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esktop/Imac/2.Project_competition species 2/data/6_target_predator_generic/"/>
    </mc:Choice>
  </mc:AlternateContent>
  <xr:revisionPtr revIDLastSave="0" documentId="13_ncr:1_{D00CC048-7D91-1545-8C4A-513E928B7A4F}" xr6:coauthVersionLast="47" xr6:coauthVersionMax="47" xr10:uidLastSave="{00000000-0000-0000-0000-000000000000}"/>
  <bookViews>
    <workbookView xWindow="1520" yWindow="0" windowWidth="27280" windowHeight="17040" activeTab="5" xr2:uid="{E205AFC1-5424-FE4B-A271-D019618DF44E}"/>
  </bookViews>
  <sheets>
    <sheet name="total data" sheetId="2" r:id="rId1"/>
    <sheet name="Sheet4" sheetId="4" r:id="rId2"/>
    <sheet name="Sheet5" sheetId="5" r:id="rId3"/>
    <sheet name="duration" sheetId="6" r:id="rId4"/>
    <sheet name="Sheet1" sheetId="9" r:id="rId5"/>
    <sheet name="avg fertile female" sheetId="7" r:id="rId6"/>
  </sheets>
  <definedNames>
    <definedName name="_xlnm._FilterDatabase" localSheetId="5" hidden="1">'avg fertile female'!$J$1:$J$8821</definedName>
    <definedName name="_xlnm._FilterDatabase" localSheetId="3" hidden="1">duration!$J$1:$J$8821</definedName>
    <definedName name="_xlnm._FilterDatabase" localSheetId="4" hidden="1">Sheet1!$C$1:$C$441</definedName>
    <definedName name="_xlnm._FilterDatabase" localSheetId="1" hidden="1">Sheet4!$M$1:$M$8821</definedName>
    <definedName name="A">'total data'!$A$8402:$N$8821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" i="6" l="1"/>
  <c r="K42" i="6"/>
  <c r="K62" i="6"/>
  <c r="K82" i="6"/>
  <c r="K102" i="6"/>
  <c r="K122" i="6"/>
  <c r="K142" i="6"/>
  <c r="K162" i="6"/>
  <c r="K182" i="6"/>
  <c r="K202" i="6"/>
  <c r="K222" i="6"/>
  <c r="K242" i="6"/>
  <c r="K262" i="6"/>
  <c r="K282" i="6"/>
  <c r="K302" i="6"/>
  <c r="K322" i="6"/>
  <c r="K342" i="6"/>
  <c r="K362" i="6"/>
  <c r="K382" i="6"/>
  <c r="K402" i="6"/>
  <c r="K422" i="6"/>
  <c r="K442" i="6"/>
  <c r="K462" i="6"/>
  <c r="K482" i="6"/>
  <c r="K502" i="6"/>
  <c r="K522" i="6"/>
  <c r="K542" i="6"/>
  <c r="K562" i="6"/>
  <c r="K582" i="6"/>
  <c r="K602" i="6"/>
  <c r="K622" i="6"/>
  <c r="K642" i="6"/>
  <c r="K662" i="6"/>
  <c r="K682" i="6"/>
  <c r="K702" i="6"/>
  <c r="K722" i="6"/>
  <c r="K742" i="6"/>
  <c r="K762" i="6"/>
  <c r="K782" i="6"/>
  <c r="K802" i="6"/>
  <c r="K822" i="6"/>
  <c r="K842" i="6"/>
  <c r="K862" i="6"/>
  <c r="K882" i="6"/>
  <c r="K902" i="6"/>
  <c r="K922" i="6"/>
  <c r="K942" i="6"/>
  <c r="K962" i="6"/>
  <c r="K982" i="6"/>
  <c r="K1002" i="6"/>
  <c r="K1022" i="6"/>
  <c r="K1042" i="6"/>
  <c r="K1062" i="6"/>
  <c r="K1082" i="6"/>
  <c r="K1102" i="6"/>
  <c r="K1122" i="6"/>
  <c r="K1142" i="6"/>
  <c r="K1162" i="6"/>
  <c r="K1182" i="6"/>
  <c r="K1202" i="6"/>
  <c r="K1222" i="6"/>
  <c r="K1242" i="6"/>
  <c r="K1262" i="6"/>
  <c r="K1282" i="6"/>
  <c r="K1302" i="6"/>
  <c r="K1322" i="6"/>
  <c r="K1342" i="6"/>
  <c r="K1362" i="6"/>
  <c r="K1382" i="6"/>
  <c r="K1402" i="6"/>
  <c r="K1422" i="6"/>
  <c r="K1442" i="6"/>
  <c r="K1462" i="6"/>
  <c r="K1482" i="6"/>
  <c r="K1502" i="6"/>
  <c r="K1522" i="6"/>
  <c r="K1542" i="6"/>
  <c r="K1562" i="6"/>
  <c r="K1582" i="6"/>
  <c r="K1602" i="6"/>
  <c r="K1622" i="6"/>
  <c r="K1642" i="6"/>
  <c r="K1662" i="6"/>
  <c r="K1682" i="6"/>
  <c r="K1702" i="6"/>
  <c r="K1722" i="6"/>
  <c r="K1742" i="6"/>
  <c r="K1762" i="6"/>
  <c r="K1782" i="6"/>
  <c r="K1802" i="6"/>
  <c r="K1822" i="6"/>
  <c r="K1842" i="6"/>
  <c r="K1862" i="6"/>
  <c r="K1882" i="6"/>
  <c r="K1902" i="6"/>
  <c r="K1922" i="6"/>
  <c r="K1942" i="6"/>
  <c r="K1962" i="6"/>
  <c r="K1982" i="6"/>
  <c r="K2002" i="6"/>
  <c r="K2022" i="6"/>
  <c r="K2042" i="6"/>
  <c r="K2062" i="6"/>
  <c r="K2082" i="6"/>
  <c r="K2102" i="6"/>
  <c r="K2122" i="6"/>
  <c r="K2142" i="6"/>
  <c r="K2162" i="6"/>
  <c r="K2182" i="6"/>
  <c r="K2202" i="6"/>
  <c r="K2222" i="6"/>
  <c r="K2242" i="6"/>
  <c r="K2262" i="6"/>
  <c r="K2282" i="6"/>
  <c r="K2302" i="6"/>
  <c r="K2322" i="6"/>
  <c r="K2342" i="6"/>
  <c r="K2362" i="6"/>
  <c r="K2382" i="6"/>
  <c r="K2402" i="6"/>
  <c r="K2422" i="6"/>
  <c r="K2442" i="6"/>
  <c r="K2462" i="6"/>
  <c r="K2482" i="6"/>
  <c r="K2502" i="6"/>
  <c r="K2522" i="6"/>
  <c r="K2542" i="6"/>
  <c r="K2562" i="6"/>
  <c r="K2582" i="6"/>
  <c r="K2602" i="6"/>
  <c r="K2622" i="6"/>
  <c r="K2642" i="6"/>
  <c r="K2662" i="6"/>
  <c r="K2682" i="6"/>
  <c r="K2702" i="6"/>
  <c r="K2722" i="6"/>
  <c r="K2742" i="6"/>
  <c r="K2762" i="6"/>
  <c r="K2782" i="6"/>
  <c r="K2802" i="6"/>
  <c r="K2822" i="6"/>
  <c r="K2842" i="6"/>
  <c r="K2862" i="6"/>
  <c r="K2882" i="6"/>
  <c r="K2902" i="6"/>
  <c r="K2922" i="6"/>
  <c r="K2942" i="6"/>
  <c r="K2962" i="6"/>
  <c r="K2982" i="6"/>
  <c r="K3002" i="6"/>
  <c r="K3022" i="6"/>
  <c r="K3042" i="6"/>
  <c r="K3062" i="6"/>
  <c r="K3082" i="6"/>
  <c r="K3102" i="6"/>
  <c r="K3122" i="6"/>
  <c r="K3142" i="6"/>
  <c r="K3162" i="6"/>
  <c r="K3182" i="6"/>
  <c r="K3202" i="6"/>
  <c r="K3222" i="6"/>
  <c r="K3242" i="6"/>
  <c r="K3262" i="6"/>
  <c r="K3282" i="6"/>
  <c r="K3302" i="6"/>
  <c r="K3322" i="6"/>
  <c r="K3342" i="6"/>
  <c r="K3362" i="6"/>
  <c r="K3382" i="6"/>
  <c r="K3402" i="6"/>
  <c r="K3422" i="6"/>
  <c r="K3442" i="6"/>
  <c r="K3462" i="6"/>
  <c r="K3482" i="6"/>
  <c r="K3502" i="6"/>
  <c r="K3522" i="6"/>
  <c r="K3542" i="6"/>
  <c r="K3562" i="6"/>
  <c r="K3582" i="6"/>
  <c r="K3602" i="6"/>
  <c r="K3622" i="6"/>
  <c r="K3642" i="6"/>
  <c r="K3662" i="6"/>
  <c r="K3682" i="6"/>
  <c r="K3702" i="6"/>
  <c r="K3722" i="6"/>
  <c r="K3742" i="6"/>
  <c r="K3762" i="6"/>
  <c r="K3782" i="6"/>
  <c r="K3802" i="6"/>
  <c r="K3822" i="6"/>
  <c r="K3842" i="6"/>
  <c r="K3862" i="6"/>
  <c r="K3882" i="6"/>
  <c r="K3902" i="6"/>
  <c r="K3922" i="6"/>
  <c r="K3942" i="6"/>
  <c r="K3962" i="6"/>
  <c r="K3982" i="6"/>
  <c r="K4002" i="6"/>
  <c r="K4022" i="6"/>
  <c r="K4042" i="6"/>
  <c r="K4062" i="6"/>
  <c r="K4082" i="6"/>
  <c r="K4102" i="6"/>
  <c r="K4122" i="6"/>
  <c r="K4142" i="6"/>
  <c r="K4162" i="6"/>
  <c r="K4182" i="6"/>
  <c r="K4202" i="6"/>
  <c r="K4222" i="6"/>
  <c r="K4242" i="6"/>
  <c r="K4262" i="6"/>
  <c r="K4282" i="6"/>
  <c r="K4302" i="6"/>
  <c r="K4322" i="6"/>
  <c r="K4342" i="6"/>
  <c r="K4362" i="6"/>
  <c r="K4382" i="6"/>
  <c r="K4402" i="6"/>
  <c r="K4422" i="6"/>
  <c r="K4442" i="6"/>
  <c r="K4462" i="6"/>
  <c r="K4482" i="6"/>
  <c r="K4502" i="6"/>
  <c r="K4522" i="6"/>
  <c r="K4542" i="6"/>
  <c r="K4562" i="6"/>
  <c r="K4582" i="6"/>
  <c r="K4602" i="6"/>
  <c r="K4622" i="6"/>
  <c r="K4642" i="6"/>
  <c r="K4662" i="6"/>
  <c r="K4682" i="6"/>
  <c r="K4702" i="6"/>
  <c r="K4722" i="6"/>
  <c r="K4742" i="6"/>
  <c r="K4762" i="6"/>
  <c r="K4782" i="6"/>
  <c r="K4802" i="6"/>
  <c r="K4822" i="6"/>
  <c r="K4842" i="6"/>
  <c r="K4862" i="6"/>
  <c r="K4882" i="6"/>
  <c r="K4902" i="6"/>
  <c r="K4922" i="6"/>
  <c r="K4942" i="6"/>
  <c r="K4962" i="6"/>
  <c r="K4982" i="6"/>
  <c r="K5002" i="6"/>
  <c r="K5022" i="6"/>
  <c r="K5042" i="6"/>
  <c r="K5062" i="6"/>
  <c r="K5082" i="6"/>
  <c r="K5102" i="6"/>
  <c r="K5122" i="6"/>
  <c r="K5142" i="6"/>
  <c r="K5162" i="6"/>
  <c r="K5182" i="6"/>
  <c r="K5202" i="6"/>
  <c r="K5222" i="6"/>
  <c r="K5242" i="6"/>
  <c r="K5262" i="6"/>
  <c r="K5282" i="6"/>
  <c r="K5302" i="6"/>
  <c r="K5322" i="6"/>
  <c r="K5342" i="6"/>
  <c r="K5362" i="6"/>
  <c r="K5382" i="6"/>
  <c r="K5402" i="6"/>
  <c r="K5422" i="6"/>
  <c r="K5442" i="6"/>
  <c r="K5462" i="6"/>
  <c r="K5482" i="6"/>
  <c r="K5502" i="6"/>
  <c r="K5522" i="6"/>
  <c r="K5542" i="6"/>
  <c r="K5562" i="6"/>
  <c r="K5582" i="6"/>
  <c r="K5602" i="6"/>
  <c r="K5622" i="6"/>
  <c r="K5642" i="6"/>
  <c r="K5662" i="6"/>
  <c r="K5682" i="6"/>
  <c r="K5702" i="6"/>
  <c r="K5722" i="6"/>
  <c r="K5742" i="6"/>
  <c r="K5762" i="6"/>
  <c r="K5782" i="6"/>
  <c r="K5802" i="6"/>
  <c r="K5822" i="6"/>
  <c r="K5842" i="6"/>
  <c r="K5862" i="6"/>
  <c r="K5882" i="6"/>
  <c r="K5902" i="6"/>
  <c r="K5922" i="6"/>
  <c r="K5942" i="6"/>
  <c r="K5962" i="6"/>
  <c r="K5982" i="6"/>
  <c r="K6002" i="6"/>
  <c r="K6022" i="6"/>
  <c r="K6042" i="6"/>
  <c r="K6062" i="6"/>
  <c r="K6082" i="6"/>
  <c r="K6102" i="6"/>
  <c r="K6122" i="6"/>
  <c r="K6142" i="6"/>
  <c r="K6162" i="6"/>
  <c r="K6182" i="6"/>
  <c r="K6202" i="6"/>
  <c r="K6222" i="6"/>
  <c r="K6242" i="6"/>
  <c r="K6262" i="6"/>
  <c r="K6282" i="6"/>
  <c r="K6302" i="6"/>
  <c r="K6322" i="6"/>
  <c r="K6342" i="6"/>
  <c r="K6362" i="6"/>
  <c r="K6382" i="6"/>
  <c r="K6402" i="6"/>
  <c r="K6422" i="6"/>
  <c r="K6442" i="6"/>
  <c r="K6462" i="6"/>
  <c r="K6482" i="6"/>
  <c r="K6502" i="6"/>
  <c r="K6522" i="6"/>
  <c r="K6542" i="6"/>
  <c r="K6562" i="6"/>
  <c r="K6582" i="6"/>
  <c r="K6602" i="6"/>
  <c r="K6622" i="6"/>
  <c r="K6642" i="6"/>
  <c r="K6662" i="6"/>
  <c r="K6682" i="6"/>
  <c r="K6702" i="6"/>
  <c r="K6722" i="6"/>
  <c r="K6742" i="6"/>
  <c r="K6762" i="6"/>
  <c r="K6782" i="6"/>
  <c r="K6802" i="6"/>
  <c r="K6822" i="6"/>
  <c r="K6842" i="6"/>
  <c r="K6862" i="6"/>
  <c r="K6882" i="6"/>
  <c r="K6902" i="6"/>
  <c r="K6922" i="6"/>
  <c r="K6942" i="6"/>
  <c r="K6962" i="6"/>
  <c r="K6982" i="6"/>
  <c r="K7002" i="6"/>
  <c r="K7022" i="6"/>
  <c r="K7042" i="6"/>
  <c r="K7062" i="6"/>
  <c r="K7082" i="6"/>
  <c r="K7102" i="6"/>
  <c r="K7122" i="6"/>
  <c r="K7142" i="6"/>
  <c r="K7162" i="6"/>
  <c r="K7182" i="6"/>
  <c r="K7202" i="6"/>
  <c r="K7222" i="6"/>
  <c r="K7242" i="6"/>
  <c r="K7262" i="6"/>
  <c r="K7282" i="6"/>
  <c r="K7302" i="6"/>
  <c r="K7322" i="6"/>
  <c r="K7342" i="6"/>
  <c r="K7362" i="6"/>
  <c r="K7382" i="6"/>
  <c r="K7402" i="6"/>
  <c r="K7422" i="6"/>
  <c r="K7442" i="6"/>
  <c r="K7462" i="6"/>
  <c r="K7482" i="6"/>
  <c r="K7502" i="6"/>
  <c r="K7522" i="6"/>
  <c r="K7542" i="6"/>
  <c r="K7562" i="6"/>
  <c r="K7582" i="6"/>
  <c r="K7602" i="6"/>
  <c r="K7622" i="6"/>
  <c r="K7642" i="6"/>
  <c r="K7662" i="6"/>
  <c r="K7682" i="6"/>
  <c r="K7702" i="6"/>
  <c r="K7722" i="6"/>
  <c r="K7742" i="6"/>
  <c r="K7762" i="6"/>
  <c r="K7782" i="6"/>
  <c r="K7802" i="6"/>
  <c r="K7822" i="6"/>
  <c r="K7842" i="6"/>
  <c r="K7862" i="6"/>
  <c r="K7882" i="6"/>
  <c r="K7902" i="6"/>
  <c r="K7922" i="6"/>
  <c r="K7942" i="6"/>
  <c r="K7962" i="6"/>
  <c r="K7982" i="6"/>
  <c r="K8002" i="6"/>
  <c r="K8022" i="6"/>
  <c r="K8042" i="6"/>
  <c r="K8062" i="6"/>
  <c r="K8082" i="6"/>
  <c r="K8102" i="6"/>
  <c r="K8122" i="6"/>
  <c r="K8142" i="6"/>
  <c r="K8162" i="6"/>
  <c r="K8182" i="6"/>
  <c r="K8202" i="6"/>
  <c r="K8222" i="6"/>
  <c r="K8242" i="6"/>
  <c r="K8262" i="6"/>
  <c r="K8282" i="6"/>
  <c r="K8302" i="6"/>
  <c r="K8322" i="6"/>
  <c r="K8342" i="6"/>
  <c r="K8362" i="6"/>
  <c r="K8382" i="6"/>
  <c r="K8402" i="6"/>
  <c r="K8422" i="6"/>
  <c r="K8442" i="6"/>
  <c r="K8462" i="6"/>
  <c r="K8482" i="6"/>
  <c r="K8502" i="6"/>
  <c r="K8522" i="6"/>
  <c r="K8542" i="6"/>
  <c r="K8562" i="6"/>
  <c r="K8582" i="6"/>
  <c r="K8602" i="6"/>
  <c r="K8622" i="6"/>
  <c r="K8642" i="6"/>
  <c r="K8662" i="6"/>
  <c r="K8682" i="6"/>
  <c r="K8702" i="6"/>
  <c r="K8722" i="6"/>
  <c r="K8742" i="6"/>
  <c r="K8762" i="6"/>
  <c r="K8782" i="6"/>
  <c r="K8802" i="6"/>
  <c r="K2" i="6"/>
  <c r="G8821" i="7"/>
  <c r="I2402" i="7"/>
  <c r="K2402" i="7"/>
  <c r="I2422" i="7"/>
  <c r="K2422" i="7"/>
  <c r="I2442" i="7"/>
  <c r="K2442" i="7"/>
  <c r="I2462" i="7"/>
  <c r="K2462" i="7"/>
  <c r="I2482" i="7"/>
  <c r="K2482" i="7"/>
  <c r="I2502" i="7"/>
  <c r="K2502" i="7"/>
  <c r="I2522" i="7"/>
  <c r="K2522" i="7"/>
  <c r="I2542" i="7"/>
  <c r="K2542" i="7"/>
  <c r="I2562" i="7"/>
  <c r="K2562" i="7"/>
  <c r="I2582" i="7"/>
  <c r="K2582" i="7"/>
  <c r="I2602" i="7"/>
  <c r="K2602" i="7"/>
  <c r="I2622" i="7"/>
  <c r="K2622" i="7"/>
  <c r="I2642" i="7"/>
  <c r="K2642" i="7"/>
  <c r="I2662" i="7"/>
  <c r="K2662" i="7"/>
  <c r="I2682" i="7"/>
  <c r="K2682" i="7"/>
  <c r="I2702" i="7"/>
  <c r="K2702" i="7"/>
  <c r="I2722" i="7"/>
  <c r="K2722" i="7"/>
  <c r="I2742" i="7"/>
  <c r="K2742" i="7"/>
  <c r="I2762" i="7"/>
  <c r="K2762" i="7"/>
  <c r="I2782" i="7"/>
  <c r="K2782" i="7"/>
  <c r="I2802" i="7"/>
  <c r="K2802" i="7"/>
  <c r="I2822" i="7"/>
  <c r="K2822" i="7"/>
  <c r="I2842" i="7"/>
  <c r="K2842" i="7"/>
  <c r="I2862" i="7"/>
  <c r="K2862" i="7"/>
  <c r="I2882" i="7"/>
  <c r="K2882" i="7"/>
  <c r="I2902" i="7"/>
  <c r="K2902" i="7"/>
  <c r="I2922" i="7"/>
  <c r="K2922" i="7"/>
  <c r="I2942" i="7"/>
  <c r="K2942" i="7"/>
  <c r="I2962" i="7"/>
  <c r="K2962" i="7"/>
  <c r="I2982" i="7"/>
  <c r="K2982" i="7"/>
  <c r="I3002" i="7"/>
  <c r="K3002" i="7"/>
  <c r="I3022" i="7"/>
  <c r="K3022" i="7"/>
  <c r="I3042" i="7"/>
  <c r="K3042" i="7"/>
  <c r="I3062" i="7"/>
  <c r="K3062" i="7"/>
  <c r="I3082" i="7"/>
  <c r="K3082" i="7"/>
  <c r="I3102" i="7"/>
  <c r="K3102" i="7"/>
  <c r="I3122" i="7"/>
  <c r="K3122" i="7"/>
  <c r="I3142" i="7"/>
  <c r="K3142" i="7"/>
  <c r="I3162" i="7"/>
  <c r="K3162" i="7"/>
  <c r="I3182" i="7"/>
  <c r="K3182" i="7"/>
  <c r="I3202" i="7"/>
  <c r="K3202" i="7"/>
  <c r="I3222" i="7"/>
  <c r="K3222" i="7"/>
  <c r="I3242" i="7"/>
  <c r="K3242" i="7"/>
  <c r="I3262" i="7"/>
  <c r="K3262" i="7"/>
  <c r="I3282" i="7"/>
  <c r="K3282" i="7"/>
  <c r="I3302" i="7"/>
  <c r="K3302" i="7"/>
  <c r="I3322" i="7"/>
  <c r="K3322" i="7"/>
  <c r="I3342" i="7"/>
  <c r="K3342" i="7"/>
  <c r="I3362" i="7"/>
  <c r="K3362" i="7"/>
  <c r="I3382" i="7"/>
  <c r="K3382" i="7"/>
  <c r="I3402" i="7"/>
  <c r="K3402" i="7"/>
  <c r="I3422" i="7"/>
  <c r="K3422" i="7"/>
  <c r="I3442" i="7"/>
  <c r="K3442" i="7"/>
  <c r="I3462" i="7"/>
  <c r="K3462" i="7"/>
  <c r="I3482" i="7"/>
  <c r="K3482" i="7"/>
  <c r="I3502" i="7"/>
  <c r="K3502" i="7"/>
  <c r="I3522" i="7"/>
  <c r="K3522" i="7"/>
  <c r="I3542" i="7"/>
  <c r="K3542" i="7"/>
  <c r="I3562" i="7"/>
  <c r="K3562" i="7"/>
  <c r="I3582" i="7"/>
  <c r="K3582" i="7"/>
  <c r="I3602" i="7"/>
  <c r="K3602" i="7"/>
  <c r="I3622" i="7"/>
  <c r="K3622" i="7"/>
  <c r="I3642" i="7"/>
  <c r="K3642" i="7"/>
  <c r="I3662" i="7"/>
  <c r="K3662" i="7"/>
  <c r="I3682" i="7"/>
  <c r="K3682" i="7"/>
  <c r="I3702" i="7"/>
  <c r="K3702" i="7"/>
  <c r="I3722" i="7"/>
  <c r="K3722" i="7"/>
  <c r="I3742" i="7"/>
  <c r="K3742" i="7"/>
  <c r="I3762" i="7"/>
  <c r="K3762" i="7"/>
  <c r="I3782" i="7"/>
  <c r="K3782" i="7"/>
  <c r="I3802" i="7"/>
  <c r="K3802" i="7"/>
  <c r="I3822" i="7"/>
  <c r="K3822" i="7"/>
  <c r="I3842" i="7"/>
  <c r="K3842" i="7"/>
  <c r="I3862" i="7"/>
  <c r="K3862" i="7"/>
  <c r="I3882" i="7"/>
  <c r="K3882" i="7"/>
  <c r="I3902" i="7"/>
  <c r="K3902" i="7"/>
  <c r="I3922" i="7"/>
  <c r="K3922" i="7"/>
  <c r="I3942" i="7"/>
  <c r="K3942" i="7"/>
  <c r="I3962" i="7"/>
  <c r="K3962" i="7"/>
  <c r="I3982" i="7"/>
  <c r="K3982" i="7"/>
  <c r="I4002" i="7"/>
  <c r="K4002" i="7"/>
  <c r="I4022" i="7"/>
  <c r="K4022" i="7"/>
  <c r="I4042" i="7"/>
  <c r="K4042" i="7"/>
  <c r="I4062" i="7"/>
  <c r="K4062" i="7"/>
  <c r="I4082" i="7"/>
  <c r="K4082" i="7"/>
  <c r="I4102" i="7"/>
  <c r="K4102" i="7"/>
  <c r="I4122" i="7"/>
  <c r="K4122" i="7"/>
  <c r="I4142" i="7"/>
  <c r="K4142" i="7"/>
  <c r="I4162" i="7"/>
  <c r="K4162" i="7"/>
  <c r="I4182" i="7"/>
  <c r="K4182" i="7"/>
  <c r="I4202" i="7"/>
  <c r="K4202" i="7"/>
  <c r="I4222" i="7"/>
  <c r="K4222" i="7"/>
  <c r="I4242" i="7"/>
  <c r="K4242" i="7"/>
  <c r="I4262" i="7"/>
  <c r="K4262" i="7"/>
  <c r="I4282" i="7"/>
  <c r="K4282" i="7"/>
  <c r="I4302" i="7"/>
  <c r="K4302" i="7"/>
  <c r="I4322" i="7"/>
  <c r="K4322" i="7"/>
  <c r="I4342" i="7"/>
  <c r="K4342" i="7"/>
  <c r="I4362" i="7"/>
  <c r="K4362" i="7"/>
  <c r="I4382" i="7"/>
  <c r="K4382" i="7"/>
  <c r="I4402" i="7"/>
  <c r="K4402" i="7"/>
  <c r="I4422" i="7"/>
  <c r="K4422" i="7"/>
  <c r="I4442" i="7"/>
  <c r="K4442" i="7"/>
  <c r="I4462" i="7"/>
  <c r="K4462" i="7"/>
  <c r="I4482" i="7"/>
  <c r="K4482" i="7"/>
  <c r="I4502" i="7"/>
  <c r="K4502" i="7"/>
  <c r="I4522" i="7"/>
  <c r="K4522" i="7"/>
  <c r="I4542" i="7"/>
  <c r="K4542" i="7"/>
  <c r="I4562" i="7"/>
  <c r="K4562" i="7"/>
  <c r="I4582" i="7"/>
  <c r="K4582" i="7"/>
  <c r="I4602" i="7"/>
  <c r="K4602" i="7"/>
  <c r="I4622" i="7"/>
  <c r="K4622" i="7"/>
  <c r="I4642" i="7"/>
  <c r="K4642" i="7"/>
  <c r="I4662" i="7"/>
  <c r="K4662" i="7"/>
  <c r="I4682" i="7"/>
  <c r="K4682" i="7"/>
  <c r="I4702" i="7"/>
  <c r="K4702" i="7"/>
  <c r="I4722" i="7"/>
  <c r="K4722" i="7"/>
  <c r="I4742" i="7"/>
  <c r="K4742" i="7"/>
  <c r="I4762" i="7"/>
  <c r="K4762" i="7"/>
  <c r="I4782" i="7"/>
  <c r="K4782" i="7"/>
  <c r="I4802" i="7"/>
  <c r="K4802" i="7"/>
  <c r="I4822" i="7"/>
  <c r="K4822" i="7"/>
  <c r="I4842" i="7"/>
  <c r="K4842" i="7"/>
  <c r="I4862" i="7"/>
  <c r="K4862" i="7"/>
  <c r="I4882" i="7"/>
  <c r="K4882" i="7"/>
  <c r="I4902" i="7"/>
  <c r="K4902" i="7"/>
  <c r="I4922" i="7"/>
  <c r="K4922" i="7"/>
  <c r="I4942" i="7"/>
  <c r="K4942" i="7"/>
  <c r="I4962" i="7"/>
  <c r="K4962" i="7"/>
  <c r="I4982" i="7"/>
  <c r="K4982" i="7"/>
  <c r="I5002" i="7"/>
  <c r="K5002" i="7"/>
  <c r="I5022" i="7"/>
  <c r="K5022" i="7"/>
  <c r="I5042" i="7"/>
  <c r="K5042" i="7"/>
  <c r="I5062" i="7"/>
  <c r="K5062" i="7"/>
  <c r="I5082" i="7"/>
  <c r="K5082" i="7"/>
  <c r="I5102" i="7"/>
  <c r="K5102" i="7"/>
  <c r="I5122" i="7"/>
  <c r="K5122" i="7"/>
  <c r="I5142" i="7"/>
  <c r="K5142" i="7"/>
  <c r="I5162" i="7"/>
  <c r="K5162" i="7"/>
  <c r="I5182" i="7"/>
  <c r="K5182" i="7"/>
  <c r="I5202" i="7"/>
  <c r="K5202" i="7"/>
  <c r="I5222" i="7"/>
  <c r="K5222" i="7"/>
  <c r="I5242" i="7"/>
  <c r="K5242" i="7"/>
  <c r="I5262" i="7"/>
  <c r="K5262" i="7"/>
  <c r="I5282" i="7"/>
  <c r="K5282" i="7"/>
  <c r="I5302" i="7"/>
  <c r="K5302" i="7"/>
  <c r="I5322" i="7"/>
  <c r="K5322" i="7"/>
  <c r="I5342" i="7"/>
  <c r="K5342" i="7"/>
  <c r="I5362" i="7"/>
  <c r="K5362" i="7"/>
  <c r="I5382" i="7"/>
  <c r="K5382" i="7"/>
  <c r="I5402" i="7"/>
  <c r="K5402" i="7"/>
  <c r="I5422" i="7"/>
  <c r="K5422" i="7"/>
  <c r="I5442" i="7"/>
  <c r="K5442" i="7"/>
  <c r="I5462" i="7"/>
  <c r="K5462" i="7"/>
  <c r="I5482" i="7"/>
  <c r="K5482" i="7"/>
  <c r="I5502" i="7"/>
  <c r="K5502" i="7"/>
  <c r="I5522" i="7"/>
  <c r="K5522" i="7"/>
  <c r="I5542" i="7"/>
  <c r="K5542" i="7"/>
  <c r="I5562" i="7"/>
  <c r="K5562" i="7"/>
  <c r="I5582" i="7"/>
  <c r="K5582" i="7"/>
  <c r="I5602" i="7"/>
  <c r="K5602" i="7"/>
  <c r="I5622" i="7"/>
  <c r="K5622" i="7"/>
  <c r="I5642" i="7"/>
  <c r="K5642" i="7"/>
  <c r="I5662" i="7"/>
  <c r="K5662" i="7"/>
  <c r="I5682" i="7"/>
  <c r="K5682" i="7"/>
  <c r="I5702" i="7"/>
  <c r="K5702" i="7"/>
  <c r="I5722" i="7"/>
  <c r="K5722" i="7"/>
  <c r="I5742" i="7"/>
  <c r="K5742" i="7"/>
  <c r="I5762" i="7"/>
  <c r="K5762" i="7"/>
  <c r="I5782" i="7"/>
  <c r="K5782" i="7"/>
  <c r="I5802" i="7"/>
  <c r="K5802" i="7"/>
  <c r="I5822" i="7"/>
  <c r="K5822" i="7"/>
  <c r="I5842" i="7"/>
  <c r="K5842" i="7"/>
  <c r="I5862" i="7"/>
  <c r="K5862" i="7"/>
  <c r="I5882" i="7"/>
  <c r="K5882" i="7"/>
  <c r="I5902" i="7"/>
  <c r="K5902" i="7"/>
  <c r="I5922" i="7"/>
  <c r="K5922" i="7"/>
  <c r="I5942" i="7"/>
  <c r="K5942" i="7"/>
  <c r="I5962" i="7"/>
  <c r="K5962" i="7"/>
  <c r="I5982" i="7"/>
  <c r="K5982" i="7"/>
  <c r="I6002" i="7"/>
  <c r="K6002" i="7"/>
  <c r="I6022" i="7"/>
  <c r="K6022" i="7"/>
  <c r="I6042" i="7"/>
  <c r="K6042" i="7"/>
  <c r="I6062" i="7"/>
  <c r="K6062" i="7"/>
  <c r="I6082" i="7"/>
  <c r="K6082" i="7"/>
  <c r="I6102" i="7"/>
  <c r="K6102" i="7"/>
  <c r="I6122" i="7"/>
  <c r="K6122" i="7"/>
  <c r="I6142" i="7"/>
  <c r="K6142" i="7"/>
  <c r="I6162" i="7"/>
  <c r="K6162" i="7"/>
  <c r="I6182" i="7"/>
  <c r="K6182" i="7"/>
  <c r="I6202" i="7"/>
  <c r="K6202" i="7"/>
  <c r="I6222" i="7"/>
  <c r="K6222" i="7"/>
  <c r="I6242" i="7"/>
  <c r="K6242" i="7"/>
  <c r="I6262" i="7"/>
  <c r="K6262" i="7"/>
  <c r="I6282" i="7"/>
  <c r="K6282" i="7"/>
  <c r="I6302" i="7"/>
  <c r="K6302" i="7"/>
  <c r="I6322" i="7"/>
  <c r="K6322" i="7"/>
  <c r="I6342" i="7"/>
  <c r="K6342" i="7"/>
  <c r="I6362" i="7"/>
  <c r="K6362" i="7"/>
  <c r="I6382" i="7"/>
  <c r="K6382" i="7"/>
  <c r="I6402" i="7"/>
  <c r="K6402" i="7"/>
  <c r="I6422" i="7"/>
  <c r="K6422" i="7"/>
  <c r="I6442" i="7"/>
  <c r="K6442" i="7"/>
  <c r="I6462" i="7"/>
  <c r="K6462" i="7"/>
  <c r="I6482" i="7"/>
  <c r="K6482" i="7"/>
  <c r="I6502" i="7"/>
  <c r="K6502" i="7"/>
  <c r="I6522" i="7"/>
  <c r="K6522" i="7"/>
  <c r="I6542" i="7"/>
  <c r="K6542" i="7"/>
  <c r="I6562" i="7"/>
  <c r="K6562" i="7"/>
  <c r="I6582" i="7"/>
  <c r="K6582" i="7"/>
  <c r="I6602" i="7"/>
  <c r="K6602" i="7"/>
  <c r="I6622" i="7"/>
  <c r="K6622" i="7"/>
  <c r="I6642" i="7"/>
  <c r="K6642" i="7"/>
  <c r="I6662" i="7"/>
  <c r="K6662" i="7"/>
  <c r="I6682" i="7"/>
  <c r="K6682" i="7"/>
  <c r="I6702" i="7"/>
  <c r="K6702" i="7"/>
  <c r="I6722" i="7"/>
  <c r="K6722" i="7"/>
  <c r="I6742" i="7"/>
  <c r="K6742" i="7"/>
  <c r="I6762" i="7"/>
  <c r="K6762" i="7"/>
  <c r="I6782" i="7"/>
  <c r="K6782" i="7"/>
  <c r="I6802" i="7"/>
  <c r="K6802" i="7"/>
  <c r="I6822" i="7"/>
  <c r="K6822" i="7"/>
  <c r="I6842" i="7"/>
  <c r="K6842" i="7"/>
  <c r="I6862" i="7"/>
  <c r="K6862" i="7"/>
  <c r="I6882" i="7"/>
  <c r="K6882" i="7"/>
  <c r="I6902" i="7"/>
  <c r="K6902" i="7"/>
  <c r="I6922" i="7"/>
  <c r="K6922" i="7"/>
  <c r="I6942" i="7"/>
  <c r="K6942" i="7"/>
  <c r="I6962" i="7"/>
  <c r="K6962" i="7"/>
  <c r="I6982" i="7"/>
  <c r="K6982" i="7"/>
  <c r="I7002" i="7"/>
  <c r="K7002" i="7"/>
  <c r="I7022" i="7"/>
  <c r="K7022" i="7"/>
  <c r="I7042" i="7"/>
  <c r="K7042" i="7"/>
  <c r="I7062" i="7"/>
  <c r="K7062" i="7"/>
  <c r="I7082" i="7"/>
  <c r="K7082" i="7"/>
  <c r="I7102" i="7"/>
  <c r="K7102" i="7"/>
  <c r="I7122" i="7"/>
  <c r="K7122" i="7"/>
  <c r="I7142" i="7"/>
  <c r="K7142" i="7"/>
  <c r="I7162" i="7"/>
  <c r="K7162" i="7"/>
  <c r="I7182" i="7"/>
  <c r="K7182" i="7"/>
  <c r="I7202" i="7"/>
  <c r="K7202" i="7"/>
  <c r="I7222" i="7"/>
  <c r="K7222" i="7"/>
  <c r="I7242" i="7"/>
  <c r="K7242" i="7"/>
  <c r="I7262" i="7"/>
  <c r="K7262" i="7"/>
  <c r="I7282" i="7"/>
  <c r="K7282" i="7"/>
  <c r="I7302" i="7"/>
  <c r="K7302" i="7"/>
  <c r="I7322" i="7"/>
  <c r="K7322" i="7"/>
  <c r="I7342" i="7"/>
  <c r="K7342" i="7"/>
  <c r="I7362" i="7"/>
  <c r="K7362" i="7"/>
  <c r="I7382" i="7"/>
  <c r="K7382" i="7"/>
  <c r="I7402" i="7"/>
  <c r="K7402" i="7"/>
  <c r="I7422" i="7"/>
  <c r="K7422" i="7"/>
  <c r="I7442" i="7"/>
  <c r="K7442" i="7"/>
  <c r="I7462" i="7"/>
  <c r="K7462" i="7"/>
  <c r="I7482" i="7"/>
  <c r="K7482" i="7"/>
  <c r="I7502" i="7"/>
  <c r="K7502" i="7"/>
  <c r="I7522" i="7"/>
  <c r="K7522" i="7"/>
  <c r="I7542" i="7"/>
  <c r="K7542" i="7"/>
  <c r="I7562" i="7"/>
  <c r="K7562" i="7"/>
  <c r="I7582" i="7"/>
  <c r="K7582" i="7"/>
  <c r="I7602" i="7"/>
  <c r="K7602" i="7"/>
  <c r="I7622" i="7"/>
  <c r="K7622" i="7"/>
  <c r="I7642" i="7"/>
  <c r="K7642" i="7"/>
  <c r="I7662" i="7"/>
  <c r="K7662" i="7"/>
  <c r="I7682" i="7"/>
  <c r="K7682" i="7"/>
  <c r="I7702" i="7"/>
  <c r="K7702" i="7"/>
  <c r="I7722" i="7"/>
  <c r="K7722" i="7"/>
  <c r="I7742" i="7"/>
  <c r="K7742" i="7"/>
  <c r="I7762" i="7"/>
  <c r="K7762" i="7"/>
  <c r="I7782" i="7"/>
  <c r="K7782" i="7"/>
  <c r="I7802" i="7"/>
  <c r="K7802" i="7"/>
  <c r="I7822" i="7"/>
  <c r="K7822" i="7"/>
  <c r="I7842" i="7"/>
  <c r="K7842" i="7"/>
  <c r="I7862" i="7"/>
  <c r="K7862" i="7"/>
  <c r="I7882" i="7"/>
  <c r="K7882" i="7"/>
  <c r="I7902" i="7"/>
  <c r="K7902" i="7"/>
  <c r="I7922" i="7"/>
  <c r="K7922" i="7"/>
  <c r="I7942" i="7"/>
  <c r="K7942" i="7"/>
  <c r="I7962" i="7"/>
  <c r="K7962" i="7"/>
  <c r="I7982" i="7"/>
  <c r="K7982" i="7"/>
  <c r="I8002" i="7"/>
  <c r="K8002" i="7"/>
  <c r="I8022" i="7"/>
  <c r="K8022" i="7"/>
  <c r="I8042" i="7"/>
  <c r="K8042" i="7"/>
  <c r="I8062" i="7"/>
  <c r="K8062" i="7"/>
  <c r="I8082" i="7"/>
  <c r="K8082" i="7"/>
  <c r="I8102" i="7"/>
  <c r="K8102" i="7"/>
  <c r="I8122" i="7"/>
  <c r="K8122" i="7"/>
  <c r="I8142" i="7"/>
  <c r="K8142" i="7"/>
  <c r="I8162" i="7"/>
  <c r="K8162" i="7"/>
  <c r="I8182" i="7"/>
  <c r="K8182" i="7"/>
  <c r="I8202" i="7"/>
  <c r="K8202" i="7"/>
  <c r="I8222" i="7"/>
  <c r="K8222" i="7"/>
  <c r="I8242" i="7"/>
  <c r="K8242" i="7"/>
  <c r="I8262" i="7"/>
  <c r="K8262" i="7"/>
  <c r="I8282" i="7"/>
  <c r="K8282" i="7"/>
  <c r="I8302" i="7"/>
  <c r="K8302" i="7"/>
  <c r="I8322" i="7"/>
  <c r="K8322" i="7"/>
  <c r="I8342" i="7"/>
  <c r="K8342" i="7"/>
  <c r="I8362" i="7"/>
  <c r="K8362" i="7"/>
  <c r="I8382" i="7"/>
  <c r="K8382" i="7"/>
  <c r="I8402" i="7"/>
  <c r="K8402" i="7"/>
  <c r="I8422" i="7"/>
  <c r="K8422" i="7"/>
  <c r="I8442" i="7"/>
  <c r="K8442" i="7"/>
  <c r="I8462" i="7"/>
  <c r="K8462" i="7"/>
  <c r="I8482" i="7"/>
  <c r="K8482" i="7"/>
  <c r="I8502" i="7"/>
  <c r="K8502" i="7"/>
  <c r="I8522" i="7"/>
  <c r="K8522" i="7"/>
  <c r="I8542" i="7"/>
  <c r="K8542" i="7"/>
  <c r="I8562" i="7"/>
  <c r="K8562" i="7"/>
  <c r="I8582" i="7"/>
  <c r="K8582" i="7"/>
  <c r="I8602" i="7"/>
  <c r="K8602" i="7"/>
  <c r="I8622" i="7"/>
  <c r="K8622" i="7"/>
  <c r="I8642" i="7"/>
  <c r="K8642" i="7"/>
  <c r="I8662" i="7"/>
  <c r="K8662" i="7"/>
  <c r="I8682" i="7"/>
  <c r="K8682" i="7"/>
  <c r="I8702" i="7"/>
  <c r="K8702" i="7"/>
  <c r="I8722" i="7"/>
  <c r="K8722" i="7"/>
  <c r="I8742" i="7"/>
  <c r="K8742" i="7"/>
  <c r="I8762" i="7"/>
  <c r="K8762" i="7"/>
  <c r="I8782" i="7"/>
  <c r="K8782" i="7"/>
  <c r="I8802" i="7"/>
  <c r="K8802" i="7"/>
  <c r="I22" i="7"/>
  <c r="K22" i="7"/>
  <c r="I42" i="7"/>
  <c r="K42" i="7"/>
  <c r="I62" i="7"/>
  <c r="K62" i="7"/>
  <c r="I82" i="7"/>
  <c r="K82" i="7"/>
  <c r="I102" i="7"/>
  <c r="K102" i="7"/>
  <c r="I122" i="7"/>
  <c r="K122" i="7"/>
  <c r="I142" i="7"/>
  <c r="K142" i="7"/>
  <c r="I162" i="7"/>
  <c r="K162" i="7"/>
  <c r="I182" i="7"/>
  <c r="K182" i="7"/>
  <c r="I202" i="7"/>
  <c r="K202" i="7"/>
  <c r="I222" i="7"/>
  <c r="K222" i="7"/>
  <c r="I242" i="7"/>
  <c r="K242" i="7"/>
  <c r="I262" i="7"/>
  <c r="K262" i="7"/>
  <c r="I282" i="7"/>
  <c r="K282" i="7"/>
  <c r="I302" i="7"/>
  <c r="K302" i="7"/>
  <c r="I322" i="7"/>
  <c r="K322" i="7"/>
  <c r="I342" i="7"/>
  <c r="K342" i="7"/>
  <c r="I362" i="7"/>
  <c r="K362" i="7"/>
  <c r="I382" i="7"/>
  <c r="K382" i="7"/>
  <c r="I402" i="7"/>
  <c r="K402" i="7"/>
  <c r="I422" i="7"/>
  <c r="K422" i="7"/>
  <c r="I442" i="7"/>
  <c r="K442" i="7"/>
  <c r="I462" i="7"/>
  <c r="K462" i="7"/>
  <c r="I482" i="7"/>
  <c r="K482" i="7"/>
  <c r="I502" i="7"/>
  <c r="K502" i="7"/>
  <c r="I522" i="7"/>
  <c r="K522" i="7"/>
  <c r="I542" i="7"/>
  <c r="K542" i="7"/>
  <c r="I562" i="7"/>
  <c r="K562" i="7"/>
  <c r="I582" i="7"/>
  <c r="K582" i="7"/>
  <c r="I602" i="7"/>
  <c r="K602" i="7"/>
  <c r="I622" i="7"/>
  <c r="K622" i="7"/>
  <c r="I642" i="7"/>
  <c r="K642" i="7"/>
  <c r="I662" i="7"/>
  <c r="K662" i="7"/>
  <c r="I682" i="7"/>
  <c r="K682" i="7"/>
  <c r="I702" i="7"/>
  <c r="K702" i="7"/>
  <c r="I722" i="7"/>
  <c r="K722" i="7"/>
  <c r="I742" i="7"/>
  <c r="K742" i="7"/>
  <c r="I762" i="7"/>
  <c r="K762" i="7"/>
  <c r="I782" i="7"/>
  <c r="K782" i="7"/>
  <c r="I802" i="7"/>
  <c r="K802" i="7"/>
  <c r="I822" i="7"/>
  <c r="K822" i="7"/>
  <c r="I842" i="7"/>
  <c r="K842" i="7"/>
  <c r="I862" i="7"/>
  <c r="K862" i="7"/>
  <c r="I882" i="7"/>
  <c r="K882" i="7"/>
  <c r="I902" i="7"/>
  <c r="K902" i="7"/>
  <c r="I922" i="7"/>
  <c r="K922" i="7"/>
  <c r="I942" i="7"/>
  <c r="K942" i="7"/>
  <c r="I962" i="7"/>
  <c r="K962" i="7"/>
  <c r="I982" i="7"/>
  <c r="K982" i="7"/>
  <c r="I1002" i="7"/>
  <c r="K1002" i="7"/>
  <c r="I1022" i="7"/>
  <c r="K1022" i="7"/>
  <c r="I1042" i="7"/>
  <c r="K1042" i="7"/>
  <c r="I1062" i="7"/>
  <c r="K1062" i="7"/>
  <c r="I1082" i="7"/>
  <c r="K1082" i="7"/>
  <c r="I1102" i="7"/>
  <c r="K1102" i="7"/>
  <c r="I1122" i="7"/>
  <c r="K1122" i="7"/>
  <c r="I1142" i="7"/>
  <c r="K1142" i="7"/>
  <c r="I1162" i="7"/>
  <c r="K1162" i="7"/>
  <c r="I1182" i="7"/>
  <c r="K1182" i="7"/>
  <c r="I1202" i="7"/>
  <c r="K1202" i="7"/>
  <c r="I1222" i="7"/>
  <c r="K1222" i="7"/>
  <c r="I1242" i="7"/>
  <c r="K1242" i="7"/>
  <c r="I1262" i="7"/>
  <c r="K1262" i="7"/>
  <c r="I1282" i="7"/>
  <c r="K1282" i="7"/>
  <c r="I1302" i="7"/>
  <c r="K1302" i="7"/>
  <c r="I1322" i="7"/>
  <c r="K1322" i="7"/>
  <c r="I1342" i="7"/>
  <c r="K1342" i="7"/>
  <c r="I1362" i="7"/>
  <c r="K1362" i="7"/>
  <c r="I1382" i="7"/>
  <c r="K1382" i="7"/>
  <c r="I1402" i="7"/>
  <c r="K1402" i="7"/>
  <c r="I1422" i="7"/>
  <c r="K1422" i="7"/>
  <c r="I1442" i="7"/>
  <c r="K1442" i="7"/>
  <c r="I1462" i="7"/>
  <c r="K1462" i="7"/>
  <c r="I1482" i="7"/>
  <c r="K1482" i="7"/>
  <c r="I1502" i="7"/>
  <c r="K1502" i="7"/>
  <c r="I1522" i="7"/>
  <c r="K1522" i="7"/>
  <c r="I1542" i="7"/>
  <c r="K1542" i="7"/>
  <c r="I1562" i="7"/>
  <c r="K1562" i="7"/>
  <c r="I1582" i="7"/>
  <c r="K1582" i="7"/>
  <c r="I1602" i="7"/>
  <c r="K1602" i="7"/>
  <c r="I1622" i="7"/>
  <c r="K1622" i="7"/>
  <c r="I1642" i="7"/>
  <c r="K1642" i="7"/>
  <c r="I1662" i="7"/>
  <c r="K1662" i="7"/>
  <c r="I1682" i="7"/>
  <c r="K1682" i="7"/>
  <c r="I1702" i="7"/>
  <c r="K1702" i="7"/>
  <c r="I1722" i="7"/>
  <c r="K1722" i="7"/>
  <c r="I1742" i="7"/>
  <c r="K1742" i="7"/>
  <c r="I1762" i="7"/>
  <c r="K1762" i="7"/>
  <c r="I1782" i="7"/>
  <c r="K1782" i="7"/>
  <c r="I1802" i="7"/>
  <c r="K1802" i="7"/>
  <c r="I1822" i="7"/>
  <c r="K1822" i="7"/>
  <c r="I1842" i="7"/>
  <c r="K1842" i="7"/>
  <c r="I1862" i="7"/>
  <c r="K1862" i="7"/>
  <c r="I1882" i="7"/>
  <c r="K1882" i="7"/>
  <c r="I1902" i="7"/>
  <c r="K1902" i="7"/>
  <c r="I1922" i="7"/>
  <c r="K1922" i="7"/>
  <c r="I1942" i="7"/>
  <c r="K1942" i="7"/>
  <c r="I1962" i="7"/>
  <c r="K1962" i="7"/>
  <c r="I1982" i="7"/>
  <c r="K1982" i="7"/>
  <c r="I2002" i="7"/>
  <c r="K2002" i="7"/>
  <c r="I2022" i="7"/>
  <c r="K2022" i="7"/>
  <c r="I2042" i="7"/>
  <c r="K2042" i="7"/>
  <c r="I2062" i="7"/>
  <c r="K2062" i="7"/>
  <c r="I2082" i="7"/>
  <c r="K2082" i="7"/>
  <c r="I2102" i="7"/>
  <c r="K2102" i="7"/>
  <c r="I2122" i="7"/>
  <c r="K2122" i="7"/>
  <c r="I2142" i="7"/>
  <c r="K2142" i="7"/>
  <c r="I2162" i="7"/>
  <c r="K2162" i="7"/>
  <c r="I2182" i="7"/>
  <c r="K2182" i="7"/>
  <c r="I2202" i="7"/>
  <c r="K2202" i="7"/>
  <c r="I2222" i="7"/>
  <c r="K2222" i="7"/>
  <c r="I2242" i="7"/>
  <c r="K2242" i="7"/>
  <c r="I2262" i="7"/>
  <c r="K2262" i="7"/>
  <c r="I2282" i="7"/>
  <c r="K2282" i="7"/>
  <c r="I2302" i="7"/>
  <c r="K2302" i="7"/>
  <c r="I2322" i="7"/>
  <c r="K2322" i="7"/>
  <c r="I2342" i="7"/>
  <c r="K2342" i="7"/>
  <c r="I2362" i="7"/>
  <c r="K2362" i="7"/>
  <c r="I2382" i="7"/>
  <c r="K2382" i="7"/>
  <c r="K2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H4142" i="7" s="1"/>
  <c r="J4142" i="7" s="1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H4302" i="7" s="1"/>
  <c r="J4302" i="7" s="1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H4422" i="7" s="1"/>
  <c r="J4422" i="7" s="1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H4502" i="7" s="1"/>
  <c r="J4502" i="7" s="1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H4582" i="7" s="1"/>
  <c r="J4582" i="7" s="1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H4662" i="7" s="1"/>
  <c r="J4662" i="7" s="1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H4822" i="7" s="1"/>
  <c r="J4822" i="7" s="1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H4942" i="7" s="1"/>
  <c r="J4942" i="7" s="1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H5022" i="7" s="1"/>
  <c r="J5022" i="7" s="1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H5182" i="7" s="1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H5262" i="7" s="1"/>
  <c r="J5262" i="7" s="1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H5302" i="7" s="1"/>
  <c r="J5302" i="7" s="1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H5342" i="7" s="1"/>
  <c r="J5342" i="7" s="1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H5382" i="7" s="1"/>
  <c r="J5382" i="7" s="1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H5502" i="7" s="1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H5622" i="7" s="1"/>
  <c r="J5622" i="7" s="1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H5662" i="7" s="1"/>
  <c r="J5662" i="7" s="1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H5702" i="7" s="1"/>
  <c r="J5702" i="7" s="1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H5862" i="7" s="1"/>
  <c r="J5862" i="7" s="1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H5982" i="7" s="1"/>
  <c r="J5982" i="7" s="1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H6182" i="7" s="1"/>
  <c r="J6182" i="7" s="1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H6222" i="7" s="1"/>
  <c r="J6222" i="7" s="1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H6342" i="7" s="1"/>
  <c r="J6342" i="7" s="1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H6382" i="7" s="1"/>
  <c r="J6382" i="7" s="1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H6422" i="7" s="1"/>
  <c r="J6422" i="7" s="1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H6502" i="7" s="1"/>
  <c r="J6502" i="7" s="1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H6542" i="7" s="1"/>
  <c r="J6542" i="7" s="1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H6582" i="7" s="1"/>
  <c r="J6582" i="7" s="1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H6702" i="7" s="1"/>
  <c r="J6702" i="7" s="1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H6822" i="7" s="1"/>
  <c r="J6822" i="7" s="1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H6982" i="7" s="1"/>
  <c r="J6982" i="7" s="1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H7022" i="7" s="1"/>
  <c r="J7022" i="7" s="1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H7062" i="7" s="1"/>
  <c r="J7062" i="7" s="1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H7142" i="7" s="1"/>
  <c r="J7142" i="7" s="1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H7462" i="7" s="1"/>
  <c r="J7462" i="7" s="1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H7502" i="7" s="1"/>
  <c r="J7502" i="7" s="1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H7542" i="7" s="1"/>
  <c r="J7542" i="7" s="1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H7622" i="7" s="1"/>
  <c r="J7622" i="7" s="1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H7782" i="7" s="1"/>
  <c r="J7782" i="7" s="1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H7822" i="7" s="1"/>
  <c r="J7822" i="7" s="1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H8102" i="7" s="1"/>
  <c r="J8102" i="7" s="1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H8462" i="7" s="1"/>
  <c r="J8462" i="7" s="1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H8502" i="7" s="1"/>
  <c r="J8502" i="7" s="1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H8662" i="7" s="1"/>
  <c r="J8662" i="7" s="1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8790" i="7"/>
  <c r="G8791" i="7"/>
  <c r="G8792" i="7"/>
  <c r="G8793" i="7"/>
  <c r="G8794" i="7"/>
  <c r="G8795" i="7"/>
  <c r="G8796" i="7"/>
  <c r="G8797" i="7"/>
  <c r="G8798" i="7"/>
  <c r="G8799" i="7"/>
  <c r="G8800" i="7"/>
  <c r="G8801" i="7"/>
  <c r="G8802" i="7"/>
  <c r="G8803" i="7"/>
  <c r="G8804" i="7"/>
  <c r="G8805" i="7"/>
  <c r="G8806" i="7"/>
  <c r="G8807" i="7"/>
  <c r="G8808" i="7"/>
  <c r="G8809" i="7"/>
  <c r="G8810" i="7"/>
  <c r="G8811" i="7"/>
  <c r="G8812" i="7"/>
  <c r="G8813" i="7"/>
  <c r="G8814" i="7"/>
  <c r="G8815" i="7"/>
  <c r="G8816" i="7"/>
  <c r="G8817" i="7"/>
  <c r="G8818" i="7"/>
  <c r="G8819" i="7"/>
  <c r="G8820" i="7"/>
  <c r="G2" i="7"/>
  <c r="H2" i="7" s="1"/>
  <c r="J2" i="7" s="1"/>
  <c r="G22" i="6"/>
  <c r="H22" i="6"/>
  <c r="I22" i="6" s="1"/>
  <c r="G42" i="6"/>
  <c r="H42" i="6"/>
  <c r="I42" i="6" s="1"/>
  <c r="G62" i="6"/>
  <c r="H62" i="6"/>
  <c r="I62" i="6" s="1"/>
  <c r="G82" i="6"/>
  <c r="H82" i="6"/>
  <c r="I82" i="6" s="1"/>
  <c r="G102" i="6"/>
  <c r="H102" i="6"/>
  <c r="I102" i="6" s="1"/>
  <c r="G122" i="6"/>
  <c r="H122" i="6"/>
  <c r="I122" i="6" s="1"/>
  <c r="G142" i="6"/>
  <c r="H142" i="6"/>
  <c r="I142" i="6" s="1"/>
  <c r="J142" i="6" s="1"/>
  <c r="G162" i="6"/>
  <c r="H162" i="6"/>
  <c r="I162" i="6" s="1"/>
  <c r="G182" i="6"/>
  <c r="H182" i="6"/>
  <c r="I182" i="6" s="1"/>
  <c r="G202" i="6"/>
  <c r="H202" i="6"/>
  <c r="I202" i="6" s="1"/>
  <c r="G222" i="6"/>
  <c r="H222" i="6"/>
  <c r="I222" i="6" s="1"/>
  <c r="J222" i="6" s="1"/>
  <c r="G242" i="6"/>
  <c r="H242" i="6"/>
  <c r="I242" i="6" s="1"/>
  <c r="J242" i="6" s="1"/>
  <c r="G262" i="6"/>
  <c r="H262" i="6"/>
  <c r="I262" i="6" s="1"/>
  <c r="G282" i="6"/>
  <c r="H282" i="6"/>
  <c r="I282" i="6" s="1"/>
  <c r="G302" i="6"/>
  <c r="H302" i="6"/>
  <c r="I302" i="6" s="1"/>
  <c r="G322" i="6"/>
  <c r="H322" i="6"/>
  <c r="I322" i="6" s="1"/>
  <c r="G342" i="6"/>
  <c r="H342" i="6"/>
  <c r="I342" i="6" s="1"/>
  <c r="G362" i="6"/>
  <c r="H362" i="6"/>
  <c r="I362" i="6" s="1"/>
  <c r="G382" i="6"/>
  <c r="H382" i="6"/>
  <c r="I382" i="6" s="1"/>
  <c r="G402" i="6"/>
  <c r="H402" i="6"/>
  <c r="I402" i="6" s="1"/>
  <c r="J402" i="6" s="1"/>
  <c r="G422" i="6"/>
  <c r="H422" i="6"/>
  <c r="I422" i="6" s="1"/>
  <c r="G442" i="6"/>
  <c r="H442" i="6"/>
  <c r="I442" i="6" s="1"/>
  <c r="G462" i="6"/>
  <c r="H462" i="6"/>
  <c r="I462" i="6" s="1"/>
  <c r="G482" i="6"/>
  <c r="H482" i="6"/>
  <c r="I482" i="6" s="1"/>
  <c r="G502" i="6"/>
  <c r="H502" i="6"/>
  <c r="I502" i="6" s="1"/>
  <c r="G522" i="6"/>
  <c r="H522" i="6"/>
  <c r="I522" i="6" s="1"/>
  <c r="G542" i="6"/>
  <c r="H542" i="6"/>
  <c r="I542" i="6" s="1"/>
  <c r="G562" i="6"/>
  <c r="H562" i="6"/>
  <c r="I562" i="6" s="1"/>
  <c r="G582" i="6"/>
  <c r="H582" i="6"/>
  <c r="I582" i="6" s="1"/>
  <c r="G602" i="6"/>
  <c r="H602" i="6"/>
  <c r="I602" i="6" s="1"/>
  <c r="G622" i="6"/>
  <c r="H622" i="6"/>
  <c r="I622" i="6" s="1"/>
  <c r="G642" i="6"/>
  <c r="H642" i="6"/>
  <c r="I642" i="6" s="1"/>
  <c r="G662" i="6"/>
  <c r="H662" i="6"/>
  <c r="I662" i="6" s="1"/>
  <c r="G682" i="6"/>
  <c r="H682" i="6"/>
  <c r="I682" i="6" s="1"/>
  <c r="G702" i="6"/>
  <c r="H702" i="6"/>
  <c r="I702" i="6" s="1"/>
  <c r="G722" i="6"/>
  <c r="H722" i="6"/>
  <c r="I722" i="6" s="1"/>
  <c r="J722" i="6" s="1"/>
  <c r="G742" i="6"/>
  <c r="H742" i="6"/>
  <c r="I742" i="6" s="1"/>
  <c r="G762" i="6"/>
  <c r="H762" i="6"/>
  <c r="I762" i="6" s="1"/>
  <c r="G782" i="6"/>
  <c r="H782" i="6"/>
  <c r="I782" i="6" s="1"/>
  <c r="G802" i="6"/>
  <c r="H802" i="6"/>
  <c r="I802" i="6" s="1"/>
  <c r="G822" i="6"/>
  <c r="H822" i="6"/>
  <c r="I822" i="6" s="1"/>
  <c r="G842" i="6"/>
  <c r="H842" i="6"/>
  <c r="I842" i="6" s="1"/>
  <c r="G862" i="6"/>
  <c r="H862" i="6"/>
  <c r="I862" i="6" s="1"/>
  <c r="G882" i="6"/>
  <c r="H882" i="6"/>
  <c r="I882" i="6" s="1"/>
  <c r="G902" i="6"/>
  <c r="H902" i="6"/>
  <c r="I902" i="6" s="1"/>
  <c r="G922" i="6"/>
  <c r="H922" i="6"/>
  <c r="I922" i="6" s="1"/>
  <c r="G942" i="6"/>
  <c r="J942" i="6" s="1"/>
  <c r="H942" i="6"/>
  <c r="I942" i="6" s="1"/>
  <c r="G962" i="6"/>
  <c r="H962" i="6"/>
  <c r="I962" i="6" s="1"/>
  <c r="G982" i="6"/>
  <c r="H982" i="6"/>
  <c r="I982" i="6" s="1"/>
  <c r="J982" i="6" s="1"/>
  <c r="G1002" i="6"/>
  <c r="H1002" i="6"/>
  <c r="I1002" i="6" s="1"/>
  <c r="G1022" i="6"/>
  <c r="H1022" i="6"/>
  <c r="I1022" i="6" s="1"/>
  <c r="G1042" i="6"/>
  <c r="H1042" i="6"/>
  <c r="I1042" i="6" s="1"/>
  <c r="J1042" i="6"/>
  <c r="G1062" i="6"/>
  <c r="J1062" i="6" s="1"/>
  <c r="H1062" i="6"/>
  <c r="I1062" i="6" s="1"/>
  <c r="G1082" i="6"/>
  <c r="H1082" i="6"/>
  <c r="I1082" i="6" s="1"/>
  <c r="G1102" i="6"/>
  <c r="H1102" i="6"/>
  <c r="I1102" i="6" s="1"/>
  <c r="G1122" i="6"/>
  <c r="H1122" i="6"/>
  <c r="I1122" i="6"/>
  <c r="G1142" i="6"/>
  <c r="H1142" i="6"/>
  <c r="I1142" i="6" s="1"/>
  <c r="G1162" i="6"/>
  <c r="H1162" i="6"/>
  <c r="I1162" i="6" s="1"/>
  <c r="J1162" i="6" s="1"/>
  <c r="G1182" i="6"/>
  <c r="H1182" i="6"/>
  <c r="I1182" i="6" s="1"/>
  <c r="G1202" i="6"/>
  <c r="H1202" i="6"/>
  <c r="I1202" i="6" s="1"/>
  <c r="G1222" i="6"/>
  <c r="H1222" i="6"/>
  <c r="I1222" i="6" s="1"/>
  <c r="G1242" i="6"/>
  <c r="H1242" i="6"/>
  <c r="I1242" i="6"/>
  <c r="G1262" i="6"/>
  <c r="H1262" i="6"/>
  <c r="I1262" i="6" s="1"/>
  <c r="G1282" i="6"/>
  <c r="H1282" i="6"/>
  <c r="I1282" i="6" s="1"/>
  <c r="G1302" i="6"/>
  <c r="H1302" i="6"/>
  <c r="I1302" i="6" s="1"/>
  <c r="G1322" i="6"/>
  <c r="H1322" i="6"/>
  <c r="I1322" i="6" s="1"/>
  <c r="G1342" i="6"/>
  <c r="H1342" i="6"/>
  <c r="I1342" i="6" s="1"/>
  <c r="G1362" i="6"/>
  <c r="H1362" i="6"/>
  <c r="I1362" i="6" s="1"/>
  <c r="G1382" i="6"/>
  <c r="J1382" i="6" s="1"/>
  <c r="H1382" i="6"/>
  <c r="I1382" i="6" s="1"/>
  <c r="G1402" i="6"/>
  <c r="H1402" i="6"/>
  <c r="I1402" i="6"/>
  <c r="G1422" i="6"/>
  <c r="J1422" i="6" s="1"/>
  <c r="H1422" i="6"/>
  <c r="I1422" i="6" s="1"/>
  <c r="G1442" i="6"/>
  <c r="H1442" i="6"/>
  <c r="I1442" i="6"/>
  <c r="G1462" i="6"/>
  <c r="H1462" i="6"/>
  <c r="I1462" i="6" s="1"/>
  <c r="J1462" i="6" s="1"/>
  <c r="G1482" i="6"/>
  <c r="H1482" i="6"/>
  <c r="I1482" i="6" s="1"/>
  <c r="G1502" i="6"/>
  <c r="H1502" i="6"/>
  <c r="I1502" i="6" s="1"/>
  <c r="G1522" i="6"/>
  <c r="H1522" i="6"/>
  <c r="I1522" i="6" s="1"/>
  <c r="J1522" i="6" s="1"/>
  <c r="G1542" i="6"/>
  <c r="H1542" i="6"/>
  <c r="I1542" i="6" s="1"/>
  <c r="G1562" i="6"/>
  <c r="H1562" i="6"/>
  <c r="I1562" i="6" s="1"/>
  <c r="G1582" i="6"/>
  <c r="J1582" i="6" s="1"/>
  <c r="H1582" i="6"/>
  <c r="I1582" i="6" s="1"/>
  <c r="G1602" i="6"/>
  <c r="H1602" i="6"/>
  <c r="I1602" i="6" s="1"/>
  <c r="G1622" i="6"/>
  <c r="H1622" i="6"/>
  <c r="I1622" i="6" s="1"/>
  <c r="G1642" i="6"/>
  <c r="H1642" i="6"/>
  <c r="I1642" i="6" s="1"/>
  <c r="G1662" i="6"/>
  <c r="H1662" i="6"/>
  <c r="I1662" i="6" s="1"/>
  <c r="G1682" i="6"/>
  <c r="H1682" i="6"/>
  <c r="I1682" i="6" s="1"/>
  <c r="G1702" i="6"/>
  <c r="H1702" i="6"/>
  <c r="I1702" i="6" s="1"/>
  <c r="G1722" i="6"/>
  <c r="H1722" i="6"/>
  <c r="I1722" i="6" s="1"/>
  <c r="G1742" i="6"/>
  <c r="H1742" i="6"/>
  <c r="I1742" i="6" s="1"/>
  <c r="G1762" i="6"/>
  <c r="H1762" i="6"/>
  <c r="I1762" i="6" s="1"/>
  <c r="G1782" i="6"/>
  <c r="H1782" i="6"/>
  <c r="I1782" i="6" s="1"/>
  <c r="G1802" i="6"/>
  <c r="H1802" i="6"/>
  <c r="I1802" i="6" s="1"/>
  <c r="G1822" i="6"/>
  <c r="H1822" i="6"/>
  <c r="I1822" i="6" s="1"/>
  <c r="G1842" i="6"/>
  <c r="H1842" i="6"/>
  <c r="I1842" i="6"/>
  <c r="J1842" i="6" s="1"/>
  <c r="G1862" i="6"/>
  <c r="H1862" i="6"/>
  <c r="I1862" i="6" s="1"/>
  <c r="G1882" i="6"/>
  <c r="H1882" i="6"/>
  <c r="I1882" i="6" s="1"/>
  <c r="G1902" i="6"/>
  <c r="H1902" i="6"/>
  <c r="I1902" i="6" s="1"/>
  <c r="J1902" i="6"/>
  <c r="G1922" i="6"/>
  <c r="H1922" i="6"/>
  <c r="I1922" i="6" s="1"/>
  <c r="G1942" i="6"/>
  <c r="H1942" i="6"/>
  <c r="I1942" i="6" s="1"/>
  <c r="G1962" i="6"/>
  <c r="H1962" i="6"/>
  <c r="I1962" i="6" s="1"/>
  <c r="G1982" i="6"/>
  <c r="H1982" i="6"/>
  <c r="I1982" i="6" s="1"/>
  <c r="J1982" i="6" s="1"/>
  <c r="G2002" i="6"/>
  <c r="H2002" i="6"/>
  <c r="I2002" i="6" s="1"/>
  <c r="G2022" i="6"/>
  <c r="H2022" i="6"/>
  <c r="I2022" i="6" s="1"/>
  <c r="G2042" i="6"/>
  <c r="H2042" i="6"/>
  <c r="I2042" i="6" s="1"/>
  <c r="G2062" i="6"/>
  <c r="H2062" i="6"/>
  <c r="I2062" i="6" s="1"/>
  <c r="G2082" i="6"/>
  <c r="H2082" i="6"/>
  <c r="I2082" i="6"/>
  <c r="G2102" i="6"/>
  <c r="H2102" i="6"/>
  <c r="I2102" i="6" s="1"/>
  <c r="G2122" i="6"/>
  <c r="H2122" i="6"/>
  <c r="I2122" i="6" s="1"/>
  <c r="G2142" i="6"/>
  <c r="H2142" i="6"/>
  <c r="I2142" i="6" s="1"/>
  <c r="G2162" i="6"/>
  <c r="H2162" i="6"/>
  <c r="I2162" i="6" s="1"/>
  <c r="G2182" i="6"/>
  <c r="H2182" i="6"/>
  <c r="I2182" i="6" s="1"/>
  <c r="G2202" i="6"/>
  <c r="H2202" i="6"/>
  <c r="I2202" i="6" s="1"/>
  <c r="G2222" i="6"/>
  <c r="H2222" i="6"/>
  <c r="I2222" i="6" s="1"/>
  <c r="G2242" i="6"/>
  <c r="H2242" i="6"/>
  <c r="I2242" i="6" s="1"/>
  <c r="G2262" i="6"/>
  <c r="H2262" i="6"/>
  <c r="I2262" i="6" s="1"/>
  <c r="G2282" i="6"/>
  <c r="H2282" i="6"/>
  <c r="I2282" i="6" s="1"/>
  <c r="G2302" i="6"/>
  <c r="H2302" i="6"/>
  <c r="I2302" i="6" s="1"/>
  <c r="G2322" i="6"/>
  <c r="H2322" i="6"/>
  <c r="I2322" i="6" s="1"/>
  <c r="G2342" i="6"/>
  <c r="H2342" i="6"/>
  <c r="I2342" i="6" s="1"/>
  <c r="G2362" i="6"/>
  <c r="H2362" i="6"/>
  <c r="I2362" i="6" s="1"/>
  <c r="G2382" i="6"/>
  <c r="H2382" i="6"/>
  <c r="I2382" i="6" s="1"/>
  <c r="G2402" i="6"/>
  <c r="H2402" i="6"/>
  <c r="I2402" i="6" s="1"/>
  <c r="G2422" i="6"/>
  <c r="H2422" i="6"/>
  <c r="I2422" i="6" s="1"/>
  <c r="G2442" i="6"/>
  <c r="H2442" i="6"/>
  <c r="I2442" i="6" s="1"/>
  <c r="G2462" i="6"/>
  <c r="H2462" i="6"/>
  <c r="I2462" i="6" s="1"/>
  <c r="G2482" i="6"/>
  <c r="H2482" i="6"/>
  <c r="I2482" i="6" s="1"/>
  <c r="G2502" i="6"/>
  <c r="H2502" i="6"/>
  <c r="I2502" i="6" s="1"/>
  <c r="G2522" i="6"/>
  <c r="H2522" i="6"/>
  <c r="I2522" i="6" s="1"/>
  <c r="G2542" i="6"/>
  <c r="H2542" i="6"/>
  <c r="I2542" i="6" s="1"/>
  <c r="G2562" i="6"/>
  <c r="H2562" i="6"/>
  <c r="I2562" i="6" s="1"/>
  <c r="G2582" i="6"/>
  <c r="H2582" i="6"/>
  <c r="I2582" i="6" s="1"/>
  <c r="G2602" i="6"/>
  <c r="H2602" i="6"/>
  <c r="I2602" i="6" s="1"/>
  <c r="G2622" i="6"/>
  <c r="H2622" i="6"/>
  <c r="I2622" i="6" s="1"/>
  <c r="G2642" i="6"/>
  <c r="H2642" i="6"/>
  <c r="I2642" i="6" s="1"/>
  <c r="G2662" i="6"/>
  <c r="H2662" i="6"/>
  <c r="I2662" i="6" s="1"/>
  <c r="G2682" i="6"/>
  <c r="H2682" i="6"/>
  <c r="I2682" i="6" s="1"/>
  <c r="J2682" i="6" s="1"/>
  <c r="G2702" i="6"/>
  <c r="H2702" i="6"/>
  <c r="I2702" i="6" s="1"/>
  <c r="G2722" i="6"/>
  <c r="H2722" i="6"/>
  <c r="I2722" i="6" s="1"/>
  <c r="G2742" i="6"/>
  <c r="H2742" i="6"/>
  <c r="I2742" i="6" s="1"/>
  <c r="G2762" i="6"/>
  <c r="H2762" i="6"/>
  <c r="I2762" i="6" s="1"/>
  <c r="G2782" i="6"/>
  <c r="H2782" i="6"/>
  <c r="I2782" i="6" s="1"/>
  <c r="G2802" i="6"/>
  <c r="H2802" i="6"/>
  <c r="I2802" i="6" s="1"/>
  <c r="G2822" i="6"/>
  <c r="H2822" i="6"/>
  <c r="I2822" i="6" s="1"/>
  <c r="G2842" i="6"/>
  <c r="H2842" i="6"/>
  <c r="I2842" i="6" s="1"/>
  <c r="G2862" i="6"/>
  <c r="H2862" i="6"/>
  <c r="I2862" i="6" s="1"/>
  <c r="G2882" i="6"/>
  <c r="H2882" i="6"/>
  <c r="I2882" i="6" s="1"/>
  <c r="G2902" i="6"/>
  <c r="H2902" i="6"/>
  <c r="I2902" i="6" s="1"/>
  <c r="G2922" i="6"/>
  <c r="H2922" i="6"/>
  <c r="I2922" i="6" s="1"/>
  <c r="G2942" i="6"/>
  <c r="H2942" i="6"/>
  <c r="I2942" i="6" s="1"/>
  <c r="G2962" i="6"/>
  <c r="H2962" i="6"/>
  <c r="I2962" i="6" s="1"/>
  <c r="G2982" i="6"/>
  <c r="H2982" i="6"/>
  <c r="I2982" i="6" s="1"/>
  <c r="G3002" i="6"/>
  <c r="H3002" i="6"/>
  <c r="I3002" i="6" s="1"/>
  <c r="G3022" i="6"/>
  <c r="H3022" i="6"/>
  <c r="I3022" i="6" s="1"/>
  <c r="G3042" i="6"/>
  <c r="H3042" i="6"/>
  <c r="I3042" i="6" s="1"/>
  <c r="G3062" i="6"/>
  <c r="H3062" i="6"/>
  <c r="I3062" i="6" s="1"/>
  <c r="G3082" i="6"/>
  <c r="H3082" i="6"/>
  <c r="I3082" i="6" s="1"/>
  <c r="G3102" i="6"/>
  <c r="H3102" i="6"/>
  <c r="I3102" i="6" s="1"/>
  <c r="G3122" i="6"/>
  <c r="H3122" i="6"/>
  <c r="I3122" i="6" s="1"/>
  <c r="G3142" i="6"/>
  <c r="H3142" i="6"/>
  <c r="I3142" i="6" s="1"/>
  <c r="G3162" i="6"/>
  <c r="H3162" i="6"/>
  <c r="I3162" i="6" s="1"/>
  <c r="G3182" i="6"/>
  <c r="H3182" i="6"/>
  <c r="I3182" i="6" s="1"/>
  <c r="G3202" i="6"/>
  <c r="H3202" i="6"/>
  <c r="I3202" i="6" s="1"/>
  <c r="G3222" i="6"/>
  <c r="H3222" i="6"/>
  <c r="I3222" i="6" s="1"/>
  <c r="G3242" i="6"/>
  <c r="H3242" i="6"/>
  <c r="I3242" i="6" s="1"/>
  <c r="G3262" i="6"/>
  <c r="H3262" i="6"/>
  <c r="I3262" i="6" s="1"/>
  <c r="G3282" i="6"/>
  <c r="H3282" i="6"/>
  <c r="I3282" i="6" s="1"/>
  <c r="G3302" i="6"/>
  <c r="H3302" i="6"/>
  <c r="I3302" i="6" s="1"/>
  <c r="J3302" i="6"/>
  <c r="G3322" i="6"/>
  <c r="H3322" i="6"/>
  <c r="I3322" i="6" s="1"/>
  <c r="G3342" i="6"/>
  <c r="H3342" i="6"/>
  <c r="I3342" i="6" s="1"/>
  <c r="G3362" i="6"/>
  <c r="H3362" i="6"/>
  <c r="I3362" i="6" s="1"/>
  <c r="G3382" i="6"/>
  <c r="H3382" i="6"/>
  <c r="I3382" i="6" s="1"/>
  <c r="G3402" i="6"/>
  <c r="H3402" i="6"/>
  <c r="I3402" i="6" s="1"/>
  <c r="G3422" i="6"/>
  <c r="H3422" i="6"/>
  <c r="I3422" i="6" s="1"/>
  <c r="G3442" i="6"/>
  <c r="H3442" i="6"/>
  <c r="I3442" i="6" s="1"/>
  <c r="G3462" i="6"/>
  <c r="H3462" i="6"/>
  <c r="I3462" i="6"/>
  <c r="G3482" i="6"/>
  <c r="H3482" i="6"/>
  <c r="I3482" i="6" s="1"/>
  <c r="G3502" i="6"/>
  <c r="H3502" i="6"/>
  <c r="I3502" i="6" s="1"/>
  <c r="G3522" i="6"/>
  <c r="H3522" i="6"/>
  <c r="I3522" i="6" s="1"/>
  <c r="G3542" i="6"/>
  <c r="H3542" i="6"/>
  <c r="I3542" i="6" s="1"/>
  <c r="G3562" i="6"/>
  <c r="H3562" i="6"/>
  <c r="I3562" i="6" s="1"/>
  <c r="G3582" i="6"/>
  <c r="H3582" i="6"/>
  <c r="I3582" i="6" s="1"/>
  <c r="G3602" i="6"/>
  <c r="H3602" i="6"/>
  <c r="I3602" i="6" s="1"/>
  <c r="G3622" i="6"/>
  <c r="H3622" i="6"/>
  <c r="I3622" i="6" s="1"/>
  <c r="G3642" i="6"/>
  <c r="H3642" i="6"/>
  <c r="I3642" i="6" s="1"/>
  <c r="G3662" i="6"/>
  <c r="H3662" i="6"/>
  <c r="I3662" i="6" s="1"/>
  <c r="G3682" i="6"/>
  <c r="H3682" i="6"/>
  <c r="I3682" i="6" s="1"/>
  <c r="G3702" i="6"/>
  <c r="H3702" i="6"/>
  <c r="I3702" i="6" s="1"/>
  <c r="G3722" i="6"/>
  <c r="H3722" i="6"/>
  <c r="I3722" i="6" s="1"/>
  <c r="G3742" i="6"/>
  <c r="H3742" i="6"/>
  <c r="I3742" i="6"/>
  <c r="G3762" i="6"/>
  <c r="H3762" i="6"/>
  <c r="I3762" i="6" s="1"/>
  <c r="G3782" i="6"/>
  <c r="H3782" i="6"/>
  <c r="I3782" i="6" s="1"/>
  <c r="G3802" i="6"/>
  <c r="H3802" i="6"/>
  <c r="I3802" i="6" s="1"/>
  <c r="G3822" i="6"/>
  <c r="H3822" i="6"/>
  <c r="I3822" i="6" s="1"/>
  <c r="G3842" i="6"/>
  <c r="H3842" i="6"/>
  <c r="I3842" i="6" s="1"/>
  <c r="G3862" i="6"/>
  <c r="H3862" i="6"/>
  <c r="I3862" i="6" s="1"/>
  <c r="G3882" i="6"/>
  <c r="H3882" i="6"/>
  <c r="I3882" i="6" s="1"/>
  <c r="G3902" i="6"/>
  <c r="H3902" i="6"/>
  <c r="I3902" i="6" s="1"/>
  <c r="G3922" i="6"/>
  <c r="H3922" i="6"/>
  <c r="I3922" i="6" s="1"/>
  <c r="G3942" i="6"/>
  <c r="H3942" i="6"/>
  <c r="I3942" i="6" s="1"/>
  <c r="G3962" i="6"/>
  <c r="H3962" i="6"/>
  <c r="I3962" i="6" s="1"/>
  <c r="G3982" i="6"/>
  <c r="H3982" i="6"/>
  <c r="I3982" i="6" s="1"/>
  <c r="G4002" i="6"/>
  <c r="H4002" i="6"/>
  <c r="I4002" i="6" s="1"/>
  <c r="J4002" i="6" s="1"/>
  <c r="G4022" i="6"/>
  <c r="H4022" i="6"/>
  <c r="I4022" i="6" s="1"/>
  <c r="G4042" i="6"/>
  <c r="H4042" i="6"/>
  <c r="I4042" i="6" s="1"/>
  <c r="J4042" i="6" s="1"/>
  <c r="G4062" i="6"/>
  <c r="H4062" i="6"/>
  <c r="I4062" i="6"/>
  <c r="G4082" i="6"/>
  <c r="H4082" i="6"/>
  <c r="I4082" i="6" s="1"/>
  <c r="G4102" i="6"/>
  <c r="H4102" i="6"/>
  <c r="I4102" i="6" s="1"/>
  <c r="G4122" i="6"/>
  <c r="H4122" i="6"/>
  <c r="I4122" i="6" s="1"/>
  <c r="G4142" i="6"/>
  <c r="H4142" i="6"/>
  <c r="I4142" i="6" s="1"/>
  <c r="G4162" i="6"/>
  <c r="J4162" i="6" s="1"/>
  <c r="H4162" i="6"/>
  <c r="I4162" i="6" s="1"/>
  <c r="G4182" i="6"/>
  <c r="H4182" i="6"/>
  <c r="I4182" i="6" s="1"/>
  <c r="G4202" i="6"/>
  <c r="H4202" i="6"/>
  <c r="I4202" i="6"/>
  <c r="G4222" i="6"/>
  <c r="H4222" i="6"/>
  <c r="I4222" i="6" s="1"/>
  <c r="G4242" i="6"/>
  <c r="H4242" i="6"/>
  <c r="I4242" i="6" s="1"/>
  <c r="G4262" i="6"/>
  <c r="H4262" i="6"/>
  <c r="I4262" i="6" s="1"/>
  <c r="G4282" i="6"/>
  <c r="H4282" i="6"/>
  <c r="I4282" i="6" s="1"/>
  <c r="G4302" i="6"/>
  <c r="H4302" i="6"/>
  <c r="I4302" i="6" s="1"/>
  <c r="G4322" i="6"/>
  <c r="H4322" i="6"/>
  <c r="I4322" i="6" s="1"/>
  <c r="G4342" i="6"/>
  <c r="H4342" i="6"/>
  <c r="I4342" i="6" s="1"/>
  <c r="G4362" i="6"/>
  <c r="H4362" i="6"/>
  <c r="I4362" i="6" s="1"/>
  <c r="G4382" i="6"/>
  <c r="H4382" i="6"/>
  <c r="I4382" i="6" s="1"/>
  <c r="G4402" i="6"/>
  <c r="H4402" i="6"/>
  <c r="I4402" i="6"/>
  <c r="G4422" i="6"/>
  <c r="H4422" i="6"/>
  <c r="I4422" i="6" s="1"/>
  <c r="G4442" i="6"/>
  <c r="H4442" i="6"/>
  <c r="I4442" i="6" s="1"/>
  <c r="G4462" i="6"/>
  <c r="J4462" i="6" s="1"/>
  <c r="H4462" i="6"/>
  <c r="I4462" i="6" s="1"/>
  <c r="G4482" i="6"/>
  <c r="H4482" i="6"/>
  <c r="I4482" i="6" s="1"/>
  <c r="J4482" i="6" s="1"/>
  <c r="G4502" i="6"/>
  <c r="H4502" i="6"/>
  <c r="I4502" i="6" s="1"/>
  <c r="G4522" i="6"/>
  <c r="H4522" i="6"/>
  <c r="I4522" i="6" s="1"/>
  <c r="G4542" i="6"/>
  <c r="H4542" i="6"/>
  <c r="I4542" i="6"/>
  <c r="G4562" i="6"/>
  <c r="H4562" i="6"/>
  <c r="I4562" i="6" s="1"/>
  <c r="G4582" i="6"/>
  <c r="H4582" i="6"/>
  <c r="I4582" i="6" s="1"/>
  <c r="G4602" i="6"/>
  <c r="H4602" i="6"/>
  <c r="I4602" i="6" s="1"/>
  <c r="G4622" i="6"/>
  <c r="H4622" i="6"/>
  <c r="I4622" i="6" s="1"/>
  <c r="G4642" i="6"/>
  <c r="H4642" i="6"/>
  <c r="I4642" i="6" s="1"/>
  <c r="G4662" i="6"/>
  <c r="H4662" i="6"/>
  <c r="I4662" i="6" s="1"/>
  <c r="G4682" i="6"/>
  <c r="H4682" i="6"/>
  <c r="I4682" i="6" s="1"/>
  <c r="G4702" i="6"/>
  <c r="H4702" i="6"/>
  <c r="I4702" i="6" s="1"/>
  <c r="G4722" i="6"/>
  <c r="H4722" i="6"/>
  <c r="I4722" i="6" s="1"/>
  <c r="G4742" i="6"/>
  <c r="H4742" i="6"/>
  <c r="I4742" i="6" s="1"/>
  <c r="G4762" i="6"/>
  <c r="H4762" i="6"/>
  <c r="I4762" i="6" s="1"/>
  <c r="G4782" i="6"/>
  <c r="H4782" i="6"/>
  <c r="I4782" i="6" s="1"/>
  <c r="G4802" i="6"/>
  <c r="H4802" i="6"/>
  <c r="I4802" i="6" s="1"/>
  <c r="G4822" i="6"/>
  <c r="H4822" i="6"/>
  <c r="I4822" i="6" s="1"/>
  <c r="G4842" i="6"/>
  <c r="H4842" i="6"/>
  <c r="I4842" i="6" s="1"/>
  <c r="G4862" i="6"/>
  <c r="H4862" i="6"/>
  <c r="I4862" i="6" s="1"/>
  <c r="G4882" i="6"/>
  <c r="H4882" i="6"/>
  <c r="I4882" i="6" s="1"/>
  <c r="G4902" i="6"/>
  <c r="H4902" i="6"/>
  <c r="I4902" i="6" s="1"/>
  <c r="G4922" i="6"/>
  <c r="H4922" i="6"/>
  <c r="I4922" i="6" s="1"/>
  <c r="G4942" i="6"/>
  <c r="H4942" i="6"/>
  <c r="I4942" i="6" s="1"/>
  <c r="G4962" i="6"/>
  <c r="H4962" i="6"/>
  <c r="I4962" i="6" s="1"/>
  <c r="G4982" i="6"/>
  <c r="H4982" i="6"/>
  <c r="I4982" i="6" s="1"/>
  <c r="G5002" i="6"/>
  <c r="H5002" i="6"/>
  <c r="I5002" i="6" s="1"/>
  <c r="G5022" i="6"/>
  <c r="H5022" i="6"/>
  <c r="I5022" i="6" s="1"/>
  <c r="G5042" i="6"/>
  <c r="H5042" i="6"/>
  <c r="I5042" i="6" s="1"/>
  <c r="G5062" i="6"/>
  <c r="H5062" i="6"/>
  <c r="I5062" i="6" s="1"/>
  <c r="G5082" i="6"/>
  <c r="H5082" i="6"/>
  <c r="I5082" i="6" s="1"/>
  <c r="G5102" i="6"/>
  <c r="H5102" i="6"/>
  <c r="I5102" i="6" s="1"/>
  <c r="G5122" i="6"/>
  <c r="H5122" i="6"/>
  <c r="I5122" i="6" s="1"/>
  <c r="G5142" i="6"/>
  <c r="H5142" i="6"/>
  <c r="I5142" i="6" s="1"/>
  <c r="G5162" i="6"/>
  <c r="H5162" i="6"/>
  <c r="I5162" i="6"/>
  <c r="G5182" i="6"/>
  <c r="H5182" i="6"/>
  <c r="I5182" i="6"/>
  <c r="G5202" i="6"/>
  <c r="H5202" i="6"/>
  <c r="I5202" i="6" s="1"/>
  <c r="G5222" i="6"/>
  <c r="H5222" i="6"/>
  <c r="I5222" i="6" s="1"/>
  <c r="G5242" i="6"/>
  <c r="H5242" i="6"/>
  <c r="I5242" i="6" s="1"/>
  <c r="G5262" i="6"/>
  <c r="H5262" i="6"/>
  <c r="I5262" i="6" s="1"/>
  <c r="G5282" i="6"/>
  <c r="H5282" i="6"/>
  <c r="I5282" i="6" s="1"/>
  <c r="G5302" i="6"/>
  <c r="H5302" i="6"/>
  <c r="I5302" i="6" s="1"/>
  <c r="G5322" i="6"/>
  <c r="H5322" i="6"/>
  <c r="I5322" i="6" s="1"/>
  <c r="G5342" i="6"/>
  <c r="H5342" i="6"/>
  <c r="I5342" i="6" s="1"/>
  <c r="G5362" i="6"/>
  <c r="H5362" i="6"/>
  <c r="I5362" i="6" s="1"/>
  <c r="G5382" i="6"/>
  <c r="H5382" i="6"/>
  <c r="I5382" i="6" s="1"/>
  <c r="G5402" i="6"/>
  <c r="H5402" i="6"/>
  <c r="I5402" i="6" s="1"/>
  <c r="G5422" i="6"/>
  <c r="H5422" i="6"/>
  <c r="I5422" i="6" s="1"/>
  <c r="G5442" i="6"/>
  <c r="H5442" i="6"/>
  <c r="I5442" i="6" s="1"/>
  <c r="G5462" i="6"/>
  <c r="H5462" i="6"/>
  <c r="I5462" i="6" s="1"/>
  <c r="G5482" i="6"/>
  <c r="H5482" i="6"/>
  <c r="I5482" i="6" s="1"/>
  <c r="G5502" i="6"/>
  <c r="H5502" i="6"/>
  <c r="I5502" i="6" s="1"/>
  <c r="G5522" i="6"/>
  <c r="H5522" i="6"/>
  <c r="I5522" i="6" s="1"/>
  <c r="G5542" i="6"/>
  <c r="H5542" i="6"/>
  <c r="I5542" i="6"/>
  <c r="G5562" i="6"/>
  <c r="H5562" i="6"/>
  <c r="I5562" i="6" s="1"/>
  <c r="G5582" i="6"/>
  <c r="H5582" i="6"/>
  <c r="I5582" i="6" s="1"/>
  <c r="G5602" i="6"/>
  <c r="H5602" i="6"/>
  <c r="I5602" i="6"/>
  <c r="G5622" i="6"/>
  <c r="H5622" i="6"/>
  <c r="I5622" i="6" s="1"/>
  <c r="G5642" i="6"/>
  <c r="H5642" i="6"/>
  <c r="I5642" i="6" s="1"/>
  <c r="G5662" i="6"/>
  <c r="H5662" i="6"/>
  <c r="I5662" i="6"/>
  <c r="G5682" i="6"/>
  <c r="H5682" i="6"/>
  <c r="I5682" i="6" s="1"/>
  <c r="G5702" i="6"/>
  <c r="H5702" i="6"/>
  <c r="I5702" i="6" s="1"/>
  <c r="J5702" i="6" s="1"/>
  <c r="G5722" i="6"/>
  <c r="H5722" i="6"/>
  <c r="I5722" i="6"/>
  <c r="G5742" i="6"/>
  <c r="H5742" i="6"/>
  <c r="I5742" i="6" s="1"/>
  <c r="G5762" i="6"/>
  <c r="H5762" i="6"/>
  <c r="I5762" i="6" s="1"/>
  <c r="G5782" i="6"/>
  <c r="H5782" i="6"/>
  <c r="I5782" i="6" s="1"/>
  <c r="G5802" i="6"/>
  <c r="H5802" i="6"/>
  <c r="I5802" i="6" s="1"/>
  <c r="J5802" i="6" s="1"/>
  <c r="G5822" i="6"/>
  <c r="H5822" i="6"/>
  <c r="I5822" i="6" s="1"/>
  <c r="G5842" i="6"/>
  <c r="H5842" i="6"/>
  <c r="I5842" i="6" s="1"/>
  <c r="G5862" i="6"/>
  <c r="H5862" i="6"/>
  <c r="I5862" i="6" s="1"/>
  <c r="G5882" i="6"/>
  <c r="H5882" i="6"/>
  <c r="I5882" i="6" s="1"/>
  <c r="G5902" i="6"/>
  <c r="H5902" i="6"/>
  <c r="I5902" i="6" s="1"/>
  <c r="G5922" i="6"/>
  <c r="H5922" i="6"/>
  <c r="I5922" i="6" s="1"/>
  <c r="G5942" i="6"/>
  <c r="H5942" i="6"/>
  <c r="I5942" i="6"/>
  <c r="G5962" i="6"/>
  <c r="H5962" i="6"/>
  <c r="I5962" i="6" s="1"/>
  <c r="G5982" i="6"/>
  <c r="H5982" i="6"/>
  <c r="I5982" i="6" s="1"/>
  <c r="G6002" i="6"/>
  <c r="H6002" i="6"/>
  <c r="I6002" i="6" s="1"/>
  <c r="G6022" i="6"/>
  <c r="H6022" i="6"/>
  <c r="I6022" i="6" s="1"/>
  <c r="G6042" i="6"/>
  <c r="H6042" i="6"/>
  <c r="I6042" i="6" s="1"/>
  <c r="G6062" i="6"/>
  <c r="H6062" i="6"/>
  <c r="I6062" i="6" s="1"/>
  <c r="G6082" i="6"/>
  <c r="H6082" i="6"/>
  <c r="I6082" i="6" s="1"/>
  <c r="G6102" i="6"/>
  <c r="H6102" i="6"/>
  <c r="I6102" i="6" s="1"/>
  <c r="G6122" i="6"/>
  <c r="H6122" i="6"/>
  <c r="I6122" i="6" s="1"/>
  <c r="G6142" i="6"/>
  <c r="H6142" i="6"/>
  <c r="I6142" i="6" s="1"/>
  <c r="G6162" i="6"/>
  <c r="H6162" i="6"/>
  <c r="I6162" i="6" s="1"/>
  <c r="G6182" i="6"/>
  <c r="H6182" i="6"/>
  <c r="I6182" i="6" s="1"/>
  <c r="G6202" i="6"/>
  <c r="H6202" i="6"/>
  <c r="I6202" i="6" s="1"/>
  <c r="G6222" i="6"/>
  <c r="H6222" i="6"/>
  <c r="I6222" i="6" s="1"/>
  <c r="G6242" i="6"/>
  <c r="H6242" i="6"/>
  <c r="I6242" i="6" s="1"/>
  <c r="G6262" i="6"/>
  <c r="H6262" i="6"/>
  <c r="I6262" i="6"/>
  <c r="G6282" i="6"/>
  <c r="H6282" i="6"/>
  <c r="I6282" i="6" s="1"/>
  <c r="G6302" i="6"/>
  <c r="H6302" i="6"/>
  <c r="I6302" i="6" s="1"/>
  <c r="G6322" i="6"/>
  <c r="H6322" i="6"/>
  <c r="I6322" i="6" s="1"/>
  <c r="G6342" i="6"/>
  <c r="H6342" i="6"/>
  <c r="I6342" i="6" s="1"/>
  <c r="G6362" i="6"/>
  <c r="H6362" i="6"/>
  <c r="I6362" i="6" s="1"/>
  <c r="G6382" i="6"/>
  <c r="H6382" i="6"/>
  <c r="I6382" i="6" s="1"/>
  <c r="G6402" i="6"/>
  <c r="H6402" i="6"/>
  <c r="I6402" i="6" s="1"/>
  <c r="G6422" i="6"/>
  <c r="H6422" i="6"/>
  <c r="I6422" i="6"/>
  <c r="G6442" i="6"/>
  <c r="H6442" i="6"/>
  <c r="I6442" i="6" s="1"/>
  <c r="G6462" i="6"/>
  <c r="H6462" i="6"/>
  <c r="I6462" i="6"/>
  <c r="G6482" i="6"/>
  <c r="H6482" i="6"/>
  <c r="I6482" i="6"/>
  <c r="J6482" i="6" s="1"/>
  <c r="G6502" i="6"/>
  <c r="H6502" i="6"/>
  <c r="I6502" i="6" s="1"/>
  <c r="G6522" i="6"/>
  <c r="H6522" i="6"/>
  <c r="I6522" i="6" s="1"/>
  <c r="G6542" i="6"/>
  <c r="H6542" i="6"/>
  <c r="I6542" i="6"/>
  <c r="G6562" i="6"/>
  <c r="H6562" i="6"/>
  <c r="I6562" i="6" s="1"/>
  <c r="G6582" i="6"/>
  <c r="H6582" i="6"/>
  <c r="I6582" i="6" s="1"/>
  <c r="G6602" i="6"/>
  <c r="H6602" i="6"/>
  <c r="I6602" i="6"/>
  <c r="G6622" i="6"/>
  <c r="H6622" i="6"/>
  <c r="I6622" i="6" s="1"/>
  <c r="G6642" i="6"/>
  <c r="H6642" i="6"/>
  <c r="I6642" i="6" s="1"/>
  <c r="G6662" i="6"/>
  <c r="H6662" i="6"/>
  <c r="I6662" i="6" s="1"/>
  <c r="G6682" i="6"/>
  <c r="H6682" i="6"/>
  <c r="I6682" i="6" s="1"/>
  <c r="G6702" i="6"/>
  <c r="H6702" i="6"/>
  <c r="I6702" i="6"/>
  <c r="G6722" i="6"/>
  <c r="H6722" i="6"/>
  <c r="I6722" i="6" s="1"/>
  <c r="G6742" i="6"/>
  <c r="H6742" i="6"/>
  <c r="I6742" i="6" s="1"/>
  <c r="G6762" i="6"/>
  <c r="H6762" i="6"/>
  <c r="I6762" i="6" s="1"/>
  <c r="G6782" i="6"/>
  <c r="H6782" i="6"/>
  <c r="I6782" i="6" s="1"/>
  <c r="G6802" i="6"/>
  <c r="H6802" i="6"/>
  <c r="I6802" i="6" s="1"/>
  <c r="G6822" i="6"/>
  <c r="H6822" i="6"/>
  <c r="I6822" i="6" s="1"/>
  <c r="G6842" i="6"/>
  <c r="H6842" i="6"/>
  <c r="I6842" i="6" s="1"/>
  <c r="G6862" i="6"/>
  <c r="H6862" i="6"/>
  <c r="I6862" i="6" s="1"/>
  <c r="G6882" i="6"/>
  <c r="H6882" i="6"/>
  <c r="I6882" i="6" s="1"/>
  <c r="G6902" i="6"/>
  <c r="H6902" i="6"/>
  <c r="I6902" i="6" s="1"/>
  <c r="G6922" i="6"/>
  <c r="H6922" i="6"/>
  <c r="I6922" i="6"/>
  <c r="G6942" i="6"/>
  <c r="H6942" i="6"/>
  <c r="I6942" i="6" s="1"/>
  <c r="G6962" i="6"/>
  <c r="H6962" i="6"/>
  <c r="I6962" i="6" s="1"/>
  <c r="G6982" i="6"/>
  <c r="H6982" i="6"/>
  <c r="I6982" i="6" s="1"/>
  <c r="G7002" i="6"/>
  <c r="H7002" i="6"/>
  <c r="I7002" i="6" s="1"/>
  <c r="G7022" i="6"/>
  <c r="H7022" i="6"/>
  <c r="I7022" i="6" s="1"/>
  <c r="G7042" i="6"/>
  <c r="H7042" i="6"/>
  <c r="I7042" i="6" s="1"/>
  <c r="G7062" i="6"/>
  <c r="H7062" i="6"/>
  <c r="I7062" i="6" s="1"/>
  <c r="G7082" i="6"/>
  <c r="H7082" i="6"/>
  <c r="I7082" i="6" s="1"/>
  <c r="G7102" i="6"/>
  <c r="H7102" i="6"/>
  <c r="I7102" i="6" s="1"/>
  <c r="G7122" i="6"/>
  <c r="H7122" i="6"/>
  <c r="I7122" i="6" s="1"/>
  <c r="G7142" i="6"/>
  <c r="H7142" i="6"/>
  <c r="I7142" i="6" s="1"/>
  <c r="G7162" i="6"/>
  <c r="H7162" i="6"/>
  <c r="I7162" i="6" s="1"/>
  <c r="G7182" i="6"/>
  <c r="H7182" i="6"/>
  <c r="I7182" i="6" s="1"/>
  <c r="G7202" i="6"/>
  <c r="H7202" i="6"/>
  <c r="I7202" i="6" s="1"/>
  <c r="G7222" i="6"/>
  <c r="H7222" i="6"/>
  <c r="I7222" i="6" s="1"/>
  <c r="G7242" i="6"/>
  <c r="H7242" i="6"/>
  <c r="I7242" i="6" s="1"/>
  <c r="G7262" i="6"/>
  <c r="H7262" i="6"/>
  <c r="I7262" i="6" s="1"/>
  <c r="G7282" i="6"/>
  <c r="H7282" i="6"/>
  <c r="I7282" i="6" s="1"/>
  <c r="G7302" i="6"/>
  <c r="H7302" i="6"/>
  <c r="I7302" i="6" s="1"/>
  <c r="G7322" i="6"/>
  <c r="H7322" i="6"/>
  <c r="I7322" i="6" s="1"/>
  <c r="G7342" i="6"/>
  <c r="H7342" i="6"/>
  <c r="I7342" i="6" s="1"/>
  <c r="G7362" i="6"/>
  <c r="H7362" i="6"/>
  <c r="I7362" i="6" s="1"/>
  <c r="G7382" i="6"/>
  <c r="H7382" i="6"/>
  <c r="I7382" i="6" s="1"/>
  <c r="G7402" i="6"/>
  <c r="H7402" i="6"/>
  <c r="I7402" i="6" s="1"/>
  <c r="G7422" i="6"/>
  <c r="H7422" i="6"/>
  <c r="I7422" i="6" s="1"/>
  <c r="G7442" i="6"/>
  <c r="H7442" i="6"/>
  <c r="I7442" i="6" s="1"/>
  <c r="J7442" i="6" s="1"/>
  <c r="G7462" i="6"/>
  <c r="H7462" i="6"/>
  <c r="I7462" i="6" s="1"/>
  <c r="G7482" i="6"/>
  <c r="H7482" i="6"/>
  <c r="I7482" i="6" s="1"/>
  <c r="G7502" i="6"/>
  <c r="H7502" i="6"/>
  <c r="I7502" i="6" s="1"/>
  <c r="G7522" i="6"/>
  <c r="H7522" i="6"/>
  <c r="I7522" i="6" s="1"/>
  <c r="G7542" i="6"/>
  <c r="H7542" i="6"/>
  <c r="I7542" i="6" s="1"/>
  <c r="G7562" i="6"/>
  <c r="H7562" i="6"/>
  <c r="I7562" i="6" s="1"/>
  <c r="G7582" i="6"/>
  <c r="H7582" i="6"/>
  <c r="I7582" i="6" s="1"/>
  <c r="G7602" i="6"/>
  <c r="H7602" i="6"/>
  <c r="I7602" i="6" s="1"/>
  <c r="G7622" i="6"/>
  <c r="H7622" i="6"/>
  <c r="I7622" i="6" s="1"/>
  <c r="G7642" i="6"/>
  <c r="H7642" i="6"/>
  <c r="I7642" i="6" s="1"/>
  <c r="G7662" i="6"/>
  <c r="H7662" i="6"/>
  <c r="I7662" i="6" s="1"/>
  <c r="G7682" i="6"/>
  <c r="H7682" i="6"/>
  <c r="I7682" i="6" s="1"/>
  <c r="G7702" i="6"/>
  <c r="H7702" i="6"/>
  <c r="I7702" i="6" s="1"/>
  <c r="G7722" i="6"/>
  <c r="H7722" i="6"/>
  <c r="I7722" i="6" s="1"/>
  <c r="G7742" i="6"/>
  <c r="H7742" i="6"/>
  <c r="I7742" i="6" s="1"/>
  <c r="G7762" i="6"/>
  <c r="H7762" i="6"/>
  <c r="I7762" i="6" s="1"/>
  <c r="J7762" i="6" s="1"/>
  <c r="G7782" i="6"/>
  <c r="H7782" i="6"/>
  <c r="I7782" i="6" s="1"/>
  <c r="G7802" i="6"/>
  <c r="H7802" i="6"/>
  <c r="I7802" i="6" s="1"/>
  <c r="G7822" i="6"/>
  <c r="H7822" i="6"/>
  <c r="I7822" i="6" s="1"/>
  <c r="G7842" i="6"/>
  <c r="H7842" i="6"/>
  <c r="I7842" i="6" s="1"/>
  <c r="G7862" i="6"/>
  <c r="H7862" i="6"/>
  <c r="I7862" i="6" s="1"/>
  <c r="G7882" i="6"/>
  <c r="H7882" i="6"/>
  <c r="I7882" i="6" s="1"/>
  <c r="G7902" i="6"/>
  <c r="H7902" i="6"/>
  <c r="I7902" i="6" s="1"/>
  <c r="G7922" i="6"/>
  <c r="H7922" i="6"/>
  <c r="I7922" i="6" s="1"/>
  <c r="G7942" i="6"/>
  <c r="H7942" i="6"/>
  <c r="I7942" i="6" s="1"/>
  <c r="G7962" i="6"/>
  <c r="H7962" i="6"/>
  <c r="I7962" i="6" s="1"/>
  <c r="G7982" i="6"/>
  <c r="H7982" i="6"/>
  <c r="I7982" i="6" s="1"/>
  <c r="G8002" i="6"/>
  <c r="H8002" i="6"/>
  <c r="I8002" i="6" s="1"/>
  <c r="G8022" i="6"/>
  <c r="H8022" i="6"/>
  <c r="I8022" i="6" s="1"/>
  <c r="G8042" i="6"/>
  <c r="H8042" i="6"/>
  <c r="I8042" i="6" s="1"/>
  <c r="G8062" i="6"/>
  <c r="H8062" i="6"/>
  <c r="I8062" i="6" s="1"/>
  <c r="G8082" i="6"/>
  <c r="H8082" i="6"/>
  <c r="I8082" i="6" s="1"/>
  <c r="G8102" i="6"/>
  <c r="H8102" i="6"/>
  <c r="I8102" i="6" s="1"/>
  <c r="G8122" i="6"/>
  <c r="H8122" i="6"/>
  <c r="I8122" i="6" s="1"/>
  <c r="G8142" i="6"/>
  <c r="H8142" i="6"/>
  <c r="I8142" i="6" s="1"/>
  <c r="G8162" i="6"/>
  <c r="H8162" i="6"/>
  <c r="I8162" i="6" s="1"/>
  <c r="G8182" i="6"/>
  <c r="H8182" i="6"/>
  <c r="I8182" i="6" s="1"/>
  <c r="G8202" i="6"/>
  <c r="H8202" i="6"/>
  <c r="I8202" i="6" s="1"/>
  <c r="G8222" i="6"/>
  <c r="H8222" i="6"/>
  <c r="I8222" i="6" s="1"/>
  <c r="G8242" i="6"/>
  <c r="H8242" i="6"/>
  <c r="I8242" i="6" s="1"/>
  <c r="G8262" i="6"/>
  <c r="H8262" i="6"/>
  <c r="I8262" i="6" s="1"/>
  <c r="G8282" i="6"/>
  <c r="H8282" i="6"/>
  <c r="I8282" i="6" s="1"/>
  <c r="G8302" i="6"/>
  <c r="H8302" i="6"/>
  <c r="I8302" i="6" s="1"/>
  <c r="G8322" i="6"/>
  <c r="H8322" i="6"/>
  <c r="I8322" i="6" s="1"/>
  <c r="G8342" i="6"/>
  <c r="H8342" i="6"/>
  <c r="I8342" i="6" s="1"/>
  <c r="G8362" i="6"/>
  <c r="H8362" i="6"/>
  <c r="I8362" i="6" s="1"/>
  <c r="G8382" i="6"/>
  <c r="H8382" i="6"/>
  <c r="I8382" i="6" s="1"/>
  <c r="G8402" i="6"/>
  <c r="H8402" i="6"/>
  <c r="I8402" i="6" s="1"/>
  <c r="G8422" i="6"/>
  <c r="H8422" i="6"/>
  <c r="I8422" i="6" s="1"/>
  <c r="G8442" i="6"/>
  <c r="H8442" i="6"/>
  <c r="I8442" i="6" s="1"/>
  <c r="G8462" i="6"/>
  <c r="H8462" i="6"/>
  <c r="I8462" i="6" s="1"/>
  <c r="G8482" i="6"/>
  <c r="H8482" i="6"/>
  <c r="I8482" i="6" s="1"/>
  <c r="G8502" i="6"/>
  <c r="H8502" i="6"/>
  <c r="I8502" i="6" s="1"/>
  <c r="G8522" i="6"/>
  <c r="H8522" i="6"/>
  <c r="I8522" i="6" s="1"/>
  <c r="G8542" i="6"/>
  <c r="H8542" i="6"/>
  <c r="I8542" i="6" s="1"/>
  <c r="G8562" i="6"/>
  <c r="H8562" i="6"/>
  <c r="I8562" i="6" s="1"/>
  <c r="G8582" i="6"/>
  <c r="H8582" i="6"/>
  <c r="I8582" i="6" s="1"/>
  <c r="G8602" i="6"/>
  <c r="H8602" i="6"/>
  <c r="I8602" i="6" s="1"/>
  <c r="G8622" i="6"/>
  <c r="H8622" i="6"/>
  <c r="I8622" i="6" s="1"/>
  <c r="G8642" i="6"/>
  <c r="H8642" i="6"/>
  <c r="I8642" i="6" s="1"/>
  <c r="G8662" i="6"/>
  <c r="H8662" i="6"/>
  <c r="I8662" i="6" s="1"/>
  <c r="G8682" i="6"/>
  <c r="H8682" i="6"/>
  <c r="I8682" i="6" s="1"/>
  <c r="G8702" i="6"/>
  <c r="H8702" i="6"/>
  <c r="I8702" i="6" s="1"/>
  <c r="G8722" i="6"/>
  <c r="H8722" i="6"/>
  <c r="I8722" i="6" s="1"/>
  <c r="G8742" i="6"/>
  <c r="H8742" i="6"/>
  <c r="I8742" i="6" s="1"/>
  <c r="G8762" i="6"/>
  <c r="H8762" i="6"/>
  <c r="I8762" i="6" s="1"/>
  <c r="G8782" i="6"/>
  <c r="H8782" i="6"/>
  <c r="I8782" i="6" s="1"/>
  <c r="G8802" i="6"/>
  <c r="H8802" i="6"/>
  <c r="I8802" i="6" s="1"/>
  <c r="H2" i="6"/>
  <c r="I2" i="6" s="1"/>
  <c r="G2" i="6"/>
  <c r="M22" i="4"/>
  <c r="N22" i="4"/>
  <c r="O22" i="4"/>
  <c r="P22" i="4"/>
  <c r="Q22" i="4"/>
  <c r="M42" i="4"/>
  <c r="N42" i="4"/>
  <c r="O42" i="4"/>
  <c r="P42" i="4"/>
  <c r="Q42" i="4"/>
  <c r="M62" i="4"/>
  <c r="N62" i="4"/>
  <c r="O62" i="4"/>
  <c r="P62" i="4"/>
  <c r="Q62" i="4"/>
  <c r="M82" i="4"/>
  <c r="N82" i="4"/>
  <c r="O82" i="4"/>
  <c r="P82" i="4"/>
  <c r="Q82" i="4"/>
  <c r="M102" i="4"/>
  <c r="N102" i="4"/>
  <c r="O102" i="4"/>
  <c r="P102" i="4"/>
  <c r="Q102" i="4"/>
  <c r="M122" i="4"/>
  <c r="N122" i="4"/>
  <c r="O122" i="4"/>
  <c r="P122" i="4"/>
  <c r="Q122" i="4"/>
  <c r="M142" i="4"/>
  <c r="N142" i="4"/>
  <c r="O142" i="4"/>
  <c r="P142" i="4"/>
  <c r="Q142" i="4"/>
  <c r="M162" i="4"/>
  <c r="N162" i="4"/>
  <c r="O162" i="4"/>
  <c r="P162" i="4"/>
  <c r="Q162" i="4"/>
  <c r="M182" i="4"/>
  <c r="N182" i="4"/>
  <c r="O182" i="4"/>
  <c r="P182" i="4"/>
  <c r="Q182" i="4"/>
  <c r="M202" i="4"/>
  <c r="N202" i="4"/>
  <c r="O202" i="4"/>
  <c r="P202" i="4"/>
  <c r="Q202" i="4"/>
  <c r="M222" i="4"/>
  <c r="N222" i="4"/>
  <c r="O222" i="4"/>
  <c r="P222" i="4"/>
  <c r="Q222" i="4"/>
  <c r="M242" i="4"/>
  <c r="N242" i="4"/>
  <c r="O242" i="4"/>
  <c r="P242" i="4"/>
  <c r="Q242" i="4"/>
  <c r="M262" i="4"/>
  <c r="N262" i="4"/>
  <c r="O262" i="4"/>
  <c r="P262" i="4"/>
  <c r="Q262" i="4"/>
  <c r="M282" i="4"/>
  <c r="N282" i="4"/>
  <c r="O282" i="4"/>
  <c r="P282" i="4"/>
  <c r="Q282" i="4"/>
  <c r="M302" i="4"/>
  <c r="N302" i="4"/>
  <c r="O302" i="4"/>
  <c r="P302" i="4"/>
  <c r="Q302" i="4"/>
  <c r="M322" i="4"/>
  <c r="N322" i="4"/>
  <c r="O322" i="4"/>
  <c r="P322" i="4"/>
  <c r="Q322" i="4"/>
  <c r="M342" i="4"/>
  <c r="N342" i="4"/>
  <c r="O342" i="4"/>
  <c r="P342" i="4"/>
  <c r="Q342" i="4"/>
  <c r="M362" i="4"/>
  <c r="N362" i="4"/>
  <c r="O362" i="4"/>
  <c r="P362" i="4"/>
  <c r="Q362" i="4"/>
  <c r="M382" i="4"/>
  <c r="N382" i="4"/>
  <c r="O382" i="4"/>
  <c r="P382" i="4"/>
  <c r="Q382" i="4"/>
  <c r="M402" i="4"/>
  <c r="N402" i="4"/>
  <c r="O402" i="4"/>
  <c r="P402" i="4"/>
  <c r="Q402" i="4"/>
  <c r="M422" i="4"/>
  <c r="N422" i="4"/>
  <c r="O422" i="4"/>
  <c r="P422" i="4"/>
  <c r="Q422" i="4"/>
  <c r="M442" i="4"/>
  <c r="N442" i="4"/>
  <c r="O442" i="4"/>
  <c r="P442" i="4"/>
  <c r="Q442" i="4"/>
  <c r="M462" i="4"/>
  <c r="N462" i="4"/>
  <c r="O462" i="4"/>
  <c r="P462" i="4"/>
  <c r="Q462" i="4"/>
  <c r="M482" i="4"/>
  <c r="N482" i="4"/>
  <c r="O482" i="4"/>
  <c r="P482" i="4"/>
  <c r="Q482" i="4"/>
  <c r="M502" i="4"/>
  <c r="N502" i="4"/>
  <c r="O502" i="4"/>
  <c r="P502" i="4"/>
  <c r="Q502" i="4"/>
  <c r="M522" i="4"/>
  <c r="N522" i="4"/>
  <c r="O522" i="4"/>
  <c r="P522" i="4"/>
  <c r="Q522" i="4"/>
  <c r="M542" i="4"/>
  <c r="N542" i="4"/>
  <c r="O542" i="4"/>
  <c r="P542" i="4"/>
  <c r="Q542" i="4"/>
  <c r="M562" i="4"/>
  <c r="N562" i="4"/>
  <c r="O562" i="4"/>
  <c r="P562" i="4"/>
  <c r="Q562" i="4"/>
  <c r="M582" i="4"/>
  <c r="N582" i="4"/>
  <c r="O582" i="4"/>
  <c r="P582" i="4"/>
  <c r="Q582" i="4"/>
  <c r="M602" i="4"/>
  <c r="N602" i="4"/>
  <c r="O602" i="4"/>
  <c r="P602" i="4"/>
  <c r="Q602" i="4"/>
  <c r="M622" i="4"/>
  <c r="N622" i="4"/>
  <c r="O622" i="4"/>
  <c r="P622" i="4"/>
  <c r="Q622" i="4"/>
  <c r="M642" i="4"/>
  <c r="N642" i="4"/>
  <c r="O642" i="4"/>
  <c r="P642" i="4"/>
  <c r="Q642" i="4"/>
  <c r="M662" i="4"/>
  <c r="N662" i="4"/>
  <c r="O662" i="4"/>
  <c r="P662" i="4"/>
  <c r="Q662" i="4"/>
  <c r="M682" i="4"/>
  <c r="N682" i="4"/>
  <c r="O682" i="4"/>
  <c r="P682" i="4"/>
  <c r="Q682" i="4"/>
  <c r="M702" i="4"/>
  <c r="N702" i="4"/>
  <c r="O702" i="4"/>
  <c r="P702" i="4"/>
  <c r="Q702" i="4"/>
  <c r="M722" i="4"/>
  <c r="N722" i="4"/>
  <c r="O722" i="4"/>
  <c r="P722" i="4"/>
  <c r="Q722" i="4"/>
  <c r="M742" i="4"/>
  <c r="N742" i="4"/>
  <c r="O742" i="4"/>
  <c r="P742" i="4"/>
  <c r="Q742" i="4"/>
  <c r="M762" i="4"/>
  <c r="N762" i="4"/>
  <c r="O762" i="4"/>
  <c r="P762" i="4"/>
  <c r="Q762" i="4"/>
  <c r="M782" i="4"/>
  <c r="N782" i="4"/>
  <c r="O782" i="4"/>
  <c r="P782" i="4"/>
  <c r="Q782" i="4"/>
  <c r="M802" i="4"/>
  <c r="N802" i="4"/>
  <c r="O802" i="4"/>
  <c r="P802" i="4"/>
  <c r="Q802" i="4"/>
  <c r="M822" i="4"/>
  <c r="N822" i="4"/>
  <c r="O822" i="4"/>
  <c r="P822" i="4"/>
  <c r="Q822" i="4"/>
  <c r="M842" i="4"/>
  <c r="N842" i="4"/>
  <c r="O842" i="4"/>
  <c r="P842" i="4"/>
  <c r="Q842" i="4"/>
  <c r="M862" i="4"/>
  <c r="N862" i="4"/>
  <c r="O862" i="4"/>
  <c r="P862" i="4"/>
  <c r="Q862" i="4"/>
  <c r="M882" i="4"/>
  <c r="N882" i="4"/>
  <c r="O882" i="4"/>
  <c r="P882" i="4"/>
  <c r="Q882" i="4"/>
  <c r="M902" i="4"/>
  <c r="N902" i="4"/>
  <c r="O902" i="4"/>
  <c r="P902" i="4"/>
  <c r="Q902" i="4"/>
  <c r="M922" i="4"/>
  <c r="N922" i="4"/>
  <c r="O922" i="4"/>
  <c r="P922" i="4"/>
  <c r="Q922" i="4"/>
  <c r="M942" i="4"/>
  <c r="N942" i="4"/>
  <c r="O942" i="4"/>
  <c r="P942" i="4"/>
  <c r="Q942" i="4"/>
  <c r="M962" i="4"/>
  <c r="N962" i="4"/>
  <c r="O962" i="4"/>
  <c r="P962" i="4"/>
  <c r="Q962" i="4"/>
  <c r="M982" i="4"/>
  <c r="N982" i="4"/>
  <c r="O982" i="4"/>
  <c r="P982" i="4"/>
  <c r="Q982" i="4"/>
  <c r="M1002" i="4"/>
  <c r="N1002" i="4"/>
  <c r="O1002" i="4"/>
  <c r="P1002" i="4"/>
  <c r="Q1002" i="4"/>
  <c r="M1022" i="4"/>
  <c r="N1022" i="4"/>
  <c r="O1022" i="4"/>
  <c r="P1022" i="4"/>
  <c r="Q1022" i="4"/>
  <c r="M1042" i="4"/>
  <c r="N1042" i="4"/>
  <c r="O1042" i="4"/>
  <c r="P1042" i="4"/>
  <c r="Q1042" i="4"/>
  <c r="M1062" i="4"/>
  <c r="N1062" i="4"/>
  <c r="O1062" i="4"/>
  <c r="P1062" i="4"/>
  <c r="Q1062" i="4"/>
  <c r="M1082" i="4"/>
  <c r="N1082" i="4"/>
  <c r="O1082" i="4"/>
  <c r="P1082" i="4"/>
  <c r="Q1082" i="4"/>
  <c r="M1102" i="4"/>
  <c r="N1102" i="4"/>
  <c r="O1102" i="4"/>
  <c r="P1102" i="4"/>
  <c r="Q1102" i="4"/>
  <c r="M1122" i="4"/>
  <c r="N1122" i="4"/>
  <c r="O1122" i="4"/>
  <c r="P1122" i="4"/>
  <c r="Q1122" i="4"/>
  <c r="M1142" i="4"/>
  <c r="N1142" i="4"/>
  <c r="O1142" i="4"/>
  <c r="P1142" i="4"/>
  <c r="Q1142" i="4"/>
  <c r="M1162" i="4"/>
  <c r="N1162" i="4"/>
  <c r="O1162" i="4"/>
  <c r="P1162" i="4"/>
  <c r="Q1162" i="4"/>
  <c r="M1182" i="4"/>
  <c r="N1182" i="4"/>
  <c r="O1182" i="4"/>
  <c r="P1182" i="4"/>
  <c r="Q1182" i="4"/>
  <c r="M1202" i="4"/>
  <c r="N1202" i="4"/>
  <c r="O1202" i="4"/>
  <c r="P1202" i="4"/>
  <c r="Q1202" i="4"/>
  <c r="M1222" i="4"/>
  <c r="N1222" i="4"/>
  <c r="O1222" i="4"/>
  <c r="P1222" i="4"/>
  <c r="Q1222" i="4"/>
  <c r="M1242" i="4"/>
  <c r="N1242" i="4"/>
  <c r="O1242" i="4"/>
  <c r="P1242" i="4"/>
  <c r="Q1242" i="4"/>
  <c r="M1262" i="4"/>
  <c r="N1262" i="4"/>
  <c r="O1262" i="4"/>
  <c r="P1262" i="4"/>
  <c r="Q1262" i="4"/>
  <c r="M1282" i="4"/>
  <c r="N1282" i="4"/>
  <c r="O1282" i="4"/>
  <c r="P1282" i="4"/>
  <c r="Q1282" i="4"/>
  <c r="M1302" i="4"/>
  <c r="N1302" i="4"/>
  <c r="O1302" i="4"/>
  <c r="P1302" i="4"/>
  <c r="Q1302" i="4"/>
  <c r="M1322" i="4"/>
  <c r="N1322" i="4"/>
  <c r="O1322" i="4"/>
  <c r="P1322" i="4"/>
  <c r="Q1322" i="4"/>
  <c r="M1342" i="4"/>
  <c r="N1342" i="4"/>
  <c r="O1342" i="4"/>
  <c r="P1342" i="4"/>
  <c r="Q1342" i="4"/>
  <c r="M1362" i="4"/>
  <c r="N1362" i="4"/>
  <c r="O1362" i="4"/>
  <c r="P1362" i="4"/>
  <c r="Q1362" i="4"/>
  <c r="M1382" i="4"/>
  <c r="N1382" i="4"/>
  <c r="O1382" i="4"/>
  <c r="P1382" i="4"/>
  <c r="Q1382" i="4"/>
  <c r="M1402" i="4"/>
  <c r="N1402" i="4"/>
  <c r="O1402" i="4"/>
  <c r="P1402" i="4"/>
  <c r="Q1402" i="4"/>
  <c r="M1422" i="4"/>
  <c r="N1422" i="4"/>
  <c r="O1422" i="4"/>
  <c r="P1422" i="4"/>
  <c r="Q1422" i="4"/>
  <c r="M1442" i="4"/>
  <c r="N1442" i="4"/>
  <c r="O1442" i="4"/>
  <c r="P1442" i="4"/>
  <c r="Q1442" i="4"/>
  <c r="M1462" i="4"/>
  <c r="N1462" i="4"/>
  <c r="O1462" i="4"/>
  <c r="P1462" i="4"/>
  <c r="Q1462" i="4"/>
  <c r="M1482" i="4"/>
  <c r="N1482" i="4"/>
  <c r="O1482" i="4"/>
  <c r="P1482" i="4"/>
  <c r="Q1482" i="4"/>
  <c r="M1502" i="4"/>
  <c r="N1502" i="4"/>
  <c r="O1502" i="4"/>
  <c r="P1502" i="4"/>
  <c r="Q1502" i="4"/>
  <c r="M1522" i="4"/>
  <c r="N1522" i="4"/>
  <c r="O1522" i="4"/>
  <c r="P1522" i="4"/>
  <c r="Q1522" i="4"/>
  <c r="M1542" i="4"/>
  <c r="N1542" i="4"/>
  <c r="O1542" i="4"/>
  <c r="P1542" i="4"/>
  <c r="Q1542" i="4"/>
  <c r="M1562" i="4"/>
  <c r="N1562" i="4"/>
  <c r="O1562" i="4"/>
  <c r="P1562" i="4"/>
  <c r="Q1562" i="4"/>
  <c r="M1582" i="4"/>
  <c r="N1582" i="4"/>
  <c r="O1582" i="4"/>
  <c r="P1582" i="4"/>
  <c r="Q1582" i="4"/>
  <c r="M1602" i="4"/>
  <c r="N1602" i="4"/>
  <c r="O1602" i="4"/>
  <c r="P1602" i="4"/>
  <c r="Q1602" i="4"/>
  <c r="M1622" i="4"/>
  <c r="N1622" i="4"/>
  <c r="O1622" i="4"/>
  <c r="P1622" i="4"/>
  <c r="Q1622" i="4"/>
  <c r="M1642" i="4"/>
  <c r="N1642" i="4"/>
  <c r="O1642" i="4"/>
  <c r="P1642" i="4"/>
  <c r="Q1642" i="4"/>
  <c r="M1662" i="4"/>
  <c r="N1662" i="4"/>
  <c r="O1662" i="4"/>
  <c r="P1662" i="4"/>
  <c r="Q1662" i="4"/>
  <c r="M1682" i="4"/>
  <c r="N1682" i="4"/>
  <c r="O1682" i="4"/>
  <c r="P1682" i="4"/>
  <c r="Q1682" i="4"/>
  <c r="M1702" i="4"/>
  <c r="N1702" i="4"/>
  <c r="O1702" i="4"/>
  <c r="P1702" i="4"/>
  <c r="Q1702" i="4"/>
  <c r="M1722" i="4"/>
  <c r="N1722" i="4"/>
  <c r="O1722" i="4"/>
  <c r="P1722" i="4"/>
  <c r="Q1722" i="4"/>
  <c r="M1742" i="4"/>
  <c r="N1742" i="4"/>
  <c r="O1742" i="4"/>
  <c r="P1742" i="4"/>
  <c r="Q1742" i="4"/>
  <c r="M1762" i="4"/>
  <c r="N1762" i="4"/>
  <c r="O1762" i="4"/>
  <c r="P1762" i="4"/>
  <c r="Q1762" i="4"/>
  <c r="M1782" i="4"/>
  <c r="N1782" i="4"/>
  <c r="O1782" i="4"/>
  <c r="P1782" i="4"/>
  <c r="Q1782" i="4"/>
  <c r="M1802" i="4"/>
  <c r="N1802" i="4"/>
  <c r="O1802" i="4"/>
  <c r="P1802" i="4"/>
  <c r="Q1802" i="4"/>
  <c r="M1822" i="4"/>
  <c r="N1822" i="4"/>
  <c r="O1822" i="4"/>
  <c r="P1822" i="4"/>
  <c r="Q1822" i="4"/>
  <c r="M1842" i="4"/>
  <c r="N1842" i="4"/>
  <c r="O1842" i="4"/>
  <c r="P1842" i="4"/>
  <c r="Q1842" i="4"/>
  <c r="M1862" i="4"/>
  <c r="N1862" i="4"/>
  <c r="O1862" i="4"/>
  <c r="P1862" i="4"/>
  <c r="Q1862" i="4"/>
  <c r="M1882" i="4"/>
  <c r="N1882" i="4"/>
  <c r="O1882" i="4"/>
  <c r="P1882" i="4"/>
  <c r="Q1882" i="4"/>
  <c r="M1902" i="4"/>
  <c r="N1902" i="4"/>
  <c r="O1902" i="4"/>
  <c r="P1902" i="4"/>
  <c r="Q1902" i="4"/>
  <c r="M1922" i="4"/>
  <c r="N1922" i="4"/>
  <c r="O1922" i="4"/>
  <c r="P1922" i="4"/>
  <c r="Q1922" i="4"/>
  <c r="M1942" i="4"/>
  <c r="N1942" i="4"/>
  <c r="O1942" i="4"/>
  <c r="P1942" i="4"/>
  <c r="Q1942" i="4"/>
  <c r="M1962" i="4"/>
  <c r="N1962" i="4"/>
  <c r="O1962" i="4"/>
  <c r="P1962" i="4"/>
  <c r="Q1962" i="4"/>
  <c r="M1982" i="4"/>
  <c r="N1982" i="4"/>
  <c r="O1982" i="4"/>
  <c r="P1982" i="4"/>
  <c r="Q1982" i="4"/>
  <c r="M2002" i="4"/>
  <c r="N2002" i="4"/>
  <c r="O2002" i="4"/>
  <c r="P2002" i="4"/>
  <c r="Q2002" i="4"/>
  <c r="M2022" i="4"/>
  <c r="N2022" i="4"/>
  <c r="O2022" i="4"/>
  <c r="P2022" i="4"/>
  <c r="Q2022" i="4"/>
  <c r="M2042" i="4"/>
  <c r="N2042" i="4"/>
  <c r="O2042" i="4"/>
  <c r="P2042" i="4"/>
  <c r="Q2042" i="4"/>
  <c r="M2062" i="4"/>
  <c r="N2062" i="4"/>
  <c r="O2062" i="4"/>
  <c r="P2062" i="4"/>
  <c r="Q2062" i="4"/>
  <c r="M2082" i="4"/>
  <c r="N2082" i="4"/>
  <c r="O2082" i="4"/>
  <c r="P2082" i="4"/>
  <c r="Q2082" i="4"/>
  <c r="M2102" i="4"/>
  <c r="N2102" i="4"/>
  <c r="O2102" i="4"/>
  <c r="P2102" i="4"/>
  <c r="Q2102" i="4"/>
  <c r="M2122" i="4"/>
  <c r="N2122" i="4"/>
  <c r="O2122" i="4"/>
  <c r="P2122" i="4"/>
  <c r="Q2122" i="4"/>
  <c r="M2142" i="4"/>
  <c r="N2142" i="4"/>
  <c r="O2142" i="4"/>
  <c r="P2142" i="4"/>
  <c r="Q2142" i="4"/>
  <c r="M2162" i="4"/>
  <c r="N2162" i="4"/>
  <c r="O2162" i="4"/>
  <c r="P2162" i="4"/>
  <c r="Q2162" i="4"/>
  <c r="M2182" i="4"/>
  <c r="N2182" i="4"/>
  <c r="O2182" i="4"/>
  <c r="P2182" i="4"/>
  <c r="Q2182" i="4"/>
  <c r="M2202" i="4"/>
  <c r="N2202" i="4"/>
  <c r="O2202" i="4"/>
  <c r="P2202" i="4"/>
  <c r="Q2202" i="4"/>
  <c r="M2222" i="4"/>
  <c r="N2222" i="4"/>
  <c r="O2222" i="4"/>
  <c r="P2222" i="4"/>
  <c r="Q2222" i="4"/>
  <c r="M2242" i="4"/>
  <c r="N2242" i="4"/>
  <c r="O2242" i="4"/>
  <c r="P2242" i="4"/>
  <c r="Q2242" i="4"/>
  <c r="M2262" i="4"/>
  <c r="N2262" i="4"/>
  <c r="O2262" i="4"/>
  <c r="P2262" i="4"/>
  <c r="Q2262" i="4"/>
  <c r="M2282" i="4"/>
  <c r="N2282" i="4"/>
  <c r="O2282" i="4"/>
  <c r="P2282" i="4"/>
  <c r="Q2282" i="4"/>
  <c r="M2302" i="4"/>
  <c r="N2302" i="4"/>
  <c r="O2302" i="4"/>
  <c r="P2302" i="4"/>
  <c r="Q2302" i="4"/>
  <c r="M2322" i="4"/>
  <c r="N2322" i="4"/>
  <c r="O2322" i="4"/>
  <c r="P2322" i="4"/>
  <c r="Q2322" i="4"/>
  <c r="M2342" i="4"/>
  <c r="N2342" i="4"/>
  <c r="O2342" i="4"/>
  <c r="P2342" i="4"/>
  <c r="Q2342" i="4"/>
  <c r="M2362" i="4"/>
  <c r="N2362" i="4"/>
  <c r="O2362" i="4"/>
  <c r="P2362" i="4"/>
  <c r="Q2362" i="4"/>
  <c r="M2382" i="4"/>
  <c r="N2382" i="4"/>
  <c r="O2382" i="4"/>
  <c r="P2382" i="4"/>
  <c r="Q2382" i="4"/>
  <c r="M2402" i="4"/>
  <c r="N2402" i="4"/>
  <c r="O2402" i="4"/>
  <c r="P2402" i="4"/>
  <c r="Q2402" i="4"/>
  <c r="M2422" i="4"/>
  <c r="N2422" i="4"/>
  <c r="O2422" i="4"/>
  <c r="P2422" i="4"/>
  <c r="Q2422" i="4"/>
  <c r="M2442" i="4"/>
  <c r="N2442" i="4"/>
  <c r="O2442" i="4"/>
  <c r="P2442" i="4"/>
  <c r="Q2442" i="4"/>
  <c r="M2462" i="4"/>
  <c r="N2462" i="4"/>
  <c r="O2462" i="4"/>
  <c r="P2462" i="4"/>
  <c r="Q2462" i="4"/>
  <c r="M2482" i="4"/>
  <c r="N2482" i="4"/>
  <c r="O2482" i="4"/>
  <c r="P2482" i="4"/>
  <c r="Q2482" i="4"/>
  <c r="M2502" i="4"/>
  <c r="N2502" i="4"/>
  <c r="O2502" i="4"/>
  <c r="P2502" i="4"/>
  <c r="Q2502" i="4"/>
  <c r="M2522" i="4"/>
  <c r="N2522" i="4"/>
  <c r="O2522" i="4"/>
  <c r="P2522" i="4"/>
  <c r="Q2522" i="4"/>
  <c r="M2542" i="4"/>
  <c r="N2542" i="4"/>
  <c r="O2542" i="4"/>
  <c r="P2542" i="4"/>
  <c r="Q2542" i="4"/>
  <c r="M2562" i="4"/>
  <c r="N2562" i="4"/>
  <c r="O2562" i="4"/>
  <c r="P2562" i="4"/>
  <c r="Q2562" i="4"/>
  <c r="M2582" i="4"/>
  <c r="N2582" i="4"/>
  <c r="O2582" i="4"/>
  <c r="P2582" i="4"/>
  <c r="Q2582" i="4"/>
  <c r="M2602" i="4"/>
  <c r="N2602" i="4"/>
  <c r="O2602" i="4"/>
  <c r="P2602" i="4"/>
  <c r="Q2602" i="4"/>
  <c r="M2622" i="4"/>
  <c r="N2622" i="4"/>
  <c r="O2622" i="4"/>
  <c r="P2622" i="4"/>
  <c r="Q2622" i="4"/>
  <c r="M2642" i="4"/>
  <c r="N2642" i="4"/>
  <c r="O2642" i="4"/>
  <c r="P2642" i="4"/>
  <c r="Q2642" i="4"/>
  <c r="M2662" i="4"/>
  <c r="N2662" i="4"/>
  <c r="O2662" i="4"/>
  <c r="P2662" i="4"/>
  <c r="Q2662" i="4"/>
  <c r="M2682" i="4"/>
  <c r="N2682" i="4"/>
  <c r="O2682" i="4"/>
  <c r="P2682" i="4"/>
  <c r="Q2682" i="4"/>
  <c r="M2702" i="4"/>
  <c r="N2702" i="4"/>
  <c r="O2702" i="4"/>
  <c r="P2702" i="4"/>
  <c r="Q2702" i="4"/>
  <c r="M2722" i="4"/>
  <c r="N2722" i="4"/>
  <c r="O2722" i="4"/>
  <c r="P2722" i="4"/>
  <c r="Q2722" i="4"/>
  <c r="M2742" i="4"/>
  <c r="N2742" i="4"/>
  <c r="O2742" i="4"/>
  <c r="P2742" i="4"/>
  <c r="Q2742" i="4"/>
  <c r="M2762" i="4"/>
  <c r="N2762" i="4"/>
  <c r="O2762" i="4"/>
  <c r="P2762" i="4"/>
  <c r="Q2762" i="4"/>
  <c r="M2782" i="4"/>
  <c r="N2782" i="4"/>
  <c r="O2782" i="4"/>
  <c r="P2782" i="4"/>
  <c r="Q2782" i="4"/>
  <c r="M2802" i="4"/>
  <c r="N2802" i="4"/>
  <c r="O2802" i="4"/>
  <c r="P2802" i="4"/>
  <c r="Q2802" i="4"/>
  <c r="M2822" i="4"/>
  <c r="N2822" i="4"/>
  <c r="O2822" i="4"/>
  <c r="P2822" i="4"/>
  <c r="Q2822" i="4"/>
  <c r="M2842" i="4"/>
  <c r="N2842" i="4"/>
  <c r="O2842" i="4"/>
  <c r="P2842" i="4"/>
  <c r="Q2842" i="4"/>
  <c r="M2862" i="4"/>
  <c r="N2862" i="4"/>
  <c r="O2862" i="4"/>
  <c r="P2862" i="4"/>
  <c r="Q2862" i="4"/>
  <c r="M2882" i="4"/>
  <c r="N2882" i="4"/>
  <c r="O2882" i="4"/>
  <c r="P2882" i="4"/>
  <c r="Q2882" i="4"/>
  <c r="M2902" i="4"/>
  <c r="N2902" i="4"/>
  <c r="O2902" i="4"/>
  <c r="P2902" i="4"/>
  <c r="Q2902" i="4"/>
  <c r="M2922" i="4"/>
  <c r="N2922" i="4"/>
  <c r="O2922" i="4"/>
  <c r="P2922" i="4"/>
  <c r="Q2922" i="4"/>
  <c r="M2942" i="4"/>
  <c r="N2942" i="4"/>
  <c r="O2942" i="4"/>
  <c r="P2942" i="4"/>
  <c r="Q2942" i="4"/>
  <c r="M2962" i="4"/>
  <c r="N2962" i="4"/>
  <c r="O2962" i="4"/>
  <c r="P2962" i="4"/>
  <c r="Q2962" i="4"/>
  <c r="M2982" i="4"/>
  <c r="N2982" i="4"/>
  <c r="O2982" i="4"/>
  <c r="P2982" i="4"/>
  <c r="Q2982" i="4"/>
  <c r="M3002" i="4"/>
  <c r="N3002" i="4"/>
  <c r="O3002" i="4"/>
  <c r="P3002" i="4"/>
  <c r="Q3002" i="4"/>
  <c r="M3022" i="4"/>
  <c r="N3022" i="4"/>
  <c r="O3022" i="4"/>
  <c r="P3022" i="4"/>
  <c r="Q3022" i="4"/>
  <c r="M3042" i="4"/>
  <c r="N3042" i="4"/>
  <c r="O3042" i="4"/>
  <c r="P3042" i="4"/>
  <c r="Q3042" i="4"/>
  <c r="M3062" i="4"/>
  <c r="N3062" i="4"/>
  <c r="O3062" i="4"/>
  <c r="P3062" i="4"/>
  <c r="Q3062" i="4"/>
  <c r="M3082" i="4"/>
  <c r="N3082" i="4"/>
  <c r="O3082" i="4"/>
  <c r="P3082" i="4"/>
  <c r="Q3082" i="4"/>
  <c r="M3102" i="4"/>
  <c r="N3102" i="4"/>
  <c r="O3102" i="4"/>
  <c r="P3102" i="4"/>
  <c r="Q3102" i="4"/>
  <c r="M3122" i="4"/>
  <c r="N3122" i="4"/>
  <c r="O3122" i="4"/>
  <c r="P3122" i="4"/>
  <c r="Q3122" i="4"/>
  <c r="M3142" i="4"/>
  <c r="N3142" i="4"/>
  <c r="O3142" i="4"/>
  <c r="P3142" i="4"/>
  <c r="Q3142" i="4"/>
  <c r="M3162" i="4"/>
  <c r="N3162" i="4"/>
  <c r="O3162" i="4"/>
  <c r="P3162" i="4"/>
  <c r="Q3162" i="4"/>
  <c r="M3182" i="4"/>
  <c r="N3182" i="4"/>
  <c r="O3182" i="4"/>
  <c r="P3182" i="4"/>
  <c r="Q3182" i="4"/>
  <c r="M3202" i="4"/>
  <c r="N3202" i="4"/>
  <c r="O3202" i="4"/>
  <c r="P3202" i="4"/>
  <c r="Q3202" i="4"/>
  <c r="M3222" i="4"/>
  <c r="N3222" i="4"/>
  <c r="O3222" i="4"/>
  <c r="P3222" i="4"/>
  <c r="Q3222" i="4"/>
  <c r="M3242" i="4"/>
  <c r="N3242" i="4"/>
  <c r="O3242" i="4"/>
  <c r="P3242" i="4"/>
  <c r="Q3242" i="4"/>
  <c r="M3262" i="4"/>
  <c r="N3262" i="4"/>
  <c r="O3262" i="4"/>
  <c r="P3262" i="4"/>
  <c r="Q3262" i="4"/>
  <c r="M3282" i="4"/>
  <c r="N3282" i="4"/>
  <c r="O3282" i="4"/>
  <c r="P3282" i="4"/>
  <c r="Q3282" i="4"/>
  <c r="M3302" i="4"/>
  <c r="N3302" i="4"/>
  <c r="O3302" i="4"/>
  <c r="P3302" i="4"/>
  <c r="Q3302" i="4"/>
  <c r="M3322" i="4"/>
  <c r="N3322" i="4"/>
  <c r="O3322" i="4"/>
  <c r="P3322" i="4"/>
  <c r="Q3322" i="4"/>
  <c r="M3342" i="4"/>
  <c r="N3342" i="4"/>
  <c r="O3342" i="4"/>
  <c r="P3342" i="4"/>
  <c r="Q3342" i="4"/>
  <c r="M3362" i="4"/>
  <c r="N3362" i="4"/>
  <c r="O3362" i="4"/>
  <c r="P3362" i="4"/>
  <c r="Q3362" i="4"/>
  <c r="M3382" i="4"/>
  <c r="N3382" i="4"/>
  <c r="O3382" i="4"/>
  <c r="P3382" i="4"/>
  <c r="Q3382" i="4"/>
  <c r="M3402" i="4"/>
  <c r="N3402" i="4"/>
  <c r="O3402" i="4"/>
  <c r="P3402" i="4"/>
  <c r="Q3402" i="4"/>
  <c r="M3422" i="4"/>
  <c r="N3422" i="4"/>
  <c r="O3422" i="4"/>
  <c r="P3422" i="4"/>
  <c r="Q3422" i="4"/>
  <c r="M3442" i="4"/>
  <c r="N3442" i="4"/>
  <c r="O3442" i="4"/>
  <c r="P3442" i="4"/>
  <c r="Q3442" i="4"/>
  <c r="M3462" i="4"/>
  <c r="N3462" i="4"/>
  <c r="O3462" i="4"/>
  <c r="P3462" i="4"/>
  <c r="Q3462" i="4"/>
  <c r="M3482" i="4"/>
  <c r="N3482" i="4"/>
  <c r="O3482" i="4"/>
  <c r="P3482" i="4"/>
  <c r="Q3482" i="4"/>
  <c r="M3502" i="4"/>
  <c r="N3502" i="4"/>
  <c r="O3502" i="4"/>
  <c r="P3502" i="4"/>
  <c r="Q3502" i="4"/>
  <c r="M3522" i="4"/>
  <c r="N3522" i="4"/>
  <c r="O3522" i="4"/>
  <c r="P3522" i="4"/>
  <c r="Q3522" i="4"/>
  <c r="M3542" i="4"/>
  <c r="N3542" i="4"/>
  <c r="O3542" i="4"/>
  <c r="P3542" i="4"/>
  <c r="Q3542" i="4"/>
  <c r="M3562" i="4"/>
  <c r="N3562" i="4"/>
  <c r="O3562" i="4"/>
  <c r="P3562" i="4"/>
  <c r="Q3562" i="4"/>
  <c r="M3582" i="4"/>
  <c r="N3582" i="4"/>
  <c r="O3582" i="4"/>
  <c r="P3582" i="4"/>
  <c r="Q3582" i="4"/>
  <c r="M3602" i="4"/>
  <c r="N3602" i="4"/>
  <c r="O3602" i="4"/>
  <c r="P3602" i="4"/>
  <c r="Q3602" i="4"/>
  <c r="M3622" i="4"/>
  <c r="N3622" i="4"/>
  <c r="O3622" i="4"/>
  <c r="P3622" i="4"/>
  <c r="Q3622" i="4"/>
  <c r="M3642" i="4"/>
  <c r="N3642" i="4"/>
  <c r="O3642" i="4"/>
  <c r="P3642" i="4"/>
  <c r="Q3642" i="4"/>
  <c r="M3662" i="4"/>
  <c r="N3662" i="4"/>
  <c r="O3662" i="4"/>
  <c r="P3662" i="4"/>
  <c r="Q3662" i="4"/>
  <c r="M3682" i="4"/>
  <c r="N3682" i="4"/>
  <c r="O3682" i="4"/>
  <c r="P3682" i="4"/>
  <c r="Q3682" i="4"/>
  <c r="M3702" i="4"/>
  <c r="N3702" i="4"/>
  <c r="O3702" i="4"/>
  <c r="P3702" i="4"/>
  <c r="Q3702" i="4"/>
  <c r="M3722" i="4"/>
  <c r="N3722" i="4"/>
  <c r="O3722" i="4"/>
  <c r="P3722" i="4"/>
  <c r="Q3722" i="4"/>
  <c r="M3742" i="4"/>
  <c r="N3742" i="4"/>
  <c r="O3742" i="4"/>
  <c r="P3742" i="4"/>
  <c r="Q3742" i="4"/>
  <c r="M3762" i="4"/>
  <c r="N3762" i="4"/>
  <c r="O3762" i="4"/>
  <c r="P3762" i="4"/>
  <c r="Q3762" i="4"/>
  <c r="M3782" i="4"/>
  <c r="N3782" i="4"/>
  <c r="O3782" i="4"/>
  <c r="P3782" i="4"/>
  <c r="Q3782" i="4"/>
  <c r="M3802" i="4"/>
  <c r="N3802" i="4"/>
  <c r="O3802" i="4"/>
  <c r="P3802" i="4"/>
  <c r="Q3802" i="4"/>
  <c r="M3822" i="4"/>
  <c r="N3822" i="4"/>
  <c r="O3822" i="4"/>
  <c r="P3822" i="4"/>
  <c r="Q3822" i="4"/>
  <c r="M3842" i="4"/>
  <c r="N3842" i="4"/>
  <c r="O3842" i="4"/>
  <c r="P3842" i="4"/>
  <c r="Q3842" i="4"/>
  <c r="M3862" i="4"/>
  <c r="N3862" i="4"/>
  <c r="O3862" i="4"/>
  <c r="P3862" i="4"/>
  <c r="Q3862" i="4"/>
  <c r="M3882" i="4"/>
  <c r="N3882" i="4"/>
  <c r="O3882" i="4"/>
  <c r="P3882" i="4"/>
  <c r="Q3882" i="4"/>
  <c r="M3902" i="4"/>
  <c r="N3902" i="4"/>
  <c r="O3902" i="4"/>
  <c r="P3902" i="4"/>
  <c r="Q3902" i="4"/>
  <c r="M3922" i="4"/>
  <c r="N3922" i="4"/>
  <c r="O3922" i="4"/>
  <c r="P3922" i="4"/>
  <c r="Q3922" i="4"/>
  <c r="M3942" i="4"/>
  <c r="N3942" i="4"/>
  <c r="O3942" i="4"/>
  <c r="P3942" i="4"/>
  <c r="Q3942" i="4"/>
  <c r="M3962" i="4"/>
  <c r="N3962" i="4"/>
  <c r="O3962" i="4"/>
  <c r="P3962" i="4"/>
  <c r="Q3962" i="4"/>
  <c r="M3982" i="4"/>
  <c r="N3982" i="4"/>
  <c r="O3982" i="4"/>
  <c r="P3982" i="4"/>
  <c r="Q3982" i="4"/>
  <c r="M4002" i="4"/>
  <c r="N4002" i="4"/>
  <c r="O4002" i="4"/>
  <c r="P4002" i="4"/>
  <c r="Q4002" i="4"/>
  <c r="M4022" i="4"/>
  <c r="N4022" i="4"/>
  <c r="O4022" i="4"/>
  <c r="P4022" i="4"/>
  <c r="Q4022" i="4"/>
  <c r="M4042" i="4"/>
  <c r="N4042" i="4"/>
  <c r="O4042" i="4"/>
  <c r="P4042" i="4"/>
  <c r="Q4042" i="4"/>
  <c r="M4062" i="4"/>
  <c r="N4062" i="4"/>
  <c r="O4062" i="4"/>
  <c r="P4062" i="4"/>
  <c r="Q4062" i="4"/>
  <c r="M4082" i="4"/>
  <c r="N4082" i="4"/>
  <c r="O4082" i="4"/>
  <c r="P4082" i="4"/>
  <c r="Q4082" i="4"/>
  <c r="M4102" i="4"/>
  <c r="N4102" i="4"/>
  <c r="O4102" i="4"/>
  <c r="P4102" i="4"/>
  <c r="Q4102" i="4"/>
  <c r="M4122" i="4"/>
  <c r="N4122" i="4"/>
  <c r="O4122" i="4"/>
  <c r="P4122" i="4"/>
  <c r="Q4122" i="4"/>
  <c r="M4142" i="4"/>
  <c r="N4142" i="4"/>
  <c r="O4142" i="4"/>
  <c r="P4142" i="4"/>
  <c r="Q4142" i="4"/>
  <c r="M4162" i="4"/>
  <c r="N4162" i="4"/>
  <c r="O4162" i="4"/>
  <c r="P4162" i="4"/>
  <c r="Q4162" i="4"/>
  <c r="M4182" i="4"/>
  <c r="N4182" i="4"/>
  <c r="O4182" i="4"/>
  <c r="P4182" i="4"/>
  <c r="Q4182" i="4"/>
  <c r="M4202" i="4"/>
  <c r="N4202" i="4"/>
  <c r="O4202" i="4"/>
  <c r="P4202" i="4"/>
  <c r="Q4202" i="4"/>
  <c r="M4222" i="4"/>
  <c r="N4222" i="4"/>
  <c r="O4222" i="4"/>
  <c r="P4222" i="4"/>
  <c r="Q4222" i="4"/>
  <c r="M4242" i="4"/>
  <c r="N4242" i="4"/>
  <c r="O4242" i="4"/>
  <c r="P4242" i="4"/>
  <c r="Q4242" i="4"/>
  <c r="M4262" i="4"/>
  <c r="N4262" i="4"/>
  <c r="O4262" i="4"/>
  <c r="P4262" i="4"/>
  <c r="Q4262" i="4"/>
  <c r="M4282" i="4"/>
  <c r="N4282" i="4"/>
  <c r="O4282" i="4"/>
  <c r="P4282" i="4"/>
  <c r="Q4282" i="4"/>
  <c r="M4302" i="4"/>
  <c r="N4302" i="4"/>
  <c r="O4302" i="4"/>
  <c r="P4302" i="4"/>
  <c r="Q4302" i="4"/>
  <c r="M4322" i="4"/>
  <c r="N4322" i="4"/>
  <c r="O4322" i="4"/>
  <c r="P4322" i="4"/>
  <c r="Q4322" i="4"/>
  <c r="M4342" i="4"/>
  <c r="N4342" i="4"/>
  <c r="O4342" i="4"/>
  <c r="P4342" i="4"/>
  <c r="Q4342" i="4"/>
  <c r="M4362" i="4"/>
  <c r="N4362" i="4"/>
  <c r="O4362" i="4"/>
  <c r="P4362" i="4"/>
  <c r="Q4362" i="4"/>
  <c r="M4382" i="4"/>
  <c r="N4382" i="4"/>
  <c r="O4382" i="4"/>
  <c r="P4382" i="4"/>
  <c r="Q4382" i="4"/>
  <c r="M4402" i="4"/>
  <c r="N4402" i="4"/>
  <c r="O4402" i="4"/>
  <c r="P4402" i="4"/>
  <c r="Q4402" i="4"/>
  <c r="M4422" i="4"/>
  <c r="N4422" i="4"/>
  <c r="O4422" i="4"/>
  <c r="P4422" i="4"/>
  <c r="Q4422" i="4"/>
  <c r="M4442" i="4"/>
  <c r="N4442" i="4"/>
  <c r="O4442" i="4"/>
  <c r="P4442" i="4"/>
  <c r="Q4442" i="4"/>
  <c r="M4462" i="4"/>
  <c r="N4462" i="4"/>
  <c r="O4462" i="4"/>
  <c r="P4462" i="4"/>
  <c r="Q4462" i="4"/>
  <c r="M4482" i="4"/>
  <c r="N4482" i="4"/>
  <c r="O4482" i="4"/>
  <c r="P4482" i="4"/>
  <c r="Q4482" i="4"/>
  <c r="M4502" i="4"/>
  <c r="N4502" i="4"/>
  <c r="O4502" i="4"/>
  <c r="P4502" i="4"/>
  <c r="Q4502" i="4"/>
  <c r="M4522" i="4"/>
  <c r="N4522" i="4"/>
  <c r="O4522" i="4"/>
  <c r="P4522" i="4"/>
  <c r="Q4522" i="4"/>
  <c r="M4542" i="4"/>
  <c r="N4542" i="4"/>
  <c r="O4542" i="4"/>
  <c r="P4542" i="4"/>
  <c r="Q4542" i="4"/>
  <c r="M4562" i="4"/>
  <c r="N4562" i="4"/>
  <c r="O4562" i="4"/>
  <c r="P4562" i="4"/>
  <c r="Q4562" i="4"/>
  <c r="M4582" i="4"/>
  <c r="N4582" i="4"/>
  <c r="O4582" i="4"/>
  <c r="P4582" i="4"/>
  <c r="Q4582" i="4"/>
  <c r="M4602" i="4"/>
  <c r="N4602" i="4"/>
  <c r="O4602" i="4"/>
  <c r="P4602" i="4"/>
  <c r="Q4602" i="4"/>
  <c r="M4622" i="4"/>
  <c r="N4622" i="4"/>
  <c r="O4622" i="4"/>
  <c r="P4622" i="4"/>
  <c r="Q4622" i="4"/>
  <c r="M4642" i="4"/>
  <c r="N4642" i="4"/>
  <c r="O4642" i="4"/>
  <c r="P4642" i="4"/>
  <c r="Q4642" i="4"/>
  <c r="M4662" i="4"/>
  <c r="N4662" i="4"/>
  <c r="O4662" i="4"/>
  <c r="P4662" i="4"/>
  <c r="Q4662" i="4"/>
  <c r="M4682" i="4"/>
  <c r="N4682" i="4"/>
  <c r="O4682" i="4"/>
  <c r="P4682" i="4"/>
  <c r="Q4682" i="4"/>
  <c r="M4702" i="4"/>
  <c r="N4702" i="4"/>
  <c r="O4702" i="4"/>
  <c r="P4702" i="4"/>
  <c r="Q4702" i="4"/>
  <c r="M4722" i="4"/>
  <c r="N4722" i="4"/>
  <c r="O4722" i="4"/>
  <c r="P4722" i="4"/>
  <c r="Q4722" i="4"/>
  <c r="M4742" i="4"/>
  <c r="N4742" i="4"/>
  <c r="O4742" i="4"/>
  <c r="P4742" i="4"/>
  <c r="Q4742" i="4"/>
  <c r="M4762" i="4"/>
  <c r="N4762" i="4"/>
  <c r="O4762" i="4"/>
  <c r="P4762" i="4"/>
  <c r="Q4762" i="4"/>
  <c r="M4782" i="4"/>
  <c r="N4782" i="4"/>
  <c r="O4782" i="4"/>
  <c r="P4782" i="4"/>
  <c r="Q4782" i="4"/>
  <c r="M4802" i="4"/>
  <c r="N4802" i="4"/>
  <c r="O4802" i="4"/>
  <c r="P4802" i="4"/>
  <c r="Q4802" i="4"/>
  <c r="M4822" i="4"/>
  <c r="N4822" i="4"/>
  <c r="O4822" i="4"/>
  <c r="P4822" i="4"/>
  <c r="Q4822" i="4"/>
  <c r="M4842" i="4"/>
  <c r="N4842" i="4"/>
  <c r="O4842" i="4"/>
  <c r="P4842" i="4"/>
  <c r="Q4842" i="4"/>
  <c r="M4862" i="4"/>
  <c r="N4862" i="4"/>
  <c r="O4862" i="4"/>
  <c r="P4862" i="4"/>
  <c r="Q4862" i="4"/>
  <c r="M4882" i="4"/>
  <c r="N4882" i="4"/>
  <c r="O4882" i="4"/>
  <c r="P4882" i="4"/>
  <c r="Q4882" i="4"/>
  <c r="M4902" i="4"/>
  <c r="N4902" i="4"/>
  <c r="O4902" i="4"/>
  <c r="P4902" i="4"/>
  <c r="Q4902" i="4"/>
  <c r="M4922" i="4"/>
  <c r="N4922" i="4"/>
  <c r="O4922" i="4"/>
  <c r="P4922" i="4"/>
  <c r="Q4922" i="4"/>
  <c r="M4942" i="4"/>
  <c r="N4942" i="4"/>
  <c r="O4942" i="4"/>
  <c r="P4942" i="4"/>
  <c r="Q4942" i="4"/>
  <c r="M4962" i="4"/>
  <c r="N4962" i="4"/>
  <c r="O4962" i="4"/>
  <c r="P4962" i="4"/>
  <c r="Q4962" i="4"/>
  <c r="M4982" i="4"/>
  <c r="N4982" i="4"/>
  <c r="O4982" i="4"/>
  <c r="P4982" i="4"/>
  <c r="Q4982" i="4"/>
  <c r="M5002" i="4"/>
  <c r="N5002" i="4"/>
  <c r="O5002" i="4"/>
  <c r="P5002" i="4"/>
  <c r="Q5002" i="4"/>
  <c r="M5022" i="4"/>
  <c r="N5022" i="4"/>
  <c r="O5022" i="4"/>
  <c r="P5022" i="4"/>
  <c r="Q5022" i="4"/>
  <c r="M5042" i="4"/>
  <c r="N5042" i="4"/>
  <c r="O5042" i="4"/>
  <c r="P5042" i="4"/>
  <c r="Q5042" i="4"/>
  <c r="M5062" i="4"/>
  <c r="N5062" i="4"/>
  <c r="O5062" i="4"/>
  <c r="P5062" i="4"/>
  <c r="Q5062" i="4"/>
  <c r="M5082" i="4"/>
  <c r="N5082" i="4"/>
  <c r="O5082" i="4"/>
  <c r="P5082" i="4"/>
  <c r="Q5082" i="4"/>
  <c r="M5102" i="4"/>
  <c r="N5102" i="4"/>
  <c r="O5102" i="4"/>
  <c r="P5102" i="4"/>
  <c r="Q5102" i="4"/>
  <c r="M5122" i="4"/>
  <c r="N5122" i="4"/>
  <c r="O5122" i="4"/>
  <c r="P5122" i="4"/>
  <c r="Q5122" i="4"/>
  <c r="M5142" i="4"/>
  <c r="N5142" i="4"/>
  <c r="O5142" i="4"/>
  <c r="P5142" i="4"/>
  <c r="Q5142" i="4"/>
  <c r="M5162" i="4"/>
  <c r="N5162" i="4"/>
  <c r="O5162" i="4"/>
  <c r="P5162" i="4"/>
  <c r="Q5162" i="4"/>
  <c r="M5182" i="4"/>
  <c r="N5182" i="4"/>
  <c r="O5182" i="4"/>
  <c r="P5182" i="4"/>
  <c r="Q5182" i="4"/>
  <c r="M5202" i="4"/>
  <c r="N5202" i="4"/>
  <c r="O5202" i="4"/>
  <c r="P5202" i="4"/>
  <c r="Q5202" i="4"/>
  <c r="M5222" i="4"/>
  <c r="N5222" i="4"/>
  <c r="O5222" i="4"/>
  <c r="P5222" i="4"/>
  <c r="Q5222" i="4"/>
  <c r="M5242" i="4"/>
  <c r="N5242" i="4"/>
  <c r="O5242" i="4"/>
  <c r="P5242" i="4"/>
  <c r="Q5242" i="4"/>
  <c r="M5262" i="4"/>
  <c r="N5262" i="4"/>
  <c r="O5262" i="4"/>
  <c r="P5262" i="4"/>
  <c r="Q5262" i="4"/>
  <c r="M5282" i="4"/>
  <c r="N5282" i="4"/>
  <c r="O5282" i="4"/>
  <c r="P5282" i="4"/>
  <c r="Q5282" i="4"/>
  <c r="M5302" i="4"/>
  <c r="N5302" i="4"/>
  <c r="O5302" i="4"/>
  <c r="P5302" i="4"/>
  <c r="Q5302" i="4"/>
  <c r="M5322" i="4"/>
  <c r="N5322" i="4"/>
  <c r="O5322" i="4"/>
  <c r="P5322" i="4"/>
  <c r="Q5322" i="4"/>
  <c r="M5342" i="4"/>
  <c r="N5342" i="4"/>
  <c r="O5342" i="4"/>
  <c r="P5342" i="4"/>
  <c r="Q5342" i="4"/>
  <c r="M5362" i="4"/>
  <c r="N5362" i="4"/>
  <c r="O5362" i="4"/>
  <c r="P5362" i="4"/>
  <c r="Q5362" i="4"/>
  <c r="M5382" i="4"/>
  <c r="N5382" i="4"/>
  <c r="O5382" i="4"/>
  <c r="P5382" i="4"/>
  <c r="Q5382" i="4"/>
  <c r="M5402" i="4"/>
  <c r="N5402" i="4"/>
  <c r="O5402" i="4"/>
  <c r="P5402" i="4"/>
  <c r="Q5402" i="4"/>
  <c r="M5422" i="4"/>
  <c r="N5422" i="4"/>
  <c r="O5422" i="4"/>
  <c r="P5422" i="4"/>
  <c r="Q5422" i="4"/>
  <c r="M5442" i="4"/>
  <c r="N5442" i="4"/>
  <c r="O5442" i="4"/>
  <c r="P5442" i="4"/>
  <c r="Q5442" i="4"/>
  <c r="M5462" i="4"/>
  <c r="N5462" i="4"/>
  <c r="O5462" i="4"/>
  <c r="P5462" i="4"/>
  <c r="Q5462" i="4"/>
  <c r="M5482" i="4"/>
  <c r="N5482" i="4"/>
  <c r="O5482" i="4"/>
  <c r="P5482" i="4"/>
  <c r="Q5482" i="4"/>
  <c r="M5502" i="4"/>
  <c r="N5502" i="4"/>
  <c r="O5502" i="4"/>
  <c r="P5502" i="4"/>
  <c r="Q5502" i="4"/>
  <c r="M5522" i="4"/>
  <c r="N5522" i="4"/>
  <c r="O5522" i="4"/>
  <c r="P5522" i="4"/>
  <c r="Q5522" i="4"/>
  <c r="M5542" i="4"/>
  <c r="N5542" i="4"/>
  <c r="O5542" i="4"/>
  <c r="P5542" i="4"/>
  <c r="Q5542" i="4"/>
  <c r="M5562" i="4"/>
  <c r="N5562" i="4"/>
  <c r="O5562" i="4"/>
  <c r="P5562" i="4"/>
  <c r="Q5562" i="4"/>
  <c r="M5582" i="4"/>
  <c r="N5582" i="4"/>
  <c r="O5582" i="4"/>
  <c r="P5582" i="4"/>
  <c r="Q5582" i="4"/>
  <c r="M5602" i="4"/>
  <c r="N5602" i="4"/>
  <c r="O5602" i="4"/>
  <c r="P5602" i="4"/>
  <c r="Q5602" i="4"/>
  <c r="M5622" i="4"/>
  <c r="N5622" i="4"/>
  <c r="O5622" i="4"/>
  <c r="P5622" i="4"/>
  <c r="Q5622" i="4"/>
  <c r="M5642" i="4"/>
  <c r="N5642" i="4"/>
  <c r="O5642" i="4"/>
  <c r="P5642" i="4"/>
  <c r="Q5642" i="4"/>
  <c r="M5662" i="4"/>
  <c r="N5662" i="4"/>
  <c r="O5662" i="4"/>
  <c r="P5662" i="4"/>
  <c r="Q5662" i="4"/>
  <c r="M5682" i="4"/>
  <c r="N5682" i="4"/>
  <c r="O5682" i="4"/>
  <c r="P5682" i="4"/>
  <c r="Q5682" i="4"/>
  <c r="M5702" i="4"/>
  <c r="N5702" i="4"/>
  <c r="O5702" i="4"/>
  <c r="P5702" i="4"/>
  <c r="Q5702" i="4"/>
  <c r="M5722" i="4"/>
  <c r="N5722" i="4"/>
  <c r="O5722" i="4"/>
  <c r="P5722" i="4"/>
  <c r="Q5722" i="4"/>
  <c r="M5742" i="4"/>
  <c r="N5742" i="4"/>
  <c r="O5742" i="4"/>
  <c r="P5742" i="4"/>
  <c r="Q5742" i="4"/>
  <c r="M5762" i="4"/>
  <c r="N5762" i="4"/>
  <c r="O5762" i="4"/>
  <c r="P5762" i="4"/>
  <c r="Q5762" i="4"/>
  <c r="M5782" i="4"/>
  <c r="N5782" i="4"/>
  <c r="O5782" i="4"/>
  <c r="P5782" i="4"/>
  <c r="Q5782" i="4"/>
  <c r="M5802" i="4"/>
  <c r="N5802" i="4"/>
  <c r="O5802" i="4"/>
  <c r="P5802" i="4"/>
  <c r="Q5802" i="4"/>
  <c r="M5822" i="4"/>
  <c r="N5822" i="4"/>
  <c r="O5822" i="4"/>
  <c r="P5822" i="4"/>
  <c r="Q5822" i="4"/>
  <c r="M5842" i="4"/>
  <c r="N5842" i="4"/>
  <c r="O5842" i="4"/>
  <c r="P5842" i="4"/>
  <c r="Q5842" i="4"/>
  <c r="M5862" i="4"/>
  <c r="N5862" i="4"/>
  <c r="O5862" i="4"/>
  <c r="P5862" i="4"/>
  <c r="Q5862" i="4"/>
  <c r="M5882" i="4"/>
  <c r="N5882" i="4"/>
  <c r="O5882" i="4"/>
  <c r="P5882" i="4"/>
  <c r="Q5882" i="4"/>
  <c r="M5902" i="4"/>
  <c r="N5902" i="4"/>
  <c r="O5902" i="4"/>
  <c r="P5902" i="4"/>
  <c r="Q5902" i="4"/>
  <c r="M5922" i="4"/>
  <c r="N5922" i="4"/>
  <c r="O5922" i="4"/>
  <c r="P5922" i="4"/>
  <c r="Q5922" i="4"/>
  <c r="M5942" i="4"/>
  <c r="N5942" i="4"/>
  <c r="O5942" i="4"/>
  <c r="P5942" i="4"/>
  <c r="Q5942" i="4"/>
  <c r="M5962" i="4"/>
  <c r="N5962" i="4"/>
  <c r="O5962" i="4"/>
  <c r="P5962" i="4"/>
  <c r="Q5962" i="4"/>
  <c r="M5982" i="4"/>
  <c r="N5982" i="4"/>
  <c r="O5982" i="4"/>
  <c r="P5982" i="4"/>
  <c r="Q5982" i="4"/>
  <c r="M6002" i="4"/>
  <c r="N6002" i="4"/>
  <c r="O6002" i="4"/>
  <c r="P6002" i="4"/>
  <c r="Q6002" i="4"/>
  <c r="M6022" i="4"/>
  <c r="N6022" i="4"/>
  <c r="O6022" i="4"/>
  <c r="P6022" i="4"/>
  <c r="Q6022" i="4"/>
  <c r="M6042" i="4"/>
  <c r="N6042" i="4"/>
  <c r="O6042" i="4"/>
  <c r="P6042" i="4"/>
  <c r="Q6042" i="4"/>
  <c r="M6062" i="4"/>
  <c r="N6062" i="4"/>
  <c r="O6062" i="4"/>
  <c r="P6062" i="4"/>
  <c r="Q6062" i="4"/>
  <c r="M6082" i="4"/>
  <c r="N6082" i="4"/>
  <c r="O6082" i="4"/>
  <c r="P6082" i="4"/>
  <c r="Q6082" i="4"/>
  <c r="M6102" i="4"/>
  <c r="N6102" i="4"/>
  <c r="O6102" i="4"/>
  <c r="P6102" i="4"/>
  <c r="Q6102" i="4"/>
  <c r="M6122" i="4"/>
  <c r="N6122" i="4"/>
  <c r="O6122" i="4"/>
  <c r="P6122" i="4"/>
  <c r="Q6122" i="4"/>
  <c r="M6142" i="4"/>
  <c r="N6142" i="4"/>
  <c r="O6142" i="4"/>
  <c r="P6142" i="4"/>
  <c r="Q6142" i="4"/>
  <c r="M6162" i="4"/>
  <c r="N6162" i="4"/>
  <c r="O6162" i="4"/>
  <c r="P6162" i="4"/>
  <c r="Q6162" i="4"/>
  <c r="M6182" i="4"/>
  <c r="N6182" i="4"/>
  <c r="O6182" i="4"/>
  <c r="P6182" i="4"/>
  <c r="Q6182" i="4"/>
  <c r="M6202" i="4"/>
  <c r="N6202" i="4"/>
  <c r="O6202" i="4"/>
  <c r="P6202" i="4"/>
  <c r="Q6202" i="4"/>
  <c r="M6222" i="4"/>
  <c r="N6222" i="4"/>
  <c r="O6222" i="4"/>
  <c r="P6222" i="4"/>
  <c r="Q6222" i="4"/>
  <c r="M6242" i="4"/>
  <c r="N6242" i="4"/>
  <c r="O6242" i="4"/>
  <c r="P6242" i="4"/>
  <c r="Q6242" i="4"/>
  <c r="M6262" i="4"/>
  <c r="N6262" i="4"/>
  <c r="O6262" i="4"/>
  <c r="P6262" i="4"/>
  <c r="Q6262" i="4"/>
  <c r="M6282" i="4"/>
  <c r="N6282" i="4"/>
  <c r="O6282" i="4"/>
  <c r="P6282" i="4"/>
  <c r="Q6282" i="4"/>
  <c r="M6302" i="4"/>
  <c r="N6302" i="4"/>
  <c r="O6302" i="4"/>
  <c r="P6302" i="4"/>
  <c r="Q6302" i="4"/>
  <c r="M6322" i="4"/>
  <c r="N6322" i="4"/>
  <c r="O6322" i="4"/>
  <c r="P6322" i="4"/>
  <c r="Q6322" i="4"/>
  <c r="M6342" i="4"/>
  <c r="N6342" i="4"/>
  <c r="O6342" i="4"/>
  <c r="P6342" i="4"/>
  <c r="Q6342" i="4"/>
  <c r="M6362" i="4"/>
  <c r="N6362" i="4"/>
  <c r="O6362" i="4"/>
  <c r="P6362" i="4"/>
  <c r="Q6362" i="4"/>
  <c r="M6382" i="4"/>
  <c r="N6382" i="4"/>
  <c r="O6382" i="4"/>
  <c r="P6382" i="4"/>
  <c r="Q6382" i="4"/>
  <c r="M6402" i="4"/>
  <c r="N6402" i="4"/>
  <c r="O6402" i="4"/>
  <c r="P6402" i="4"/>
  <c r="Q6402" i="4"/>
  <c r="M6422" i="4"/>
  <c r="N6422" i="4"/>
  <c r="O6422" i="4"/>
  <c r="P6422" i="4"/>
  <c r="Q6422" i="4"/>
  <c r="M6442" i="4"/>
  <c r="N6442" i="4"/>
  <c r="O6442" i="4"/>
  <c r="P6442" i="4"/>
  <c r="Q6442" i="4"/>
  <c r="M6462" i="4"/>
  <c r="N6462" i="4"/>
  <c r="O6462" i="4"/>
  <c r="P6462" i="4"/>
  <c r="Q6462" i="4"/>
  <c r="M6482" i="4"/>
  <c r="N6482" i="4"/>
  <c r="O6482" i="4"/>
  <c r="P6482" i="4"/>
  <c r="Q6482" i="4"/>
  <c r="M6502" i="4"/>
  <c r="N6502" i="4"/>
  <c r="O6502" i="4"/>
  <c r="P6502" i="4"/>
  <c r="Q6502" i="4"/>
  <c r="M6522" i="4"/>
  <c r="N6522" i="4"/>
  <c r="O6522" i="4"/>
  <c r="P6522" i="4"/>
  <c r="Q6522" i="4"/>
  <c r="M6542" i="4"/>
  <c r="N6542" i="4"/>
  <c r="O6542" i="4"/>
  <c r="P6542" i="4"/>
  <c r="Q6542" i="4"/>
  <c r="M6562" i="4"/>
  <c r="N6562" i="4"/>
  <c r="O6562" i="4"/>
  <c r="P6562" i="4"/>
  <c r="Q6562" i="4"/>
  <c r="M6582" i="4"/>
  <c r="N6582" i="4"/>
  <c r="O6582" i="4"/>
  <c r="P6582" i="4"/>
  <c r="Q6582" i="4"/>
  <c r="M6602" i="4"/>
  <c r="N6602" i="4"/>
  <c r="O6602" i="4"/>
  <c r="P6602" i="4"/>
  <c r="Q6602" i="4"/>
  <c r="M6622" i="4"/>
  <c r="N6622" i="4"/>
  <c r="O6622" i="4"/>
  <c r="P6622" i="4"/>
  <c r="Q6622" i="4"/>
  <c r="M6642" i="4"/>
  <c r="N6642" i="4"/>
  <c r="O6642" i="4"/>
  <c r="P6642" i="4"/>
  <c r="Q6642" i="4"/>
  <c r="M6662" i="4"/>
  <c r="N6662" i="4"/>
  <c r="O6662" i="4"/>
  <c r="P6662" i="4"/>
  <c r="Q6662" i="4"/>
  <c r="M6682" i="4"/>
  <c r="N6682" i="4"/>
  <c r="O6682" i="4"/>
  <c r="P6682" i="4"/>
  <c r="Q6682" i="4"/>
  <c r="M6702" i="4"/>
  <c r="N6702" i="4"/>
  <c r="O6702" i="4"/>
  <c r="P6702" i="4"/>
  <c r="Q6702" i="4"/>
  <c r="M6722" i="4"/>
  <c r="N6722" i="4"/>
  <c r="O6722" i="4"/>
  <c r="P6722" i="4"/>
  <c r="Q6722" i="4"/>
  <c r="M6742" i="4"/>
  <c r="N6742" i="4"/>
  <c r="O6742" i="4"/>
  <c r="P6742" i="4"/>
  <c r="Q6742" i="4"/>
  <c r="M6762" i="4"/>
  <c r="N6762" i="4"/>
  <c r="O6762" i="4"/>
  <c r="P6762" i="4"/>
  <c r="Q6762" i="4"/>
  <c r="M6782" i="4"/>
  <c r="N6782" i="4"/>
  <c r="O6782" i="4"/>
  <c r="P6782" i="4"/>
  <c r="Q6782" i="4"/>
  <c r="M6802" i="4"/>
  <c r="N6802" i="4"/>
  <c r="O6802" i="4"/>
  <c r="P6802" i="4"/>
  <c r="Q6802" i="4"/>
  <c r="M6822" i="4"/>
  <c r="N6822" i="4"/>
  <c r="O6822" i="4"/>
  <c r="P6822" i="4"/>
  <c r="Q6822" i="4"/>
  <c r="M6842" i="4"/>
  <c r="N6842" i="4"/>
  <c r="O6842" i="4"/>
  <c r="P6842" i="4"/>
  <c r="Q6842" i="4"/>
  <c r="M6862" i="4"/>
  <c r="N6862" i="4"/>
  <c r="O6862" i="4"/>
  <c r="P6862" i="4"/>
  <c r="Q6862" i="4"/>
  <c r="M6882" i="4"/>
  <c r="N6882" i="4"/>
  <c r="O6882" i="4"/>
  <c r="P6882" i="4"/>
  <c r="Q6882" i="4"/>
  <c r="M6902" i="4"/>
  <c r="N6902" i="4"/>
  <c r="O6902" i="4"/>
  <c r="P6902" i="4"/>
  <c r="Q6902" i="4"/>
  <c r="M6922" i="4"/>
  <c r="N6922" i="4"/>
  <c r="O6922" i="4"/>
  <c r="P6922" i="4"/>
  <c r="Q6922" i="4"/>
  <c r="M6942" i="4"/>
  <c r="N6942" i="4"/>
  <c r="O6942" i="4"/>
  <c r="P6942" i="4"/>
  <c r="Q6942" i="4"/>
  <c r="M6962" i="4"/>
  <c r="N6962" i="4"/>
  <c r="O6962" i="4"/>
  <c r="P6962" i="4"/>
  <c r="Q6962" i="4"/>
  <c r="M6982" i="4"/>
  <c r="N6982" i="4"/>
  <c r="O6982" i="4"/>
  <c r="P6982" i="4"/>
  <c r="Q6982" i="4"/>
  <c r="M7002" i="4"/>
  <c r="N7002" i="4"/>
  <c r="O7002" i="4"/>
  <c r="P7002" i="4"/>
  <c r="Q7002" i="4"/>
  <c r="M7022" i="4"/>
  <c r="N7022" i="4"/>
  <c r="O7022" i="4"/>
  <c r="P7022" i="4"/>
  <c r="Q7022" i="4"/>
  <c r="M7042" i="4"/>
  <c r="N7042" i="4"/>
  <c r="O7042" i="4"/>
  <c r="P7042" i="4"/>
  <c r="Q7042" i="4"/>
  <c r="M7062" i="4"/>
  <c r="N7062" i="4"/>
  <c r="O7062" i="4"/>
  <c r="P7062" i="4"/>
  <c r="Q7062" i="4"/>
  <c r="M7082" i="4"/>
  <c r="N7082" i="4"/>
  <c r="O7082" i="4"/>
  <c r="P7082" i="4"/>
  <c r="Q7082" i="4"/>
  <c r="M7102" i="4"/>
  <c r="N7102" i="4"/>
  <c r="O7102" i="4"/>
  <c r="P7102" i="4"/>
  <c r="Q7102" i="4"/>
  <c r="M7122" i="4"/>
  <c r="N7122" i="4"/>
  <c r="O7122" i="4"/>
  <c r="P7122" i="4"/>
  <c r="Q7122" i="4"/>
  <c r="M7142" i="4"/>
  <c r="N7142" i="4"/>
  <c r="O7142" i="4"/>
  <c r="P7142" i="4"/>
  <c r="Q7142" i="4"/>
  <c r="M7162" i="4"/>
  <c r="N7162" i="4"/>
  <c r="O7162" i="4"/>
  <c r="P7162" i="4"/>
  <c r="Q7162" i="4"/>
  <c r="M7182" i="4"/>
  <c r="N7182" i="4"/>
  <c r="O7182" i="4"/>
  <c r="P7182" i="4"/>
  <c r="Q7182" i="4"/>
  <c r="M7202" i="4"/>
  <c r="N7202" i="4"/>
  <c r="O7202" i="4"/>
  <c r="P7202" i="4"/>
  <c r="Q7202" i="4"/>
  <c r="M7222" i="4"/>
  <c r="N7222" i="4"/>
  <c r="O7222" i="4"/>
  <c r="P7222" i="4"/>
  <c r="Q7222" i="4"/>
  <c r="M7242" i="4"/>
  <c r="N7242" i="4"/>
  <c r="O7242" i="4"/>
  <c r="P7242" i="4"/>
  <c r="Q7242" i="4"/>
  <c r="M7262" i="4"/>
  <c r="N7262" i="4"/>
  <c r="O7262" i="4"/>
  <c r="P7262" i="4"/>
  <c r="Q7262" i="4"/>
  <c r="M7282" i="4"/>
  <c r="N7282" i="4"/>
  <c r="O7282" i="4"/>
  <c r="P7282" i="4"/>
  <c r="Q7282" i="4"/>
  <c r="M7302" i="4"/>
  <c r="N7302" i="4"/>
  <c r="O7302" i="4"/>
  <c r="P7302" i="4"/>
  <c r="Q7302" i="4"/>
  <c r="M7322" i="4"/>
  <c r="N7322" i="4"/>
  <c r="O7322" i="4"/>
  <c r="P7322" i="4"/>
  <c r="Q7322" i="4"/>
  <c r="M7342" i="4"/>
  <c r="N7342" i="4"/>
  <c r="O7342" i="4"/>
  <c r="P7342" i="4"/>
  <c r="Q7342" i="4"/>
  <c r="M7362" i="4"/>
  <c r="N7362" i="4"/>
  <c r="O7362" i="4"/>
  <c r="P7362" i="4"/>
  <c r="Q7362" i="4"/>
  <c r="M7382" i="4"/>
  <c r="N7382" i="4"/>
  <c r="O7382" i="4"/>
  <c r="P7382" i="4"/>
  <c r="Q7382" i="4"/>
  <c r="M7402" i="4"/>
  <c r="N7402" i="4"/>
  <c r="O7402" i="4"/>
  <c r="P7402" i="4"/>
  <c r="Q7402" i="4"/>
  <c r="M7422" i="4"/>
  <c r="N7422" i="4"/>
  <c r="O7422" i="4"/>
  <c r="P7422" i="4"/>
  <c r="Q7422" i="4"/>
  <c r="M7442" i="4"/>
  <c r="N7442" i="4"/>
  <c r="O7442" i="4"/>
  <c r="P7442" i="4"/>
  <c r="Q7442" i="4"/>
  <c r="M7462" i="4"/>
  <c r="N7462" i="4"/>
  <c r="O7462" i="4"/>
  <c r="P7462" i="4"/>
  <c r="Q7462" i="4"/>
  <c r="M7482" i="4"/>
  <c r="N7482" i="4"/>
  <c r="O7482" i="4"/>
  <c r="P7482" i="4"/>
  <c r="Q7482" i="4"/>
  <c r="M7502" i="4"/>
  <c r="N7502" i="4"/>
  <c r="O7502" i="4"/>
  <c r="P7502" i="4"/>
  <c r="Q7502" i="4"/>
  <c r="M7522" i="4"/>
  <c r="N7522" i="4"/>
  <c r="O7522" i="4"/>
  <c r="P7522" i="4"/>
  <c r="Q7522" i="4"/>
  <c r="M7542" i="4"/>
  <c r="N7542" i="4"/>
  <c r="O7542" i="4"/>
  <c r="P7542" i="4"/>
  <c r="Q7542" i="4"/>
  <c r="M7562" i="4"/>
  <c r="N7562" i="4"/>
  <c r="O7562" i="4"/>
  <c r="P7562" i="4"/>
  <c r="Q7562" i="4"/>
  <c r="M7582" i="4"/>
  <c r="N7582" i="4"/>
  <c r="O7582" i="4"/>
  <c r="P7582" i="4"/>
  <c r="Q7582" i="4"/>
  <c r="M7602" i="4"/>
  <c r="N7602" i="4"/>
  <c r="O7602" i="4"/>
  <c r="P7602" i="4"/>
  <c r="Q7602" i="4"/>
  <c r="M7622" i="4"/>
  <c r="N7622" i="4"/>
  <c r="O7622" i="4"/>
  <c r="P7622" i="4"/>
  <c r="Q7622" i="4"/>
  <c r="M7642" i="4"/>
  <c r="N7642" i="4"/>
  <c r="O7642" i="4"/>
  <c r="P7642" i="4"/>
  <c r="Q7642" i="4"/>
  <c r="M7662" i="4"/>
  <c r="N7662" i="4"/>
  <c r="O7662" i="4"/>
  <c r="P7662" i="4"/>
  <c r="Q7662" i="4"/>
  <c r="M7682" i="4"/>
  <c r="N7682" i="4"/>
  <c r="O7682" i="4"/>
  <c r="P7682" i="4"/>
  <c r="Q7682" i="4"/>
  <c r="M7702" i="4"/>
  <c r="N7702" i="4"/>
  <c r="O7702" i="4"/>
  <c r="P7702" i="4"/>
  <c r="Q7702" i="4"/>
  <c r="M7722" i="4"/>
  <c r="N7722" i="4"/>
  <c r="O7722" i="4"/>
  <c r="P7722" i="4"/>
  <c r="Q7722" i="4"/>
  <c r="M7742" i="4"/>
  <c r="N7742" i="4"/>
  <c r="O7742" i="4"/>
  <c r="P7742" i="4"/>
  <c r="Q7742" i="4"/>
  <c r="M7762" i="4"/>
  <c r="N7762" i="4"/>
  <c r="O7762" i="4"/>
  <c r="P7762" i="4"/>
  <c r="Q7762" i="4"/>
  <c r="M7782" i="4"/>
  <c r="N7782" i="4"/>
  <c r="O7782" i="4"/>
  <c r="P7782" i="4"/>
  <c r="Q7782" i="4"/>
  <c r="M7802" i="4"/>
  <c r="N7802" i="4"/>
  <c r="O7802" i="4"/>
  <c r="P7802" i="4"/>
  <c r="Q7802" i="4"/>
  <c r="M7822" i="4"/>
  <c r="N7822" i="4"/>
  <c r="O7822" i="4"/>
  <c r="P7822" i="4"/>
  <c r="Q7822" i="4"/>
  <c r="M7842" i="4"/>
  <c r="N7842" i="4"/>
  <c r="O7842" i="4"/>
  <c r="P7842" i="4"/>
  <c r="Q7842" i="4"/>
  <c r="M7862" i="4"/>
  <c r="N7862" i="4"/>
  <c r="O7862" i="4"/>
  <c r="P7862" i="4"/>
  <c r="Q7862" i="4"/>
  <c r="M7882" i="4"/>
  <c r="N7882" i="4"/>
  <c r="O7882" i="4"/>
  <c r="P7882" i="4"/>
  <c r="Q7882" i="4"/>
  <c r="M7902" i="4"/>
  <c r="N7902" i="4"/>
  <c r="O7902" i="4"/>
  <c r="P7902" i="4"/>
  <c r="Q7902" i="4"/>
  <c r="M7922" i="4"/>
  <c r="N7922" i="4"/>
  <c r="O7922" i="4"/>
  <c r="P7922" i="4"/>
  <c r="Q7922" i="4"/>
  <c r="M7942" i="4"/>
  <c r="N7942" i="4"/>
  <c r="O7942" i="4"/>
  <c r="P7942" i="4"/>
  <c r="Q7942" i="4"/>
  <c r="M7962" i="4"/>
  <c r="N7962" i="4"/>
  <c r="O7962" i="4"/>
  <c r="P7962" i="4"/>
  <c r="Q7962" i="4"/>
  <c r="M7982" i="4"/>
  <c r="N7982" i="4"/>
  <c r="O7982" i="4"/>
  <c r="P7982" i="4"/>
  <c r="Q7982" i="4"/>
  <c r="M8002" i="4"/>
  <c r="N8002" i="4"/>
  <c r="O8002" i="4"/>
  <c r="P8002" i="4"/>
  <c r="Q8002" i="4"/>
  <c r="M8022" i="4"/>
  <c r="N8022" i="4"/>
  <c r="O8022" i="4"/>
  <c r="P8022" i="4"/>
  <c r="Q8022" i="4"/>
  <c r="M8042" i="4"/>
  <c r="N8042" i="4"/>
  <c r="O8042" i="4"/>
  <c r="P8042" i="4"/>
  <c r="Q8042" i="4"/>
  <c r="M8062" i="4"/>
  <c r="N8062" i="4"/>
  <c r="O8062" i="4"/>
  <c r="P8062" i="4"/>
  <c r="Q8062" i="4"/>
  <c r="M8082" i="4"/>
  <c r="N8082" i="4"/>
  <c r="O8082" i="4"/>
  <c r="P8082" i="4"/>
  <c r="Q8082" i="4"/>
  <c r="M8102" i="4"/>
  <c r="N8102" i="4"/>
  <c r="O8102" i="4"/>
  <c r="P8102" i="4"/>
  <c r="Q8102" i="4"/>
  <c r="M8122" i="4"/>
  <c r="N8122" i="4"/>
  <c r="O8122" i="4"/>
  <c r="P8122" i="4"/>
  <c r="Q8122" i="4"/>
  <c r="M8142" i="4"/>
  <c r="N8142" i="4"/>
  <c r="O8142" i="4"/>
  <c r="P8142" i="4"/>
  <c r="Q8142" i="4"/>
  <c r="M8162" i="4"/>
  <c r="N8162" i="4"/>
  <c r="O8162" i="4"/>
  <c r="P8162" i="4"/>
  <c r="Q8162" i="4"/>
  <c r="M8182" i="4"/>
  <c r="N8182" i="4"/>
  <c r="O8182" i="4"/>
  <c r="P8182" i="4"/>
  <c r="Q8182" i="4"/>
  <c r="M8202" i="4"/>
  <c r="N8202" i="4"/>
  <c r="O8202" i="4"/>
  <c r="P8202" i="4"/>
  <c r="Q8202" i="4"/>
  <c r="M8222" i="4"/>
  <c r="N8222" i="4"/>
  <c r="O8222" i="4"/>
  <c r="P8222" i="4"/>
  <c r="Q8222" i="4"/>
  <c r="M8242" i="4"/>
  <c r="N8242" i="4"/>
  <c r="O8242" i="4"/>
  <c r="P8242" i="4"/>
  <c r="Q8242" i="4"/>
  <c r="M8262" i="4"/>
  <c r="N8262" i="4"/>
  <c r="O8262" i="4"/>
  <c r="P8262" i="4"/>
  <c r="Q8262" i="4"/>
  <c r="M8282" i="4"/>
  <c r="N8282" i="4"/>
  <c r="O8282" i="4"/>
  <c r="P8282" i="4"/>
  <c r="Q8282" i="4"/>
  <c r="M8302" i="4"/>
  <c r="N8302" i="4"/>
  <c r="O8302" i="4"/>
  <c r="P8302" i="4"/>
  <c r="Q8302" i="4"/>
  <c r="M8322" i="4"/>
  <c r="N8322" i="4"/>
  <c r="O8322" i="4"/>
  <c r="P8322" i="4"/>
  <c r="Q8322" i="4"/>
  <c r="M8342" i="4"/>
  <c r="N8342" i="4"/>
  <c r="O8342" i="4"/>
  <c r="P8342" i="4"/>
  <c r="Q8342" i="4"/>
  <c r="M8362" i="4"/>
  <c r="N8362" i="4"/>
  <c r="O8362" i="4"/>
  <c r="P8362" i="4"/>
  <c r="Q8362" i="4"/>
  <c r="M8382" i="4"/>
  <c r="N8382" i="4"/>
  <c r="O8382" i="4"/>
  <c r="P8382" i="4"/>
  <c r="Q8382" i="4"/>
  <c r="M8402" i="4"/>
  <c r="N8402" i="4"/>
  <c r="O8402" i="4"/>
  <c r="P8402" i="4"/>
  <c r="Q8402" i="4"/>
  <c r="M8422" i="4"/>
  <c r="N8422" i="4"/>
  <c r="O8422" i="4"/>
  <c r="P8422" i="4"/>
  <c r="Q8422" i="4"/>
  <c r="M8442" i="4"/>
  <c r="N8442" i="4"/>
  <c r="O8442" i="4"/>
  <c r="P8442" i="4"/>
  <c r="Q8442" i="4"/>
  <c r="M8462" i="4"/>
  <c r="N8462" i="4"/>
  <c r="O8462" i="4"/>
  <c r="P8462" i="4"/>
  <c r="Q8462" i="4"/>
  <c r="M8482" i="4"/>
  <c r="N8482" i="4"/>
  <c r="O8482" i="4"/>
  <c r="P8482" i="4"/>
  <c r="Q8482" i="4"/>
  <c r="M8502" i="4"/>
  <c r="N8502" i="4"/>
  <c r="O8502" i="4"/>
  <c r="P8502" i="4"/>
  <c r="Q8502" i="4"/>
  <c r="M8522" i="4"/>
  <c r="N8522" i="4"/>
  <c r="O8522" i="4"/>
  <c r="P8522" i="4"/>
  <c r="Q8522" i="4"/>
  <c r="M8542" i="4"/>
  <c r="N8542" i="4"/>
  <c r="O8542" i="4"/>
  <c r="P8542" i="4"/>
  <c r="Q8542" i="4"/>
  <c r="M8562" i="4"/>
  <c r="N8562" i="4"/>
  <c r="O8562" i="4"/>
  <c r="P8562" i="4"/>
  <c r="Q8562" i="4"/>
  <c r="M8582" i="4"/>
  <c r="N8582" i="4"/>
  <c r="O8582" i="4"/>
  <c r="P8582" i="4"/>
  <c r="Q8582" i="4"/>
  <c r="M8602" i="4"/>
  <c r="N8602" i="4"/>
  <c r="O8602" i="4"/>
  <c r="P8602" i="4"/>
  <c r="Q8602" i="4"/>
  <c r="M8622" i="4"/>
  <c r="N8622" i="4"/>
  <c r="O8622" i="4"/>
  <c r="P8622" i="4"/>
  <c r="Q8622" i="4"/>
  <c r="M8642" i="4"/>
  <c r="N8642" i="4"/>
  <c r="O8642" i="4"/>
  <c r="P8642" i="4"/>
  <c r="Q8642" i="4"/>
  <c r="M8662" i="4"/>
  <c r="N8662" i="4"/>
  <c r="O8662" i="4"/>
  <c r="P8662" i="4"/>
  <c r="Q8662" i="4"/>
  <c r="M8682" i="4"/>
  <c r="N8682" i="4"/>
  <c r="O8682" i="4"/>
  <c r="P8682" i="4"/>
  <c r="Q8682" i="4"/>
  <c r="M8702" i="4"/>
  <c r="N8702" i="4"/>
  <c r="O8702" i="4"/>
  <c r="P8702" i="4"/>
  <c r="Q8702" i="4"/>
  <c r="M8722" i="4"/>
  <c r="N8722" i="4"/>
  <c r="O8722" i="4"/>
  <c r="P8722" i="4"/>
  <c r="Q8722" i="4"/>
  <c r="M8742" i="4"/>
  <c r="N8742" i="4"/>
  <c r="O8742" i="4"/>
  <c r="P8742" i="4"/>
  <c r="Q8742" i="4"/>
  <c r="M8762" i="4"/>
  <c r="N8762" i="4"/>
  <c r="O8762" i="4"/>
  <c r="P8762" i="4"/>
  <c r="Q8762" i="4"/>
  <c r="M8782" i="4"/>
  <c r="N8782" i="4"/>
  <c r="O8782" i="4"/>
  <c r="P8782" i="4"/>
  <c r="Q8782" i="4"/>
  <c r="M8802" i="4"/>
  <c r="N8802" i="4"/>
  <c r="O8802" i="4"/>
  <c r="P8802" i="4"/>
  <c r="Q8802" i="4"/>
  <c r="Q2" i="4"/>
  <c r="N2" i="4"/>
  <c r="O2" i="4"/>
  <c r="P2" i="4"/>
  <c r="M2" i="4"/>
  <c r="J6642" i="6" l="1"/>
  <c r="J4442" i="6"/>
  <c r="J3262" i="6"/>
  <c r="J3182" i="6"/>
  <c r="J322" i="6"/>
  <c r="J2002" i="6"/>
  <c r="J2922" i="6"/>
  <c r="J1182" i="6"/>
  <c r="J3602" i="6"/>
  <c r="J6162" i="6"/>
  <c r="J3122" i="6"/>
  <c r="J1662" i="6"/>
  <c r="J802" i="6"/>
  <c r="J1222" i="6"/>
  <c r="J562" i="6"/>
  <c r="J182" i="6"/>
  <c r="J3142" i="6"/>
  <c r="J4802" i="6"/>
  <c r="J4082" i="6"/>
  <c r="J1622" i="6"/>
  <c r="J5362" i="6"/>
  <c r="J2882" i="6"/>
  <c r="J1402" i="6"/>
  <c r="J7282" i="6"/>
  <c r="J7122" i="6"/>
  <c r="J6122" i="6"/>
  <c r="J3762" i="6"/>
  <c r="J2862" i="6"/>
  <c r="J2482" i="6"/>
  <c r="J1822" i="6"/>
  <c r="J162" i="6"/>
  <c r="J3962" i="6"/>
  <c r="J3162" i="6"/>
  <c r="J1802" i="6"/>
  <c r="J2022" i="6"/>
  <c r="J642" i="6"/>
  <c r="J1882" i="6"/>
  <c r="J7842" i="6"/>
  <c r="J5742" i="6"/>
  <c r="J5682" i="6"/>
  <c r="J4562" i="6"/>
  <c r="J4362" i="6"/>
  <c r="J3522" i="6"/>
  <c r="J2822" i="6"/>
  <c r="J2442" i="6"/>
  <c r="J2362" i="6"/>
  <c r="J2082" i="6"/>
  <c r="J702" i="6"/>
  <c r="J622" i="6"/>
  <c r="J542" i="6"/>
  <c r="J6502" i="6"/>
  <c r="J2662" i="6"/>
  <c r="J2202" i="6"/>
  <c r="J1502" i="6"/>
  <c r="J8782" i="6"/>
  <c r="J8702" i="6"/>
  <c r="J8622" i="6"/>
  <c r="J8542" i="6"/>
  <c r="J8382" i="6"/>
  <c r="J8302" i="6"/>
  <c r="J8222" i="6"/>
  <c r="J8142" i="6"/>
  <c r="J7902" i="6"/>
  <c r="J7322" i="6"/>
  <c r="J7042" i="6"/>
  <c r="J6962" i="6"/>
  <c r="J6262" i="6"/>
  <c r="J5322" i="6"/>
  <c r="J4142" i="6"/>
  <c r="J3922" i="6"/>
  <c r="J3082" i="6"/>
  <c r="J2642" i="6"/>
  <c r="J2342" i="6"/>
  <c r="J2262" i="6"/>
  <c r="J2042" i="6"/>
  <c r="J1482" i="6"/>
  <c r="J362" i="6"/>
  <c r="J282" i="6"/>
  <c r="J4022" i="6"/>
  <c r="J1442" i="6"/>
  <c r="J2502" i="6"/>
  <c r="J1102" i="6"/>
  <c r="J7882" i="6"/>
  <c r="J7522" i="6"/>
  <c r="J6882" i="6"/>
  <c r="J6242" i="6"/>
  <c r="J5722" i="6"/>
  <c r="J4322" i="6"/>
  <c r="J4122" i="6"/>
  <c r="J3562" i="6"/>
  <c r="J3482" i="6"/>
  <c r="J3282" i="6"/>
  <c r="J2722" i="6"/>
  <c r="J2322" i="6"/>
  <c r="J1542" i="6"/>
  <c r="J1142" i="6"/>
  <c r="J662" i="6"/>
  <c r="J582" i="6"/>
  <c r="J202" i="6"/>
  <c r="J2842" i="6"/>
  <c r="J2702" i="6"/>
  <c r="J2402" i="6"/>
  <c r="J8802" i="6"/>
  <c r="J8722" i="6"/>
  <c r="J8642" i="6"/>
  <c r="J8562" i="6"/>
  <c r="J8322" i="6"/>
  <c r="J8242" i="6"/>
  <c r="J8162" i="6"/>
  <c r="J7922" i="6"/>
  <c r="J7482" i="6"/>
  <c r="J6922" i="6"/>
  <c r="J6182" i="6"/>
  <c r="J6062" i="6"/>
  <c r="J5762" i="6"/>
  <c r="J5002" i="6"/>
  <c r="J4842" i="6"/>
  <c r="J4402" i="6"/>
  <c r="J2902" i="6"/>
  <c r="J2782" i="6"/>
  <c r="J2242" i="6"/>
  <c r="J2062" i="6"/>
  <c r="J1202" i="6"/>
  <c r="J1082" i="6"/>
  <c r="J7402" i="6"/>
  <c r="J6602" i="6"/>
  <c r="J6542" i="6"/>
  <c r="J5642" i="6"/>
  <c r="J5442" i="6"/>
  <c r="J4922" i="6"/>
  <c r="J3902" i="6"/>
  <c r="J3682" i="6"/>
  <c r="J3222" i="6"/>
  <c r="J3102" i="6"/>
  <c r="J2762" i="6"/>
  <c r="J2382" i="6"/>
  <c r="J2302" i="6"/>
  <c r="J2222" i="6"/>
  <c r="J1862" i="6"/>
  <c r="J1022" i="6"/>
  <c r="J962" i="6"/>
  <c r="J822" i="6"/>
  <c r="J742" i="6"/>
  <c r="J682" i="6"/>
  <c r="J382" i="6"/>
  <c r="J302" i="6"/>
  <c r="J6282" i="6"/>
  <c r="J6222" i="6"/>
  <c r="J6042" i="6"/>
  <c r="J5862" i="6"/>
  <c r="J3202" i="6"/>
  <c r="J2422" i="6"/>
  <c r="J1562" i="6"/>
  <c r="J6702" i="6"/>
  <c r="J6582" i="6"/>
  <c r="J5422" i="6"/>
  <c r="J2802" i="6"/>
  <c r="J2742" i="6"/>
  <c r="J2282" i="6"/>
  <c r="J1122" i="6"/>
  <c r="J5842" i="6"/>
  <c r="J5662" i="6"/>
  <c r="J4522" i="6"/>
  <c r="J3742" i="6"/>
  <c r="J3342" i="6"/>
  <c r="J7722" i="6"/>
  <c r="J7082" i="6"/>
  <c r="J6562" i="6"/>
  <c r="J6442" i="6"/>
  <c r="J6202" i="6"/>
  <c r="J6082" i="6"/>
  <c r="J5202" i="6"/>
  <c r="J4882" i="6"/>
  <c r="J3722" i="6"/>
  <c r="J3642" i="6"/>
  <c r="J3322" i="6"/>
  <c r="J3062" i="6"/>
  <c r="J1962" i="6"/>
  <c r="J1602" i="6"/>
  <c r="J1242" i="6"/>
  <c r="J782" i="6"/>
  <c r="J342" i="6"/>
  <c r="J262" i="6"/>
  <c r="J122" i="6"/>
  <c r="J5402" i="6"/>
  <c r="J4942" i="6"/>
  <c r="J3582" i="6"/>
  <c r="J3242" i="6"/>
  <c r="J2462" i="6"/>
  <c r="J1942" i="6"/>
  <c r="H7702" i="7"/>
  <c r="J7702" i="7" s="1"/>
  <c r="H7382" i="7"/>
  <c r="J7382" i="7" s="1"/>
  <c r="H7862" i="7"/>
  <c r="J7862" i="7" s="1"/>
  <c r="H7662" i="7"/>
  <c r="J7662" i="7" s="1"/>
  <c r="H7342" i="7"/>
  <c r="J7342" i="7" s="1"/>
  <c r="H7302" i="7"/>
  <c r="J7302" i="7" s="1"/>
  <c r="H7222" i="7"/>
  <c r="J7222" i="7" s="1"/>
  <c r="H8782" i="7"/>
  <c r="J8782" i="7" s="1"/>
  <c r="H8622" i="7"/>
  <c r="J8622" i="7" s="1"/>
  <c r="H8342" i="7"/>
  <c r="J8342" i="7" s="1"/>
  <c r="H8302" i="7"/>
  <c r="J8302" i="7" s="1"/>
  <c r="H8182" i="7"/>
  <c r="J8182" i="7" s="1"/>
  <c r="H8142" i="7"/>
  <c r="J8142" i="7" s="1"/>
  <c r="H8022" i="7"/>
  <c r="J8022" i="7" s="1"/>
  <c r="H7982" i="7"/>
  <c r="J7982" i="7" s="1"/>
  <c r="H7942" i="7"/>
  <c r="J7942" i="7" s="1"/>
  <c r="H8742" i="7"/>
  <c r="J8742" i="7" s="1"/>
  <c r="H8582" i="7"/>
  <c r="J8582" i="7" s="1"/>
  <c r="H8422" i="7"/>
  <c r="J8422" i="7" s="1"/>
  <c r="H8262" i="7"/>
  <c r="J8262" i="7" s="1"/>
  <c r="H7182" i="7"/>
  <c r="J7182" i="7" s="1"/>
  <c r="H6902" i="7"/>
  <c r="J6902" i="7" s="1"/>
  <c r="H6742" i="7"/>
  <c r="J6742" i="7" s="1"/>
  <c r="H6262" i="7"/>
  <c r="J6262" i="7" s="1"/>
  <c r="H6102" i="7"/>
  <c r="J6102" i="7" s="1"/>
  <c r="H6062" i="7"/>
  <c r="J6062" i="7" s="1"/>
  <c r="H6022" i="7"/>
  <c r="J6022" i="7" s="1"/>
  <c r="H5902" i="7"/>
  <c r="J5902" i="7" s="1"/>
  <c r="H5742" i="7"/>
  <c r="J5742" i="7" s="1"/>
  <c r="H5542" i="7"/>
  <c r="J5542" i="7" s="1"/>
  <c r="H5142" i="7"/>
  <c r="J5142" i="7" s="1"/>
  <c r="H5102" i="7"/>
  <c r="J5102" i="7" s="1"/>
  <c r="H4862" i="7"/>
  <c r="H4782" i="7"/>
  <c r="J4782" i="7" s="1"/>
  <c r="H4702" i="7"/>
  <c r="J4702" i="7" s="1"/>
  <c r="H4542" i="7"/>
  <c r="H4262" i="7"/>
  <c r="J4262" i="7" s="1"/>
  <c r="H4182" i="7"/>
  <c r="J4182" i="7" s="1"/>
  <c r="H4102" i="7"/>
  <c r="J4102" i="7" s="1"/>
  <c r="H4022" i="7"/>
  <c r="J4022" i="7" s="1"/>
  <c r="H3982" i="7"/>
  <c r="H3942" i="7"/>
  <c r="J3942" i="7" s="1"/>
  <c r="H3902" i="7"/>
  <c r="H3822" i="7"/>
  <c r="J3822" i="7" s="1"/>
  <c r="H3782" i="7"/>
  <c r="J3782" i="7" s="1"/>
  <c r="H3742" i="7"/>
  <c r="J3742" i="7" s="1"/>
  <c r="H3702" i="7"/>
  <c r="J3702" i="7" s="1"/>
  <c r="H3622" i="7"/>
  <c r="J3622" i="7" s="1"/>
  <c r="H3582" i="7"/>
  <c r="H3542" i="7"/>
  <c r="J3542" i="7" s="1"/>
  <c r="H3502" i="7"/>
  <c r="J3502" i="7" s="1"/>
  <c r="H3422" i="7"/>
  <c r="J3422" i="7" s="1"/>
  <c r="H3382" i="7"/>
  <c r="J3382" i="7" s="1"/>
  <c r="H3342" i="7"/>
  <c r="H3302" i="7"/>
  <c r="J3302" i="7" s="1"/>
  <c r="H3262" i="7"/>
  <c r="J3262" i="7" s="1"/>
  <c r="H3182" i="7"/>
  <c r="H3142" i="7"/>
  <c r="J3142" i="7" s="1"/>
  <c r="H3102" i="7"/>
  <c r="J3102" i="7" s="1"/>
  <c r="H3062" i="7"/>
  <c r="H3022" i="7"/>
  <c r="J3022" i="7" s="1"/>
  <c r="H2942" i="7"/>
  <c r="H2902" i="7"/>
  <c r="H2862" i="7"/>
  <c r="H2822" i="7"/>
  <c r="H2782" i="7"/>
  <c r="J2782" i="7" s="1"/>
  <c r="H2742" i="7"/>
  <c r="H2702" i="7"/>
  <c r="H2662" i="7"/>
  <c r="H2622" i="7"/>
  <c r="H2582" i="7"/>
  <c r="H2542" i="7"/>
  <c r="H2462" i="7"/>
  <c r="H2422" i="7"/>
  <c r="H2382" i="7"/>
  <c r="J2382" i="7" s="1"/>
  <c r="H2342" i="7"/>
  <c r="J2342" i="7" s="1"/>
  <c r="H2302" i="7"/>
  <c r="J2302" i="7" s="1"/>
  <c r="H2182" i="7"/>
  <c r="J2182" i="7" s="1"/>
  <c r="H2142" i="7"/>
  <c r="J2142" i="7" s="1"/>
  <c r="H2022" i="7"/>
  <c r="J2022" i="7" s="1"/>
  <c r="H1982" i="7"/>
  <c r="J1982" i="7" s="1"/>
  <c r="H1862" i="7"/>
  <c r="J1862" i="7" s="1"/>
  <c r="H1822" i="7"/>
  <c r="J1822" i="7" s="1"/>
  <c r="H1702" i="7"/>
  <c r="J1702" i="7" s="1"/>
  <c r="H1662" i="7"/>
  <c r="J1662" i="7" s="1"/>
  <c r="H1542" i="7"/>
  <c r="J1542" i="7" s="1"/>
  <c r="H1502" i="7"/>
  <c r="J1502" i="7" s="1"/>
  <c r="H1382" i="7"/>
  <c r="J1382" i="7" s="1"/>
  <c r="H1342" i="7"/>
  <c r="J1342" i="7" s="1"/>
  <c r="H1222" i="7"/>
  <c r="J1222" i="7" s="1"/>
  <c r="H1182" i="7"/>
  <c r="J1182" i="7" s="1"/>
  <c r="H1062" i="7"/>
  <c r="J1062" i="7" s="1"/>
  <c r="H1022" i="7"/>
  <c r="J1022" i="7" s="1"/>
  <c r="H902" i="7"/>
  <c r="J902" i="7" s="1"/>
  <c r="H862" i="7"/>
  <c r="J862" i="7" s="1"/>
  <c r="H742" i="7"/>
  <c r="J742" i="7" s="1"/>
  <c r="H702" i="7"/>
  <c r="J702" i="7" s="1"/>
  <c r="H542" i="7"/>
  <c r="J542" i="7" s="1"/>
  <c r="H502" i="7"/>
  <c r="J502" i="7" s="1"/>
  <c r="H462" i="7"/>
  <c r="J462" i="7" s="1"/>
  <c r="H422" i="7"/>
  <c r="J422" i="7" s="1"/>
  <c r="H222" i="7"/>
  <c r="J222" i="7" s="1"/>
  <c r="H182" i="7"/>
  <c r="J182" i="7" s="1"/>
  <c r="H142" i="7"/>
  <c r="J142" i="7" s="1"/>
  <c r="H102" i="7"/>
  <c r="J102" i="7" s="1"/>
  <c r="H6862" i="7"/>
  <c r="J6862" i="7" s="1"/>
  <c r="H6662" i="7"/>
  <c r="J6662" i="7" s="1"/>
  <c r="H5822" i="7"/>
  <c r="H5462" i="7"/>
  <c r="J5462" i="7" s="1"/>
  <c r="H4982" i="7"/>
  <c r="J4982" i="7" s="1"/>
  <c r="H4902" i="7"/>
  <c r="J4902" i="7" s="1"/>
  <c r="H4742" i="7"/>
  <c r="J4742" i="7" s="1"/>
  <c r="H4622" i="7"/>
  <c r="J4622" i="7" s="1"/>
  <c r="H4382" i="7"/>
  <c r="J4382" i="7" s="1"/>
  <c r="H4342" i="7"/>
  <c r="J4342" i="7" s="1"/>
  <c r="H4222" i="7"/>
  <c r="H8762" i="7"/>
  <c r="J8762" i="7" s="1"/>
  <c r="H8602" i="7"/>
  <c r="J8602" i="7" s="1"/>
  <c r="H8522" i="7"/>
  <c r="J8522" i="7" s="1"/>
  <c r="H8282" i="7"/>
  <c r="J8282" i="7" s="1"/>
  <c r="H8222" i="7"/>
  <c r="J8222" i="7" s="1"/>
  <c r="H8162" i="7"/>
  <c r="J8162" i="7" s="1"/>
  <c r="H8062" i="7"/>
  <c r="J8062" i="7" s="1"/>
  <c r="H7882" i="7"/>
  <c r="J7882" i="7" s="1"/>
  <c r="H7722" i="7"/>
  <c r="J7722" i="7" s="1"/>
  <c r="H7582" i="7"/>
  <c r="J7582" i="7" s="1"/>
  <c r="H7482" i="7"/>
  <c r="J7482" i="7" s="1"/>
  <c r="H7402" i="7"/>
  <c r="J7402" i="7" s="1"/>
  <c r="H7362" i="7"/>
  <c r="J7362" i="7" s="1"/>
  <c r="H6762" i="7"/>
  <c r="J6762" i="7" s="1"/>
  <c r="H6482" i="7"/>
  <c r="J6482" i="7" s="1"/>
  <c r="H6462" i="7"/>
  <c r="J6462" i="7" s="1"/>
  <c r="H6282" i="7"/>
  <c r="J6282" i="7" s="1"/>
  <c r="H6162" i="7"/>
  <c r="J6162" i="7" s="1"/>
  <c r="H6042" i="7"/>
  <c r="J6042" i="7" s="1"/>
  <c r="H5942" i="7"/>
  <c r="J5942" i="7" s="1"/>
  <c r="H5882" i="7"/>
  <c r="J5882" i="7" s="1"/>
  <c r="H5842" i="7"/>
  <c r="J5842" i="7" s="1"/>
  <c r="H5802" i="7"/>
  <c r="H5782" i="7"/>
  <c r="J5782" i="7" s="1"/>
  <c r="H5762" i="7"/>
  <c r="H5722" i="7"/>
  <c r="J5722" i="7" s="1"/>
  <c r="H5682" i="7"/>
  <c r="H5642" i="7"/>
  <c r="J5642" i="7" s="1"/>
  <c r="H5602" i="7"/>
  <c r="J5602" i="7" s="1"/>
  <c r="H5582" i="7"/>
  <c r="J5582" i="7" s="1"/>
  <c r="H5562" i="7"/>
  <c r="J5562" i="7" s="1"/>
  <c r="H5522" i="7"/>
  <c r="J5522" i="7" s="1"/>
  <c r="H5482" i="7"/>
  <c r="J5482" i="7" s="1"/>
  <c r="H5442" i="7"/>
  <c r="J5442" i="7" s="1"/>
  <c r="H5422" i="7"/>
  <c r="J5422" i="7" s="1"/>
  <c r="H5402" i="7"/>
  <c r="J5402" i="7" s="1"/>
  <c r="H5362" i="7"/>
  <c r="H5322" i="7"/>
  <c r="J5322" i="7" s="1"/>
  <c r="H5282" i="7"/>
  <c r="J5282" i="7" s="1"/>
  <c r="H5242" i="7"/>
  <c r="J5242" i="7" s="1"/>
  <c r="H5222" i="7"/>
  <c r="J5222" i="7" s="1"/>
  <c r="H5202" i="7"/>
  <c r="H5162" i="7"/>
  <c r="H5122" i="7"/>
  <c r="H5082" i="7"/>
  <c r="J5082" i="7" s="1"/>
  <c r="H5062" i="7"/>
  <c r="J5062" i="7" s="1"/>
  <c r="H5042" i="7"/>
  <c r="H5002" i="7"/>
  <c r="H4962" i="7"/>
  <c r="J4962" i="7" s="1"/>
  <c r="H4922" i="7"/>
  <c r="J4922" i="7" s="1"/>
  <c r="H4882" i="7"/>
  <c r="H4842" i="7"/>
  <c r="H4802" i="7"/>
  <c r="H4762" i="7"/>
  <c r="J4762" i="7" s="1"/>
  <c r="H4722" i="7"/>
  <c r="H4682" i="7"/>
  <c r="H4642" i="7"/>
  <c r="J4642" i="7" s="1"/>
  <c r="H4602" i="7"/>
  <c r="J4602" i="7" s="1"/>
  <c r="H4562" i="7"/>
  <c r="J4562" i="7" s="1"/>
  <c r="H4522" i="7"/>
  <c r="H4482" i="7"/>
  <c r="H4462" i="7"/>
  <c r="J4462" i="7" s="1"/>
  <c r="H4442" i="7"/>
  <c r="J4442" i="7" s="1"/>
  <c r="H4402" i="7"/>
  <c r="H4362" i="7"/>
  <c r="H4322" i="7"/>
  <c r="J4322" i="7" s="1"/>
  <c r="H4282" i="7"/>
  <c r="J4282" i="7" s="1"/>
  <c r="H4242" i="7"/>
  <c r="H4202" i="7"/>
  <c r="H4162" i="7"/>
  <c r="H4122" i="7"/>
  <c r="J4122" i="7" s="1"/>
  <c r="H4082" i="7"/>
  <c r="H4062" i="7"/>
  <c r="J4062" i="7" s="1"/>
  <c r="H4042" i="7"/>
  <c r="H4002" i="7"/>
  <c r="J4002" i="7" s="1"/>
  <c r="H3962" i="7"/>
  <c r="J3962" i="7" s="1"/>
  <c r="H3922" i="7"/>
  <c r="H3882" i="7"/>
  <c r="J3882" i="7" s="1"/>
  <c r="H3862" i="7"/>
  <c r="J3862" i="7" s="1"/>
  <c r="H3842" i="7"/>
  <c r="H3802" i="7"/>
  <c r="J3802" i="7" s="1"/>
  <c r="H3762" i="7"/>
  <c r="J3762" i="7" s="1"/>
  <c r="H3722" i="7"/>
  <c r="J3722" i="7" s="1"/>
  <c r="H3682" i="7"/>
  <c r="H3662" i="7"/>
  <c r="H3642" i="7"/>
  <c r="J3642" i="7" s="1"/>
  <c r="H3602" i="7"/>
  <c r="J3602" i="7" s="1"/>
  <c r="H3562" i="7"/>
  <c r="J3562" i="7" s="1"/>
  <c r="H3522" i="7"/>
  <c r="J3522" i="7" s="1"/>
  <c r="H3482" i="7"/>
  <c r="J3482" i="7" s="1"/>
  <c r="H3462" i="7"/>
  <c r="J3462" i="7" s="1"/>
  <c r="H3442" i="7"/>
  <c r="J3442" i="7" s="1"/>
  <c r="H3402" i="7"/>
  <c r="J3402" i="7" s="1"/>
  <c r="H3362" i="7"/>
  <c r="J3362" i="7" s="1"/>
  <c r="H3322" i="7"/>
  <c r="J3322" i="7" s="1"/>
  <c r="H3282" i="7"/>
  <c r="J3282" i="7" s="1"/>
  <c r="H3242" i="7"/>
  <c r="J3242" i="7" s="1"/>
  <c r="H3222" i="7"/>
  <c r="J3222" i="7" s="1"/>
  <c r="H3202" i="7"/>
  <c r="J3202" i="7" s="1"/>
  <c r="H3162" i="7"/>
  <c r="J3162" i="7" s="1"/>
  <c r="H3122" i="7"/>
  <c r="J3122" i="7" s="1"/>
  <c r="H3082" i="7"/>
  <c r="J3082" i="7" s="1"/>
  <c r="H3042" i="7"/>
  <c r="J3042" i="7" s="1"/>
  <c r="H3002" i="7"/>
  <c r="J3002" i="7" s="1"/>
  <c r="H2982" i="7"/>
  <c r="J2982" i="7" s="1"/>
  <c r="H2962" i="7"/>
  <c r="J2962" i="7" s="1"/>
  <c r="H2922" i="7"/>
  <c r="J2922" i="7" s="1"/>
  <c r="H2882" i="7"/>
  <c r="J2882" i="7" s="1"/>
  <c r="H2842" i="7"/>
  <c r="J2842" i="7" s="1"/>
  <c r="H2802" i="7"/>
  <c r="J2802" i="7" s="1"/>
  <c r="H2762" i="7"/>
  <c r="J2762" i="7" s="1"/>
  <c r="H2722" i="7"/>
  <c r="J2722" i="7" s="1"/>
  <c r="H2682" i="7"/>
  <c r="J2682" i="7" s="1"/>
  <c r="H2642" i="7"/>
  <c r="J2642" i="7" s="1"/>
  <c r="H2602" i="7"/>
  <c r="J2602" i="7" s="1"/>
  <c r="H2562" i="7"/>
  <c r="J2562" i="7" s="1"/>
  <c r="H2522" i="7"/>
  <c r="J2522" i="7" s="1"/>
  <c r="H2502" i="7"/>
  <c r="H2482" i="7"/>
  <c r="J2482" i="7" s="1"/>
  <c r="H2442" i="7"/>
  <c r="J2442" i="7" s="1"/>
  <c r="H2402" i="7"/>
  <c r="J2402" i="7" s="1"/>
  <c r="H2362" i="7"/>
  <c r="J2362" i="7" s="1"/>
  <c r="H2322" i="7"/>
  <c r="J2322" i="7" s="1"/>
  <c r="H2282" i="7"/>
  <c r="J2282" i="7" s="1"/>
  <c r="H8802" i="7"/>
  <c r="J8802" i="7" s="1"/>
  <c r="H8722" i="7"/>
  <c r="J8722" i="7" s="1"/>
  <c r="H8642" i="7"/>
  <c r="J8642" i="7" s="1"/>
  <c r="H8482" i="7"/>
  <c r="J8482" i="7" s="1"/>
  <c r="H8362" i="7"/>
  <c r="J8362" i="7" s="1"/>
  <c r="H8242" i="7"/>
  <c r="J8242" i="7" s="1"/>
  <c r="H8202" i="7"/>
  <c r="J8202" i="7" s="1"/>
  <c r="H8082" i="7"/>
  <c r="J8082" i="7" s="1"/>
  <c r="H8042" i="7"/>
  <c r="J8042" i="7" s="1"/>
  <c r="H8002" i="7"/>
  <c r="J8002" i="7" s="1"/>
  <c r="H7922" i="7"/>
  <c r="J7922" i="7" s="1"/>
  <c r="H7842" i="7"/>
  <c r="J7842" i="7" s="1"/>
  <c r="H7802" i="7"/>
  <c r="J7802" i="7" s="1"/>
  <c r="H7742" i="7"/>
  <c r="J7742" i="7" s="1"/>
  <c r="H7642" i="7"/>
  <c r="J7642" i="7" s="1"/>
  <c r="H7522" i="7"/>
  <c r="J7522" i="7" s="1"/>
  <c r="H7322" i="7"/>
  <c r="J7322" i="7" s="1"/>
  <c r="H7242" i="7"/>
  <c r="J7242" i="7" s="1"/>
  <c r="H7162" i="7"/>
  <c r="J7162" i="7" s="1"/>
  <c r="H7102" i="7"/>
  <c r="J7102" i="7" s="1"/>
  <c r="H7082" i="7"/>
  <c r="J7082" i="7" s="1"/>
  <c r="H7042" i="7"/>
  <c r="J7042" i="7" s="1"/>
  <c r="H6962" i="7"/>
  <c r="J6962" i="7" s="1"/>
  <c r="H6842" i="7"/>
  <c r="J6842" i="7" s="1"/>
  <c r="H6802" i="7"/>
  <c r="J6802" i="7" s="1"/>
  <c r="H6622" i="7"/>
  <c r="J6622" i="7" s="1"/>
  <c r="H6602" i="7"/>
  <c r="J6602" i="7" s="1"/>
  <c r="H6562" i="7"/>
  <c r="J6562" i="7" s="1"/>
  <c r="H6522" i="7"/>
  <c r="J6522" i="7" s="1"/>
  <c r="H6442" i="7"/>
  <c r="J6442" i="7" s="1"/>
  <c r="H6362" i="7"/>
  <c r="J6362" i="7" s="1"/>
  <c r="H6322" i="7"/>
  <c r="J6322" i="7" s="1"/>
  <c r="H6302" i="7"/>
  <c r="J6302" i="7" s="1"/>
  <c r="H6242" i="7"/>
  <c r="J6242" i="7" s="1"/>
  <c r="H6202" i="7"/>
  <c r="J6202" i="7" s="1"/>
  <c r="H6142" i="7"/>
  <c r="H6122" i="7"/>
  <c r="J6122" i="7" s="1"/>
  <c r="H6082" i="7"/>
  <c r="J6082" i="7" s="1"/>
  <c r="H6002" i="7"/>
  <c r="J6002" i="7" s="1"/>
  <c r="H5962" i="7"/>
  <c r="J5962" i="7" s="1"/>
  <c r="H5922" i="7"/>
  <c r="J5922" i="7" s="1"/>
  <c r="H8702" i="7"/>
  <c r="J8702" i="7" s="1"/>
  <c r="H8682" i="7"/>
  <c r="J8682" i="7" s="1"/>
  <c r="H8562" i="7"/>
  <c r="J8562" i="7" s="1"/>
  <c r="H8542" i="7"/>
  <c r="J8542" i="7" s="1"/>
  <c r="H8442" i="7"/>
  <c r="J8442" i="7" s="1"/>
  <c r="H8402" i="7"/>
  <c r="J8402" i="7" s="1"/>
  <c r="H8382" i="7"/>
  <c r="J8382" i="7" s="1"/>
  <c r="H8322" i="7"/>
  <c r="J8322" i="7" s="1"/>
  <c r="H8122" i="7"/>
  <c r="J8122" i="7" s="1"/>
  <c r="H7962" i="7"/>
  <c r="J7962" i="7" s="1"/>
  <c r="H7902" i="7"/>
  <c r="J7902" i="7" s="1"/>
  <c r="H7762" i="7"/>
  <c r="J7762" i="7" s="1"/>
  <c r="H7682" i="7"/>
  <c r="J7682" i="7" s="1"/>
  <c r="H7602" i="7"/>
  <c r="J7602" i="7" s="1"/>
  <c r="H7562" i="7"/>
  <c r="J7562" i="7" s="1"/>
  <c r="H7442" i="7"/>
  <c r="J7442" i="7" s="1"/>
  <c r="H7422" i="7"/>
  <c r="J7422" i="7" s="1"/>
  <c r="H7282" i="7"/>
  <c r="J7282" i="7" s="1"/>
  <c r="H7262" i="7"/>
  <c r="J7262" i="7" s="1"/>
  <c r="H7202" i="7"/>
  <c r="J7202" i="7" s="1"/>
  <c r="H7122" i="7"/>
  <c r="J7122" i="7" s="1"/>
  <c r="H7002" i="7"/>
  <c r="J7002" i="7" s="1"/>
  <c r="H6942" i="7"/>
  <c r="J6942" i="7" s="1"/>
  <c r="H6922" i="7"/>
  <c r="J6922" i="7" s="1"/>
  <c r="H6882" i="7"/>
  <c r="J6882" i="7" s="1"/>
  <c r="H6782" i="7"/>
  <c r="J6782" i="7" s="1"/>
  <c r="H6722" i="7"/>
  <c r="J6722" i="7" s="1"/>
  <c r="H6682" i="7"/>
  <c r="J6682" i="7" s="1"/>
  <c r="H6642" i="7"/>
  <c r="J6642" i="7" s="1"/>
  <c r="H6402" i="7"/>
  <c r="J6402" i="7" s="1"/>
  <c r="H2262" i="7"/>
  <c r="J2262" i="7" s="1"/>
  <c r="H2242" i="7"/>
  <c r="J2242" i="7" s="1"/>
  <c r="H2222" i="7"/>
  <c r="J2222" i="7" s="1"/>
  <c r="H2202" i="7"/>
  <c r="J2202" i="7" s="1"/>
  <c r="H2162" i="7"/>
  <c r="J2162" i="7" s="1"/>
  <c r="H2122" i="7"/>
  <c r="J2122" i="7" s="1"/>
  <c r="H2102" i="7"/>
  <c r="J2102" i="7" s="1"/>
  <c r="H2082" i="7"/>
  <c r="J2082" i="7" s="1"/>
  <c r="H2062" i="7"/>
  <c r="J2062" i="7" s="1"/>
  <c r="H2042" i="7"/>
  <c r="J2042" i="7" s="1"/>
  <c r="H2002" i="7"/>
  <c r="J2002" i="7" s="1"/>
  <c r="H1962" i="7"/>
  <c r="J1962" i="7" s="1"/>
  <c r="H1942" i="7"/>
  <c r="J1942" i="7" s="1"/>
  <c r="H1922" i="7"/>
  <c r="J1922" i="7" s="1"/>
  <c r="H1902" i="7"/>
  <c r="J1902" i="7" s="1"/>
  <c r="H1882" i="7"/>
  <c r="J1882" i="7" s="1"/>
  <c r="H1842" i="7"/>
  <c r="J1842" i="7" s="1"/>
  <c r="H1802" i="7"/>
  <c r="J1802" i="7" s="1"/>
  <c r="H1782" i="7"/>
  <c r="J1782" i="7" s="1"/>
  <c r="H1762" i="7"/>
  <c r="J1762" i="7" s="1"/>
  <c r="H1742" i="7"/>
  <c r="J1742" i="7" s="1"/>
  <c r="H1722" i="7"/>
  <c r="J1722" i="7" s="1"/>
  <c r="H1682" i="7"/>
  <c r="J1682" i="7" s="1"/>
  <c r="H1642" i="7"/>
  <c r="J1642" i="7" s="1"/>
  <c r="H1622" i="7"/>
  <c r="J1622" i="7" s="1"/>
  <c r="H1602" i="7"/>
  <c r="J1602" i="7" s="1"/>
  <c r="H1582" i="7"/>
  <c r="J1582" i="7" s="1"/>
  <c r="H1562" i="7"/>
  <c r="J1562" i="7" s="1"/>
  <c r="H1522" i="7"/>
  <c r="J1522" i="7" s="1"/>
  <c r="H1482" i="7"/>
  <c r="J1482" i="7" s="1"/>
  <c r="H1462" i="7"/>
  <c r="J1462" i="7" s="1"/>
  <c r="H1442" i="7"/>
  <c r="J1442" i="7" s="1"/>
  <c r="H1422" i="7"/>
  <c r="J1422" i="7" s="1"/>
  <c r="H1402" i="7"/>
  <c r="J1402" i="7" s="1"/>
  <c r="H1362" i="7"/>
  <c r="J1362" i="7" s="1"/>
  <c r="H1322" i="7"/>
  <c r="J1322" i="7" s="1"/>
  <c r="H1302" i="7"/>
  <c r="J1302" i="7" s="1"/>
  <c r="H1282" i="7"/>
  <c r="J1282" i="7" s="1"/>
  <c r="H1262" i="7"/>
  <c r="J1262" i="7" s="1"/>
  <c r="H1242" i="7"/>
  <c r="J1242" i="7" s="1"/>
  <c r="H1202" i="7"/>
  <c r="J1202" i="7" s="1"/>
  <c r="H1162" i="7"/>
  <c r="J1162" i="7" s="1"/>
  <c r="H1142" i="7"/>
  <c r="J1142" i="7" s="1"/>
  <c r="H1122" i="7"/>
  <c r="J1122" i="7" s="1"/>
  <c r="H1102" i="7"/>
  <c r="J1102" i="7" s="1"/>
  <c r="H1082" i="7"/>
  <c r="J1082" i="7" s="1"/>
  <c r="H1042" i="7"/>
  <c r="J1042" i="7" s="1"/>
  <c r="H1002" i="7"/>
  <c r="J1002" i="7" s="1"/>
  <c r="H982" i="7"/>
  <c r="J982" i="7" s="1"/>
  <c r="H962" i="7"/>
  <c r="J962" i="7" s="1"/>
  <c r="H942" i="7"/>
  <c r="J942" i="7" s="1"/>
  <c r="H922" i="7"/>
  <c r="J922" i="7" s="1"/>
  <c r="H882" i="7"/>
  <c r="J882" i="7" s="1"/>
  <c r="H842" i="7"/>
  <c r="J842" i="7" s="1"/>
  <c r="H822" i="7"/>
  <c r="J822" i="7" s="1"/>
  <c r="H802" i="7"/>
  <c r="J802" i="7" s="1"/>
  <c r="H782" i="7"/>
  <c r="J782" i="7" s="1"/>
  <c r="H762" i="7"/>
  <c r="J762" i="7" s="1"/>
  <c r="H722" i="7"/>
  <c r="J722" i="7" s="1"/>
  <c r="H682" i="7"/>
  <c r="J682" i="7" s="1"/>
  <c r="H662" i="7"/>
  <c r="J662" i="7" s="1"/>
  <c r="H642" i="7"/>
  <c r="J642" i="7" s="1"/>
  <c r="H622" i="7"/>
  <c r="J622" i="7" s="1"/>
  <c r="H602" i="7"/>
  <c r="J602" i="7" s="1"/>
  <c r="H582" i="7"/>
  <c r="J582" i="7" s="1"/>
  <c r="H562" i="7"/>
  <c r="J562" i="7" s="1"/>
  <c r="H522" i="7"/>
  <c r="J522" i="7" s="1"/>
  <c r="H482" i="7"/>
  <c r="J482" i="7" s="1"/>
  <c r="H442" i="7"/>
  <c r="J442" i="7" s="1"/>
  <c r="H402" i="7"/>
  <c r="J402" i="7" s="1"/>
  <c r="H382" i="7"/>
  <c r="J382" i="7" s="1"/>
  <c r="H362" i="7"/>
  <c r="J362" i="7" s="1"/>
  <c r="H342" i="7"/>
  <c r="J342" i="7" s="1"/>
  <c r="H322" i="7"/>
  <c r="J322" i="7" s="1"/>
  <c r="H302" i="7"/>
  <c r="J302" i="7" s="1"/>
  <c r="H282" i="7"/>
  <c r="J282" i="7" s="1"/>
  <c r="H262" i="7"/>
  <c r="J262" i="7" s="1"/>
  <c r="H242" i="7"/>
  <c r="J242" i="7" s="1"/>
  <c r="H202" i="7"/>
  <c r="J202" i="7" s="1"/>
  <c r="H162" i="7"/>
  <c r="J162" i="7" s="1"/>
  <c r="H122" i="7"/>
  <c r="J122" i="7" s="1"/>
  <c r="H82" i="7"/>
  <c r="J82" i="7" s="1"/>
  <c r="H62" i="7"/>
  <c r="J62" i="7" s="1"/>
  <c r="H42" i="7"/>
  <c r="J42" i="7" s="1"/>
  <c r="H22" i="7"/>
  <c r="J22" i="7" s="1"/>
  <c r="J6142" i="7"/>
  <c r="J3662" i="7"/>
  <c r="J2502" i="7"/>
  <c r="J4862" i="7"/>
  <c r="J2822" i="7"/>
  <c r="J2542" i="7"/>
  <c r="J5822" i="7"/>
  <c r="J3902" i="7"/>
  <c r="J3062" i="7"/>
  <c r="J2862" i="7"/>
  <c r="J2582" i="7"/>
  <c r="J2622" i="7"/>
  <c r="J5502" i="7"/>
  <c r="J4542" i="7"/>
  <c r="J3342" i="7"/>
  <c r="J2902" i="7"/>
  <c r="J2662" i="7"/>
  <c r="J3982" i="7"/>
  <c r="J3582" i="7"/>
  <c r="J2702" i="7"/>
  <c r="J5182" i="7"/>
  <c r="J3182" i="7"/>
  <c r="J2942" i="7"/>
  <c r="J2742" i="7"/>
  <c r="J2422" i="7"/>
  <c r="J4222" i="7"/>
  <c r="J2462" i="7"/>
  <c r="J3682" i="7"/>
  <c r="J5002" i="7"/>
  <c r="J4682" i="7"/>
  <c r="J4362" i="7"/>
  <c r="J4042" i="7"/>
  <c r="J5682" i="7"/>
  <c r="J5362" i="7"/>
  <c r="J5042" i="7"/>
  <c r="J4722" i="7"/>
  <c r="J4402" i="7"/>
  <c r="J4082" i="7"/>
  <c r="J5762" i="7"/>
  <c r="J5122" i="7"/>
  <c r="J4802" i="7"/>
  <c r="J4482" i="7"/>
  <c r="J4162" i="7"/>
  <c r="J3842" i="7"/>
  <c r="J5802" i="7"/>
  <c r="J5162" i="7"/>
  <c r="J4842" i="7"/>
  <c r="J4522" i="7"/>
  <c r="J4202" i="7"/>
  <c r="J5202" i="7"/>
  <c r="J4882" i="7"/>
  <c r="J4242" i="7"/>
  <c r="J3922" i="7"/>
  <c r="J6522" i="6"/>
  <c r="J8762" i="6"/>
  <c r="J8682" i="6"/>
  <c r="J8602" i="6"/>
  <c r="J8522" i="6"/>
  <c r="J8362" i="6"/>
  <c r="J8282" i="6"/>
  <c r="J8202" i="6"/>
  <c r="J8122" i="6"/>
  <c r="J7962" i="6"/>
  <c r="J7802" i="6"/>
  <c r="J8742" i="6"/>
  <c r="J8662" i="6"/>
  <c r="J8582" i="6"/>
  <c r="J8342" i="6"/>
  <c r="J8262" i="6"/>
  <c r="J8182" i="6"/>
  <c r="J7942" i="6"/>
  <c r="J7862" i="6"/>
  <c r="J7362" i="6"/>
  <c r="J7002" i="6"/>
  <c r="J6682" i="6"/>
  <c r="J7342" i="6"/>
  <c r="J7022" i="6"/>
  <c r="J4502" i="6"/>
  <c r="J7702" i="6"/>
  <c r="J7382" i="6"/>
  <c r="J7062" i="6"/>
  <c r="J6422" i="6"/>
  <c r="J6102" i="6"/>
  <c r="J5782" i="6"/>
  <c r="J5262" i="6"/>
  <c r="J4822" i="6"/>
  <c r="J4602" i="6"/>
  <c r="J7742" i="6"/>
  <c r="J7422" i="6"/>
  <c r="J7102" i="6"/>
  <c r="J6462" i="6"/>
  <c r="J6142" i="6"/>
  <c r="J5822" i="6"/>
  <c r="J5582" i="6"/>
  <c r="J4542" i="6"/>
  <c r="J7782" i="6"/>
  <c r="J7462" i="6"/>
  <c r="J5242" i="6"/>
  <c r="J4862" i="6"/>
  <c r="J4422" i="6"/>
  <c r="J7822" i="6"/>
  <c r="J7502" i="6"/>
  <c r="J6862" i="6"/>
  <c r="J7542" i="6"/>
  <c r="J6902" i="6"/>
  <c r="J4962" i="6"/>
  <c r="J7262" i="6"/>
  <c r="J6942" i="6"/>
  <c r="J6622" i="6"/>
  <c r="J5382" i="6"/>
  <c r="J5282" i="6"/>
  <c r="J4782" i="6"/>
  <c r="J4302" i="6"/>
  <c r="J7302" i="6"/>
  <c r="J6982" i="6"/>
  <c r="J6662" i="6"/>
  <c r="J6022" i="6"/>
  <c r="J5602" i="6"/>
  <c r="J5162" i="6"/>
  <c r="J4062" i="6"/>
  <c r="J3982" i="6"/>
  <c r="J3662" i="6"/>
  <c r="J3502" i="6"/>
  <c r="J4182" i="6"/>
  <c r="J3862" i="6"/>
  <c r="J3702" i="6"/>
  <c r="J3542" i="6"/>
  <c r="J5222" i="6"/>
  <c r="J4902" i="6"/>
  <c r="J4582" i="6"/>
  <c r="J1922" i="6"/>
  <c r="J762" i="6"/>
  <c r="J5622" i="6"/>
  <c r="J5302" i="6"/>
  <c r="J4982" i="6"/>
  <c r="J4342" i="6"/>
  <c r="J1642" i="6"/>
  <c r="J602" i="6"/>
  <c r="J5342" i="6"/>
  <c r="J5022" i="6"/>
  <c r="J4382" i="6"/>
  <c r="J4102" i="6"/>
  <c r="J3942" i="6"/>
  <c r="J3622" i="6"/>
  <c r="J1002" i="6"/>
</calcChain>
</file>

<file path=xl/sharedStrings.xml><?xml version="1.0" encoding="utf-8"?>
<sst xmlns="http://schemas.openxmlformats.org/spreadsheetml/2006/main" count="4191" uniqueCount="30">
  <si>
    <t>resource</t>
    <phoneticPr fontId="1" type="noConversion"/>
  </si>
  <si>
    <t>conversion</t>
    <phoneticPr fontId="1" type="noConversion"/>
  </si>
  <si>
    <t>suppressed</t>
    <phoneticPr fontId="1" type="noConversion"/>
  </si>
  <si>
    <t>gen_suppressed</t>
    <phoneticPr fontId="1" type="noConversion"/>
  </si>
  <si>
    <t>chased</t>
    <phoneticPr fontId="1" type="noConversion"/>
  </si>
  <si>
    <t>gen_chase_started</t>
    <phoneticPr fontId="1" type="noConversion"/>
  </si>
  <si>
    <t>pop_persistance</t>
    <phoneticPr fontId="1" type="noConversion"/>
  </si>
  <si>
    <t>gen_persistance</t>
    <phoneticPr fontId="1" type="noConversion"/>
  </si>
  <si>
    <t>gen_chase_ended</t>
    <phoneticPr fontId="1" type="noConversion"/>
  </si>
  <si>
    <t>duration of chasing</t>
    <phoneticPr fontId="1" type="noConversion"/>
  </si>
  <si>
    <t>avg_pop_during_chase</t>
    <phoneticPr fontId="1" type="noConversion"/>
  </si>
  <si>
    <t>avg_fertile_female</t>
    <phoneticPr fontId="1" type="noConversion"/>
  </si>
  <si>
    <t>stop_1000</t>
    <phoneticPr fontId="1" type="noConversion"/>
  </si>
  <si>
    <t>num_prey</t>
    <phoneticPr fontId="1" type="noConversion"/>
  </si>
  <si>
    <t>suppressed before chase</t>
    <phoneticPr fontId="1" type="noConversion"/>
  </si>
  <si>
    <t>suppressed after chase</t>
    <phoneticPr fontId="1" type="noConversion"/>
  </si>
  <si>
    <t>dl before chasing</t>
    <phoneticPr fontId="1" type="noConversion"/>
  </si>
  <si>
    <t>dl after</t>
    <phoneticPr fontId="1" type="noConversion"/>
  </si>
  <si>
    <t>long term chasing</t>
    <phoneticPr fontId="1" type="noConversion"/>
  </si>
  <si>
    <t>long term also as 0</t>
    <phoneticPr fontId="1" type="noConversion"/>
  </si>
  <si>
    <t xml:space="preserve">sum </t>
    <phoneticPr fontId="1" type="noConversion"/>
  </si>
  <si>
    <t>count 0</t>
    <phoneticPr fontId="1" type="noConversion"/>
  </si>
  <si>
    <t>actual count</t>
    <phoneticPr fontId="1" type="noConversion"/>
  </si>
  <si>
    <t>avg</t>
    <phoneticPr fontId="1" type="noConversion"/>
  </si>
  <si>
    <t xml:space="preserve">long </t>
    <phoneticPr fontId="1" type="noConversion"/>
  </si>
  <si>
    <t>product</t>
    <phoneticPr fontId="1" type="noConversion"/>
  </si>
  <si>
    <t>sum of product</t>
    <phoneticPr fontId="1" type="noConversion"/>
  </si>
  <si>
    <t>sum of duration</t>
    <phoneticPr fontId="1" type="noConversion"/>
  </si>
  <si>
    <t>avg_fertile female</t>
    <phoneticPr fontId="1" type="noConversion"/>
  </si>
  <si>
    <t>avg_prey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</si>
</sst>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194C-FE4F-804A-8D62-A6C0974807DB}">
  <dimension ref="A1:N8821"/>
  <sheetViews>
    <sheetView topLeftCell="F1" zoomScale="172" workbookViewId="0">
      <selection activeCell="N1" activeCellId="4" sqref="A1:B1048576 E1:E1048576 J1:J1048576 L1:L1048576 N1:N1048576"/>
    </sheetView>
  </sheetViews>
  <sheetFormatPr baseColWidth="10" defaultRowHeight="16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</v>
      </c>
      <c r="B2">
        <v>0.8</v>
      </c>
      <c r="C2">
        <v>0</v>
      </c>
      <c r="D2">
        <v>10000</v>
      </c>
      <c r="E2">
        <v>1</v>
      </c>
      <c r="F2">
        <v>23</v>
      </c>
      <c r="G2">
        <v>0</v>
      </c>
      <c r="H2">
        <v>10000</v>
      </c>
      <c r="I2">
        <v>1000</v>
      </c>
      <c r="J2">
        <v>977</v>
      </c>
      <c r="K2">
        <v>9536.3514902363804</v>
      </c>
      <c r="L2">
        <v>1681.0556680161901</v>
      </c>
      <c r="M2">
        <v>1</v>
      </c>
      <c r="N2">
        <v>94485</v>
      </c>
    </row>
    <row r="3" spans="1:14">
      <c r="A3">
        <v>0</v>
      </c>
      <c r="B3">
        <v>0.8</v>
      </c>
      <c r="C3">
        <v>0</v>
      </c>
      <c r="D3">
        <v>10000</v>
      </c>
      <c r="E3">
        <v>1</v>
      </c>
      <c r="F3">
        <v>22</v>
      </c>
      <c r="G3">
        <v>0</v>
      </c>
      <c r="H3">
        <v>10000</v>
      </c>
      <c r="I3">
        <v>1000</v>
      </c>
      <c r="J3">
        <v>978</v>
      </c>
      <c r="K3">
        <v>9475.7002053388096</v>
      </c>
      <c r="L3">
        <v>1641.4149797570799</v>
      </c>
      <c r="M3">
        <v>1</v>
      </c>
      <c r="N3">
        <v>95396</v>
      </c>
    </row>
    <row r="4" spans="1:14">
      <c r="A4">
        <v>0</v>
      </c>
      <c r="B4">
        <v>0.8</v>
      </c>
      <c r="C4">
        <v>0</v>
      </c>
      <c r="D4">
        <v>10000</v>
      </c>
      <c r="E4">
        <v>1</v>
      </c>
      <c r="F4">
        <v>24</v>
      </c>
      <c r="G4">
        <v>0</v>
      </c>
      <c r="H4">
        <v>10000</v>
      </c>
      <c r="I4">
        <v>1000</v>
      </c>
      <c r="J4">
        <v>976</v>
      </c>
      <c r="K4">
        <v>9499.9876543209793</v>
      </c>
      <c r="L4">
        <v>1644.7423935091199</v>
      </c>
      <c r="M4">
        <v>1</v>
      </c>
      <c r="N4">
        <v>98878</v>
      </c>
    </row>
    <row r="5" spans="1:14">
      <c r="A5">
        <v>0</v>
      </c>
      <c r="B5">
        <v>0.8</v>
      </c>
      <c r="C5">
        <v>0</v>
      </c>
      <c r="D5">
        <v>10000</v>
      </c>
      <c r="E5">
        <v>1</v>
      </c>
      <c r="F5">
        <v>24</v>
      </c>
      <c r="G5">
        <v>0</v>
      </c>
      <c r="H5">
        <v>10000</v>
      </c>
      <c r="I5">
        <v>1000</v>
      </c>
      <c r="J5">
        <v>976</v>
      </c>
      <c r="K5">
        <v>9253.7932098765395</v>
      </c>
      <c r="L5">
        <v>1580.6950354609901</v>
      </c>
      <c r="M5">
        <v>1</v>
      </c>
      <c r="N5">
        <v>95473</v>
      </c>
    </row>
    <row r="6" spans="1:14">
      <c r="A6">
        <v>0</v>
      </c>
      <c r="B6">
        <v>0.8</v>
      </c>
      <c r="C6">
        <v>0</v>
      </c>
      <c r="D6">
        <v>10000</v>
      </c>
      <c r="E6">
        <v>1</v>
      </c>
      <c r="F6">
        <v>21</v>
      </c>
      <c r="G6">
        <v>0</v>
      </c>
      <c r="H6">
        <v>10000</v>
      </c>
      <c r="I6">
        <v>1000</v>
      </c>
      <c r="J6">
        <v>979</v>
      </c>
      <c r="K6">
        <v>9216.7641025641005</v>
      </c>
      <c r="L6">
        <v>1623.8109201213299</v>
      </c>
      <c r="M6">
        <v>1</v>
      </c>
      <c r="N6">
        <v>95204</v>
      </c>
    </row>
    <row r="7" spans="1:14">
      <c r="A7">
        <v>0</v>
      </c>
      <c r="B7">
        <v>0.8</v>
      </c>
      <c r="C7">
        <v>0</v>
      </c>
      <c r="D7">
        <v>10000</v>
      </c>
      <c r="E7">
        <v>1</v>
      </c>
      <c r="F7">
        <v>22</v>
      </c>
      <c r="G7">
        <v>0</v>
      </c>
      <c r="H7">
        <v>10000</v>
      </c>
      <c r="I7">
        <v>1000</v>
      </c>
      <c r="J7">
        <v>978</v>
      </c>
      <c r="K7">
        <v>9353.8572895277193</v>
      </c>
      <c r="L7">
        <v>1625.4342105263099</v>
      </c>
      <c r="M7">
        <v>1</v>
      </c>
      <c r="N7">
        <v>93381</v>
      </c>
    </row>
    <row r="8" spans="1:14">
      <c r="A8">
        <v>0</v>
      </c>
      <c r="B8">
        <v>0.8</v>
      </c>
      <c r="C8">
        <v>0</v>
      </c>
      <c r="D8">
        <v>10000</v>
      </c>
      <c r="E8">
        <v>1</v>
      </c>
      <c r="F8">
        <v>23</v>
      </c>
      <c r="G8">
        <v>0</v>
      </c>
      <c r="H8">
        <v>10000</v>
      </c>
      <c r="I8">
        <v>1000</v>
      </c>
      <c r="J8">
        <v>977</v>
      </c>
      <c r="K8">
        <v>9433.0010277492293</v>
      </c>
      <c r="L8">
        <v>1605.50962512664</v>
      </c>
      <c r="M8">
        <v>1</v>
      </c>
      <c r="N8">
        <v>94956</v>
      </c>
    </row>
    <row r="9" spans="1:14">
      <c r="A9">
        <v>0</v>
      </c>
      <c r="B9">
        <v>0.8</v>
      </c>
      <c r="C9">
        <v>0</v>
      </c>
      <c r="D9">
        <v>10000</v>
      </c>
      <c r="E9">
        <v>1</v>
      </c>
      <c r="F9">
        <v>23</v>
      </c>
      <c r="G9">
        <v>0</v>
      </c>
      <c r="H9">
        <v>10000</v>
      </c>
      <c r="I9">
        <v>1000</v>
      </c>
      <c r="J9">
        <v>977</v>
      </c>
      <c r="K9">
        <v>9282.9825282631009</v>
      </c>
      <c r="L9">
        <v>1590.67375886524</v>
      </c>
      <c r="M9">
        <v>1</v>
      </c>
      <c r="N9">
        <v>94838</v>
      </c>
    </row>
    <row r="10" spans="1:14">
      <c r="A10">
        <v>0</v>
      </c>
      <c r="B10">
        <v>0.8</v>
      </c>
      <c r="C10">
        <v>0</v>
      </c>
      <c r="D10">
        <v>10000</v>
      </c>
      <c r="E10">
        <v>1</v>
      </c>
      <c r="F10">
        <v>24</v>
      </c>
      <c r="G10">
        <v>0</v>
      </c>
      <c r="H10">
        <v>10000</v>
      </c>
      <c r="I10">
        <v>1000</v>
      </c>
      <c r="J10">
        <v>976</v>
      </c>
      <c r="K10">
        <v>9188.2705761316793</v>
      </c>
      <c r="L10">
        <v>1574.0375253549601</v>
      </c>
      <c r="M10">
        <v>1</v>
      </c>
      <c r="N10">
        <v>93248</v>
      </c>
    </row>
    <row r="11" spans="1:14">
      <c r="A11">
        <v>0</v>
      </c>
      <c r="B11">
        <v>0.8</v>
      </c>
      <c r="C11">
        <v>0</v>
      </c>
      <c r="D11">
        <v>10000</v>
      </c>
      <c r="E11">
        <v>1</v>
      </c>
      <c r="F11">
        <v>22</v>
      </c>
      <c r="G11">
        <v>0</v>
      </c>
      <c r="H11">
        <v>10000</v>
      </c>
      <c r="I11">
        <v>1000</v>
      </c>
      <c r="J11">
        <v>978</v>
      </c>
      <c r="K11">
        <v>9220.0585215605697</v>
      </c>
      <c r="L11">
        <v>1600.0121457489799</v>
      </c>
      <c r="M11">
        <v>1</v>
      </c>
      <c r="N11">
        <v>97474</v>
      </c>
    </row>
    <row r="12" spans="1:14">
      <c r="A12">
        <v>0</v>
      </c>
      <c r="B12">
        <v>0.8</v>
      </c>
      <c r="C12">
        <v>0</v>
      </c>
      <c r="D12">
        <v>10000</v>
      </c>
      <c r="E12">
        <v>1</v>
      </c>
      <c r="F12">
        <v>22</v>
      </c>
      <c r="G12">
        <v>0</v>
      </c>
      <c r="H12">
        <v>10000</v>
      </c>
      <c r="I12">
        <v>1000</v>
      </c>
      <c r="J12">
        <v>978</v>
      </c>
      <c r="K12">
        <v>9191.5544147843902</v>
      </c>
      <c r="L12">
        <v>1591.27125506072</v>
      </c>
      <c r="M12">
        <v>1</v>
      </c>
      <c r="N12">
        <v>98179</v>
      </c>
    </row>
    <row r="13" spans="1:14">
      <c r="A13">
        <v>0</v>
      </c>
      <c r="B13">
        <v>0.8</v>
      </c>
      <c r="C13">
        <v>0</v>
      </c>
      <c r="D13">
        <v>10000</v>
      </c>
      <c r="E13">
        <v>1</v>
      </c>
      <c r="F13">
        <v>24</v>
      </c>
      <c r="G13">
        <v>0</v>
      </c>
      <c r="H13">
        <v>10000</v>
      </c>
      <c r="I13">
        <v>1000</v>
      </c>
      <c r="J13">
        <v>976</v>
      </c>
      <c r="K13">
        <v>9628.1090534979394</v>
      </c>
      <c r="L13">
        <v>1694.23427991886</v>
      </c>
      <c r="M13">
        <v>1</v>
      </c>
      <c r="N13">
        <v>97757</v>
      </c>
    </row>
    <row r="14" spans="1:14">
      <c r="A14">
        <v>0</v>
      </c>
      <c r="B14">
        <v>0.8</v>
      </c>
      <c r="C14">
        <v>0</v>
      </c>
      <c r="D14">
        <v>10000</v>
      </c>
      <c r="E14">
        <v>1</v>
      </c>
      <c r="F14">
        <v>23</v>
      </c>
      <c r="G14">
        <v>0</v>
      </c>
      <c r="H14">
        <v>10000</v>
      </c>
      <c r="I14">
        <v>1000</v>
      </c>
      <c r="J14">
        <v>977</v>
      </c>
      <c r="K14">
        <v>9583.8170606372005</v>
      </c>
      <c r="L14">
        <v>1687.7649442755801</v>
      </c>
      <c r="M14">
        <v>1</v>
      </c>
      <c r="N14">
        <v>97925</v>
      </c>
    </row>
    <row r="15" spans="1:14">
      <c r="A15">
        <v>0</v>
      </c>
      <c r="B15">
        <v>0.8</v>
      </c>
      <c r="C15">
        <v>0</v>
      </c>
      <c r="D15">
        <v>10000</v>
      </c>
      <c r="E15">
        <v>1</v>
      </c>
      <c r="F15">
        <v>21</v>
      </c>
      <c r="G15">
        <v>0</v>
      </c>
      <c r="H15">
        <v>10000</v>
      </c>
      <c r="I15">
        <v>1000</v>
      </c>
      <c r="J15">
        <v>979</v>
      </c>
      <c r="K15">
        <v>9323.7794871794795</v>
      </c>
      <c r="L15">
        <v>1629.7856420626799</v>
      </c>
      <c r="M15">
        <v>1</v>
      </c>
      <c r="N15">
        <v>96224</v>
      </c>
    </row>
    <row r="16" spans="1:14">
      <c r="A16">
        <v>0</v>
      </c>
      <c r="B16">
        <v>0.8</v>
      </c>
      <c r="C16">
        <v>0</v>
      </c>
      <c r="D16">
        <v>10000</v>
      </c>
      <c r="E16">
        <v>1</v>
      </c>
      <c r="F16">
        <v>22</v>
      </c>
      <c r="G16">
        <v>0</v>
      </c>
      <c r="H16">
        <v>10000</v>
      </c>
      <c r="I16">
        <v>1000</v>
      </c>
      <c r="J16">
        <v>978</v>
      </c>
      <c r="K16">
        <v>9547.1755646817201</v>
      </c>
      <c r="L16">
        <v>1688.77530364372</v>
      </c>
      <c r="M16">
        <v>1</v>
      </c>
      <c r="N16">
        <v>95084</v>
      </c>
    </row>
    <row r="17" spans="1:14">
      <c r="A17">
        <v>0</v>
      </c>
      <c r="B17">
        <v>0.8</v>
      </c>
      <c r="C17">
        <v>0</v>
      </c>
      <c r="D17">
        <v>10000</v>
      </c>
      <c r="E17">
        <v>1</v>
      </c>
      <c r="F17">
        <v>22</v>
      </c>
      <c r="G17">
        <v>0</v>
      </c>
      <c r="H17">
        <v>10000</v>
      </c>
      <c r="I17">
        <v>1000</v>
      </c>
      <c r="J17">
        <v>978</v>
      </c>
      <c r="K17">
        <v>9240.0965092402403</v>
      </c>
      <c r="L17">
        <v>1636.42813765182</v>
      </c>
      <c r="M17">
        <v>1</v>
      </c>
      <c r="N17">
        <v>96670</v>
      </c>
    </row>
    <row r="18" spans="1:14">
      <c r="A18">
        <v>0</v>
      </c>
      <c r="B18">
        <v>0.8</v>
      </c>
      <c r="C18">
        <v>0</v>
      </c>
      <c r="D18">
        <v>10000</v>
      </c>
      <c r="E18">
        <v>1</v>
      </c>
      <c r="F18">
        <v>23</v>
      </c>
      <c r="G18">
        <v>0</v>
      </c>
      <c r="H18">
        <v>10000</v>
      </c>
      <c r="I18">
        <v>1000</v>
      </c>
      <c r="J18">
        <v>977</v>
      </c>
      <c r="K18">
        <v>9511.4573484069806</v>
      </c>
      <c r="L18">
        <v>1635.57548125633</v>
      </c>
      <c r="M18">
        <v>1</v>
      </c>
      <c r="N18">
        <v>94218</v>
      </c>
    </row>
    <row r="19" spans="1:14">
      <c r="A19">
        <v>0</v>
      </c>
      <c r="B19">
        <v>0.8</v>
      </c>
      <c r="C19">
        <v>0</v>
      </c>
      <c r="D19">
        <v>10000</v>
      </c>
      <c r="E19">
        <v>1</v>
      </c>
      <c r="F19">
        <v>25</v>
      </c>
      <c r="G19">
        <v>0</v>
      </c>
      <c r="H19">
        <v>10000</v>
      </c>
      <c r="I19">
        <v>1000</v>
      </c>
      <c r="J19">
        <v>975</v>
      </c>
      <c r="K19">
        <v>9443.1493305870208</v>
      </c>
      <c r="L19">
        <v>1646.43204868154</v>
      </c>
      <c r="M19">
        <v>1</v>
      </c>
      <c r="N19">
        <v>96690</v>
      </c>
    </row>
    <row r="20" spans="1:14">
      <c r="A20">
        <v>0</v>
      </c>
      <c r="B20">
        <v>0.8</v>
      </c>
      <c r="C20">
        <v>0</v>
      </c>
      <c r="D20">
        <v>10000</v>
      </c>
      <c r="E20">
        <v>1</v>
      </c>
      <c r="F20">
        <v>24</v>
      </c>
      <c r="G20">
        <v>0</v>
      </c>
      <c r="H20">
        <v>10000</v>
      </c>
      <c r="I20">
        <v>1000</v>
      </c>
      <c r="J20">
        <v>976</v>
      </c>
      <c r="K20">
        <v>9258.2551440329207</v>
      </c>
      <c r="L20">
        <v>1577.8895643363701</v>
      </c>
      <c r="M20">
        <v>1</v>
      </c>
      <c r="N20">
        <v>97138</v>
      </c>
    </row>
    <row r="21" spans="1:14">
      <c r="A21">
        <v>0</v>
      </c>
      <c r="B21">
        <v>0.8</v>
      </c>
      <c r="C21">
        <v>0</v>
      </c>
      <c r="D21">
        <v>10000</v>
      </c>
      <c r="E21">
        <v>1</v>
      </c>
      <c r="F21">
        <v>26</v>
      </c>
      <c r="G21">
        <v>0</v>
      </c>
      <c r="H21">
        <v>10000</v>
      </c>
      <c r="I21">
        <v>1000</v>
      </c>
      <c r="J21">
        <v>974</v>
      </c>
      <c r="K21">
        <v>9297.9164948453599</v>
      </c>
      <c r="L21">
        <v>1567.03350253807</v>
      </c>
      <c r="M21">
        <v>1</v>
      </c>
      <c r="N21">
        <v>95138</v>
      </c>
    </row>
    <row r="22" spans="1:14">
      <c r="A22">
        <v>0</v>
      </c>
      <c r="B22">
        <v>0.81</v>
      </c>
      <c r="C22">
        <v>0</v>
      </c>
      <c r="D22">
        <v>10000</v>
      </c>
      <c r="E22">
        <v>1</v>
      </c>
      <c r="F22">
        <v>24</v>
      </c>
      <c r="G22">
        <v>0</v>
      </c>
      <c r="H22">
        <v>10000</v>
      </c>
      <c r="I22">
        <v>1000</v>
      </c>
      <c r="J22">
        <v>976</v>
      </c>
      <c r="K22">
        <v>9280.8652263374406</v>
      </c>
      <c r="L22">
        <v>1625.3286004056699</v>
      </c>
      <c r="M22">
        <v>1</v>
      </c>
      <c r="N22">
        <v>99317</v>
      </c>
    </row>
    <row r="23" spans="1:14">
      <c r="A23">
        <v>0</v>
      </c>
      <c r="B23">
        <v>0.81</v>
      </c>
      <c r="C23">
        <v>0</v>
      </c>
      <c r="D23">
        <v>10000</v>
      </c>
      <c r="E23">
        <v>1</v>
      </c>
      <c r="F23">
        <v>23</v>
      </c>
      <c r="G23">
        <v>0</v>
      </c>
      <c r="H23">
        <v>10000</v>
      </c>
      <c r="I23">
        <v>1000</v>
      </c>
      <c r="J23">
        <v>977</v>
      </c>
      <c r="K23">
        <v>9214.1212744090408</v>
      </c>
      <c r="L23">
        <v>1607.2158054711199</v>
      </c>
      <c r="M23">
        <v>1</v>
      </c>
      <c r="N23">
        <v>93120</v>
      </c>
    </row>
    <row r="24" spans="1:14">
      <c r="A24">
        <v>0</v>
      </c>
      <c r="B24">
        <v>0.81</v>
      </c>
      <c r="C24">
        <v>0</v>
      </c>
      <c r="D24">
        <v>10000</v>
      </c>
      <c r="E24">
        <v>1</v>
      </c>
      <c r="F24">
        <v>21</v>
      </c>
      <c r="G24">
        <v>0</v>
      </c>
      <c r="H24">
        <v>10000</v>
      </c>
      <c r="I24">
        <v>1000</v>
      </c>
      <c r="J24">
        <v>979</v>
      </c>
      <c r="K24">
        <v>9093.1969230769191</v>
      </c>
      <c r="L24">
        <v>1634.0131445904899</v>
      </c>
      <c r="M24">
        <v>1</v>
      </c>
      <c r="N24">
        <v>99956</v>
      </c>
    </row>
    <row r="25" spans="1:14">
      <c r="A25">
        <v>0</v>
      </c>
      <c r="B25">
        <v>0.81</v>
      </c>
      <c r="C25">
        <v>0</v>
      </c>
      <c r="D25">
        <v>10000</v>
      </c>
      <c r="E25">
        <v>1</v>
      </c>
      <c r="F25">
        <v>23</v>
      </c>
      <c r="G25">
        <v>0</v>
      </c>
      <c r="H25">
        <v>10000</v>
      </c>
      <c r="I25">
        <v>1000</v>
      </c>
      <c r="J25">
        <v>977</v>
      </c>
      <c r="K25">
        <v>9110.0267214799496</v>
      </c>
      <c r="L25">
        <v>1564.34650455927</v>
      </c>
      <c r="M25">
        <v>1</v>
      </c>
      <c r="N25">
        <v>98739</v>
      </c>
    </row>
    <row r="26" spans="1:14">
      <c r="A26">
        <v>0</v>
      </c>
      <c r="B26">
        <v>0.81</v>
      </c>
      <c r="C26">
        <v>0</v>
      </c>
      <c r="D26">
        <v>10000</v>
      </c>
      <c r="E26">
        <v>1</v>
      </c>
      <c r="F26">
        <v>23</v>
      </c>
      <c r="G26">
        <v>0</v>
      </c>
      <c r="H26">
        <v>10000</v>
      </c>
      <c r="I26">
        <v>1000</v>
      </c>
      <c r="J26">
        <v>977</v>
      </c>
      <c r="K26">
        <v>9130.1726618704997</v>
      </c>
      <c r="L26">
        <v>1608.8967611336</v>
      </c>
      <c r="M26">
        <v>1</v>
      </c>
      <c r="N26">
        <v>94666</v>
      </c>
    </row>
    <row r="27" spans="1:14">
      <c r="A27">
        <v>0</v>
      </c>
      <c r="B27">
        <v>0.81</v>
      </c>
      <c r="C27">
        <v>0</v>
      </c>
      <c r="D27">
        <v>10000</v>
      </c>
      <c r="E27">
        <v>1</v>
      </c>
      <c r="F27">
        <v>22</v>
      </c>
      <c r="G27">
        <v>0</v>
      </c>
      <c r="H27">
        <v>10000</v>
      </c>
      <c r="I27">
        <v>1000</v>
      </c>
      <c r="J27">
        <v>978</v>
      </c>
      <c r="K27">
        <v>9292.7125256673498</v>
      </c>
      <c r="L27">
        <v>1621.6477732793501</v>
      </c>
      <c r="M27">
        <v>1</v>
      </c>
      <c r="N27">
        <v>99240</v>
      </c>
    </row>
    <row r="28" spans="1:14">
      <c r="A28">
        <v>0</v>
      </c>
      <c r="B28">
        <v>0.81</v>
      </c>
      <c r="C28">
        <v>0</v>
      </c>
      <c r="D28">
        <v>10000</v>
      </c>
      <c r="E28">
        <v>1</v>
      </c>
      <c r="F28">
        <v>22</v>
      </c>
      <c r="G28">
        <v>0</v>
      </c>
      <c r="H28">
        <v>10000</v>
      </c>
      <c r="I28">
        <v>1000</v>
      </c>
      <c r="J28">
        <v>978</v>
      </c>
      <c r="K28">
        <v>9070.3757700205297</v>
      </c>
      <c r="L28">
        <v>1597.54453441295</v>
      </c>
      <c r="M28">
        <v>1</v>
      </c>
      <c r="N28">
        <v>94936</v>
      </c>
    </row>
    <row r="29" spans="1:14">
      <c r="A29">
        <v>0</v>
      </c>
      <c r="B29">
        <v>0.81</v>
      </c>
      <c r="C29">
        <v>0</v>
      </c>
      <c r="D29">
        <v>10000</v>
      </c>
      <c r="E29">
        <v>1</v>
      </c>
      <c r="F29">
        <v>25</v>
      </c>
      <c r="G29">
        <v>0</v>
      </c>
      <c r="H29">
        <v>10000</v>
      </c>
      <c r="I29">
        <v>1000</v>
      </c>
      <c r="J29">
        <v>975</v>
      </c>
      <c r="K29">
        <v>8754.0381050463402</v>
      </c>
      <c r="L29">
        <v>1481.5005076142099</v>
      </c>
      <c r="M29">
        <v>1</v>
      </c>
      <c r="N29">
        <v>95672</v>
      </c>
    </row>
    <row r="30" spans="1:14">
      <c r="A30">
        <v>0</v>
      </c>
      <c r="B30">
        <v>0.81</v>
      </c>
      <c r="C30">
        <v>0</v>
      </c>
      <c r="D30">
        <v>10000</v>
      </c>
      <c r="E30">
        <v>1</v>
      </c>
      <c r="F30">
        <v>23</v>
      </c>
      <c r="G30">
        <v>0</v>
      </c>
      <c r="H30">
        <v>10000</v>
      </c>
      <c r="I30">
        <v>1000</v>
      </c>
      <c r="J30">
        <v>977</v>
      </c>
      <c r="K30">
        <v>9134.9969167523104</v>
      </c>
      <c r="L30">
        <v>1626.52327935222</v>
      </c>
      <c r="M30">
        <v>1</v>
      </c>
      <c r="N30">
        <v>96558</v>
      </c>
    </row>
    <row r="31" spans="1:14">
      <c r="A31">
        <v>0</v>
      </c>
      <c r="B31">
        <v>0.81</v>
      </c>
      <c r="C31">
        <v>0</v>
      </c>
      <c r="D31">
        <v>10000</v>
      </c>
      <c r="E31">
        <v>1</v>
      </c>
      <c r="F31">
        <v>24</v>
      </c>
      <c r="G31">
        <v>0</v>
      </c>
      <c r="H31">
        <v>10000</v>
      </c>
      <c r="I31">
        <v>1000</v>
      </c>
      <c r="J31">
        <v>976</v>
      </c>
      <c r="K31">
        <v>9068.4866255144007</v>
      </c>
      <c r="L31">
        <v>1570.1227180527301</v>
      </c>
      <c r="M31">
        <v>1</v>
      </c>
      <c r="N31">
        <v>98460</v>
      </c>
    </row>
    <row r="32" spans="1:14">
      <c r="A32">
        <v>0</v>
      </c>
      <c r="B32">
        <v>0.81</v>
      </c>
      <c r="C32">
        <v>0</v>
      </c>
      <c r="D32">
        <v>10000</v>
      </c>
      <c r="E32">
        <v>1</v>
      </c>
      <c r="F32">
        <v>22</v>
      </c>
      <c r="G32">
        <v>0</v>
      </c>
      <c r="H32">
        <v>10000</v>
      </c>
      <c r="I32">
        <v>1000</v>
      </c>
      <c r="J32">
        <v>978</v>
      </c>
      <c r="K32">
        <v>8714.7156057494794</v>
      </c>
      <c r="L32">
        <v>1500.88461538461</v>
      </c>
      <c r="M32">
        <v>1</v>
      </c>
      <c r="N32">
        <v>95056</v>
      </c>
    </row>
    <row r="33" spans="1:14">
      <c r="A33">
        <v>0</v>
      </c>
      <c r="B33">
        <v>0.81</v>
      </c>
      <c r="C33">
        <v>0</v>
      </c>
      <c r="D33">
        <v>10000</v>
      </c>
      <c r="E33">
        <v>1</v>
      </c>
      <c r="F33">
        <v>23</v>
      </c>
      <c r="G33">
        <v>0</v>
      </c>
      <c r="H33">
        <v>10000</v>
      </c>
      <c r="I33">
        <v>1000</v>
      </c>
      <c r="J33">
        <v>977</v>
      </c>
      <c r="K33">
        <v>9078.6176772867402</v>
      </c>
      <c r="L33">
        <v>1657.54453441295</v>
      </c>
      <c r="M33">
        <v>1</v>
      </c>
      <c r="N33">
        <v>94191</v>
      </c>
    </row>
    <row r="34" spans="1:14">
      <c r="A34">
        <v>0</v>
      </c>
      <c r="B34">
        <v>0.81</v>
      </c>
      <c r="C34">
        <v>0</v>
      </c>
      <c r="D34">
        <v>10000</v>
      </c>
      <c r="E34">
        <v>1</v>
      </c>
      <c r="F34">
        <v>22</v>
      </c>
      <c r="G34">
        <v>0</v>
      </c>
      <c r="H34">
        <v>10000</v>
      </c>
      <c r="I34">
        <v>1000</v>
      </c>
      <c r="J34">
        <v>978</v>
      </c>
      <c r="K34">
        <v>9004.7854209445504</v>
      </c>
      <c r="L34">
        <v>1611.8248987854199</v>
      </c>
      <c r="M34">
        <v>1</v>
      </c>
      <c r="N34">
        <v>95829</v>
      </c>
    </row>
    <row r="35" spans="1:14">
      <c r="A35">
        <v>0</v>
      </c>
      <c r="B35">
        <v>0.81</v>
      </c>
      <c r="C35">
        <v>0</v>
      </c>
      <c r="D35">
        <v>10000</v>
      </c>
      <c r="E35">
        <v>1</v>
      </c>
      <c r="F35">
        <v>23</v>
      </c>
      <c r="G35">
        <v>0</v>
      </c>
      <c r="H35">
        <v>10000</v>
      </c>
      <c r="I35">
        <v>1000</v>
      </c>
      <c r="J35">
        <v>977</v>
      </c>
      <c r="K35">
        <v>9429.1870503597092</v>
      </c>
      <c r="L35">
        <v>1786.75809716599</v>
      </c>
      <c r="M35">
        <v>1</v>
      </c>
      <c r="N35">
        <v>96554</v>
      </c>
    </row>
    <row r="36" spans="1:14">
      <c r="A36">
        <v>0</v>
      </c>
      <c r="B36">
        <v>0.81</v>
      </c>
      <c r="C36">
        <v>0</v>
      </c>
      <c r="D36">
        <v>10000</v>
      </c>
      <c r="E36">
        <v>1</v>
      </c>
      <c r="F36">
        <v>23</v>
      </c>
      <c r="G36">
        <v>0</v>
      </c>
      <c r="H36">
        <v>10000</v>
      </c>
      <c r="I36">
        <v>1000</v>
      </c>
      <c r="J36">
        <v>977</v>
      </c>
      <c r="K36">
        <v>9031.8643371017406</v>
      </c>
      <c r="L36">
        <v>1547.2360688956401</v>
      </c>
      <c r="M36">
        <v>1</v>
      </c>
      <c r="N36">
        <v>95222</v>
      </c>
    </row>
    <row r="37" spans="1:14">
      <c r="A37">
        <v>0</v>
      </c>
      <c r="B37">
        <v>0.81</v>
      </c>
      <c r="C37">
        <v>0</v>
      </c>
      <c r="D37">
        <v>10000</v>
      </c>
      <c r="E37">
        <v>1</v>
      </c>
      <c r="F37">
        <v>23</v>
      </c>
      <c r="G37">
        <v>0</v>
      </c>
      <c r="H37">
        <v>10000</v>
      </c>
      <c r="I37">
        <v>1000</v>
      </c>
      <c r="J37">
        <v>977</v>
      </c>
      <c r="K37">
        <v>9319.7646454265105</v>
      </c>
      <c r="L37">
        <v>1641.3839918946301</v>
      </c>
      <c r="M37">
        <v>1</v>
      </c>
      <c r="N37">
        <v>97614</v>
      </c>
    </row>
    <row r="38" spans="1:14">
      <c r="A38">
        <v>0</v>
      </c>
      <c r="B38">
        <v>0.81</v>
      </c>
      <c r="C38">
        <v>0</v>
      </c>
      <c r="D38">
        <v>10000</v>
      </c>
      <c r="E38">
        <v>1</v>
      </c>
      <c r="F38">
        <v>23</v>
      </c>
      <c r="G38">
        <v>0</v>
      </c>
      <c r="H38">
        <v>10000</v>
      </c>
      <c r="I38">
        <v>1000</v>
      </c>
      <c r="J38">
        <v>977</v>
      </c>
      <c r="K38">
        <v>9050.6289825282602</v>
      </c>
      <c r="L38">
        <v>1544.81762917933</v>
      </c>
      <c r="M38">
        <v>1</v>
      </c>
      <c r="N38">
        <v>100843</v>
      </c>
    </row>
    <row r="39" spans="1:14">
      <c r="A39">
        <v>0</v>
      </c>
      <c r="B39">
        <v>0.81</v>
      </c>
      <c r="C39">
        <v>0</v>
      </c>
      <c r="D39">
        <v>10000</v>
      </c>
      <c r="E39">
        <v>1</v>
      </c>
      <c r="F39">
        <v>23</v>
      </c>
      <c r="G39">
        <v>0</v>
      </c>
      <c r="H39">
        <v>10000</v>
      </c>
      <c r="I39">
        <v>1000</v>
      </c>
      <c r="J39">
        <v>977</v>
      </c>
      <c r="K39">
        <v>9254.4429599177802</v>
      </c>
      <c r="L39">
        <v>1672.6022267206399</v>
      </c>
      <c r="M39">
        <v>1</v>
      </c>
      <c r="N39">
        <v>96797</v>
      </c>
    </row>
    <row r="40" spans="1:14">
      <c r="A40">
        <v>0</v>
      </c>
      <c r="B40">
        <v>0.81</v>
      </c>
      <c r="C40">
        <v>0</v>
      </c>
      <c r="D40">
        <v>10000</v>
      </c>
      <c r="E40">
        <v>1</v>
      </c>
      <c r="F40">
        <v>22</v>
      </c>
      <c r="G40">
        <v>0</v>
      </c>
      <c r="H40">
        <v>10000</v>
      </c>
      <c r="I40">
        <v>1000</v>
      </c>
      <c r="J40">
        <v>978</v>
      </c>
      <c r="K40">
        <v>9232.7217659137496</v>
      </c>
      <c r="L40">
        <v>1707.3815789473599</v>
      </c>
      <c r="M40">
        <v>1</v>
      </c>
      <c r="N40">
        <v>99303</v>
      </c>
    </row>
    <row r="41" spans="1:14">
      <c r="A41">
        <v>0</v>
      </c>
      <c r="B41">
        <v>0.81</v>
      </c>
      <c r="C41">
        <v>0</v>
      </c>
      <c r="D41">
        <v>10000</v>
      </c>
      <c r="E41">
        <v>1</v>
      </c>
      <c r="F41">
        <v>23</v>
      </c>
      <c r="G41">
        <v>0</v>
      </c>
      <c r="H41">
        <v>10000</v>
      </c>
      <c r="I41">
        <v>1000</v>
      </c>
      <c r="J41">
        <v>977</v>
      </c>
      <c r="K41">
        <v>9043.5303186022593</v>
      </c>
      <c r="L41">
        <v>1587.22998986828</v>
      </c>
      <c r="M41">
        <v>1</v>
      </c>
      <c r="N41">
        <v>97171</v>
      </c>
    </row>
    <row r="42" spans="1:14">
      <c r="A42">
        <v>0</v>
      </c>
      <c r="B42">
        <v>0.82</v>
      </c>
      <c r="C42">
        <v>0</v>
      </c>
      <c r="D42">
        <v>10000</v>
      </c>
      <c r="E42">
        <v>1</v>
      </c>
      <c r="F42">
        <v>23</v>
      </c>
      <c r="G42">
        <v>0</v>
      </c>
      <c r="H42">
        <v>10000</v>
      </c>
      <c r="I42">
        <v>1000</v>
      </c>
      <c r="J42">
        <v>977</v>
      </c>
      <c r="K42">
        <v>8840.1736896197308</v>
      </c>
      <c r="L42">
        <v>1594.34245187436</v>
      </c>
      <c r="M42">
        <v>1</v>
      </c>
      <c r="N42">
        <v>97261</v>
      </c>
    </row>
    <row r="43" spans="1:14">
      <c r="A43">
        <v>0</v>
      </c>
      <c r="B43">
        <v>0.82</v>
      </c>
      <c r="C43">
        <v>0</v>
      </c>
      <c r="D43">
        <v>10000</v>
      </c>
      <c r="E43">
        <v>1</v>
      </c>
      <c r="F43">
        <v>21</v>
      </c>
      <c r="G43">
        <v>0</v>
      </c>
      <c r="H43">
        <v>10000</v>
      </c>
      <c r="I43">
        <v>1000</v>
      </c>
      <c r="J43">
        <v>979</v>
      </c>
      <c r="K43">
        <v>8858.4420512820507</v>
      </c>
      <c r="L43">
        <v>1625.2143579373101</v>
      </c>
      <c r="M43">
        <v>1</v>
      </c>
      <c r="N43">
        <v>97267</v>
      </c>
    </row>
    <row r="44" spans="1:14">
      <c r="A44">
        <v>0</v>
      </c>
      <c r="B44">
        <v>0.82</v>
      </c>
      <c r="C44">
        <v>0</v>
      </c>
      <c r="D44">
        <v>10000</v>
      </c>
      <c r="E44">
        <v>1</v>
      </c>
      <c r="F44">
        <v>22</v>
      </c>
      <c r="G44">
        <v>0</v>
      </c>
      <c r="H44">
        <v>10000</v>
      </c>
      <c r="I44">
        <v>1000</v>
      </c>
      <c r="J44">
        <v>978</v>
      </c>
      <c r="K44">
        <v>8715.9229979466108</v>
      </c>
      <c r="L44">
        <v>1590.4251012145701</v>
      </c>
      <c r="M44">
        <v>1</v>
      </c>
      <c r="N44">
        <v>97901</v>
      </c>
    </row>
    <row r="45" spans="1:14">
      <c r="A45">
        <v>0</v>
      </c>
      <c r="B45">
        <v>0.82</v>
      </c>
      <c r="C45">
        <v>0</v>
      </c>
      <c r="D45">
        <v>10000</v>
      </c>
      <c r="E45">
        <v>1</v>
      </c>
      <c r="F45">
        <v>21</v>
      </c>
      <c r="G45">
        <v>0</v>
      </c>
      <c r="H45">
        <v>10000</v>
      </c>
      <c r="I45">
        <v>1000</v>
      </c>
      <c r="J45">
        <v>979</v>
      </c>
      <c r="K45">
        <v>9169.9548717948692</v>
      </c>
      <c r="L45">
        <v>1635.90384615384</v>
      </c>
      <c r="M45">
        <v>1</v>
      </c>
      <c r="N45">
        <v>98169</v>
      </c>
    </row>
    <row r="46" spans="1:14">
      <c r="A46">
        <v>0</v>
      </c>
      <c r="B46">
        <v>0.82</v>
      </c>
      <c r="C46">
        <v>0</v>
      </c>
      <c r="D46">
        <v>10000</v>
      </c>
      <c r="E46">
        <v>1</v>
      </c>
      <c r="F46">
        <v>23</v>
      </c>
      <c r="G46">
        <v>0</v>
      </c>
      <c r="H46">
        <v>10000</v>
      </c>
      <c r="I46">
        <v>1000</v>
      </c>
      <c r="J46">
        <v>977</v>
      </c>
      <c r="K46">
        <v>9245.5570400822198</v>
      </c>
      <c r="L46">
        <v>1717.1175278621999</v>
      </c>
      <c r="M46">
        <v>1</v>
      </c>
      <c r="N46">
        <v>99112</v>
      </c>
    </row>
    <row r="47" spans="1:14">
      <c r="A47">
        <v>0</v>
      </c>
      <c r="B47">
        <v>0.82</v>
      </c>
      <c r="C47">
        <v>0</v>
      </c>
      <c r="D47">
        <v>10000</v>
      </c>
      <c r="E47">
        <v>1</v>
      </c>
      <c r="F47">
        <v>23</v>
      </c>
      <c r="G47">
        <v>0</v>
      </c>
      <c r="H47">
        <v>10000</v>
      </c>
      <c r="I47">
        <v>1000</v>
      </c>
      <c r="J47">
        <v>977</v>
      </c>
      <c r="K47">
        <v>8879.7718396711207</v>
      </c>
      <c r="L47">
        <v>1580.86828774062</v>
      </c>
      <c r="M47">
        <v>1</v>
      </c>
      <c r="N47">
        <v>98471</v>
      </c>
    </row>
    <row r="48" spans="1:14">
      <c r="A48">
        <v>0</v>
      </c>
      <c r="B48">
        <v>0.82</v>
      </c>
      <c r="C48">
        <v>0</v>
      </c>
      <c r="D48">
        <v>10000</v>
      </c>
      <c r="E48">
        <v>1</v>
      </c>
      <c r="F48">
        <v>24</v>
      </c>
      <c r="G48">
        <v>0</v>
      </c>
      <c r="H48">
        <v>10000</v>
      </c>
      <c r="I48">
        <v>1000</v>
      </c>
      <c r="J48">
        <v>976</v>
      </c>
      <c r="K48">
        <v>9095.3641975308601</v>
      </c>
      <c r="L48">
        <v>1631.65450861195</v>
      </c>
      <c r="M48">
        <v>1</v>
      </c>
      <c r="N48">
        <v>99846</v>
      </c>
    </row>
    <row r="49" spans="1:14">
      <c r="A49">
        <v>0</v>
      </c>
      <c r="B49">
        <v>0.82</v>
      </c>
      <c r="C49">
        <v>0</v>
      </c>
      <c r="D49">
        <v>10000</v>
      </c>
      <c r="E49">
        <v>1</v>
      </c>
      <c r="F49">
        <v>22</v>
      </c>
      <c r="G49">
        <v>0</v>
      </c>
      <c r="H49">
        <v>10000</v>
      </c>
      <c r="I49">
        <v>1000</v>
      </c>
      <c r="J49">
        <v>978</v>
      </c>
      <c r="K49">
        <v>8873.8203285420896</v>
      </c>
      <c r="L49">
        <v>1652.2489878542499</v>
      </c>
      <c r="M49">
        <v>1</v>
      </c>
      <c r="N49">
        <v>96337</v>
      </c>
    </row>
    <row r="50" spans="1:14">
      <c r="A50">
        <v>0</v>
      </c>
      <c r="B50">
        <v>0.82</v>
      </c>
      <c r="C50">
        <v>0</v>
      </c>
      <c r="D50">
        <v>10000</v>
      </c>
      <c r="E50">
        <v>1</v>
      </c>
      <c r="F50">
        <v>22</v>
      </c>
      <c r="G50">
        <v>0</v>
      </c>
      <c r="H50">
        <v>10000</v>
      </c>
      <c r="I50">
        <v>1000</v>
      </c>
      <c r="J50">
        <v>978</v>
      </c>
      <c r="K50">
        <v>8897.8182751540007</v>
      </c>
      <c r="L50">
        <v>1595.40587044534</v>
      </c>
      <c r="M50">
        <v>1</v>
      </c>
      <c r="N50">
        <v>99495</v>
      </c>
    </row>
    <row r="51" spans="1:14">
      <c r="A51">
        <v>0</v>
      </c>
      <c r="B51">
        <v>0.82</v>
      </c>
      <c r="C51">
        <v>0</v>
      </c>
      <c r="D51">
        <v>10000</v>
      </c>
      <c r="E51">
        <v>1</v>
      </c>
      <c r="F51">
        <v>23</v>
      </c>
      <c r="G51">
        <v>0</v>
      </c>
      <c r="H51">
        <v>10000</v>
      </c>
      <c r="I51">
        <v>1000</v>
      </c>
      <c r="J51">
        <v>977</v>
      </c>
      <c r="K51">
        <v>8933.1952723535396</v>
      </c>
      <c r="L51">
        <v>1589.32725430597</v>
      </c>
      <c r="M51">
        <v>1</v>
      </c>
      <c r="N51">
        <v>97491</v>
      </c>
    </row>
    <row r="52" spans="1:14">
      <c r="A52">
        <v>0</v>
      </c>
      <c r="B52">
        <v>0.82</v>
      </c>
      <c r="C52">
        <v>0</v>
      </c>
      <c r="D52">
        <v>10000</v>
      </c>
      <c r="E52">
        <v>1</v>
      </c>
      <c r="F52">
        <v>23</v>
      </c>
      <c r="G52">
        <v>0</v>
      </c>
      <c r="H52">
        <v>10000</v>
      </c>
      <c r="I52">
        <v>1000</v>
      </c>
      <c r="J52">
        <v>977</v>
      </c>
      <c r="K52">
        <v>8816.2723535457299</v>
      </c>
      <c r="L52">
        <v>1554.53698074974</v>
      </c>
      <c r="M52">
        <v>1</v>
      </c>
      <c r="N52">
        <v>95824</v>
      </c>
    </row>
    <row r="53" spans="1:14">
      <c r="A53">
        <v>0</v>
      </c>
      <c r="B53">
        <v>0.82</v>
      </c>
      <c r="C53">
        <v>0</v>
      </c>
      <c r="D53">
        <v>10000</v>
      </c>
      <c r="E53">
        <v>1</v>
      </c>
      <c r="F53">
        <v>22</v>
      </c>
      <c r="G53">
        <v>0</v>
      </c>
      <c r="H53">
        <v>10000</v>
      </c>
      <c r="I53">
        <v>1000</v>
      </c>
      <c r="J53">
        <v>978</v>
      </c>
      <c r="K53">
        <v>8986.2669404517401</v>
      </c>
      <c r="L53">
        <v>1644.8350202429101</v>
      </c>
      <c r="M53">
        <v>1</v>
      </c>
      <c r="N53">
        <v>96148</v>
      </c>
    </row>
    <row r="54" spans="1:14">
      <c r="A54">
        <v>0</v>
      </c>
      <c r="B54">
        <v>0.82</v>
      </c>
      <c r="C54">
        <v>0</v>
      </c>
      <c r="D54">
        <v>10000</v>
      </c>
      <c r="E54">
        <v>1</v>
      </c>
      <c r="F54">
        <v>24</v>
      </c>
      <c r="G54">
        <v>0</v>
      </c>
      <c r="H54">
        <v>10000</v>
      </c>
      <c r="I54">
        <v>1000</v>
      </c>
      <c r="J54">
        <v>976</v>
      </c>
      <c r="K54">
        <v>8840.9660493827105</v>
      </c>
      <c r="L54">
        <v>1534.4107505070899</v>
      </c>
      <c r="M54">
        <v>1</v>
      </c>
      <c r="N54">
        <v>97258</v>
      </c>
    </row>
    <row r="55" spans="1:14">
      <c r="A55">
        <v>0</v>
      </c>
      <c r="B55">
        <v>0.82</v>
      </c>
      <c r="C55">
        <v>0</v>
      </c>
      <c r="D55">
        <v>10000</v>
      </c>
      <c r="E55">
        <v>1</v>
      </c>
      <c r="F55">
        <v>23</v>
      </c>
      <c r="G55">
        <v>0</v>
      </c>
      <c r="H55">
        <v>10000</v>
      </c>
      <c r="I55">
        <v>1000</v>
      </c>
      <c r="J55">
        <v>977</v>
      </c>
      <c r="K55">
        <v>9262.6978417266091</v>
      </c>
      <c r="L55">
        <v>1692.1570415400199</v>
      </c>
      <c r="M55">
        <v>1</v>
      </c>
      <c r="N55">
        <v>95947</v>
      </c>
    </row>
    <row r="56" spans="1:14">
      <c r="A56">
        <v>0</v>
      </c>
      <c r="B56">
        <v>0.82</v>
      </c>
      <c r="C56">
        <v>0</v>
      </c>
      <c r="D56">
        <v>10000</v>
      </c>
      <c r="E56">
        <v>1</v>
      </c>
      <c r="F56">
        <v>23</v>
      </c>
      <c r="G56">
        <v>0</v>
      </c>
      <c r="H56">
        <v>10000</v>
      </c>
      <c r="I56">
        <v>1000</v>
      </c>
      <c r="J56">
        <v>977</v>
      </c>
      <c r="K56">
        <v>9043.8920863309304</v>
      </c>
      <c r="L56">
        <v>1620.62715298885</v>
      </c>
      <c r="M56">
        <v>1</v>
      </c>
      <c r="N56">
        <v>93003</v>
      </c>
    </row>
    <row r="57" spans="1:14">
      <c r="A57">
        <v>0</v>
      </c>
      <c r="B57">
        <v>0.82</v>
      </c>
      <c r="C57">
        <v>0</v>
      </c>
      <c r="D57">
        <v>10000</v>
      </c>
      <c r="E57">
        <v>1</v>
      </c>
      <c r="F57">
        <v>24</v>
      </c>
      <c r="G57">
        <v>0</v>
      </c>
      <c r="H57">
        <v>10000</v>
      </c>
      <c r="I57">
        <v>1000</v>
      </c>
      <c r="J57">
        <v>976</v>
      </c>
      <c r="K57">
        <v>8847.8652263374406</v>
      </c>
      <c r="L57">
        <v>1582.59837728194</v>
      </c>
      <c r="M57">
        <v>1</v>
      </c>
      <c r="N57">
        <v>93493</v>
      </c>
    </row>
    <row r="58" spans="1:14">
      <c r="A58">
        <v>0</v>
      </c>
      <c r="B58">
        <v>0.82</v>
      </c>
      <c r="C58">
        <v>0</v>
      </c>
      <c r="D58">
        <v>10000</v>
      </c>
      <c r="E58">
        <v>1</v>
      </c>
      <c r="F58">
        <v>23</v>
      </c>
      <c r="G58">
        <v>0</v>
      </c>
      <c r="H58">
        <v>10000</v>
      </c>
      <c r="I58">
        <v>1000</v>
      </c>
      <c r="J58">
        <v>977</v>
      </c>
      <c r="K58">
        <v>8849.4912641315495</v>
      </c>
      <c r="L58">
        <v>1560.0921985815601</v>
      </c>
      <c r="M58">
        <v>1</v>
      </c>
      <c r="N58">
        <v>97053</v>
      </c>
    </row>
    <row r="59" spans="1:14">
      <c r="A59">
        <v>0</v>
      </c>
      <c r="B59">
        <v>0.82</v>
      </c>
      <c r="C59">
        <v>0</v>
      </c>
      <c r="D59">
        <v>10000</v>
      </c>
      <c r="E59">
        <v>1</v>
      </c>
      <c r="F59">
        <v>22</v>
      </c>
      <c r="G59">
        <v>0</v>
      </c>
      <c r="H59">
        <v>10000</v>
      </c>
      <c r="I59">
        <v>1000</v>
      </c>
      <c r="J59">
        <v>978</v>
      </c>
      <c r="K59">
        <v>8969.7885010266891</v>
      </c>
      <c r="L59">
        <v>1604.30870445344</v>
      </c>
      <c r="M59">
        <v>1</v>
      </c>
      <c r="N59">
        <v>99918</v>
      </c>
    </row>
    <row r="60" spans="1:14">
      <c r="A60">
        <v>0</v>
      </c>
      <c r="B60">
        <v>0.82</v>
      </c>
      <c r="C60">
        <v>0</v>
      </c>
      <c r="D60">
        <v>10000</v>
      </c>
      <c r="E60">
        <v>1</v>
      </c>
      <c r="F60">
        <v>22</v>
      </c>
      <c r="G60">
        <v>0</v>
      </c>
      <c r="H60">
        <v>10000</v>
      </c>
      <c r="I60">
        <v>1000</v>
      </c>
      <c r="J60">
        <v>978</v>
      </c>
      <c r="K60">
        <v>9072.7494866529705</v>
      </c>
      <c r="L60">
        <v>1683.6437246963501</v>
      </c>
      <c r="M60">
        <v>1</v>
      </c>
      <c r="N60">
        <v>98111</v>
      </c>
    </row>
    <row r="61" spans="1:14">
      <c r="A61">
        <v>0</v>
      </c>
      <c r="B61">
        <v>0.82</v>
      </c>
      <c r="C61">
        <v>0</v>
      </c>
      <c r="D61">
        <v>10000</v>
      </c>
      <c r="E61">
        <v>1</v>
      </c>
      <c r="F61">
        <v>24</v>
      </c>
      <c r="G61">
        <v>0</v>
      </c>
      <c r="H61">
        <v>10000</v>
      </c>
      <c r="I61">
        <v>1000</v>
      </c>
      <c r="J61">
        <v>976</v>
      </c>
      <c r="K61">
        <v>8809.2397119341495</v>
      </c>
      <c r="L61">
        <v>1535.5050709939101</v>
      </c>
      <c r="M61">
        <v>1</v>
      </c>
      <c r="N61">
        <v>94793</v>
      </c>
    </row>
    <row r="62" spans="1:14">
      <c r="A62">
        <v>0</v>
      </c>
      <c r="B62">
        <v>0.83</v>
      </c>
      <c r="C62">
        <v>0</v>
      </c>
      <c r="D62">
        <v>10000</v>
      </c>
      <c r="E62">
        <v>1</v>
      </c>
      <c r="F62">
        <v>24</v>
      </c>
      <c r="G62">
        <v>0</v>
      </c>
      <c r="H62">
        <v>10000</v>
      </c>
      <c r="I62">
        <v>1000</v>
      </c>
      <c r="J62">
        <v>976</v>
      </c>
      <c r="K62">
        <v>8751.9629629629599</v>
      </c>
      <c r="L62">
        <v>1583.53245436105</v>
      </c>
      <c r="M62">
        <v>1</v>
      </c>
      <c r="N62">
        <v>87899</v>
      </c>
    </row>
    <row r="63" spans="1:14">
      <c r="A63">
        <v>0</v>
      </c>
      <c r="B63">
        <v>0.83</v>
      </c>
      <c r="C63">
        <v>0</v>
      </c>
      <c r="D63">
        <v>10000</v>
      </c>
      <c r="E63">
        <v>1</v>
      </c>
      <c r="F63">
        <v>24</v>
      </c>
      <c r="G63">
        <v>0</v>
      </c>
      <c r="H63">
        <v>10000</v>
      </c>
      <c r="I63">
        <v>1000</v>
      </c>
      <c r="J63">
        <v>976</v>
      </c>
      <c r="K63">
        <v>8712.8343621399108</v>
      </c>
      <c r="L63">
        <v>1610.1906693711901</v>
      </c>
      <c r="M63">
        <v>1</v>
      </c>
      <c r="N63">
        <v>96433</v>
      </c>
    </row>
    <row r="64" spans="1:14">
      <c r="A64">
        <v>0</v>
      </c>
      <c r="B64">
        <v>0.83</v>
      </c>
      <c r="C64">
        <v>0</v>
      </c>
      <c r="D64">
        <v>10000</v>
      </c>
      <c r="E64">
        <v>1</v>
      </c>
      <c r="F64">
        <v>23</v>
      </c>
      <c r="G64">
        <v>0</v>
      </c>
      <c r="H64">
        <v>10000</v>
      </c>
      <c r="I64">
        <v>1000</v>
      </c>
      <c r="J64">
        <v>977</v>
      </c>
      <c r="K64">
        <v>9146.0760534429592</v>
      </c>
      <c r="L64">
        <v>1772.1448834852999</v>
      </c>
      <c r="M64">
        <v>1</v>
      </c>
      <c r="N64">
        <v>96510</v>
      </c>
    </row>
    <row r="65" spans="1:14">
      <c r="A65">
        <v>0</v>
      </c>
      <c r="B65">
        <v>0.83</v>
      </c>
      <c r="C65">
        <v>0</v>
      </c>
      <c r="D65">
        <v>10000</v>
      </c>
      <c r="E65">
        <v>1</v>
      </c>
      <c r="F65">
        <v>21</v>
      </c>
      <c r="G65">
        <v>0</v>
      </c>
      <c r="H65">
        <v>10000</v>
      </c>
      <c r="I65">
        <v>1000</v>
      </c>
      <c r="J65">
        <v>979</v>
      </c>
      <c r="K65">
        <v>8371.7117948717896</v>
      </c>
      <c r="L65">
        <v>1538.5055611728999</v>
      </c>
      <c r="M65">
        <v>1</v>
      </c>
      <c r="N65">
        <v>98106</v>
      </c>
    </row>
    <row r="66" spans="1:14">
      <c r="A66">
        <v>0</v>
      </c>
      <c r="B66">
        <v>0.83</v>
      </c>
      <c r="C66">
        <v>0</v>
      </c>
      <c r="D66">
        <v>10000</v>
      </c>
      <c r="E66">
        <v>1</v>
      </c>
      <c r="F66">
        <v>23</v>
      </c>
      <c r="G66">
        <v>0</v>
      </c>
      <c r="H66">
        <v>10000</v>
      </c>
      <c r="I66">
        <v>1000</v>
      </c>
      <c r="J66">
        <v>977</v>
      </c>
      <c r="K66">
        <v>8938.6382322713198</v>
      </c>
      <c r="L66">
        <v>1651.19452887538</v>
      </c>
      <c r="M66">
        <v>1</v>
      </c>
      <c r="N66">
        <v>99626</v>
      </c>
    </row>
    <row r="67" spans="1:14">
      <c r="A67">
        <v>0</v>
      </c>
      <c r="B67">
        <v>0.83</v>
      </c>
      <c r="C67">
        <v>0</v>
      </c>
      <c r="D67">
        <v>10000</v>
      </c>
      <c r="E67">
        <v>1</v>
      </c>
      <c r="F67">
        <v>22</v>
      </c>
      <c r="G67">
        <v>0</v>
      </c>
      <c r="H67">
        <v>10000</v>
      </c>
      <c r="I67">
        <v>1000</v>
      </c>
      <c r="J67">
        <v>978</v>
      </c>
      <c r="K67">
        <v>8870.5605749486604</v>
      </c>
      <c r="L67">
        <v>1610.8226950354599</v>
      </c>
      <c r="M67">
        <v>1</v>
      </c>
      <c r="N67">
        <v>97706</v>
      </c>
    </row>
    <row r="68" spans="1:14">
      <c r="A68">
        <v>0</v>
      </c>
      <c r="B68">
        <v>0.83</v>
      </c>
      <c r="C68">
        <v>0</v>
      </c>
      <c r="D68">
        <v>10000</v>
      </c>
      <c r="E68">
        <v>1</v>
      </c>
      <c r="F68">
        <v>21</v>
      </c>
      <c r="G68">
        <v>0</v>
      </c>
      <c r="H68">
        <v>10000</v>
      </c>
      <c r="I68">
        <v>1000</v>
      </c>
      <c r="J68">
        <v>979</v>
      </c>
      <c r="K68">
        <v>8555.8830769230699</v>
      </c>
      <c r="L68">
        <v>1552.42813765182</v>
      </c>
      <c r="M68">
        <v>1</v>
      </c>
      <c r="N68">
        <v>96768</v>
      </c>
    </row>
    <row r="69" spans="1:14">
      <c r="A69">
        <v>0</v>
      </c>
      <c r="B69">
        <v>0.83</v>
      </c>
      <c r="C69">
        <v>0</v>
      </c>
      <c r="D69">
        <v>10000</v>
      </c>
      <c r="E69">
        <v>1</v>
      </c>
      <c r="F69">
        <v>23</v>
      </c>
      <c r="G69">
        <v>0</v>
      </c>
      <c r="H69">
        <v>10000</v>
      </c>
      <c r="I69">
        <v>1000</v>
      </c>
      <c r="J69">
        <v>977</v>
      </c>
      <c r="K69">
        <v>8784.9938335046209</v>
      </c>
      <c r="L69">
        <v>1579.8510638297801</v>
      </c>
      <c r="M69">
        <v>1</v>
      </c>
      <c r="N69">
        <v>95559</v>
      </c>
    </row>
    <row r="70" spans="1:14">
      <c r="A70">
        <v>0</v>
      </c>
      <c r="B70">
        <v>0.83</v>
      </c>
      <c r="C70">
        <v>0</v>
      </c>
      <c r="D70">
        <v>10000</v>
      </c>
      <c r="E70">
        <v>1</v>
      </c>
      <c r="F70">
        <v>22</v>
      </c>
      <c r="G70">
        <v>0</v>
      </c>
      <c r="H70">
        <v>10000</v>
      </c>
      <c r="I70">
        <v>1000</v>
      </c>
      <c r="J70">
        <v>978</v>
      </c>
      <c r="K70">
        <v>9113.3418891170404</v>
      </c>
      <c r="L70">
        <v>1720.4230769230701</v>
      </c>
      <c r="M70">
        <v>1</v>
      </c>
      <c r="N70">
        <v>98211</v>
      </c>
    </row>
    <row r="71" spans="1:14">
      <c r="A71">
        <v>0</v>
      </c>
      <c r="B71">
        <v>0.83</v>
      </c>
      <c r="C71">
        <v>0</v>
      </c>
      <c r="D71">
        <v>10000</v>
      </c>
      <c r="E71">
        <v>1</v>
      </c>
      <c r="F71">
        <v>23</v>
      </c>
      <c r="G71">
        <v>0</v>
      </c>
      <c r="H71">
        <v>10000</v>
      </c>
      <c r="I71">
        <v>1000</v>
      </c>
      <c r="J71">
        <v>977</v>
      </c>
      <c r="K71">
        <v>8720.0688591983508</v>
      </c>
      <c r="L71">
        <v>1603.6352583586599</v>
      </c>
      <c r="M71">
        <v>1</v>
      </c>
      <c r="N71">
        <v>92291</v>
      </c>
    </row>
    <row r="72" spans="1:14">
      <c r="A72">
        <v>0</v>
      </c>
      <c r="B72">
        <v>0.83</v>
      </c>
      <c r="C72">
        <v>0</v>
      </c>
      <c r="D72">
        <v>10000</v>
      </c>
      <c r="E72">
        <v>1</v>
      </c>
      <c r="F72">
        <v>23</v>
      </c>
      <c r="G72">
        <v>0</v>
      </c>
      <c r="H72">
        <v>10000</v>
      </c>
      <c r="I72">
        <v>1000</v>
      </c>
      <c r="J72">
        <v>977</v>
      </c>
      <c r="K72">
        <v>9009.5519013360699</v>
      </c>
      <c r="L72">
        <v>1668.0486322188401</v>
      </c>
      <c r="M72">
        <v>1</v>
      </c>
      <c r="N72">
        <v>94868</v>
      </c>
    </row>
    <row r="73" spans="1:14">
      <c r="A73">
        <v>0</v>
      </c>
      <c r="B73">
        <v>0.83</v>
      </c>
      <c r="C73">
        <v>0</v>
      </c>
      <c r="D73">
        <v>10000</v>
      </c>
      <c r="E73">
        <v>1</v>
      </c>
      <c r="F73">
        <v>23</v>
      </c>
      <c r="G73">
        <v>0</v>
      </c>
      <c r="H73">
        <v>10000</v>
      </c>
      <c r="I73">
        <v>1000</v>
      </c>
      <c r="J73">
        <v>977</v>
      </c>
      <c r="K73">
        <v>8704.2949640287698</v>
      </c>
      <c r="L73">
        <v>1558.09726443769</v>
      </c>
      <c r="M73">
        <v>1</v>
      </c>
      <c r="N73">
        <v>96502</v>
      </c>
    </row>
    <row r="74" spans="1:14">
      <c r="A74">
        <v>0</v>
      </c>
      <c r="B74">
        <v>0.83</v>
      </c>
      <c r="C74">
        <v>0</v>
      </c>
      <c r="D74">
        <v>10000</v>
      </c>
      <c r="E74">
        <v>1</v>
      </c>
      <c r="F74">
        <v>23</v>
      </c>
      <c r="G74">
        <v>0</v>
      </c>
      <c r="H74">
        <v>10000</v>
      </c>
      <c r="I74">
        <v>1000</v>
      </c>
      <c r="J74">
        <v>977</v>
      </c>
      <c r="K74">
        <v>8828.6423432682404</v>
      </c>
      <c r="L74">
        <v>1598.5319148936101</v>
      </c>
      <c r="M74">
        <v>1</v>
      </c>
      <c r="N74">
        <v>96037</v>
      </c>
    </row>
    <row r="75" spans="1:14">
      <c r="A75">
        <v>0</v>
      </c>
      <c r="B75">
        <v>0.83</v>
      </c>
      <c r="C75">
        <v>0</v>
      </c>
      <c r="D75">
        <v>10000</v>
      </c>
      <c r="E75">
        <v>1</v>
      </c>
      <c r="F75">
        <v>22</v>
      </c>
      <c r="G75">
        <v>0</v>
      </c>
      <c r="H75">
        <v>10000</v>
      </c>
      <c r="I75">
        <v>1000</v>
      </c>
      <c r="J75">
        <v>978</v>
      </c>
      <c r="K75">
        <v>8713.8162217659101</v>
      </c>
      <c r="L75">
        <v>1615.82793522267</v>
      </c>
      <c r="M75">
        <v>1</v>
      </c>
      <c r="N75">
        <v>99474</v>
      </c>
    </row>
    <row r="76" spans="1:14">
      <c r="A76">
        <v>0</v>
      </c>
      <c r="B76">
        <v>0.83</v>
      </c>
      <c r="C76">
        <v>0</v>
      </c>
      <c r="D76">
        <v>10000</v>
      </c>
      <c r="E76">
        <v>1</v>
      </c>
      <c r="F76">
        <v>23</v>
      </c>
      <c r="G76">
        <v>0</v>
      </c>
      <c r="H76">
        <v>10000</v>
      </c>
      <c r="I76">
        <v>1000</v>
      </c>
      <c r="J76">
        <v>977</v>
      </c>
      <c r="K76">
        <v>8778.3206577594992</v>
      </c>
      <c r="L76">
        <v>1644.3515704153999</v>
      </c>
      <c r="M76">
        <v>1</v>
      </c>
      <c r="N76">
        <v>96480</v>
      </c>
    </row>
    <row r="77" spans="1:14">
      <c r="A77">
        <v>0</v>
      </c>
      <c r="B77">
        <v>0.83</v>
      </c>
      <c r="C77">
        <v>0</v>
      </c>
      <c r="D77">
        <v>10000</v>
      </c>
      <c r="E77">
        <v>1</v>
      </c>
      <c r="F77">
        <v>23</v>
      </c>
      <c r="G77">
        <v>0</v>
      </c>
      <c r="H77">
        <v>10000</v>
      </c>
      <c r="I77">
        <v>1000</v>
      </c>
      <c r="J77">
        <v>977</v>
      </c>
      <c r="K77">
        <v>8872.4480986639192</v>
      </c>
      <c r="L77">
        <v>1645.5552178318101</v>
      </c>
      <c r="M77">
        <v>1</v>
      </c>
      <c r="N77">
        <v>96781</v>
      </c>
    </row>
    <row r="78" spans="1:14">
      <c r="A78">
        <v>0</v>
      </c>
      <c r="B78">
        <v>0.83</v>
      </c>
      <c r="C78">
        <v>0</v>
      </c>
      <c r="D78">
        <v>10000</v>
      </c>
      <c r="E78">
        <v>1</v>
      </c>
      <c r="F78">
        <v>24</v>
      </c>
      <c r="G78">
        <v>0</v>
      </c>
      <c r="H78">
        <v>10000</v>
      </c>
      <c r="I78">
        <v>1000</v>
      </c>
      <c r="J78">
        <v>976</v>
      </c>
      <c r="K78">
        <v>8658.7458847736598</v>
      </c>
      <c r="L78">
        <v>1547.4269776876199</v>
      </c>
      <c r="M78">
        <v>1</v>
      </c>
      <c r="N78">
        <v>95978</v>
      </c>
    </row>
    <row r="79" spans="1:14">
      <c r="A79">
        <v>0</v>
      </c>
      <c r="B79">
        <v>0.83</v>
      </c>
      <c r="C79">
        <v>0</v>
      </c>
      <c r="D79">
        <v>10000</v>
      </c>
      <c r="E79">
        <v>1</v>
      </c>
      <c r="F79">
        <v>23</v>
      </c>
      <c r="G79">
        <v>0</v>
      </c>
      <c r="H79">
        <v>10000</v>
      </c>
      <c r="I79">
        <v>1000</v>
      </c>
      <c r="J79">
        <v>977</v>
      </c>
      <c r="K79">
        <v>8648.9116135662898</v>
      </c>
      <c r="L79">
        <v>1579.0374873353501</v>
      </c>
      <c r="M79">
        <v>1</v>
      </c>
      <c r="N79">
        <v>92084</v>
      </c>
    </row>
    <row r="80" spans="1:14">
      <c r="A80">
        <v>0</v>
      </c>
      <c r="B80">
        <v>0.83</v>
      </c>
      <c r="C80">
        <v>0</v>
      </c>
      <c r="D80">
        <v>10000</v>
      </c>
      <c r="E80">
        <v>1</v>
      </c>
      <c r="F80">
        <v>25</v>
      </c>
      <c r="G80">
        <v>0</v>
      </c>
      <c r="H80">
        <v>10000</v>
      </c>
      <c r="I80">
        <v>1000</v>
      </c>
      <c r="J80">
        <v>975</v>
      </c>
      <c r="K80">
        <v>8866.1431513903099</v>
      </c>
      <c r="L80">
        <v>1602.3624365482201</v>
      </c>
      <c r="M80">
        <v>1</v>
      </c>
      <c r="N80">
        <v>97417</v>
      </c>
    </row>
    <row r="81" spans="1:14">
      <c r="A81">
        <v>0</v>
      </c>
      <c r="B81">
        <v>0.83</v>
      </c>
      <c r="C81">
        <v>0</v>
      </c>
      <c r="D81">
        <v>10000</v>
      </c>
      <c r="E81">
        <v>1</v>
      </c>
      <c r="F81">
        <v>22</v>
      </c>
      <c r="G81">
        <v>0</v>
      </c>
      <c r="H81">
        <v>10000</v>
      </c>
      <c r="I81">
        <v>1000</v>
      </c>
      <c r="J81">
        <v>978</v>
      </c>
      <c r="K81">
        <v>8839.2987679671405</v>
      </c>
      <c r="L81">
        <v>1729.45546558704</v>
      </c>
      <c r="M81">
        <v>1</v>
      </c>
      <c r="N81">
        <v>95720</v>
      </c>
    </row>
    <row r="82" spans="1:14">
      <c r="A82">
        <v>0</v>
      </c>
      <c r="B82">
        <v>0.84</v>
      </c>
      <c r="C82">
        <v>0</v>
      </c>
      <c r="D82">
        <v>10000</v>
      </c>
      <c r="E82">
        <v>1</v>
      </c>
      <c r="F82">
        <v>22</v>
      </c>
      <c r="G82">
        <v>0</v>
      </c>
      <c r="H82">
        <v>10000</v>
      </c>
      <c r="I82">
        <v>1000</v>
      </c>
      <c r="J82">
        <v>978</v>
      </c>
      <c r="K82">
        <v>8468.2207392197106</v>
      </c>
      <c r="L82">
        <v>1561.19129554655</v>
      </c>
      <c r="M82">
        <v>1</v>
      </c>
      <c r="N82">
        <v>98133</v>
      </c>
    </row>
    <row r="83" spans="1:14">
      <c r="A83">
        <v>0</v>
      </c>
      <c r="B83">
        <v>0.84</v>
      </c>
      <c r="C83">
        <v>0</v>
      </c>
      <c r="D83">
        <v>10000</v>
      </c>
      <c r="E83">
        <v>1</v>
      </c>
      <c r="F83">
        <v>22</v>
      </c>
      <c r="G83">
        <v>0</v>
      </c>
      <c r="H83">
        <v>10000</v>
      </c>
      <c r="I83">
        <v>1000</v>
      </c>
      <c r="J83">
        <v>978</v>
      </c>
      <c r="K83">
        <v>8396.5041067761795</v>
      </c>
      <c r="L83">
        <v>1507.30800405268</v>
      </c>
      <c r="M83">
        <v>1</v>
      </c>
      <c r="N83">
        <v>97916</v>
      </c>
    </row>
    <row r="84" spans="1:14">
      <c r="A84">
        <v>0</v>
      </c>
      <c r="B84">
        <v>0.84</v>
      </c>
      <c r="C84">
        <v>0</v>
      </c>
      <c r="D84">
        <v>10000</v>
      </c>
      <c r="E84">
        <v>1</v>
      </c>
      <c r="F84">
        <v>23</v>
      </c>
      <c r="G84">
        <v>0</v>
      </c>
      <c r="H84">
        <v>10000</v>
      </c>
      <c r="I84">
        <v>1000</v>
      </c>
      <c r="J84">
        <v>977</v>
      </c>
      <c r="K84">
        <v>8805.0811921891</v>
      </c>
      <c r="L84">
        <v>1650.5379939209699</v>
      </c>
      <c r="M84">
        <v>1</v>
      </c>
      <c r="N84">
        <v>95917</v>
      </c>
    </row>
    <row r="85" spans="1:14">
      <c r="A85">
        <v>0</v>
      </c>
      <c r="B85">
        <v>0.84</v>
      </c>
      <c r="C85">
        <v>0</v>
      </c>
      <c r="D85">
        <v>10000</v>
      </c>
      <c r="E85">
        <v>1</v>
      </c>
      <c r="F85">
        <v>22</v>
      </c>
      <c r="G85">
        <v>0</v>
      </c>
      <c r="H85">
        <v>10000</v>
      </c>
      <c r="I85">
        <v>1000</v>
      </c>
      <c r="J85">
        <v>978</v>
      </c>
      <c r="K85">
        <v>8659.2648870636494</v>
      </c>
      <c r="L85">
        <v>1618.9463562753001</v>
      </c>
      <c r="M85">
        <v>1</v>
      </c>
      <c r="N85">
        <v>98169</v>
      </c>
    </row>
    <row r="86" spans="1:14">
      <c r="A86">
        <v>0</v>
      </c>
      <c r="B86">
        <v>0.84</v>
      </c>
      <c r="C86">
        <v>0</v>
      </c>
      <c r="D86">
        <v>10000</v>
      </c>
      <c r="E86">
        <v>1</v>
      </c>
      <c r="F86">
        <v>23</v>
      </c>
      <c r="G86">
        <v>0</v>
      </c>
      <c r="H86">
        <v>10000</v>
      </c>
      <c r="I86">
        <v>1000</v>
      </c>
      <c r="J86">
        <v>977</v>
      </c>
      <c r="K86">
        <v>8339.3792394655702</v>
      </c>
      <c r="L86">
        <v>1555.4447821681799</v>
      </c>
      <c r="M86">
        <v>1</v>
      </c>
      <c r="N86">
        <v>96500</v>
      </c>
    </row>
    <row r="87" spans="1:14">
      <c r="A87">
        <v>0</v>
      </c>
      <c r="B87">
        <v>0.84</v>
      </c>
      <c r="C87">
        <v>0</v>
      </c>
      <c r="D87">
        <v>10000</v>
      </c>
      <c r="E87">
        <v>1</v>
      </c>
      <c r="F87">
        <v>24</v>
      </c>
      <c r="G87">
        <v>0</v>
      </c>
      <c r="H87">
        <v>10000</v>
      </c>
      <c r="I87">
        <v>1000</v>
      </c>
      <c r="J87">
        <v>976</v>
      </c>
      <c r="K87">
        <v>8187.4475308641904</v>
      </c>
      <c r="L87">
        <v>1485.8771573603999</v>
      </c>
      <c r="M87">
        <v>1</v>
      </c>
      <c r="N87">
        <v>98096</v>
      </c>
    </row>
    <row r="88" spans="1:14">
      <c r="A88">
        <v>0</v>
      </c>
      <c r="B88">
        <v>0.84</v>
      </c>
      <c r="C88">
        <v>0</v>
      </c>
      <c r="D88">
        <v>10000</v>
      </c>
      <c r="E88">
        <v>1</v>
      </c>
      <c r="F88">
        <v>22</v>
      </c>
      <c r="G88">
        <v>0</v>
      </c>
      <c r="H88">
        <v>10000</v>
      </c>
      <c r="I88">
        <v>1000</v>
      </c>
      <c r="J88">
        <v>978</v>
      </c>
      <c r="K88">
        <v>8664.0359342915799</v>
      </c>
      <c r="L88">
        <v>1699.93724696356</v>
      </c>
      <c r="M88">
        <v>1</v>
      </c>
      <c r="N88">
        <v>96908</v>
      </c>
    </row>
    <row r="89" spans="1:14">
      <c r="A89">
        <v>0</v>
      </c>
      <c r="B89">
        <v>0.84</v>
      </c>
      <c r="C89">
        <v>0</v>
      </c>
      <c r="D89">
        <v>10000</v>
      </c>
      <c r="E89">
        <v>1</v>
      </c>
      <c r="F89">
        <v>23</v>
      </c>
      <c r="G89">
        <v>0</v>
      </c>
      <c r="H89">
        <v>10000</v>
      </c>
      <c r="I89">
        <v>1000</v>
      </c>
      <c r="J89">
        <v>977</v>
      </c>
      <c r="K89">
        <v>8409.3299075025698</v>
      </c>
      <c r="L89">
        <v>1602.3910840932101</v>
      </c>
      <c r="M89">
        <v>1</v>
      </c>
      <c r="N89">
        <v>98671</v>
      </c>
    </row>
    <row r="90" spans="1:14">
      <c r="A90">
        <v>0</v>
      </c>
      <c r="B90">
        <v>0.84</v>
      </c>
      <c r="C90">
        <v>0</v>
      </c>
      <c r="D90">
        <v>10000</v>
      </c>
      <c r="E90">
        <v>1</v>
      </c>
      <c r="F90">
        <v>22</v>
      </c>
      <c r="G90">
        <v>0</v>
      </c>
      <c r="H90">
        <v>10000</v>
      </c>
      <c r="I90">
        <v>1000</v>
      </c>
      <c r="J90">
        <v>978</v>
      </c>
      <c r="K90">
        <v>8535.0410677618002</v>
      </c>
      <c r="L90">
        <v>1595.75607287449</v>
      </c>
      <c r="M90">
        <v>1</v>
      </c>
      <c r="N90">
        <v>94987</v>
      </c>
    </row>
    <row r="91" spans="1:14">
      <c r="A91">
        <v>0</v>
      </c>
      <c r="B91">
        <v>0.84</v>
      </c>
      <c r="C91">
        <v>0</v>
      </c>
      <c r="D91">
        <v>10000</v>
      </c>
      <c r="E91">
        <v>1</v>
      </c>
      <c r="F91">
        <v>23</v>
      </c>
      <c r="G91">
        <v>0</v>
      </c>
      <c r="H91">
        <v>10000</v>
      </c>
      <c r="I91">
        <v>1000</v>
      </c>
      <c r="J91">
        <v>977</v>
      </c>
      <c r="K91">
        <v>9147.8797533401794</v>
      </c>
      <c r="L91">
        <v>1838.93009118541</v>
      </c>
      <c r="M91">
        <v>1</v>
      </c>
      <c r="N91">
        <v>101199</v>
      </c>
    </row>
    <row r="92" spans="1:14">
      <c r="A92">
        <v>0</v>
      </c>
      <c r="B92">
        <v>0.84</v>
      </c>
      <c r="C92">
        <v>0</v>
      </c>
      <c r="D92">
        <v>10000</v>
      </c>
      <c r="E92">
        <v>1</v>
      </c>
      <c r="F92">
        <v>23</v>
      </c>
      <c r="G92">
        <v>0</v>
      </c>
      <c r="H92">
        <v>10000</v>
      </c>
      <c r="I92">
        <v>1000</v>
      </c>
      <c r="J92">
        <v>977</v>
      </c>
      <c r="K92">
        <v>8870.01747173689</v>
      </c>
      <c r="L92">
        <v>1641.3252279635201</v>
      </c>
      <c r="M92">
        <v>1</v>
      </c>
      <c r="N92">
        <v>97355</v>
      </c>
    </row>
    <row r="93" spans="1:14">
      <c r="A93">
        <v>0</v>
      </c>
      <c r="B93">
        <v>0.84</v>
      </c>
      <c r="C93">
        <v>0</v>
      </c>
      <c r="D93">
        <v>10000</v>
      </c>
      <c r="E93">
        <v>1</v>
      </c>
      <c r="F93">
        <v>23</v>
      </c>
      <c r="G93">
        <v>0</v>
      </c>
      <c r="H93">
        <v>10000</v>
      </c>
      <c r="I93">
        <v>1000</v>
      </c>
      <c r="J93">
        <v>977</v>
      </c>
      <c r="K93">
        <v>8697.9835560123302</v>
      </c>
      <c r="L93">
        <v>1587.5598377281899</v>
      </c>
      <c r="M93">
        <v>1</v>
      </c>
      <c r="N93">
        <v>96311</v>
      </c>
    </row>
    <row r="94" spans="1:14">
      <c r="A94">
        <v>0</v>
      </c>
      <c r="B94">
        <v>0.84</v>
      </c>
      <c r="C94">
        <v>0</v>
      </c>
      <c r="D94">
        <v>10000</v>
      </c>
      <c r="E94">
        <v>1</v>
      </c>
      <c r="F94">
        <v>24</v>
      </c>
      <c r="G94">
        <v>0</v>
      </c>
      <c r="H94">
        <v>10000</v>
      </c>
      <c r="I94">
        <v>1000</v>
      </c>
      <c r="J94">
        <v>976</v>
      </c>
      <c r="K94">
        <v>8639.8744855966997</v>
      </c>
      <c r="L94">
        <v>1604.2089249492899</v>
      </c>
      <c r="M94">
        <v>1</v>
      </c>
      <c r="N94">
        <v>96160</v>
      </c>
    </row>
    <row r="95" spans="1:14">
      <c r="A95">
        <v>0</v>
      </c>
      <c r="B95">
        <v>0.84</v>
      </c>
      <c r="C95">
        <v>0</v>
      </c>
      <c r="D95">
        <v>10000</v>
      </c>
      <c r="E95">
        <v>1</v>
      </c>
      <c r="F95">
        <v>22</v>
      </c>
      <c r="G95">
        <v>0</v>
      </c>
      <c r="H95">
        <v>10000</v>
      </c>
      <c r="I95">
        <v>1000</v>
      </c>
      <c r="J95">
        <v>978</v>
      </c>
      <c r="K95">
        <v>8731.4004106776101</v>
      </c>
      <c r="L95">
        <v>1715.2742914979699</v>
      </c>
      <c r="M95">
        <v>1</v>
      </c>
      <c r="N95">
        <v>100296</v>
      </c>
    </row>
    <row r="96" spans="1:14">
      <c r="A96">
        <v>0</v>
      </c>
      <c r="B96">
        <v>0.84</v>
      </c>
      <c r="C96">
        <v>0</v>
      </c>
      <c r="D96">
        <v>10000</v>
      </c>
      <c r="E96">
        <v>1</v>
      </c>
      <c r="F96">
        <v>22</v>
      </c>
      <c r="G96">
        <v>0</v>
      </c>
      <c r="H96">
        <v>10000</v>
      </c>
      <c r="I96">
        <v>1000</v>
      </c>
      <c r="J96">
        <v>978</v>
      </c>
      <c r="K96">
        <v>8694.8993839835694</v>
      </c>
      <c r="L96">
        <v>1702.16396761133</v>
      </c>
      <c r="M96">
        <v>1</v>
      </c>
      <c r="N96">
        <v>91290</v>
      </c>
    </row>
    <row r="97" spans="1:14">
      <c r="A97">
        <v>0</v>
      </c>
      <c r="B97">
        <v>0.84</v>
      </c>
      <c r="C97">
        <v>0</v>
      </c>
      <c r="D97">
        <v>10000</v>
      </c>
      <c r="E97">
        <v>1</v>
      </c>
      <c r="F97">
        <v>22</v>
      </c>
      <c r="G97">
        <v>0</v>
      </c>
      <c r="H97">
        <v>10000</v>
      </c>
      <c r="I97">
        <v>1000</v>
      </c>
      <c r="J97">
        <v>978</v>
      </c>
      <c r="K97">
        <v>8606.4004106776101</v>
      </c>
      <c r="L97">
        <v>1658.45141700404</v>
      </c>
      <c r="M97">
        <v>1</v>
      </c>
      <c r="N97">
        <v>94295</v>
      </c>
    </row>
    <row r="98" spans="1:14">
      <c r="A98">
        <v>0</v>
      </c>
      <c r="B98">
        <v>0.84</v>
      </c>
      <c r="C98">
        <v>0</v>
      </c>
      <c r="D98">
        <v>10000</v>
      </c>
      <c r="E98">
        <v>1</v>
      </c>
      <c r="F98">
        <v>23</v>
      </c>
      <c r="G98">
        <v>0</v>
      </c>
      <c r="H98">
        <v>10000</v>
      </c>
      <c r="I98">
        <v>1000</v>
      </c>
      <c r="J98">
        <v>977</v>
      </c>
      <c r="K98">
        <v>8101.1582733812902</v>
      </c>
      <c r="L98">
        <v>1467.1125760648999</v>
      </c>
      <c r="M98">
        <v>1</v>
      </c>
      <c r="N98">
        <v>97485</v>
      </c>
    </row>
    <row r="99" spans="1:14">
      <c r="A99">
        <v>0</v>
      </c>
      <c r="B99">
        <v>0.84</v>
      </c>
      <c r="C99">
        <v>0</v>
      </c>
      <c r="D99">
        <v>10000</v>
      </c>
      <c r="E99">
        <v>1</v>
      </c>
      <c r="F99">
        <v>22</v>
      </c>
      <c r="G99">
        <v>0</v>
      </c>
      <c r="H99">
        <v>10000</v>
      </c>
      <c r="I99">
        <v>1000</v>
      </c>
      <c r="J99">
        <v>978</v>
      </c>
      <c r="K99">
        <v>8869.7494866529705</v>
      </c>
      <c r="L99">
        <v>1707.3394123606799</v>
      </c>
      <c r="M99">
        <v>1</v>
      </c>
      <c r="N99">
        <v>95394</v>
      </c>
    </row>
    <row r="100" spans="1:14">
      <c r="A100">
        <v>0</v>
      </c>
      <c r="B100">
        <v>0.84</v>
      </c>
      <c r="C100">
        <v>0</v>
      </c>
      <c r="D100">
        <v>10000</v>
      </c>
      <c r="E100">
        <v>1</v>
      </c>
      <c r="F100">
        <v>22</v>
      </c>
      <c r="G100">
        <v>0</v>
      </c>
      <c r="H100">
        <v>10000</v>
      </c>
      <c r="I100">
        <v>1000</v>
      </c>
      <c r="J100">
        <v>978</v>
      </c>
      <c r="K100">
        <v>8674.4907597535894</v>
      </c>
      <c r="L100">
        <v>1628.6487854251</v>
      </c>
      <c r="M100">
        <v>1</v>
      </c>
      <c r="N100">
        <v>99813</v>
      </c>
    </row>
    <row r="101" spans="1:14">
      <c r="A101">
        <v>0</v>
      </c>
      <c r="B101">
        <v>0.84</v>
      </c>
      <c r="C101">
        <v>0</v>
      </c>
      <c r="D101">
        <v>10000</v>
      </c>
      <c r="E101">
        <v>1</v>
      </c>
      <c r="F101">
        <v>23</v>
      </c>
      <c r="G101">
        <v>0</v>
      </c>
      <c r="H101">
        <v>10000</v>
      </c>
      <c r="I101">
        <v>1000</v>
      </c>
      <c r="J101">
        <v>977</v>
      </c>
      <c r="K101">
        <v>8592.7112024665894</v>
      </c>
      <c r="L101">
        <v>1643.8166160081</v>
      </c>
      <c r="M101">
        <v>1</v>
      </c>
      <c r="N101">
        <v>94640</v>
      </c>
    </row>
    <row r="102" spans="1:14">
      <c r="A102">
        <v>0</v>
      </c>
      <c r="B102">
        <v>0.85</v>
      </c>
      <c r="C102">
        <v>0</v>
      </c>
      <c r="D102">
        <v>10000</v>
      </c>
      <c r="E102">
        <v>1</v>
      </c>
      <c r="F102">
        <v>23</v>
      </c>
      <c r="G102">
        <v>0</v>
      </c>
      <c r="H102">
        <v>10000</v>
      </c>
      <c r="I102">
        <v>1000</v>
      </c>
      <c r="J102">
        <v>977</v>
      </c>
      <c r="K102">
        <v>8290.8931140801596</v>
      </c>
      <c r="L102">
        <v>1573.8034447821601</v>
      </c>
      <c r="M102">
        <v>1</v>
      </c>
      <c r="N102">
        <v>95854</v>
      </c>
    </row>
    <row r="103" spans="1:14">
      <c r="A103">
        <v>0</v>
      </c>
      <c r="B103">
        <v>0.85</v>
      </c>
      <c r="C103">
        <v>0</v>
      </c>
      <c r="D103">
        <v>10000</v>
      </c>
      <c r="E103">
        <v>1</v>
      </c>
      <c r="F103">
        <v>23</v>
      </c>
      <c r="G103">
        <v>0</v>
      </c>
      <c r="H103">
        <v>10000</v>
      </c>
      <c r="I103">
        <v>1000</v>
      </c>
      <c r="J103">
        <v>977</v>
      </c>
      <c r="K103">
        <v>8394.4604316546702</v>
      </c>
      <c r="L103">
        <v>1673.1499493414301</v>
      </c>
      <c r="M103">
        <v>1</v>
      </c>
      <c r="N103">
        <v>92720</v>
      </c>
    </row>
    <row r="104" spans="1:14">
      <c r="A104">
        <v>0</v>
      </c>
      <c r="B104">
        <v>0.85</v>
      </c>
      <c r="C104">
        <v>0</v>
      </c>
      <c r="D104">
        <v>10000</v>
      </c>
      <c r="E104">
        <v>1</v>
      </c>
      <c r="F104">
        <v>29</v>
      </c>
      <c r="G104">
        <v>0</v>
      </c>
      <c r="H104">
        <v>10000</v>
      </c>
      <c r="I104">
        <v>1000</v>
      </c>
      <c r="J104">
        <v>971</v>
      </c>
      <c r="K104">
        <v>8370.0982419855209</v>
      </c>
      <c r="L104">
        <v>1505.44546381243</v>
      </c>
      <c r="M104">
        <v>1</v>
      </c>
      <c r="N104">
        <v>98700</v>
      </c>
    </row>
    <row r="105" spans="1:14">
      <c r="A105">
        <v>0</v>
      </c>
      <c r="B105">
        <v>0.85</v>
      </c>
      <c r="C105">
        <v>0</v>
      </c>
      <c r="D105">
        <v>10000</v>
      </c>
      <c r="E105">
        <v>1</v>
      </c>
      <c r="F105">
        <v>24</v>
      </c>
      <c r="G105">
        <v>0</v>
      </c>
      <c r="H105">
        <v>10000</v>
      </c>
      <c r="I105">
        <v>1000</v>
      </c>
      <c r="J105">
        <v>976</v>
      </c>
      <c r="K105">
        <v>8250.7829218106999</v>
      </c>
      <c r="L105">
        <v>1557.0405679513101</v>
      </c>
      <c r="M105">
        <v>1</v>
      </c>
      <c r="N105">
        <v>100371</v>
      </c>
    </row>
    <row r="106" spans="1:14">
      <c r="A106">
        <v>0</v>
      </c>
      <c r="B106">
        <v>0.85</v>
      </c>
      <c r="C106">
        <v>0</v>
      </c>
      <c r="D106">
        <v>10000</v>
      </c>
      <c r="E106">
        <v>1</v>
      </c>
      <c r="F106">
        <v>22</v>
      </c>
      <c r="G106">
        <v>0</v>
      </c>
      <c r="H106">
        <v>10000</v>
      </c>
      <c r="I106">
        <v>1000</v>
      </c>
      <c r="J106">
        <v>978</v>
      </c>
      <c r="K106">
        <v>8339.6303901437295</v>
      </c>
      <c r="L106">
        <v>1590.37651821862</v>
      </c>
      <c r="M106">
        <v>1</v>
      </c>
      <c r="N106">
        <v>98406</v>
      </c>
    </row>
    <row r="107" spans="1:14">
      <c r="A107">
        <v>0</v>
      </c>
      <c r="B107">
        <v>0.85</v>
      </c>
      <c r="C107">
        <v>0</v>
      </c>
      <c r="D107">
        <v>10000</v>
      </c>
      <c r="E107">
        <v>1</v>
      </c>
      <c r="F107">
        <v>24</v>
      </c>
      <c r="G107">
        <v>0</v>
      </c>
      <c r="H107">
        <v>10000</v>
      </c>
      <c r="I107">
        <v>1000</v>
      </c>
      <c r="J107">
        <v>976</v>
      </c>
      <c r="K107">
        <v>8331.3539094650205</v>
      </c>
      <c r="L107">
        <v>1561.18458417849</v>
      </c>
      <c r="M107">
        <v>1</v>
      </c>
      <c r="N107">
        <v>94747</v>
      </c>
    </row>
    <row r="108" spans="1:14">
      <c r="A108">
        <v>0</v>
      </c>
      <c r="B108">
        <v>0.85</v>
      </c>
      <c r="C108">
        <v>0</v>
      </c>
      <c r="D108">
        <v>10000</v>
      </c>
      <c r="E108">
        <v>1</v>
      </c>
      <c r="F108">
        <v>24</v>
      </c>
      <c r="G108">
        <v>0</v>
      </c>
      <c r="H108">
        <v>10000</v>
      </c>
      <c r="I108">
        <v>1000</v>
      </c>
      <c r="J108">
        <v>976</v>
      </c>
      <c r="K108">
        <v>8288.9948559670702</v>
      </c>
      <c r="L108">
        <v>1573.7403651115601</v>
      </c>
      <c r="M108">
        <v>1</v>
      </c>
      <c r="N108">
        <v>98015</v>
      </c>
    </row>
    <row r="109" spans="1:14">
      <c r="A109">
        <v>0</v>
      </c>
      <c r="B109">
        <v>0.85</v>
      </c>
      <c r="C109">
        <v>0</v>
      </c>
      <c r="D109">
        <v>10000</v>
      </c>
      <c r="E109">
        <v>1</v>
      </c>
      <c r="F109">
        <v>22</v>
      </c>
      <c r="G109">
        <v>0</v>
      </c>
      <c r="H109">
        <v>10000</v>
      </c>
      <c r="I109">
        <v>1000</v>
      </c>
      <c r="J109">
        <v>978</v>
      </c>
      <c r="K109">
        <v>8311.4271047227903</v>
      </c>
      <c r="L109">
        <v>1569.6923076922999</v>
      </c>
      <c r="M109">
        <v>1</v>
      </c>
      <c r="N109">
        <v>102224</v>
      </c>
    </row>
    <row r="110" spans="1:14">
      <c r="A110">
        <v>0</v>
      </c>
      <c r="B110">
        <v>0.85</v>
      </c>
      <c r="C110">
        <v>0</v>
      </c>
      <c r="D110">
        <v>10000</v>
      </c>
      <c r="E110">
        <v>1</v>
      </c>
      <c r="F110">
        <v>24</v>
      </c>
      <c r="G110">
        <v>0</v>
      </c>
      <c r="H110">
        <v>10000</v>
      </c>
      <c r="I110">
        <v>1000</v>
      </c>
      <c r="J110">
        <v>976</v>
      </c>
      <c r="K110">
        <v>8738.3796296296296</v>
      </c>
      <c r="L110">
        <v>1730.3093306287999</v>
      </c>
      <c r="M110">
        <v>1</v>
      </c>
      <c r="N110">
        <v>93022</v>
      </c>
    </row>
    <row r="111" spans="1:14">
      <c r="A111">
        <v>0</v>
      </c>
      <c r="B111">
        <v>0.85</v>
      </c>
      <c r="C111">
        <v>0</v>
      </c>
      <c r="D111">
        <v>10000</v>
      </c>
      <c r="E111">
        <v>1</v>
      </c>
      <c r="F111">
        <v>21</v>
      </c>
      <c r="G111">
        <v>0</v>
      </c>
      <c r="H111">
        <v>10000</v>
      </c>
      <c r="I111">
        <v>1000</v>
      </c>
      <c r="J111">
        <v>979</v>
      </c>
      <c r="K111">
        <v>8873.2697435897408</v>
      </c>
      <c r="L111">
        <v>1783.20344129554</v>
      </c>
      <c r="M111">
        <v>1</v>
      </c>
      <c r="N111">
        <v>93022</v>
      </c>
    </row>
    <row r="112" spans="1:14">
      <c r="A112">
        <v>0</v>
      </c>
      <c r="B112">
        <v>0.85</v>
      </c>
      <c r="C112">
        <v>0</v>
      </c>
      <c r="D112">
        <v>10000</v>
      </c>
      <c r="E112">
        <v>1</v>
      </c>
      <c r="F112">
        <v>24</v>
      </c>
      <c r="G112">
        <v>0</v>
      </c>
      <c r="H112">
        <v>10000</v>
      </c>
      <c r="I112">
        <v>1000</v>
      </c>
      <c r="J112">
        <v>976</v>
      </c>
      <c r="K112">
        <v>8515.2602880658396</v>
      </c>
      <c r="L112">
        <v>1689.53346855983</v>
      </c>
      <c r="M112">
        <v>1</v>
      </c>
      <c r="N112">
        <v>96409</v>
      </c>
    </row>
    <row r="113" spans="1:14">
      <c r="A113">
        <v>0</v>
      </c>
      <c r="B113">
        <v>0.85</v>
      </c>
      <c r="C113">
        <v>0</v>
      </c>
      <c r="D113">
        <v>10000</v>
      </c>
      <c r="E113">
        <v>1</v>
      </c>
      <c r="F113">
        <v>22</v>
      </c>
      <c r="G113">
        <v>0</v>
      </c>
      <c r="H113">
        <v>10000</v>
      </c>
      <c r="I113">
        <v>1000</v>
      </c>
      <c r="J113">
        <v>978</v>
      </c>
      <c r="K113">
        <v>8355.8408624229905</v>
      </c>
      <c r="L113">
        <v>1589.70344129554</v>
      </c>
      <c r="M113">
        <v>1</v>
      </c>
      <c r="N113">
        <v>95637</v>
      </c>
    </row>
    <row r="114" spans="1:14">
      <c r="A114">
        <v>0</v>
      </c>
      <c r="B114">
        <v>0.85</v>
      </c>
      <c r="C114">
        <v>0</v>
      </c>
      <c r="D114">
        <v>10000</v>
      </c>
      <c r="E114">
        <v>1</v>
      </c>
      <c r="F114">
        <v>24</v>
      </c>
      <c r="G114">
        <v>0</v>
      </c>
      <c r="H114">
        <v>10000</v>
      </c>
      <c r="I114">
        <v>1000</v>
      </c>
      <c r="J114">
        <v>976</v>
      </c>
      <c r="K114">
        <v>8411.6893004115209</v>
      </c>
      <c r="L114">
        <v>1572.13299492385</v>
      </c>
      <c r="M114">
        <v>1</v>
      </c>
      <c r="N114">
        <v>93879</v>
      </c>
    </row>
    <row r="115" spans="1:14">
      <c r="A115">
        <v>0</v>
      </c>
      <c r="B115">
        <v>0.85</v>
      </c>
      <c r="C115">
        <v>0</v>
      </c>
      <c r="D115">
        <v>10000</v>
      </c>
      <c r="E115">
        <v>1</v>
      </c>
      <c r="F115">
        <v>24</v>
      </c>
      <c r="G115">
        <v>0</v>
      </c>
      <c r="H115">
        <v>10000</v>
      </c>
      <c r="I115">
        <v>1000</v>
      </c>
      <c r="J115">
        <v>976</v>
      </c>
      <c r="K115">
        <v>8598.0462962962902</v>
      </c>
      <c r="L115">
        <v>1736.6947261663199</v>
      </c>
      <c r="M115">
        <v>1</v>
      </c>
      <c r="N115">
        <v>98661</v>
      </c>
    </row>
    <row r="116" spans="1:14">
      <c r="A116">
        <v>0</v>
      </c>
      <c r="B116">
        <v>0.85</v>
      </c>
      <c r="C116">
        <v>0</v>
      </c>
      <c r="D116">
        <v>10000</v>
      </c>
      <c r="E116">
        <v>1</v>
      </c>
      <c r="F116">
        <v>29</v>
      </c>
      <c r="G116">
        <v>0</v>
      </c>
      <c r="H116">
        <v>10000</v>
      </c>
      <c r="I116">
        <v>1000</v>
      </c>
      <c r="J116">
        <v>971</v>
      </c>
      <c r="K116">
        <v>8444.6804550155102</v>
      </c>
      <c r="L116">
        <v>1520.03873598369</v>
      </c>
      <c r="M116">
        <v>1</v>
      </c>
      <c r="N116">
        <v>98295</v>
      </c>
    </row>
    <row r="117" spans="1:14">
      <c r="A117">
        <v>0</v>
      </c>
      <c r="B117">
        <v>0.85</v>
      </c>
      <c r="C117">
        <v>0</v>
      </c>
      <c r="D117">
        <v>10000</v>
      </c>
      <c r="E117">
        <v>1</v>
      </c>
      <c r="F117">
        <v>24</v>
      </c>
      <c r="G117">
        <v>0</v>
      </c>
      <c r="H117">
        <v>10000</v>
      </c>
      <c r="I117">
        <v>1000</v>
      </c>
      <c r="J117">
        <v>976</v>
      </c>
      <c r="K117">
        <v>8660.1543209876509</v>
      </c>
      <c r="L117">
        <v>1696.56997971602</v>
      </c>
      <c r="M117">
        <v>1</v>
      </c>
      <c r="N117">
        <v>100180</v>
      </c>
    </row>
    <row r="118" spans="1:14">
      <c r="A118">
        <v>0</v>
      </c>
      <c r="B118">
        <v>0.85</v>
      </c>
      <c r="C118">
        <v>0</v>
      </c>
      <c r="D118">
        <v>10000</v>
      </c>
      <c r="E118">
        <v>1</v>
      </c>
      <c r="F118">
        <v>23</v>
      </c>
      <c r="G118">
        <v>0</v>
      </c>
      <c r="H118">
        <v>10000</v>
      </c>
      <c r="I118">
        <v>1000</v>
      </c>
      <c r="J118">
        <v>977</v>
      </c>
      <c r="K118">
        <v>8453.5313463514904</v>
      </c>
      <c r="L118">
        <v>1626.0820668693</v>
      </c>
      <c r="M118">
        <v>1</v>
      </c>
      <c r="N118">
        <v>98030</v>
      </c>
    </row>
    <row r="119" spans="1:14">
      <c r="A119">
        <v>0</v>
      </c>
      <c r="B119">
        <v>0.85</v>
      </c>
      <c r="C119">
        <v>0</v>
      </c>
      <c r="D119">
        <v>10000</v>
      </c>
      <c r="E119">
        <v>1</v>
      </c>
      <c r="F119">
        <v>21</v>
      </c>
      <c r="G119">
        <v>0</v>
      </c>
      <c r="H119">
        <v>10000</v>
      </c>
      <c r="I119">
        <v>1000</v>
      </c>
      <c r="J119">
        <v>979</v>
      </c>
      <c r="K119">
        <v>8264.7487179487107</v>
      </c>
      <c r="L119">
        <v>1568.28137651821</v>
      </c>
      <c r="M119">
        <v>1</v>
      </c>
      <c r="N119">
        <v>96010</v>
      </c>
    </row>
    <row r="120" spans="1:14">
      <c r="A120">
        <v>0</v>
      </c>
      <c r="B120">
        <v>0.85</v>
      </c>
      <c r="C120">
        <v>0</v>
      </c>
      <c r="D120">
        <v>10000</v>
      </c>
      <c r="E120">
        <v>1</v>
      </c>
      <c r="F120">
        <v>23</v>
      </c>
      <c r="G120">
        <v>0</v>
      </c>
      <c r="H120">
        <v>10000</v>
      </c>
      <c r="I120">
        <v>1000</v>
      </c>
      <c r="J120">
        <v>977</v>
      </c>
      <c r="K120">
        <v>8377.58170606372</v>
      </c>
      <c r="L120">
        <v>1583.56389452332</v>
      </c>
      <c r="M120">
        <v>1</v>
      </c>
      <c r="N120">
        <v>76813</v>
      </c>
    </row>
    <row r="121" spans="1:14">
      <c r="A121">
        <v>0</v>
      </c>
      <c r="B121">
        <v>0.85</v>
      </c>
      <c r="C121">
        <v>0</v>
      </c>
      <c r="D121">
        <v>10000</v>
      </c>
      <c r="E121">
        <v>1</v>
      </c>
      <c r="F121">
        <v>22</v>
      </c>
      <c r="G121">
        <v>0</v>
      </c>
      <c r="H121">
        <v>10000</v>
      </c>
      <c r="I121">
        <v>1000</v>
      </c>
      <c r="J121">
        <v>978</v>
      </c>
      <c r="K121">
        <v>9021.09137577002</v>
      </c>
      <c r="L121">
        <v>1928.4772036474101</v>
      </c>
      <c r="M121">
        <v>1</v>
      </c>
      <c r="N121">
        <v>97549</v>
      </c>
    </row>
    <row r="122" spans="1:14">
      <c r="A122">
        <v>0</v>
      </c>
      <c r="B122">
        <v>0.86</v>
      </c>
      <c r="C122">
        <v>1</v>
      </c>
      <c r="D122">
        <v>384</v>
      </c>
      <c r="E122">
        <v>1</v>
      </c>
      <c r="F122">
        <v>22</v>
      </c>
      <c r="G122">
        <v>0</v>
      </c>
      <c r="H122">
        <v>10000</v>
      </c>
      <c r="I122">
        <v>378</v>
      </c>
      <c r="J122">
        <v>356</v>
      </c>
      <c r="K122">
        <v>8767.2386363636306</v>
      </c>
      <c r="L122">
        <v>2104.5026881720401</v>
      </c>
      <c r="M122">
        <v>0</v>
      </c>
      <c r="N122">
        <v>105507</v>
      </c>
    </row>
    <row r="123" spans="1:14">
      <c r="A123">
        <v>0</v>
      </c>
      <c r="B123">
        <v>0.86</v>
      </c>
      <c r="C123">
        <v>0</v>
      </c>
      <c r="D123">
        <v>10000</v>
      </c>
      <c r="E123">
        <v>1</v>
      </c>
      <c r="F123">
        <v>29</v>
      </c>
      <c r="G123">
        <v>0</v>
      </c>
      <c r="H123">
        <v>10000</v>
      </c>
      <c r="I123">
        <v>1000</v>
      </c>
      <c r="J123">
        <v>971</v>
      </c>
      <c r="K123">
        <v>8364.3908996897608</v>
      </c>
      <c r="L123">
        <v>1591.43934760448</v>
      </c>
      <c r="M123">
        <v>1</v>
      </c>
      <c r="N123">
        <v>95942</v>
      </c>
    </row>
    <row r="124" spans="1:14">
      <c r="A124">
        <v>0</v>
      </c>
      <c r="B124">
        <v>0.86</v>
      </c>
      <c r="C124">
        <v>0</v>
      </c>
      <c r="D124">
        <v>10000</v>
      </c>
      <c r="E124">
        <v>1</v>
      </c>
      <c r="F124">
        <v>22</v>
      </c>
      <c r="G124">
        <v>0</v>
      </c>
      <c r="H124">
        <v>10000</v>
      </c>
      <c r="I124">
        <v>1000</v>
      </c>
      <c r="J124">
        <v>978</v>
      </c>
      <c r="K124">
        <v>8158.91581108829</v>
      </c>
      <c r="L124">
        <v>1590.2024291497901</v>
      </c>
      <c r="M124">
        <v>1</v>
      </c>
      <c r="N124">
        <v>91325</v>
      </c>
    </row>
    <row r="125" spans="1:14">
      <c r="A125">
        <v>0</v>
      </c>
      <c r="B125">
        <v>0.86</v>
      </c>
      <c r="C125">
        <v>0</v>
      </c>
      <c r="D125">
        <v>10000</v>
      </c>
      <c r="E125">
        <v>1</v>
      </c>
      <c r="F125">
        <v>22</v>
      </c>
      <c r="G125">
        <v>0</v>
      </c>
      <c r="H125">
        <v>10000</v>
      </c>
      <c r="I125">
        <v>1000</v>
      </c>
      <c r="J125">
        <v>978</v>
      </c>
      <c r="K125">
        <v>8169.9958932238196</v>
      </c>
      <c r="L125">
        <v>1756.90789473684</v>
      </c>
      <c r="M125">
        <v>1</v>
      </c>
      <c r="N125">
        <v>99354</v>
      </c>
    </row>
    <row r="126" spans="1:14">
      <c r="A126">
        <v>0</v>
      </c>
      <c r="B126">
        <v>0.86</v>
      </c>
      <c r="C126">
        <v>1</v>
      </c>
      <c r="D126">
        <v>775</v>
      </c>
      <c r="E126">
        <v>1</v>
      </c>
      <c r="F126">
        <v>26</v>
      </c>
      <c r="G126">
        <v>0</v>
      </c>
      <c r="H126">
        <v>10000</v>
      </c>
      <c r="I126">
        <v>773</v>
      </c>
      <c r="J126">
        <v>747</v>
      </c>
      <c r="K126">
        <v>7966.2220726783298</v>
      </c>
      <c r="L126">
        <v>1515.2318840579701</v>
      </c>
      <c r="M126">
        <v>0</v>
      </c>
      <c r="N126">
        <v>105287</v>
      </c>
    </row>
    <row r="127" spans="1:14">
      <c r="A127">
        <v>0</v>
      </c>
      <c r="B127">
        <v>0.86</v>
      </c>
      <c r="C127">
        <v>0</v>
      </c>
      <c r="D127">
        <v>10000</v>
      </c>
      <c r="E127">
        <v>1</v>
      </c>
      <c r="F127">
        <v>23</v>
      </c>
      <c r="G127">
        <v>0</v>
      </c>
      <c r="H127">
        <v>10000</v>
      </c>
      <c r="I127">
        <v>1000</v>
      </c>
      <c r="J127">
        <v>977</v>
      </c>
      <c r="K127">
        <v>8038.5919835560098</v>
      </c>
      <c r="L127">
        <v>1516.5750507099301</v>
      </c>
      <c r="M127">
        <v>1</v>
      </c>
      <c r="N127">
        <v>96811</v>
      </c>
    </row>
    <row r="128" spans="1:14">
      <c r="A128">
        <v>0</v>
      </c>
      <c r="B128">
        <v>0.86</v>
      </c>
      <c r="C128">
        <v>1</v>
      </c>
      <c r="D128">
        <v>448</v>
      </c>
      <c r="E128">
        <v>1</v>
      </c>
      <c r="F128">
        <v>24</v>
      </c>
      <c r="G128">
        <v>0</v>
      </c>
      <c r="H128">
        <v>10000</v>
      </c>
      <c r="I128">
        <v>444</v>
      </c>
      <c r="J128">
        <v>420</v>
      </c>
      <c r="K128">
        <v>7883.0384615384601</v>
      </c>
      <c r="L128">
        <v>1705.0254041570399</v>
      </c>
      <c r="M128">
        <v>0</v>
      </c>
      <c r="N128">
        <v>104736</v>
      </c>
    </row>
    <row r="129" spans="1:14">
      <c r="A129">
        <v>0</v>
      </c>
      <c r="B129">
        <v>0.86</v>
      </c>
      <c r="C129">
        <v>0</v>
      </c>
      <c r="D129">
        <v>10000</v>
      </c>
      <c r="E129">
        <v>1</v>
      </c>
      <c r="F129">
        <v>23</v>
      </c>
      <c r="G129">
        <v>0</v>
      </c>
      <c r="H129">
        <v>10000</v>
      </c>
      <c r="I129">
        <v>1000</v>
      </c>
      <c r="J129">
        <v>977</v>
      </c>
      <c r="K129">
        <v>8188.29085303186</v>
      </c>
      <c r="L129">
        <v>1644.3556231002999</v>
      </c>
      <c r="M129">
        <v>1</v>
      </c>
      <c r="N129">
        <v>97126</v>
      </c>
    </row>
    <row r="130" spans="1:14">
      <c r="A130">
        <v>0</v>
      </c>
      <c r="B130">
        <v>0.86</v>
      </c>
      <c r="C130">
        <v>0</v>
      </c>
      <c r="D130">
        <v>10000</v>
      </c>
      <c r="E130">
        <v>1</v>
      </c>
      <c r="F130">
        <v>24</v>
      </c>
      <c r="G130">
        <v>0</v>
      </c>
      <c r="H130">
        <v>10000</v>
      </c>
      <c r="I130">
        <v>1000</v>
      </c>
      <c r="J130">
        <v>976</v>
      </c>
      <c r="K130">
        <v>8039.1779835390898</v>
      </c>
      <c r="L130">
        <v>1566.51622718052</v>
      </c>
      <c r="M130">
        <v>1</v>
      </c>
      <c r="N130">
        <v>95703</v>
      </c>
    </row>
    <row r="131" spans="1:14">
      <c r="A131">
        <v>0</v>
      </c>
      <c r="B131">
        <v>0.86</v>
      </c>
      <c r="C131">
        <v>0</v>
      </c>
      <c r="D131">
        <v>10000</v>
      </c>
      <c r="E131">
        <v>1</v>
      </c>
      <c r="F131">
        <v>21</v>
      </c>
      <c r="G131">
        <v>0</v>
      </c>
      <c r="H131">
        <v>10000</v>
      </c>
      <c r="I131">
        <v>1000</v>
      </c>
      <c r="J131">
        <v>979</v>
      </c>
      <c r="K131">
        <v>8283.8051282051201</v>
      </c>
      <c r="L131">
        <v>1700.34984833164</v>
      </c>
      <c r="M131">
        <v>1</v>
      </c>
      <c r="N131">
        <v>96231</v>
      </c>
    </row>
    <row r="132" spans="1:14">
      <c r="A132">
        <v>0</v>
      </c>
      <c r="B132">
        <v>0.86</v>
      </c>
      <c r="C132">
        <v>0</v>
      </c>
      <c r="D132">
        <v>10000</v>
      </c>
      <c r="E132">
        <v>1</v>
      </c>
      <c r="F132">
        <v>22</v>
      </c>
      <c r="G132">
        <v>0</v>
      </c>
      <c r="H132">
        <v>10000</v>
      </c>
      <c r="I132">
        <v>1000</v>
      </c>
      <c r="J132">
        <v>978</v>
      </c>
      <c r="K132">
        <v>8423.6170431211503</v>
      </c>
      <c r="L132">
        <v>1675.9504048582901</v>
      </c>
      <c r="M132">
        <v>1</v>
      </c>
      <c r="N132">
        <v>88654</v>
      </c>
    </row>
    <row r="133" spans="1:14">
      <c r="A133">
        <v>0</v>
      </c>
      <c r="B133">
        <v>0.86</v>
      </c>
      <c r="C133">
        <v>0</v>
      </c>
      <c r="D133">
        <v>10000</v>
      </c>
      <c r="E133">
        <v>1</v>
      </c>
      <c r="F133">
        <v>22</v>
      </c>
      <c r="G133">
        <v>0</v>
      </c>
      <c r="H133">
        <v>10000</v>
      </c>
      <c r="I133">
        <v>1000</v>
      </c>
      <c r="J133">
        <v>978</v>
      </c>
      <c r="K133">
        <v>8255.49281314168</v>
      </c>
      <c r="L133">
        <v>1633.20344129554</v>
      </c>
      <c r="M133">
        <v>1</v>
      </c>
      <c r="N133">
        <v>99462</v>
      </c>
    </row>
    <row r="134" spans="1:14">
      <c r="A134">
        <v>0</v>
      </c>
      <c r="B134">
        <v>0.86</v>
      </c>
      <c r="C134">
        <v>0</v>
      </c>
      <c r="D134">
        <v>10000</v>
      </c>
      <c r="E134">
        <v>1</v>
      </c>
      <c r="F134">
        <v>24</v>
      </c>
      <c r="G134">
        <v>0</v>
      </c>
      <c r="H134">
        <v>10000</v>
      </c>
      <c r="I134">
        <v>1000</v>
      </c>
      <c r="J134">
        <v>976</v>
      </c>
      <c r="K134">
        <v>8194.5874485596705</v>
      </c>
      <c r="L134">
        <v>1547.8365482233501</v>
      </c>
      <c r="M134">
        <v>1</v>
      </c>
      <c r="N134">
        <v>98115</v>
      </c>
    </row>
    <row r="135" spans="1:14">
      <c r="A135">
        <v>0</v>
      </c>
      <c r="B135">
        <v>0.86</v>
      </c>
      <c r="C135">
        <v>1</v>
      </c>
      <c r="D135">
        <v>649</v>
      </c>
      <c r="E135">
        <v>1</v>
      </c>
      <c r="F135">
        <v>20</v>
      </c>
      <c r="G135">
        <v>0</v>
      </c>
      <c r="H135">
        <v>10000</v>
      </c>
      <c r="I135">
        <v>645</v>
      </c>
      <c r="J135">
        <v>625</v>
      </c>
      <c r="K135">
        <v>7843.86473429951</v>
      </c>
      <c r="L135">
        <v>1658.4968652037601</v>
      </c>
      <c r="M135">
        <v>0</v>
      </c>
      <c r="N135">
        <v>104907</v>
      </c>
    </row>
    <row r="136" spans="1:14">
      <c r="A136">
        <v>0</v>
      </c>
      <c r="B136">
        <v>0.86</v>
      </c>
      <c r="C136">
        <v>0</v>
      </c>
      <c r="D136">
        <v>10000</v>
      </c>
      <c r="E136">
        <v>1</v>
      </c>
      <c r="F136">
        <v>25</v>
      </c>
      <c r="G136">
        <v>0</v>
      </c>
      <c r="H136">
        <v>10000</v>
      </c>
      <c r="I136">
        <v>1000</v>
      </c>
      <c r="J136">
        <v>975</v>
      </c>
      <c r="K136">
        <v>8009.2914521112198</v>
      </c>
      <c r="L136">
        <v>1559.0294416243601</v>
      </c>
      <c r="M136">
        <v>1</v>
      </c>
      <c r="N136">
        <v>102759</v>
      </c>
    </row>
    <row r="137" spans="1:14">
      <c r="A137">
        <v>0</v>
      </c>
      <c r="B137">
        <v>0.86</v>
      </c>
      <c r="C137">
        <v>0</v>
      </c>
      <c r="D137">
        <v>10000</v>
      </c>
      <c r="E137">
        <v>1</v>
      </c>
      <c r="F137">
        <v>22</v>
      </c>
      <c r="G137">
        <v>0</v>
      </c>
      <c r="H137">
        <v>10000</v>
      </c>
      <c r="I137">
        <v>1000</v>
      </c>
      <c r="J137">
        <v>978</v>
      </c>
      <c r="K137">
        <v>8545.3572895277193</v>
      </c>
      <c r="L137">
        <v>1721.54407294832</v>
      </c>
      <c r="M137">
        <v>1</v>
      </c>
      <c r="N137">
        <v>95059</v>
      </c>
    </row>
    <row r="138" spans="1:14">
      <c r="A138">
        <v>0</v>
      </c>
      <c r="B138">
        <v>0.86</v>
      </c>
      <c r="C138">
        <v>0</v>
      </c>
      <c r="D138">
        <v>10000</v>
      </c>
      <c r="E138">
        <v>1</v>
      </c>
      <c r="F138">
        <v>22</v>
      </c>
      <c r="G138">
        <v>0</v>
      </c>
      <c r="H138">
        <v>10000</v>
      </c>
      <c r="I138">
        <v>1000</v>
      </c>
      <c r="J138">
        <v>978</v>
      </c>
      <c r="K138">
        <v>8297.1591375770004</v>
      </c>
      <c r="L138">
        <v>1674.0182370820601</v>
      </c>
      <c r="M138">
        <v>1</v>
      </c>
      <c r="N138">
        <v>88859</v>
      </c>
    </row>
    <row r="139" spans="1:14">
      <c r="A139">
        <v>0</v>
      </c>
      <c r="B139">
        <v>0.86</v>
      </c>
      <c r="C139">
        <v>0</v>
      </c>
      <c r="D139">
        <v>10000</v>
      </c>
      <c r="E139">
        <v>1</v>
      </c>
      <c r="F139">
        <v>22</v>
      </c>
      <c r="G139">
        <v>0</v>
      </c>
      <c r="H139">
        <v>10000</v>
      </c>
      <c r="I139">
        <v>1000</v>
      </c>
      <c r="J139">
        <v>978</v>
      </c>
      <c r="K139">
        <v>8200.5544147843902</v>
      </c>
      <c r="L139">
        <v>1601.43161094224</v>
      </c>
      <c r="M139">
        <v>1</v>
      </c>
      <c r="N139">
        <v>100350</v>
      </c>
    </row>
    <row r="140" spans="1:14">
      <c r="A140">
        <v>0</v>
      </c>
      <c r="B140">
        <v>0.86</v>
      </c>
      <c r="C140">
        <v>0</v>
      </c>
      <c r="D140">
        <v>10000</v>
      </c>
      <c r="E140">
        <v>1</v>
      </c>
      <c r="F140">
        <v>22</v>
      </c>
      <c r="G140">
        <v>0</v>
      </c>
      <c r="H140">
        <v>10000</v>
      </c>
      <c r="I140">
        <v>1000</v>
      </c>
      <c r="J140">
        <v>978</v>
      </c>
      <c r="K140">
        <v>8346.7330595482508</v>
      </c>
      <c r="L140">
        <v>1665.8895643363701</v>
      </c>
      <c r="M140">
        <v>1</v>
      </c>
      <c r="N140">
        <v>96468</v>
      </c>
    </row>
    <row r="141" spans="1:14">
      <c r="A141">
        <v>0</v>
      </c>
      <c r="B141">
        <v>0.86</v>
      </c>
      <c r="C141">
        <v>0</v>
      </c>
      <c r="D141">
        <v>10000</v>
      </c>
      <c r="E141">
        <v>1</v>
      </c>
      <c r="F141">
        <v>21</v>
      </c>
      <c r="G141">
        <v>0</v>
      </c>
      <c r="H141">
        <v>10000</v>
      </c>
      <c r="I141">
        <v>1000</v>
      </c>
      <c r="J141">
        <v>979</v>
      </c>
      <c r="K141">
        <v>8108.92</v>
      </c>
      <c r="L141">
        <v>1606.2975708501999</v>
      </c>
      <c r="M141">
        <v>1</v>
      </c>
      <c r="N141">
        <v>98030</v>
      </c>
    </row>
    <row r="142" spans="1:14">
      <c r="A142">
        <v>0</v>
      </c>
      <c r="B142">
        <v>0.87</v>
      </c>
      <c r="C142">
        <v>0</v>
      </c>
      <c r="D142">
        <v>10000</v>
      </c>
      <c r="E142">
        <v>1</v>
      </c>
      <c r="F142">
        <v>22</v>
      </c>
      <c r="G142">
        <v>0</v>
      </c>
      <c r="H142">
        <v>10000</v>
      </c>
      <c r="I142">
        <v>1000</v>
      </c>
      <c r="J142">
        <v>978</v>
      </c>
      <c r="K142">
        <v>7823.3809034907599</v>
      </c>
      <c r="L142">
        <v>1618.9423076922999</v>
      </c>
      <c r="M142">
        <v>1</v>
      </c>
      <c r="N142">
        <v>98239</v>
      </c>
    </row>
    <row r="143" spans="1:14">
      <c r="A143">
        <v>0</v>
      </c>
      <c r="B143">
        <v>0.87</v>
      </c>
      <c r="C143">
        <v>0</v>
      </c>
      <c r="D143">
        <v>10000</v>
      </c>
      <c r="E143">
        <v>1</v>
      </c>
      <c r="F143">
        <v>23</v>
      </c>
      <c r="G143">
        <v>0</v>
      </c>
      <c r="H143">
        <v>10000</v>
      </c>
      <c r="I143">
        <v>1000</v>
      </c>
      <c r="J143">
        <v>977</v>
      </c>
      <c r="K143">
        <v>7805.6557040082198</v>
      </c>
      <c r="L143">
        <v>1586.60688956433</v>
      </c>
      <c r="M143">
        <v>1</v>
      </c>
      <c r="N143">
        <v>97735</v>
      </c>
    </row>
    <row r="144" spans="1:14">
      <c r="A144">
        <v>0</v>
      </c>
      <c r="B144">
        <v>0.87</v>
      </c>
      <c r="C144">
        <v>0</v>
      </c>
      <c r="D144">
        <v>10000</v>
      </c>
      <c r="E144">
        <v>1</v>
      </c>
      <c r="F144">
        <v>23</v>
      </c>
      <c r="G144">
        <v>0</v>
      </c>
      <c r="H144">
        <v>10000</v>
      </c>
      <c r="I144">
        <v>1000</v>
      </c>
      <c r="J144">
        <v>977</v>
      </c>
      <c r="K144">
        <v>8452.8715313463508</v>
      </c>
      <c r="L144">
        <v>1856.9046653144001</v>
      </c>
      <c r="M144">
        <v>1</v>
      </c>
      <c r="N144">
        <v>99105</v>
      </c>
    </row>
    <row r="145" spans="1:14">
      <c r="A145">
        <v>0</v>
      </c>
      <c r="B145">
        <v>0.87</v>
      </c>
      <c r="C145">
        <v>0</v>
      </c>
      <c r="D145">
        <v>10000</v>
      </c>
      <c r="E145">
        <v>1</v>
      </c>
      <c r="F145">
        <v>23</v>
      </c>
      <c r="G145">
        <v>0</v>
      </c>
      <c r="H145">
        <v>10000</v>
      </c>
      <c r="I145">
        <v>1000</v>
      </c>
      <c r="J145">
        <v>977</v>
      </c>
      <c r="K145">
        <v>7980.6084275436797</v>
      </c>
      <c r="L145">
        <v>1583.40020263424</v>
      </c>
      <c r="M145">
        <v>1</v>
      </c>
      <c r="N145">
        <v>101167</v>
      </c>
    </row>
    <row r="146" spans="1:14">
      <c r="A146">
        <v>0</v>
      </c>
      <c r="B146">
        <v>0.87</v>
      </c>
      <c r="C146">
        <v>1</v>
      </c>
      <c r="D146">
        <v>838</v>
      </c>
      <c r="E146">
        <v>1</v>
      </c>
      <c r="F146">
        <v>22</v>
      </c>
      <c r="G146">
        <v>0</v>
      </c>
      <c r="H146">
        <v>10000</v>
      </c>
      <c r="I146">
        <v>833</v>
      </c>
      <c r="J146">
        <v>811</v>
      </c>
      <c r="K146">
        <v>8108.8104089219296</v>
      </c>
      <c r="L146">
        <v>1652.1006060606001</v>
      </c>
      <c r="M146">
        <v>0</v>
      </c>
      <c r="N146">
        <v>105281</v>
      </c>
    </row>
    <row r="147" spans="1:14">
      <c r="A147">
        <v>0</v>
      </c>
      <c r="B147">
        <v>0.87</v>
      </c>
      <c r="C147">
        <v>1</v>
      </c>
      <c r="D147">
        <v>434</v>
      </c>
      <c r="E147">
        <v>1</v>
      </c>
      <c r="F147">
        <v>23</v>
      </c>
      <c r="G147">
        <v>0</v>
      </c>
      <c r="H147">
        <v>10000</v>
      </c>
      <c r="I147">
        <v>430</v>
      </c>
      <c r="J147">
        <v>407</v>
      </c>
      <c r="K147">
        <v>7545.24129353233</v>
      </c>
      <c r="L147">
        <v>1664.0285035629399</v>
      </c>
      <c r="M147">
        <v>0</v>
      </c>
      <c r="N147">
        <v>104682</v>
      </c>
    </row>
    <row r="148" spans="1:14">
      <c r="A148">
        <v>0</v>
      </c>
      <c r="B148">
        <v>0.87</v>
      </c>
      <c r="C148">
        <v>0</v>
      </c>
      <c r="D148">
        <v>10000</v>
      </c>
      <c r="E148">
        <v>1</v>
      </c>
      <c r="F148">
        <v>22</v>
      </c>
      <c r="G148">
        <v>0</v>
      </c>
      <c r="H148">
        <v>10000</v>
      </c>
      <c r="I148">
        <v>1000</v>
      </c>
      <c r="J148">
        <v>978</v>
      </c>
      <c r="K148">
        <v>8341.2577002053295</v>
      </c>
      <c r="L148">
        <v>1736.6251266464001</v>
      </c>
      <c r="M148">
        <v>1</v>
      </c>
      <c r="N148">
        <v>98488</v>
      </c>
    </row>
    <row r="149" spans="1:14">
      <c r="A149">
        <v>0</v>
      </c>
      <c r="B149">
        <v>0.87</v>
      </c>
      <c r="C149">
        <v>0</v>
      </c>
      <c r="D149">
        <v>10000</v>
      </c>
      <c r="E149">
        <v>1</v>
      </c>
      <c r="F149">
        <v>26</v>
      </c>
      <c r="G149">
        <v>0</v>
      </c>
      <c r="H149">
        <v>10000</v>
      </c>
      <c r="I149">
        <v>1000</v>
      </c>
      <c r="J149">
        <v>974</v>
      </c>
      <c r="K149">
        <v>8083.0969072164899</v>
      </c>
      <c r="L149">
        <v>1589.73245167853</v>
      </c>
      <c r="M149">
        <v>1</v>
      </c>
      <c r="N149">
        <v>97270</v>
      </c>
    </row>
    <row r="150" spans="1:14">
      <c r="A150">
        <v>0</v>
      </c>
      <c r="B150">
        <v>0.87</v>
      </c>
      <c r="C150">
        <v>0</v>
      </c>
      <c r="D150">
        <v>10000</v>
      </c>
      <c r="E150">
        <v>1</v>
      </c>
      <c r="F150">
        <v>22</v>
      </c>
      <c r="G150">
        <v>0</v>
      </c>
      <c r="H150">
        <v>10000</v>
      </c>
      <c r="I150">
        <v>1000</v>
      </c>
      <c r="J150">
        <v>978</v>
      </c>
      <c r="K150">
        <v>7841.3418891170404</v>
      </c>
      <c r="L150">
        <v>1535.6585612968499</v>
      </c>
      <c r="M150">
        <v>1</v>
      </c>
      <c r="N150">
        <v>95685</v>
      </c>
    </row>
    <row r="151" spans="1:14">
      <c r="A151">
        <v>0</v>
      </c>
      <c r="B151">
        <v>0.87</v>
      </c>
      <c r="C151">
        <v>0</v>
      </c>
      <c r="D151">
        <v>10000</v>
      </c>
      <c r="E151">
        <v>1</v>
      </c>
      <c r="F151">
        <v>24</v>
      </c>
      <c r="G151">
        <v>0</v>
      </c>
      <c r="H151">
        <v>10000</v>
      </c>
      <c r="I151">
        <v>1000</v>
      </c>
      <c r="J151">
        <v>976</v>
      </c>
      <c r="K151">
        <v>8694.7191358024593</v>
      </c>
      <c r="L151">
        <v>1894.84989858012</v>
      </c>
      <c r="M151">
        <v>1</v>
      </c>
      <c r="N151">
        <v>101202</v>
      </c>
    </row>
    <row r="152" spans="1:14">
      <c r="A152">
        <v>0</v>
      </c>
      <c r="B152">
        <v>0.87</v>
      </c>
      <c r="C152">
        <v>0</v>
      </c>
      <c r="D152">
        <v>10000</v>
      </c>
      <c r="E152">
        <v>1</v>
      </c>
      <c r="F152">
        <v>22</v>
      </c>
      <c r="G152">
        <v>0</v>
      </c>
      <c r="H152">
        <v>10000</v>
      </c>
      <c r="I152">
        <v>1000</v>
      </c>
      <c r="J152">
        <v>978</v>
      </c>
      <c r="K152">
        <v>7757.8531827515399</v>
      </c>
      <c r="L152">
        <v>1531.6899696048599</v>
      </c>
      <c r="M152">
        <v>1</v>
      </c>
      <c r="N152">
        <v>94571</v>
      </c>
    </row>
    <row r="153" spans="1:14">
      <c r="A153">
        <v>0</v>
      </c>
      <c r="B153">
        <v>0.87</v>
      </c>
      <c r="C153">
        <v>0</v>
      </c>
      <c r="D153">
        <v>10000</v>
      </c>
      <c r="E153">
        <v>1</v>
      </c>
      <c r="F153">
        <v>23</v>
      </c>
      <c r="G153">
        <v>0</v>
      </c>
      <c r="H153">
        <v>10000</v>
      </c>
      <c r="I153">
        <v>1000</v>
      </c>
      <c r="J153">
        <v>977</v>
      </c>
      <c r="K153">
        <v>7813.6998972250703</v>
      </c>
      <c r="L153">
        <v>1553.5420466058699</v>
      </c>
      <c r="M153">
        <v>1</v>
      </c>
      <c r="N153">
        <v>97356</v>
      </c>
    </row>
    <row r="154" spans="1:14">
      <c r="A154">
        <v>0</v>
      </c>
      <c r="B154">
        <v>0.87</v>
      </c>
      <c r="C154">
        <v>0</v>
      </c>
      <c r="D154">
        <v>10000</v>
      </c>
      <c r="E154">
        <v>1</v>
      </c>
      <c r="F154">
        <v>26</v>
      </c>
      <c r="G154">
        <v>0</v>
      </c>
      <c r="H154">
        <v>10000</v>
      </c>
      <c r="I154">
        <v>1000</v>
      </c>
      <c r="J154">
        <v>974</v>
      </c>
      <c r="K154">
        <v>8820.8175257731891</v>
      </c>
      <c r="L154">
        <v>1782.91353001017</v>
      </c>
      <c r="M154">
        <v>1</v>
      </c>
      <c r="N154">
        <v>98724</v>
      </c>
    </row>
    <row r="155" spans="1:14">
      <c r="A155">
        <v>0</v>
      </c>
      <c r="B155">
        <v>0.87</v>
      </c>
      <c r="C155">
        <v>0</v>
      </c>
      <c r="D155">
        <v>10000</v>
      </c>
      <c r="E155">
        <v>1</v>
      </c>
      <c r="F155">
        <v>22</v>
      </c>
      <c r="G155">
        <v>0</v>
      </c>
      <c r="H155">
        <v>10000</v>
      </c>
      <c r="I155">
        <v>1000</v>
      </c>
      <c r="J155">
        <v>978</v>
      </c>
      <c r="K155">
        <v>8826.8665297741209</v>
      </c>
      <c r="L155">
        <v>2015.38095238095</v>
      </c>
      <c r="M155">
        <v>1</v>
      </c>
      <c r="N155">
        <v>92765</v>
      </c>
    </row>
    <row r="156" spans="1:14">
      <c r="A156">
        <v>0</v>
      </c>
      <c r="B156">
        <v>0.87</v>
      </c>
      <c r="C156">
        <v>0</v>
      </c>
      <c r="D156">
        <v>10000</v>
      </c>
      <c r="E156">
        <v>1</v>
      </c>
      <c r="F156">
        <v>29</v>
      </c>
      <c r="G156">
        <v>0</v>
      </c>
      <c r="H156">
        <v>10000</v>
      </c>
      <c r="I156">
        <v>1000</v>
      </c>
      <c r="J156">
        <v>971</v>
      </c>
      <c r="K156">
        <v>7911.3495346432201</v>
      </c>
      <c r="L156">
        <v>1473.2813455657399</v>
      </c>
      <c r="M156">
        <v>1</v>
      </c>
      <c r="N156">
        <v>99499</v>
      </c>
    </row>
    <row r="157" spans="1:14">
      <c r="A157">
        <v>0</v>
      </c>
      <c r="B157">
        <v>0.87</v>
      </c>
      <c r="C157">
        <v>1</v>
      </c>
      <c r="D157">
        <v>189</v>
      </c>
      <c r="E157">
        <v>1</v>
      </c>
      <c r="F157">
        <v>23</v>
      </c>
      <c r="G157">
        <v>0</v>
      </c>
      <c r="H157">
        <v>10000</v>
      </c>
      <c r="I157">
        <v>185</v>
      </c>
      <c r="J157">
        <v>162</v>
      </c>
      <c r="K157">
        <v>7384.9683544303798</v>
      </c>
      <c r="L157">
        <v>2135.45454545454</v>
      </c>
      <c r="M157">
        <v>0</v>
      </c>
      <c r="N157">
        <v>105657</v>
      </c>
    </row>
    <row r="158" spans="1:14">
      <c r="A158">
        <v>0</v>
      </c>
      <c r="B158">
        <v>0.87</v>
      </c>
      <c r="C158">
        <v>0</v>
      </c>
      <c r="D158">
        <v>10000</v>
      </c>
      <c r="E158">
        <v>1</v>
      </c>
      <c r="F158">
        <v>22</v>
      </c>
      <c r="G158">
        <v>0</v>
      </c>
      <c r="H158">
        <v>10000</v>
      </c>
      <c r="I158">
        <v>1000</v>
      </c>
      <c r="J158">
        <v>978</v>
      </c>
      <c r="K158">
        <v>8216.2412731006098</v>
      </c>
      <c r="L158">
        <v>1659.43161094224</v>
      </c>
      <c r="M158">
        <v>1</v>
      </c>
      <c r="N158">
        <v>99751</v>
      </c>
    </row>
    <row r="159" spans="1:14">
      <c r="A159">
        <v>0</v>
      </c>
      <c r="B159">
        <v>0.87</v>
      </c>
      <c r="C159">
        <v>0</v>
      </c>
      <c r="D159">
        <v>10000</v>
      </c>
      <c r="E159">
        <v>1</v>
      </c>
      <c r="F159">
        <v>23</v>
      </c>
      <c r="G159">
        <v>0</v>
      </c>
      <c r="H159">
        <v>10000</v>
      </c>
      <c r="I159">
        <v>1000</v>
      </c>
      <c r="J159">
        <v>977</v>
      </c>
      <c r="K159">
        <v>8995.5858170606298</v>
      </c>
      <c r="L159">
        <v>2019.93414387031</v>
      </c>
      <c r="M159">
        <v>1</v>
      </c>
      <c r="N159">
        <v>92719</v>
      </c>
    </row>
    <row r="160" spans="1:14">
      <c r="A160">
        <v>0</v>
      </c>
      <c r="B160">
        <v>0.87</v>
      </c>
      <c r="C160">
        <v>0</v>
      </c>
      <c r="D160">
        <v>10000</v>
      </c>
      <c r="E160">
        <v>1</v>
      </c>
      <c r="F160">
        <v>23</v>
      </c>
      <c r="G160">
        <v>0</v>
      </c>
      <c r="H160">
        <v>10000</v>
      </c>
      <c r="I160">
        <v>1000</v>
      </c>
      <c r="J160">
        <v>977</v>
      </c>
      <c r="K160">
        <v>8358.3669064748192</v>
      </c>
      <c r="L160">
        <v>1710.5872210953301</v>
      </c>
      <c r="M160">
        <v>1</v>
      </c>
      <c r="N160">
        <v>99803</v>
      </c>
    </row>
    <row r="161" spans="1:14">
      <c r="A161">
        <v>0</v>
      </c>
      <c r="B161">
        <v>0.87</v>
      </c>
      <c r="C161">
        <v>0</v>
      </c>
      <c r="D161">
        <v>10000</v>
      </c>
      <c r="E161">
        <v>1</v>
      </c>
      <c r="F161">
        <v>22</v>
      </c>
      <c r="G161">
        <v>0</v>
      </c>
      <c r="H161">
        <v>10000</v>
      </c>
      <c r="I161">
        <v>1000</v>
      </c>
      <c r="J161">
        <v>978</v>
      </c>
      <c r="K161">
        <v>8134.6314168377803</v>
      </c>
      <c r="L161">
        <v>1615.81762917933</v>
      </c>
      <c r="M161">
        <v>1</v>
      </c>
      <c r="N161">
        <v>96651</v>
      </c>
    </row>
    <row r="162" spans="1:14">
      <c r="A162">
        <v>0</v>
      </c>
      <c r="B162">
        <v>0.88</v>
      </c>
      <c r="C162">
        <v>0</v>
      </c>
      <c r="D162">
        <v>10000</v>
      </c>
      <c r="E162">
        <v>1</v>
      </c>
      <c r="F162">
        <v>23</v>
      </c>
      <c r="G162">
        <v>0</v>
      </c>
      <c r="H162">
        <v>10000</v>
      </c>
      <c r="I162">
        <v>1000</v>
      </c>
      <c r="J162">
        <v>977</v>
      </c>
      <c r="K162">
        <v>8397.0760534429592</v>
      </c>
      <c r="L162">
        <v>1969.2228976696999</v>
      </c>
      <c r="M162">
        <v>1</v>
      </c>
      <c r="N162">
        <v>100451</v>
      </c>
    </row>
    <row r="163" spans="1:14">
      <c r="A163">
        <v>0</v>
      </c>
      <c r="B163">
        <v>0.88</v>
      </c>
      <c r="C163">
        <v>1</v>
      </c>
      <c r="D163">
        <v>151</v>
      </c>
      <c r="E163">
        <v>1</v>
      </c>
      <c r="F163">
        <v>25</v>
      </c>
      <c r="G163">
        <v>0</v>
      </c>
      <c r="H163">
        <v>10000</v>
      </c>
      <c r="I163">
        <v>150</v>
      </c>
      <c r="J163">
        <v>125</v>
      </c>
      <c r="K163">
        <v>7910.4067796610098</v>
      </c>
      <c r="L163">
        <v>2286.2426470588198</v>
      </c>
      <c r="M163">
        <v>0</v>
      </c>
      <c r="N163">
        <v>106274</v>
      </c>
    </row>
    <row r="164" spans="1:14">
      <c r="A164">
        <v>0</v>
      </c>
      <c r="B164">
        <v>0.88</v>
      </c>
      <c r="C164">
        <v>0</v>
      </c>
      <c r="D164">
        <v>10000</v>
      </c>
      <c r="E164">
        <v>1</v>
      </c>
      <c r="F164">
        <v>22</v>
      </c>
      <c r="G164">
        <v>0</v>
      </c>
      <c r="H164">
        <v>10000</v>
      </c>
      <c r="I164">
        <v>1000</v>
      </c>
      <c r="J164">
        <v>978</v>
      </c>
      <c r="K164">
        <v>7865.1509240246396</v>
      </c>
      <c r="L164">
        <v>1627.54812563323</v>
      </c>
      <c r="M164">
        <v>1</v>
      </c>
      <c r="N164">
        <v>99884</v>
      </c>
    </row>
    <row r="165" spans="1:14">
      <c r="A165">
        <v>0</v>
      </c>
      <c r="B165">
        <v>0.88</v>
      </c>
      <c r="C165">
        <v>0</v>
      </c>
      <c r="D165">
        <v>10000</v>
      </c>
      <c r="E165">
        <v>1</v>
      </c>
      <c r="F165">
        <v>22</v>
      </c>
      <c r="G165">
        <v>0</v>
      </c>
      <c r="H165">
        <v>10000</v>
      </c>
      <c r="I165">
        <v>1000</v>
      </c>
      <c r="J165">
        <v>978</v>
      </c>
      <c r="K165">
        <v>8208.9250513346997</v>
      </c>
      <c r="L165">
        <v>1709.2502532927999</v>
      </c>
      <c r="M165">
        <v>1</v>
      </c>
      <c r="N165">
        <v>100897</v>
      </c>
    </row>
    <row r="166" spans="1:14">
      <c r="A166">
        <v>0</v>
      </c>
      <c r="B166">
        <v>0.88</v>
      </c>
      <c r="C166">
        <v>0</v>
      </c>
      <c r="D166">
        <v>10000</v>
      </c>
      <c r="E166">
        <v>1</v>
      </c>
      <c r="F166">
        <v>22</v>
      </c>
      <c r="G166">
        <v>0</v>
      </c>
      <c r="H166">
        <v>10000</v>
      </c>
      <c r="I166">
        <v>1000</v>
      </c>
      <c r="J166">
        <v>978</v>
      </c>
      <c r="K166">
        <v>7829.54928131416</v>
      </c>
      <c r="L166">
        <v>1647.9756838905701</v>
      </c>
      <c r="M166">
        <v>1</v>
      </c>
      <c r="N166">
        <v>94264</v>
      </c>
    </row>
    <row r="167" spans="1:14">
      <c r="A167">
        <v>0</v>
      </c>
      <c r="B167">
        <v>0.88</v>
      </c>
      <c r="C167">
        <v>1</v>
      </c>
      <c r="D167">
        <v>646</v>
      </c>
      <c r="E167">
        <v>1</v>
      </c>
      <c r="F167">
        <v>23</v>
      </c>
      <c r="G167">
        <v>0</v>
      </c>
      <c r="H167">
        <v>10000</v>
      </c>
      <c r="I167">
        <v>644</v>
      </c>
      <c r="J167">
        <v>621</v>
      </c>
      <c r="K167">
        <v>7412.2706645056696</v>
      </c>
      <c r="L167">
        <v>1572.03949447077</v>
      </c>
      <c r="M167">
        <v>0</v>
      </c>
      <c r="N167">
        <v>105260</v>
      </c>
    </row>
    <row r="168" spans="1:14">
      <c r="A168">
        <v>0</v>
      </c>
      <c r="B168">
        <v>0.88</v>
      </c>
      <c r="C168">
        <v>0</v>
      </c>
      <c r="D168">
        <v>10000</v>
      </c>
      <c r="E168">
        <v>1</v>
      </c>
      <c r="F168">
        <v>28</v>
      </c>
      <c r="G168">
        <v>0</v>
      </c>
      <c r="H168">
        <v>10000</v>
      </c>
      <c r="I168">
        <v>1000</v>
      </c>
      <c r="J168">
        <v>972</v>
      </c>
      <c r="K168">
        <v>8517.2469008264397</v>
      </c>
      <c r="L168">
        <v>1847.45973496432</v>
      </c>
      <c r="M168">
        <v>1</v>
      </c>
      <c r="N168">
        <v>100661</v>
      </c>
    </row>
    <row r="169" spans="1:14">
      <c r="A169">
        <v>0</v>
      </c>
      <c r="B169">
        <v>0.88</v>
      </c>
      <c r="C169">
        <v>1</v>
      </c>
      <c r="D169">
        <v>813</v>
      </c>
      <c r="E169">
        <v>1</v>
      </c>
      <c r="F169">
        <v>24</v>
      </c>
      <c r="G169">
        <v>0</v>
      </c>
      <c r="H169">
        <v>10000</v>
      </c>
      <c r="I169">
        <v>809</v>
      </c>
      <c r="J169">
        <v>785</v>
      </c>
      <c r="K169">
        <v>7990.0550576184296</v>
      </c>
      <c r="L169">
        <v>1627.11779448621</v>
      </c>
      <c r="M169">
        <v>0</v>
      </c>
      <c r="N169">
        <v>105272</v>
      </c>
    </row>
    <row r="170" spans="1:14">
      <c r="A170">
        <v>0</v>
      </c>
      <c r="B170">
        <v>0.88</v>
      </c>
      <c r="C170">
        <v>1</v>
      </c>
      <c r="D170">
        <v>768</v>
      </c>
      <c r="E170">
        <v>1</v>
      </c>
      <c r="F170">
        <v>23</v>
      </c>
      <c r="G170">
        <v>0</v>
      </c>
      <c r="H170">
        <v>10000</v>
      </c>
      <c r="I170">
        <v>765</v>
      </c>
      <c r="J170">
        <v>742</v>
      </c>
      <c r="K170">
        <v>7872.5880758807498</v>
      </c>
      <c r="L170">
        <v>1718.0582781456901</v>
      </c>
      <c r="M170">
        <v>0</v>
      </c>
      <c r="N170">
        <v>106119</v>
      </c>
    </row>
    <row r="171" spans="1:14">
      <c r="A171">
        <v>0</v>
      </c>
      <c r="B171">
        <v>0.88</v>
      </c>
      <c r="C171">
        <v>0</v>
      </c>
      <c r="D171">
        <v>10000</v>
      </c>
      <c r="E171">
        <v>1</v>
      </c>
      <c r="F171">
        <v>26</v>
      </c>
      <c r="G171">
        <v>0</v>
      </c>
      <c r="H171">
        <v>10000</v>
      </c>
      <c r="I171">
        <v>1000</v>
      </c>
      <c r="J171">
        <v>974</v>
      </c>
      <c r="K171">
        <v>8539.2484536082393</v>
      </c>
      <c r="L171">
        <v>1807.8860630722199</v>
      </c>
      <c r="M171">
        <v>1</v>
      </c>
      <c r="N171">
        <v>101184</v>
      </c>
    </row>
    <row r="172" spans="1:14">
      <c r="A172">
        <v>0</v>
      </c>
      <c r="B172">
        <v>0.88</v>
      </c>
      <c r="C172">
        <v>1</v>
      </c>
      <c r="D172">
        <v>515</v>
      </c>
      <c r="E172">
        <v>1</v>
      </c>
      <c r="F172">
        <v>23</v>
      </c>
      <c r="G172">
        <v>0</v>
      </c>
      <c r="H172">
        <v>10000</v>
      </c>
      <c r="I172">
        <v>512</v>
      </c>
      <c r="J172">
        <v>489</v>
      </c>
      <c r="K172">
        <v>8060.8636363636297</v>
      </c>
      <c r="L172">
        <v>1777.0658682634701</v>
      </c>
      <c r="M172">
        <v>0</v>
      </c>
      <c r="N172">
        <v>105648</v>
      </c>
    </row>
    <row r="173" spans="1:14">
      <c r="A173">
        <v>0</v>
      </c>
      <c r="B173">
        <v>0.88</v>
      </c>
      <c r="C173">
        <v>1</v>
      </c>
      <c r="D173">
        <v>269</v>
      </c>
      <c r="E173">
        <v>1</v>
      </c>
      <c r="F173">
        <v>27</v>
      </c>
      <c r="G173">
        <v>0</v>
      </c>
      <c r="H173">
        <v>10000</v>
      </c>
      <c r="I173">
        <v>265</v>
      </c>
      <c r="J173">
        <v>238</v>
      </c>
      <c r="K173">
        <v>7758.3175965665196</v>
      </c>
      <c r="L173">
        <v>1492.4661354581599</v>
      </c>
      <c r="M173">
        <v>0</v>
      </c>
      <c r="N173">
        <v>104742</v>
      </c>
    </row>
    <row r="174" spans="1:14">
      <c r="A174">
        <v>0</v>
      </c>
      <c r="B174">
        <v>0.88</v>
      </c>
      <c r="C174">
        <v>0</v>
      </c>
      <c r="D174">
        <v>10000</v>
      </c>
      <c r="E174">
        <v>1</v>
      </c>
      <c r="F174">
        <v>21</v>
      </c>
      <c r="G174">
        <v>0</v>
      </c>
      <c r="H174">
        <v>10000</v>
      </c>
      <c r="I174">
        <v>1000</v>
      </c>
      <c r="J174">
        <v>979</v>
      </c>
      <c r="K174">
        <v>8071.2964102564101</v>
      </c>
      <c r="L174">
        <v>1630.1437246963501</v>
      </c>
      <c r="M174">
        <v>1</v>
      </c>
      <c r="N174">
        <v>98588</v>
      </c>
    </row>
    <row r="175" spans="1:14">
      <c r="A175">
        <v>0</v>
      </c>
      <c r="B175">
        <v>0.88</v>
      </c>
      <c r="C175">
        <v>0</v>
      </c>
      <c r="D175">
        <v>10000</v>
      </c>
      <c r="E175">
        <v>1</v>
      </c>
      <c r="F175">
        <v>23</v>
      </c>
      <c r="G175">
        <v>0</v>
      </c>
      <c r="H175">
        <v>10000</v>
      </c>
      <c r="I175">
        <v>1000</v>
      </c>
      <c r="J175">
        <v>977</v>
      </c>
      <c r="K175">
        <v>7581.0503597122297</v>
      </c>
      <c r="L175">
        <v>1510.94929006085</v>
      </c>
      <c r="M175">
        <v>1</v>
      </c>
      <c r="N175">
        <v>97762</v>
      </c>
    </row>
    <row r="176" spans="1:14">
      <c r="A176">
        <v>0</v>
      </c>
      <c r="B176">
        <v>0.88</v>
      </c>
      <c r="C176">
        <v>0</v>
      </c>
      <c r="D176">
        <v>10000</v>
      </c>
      <c r="E176">
        <v>1</v>
      </c>
      <c r="F176">
        <v>21</v>
      </c>
      <c r="G176">
        <v>0</v>
      </c>
      <c r="H176">
        <v>10000</v>
      </c>
      <c r="I176">
        <v>1000</v>
      </c>
      <c r="J176">
        <v>979</v>
      </c>
      <c r="K176">
        <v>8011.65846153846</v>
      </c>
      <c r="L176">
        <v>1734.78947368421</v>
      </c>
      <c r="M176">
        <v>1</v>
      </c>
      <c r="N176">
        <v>101611</v>
      </c>
    </row>
    <row r="177" spans="1:14">
      <c r="A177">
        <v>0</v>
      </c>
      <c r="B177">
        <v>0.88</v>
      </c>
      <c r="C177">
        <v>1</v>
      </c>
      <c r="D177">
        <v>86</v>
      </c>
      <c r="E177">
        <v>1</v>
      </c>
      <c r="F177">
        <v>22</v>
      </c>
      <c r="G177">
        <v>0</v>
      </c>
      <c r="H177">
        <v>10000</v>
      </c>
      <c r="I177">
        <v>82</v>
      </c>
      <c r="J177">
        <v>60</v>
      </c>
      <c r="K177">
        <v>5852.7321428571404</v>
      </c>
      <c r="L177">
        <v>3113.72972972972</v>
      </c>
      <c r="M177">
        <v>0</v>
      </c>
      <c r="N177">
        <v>105089</v>
      </c>
    </row>
    <row r="178" spans="1:14">
      <c r="A178">
        <v>0</v>
      </c>
      <c r="B178">
        <v>0.88</v>
      </c>
      <c r="C178">
        <v>1</v>
      </c>
      <c r="D178">
        <v>681</v>
      </c>
      <c r="E178">
        <v>1</v>
      </c>
      <c r="F178">
        <v>22</v>
      </c>
      <c r="G178">
        <v>0</v>
      </c>
      <c r="H178">
        <v>10000</v>
      </c>
      <c r="I178">
        <v>679</v>
      </c>
      <c r="J178">
        <v>657</v>
      </c>
      <c r="K178">
        <v>7996.8499234303199</v>
      </c>
      <c r="L178">
        <v>1968.2944693572399</v>
      </c>
      <c r="M178">
        <v>0</v>
      </c>
      <c r="N178">
        <v>104388</v>
      </c>
    </row>
    <row r="179" spans="1:14">
      <c r="A179">
        <v>0</v>
      </c>
      <c r="B179">
        <v>0.88</v>
      </c>
      <c r="C179">
        <v>0</v>
      </c>
      <c r="D179">
        <v>10000</v>
      </c>
      <c r="E179">
        <v>1</v>
      </c>
      <c r="F179">
        <v>23</v>
      </c>
      <c r="G179">
        <v>0</v>
      </c>
      <c r="H179">
        <v>10000</v>
      </c>
      <c r="I179">
        <v>1000</v>
      </c>
      <c r="J179">
        <v>977</v>
      </c>
      <c r="K179">
        <v>8097.5714285714203</v>
      </c>
      <c r="L179">
        <v>1654.6298174442099</v>
      </c>
      <c r="M179">
        <v>1</v>
      </c>
      <c r="N179">
        <v>97572</v>
      </c>
    </row>
    <row r="180" spans="1:14">
      <c r="A180">
        <v>0</v>
      </c>
      <c r="B180">
        <v>0.88</v>
      </c>
      <c r="C180">
        <v>0</v>
      </c>
      <c r="D180">
        <v>10000</v>
      </c>
      <c r="E180">
        <v>1</v>
      </c>
      <c r="F180">
        <v>21</v>
      </c>
      <c r="G180">
        <v>0</v>
      </c>
      <c r="H180">
        <v>10000</v>
      </c>
      <c r="I180">
        <v>1000</v>
      </c>
      <c r="J180">
        <v>979</v>
      </c>
      <c r="K180">
        <v>8333.1548717948699</v>
      </c>
      <c r="L180">
        <v>1857.2348178137599</v>
      </c>
      <c r="M180">
        <v>1</v>
      </c>
      <c r="N180">
        <v>85983</v>
      </c>
    </row>
    <row r="181" spans="1:14">
      <c r="A181">
        <v>0</v>
      </c>
      <c r="B181">
        <v>0.88</v>
      </c>
      <c r="C181">
        <v>0</v>
      </c>
      <c r="D181">
        <v>10000</v>
      </c>
      <c r="E181">
        <v>1</v>
      </c>
      <c r="F181">
        <v>21</v>
      </c>
      <c r="G181">
        <v>0</v>
      </c>
      <c r="H181">
        <v>10000</v>
      </c>
      <c r="I181">
        <v>1000</v>
      </c>
      <c r="J181">
        <v>979</v>
      </c>
      <c r="K181">
        <v>8049.9405128205099</v>
      </c>
      <c r="L181">
        <v>1796.62854251012</v>
      </c>
      <c r="M181">
        <v>1</v>
      </c>
      <c r="N181">
        <v>103013</v>
      </c>
    </row>
    <row r="182" spans="1:14">
      <c r="A182">
        <v>0</v>
      </c>
      <c r="B182">
        <v>0.89</v>
      </c>
      <c r="C182">
        <v>0</v>
      </c>
      <c r="D182">
        <v>10000</v>
      </c>
      <c r="E182">
        <v>1</v>
      </c>
      <c r="F182">
        <v>22</v>
      </c>
      <c r="G182">
        <v>0</v>
      </c>
      <c r="H182">
        <v>10000</v>
      </c>
      <c r="I182">
        <v>1000</v>
      </c>
      <c r="J182">
        <v>978</v>
      </c>
      <c r="K182">
        <v>8221.8737166324408</v>
      </c>
      <c r="L182">
        <v>1769.47821681864</v>
      </c>
      <c r="M182">
        <v>1</v>
      </c>
      <c r="N182">
        <v>99971</v>
      </c>
    </row>
    <row r="183" spans="1:14">
      <c r="A183">
        <v>0</v>
      </c>
      <c r="B183">
        <v>0.89</v>
      </c>
      <c r="C183">
        <v>0</v>
      </c>
      <c r="D183">
        <v>10000</v>
      </c>
      <c r="E183">
        <v>1</v>
      </c>
      <c r="F183">
        <v>22</v>
      </c>
      <c r="G183">
        <v>0</v>
      </c>
      <c r="H183">
        <v>10000</v>
      </c>
      <c r="I183">
        <v>1000</v>
      </c>
      <c r="J183">
        <v>978</v>
      </c>
      <c r="K183">
        <v>7737.2258726899299</v>
      </c>
      <c r="L183">
        <v>1712.4680851063799</v>
      </c>
      <c r="M183">
        <v>1</v>
      </c>
      <c r="N183">
        <v>90258</v>
      </c>
    </row>
    <row r="184" spans="1:14">
      <c r="A184">
        <v>0</v>
      </c>
      <c r="B184">
        <v>0.89</v>
      </c>
      <c r="C184">
        <v>1</v>
      </c>
      <c r="D184">
        <v>369</v>
      </c>
      <c r="E184">
        <v>1</v>
      </c>
      <c r="F184">
        <v>23</v>
      </c>
      <c r="G184">
        <v>0</v>
      </c>
      <c r="H184">
        <v>10000</v>
      </c>
      <c r="I184">
        <v>364</v>
      </c>
      <c r="J184">
        <v>341</v>
      </c>
      <c r="K184">
        <v>7850.9258160237296</v>
      </c>
      <c r="L184">
        <v>1907.1207865168501</v>
      </c>
      <c r="M184">
        <v>0</v>
      </c>
      <c r="N184">
        <v>104344</v>
      </c>
    </row>
    <row r="185" spans="1:14">
      <c r="A185">
        <v>0</v>
      </c>
      <c r="B185">
        <v>0.89</v>
      </c>
      <c r="C185">
        <v>1</v>
      </c>
      <c r="D185">
        <v>779</v>
      </c>
      <c r="E185">
        <v>1</v>
      </c>
      <c r="F185">
        <v>22</v>
      </c>
      <c r="G185">
        <v>0</v>
      </c>
      <c r="H185">
        <v>10000</v>
      </c>
      <c r="I185">
        <v>774</v>
      </c>
      <c r="J185">
        <v>752</v>
      </c>
      <c r="K185">
        <v>7717.3836898395703</v>
      </c>
      <c r="L185">
        <v>1735.8474576271101</v>
      </c>
      <c r="M185">
        <v>0</v>
      </c>
      <c r="N185">
        <v>104894</v>
      </c>
    </row>
    <row r="186" spans="1:14">
      <c r="A186">
        <v>0</v>
      </c>
      <c r="B186">
        <v>0.89</v>
      </c>
      <c r="C186">
        <v>1</v>
      </c>
      <c r="D186">
        <v>42</v>
      </c>
      <c r="E186">
        <v>0</v>
      </c>
      <c r="F186">
        <v>10000</v>
      </c>
      <c r="G186">
        <v>0</v>
      </c>
      <c r="H186">
        <v>10000</v>
      </c>
      <c r="I186">
        <v>0</v>
      </c>
      <c r="J186">
        <v>10000</v>
      </c>
      <c r="K186">
        <v>1000000</v>
      </c>
      <c r="L186">
        <v>1000000</v>
      </c>
      <c r="M186">
        <v>0</v>
      </c>
      <c r="N186">
        <v>105294</v>
      </c>
    </row>
    <row r="187" spans="1:14">
      <c r="A187">
        <v>0</v>
      </c>
      <c r="B187">
        <v>0.89</v>
      </c>
      <c r="C187">
        <v>1</v>
      </c>
      <c r="D187">
        <v>35</v>
      </c>
      <c r="E187">
        <v>0</v>
      </c>
      <c r="F187">
        <v>10000</v>
      </c>
      <c r="G187">
        <v>0</v>
      </c>
      <c r="H187">
        <v>10000</v>
      </c>
      <c r="I187">
        <v>0</v>
      </c>
      <c r="J187">
        <v>10000</v>
      </c>
      <c r="K187">
        <v>1000000</v>
      </c>
      <c r="L187">
        <v>1000000</v>
      </c>
      <c r="M187">
        <v>0</v>
      </c>
      <c r="N187">
        <v>106262</v>
      </c>
    </row>
    <row r="188" spans="1:14">
      <c r="A188">
        <v>0</v>
      </c>
      <c r="B188">
        <v>0.89</v>
      </c>
      <c r="C188">
        <v>0</v>
      </c>
      <c r="D188">
        <v>10000</v>
      </c>
      <c r="E188">
        <v>1</v>
      </c>
      <c r="F188">
        <v>24</v>
      </c>
      <c r="G188">
        <v>0</v>
      </c>
      <c r="H188">
        <v>10000</v>
      </c>
      <c r="I188">
        <v>1000</v>
      </c>
      <c r="J188">
        <v>976</v>
      </c>
      <c r="K188">
        <v>8311.4156378600801</v>
      </c>
      <c r="L188">
        <v>1851.75634517766</v>
      </c>
      <c r="M188">
        <v>1</v>
      </c>
      <c r="N188">
        <v>95285</v>
      </c>
    </row>
    <row r="189" spans="1:14">
      <c r="A189">
        <v>0</v>
      </c>
      <c r="B189">
        <v>0.89</v>
      </c>
      <c r="C189">
        <v>0</v>
      </c>
      <c r="D189">
        <v>10000</v>
      </c>
      <c r="E189">
        <v>1</v>
      </c>
      <c r="F189">
        <v>23</v>
      </c>
      <c r="G189">
        <v>0</v>
      </c>
      <c r="H189">
        <v>10000</v>
      </c>
      <c r="I189">
        <v>1000</v>
      </c>
      <c r="J189">
        <v>977</v>
      </c>
      <c r="K189">
        <v>7534.1942446043104</v>
      </c>
      <c r="L189">
        <v>1561.71631205673</v>
      </c>
      <c r="M189">
        <v>1</v>
      </c>
      <c r="N189">
        <v>96016</v>
      </c>
    </row>
    <row r="190" spans="1:14">
      <c r="A190">
        <v>0</v>
      </c>
      <c r="B190">
        <v>0.89</v>
      </c>
      <c r="C190">
        <v>0</v>
      </c>
      <c r="D190">
        <v>10000</v>
      </c>
      <c r="E190">
        <v>1</v>
      </c>
      <c r="F190">
        <v>23</v>
      </c>
      <c r="G190">
        <v>0</v>
      </c>
      <c r="H190">
        <v>10000</v>
      </c>
      <c r="I190">
        <v>1000</v>
      </c>
      <c r="J190">
        <v>977</v>
      </c>
      <c r="K190">
        <v>7910.9979445015397</v>
      </c>
      <c r="L190">
        <v>1694.5649087221</v>
      </c>
      <c r="M190">
        <v>1</v>
      </c>
      <c r="N190">
        <v>104888</v>
      </c>
    </row>
    <row r="191" spans="1:14">
      <c r="A191">
        <v>0</v>
      </c>
      <c r="B191">
        <v>0.89</v>
      </c>
      <c r="C191">
        <v>1</v>
      </c>
      <c r="D191">
        <v>34</v>
      </c>
      <c r="E191">
        <v>0</v>
      </c>
      <c r="F191">
        <v>10000</v>
      </c>
      <c r="G191">
        <v>0</v>
      </c>
      <c r="H191">
        <v>10000</v>
      </c>
      <c r="I191">
        <v>0</v>
      </c>
      <c r="J191">
        <v>10000</v>
      </c>
      <c r="K191">
        <v>1000000</v>
      </c>
      <c r="L191">
        <v>1000000</v>
      </c>
      <c r="M191">
        <v>0</v>
      </c>
      <c r="N191">
        <v>105898</v>
      </c>
    </row>
    <row r="192" spans="1:14">
      <c r="A192">
        <v>0</v>
      </c>
      <c r="B192">
        <v>0.89</v>
      </c>
      <c r="C192">
        <v>0</v>
      </c>
      <c r="D192">
        <v>10000</v>
      </c>
      <c r="E192">
        <v>1</v>
      </c>
      <c r="F192">
        <v>23</v>
      </c>
      <c r="G192">
        <v>0</v>
      </c>
      <c r="H192">
        <v>10000</v>
      </c>
      <c r="I192">
        <v>1000</v>
      </c>
      <c r="J192">
        <v>977</v>
      </c>
      <c r="K192">
        <v>7779.5673175745096</v>
      </c>
      <c r="L192">
        <v>1636.3874239350901</v>
      </c>
      <c r="M192">
        <v>1</v>
      </c>
      <c r="N192">
        <v>96709</v>
      </c>
    </row>
    <row r="193" spans="1:14">
      <c r="A193">
        <v>0</v>
      </c>
      <c r="B193">
        <v>0.89</v>
      </c>
      <c r="C193">
        <v>0</v>
      </c>
      <c r="D193">
        <v>10000</v>
      </c>
      <c r="E193">
        <v>1</v>
      </c>
      <c r="F193">
        <v>23</v>
      </c>
      <c r="G193">
        <v>0</v>
      </c>
      <c r="H193">
        <v>10000</v>
      </c>
      <c r="I193">
        <v>1000</v>
      </c>
      <c r="J193">
        <v>977</v>
      </c>
      <c r="K193">
        <v>7924.4306269270301</v>
      </c>
      <c r="L193">
        <v>1713.7931034482699</v>
      </c>
      <c r="M193">
        <v>1</v>
      </c>
      <c r="N193">
        <v>96951</v>
      </c>
    </row>
    <row r="194" spans="1:14">
      <c r="A194">
        <v>0</v>
      </c>
      <c r="B194">
        <v>0.89</v>
      </c>
      <c r="C194">
        <v>0</v>
      </c>
      <c r="D194">
        <v>10000</v>
      </c>
      <c r="E194">
        <v>1</v>
      </c>
      <c r="F194">
        <v>23</v>
      </c>
      <c r="G194">
        <v>0</v>
      </c>
      <c r="H194">
        <v>10000</v>
      </c>
      <c r="I194">
        <v>1000</v>
      </c>
      <c r="J194">
        <v>977</v>
      </c>
      <c r="K194">
        <v>7823.3689619732704</v>
      </c>
      <c r="L194">
        <v>1759.9159067882399</v>
      </c>
      <c r="M194">
        <v>1</v>
      </c>
      <c r="N194">
        <v>100043</v>
      </c>
    </row>
    <row r="195" spans="1:14">
      <c r="A195">
        <v>0</v>
      </c>
      <c r="B195">
        <v>0.89</v>
      </c>
      <c r="C195">
        <v>1</v>
      </c>
      <c r="D195">
        <v>338</v>
      </c>
      <c r="E195">
        <v>1</v>
      </c>
      <c r="F195">
        <v>22</v>
      </c>
      <c r="G195">
        <v>0</v>
      </c>
      <c r="H195">
        <v>10000</v>
      </c>
      <c r="I195">
        <v>335</v>
      </c>
      <c r="J195">
        <v>313</v>
      </c>
      <c r="K195">
        <v>8134.4610389610298</v>
      </c>
      <c r="L195">
        <v>2202.2123076922999</v>
      </c>
      <c r="M195">
        <v>0</v>
      </c>
      <c r="N195">
        <v>105267</v>
      </c>
    </row>
    <row r="196" spans="1:14">
      <c r="A196">
        <v>0</v>
      </c>
      <c r="B196">
        <v>0.89</v>
      </c>
      <c r="C196">
        <v>1</v>
      </c>
      <c r="D196">
        <v>161</v>
      </c>
      <c r="E196">
        <v>1</v>
      </c>
      <c r="F196">
        <v>21</v>
      </c>
      <c r="G196">
        <v>0</v>
      </c>
      <c r="H196">
        <v>10000</v>
      </c>
      <c r="I196">
        <v>158</v>
      </c>
      <c r="J196">
        <v>137</v>
      </c>
      <c r="K196">
        <v>7194.2706766917199</v>
      </c>
      <c r="L196">
        <v>2466.9731543624098</v>
      </c>
      <c r="M196">
        <v>0</v>
      </c>
      <c r="N196">
        <v>105269</v>
      </c>
    </row>
    <row r="197" spans="1:14">
      <c r="A197">
        <v>0</v>
      </c>
      <c r="B197">
        <v>0.89</v>
      </c>
      <c r="C197">
        <v>1</v>
      </c>
      <c r="D197">
        <v>233</v>
      </c>
      <c r="E197">
        <v>1</v>
      </c>
      <c r="F197">
        <v>26</v>
      </c>
      <c r="G197">
        <v>0</v>
      </c>
      <c r="H197">
        <v>10000</v>
      </c>
      <c r="I197">
        <v>230</v>
      </c>
      <c r="J197">
        <v>204</v>
      </c>
      <c r="K197">
        <v>7074.24</v>
      </c>
      <c r="L197">
        <v>1560.3935185185101</v>
      </c>
      <c r="M197">
        <v>0</v>
      </c>
      <c r="N197">
        <v>104756</v>
      </c>
    </row>
    <row r="198" spans="1:14">
      <c r="A198">
        <v>0</v>
      </c>
      <c r="B198">
        <v>0.89</v>
      </c>
      <c r="C198">
        <v>0</v>
      </c>
      <c r="D198">
        <v>10000</v>
      </c>
      <c r="E198">
        <v>1</v>
      </c>
      <c r="F198">
        <v>22</v>
      </c>
      <c r="G198">
        <v>1</v>
      </c>
      <c r="H198">
        <v>552</v>
      </c>
      <c r="I198">
        <v>552</v>
      </c>
      <c r="J198">
        <v>530</v>
      </c>
      <c r="K198">
        <v>8528.4990476190396</v>
      </c>
      <c r="L198">
        <v>2149.2857142857101</v>
      </c>
      <c r="M198">
        <v>0</v>
      </c>
      <c r="N198">
        <v>105409</v>
      </c>
    </row>
    <row r="199" spans="1:14">
      <c r="A199">
        <v>0</v>
      </c>
      <c r="B199">
        <v>0.89</v>
      </c>
      <c r="C199">
        <v>1</v>
      </c>
      <c r="D199">
        <v>137</v>
      </c>
      <c r="E199">
        <v>1</v>
      </c>
      <c r="F199">
        <v>28</v>
      </c>
      <c r="G199">
        <v>0</v>
      </c>
      <c r="H199">
        <v>10000</v>
      </c>
      <c r="I199">
        <v>133</v>
      </c>
      <c r="J199">
        <v>105</v>
      </c>
      <c r="K199">
        <v>8398.9405940594006</v>
      </c>
      <c r="L199">
        <v>1881.5847457627101</v>
      </c>
      <c r="M199">
        <v>0</v>
      </c>
      <c r="N199">
        <v>105091</v>
      </c>
    </row>
    <row r="200" spans="1:14">
      <c r="A200">
        <v>0</v>
      </c>
      <c r="B200">
        <v>0.89</v>
      </c>
      <c r="C200">
        <v>1</v>
      </c>
      <c r="D200">
        <v>499</v>
      </c>
      <c r="E200">
        <v>1</v>
      </c>
      <c r="F200">
        <v>24</v>
      </c>
      <c r="G200">
        <v>0</v>
      </c>
      <c r="H200">
        <v>10000</v>
      </c>
      <c r="I200">
        <v>496</v>
      </c>
      <c r="J200">
        <v>472</v>
      </c>
      <c r="K200">
        <v>7874.1153846153802</v>
      </c>
      <c r="L200">
        <v>1828.2824742268001</v>
      </c>
      <c r="M200">
        <v>0</v>
      </c>
      <c r="N200">
        <v>103974</v>
      </c>
    </row>
    <row r="201" spans="1:14">
      <c r="A201">
        <v>0</v>
      </c>
      <c r="B201">
        <v>0.89</v>
      </c>
      <c r="C201">
        <v>0</v>
      </c>
      <c r="D201">
        <v>10000</v>
      </c>
      <c r="E201">
        <v>1</v>
      </c>
      <c r="F201">
        <v>27</v>
      </c>
      <c r="G201">
        <v>0</v>
      </c>
      <c r="H201">
        <v>10000</v>
      </c>
      <c r="I201">
        <v>1000</v>
      </c>
      <c r="J201">
        <v>973</v>
      </c>
      <c r="K201">
        <v>7882.40970072239</v>
      </c>
      <c r="L201">
        <v>1665.6955193482599</v>
      </c>
      <c r="M201">
        <v>1</v>
      </c>
      <c r="N201">
        <v>91576</v>
      </c>
    </row>
    <row r="202" spans="1:14">
      <c r="A202">
        <v>0</v>
      </c>
      <c r="B202">
        <v>0.9</v>
      </c>
      <c r="C202">
        <v>1</v>
      </c>
      <c r="D202">
        <v>295</v>
      </c>
      <c r="E202">
        <v>1</v>
      </c>
      <c r="F202">
        <v>21</v>
      </c>
      <c r="G202">
        <v>0</v>
      </c>
      <c r="H202">
        <v>10000</v>
      </c>
      <c r="I202">
        <v>291</v>
      </c>
      <c r="J202">
        <v>270</v>
      </c>
      <c r="K202">
        <v>7614.7669172932301</v>
      </c>
      <c r="L202">
        <v>1991.07420494699</v>
      </c>
      <c r="M202">
        <v>0</v>
      </c>
      <c r="N202">
        <v>105227</v>
      </c>
    </row>
    <row r="203" spans="1:14">
      <c r="A203">
        <v>0</v>
      </c>
      <c r="B203">
        <v>0.9</v>
      </c>
      <c r="C203">
        <v>1</v>
      </c>
      <c r="D203">
        <v>336</v>
      </c>
      <c r="E203">
        <v>1</v>
      </c>
      <c r="F203">
        <v>22</v>
      </c>
      <c r="G203">
        <v>0</v>
      </c>
      <c r="H203">
        <v>10000</v>
      </c>
      <c r="I203">
        <v>334</v>
      </c>
      <c r="J203">
        <v>312</v>
      </c>
      <c r="K203">
        <v>7602.7564935064902</v>
      </c>
      <c r="L203">
        <v>2046.86996904024</v>
      </c>
      <c r="M203">
        <v>0</v>
      </c>
      <c r="N203">
        <v>105212</v>
      </c>
    </row>
    <row r="204" spans="1:14">
      <c r="A204">
        <v>0</v>
      </c>
      <c r="B204">
        <v>0.9</v>
      </c>
      <c r="C204">
        <v>1</v>
      </c>
      <c r="D204">
        <v>483</v>
      </c>
      <c r="E204">
        <v>1</v>
      </c>
      <c r="F204">
        <v>22</v>
      </c>
      <c r="G204">
        <v>0</v>
      </c>
      <c r="H204">
        <v>10000</v>
      </c>
      <c r="I204">
        <v>479</v>
      </c>
      <c r="J204">
        <v>457</v>
      </c>
      <c r="K204">
        <v>7749.8543046357599</v>
      </c>
      <c r="L204">
        <v>1829.8468085106299</v>
      </c>
      <c r="M204">
        <v>0</v>
      </c>
      <c r="N204">
        <v>104206</v>
      </c>
    </row>
    <row r="205" spans="1:14">
      <c r="A205">
        <v>0</v>
      </c>
      <c r="B205">
        <v>0.9</v>
      </c>
      <c r="C205">
        <v>1</v>
      </c>
      <c r="D205">
        <v>920</v>
      </c>
      <c r="E205">
        <v>1</v>
      </c>
      <c r="F205">
        <v>22</v>
      </c>
      <c r="G205">
        <v>0</v>
      </c>
      <c r="H205">
        <v>10000</v>
      </c>
      <c r="I205">
        <v>916</v>
      </c>
      <c r="J205">
        <v>894</v>
      </c>
      <c r="K205">
        <v>8065.91123595505</v>
      </c>
      <c r="L205">
        <v>1735.8401323042999</v>
      </c>
      <c r="M205">
        <v>0</v>
      </c>
      <c r="N205">
        <v>105376</v>
      </c>
    </row>
    <row r="206" spans="1:14">
      <c r="A206">
        <v>0</v>
      </c>
      <c r="B206">
        <v>0.9</v>
      </c>
      <c r="C206">
        <v>1</v>
      </c>
      <c r="D206">
        <v>409</v>
      </c>
      <c r="E206">
        <v>1</v>
      </c>
      <c r="F206">
        <v>26</v>
      </c>
      <c r="G206">
        <v>0</v>
      </c>
      <c r="H206">
        <v>10000</v>
      </c>
      <c r="I206">
        <v>405</v>
      </c>
      <c r="J206">
        <v>379</v>
      </c>
      <c r="K206">
        <v>7553.9358288769999</v>
      </c>
      <c r="L206">
        <v>1654.4656488549599</v>
      </c>
      <c r="M206">
        <v>0</v>
      </c>
      <c r="N206">
        <v>105793</v>
      </c>
    </row>
    <row r="207" spans="1:14">
      <c r="A207">
        <v>0</v>
      </c>
      <c r="B207">
        <v>0.9</v>
      </c>
      <c r="C207">
        <v>1</v>
      </c>
      <c r="D207">
        <v>738</v>
      </c>
      <c r="E207">
        <v>1</v>
      </c>
      <c r="F207">
        <v>23</v>
      </c>
      <c r="G207">
        <v>0</v>
      </c>
      <c r="H207">
        <v>10000</v>
      </c>
      <c r="I207">
        <v>735</v>
      </c>
      <c r="J207">
        <v>712</v>
      </c>
      <c r="K207">
        <v>7456.5889830508404</v>
      </c>
      <c r="L207">
        <v>1634.97793103448</v>
      </c>
      <c r="M207">
        <v>0</v>
      </c>
      <c r="N207">
        <v>105245</v>
      </c>
    </row>
    <row r="208" spans="1:14">
      <c r="A208">
        <v>0</v>
      </c>
      <c r="B208">
        <v>0.9</v>
      </c>
      <c r="C208">
        <v>1</v>
      </c>
      <c r="D208">
        <v>115</v>
      </c>
      <c r="E208">
        <v>1</v>
      </c>
      <c r="F208">
        <v>22</v>
      </c>
      <c r="G208">
        <v>0</v>
      </c>
      <c r="H208">
        <v>10000</v>
      </c>
      <c r="I208">
        <v>111</v>
      </c>
      <c r="J208">
        <v>89</v>
      </c>
      <c r="K208">
        <v>4963.5882352941098</v>
      </c>
      <c r="L208">
        <v>2229.0392156862699</v>
      </c>
      <c r="M208">
        <v>0</v>
      </c>
      <c r="N208">
        <v>104467</v>
      </c>
    </row>
    <row r="209" spans="1:14">
      <c r="A209">
        <v>0</v>
      </c>
      <c r="B209">
        <v>0.9</v>
      </c>
      <c r="C209">
        <v>1</v>
      </c>
      <c r="D209">
        <v>33</v>
      </c>
      <c r="E209">
        <v>0</v>
      </c>
      <c r="F209">
        <v>10000</v>
      </c>
      <c r="G209">
        <v>0</v>
      </c>
      <c r="H209">
        <v>10000</v>
      </c>
      <c r="I209">
        <v>0</v>
      </c>
      <c r="J209">
        <v>10000</v>
      </c>
      <c r="K209">
        <v>1000000</v>
      </c>
      <c r="L209">
        <v>1000000</v>
      </c>
      <c r="M209">
        <v>0</v>
      </c>
      <c r="N209">
        <v>104853</v>
      </c>
    </row>
    <row r="210" spans="1:14">
      <c r="A210">
        <v>0</v>
      </c>
      <c r="B210">
        <v>0.9</v>
      </c>
      <c r="C210">
        <v>1</v>
      </c>
      <c r="D210">
        <v>548</v>
      </c>
      <c r="E210">
        <v>1</v>
      </c>
      <c r="F210">
        <v>22</v>
      </c>
      <c r="G210">
        <v>0</v>
      </c>
      <c r="H210">
        <v>10000</v>
      </c>
      <c r="I210">
        <v>545</v>
      </c>
      <c r="J210">
        <v>523</v>
      </c>
      <c r="K210">
        <v>8067.89788053949</v>
      </c>
      <c r="L210">
        <v>2022.2411214953199</v>
      </c>
      <c r="M210">
        <v>0</v>
      </c>
      <c r="N210">
        <v>105158</v>
      </c>
    </row>
    <row r="211" spans="1:14">
      <c r="A211">
        <v>0</v>
      </c>
      <c r="B211">
        <v>0.9</v>
      </c>
      <c r="C211">
        <v>1</v>
      </c>
      <c r="D211">
        <v>584</v>
      </c>
      <c r="E211">
        <v>1</v>
      </c>
      <c r="F211">
        <v>25</v>
      </c>
      <c r="G211">
        <v>0</v>
      </c>
      <c r="H211">
        <v>10000</v>
      </c>
      <c r="I211">
        <v>580</v>
      </c>
      <c r="J211">
        <v>555</v>
      </c>
      <c r="K211">
        <v>7598.2341197822097</v>
      </c>
      <c r="L211">
        <v>1647.10211267605</v>
      </c>
      <c r="M211">
        <v>0</v>
      </c>
      <c r="N211">
        <v>105476</v>
      </c>
    </row>
    <row r="212" spans="1:14">
      <c r="A212">
        <v>0</v>
      </c>
      <c r="B212">
        <v>0.9</v>
      </c>
      <c r="C212">
        <v>1</v>
      </c>
      <c r="D212">
        <v>793</v>
      </c>
      <c r="E212">
        <v>1</v>
      </c>
      <c r="F212">
        <v>23</v>
      </c>
      <c r="G212">
        <v>0</v>
      </c>
      <c r="H212">
        <v>10000</v>
      </c>
      <c r="I212">
        <v>789</v>
      </c>
      <c r="J212">
        <v>766</v>
      </c>
      <c r="K212">
        <v>8929.4711286089205</v>
      </c>
      <c r="L212">
        <v>2098.88960205391</v>
      </c>
      <c r="M212">
        <v>0</v>
      </c>
      <c r="N212">
        <v>105417</v>
      </c>
    </row>
    <row r="213" spans="1:14">
      <c r="A213">
        <v>0</v>
      </c>
      <c r="B213">
        <v>0.9</v>
      </c>
      <c r="C213">
        <v>1</v>
      </c>
      <c r="D213">
        <v>30</v>
      </c>
      <c r="E213">
        <v>0</v>
      </c>
      <c r="F213">
        <v>10000</v>
      </c>
      <c r="G213">
        <v>0</v>
      </c>
      <c r="H213">
        <v>10000</v>
      </c>
      <c r="I213">
        <v>0</v>
      </c>
      <c r="J213">
        <v>10000</v>
      </c>
      <c r="K213">
        <v>1000000</v>
      </c>
      <c r="L213">
        <v>1000000</v>
      </c>
      <c r="M213">
        <v>0</v>
      </c>
      <c r="N213">
        <v>105675</v>
      </c>
    </row>
    <row r="214" spans="1:14">
      <c r="A214">
        <v>0</v>
      </c>
      <c r="B214">
        <v>0.9</v>
      </c>
      <c r="C214">
        <v>1</v>
      </c>
      <c r="D214">
        <v>804</v>
      </c>
      <c r="E214">
        <v>1</v>
      </c>
      <c r="F214">
        <v>25</v>
      </c>
      <c r="G214">
        <v>0</v>
      </c>
      <c r="H214">
        <v>10000</v>
      </c>
      <c r="I214">
        <v>802</v>
      </c>
      <c r="J214">
        <v>777</v>
      </c>
      <c r="K214">
        <v>7248.6619170984404</v>
      </c>
      <c r="L214">
        <v>1552.9898477157301</v>
      </c>
      <c r="M214">
        <v>0</v>
      </c>
      <c r="N214">
        <v>105790</v>
      </c>
    </row>
    <row r="215" spans="1:14">
      <c r="A215">
        <v>0</v>
      </c>
      <c r="B215">
        <v>0.9</v>
      </c>
      <c r="C215">
        <v>1</v>
      </c>
      <c r="D215">
        <v>242</v>
      </c>
      <c r="E215">
        <v>1</v>
      </c>
      <c r="F215">
        <v>22</v>
      </c>
      <c r="G215">
        <v>0</v>
      </c>
      <c r="H215">
        <v>10000</v>
      </c>
      <c r="I215">
        <v>240</v>
      </c>
      <c r="J215">
        <v>218</v>
      </c>
      <c r="K215">
        <v>7634.4366197183099</v>
      </c>
      <c r="L215">
        <v>2445.9606986899498</v>
      </c>
      <c r="M215">
        <v>0</v>
      </c>
      <c r="N215">
        <v>105208</v>
      </c>
    </row>
    <row r="216" spans="1:14">
      <c r="A216">
        <v>0</v>
      </c>
      <c r="B216">
        <v>0.9</v>
      </c>
      <c r="C216">
        <v>1</v>
      </c>
      <c r="D216">
        <v>731</v>
      </c>
      <c r="E216">
        <v>1</v>
      </c>
      <c r="F216">
        <v>22</v>
      </c>
      <c r="G216">
        <v>0</v>
      </c>
      <c r="H216">
        <v>10000</v>
      </c>
      <c r="I216">
        <v>727</v>
      </c>
      <c r="J216">
        <v>705</v>
      </c>
      <c r="K216">
        <v>8286.4793152638995</v>
      </c>
      <c r="L216">
        <v>1960.9387186629499</v>
      </c>
      <c r="M216">
        <v>0</v>
      </c>
      <c r="N216">
        <v>104496</v>
      </c>
    </row>
    <row r="217" spans="1:14">
      <c r="A217">
        <v>0</v>
      </c>
      <c r="B217">
        <v>0.9</v>
      </c>
      <c r="C217">
        <v>1</v>
      </c>
      <c r="D217">
        <v>551</v>
      </c>
      <c r="E217">
        <v>1</v>
      </c>
      <c r="F217">
        <v>25</v>
      </c>
      <c r="G217">
        <v>0</v>
      </c>
      <c r="H217">
        <v>10000</v>
      </c>
      <c r="I217">
        <v>548</v>
      </c>
      <c r="J217">
        <v>523</v>
      </c>
      <c r="K217">
        <v>7189.8921001926701</v>
      </c>
      <c r="L217">
        <v>1578.3973880597</v>
      </c>
      <c r="M217">
        <v>0</v>
      </c>
      <c r="N217">
        <v>104363</v>
      </c>
    </row>
    <row r="218" spans="1:14">
      <c r="A218">
        <v>0</v>
      </c>
      <c r="B218">
        <v>0.9</v>
      </c>
      <c r="C218">
        <v>0</v>
      </c>
      <c r="D218">
        <v>10000</v>
      </c>
      <c r="E218">
        <v>1</v>
      </c>
      <c r="F218">
        <v>26</v>
      </c>
      <c r="G218">
        <v>0</v>
      </c>
      <c r="H218">
        <v>10000</v>
      </c>
      <c r="I218">
        <v>1000</v>
      </c>
      <c r="J218">
        <v>974</v>
      </c>
      <c r="K218">
        <v>8296.0742268041195</v>
      </c>
      <c r="L218">
        <v>1841.6819105691</v>
      </c>
      <c r="M218">
        <v>1</v>
      </c>
      <c r="N218">
        <v>93100</v>
      </c>
    </row>
    <row r="219" spans="1:14">
      <c r="A219">
        <v>0</v>
      </c>
      <c r="B219">
        <v>0.9</v>
      </c>
      <c r="C219">
        <v>1</v>
      </c>
      <c r="D219">
        <v>201</v>
      </c>
      <c r="E219">
        <v>1</v>
      </c>
      <c r="F219">
        <v>22</v>
      </c>
      <c r="G219">
        <v>0</v>
      </c>
      <c r="H219">
        <v>10000</v>
      </c>
      <c r="I219">
        <v>197</v>
      </c>
      <c r="J219">
        <v>175</v>
      </c>
      <c r="K219">
        <v>6409.1929824561403</v>
      </c>
      <c r="L219">
        <v>1922.37765957446</v>
      </c>
      <c r="M219">
        <v>0</v>
      </c>
      <c r="N219">
        <v>104123</v>
      </c>
    </row>
    <row r="220" spans="1:14">
      <c r="A220">
        <v>0</v>
      </c>
      <c r="B220">
        <v>0.9</v>
      </c>
      <c r="C220">
        <v>1</v>
      </c>
      <c r="D220">
        <v>177</v>
      </c>
      <c r="E220">
        <v>1</v>
      </c>
      <c r="F220">
        <v>22</v>
      </c>
      <c r="G220">
        <v>0</v>
      </c>
      <c r="H220">
        <v>10000</v>
      </c>
      <c r="I220">
        <v>174</v>
      </c>
      <c r="J220">
        <v>152</v>
      </c>
      <c r="K220">
        <v>6971.0810810810799</v>
      </c>
      <c r="L220">
        <v>2252.6727272727198</v>
      </c>
      <c r="M220">
        <v>0</v>
      </c>
      <c r="N220">
        <v>105228</v>
      </c>
    </row>
    <row r="221" spans="1:14">
      <c r="A221">
        <v>0</v>
      </c>
      <c r="B221">
        <v>0.9</v>
      </c>
      <c r="C221">
        <v>1</v>
      </c>
      <c r="D221">
        <v>318</v>
      </c>
      <c r="E221">
        <v>1</v>
      </c>
      <c r="F221">
        <v>24</v>
      </c>
      <c r="G221">
        <v>0</v>
      </c>
      <c r="H221">
        <v>10000</v>
      </c>
      <c r="I221">
        <v>315</v>
      </c>
      <c r="J221">
        <v>291</v>
      </c>
      <c r="K221">
        <v>6710.8675958188096</v>
      </c>
      <c r="L221">
        <v>1667.6303630363</v>
      </c>
      <c r="M221">
        <v>0</v>
      </c>
      <c r="N221">
        <v>105050</v>
      </c>
    </row>
    <row r="222" spans="1:14">
      <c r="A222">
        <v>0</v>
      </c>
      <c r="B222">
        <v>0.91</v>
      </c>
      <c r="C222">
        <v>1</v>
      </c>
      <c r="D222">
        <v>154</v>
      </c>
      <c r="E222">
        <v>1</v>
      </c>
      <c r="F222">
        <v>21</v>
      </c>
      <c r="G222">
        <v>0</v>
      </c>
      <c r="H222">
        <v>10000</v>
      </c>
      <c r="I222">
        <v>147</v>
      </c>
      <c r="J222">
        <v>126</v>
      </c>
      <c r="K222">
        <v>6699.8196721311397</v>
      </c>
      <c r="L222">
        <v>2306.3239436619701</v>
      </c>
      <c r="M222">
        <v>0</v>
      </c>
      <c r="N222">
        <v>105418</v>
      </c>
    </row>
    <row r="223" spans="1:14">
      <c r="A223">
        <v>0</v>
      </c>
      <c r="B223">
        <v>0.91</v>
      </c>
      <c r="C223">
        <v>1</v>
      </c>
      <c r="D223">
        <v>32</v>
      </c>
      <c r="E223">
        <v>0</v>
      </c>
      <c r="F223">
        <v>10000</v>
      </c>
      <c r="G223">
        <v>0</v>
      </c>
      <c r="H223">
        <v>10000</v>
      </c>
      <c r="I223">
        <v>0</v>
      </c>
      <c r="J223">
        <v>10000</v>
      </c>
      <c r="K223">
        <v>1000000</v>
      </c>
      <c r="L223">
        <v>1000000</v>
      </c>
      <c r="M223">
        <v>0</v>
      </c>
      <c r="N223">
        <v>105411</v>
      </c>
    </row>
    <row r="224" spans="1:14">
      <c r="A224">
        <v>0</v>
      </c>
      <c r="B224">
        <v>0.91</v>
      </c>
      <c r="C224">
        <v>1</v>
      </c>
      <c r="D224">
        <v>122</v>
      </c>
      <c r="E224">
        <v>1</v>
      </c>
      <c r="F224">
        <v>21</v>
      </c>
      <c r="G224">
        <v>0</v>
      </c>
      <c r="H224">
        <v>10000</v>
      </c>
      <c r="I224">
        <v>119</v>
      </c>
      <c r="J224">
        <v>98</v>
      </c>
      <c r="K224">
        <v>6135.6451612903202</v>
      </c>
      <c r="L224">
        <v>2490.6090909090899</v>
      </c>
      <c r="M224">
        <v>0</v>
      </c>
      <c r="N224">
        <v>105499</v>
      </c>
    </row>
    <row r="225" spans="1:14">
      <c r="A225">
        <v>0</v>
      </c>
      <c r="B225">
        <v>0.91</v>
      </c>
      <c r="C225">
        <v>1</v>
      </c>
      <c r="D225">
        <v>77</v>
      </c>
      <c r="E225">
        <v>1</v>
      </c>
      <c r="F225">
        <v>24</v>
      </c>
      <c r="G225">
        <v>0</v>
      </c>
      <c r="H225">
        <v>10000</v>
      </c>
      <c r="I225">
        <v>72</v>
      </c>
      <c r="J225">
        <v>48</v>
      </c>
      <c r="K225">
        <v>5997.8863636363603</v>
      </c>
      <c r="L225">
        <v>2382.4677419354798</v>
      </c>
      <c r="M225">
        <v>0</v>
      </c>
      <c r="N225">
        <v>105650</v>
      </c>
    </row>
    <row r="226" spans="1:14">
      <c r="A226">
        <v>0</v>
      </c>
      <c r="B226">
        <v>0.91</v>
      </c>
      <c r="C226">
        <v>1</v>
      </c>
      <c r="D226">
        <v>79</v>
      </c>
      <c r="E226">
        <v>1</v>
      </c>
      <c r="F226">
        <v>25</v>
      </c>
      <c r="G226">
        <v>0</v>
      </c>
      <c r="H226">
        <v>10000</v>
      </c>
      <c r="I226">
        <v>75</v>
      </c>
      <c r="J226">
        <v>50</v>
      </c>
      <c r="K226">
        <v>4199.1111111111104</v>
      </c>
      <c r="L226">
        <v>1772.49206349206</v>
      </c>
      <c r="M226">
        <v>0</v>
      </c>
      <c r="N226">
        <v>105167</v>
      </c>
    </row>
    <row r="227" spans="1:14">
      <c r="A227">
        <v>0</v>
      </c>
      <c r="B227">
        <v>0.91</v>
      </c>
      <c r="C227">
        <v>1</v>
      </c>
      <c r="D227">
        <v>345</v>
      </c>
      <c r="E227">
        <v>1</v>
      </c>
      <c r="F227">
        <v>22</v>
      </c>
      <c r="G227">
        <v>0</v>
      </c>
      <c r="H227">
        <v>10000</v>
      </c>
      <c r="I227">
        <v>341</v>
      </c>
      <c r="J227">
        <v>319</v>
      </c>
      <c r="K227">
        <v>7155.26031746031</v>
      </c>
      <c r="L227">
        <v>1859.8343373493899</v>
      </c>
      <c r="M227">
        <v>0</v>
      </c>
      <c r="N227">
        <v>105048</v>
      </c>
    </row>
    <row r="228" spans="1:14">
      <c r="A228">
        <v>0</v>
      </c>
      <c r="B228">
        <v>0.91</v>
      </c>
      <c r="C228">
        <v>1</v>
      </c>
      <c r="D228">
        <v>796</v>
      </c>
      <c r="E228">
        <v>1</v>
      </c>
      <c r="F228">
        <v>22</v>
      </c>
      <c r="G228">
        <v>0</v>
      </c>
      <c r="H228">
        <v>10000</v>
      </c>
      <c r="I228">
        <v>792</v>
      </c>
      <c r="J228">
        <v>770</v>
      </c>
      <c r="K228">
        <v>7220.1383812010399</v>
      </c>
      <c r="L228">
        <v>1631.0766283524899</v>
      </c>
      <c r="M228">
        <v>0</v>
      </c>
      <c r="N228">
        <v>105423</v>
      </c>
    </row>
    <row r="229" spans="1:14">
      <c r="A229">
        <v>0</v>
      </c>
      <c r="B229">
        <v>0.91</v>
      </c>
      <c r="C229">
        <v>1</v>
      </c>
      <c r="D229">
        <v>595</v>
      </c>
      <c r="E229">
        <v>1</v>
      </c>
      <c r="F229">
        <v>25</v>
      </c>
      <c r="G229">
        <v>0</v>
      </c>
      <c r="H229">
        <v>10000</v>
      </c>
      <c r="I229">
        <v>592</v>
      </c>
      <c r="J229">
        <v>567</v>
      </c>
      <c r="K229">
        <v>7687.9218472468901</v>
      </c>
      <c r="L229">
        <v>1693.5233160621699</v>
      </c>
      <c r="M229">
        <v>0</v>
      </c>
      <c r="N229">
        <v>105052</v>
      </c>
    </row>
    <row r="230" spans="1:14">
      <c r="A230">
        <v>0</v>
      </c>
      <c r="B230">
        <v>0.91</v>
      </c>
      <c r="C230">
        <v>1</v>
      </c>
      <c r="D230">
        <v>391</v>
      </c>
      <c r="E230">
        <v>1</v>
      </c>
      <c r="F230">
        <v>26</v>
      </c>
      <c r="G230">
        <v>0</v>
      </c>
      <c r="H230">
        <v>10000</v>
      </c>
      <c r="I230">
        <v>389</v>
      </c>
      <c r="J230">
        <v>363</v>
      </c>
      <c r="K230">
        <v>7775.8491620111699</v>
      </c>
      <c r="L230">
        <v>1811.3930481283401</v>
      </c>
      <c r="M230">
        <v>0</v>
      </c>
      <c r="N230">
        <v>105850</v>
      </c>
    </row>
    <row r="231" spans="1:14">
      <c r="A231">
        <v>0</v>
      </c>
      <c r="B231">
        <v>0.91</v>
      </c>
      <c r="C231">
        <v>1</v>
      </c>
      <c r="D231">
        <v>263</v>
      </c>
      <c r="E231">
        <v>1</v>
      </c>
      <c r="F231">
        <v>23</v>
      </c>
      <c r="G231">
        <v>0</v>
      </c>
      <c r="H231">
        <v>10000</v>
      </c>
      <c r="I231">
        <v>260</v>
      </c>
      <c r="J231">
        <v>237</v>
      </c>
      <c r="K231">
        <v>6858.6094420600803</v>
      </c>
      <c r="L231">
        <v>1802.3092369477899</v>
      </c>
      <c r="M231">
        <v>0</v>
      </c>
      <c r="N231">
        <v>104559</v>
      </c>
    </row>
    <row r="232" spans="1:14">
      <c r="A232">
        <v>0</v>
      </c>
      <c r="B232">
        <v>0.91</v>
      </c>
      <c r="C232">
        <v>1</v>
      </c>
      <c r="D232">
        <v>31</v>
      </c>
      <c r="E232">
        <v>0</v>
      </c>
      <c r="F232">
        <v>10000</v>
      </c>
      <c r="G232">
        <v>0</v>
      </c>
      <c r="H232">
        <v>10000</v>
      </c>
      <c r="I232">
        <v>0</v>
      </c>
      <c r="J232">
        <v>10000</v>
      </c>
      <c r="K232">
        <v>1000000</v>
      </c>
      <c r="L232">
        <v>1000000</v>
      </c>
      <c r="M232">
        <v>0</v>
      </c>
      <c r="N232">
        <v>104319</v>
      </c>
    </row>
    <row r="233" spans="1:14">
      <c r="A233">
        <v>0</v>
      </c>
      <c r="B233">
        <v>0.91</v>
      </c>
      <c r="C233">
        <v>1</v>
      </c>
      <c r="D233">
        <v>431</v>
      </c>
      <c r="E233">
        <v>1</v>
      </c>
      <c r="F233">
        <v>26</v>
      </c>
      <c r="G233">
        <v>0</v>
      </c>
      <c r="H233">
        <v>10000</v>
      </c>
      <c r="I233">
        <v>427</v>
      </c>
      <c r="J233">
        <v>401</v>
      </c>
      <c r="K233">
        <v>7973.6851385390401</v>
      </c>
      <c r="L233">
        <v>1778.24879227053</v>
      </c>
      <c r="M233">
        <v>0</v>
      </c>
      <c r="N233">
        <v>105448</v>
      </c>
    </row>
    <row r="234" spans="1:14">
      <c r="A234">
        <v>0</v>
      </c>
      <c r="B234">
        <v>0.91</v>
      </c>
      <c r="C234">
        <v>1</v>
      </c>
      <c r="D234">
        <v>55</v>
      </c>
      <c r="E234">
        <v>1</v>
      </c>
      <c r="F234">
        <v>25</v>
      </c>
      <c r="G234">
        <v>0</v>
      </c>
      <c r="H234">
        <v>10000</v>
      </c>
      <c r="I234">
        <v>51</v>
      </c>
      <c r="J234">
        <v>26</v>
      </c>
      <c r="K234">
        <v>7131.8636363636297</v>
      </c>
      <c r="L234">
        <v>2919.4615384615299</v>
      </c>
      <c r="M234">
        <v>0</v>
      </c>
      <c r="N234">
        <v>105031</v>
      </c>
    </row>
    <row r="235" spans="1:14">
      <c r="A235">
        <v>0</v>
      </c>
      <c r="B235">
        <v>0.91</v>
      </c>
      <c r="C235">
        <v>1</v>
      </c>
      <c r="D235">
        <v>693</v>
      </c>
      <c r="E235">
        <v>1</v>
      </c>
      <c r="F235">
        <v>26</v>
      </c>
      <c r="G235">
        <v>0</v>
      </c>
      <c r="H235">
        <v>10000</v>
      </c>
      <c r="I235">
        <v>689</v>
      </c>
      <c r="J235">
        <v>663</v>
      </c>
      <c r="K235">
        <v>8759.0365296803593</v>
      </c>
      <c r="L235">
        <v>2095.2781065088702</v>
      </c>
      <c r="M235">
        <v>0</v>
      </c>
      <c r="N235">
        <v>105024</v>
      </c>
    </row>
    <row r="236" spans="1:14">
      <c r="A236">
        <v>0</v>
      </c>
      <c r="B236">
        <v>0.91</v>
      </c>
      <c r="C236">
        <v>1</v>
      </c>
      <c r="D236">
        <v>106</v>
      </c>
      <c r="E236">
        <v>1</v>
      </c>
      <c r="F236">
        <v>22</v>
      </c>
      <c r="G236">
        <v>0</v>
      </c>
      <c r="H236">
        <v>10000</v>
      </c>
      <c r="I236">
        <v>101</v>
      </c>
      <c r="J236">
        <v>79</v>
      </c>
      <c r="K236">
        <v>7583.84</v>
      </c>
      <c r="L236">
        <v>2870.6666666666601</v>
      </c>
      <c r="M236">
        <v>0</v>
      </c>
      <c r="N236">
        <v>105364</v>
      </c>
    </row>
    <row r="237" spans="1:14">
      <c r="A237">
        <v>0</v>
      </c>
      <c r="B237">
        <v>0.91</v>
      </c>
      <c r="C237">
        <v>1</v>
      </c>
      <c r="D237">
        <v>986</v>
      </c>
      <c r="E237">
        <v>1</v>
      </c>
      <c r="F237">
        <v>25</v>
      </c>
      <c r="G237">
        <v>0</v>
      </c>
      <c r="H237">
        <v>10000</v>
      </c>
      <c r="I237">
        <v>984</v>
      </c>
      <c r="J237">
        <v>959</v>
      </c>
      <c r="K237">
        <v>7255.3717277486903</v>
      </c>
      <c r="L237">
        <v>1594.9814624098799</v>
      </c>
      <c r="M237">
        <v>0</v>
      </c>
      <c r="N237">
        <v>105060</v>
      </c>
    </row>
    <row r="238" spans="1:14">
      <c r="A238">
        <v>0</v>
      </c>
      <c r="B238">
        <v>0.91</v>
      </c>
      <c r="C238">
        <v>1</v>
      </c>
      <c r="D238">
        <v>59</v>
      </c>
      <c r="E238">
        <v>1</v>
      </c>
      <c r="F238">
        <v>22</v>
      </c>
      <c r="G238">
        <v>0</v>
      </c>
      <c r="H238">
        <v>10000</v>
      </c>
      <c r="I238">
        <v>56</v>
      </c>
      <c r="J238">
        <v>34</v>
      </c>
      <c r="K238">
        <v>3769.9</v>
      </c>
      <c r="L238">
        <v>3423.1521739130399</v>
      </c>
      <c r="M238">
        <v>0</v>
      </c>
      <c r="N238">
        <v>105472</v>
      </c>
    </row>
    <row r="239" spans="1:14">
      <c r="A239">
        <v>0</v>
      </c>
      <c r="B239">
        <v>0.91</v>
      </c>
      <c r="C239">
        <v>1</v>
      </c>
      <c r="D239">
        <v>338</v>
      </c>
      <c r="E239">
        <v>1</v>
      </c>
      <c r="F239">
        <v>22</v>
      </c>
      <c r="G239">
        <v>0</v>
      </c>
      <c r="H239">
        <v>10000</v>
      </c>
      <c r="I239">
        <v>333</v>
      </c>
      <c r="J239">
        <v>311</v>
      </c>
      <c r="K239">
        <v>7080.0977198697001</v>
      </c>
      <c r="L239">
        <v>2204.11963190184</v>
      </c>
      <c r="M239">
        <v>0</v>
      </c>
      <c r="N239">
        <v>104559</v>
      </c>
    </row>
    <row r="240" spans="1:14">
      <c r="A240">
        <v>0</v>
      </c>
      <c r="B240">
        <v>0.91</v>
      </c>
      <c r="C240">
        <v>1</v>
      </c>
      <c r="D240">
        <v>189</v>
      </c>
      <c r="E240">
        <v>1</v>
      </c>
      <c r="F240">
        <v>26</v>
      </c>
      <c r="G240">
        <v>0</v>
      </c>
      <c r="H240">
        <v>10000</v>
      </c>
      <c r="I240">
        <v>187</v>
      </c>
      <c r="J240">
        <v>161</v>
      </c>
      <c r="K240">
        <v>6322.1082802547699</v>
      </c>
      <c r="L240">
        <v>1586.4476744185999</v>
      </c>
      <c r="M240">
        <v>0</v>
      </c>
      <c r="N240">
        <v>104586</v>
      </c>
    </row>
    <row r="241" spans="1:14">
      <c r="A241">
        <v>0</v>
      </c>
      <c r="B241">
        <v>0.91</v>
      </c>
      <c r="C241">
        <v>0</v>
      </c>
      <c r="D241">
        <v>10000</v>
      </c>
      <c r="E241">
        <v>1</v>
      </c>
      <c r="F241">
        <v>21</v>
      </c>
      <c r="G241">
        <v>0</v>
      </c>
      <c r="H241">
        <v>10000</v>
      </c>
      <c r="I241">
        <v>1000</v>
      </c>
      <c r="J241">
        <v>979</v>
      </c>
      <c r="K241">
        <v>7610.9446153846102</v>
      </c>
      <c r="L241">
        <v>1783.05870445344</v>
      </c>
      <c r="M241">
        <v>1</v>
      </c>
      <c r="N241">
        <v>97876</v>
      </c>
    </row>
    <row r="242" spans="1:14">
      <c r="A242">
        <v>0</v>
      </c>
      <c r="B242">
        <v>0.92</v>
      </c>
      <c r="C242">
        <v>1</v>
      </c>
      <c r="D242">
        <v>31</v>
      </c>
      <c r="E242">
        <v>0</v>
      </c>
      <c r="F242">
        <v>10000</v>
      </c>
      <c r="G242">
        <v>0</v>
      </c>
      <c r="H242">
        <v>10000</v>
      </c>
      <c r="I242">
        <v>0</v>
      </c>
      <c r="J242">
        <v>10000</v>
      </c>
      <c r="K242">
        <v>1000000</v>
      </c>
      <c r="L242">
        <v>1000000</v>
      </c>
      <c r="M242">
        <v>0</v>
      </c>
      <c r="N242">
        <v>104336</v>
      </c>
    </row>
    <row r="243" spans="1:14">
      <c r="A243">
        <v>0</v>
      </c>
      <c r="B243">
        <v>0.92</v>
      </c>
      <c r="C243">
        <v>0</v>
      </c>
      <c r="D243">
        <v>10000</v>
      </c>
      <c r="E243">
        <v>1</v>
      </c>
      <c r="F243">
        <v>26</v>
      </c>
      <c r="G243">
        <v>1</v>
      </c>
      <c r="H243">
        <v>32</v>
      </c>
      <c r="I243">
        <v>32</v>
      </c>
      <c r="J243">
        <v>6</v>
      </c>
      <c r="K243">
        <v>1367</v>
      </c>
      <c r="L243">
        <v>3960.9333333333302</v>
      </c>
      <c r="M243">
        <v>0</v>
      </c>
      <c r="N243">
        <v>101615</v>
      </c>
    </row>
    <row r="244" spans="1:14">
      <c r="A244">
        <v>0</v>
      </c>
      <c r="B244">
        <v>0.92</v>
      </c>
      <c r="C244">
        <v>1</v>
      </c>
      <c r="D244">
        <v>32</v>
      </c>
      <c r="E244">
        <v>0</v>
      </c>
      <c r="F244">
        <v>10000</v>
      </c>
      <c r="G244">
        <v>0</v>
      </c>
      <c r="H244">
        <v>10000</v>
      </c>
      <c r="I244">
        <v>0</v>
      </c>
      <c r="J244">
        <v>10000</v>
      </c>
      <c r="K244">
        <v>1000000</v>
      </c>
      <c r="L244">
        <v>1000000</v>
      </c>
      <c r="M244">
        <v>0</v>
      </c>
      <c r="N244">
        <v>105798</v>
      </c>
    </row>
    <row r="245" spans="1:14">
      <c r="A245">
        <v>0</v>
      </c>
      <c r="B245">
        <v>0.92</v>
      </c>
      <c r="C245">
        <v>1</v>
      </c>
      <c r="D245">
        <v>241</v>
      </c>
      <c r="E245">
        <v>1</v>
      </c>
      <c r="F245">
        <v>24</v>
      </c>
      <c r="G245">
        <v>0</v>
      </c>
      <c r="H245">
        <v>10000</v>
      </c>
      <c r="I245">
        <v>239</v>
      </c>
      <c r="J245">
        <v>215</v>
      </c>
      <c r="K245">
        <v>9667.7677725118392</v>
      </c>
      <c r="L245">
        <v>2984.6858407079599</v>
      </c>
      <c r="M245">
        <v>0</v>
      </c>
      <c r="N245">
        <v>106019</v>
      </c>
    </row>
    <row r="246" spans="1:14">
      <c r="A246">
        <v>0</v>
      </c>
      <c r="B246">
        <v>0.92</v>
      </c>
      <c r="C246">
        <v>1</v>
      </c>
      <c r="D246">
        <v>165</v>
      </c>
      <c r="E246">
        <v>1</v>
      </c>
      <c r="F246">
        <v>23</v>
      </c>
      <c r="G246">
        <v>0</v>
      </c>
      <c r="H246">
        <v>10000</v>
      </c>
      <c r="I246">
        <v>163</v>
      </c>
      <c r="J246">
        <v>140</v>
      </c>
      <c r="K246">
        <v>9052.6102941176396</v>
      </c>
      <c r="L246">
        <v>3035.4569536423801</v>
      </c>
      <c r="M246">
        <v>0</v>
      </c>
      <c r="N246">
        <v>105542</v>
      </c>
    </row>
    <row r="247" spans="1:14">
      <c r="A247">
        <v>0</v>
      </c>
      <c r="B247">
        <v>0.92</v>
      </c>
      <c r="C247">
        <v>0</v>
      </c>
      <c r="D247">
        <v>10000</v>
      </c>
      <c r="E247">
        <v>1</v>
      </c>
      <c r="F247">
        <v>22</v>
      </c>
      <c r="G247">
        <v>1</v>
      </c>
      <c r="H247">
        <v>295</v>
      </c>
      <c r="I247">
        <v>295</v>
      </c>
      <c r="J247">
        <v>273</v>
      </c>
      <c r="K247">
        <v>8178.2676579925601</v>
      </c>
      <c r="L247">
        <v>2497.6099290780098</v>
      </c>
      <c r="M247">
        <v>0</v>
      </c>
      <c r="N247">
        <v>102587</v>
      </c>
    </row>
    <row r="248" spans="1:14">
      <c r="A248">
        <v>0</v>
      </c>
      <c r="B248">
        <v>0.92</v>
      </c>
      <c r="C248">
        <v>1</v>
      </c>
      <c r="D248">
        <v>610</v>
      </c>
      <c r="E248">
        <v>1</v>
      </c>
      <c r="F248">
        <v>21</v>
      </c>
      <c r="G248">
        <v>0</v>
      </c>
      <c r="H248">
        <v>10000</v>
      </c>
      <c r="I248">
        <v>606</v>
      </c>
      <c r="J248">
        <v>585</v>
      </c>
      <c r="K248">
        <v>8084.9965576592003</v>
      </c>
      <c r="L248">
        <v>2070.6571906354502</v>
      </c>
      <c r="M248">
        <v>0</v>
      </c>
      <c r="N248">
        <v>106144</v>
      </c>
    </row>
    <row r="249" spans="1:14">
      <c r="A249">
        <v>0</v>
      </c>
      <c r="B249">
        <v>0.92</v>
      </c>
      <c r="C249">
        <v>1</v>
      </c>
      <c r="D249">
        <v>295</v>
      </c>
      <c r="E249">
        <v>1</v>
      </c>
      <c r="F249">
        <v>27</v>
      </c>
      <c r="G249">
        <v>0</v>
      </c>
      <c r="H249">
        <v>10000</v>
      </c>
      <c r="I249">
        <v>292</v>
      </c>
      <c r="J249">
        <v>265</v>
      </c>
      <c r="K249">
        <v>6562.6896551724103</v>
      </c>
      <c r="L249">
        <v>1406.9458483754499</v>
      </c>
      <c r="M249">
        <v>0</v>
      </c>
      <c r="N249">
        <v>104371</v>
      </c>
    </row>
    <row r="250" spans="1:14">
      <c r="A250">
        <v>0</v>
      </c>
      <c r="B250">
        <v>0.92</v>
      </c>
      <c r="C250">
        <v>1</v>
      </c>
      <c r="D250">
        <v>84</v>
      </c>
      <c r="E250">
        <v>1</v>
      </c>
      <c r="F250">
        <v>23</v>
      </c>
      <c r="G250">
        <v>0</v>
      </c>
      <c r="H250">
        <v>10000</v>
      </c>
      <c r="I250">
        <v>79</v>
      </c>
      <c r="J250">
        <v>56</v>
      </c>
      <c r="K250">
        <v>2744.5</v>
      </c>
      <c r="L250">
        <v>2026.5285714285701</v>
      </c>
      <c r="M250">
        <v>0</v>
      </c>
      <c r="N250">
        <v>104143</v>
      </c>
    </row>
    <row r="251" spans="1:14">
      <c r="A251">
        <v>0</v>
      </c>
      <c r="B251">
        <v>0.92</v>
      </c>
      <c r="C251">
        <v>1</v>
      </c>
      <c r="D251">
        <v>589</v>
      </c>
      <c r="E251">
        <v>1</v>
      </c>
      <c r="F251">
        <v>28</v>
      </c>
      <c r="G251">
        <v>0</v>
      </c>
      <c r="H251">
        <v>10000</v>
      </c>
      <c r="I251">
        <v>586</v>
      </c>
      <c r="J251">
        <v>558</v>
      </c>
      <c r="K251">
        <v>7604.1624548736399</v>
      </c>
      <c r="L251">
        <v>1733.2719298245599</v>
      </c>
      <c r="M251">
        <v>0</v>
      </c>
      <c r="N251">
        <v>105124</v>
      </c>
    </row>
    <row r="252" spans="1:14">
      <c r="A252">
        <v>0</v>
      </c>
      <c r="B252">
        <v>0.92</v>
      </c>
      <c r="C252">
        <v>1</v>
      </c>
      <c r="D252">
        <v>274</v>
      </c>
      <c r="E252">
        <v>1</v>
      </c>
      <c r="F252">
        <v>23</v>
      </c>
      <c r="G252">
        <v>0</v>
      </c>
      <c r="H252">
        <v>10000</v>
      </c>
      <c r="I252">
        <v>271</v>
      </c>
      <c r="J252">
        <v>248</v>
      </c>
      <c r="K252">
        <v>7743.8032786885196</v>
      </c>
      <c r="L252">
        <v>2154.6423076923002</v>
      </c>
      <c r="M252">
        <v>0</v>
      </c>
      <c r="N252">
        <v>104380</v>
      </c>
    </row>
    <row r="253" spans="1:14">
      <c r="A253">
        <v>0</v>
      </c>
      <c r="B253">
        <v>0.92</v>
      </c>
      <c r="C253">
        <v>1</v>
      </c>
      <c r="D253">
        <v>57</v>
      </c>
      <c r="E253">
        <v>1</v>
      </c>
      <c r="F253">
        <v>23</v>
      </c>
      <c r="G253">
        <v>0</v>
      </c>
      <c r="H253">
        <v>10000</v>
      </c>
      <c r="I253">
        <v>56</v>
      </c>
      <c r="J253">
        <v>33</v>
      </c>
      <c r="K253">
        <v>5125.0357142857101</v>
      </c>
      <c r="L253">
        <v>3445.86046511627</v>
      </c>
      <c r="M253">
        <v>0</v>
      </c>
      <c r="N253">
        <v>104696</v>
      </c>
    </row>
    <row r="254" spans="1:14">
      <c r="A254">
        <v>0</v>
      </c>
      <c r="B254">
        <v>0.92</v>
      </c>
      <c r="C254">
        <v>1</v>
      </c>
      <c r="D254">
        <v>193</v>
      </c>
      <c r="E254">
        <v>1</v>
      </c>
      <c r="F254">
        <v>25</v>
      </c>
      <c r="G254">
        <v>0</v>
      </c>
      <c r="H254">
        <v>10000</v>
      </c>
      <c r="I254">
        <v>190</v>
      </c>
      <c r="J254">
        <v>165</v>
      </c>
      <c r="K254">
        <v>7502.4534161490601</v>
      </c>
      <c r="L254">
        <v>1832.2146892655301</v>
      </c>
      <c r="M254">
        <v>0</v>
      </c>
      <c r="N254">
        <v>104844</v>
      </c>
    </row>
    <row r="255" spans="1:14">
      <c r="A255">
        <v>0</v>
      </c>
      <c r="B255">
        <v>0.92</v>
      </c>
      <c r="C255">
        <v>1</v>
      </c>
      <c r="D255">
        <v>29</v>
      </c>
      <c r="E255">
        <v>0</v>
      </c>
      <c r="F255">
        <v>10000</v>
      </c>
      <c r="G255">
        <v>0</v>
      </c>
      <c r="H255">
        <v>10000</v>
      </c>
      <c r="I255">
        <v>0</v>
      </c>
      <c r="J255">
        <v>10000</v>
      </c>
      <c r="K255">
        <v>1000000</v>
      </c>
      <c r="L255">
        <v>1000000</v>
      </c>
      <c r="M255">
        <v>0</v>
      </c>
      <c r="N255">
        <v>105222</v>
      </c>
    </row>
    <row r="256" spans="1:14">
      <c r="A256">
        <v>0</v>
      </c>
      <c r="B256">
        <v>0.92</v>
      </c>
      <c r="C256">
        <v>1</v>
      </c>
      <c r="D256">
        <v>125</v>
      </c>
      <c r="E256">
        <v>1</v>
      </c>
      <c r="F256">
        <v>23</v>
      </c>
      <c r="G256">
        <v>0</v>
      </c>
      <c r="H256">
        <v>10000</v>
      </c>
      <c r="I256">
        <v>120</v>
      </c>
      <c r="J256">
        <v>97</v>
      </c>
      <c r="K256">
        <v>8247.4946236559099</v>
      </c>
      <c r="L256">
        <v>2477.7927927927899</v>
      </c>
      <c r="M256">
        <v>0</v>
      </c>
      <c r="N256">
        <v>105399</v>
      </c>
    </row>
    <row r="257" spans="1:14">
      <c r="A257">
        <v>0</v>
      </c>
      <c r="B257">
        <v>0.92</v>
      </c>
      <c r="C257">
        <v>1</v>
      </c>
      <c r="D257">
        <v>197</v>
      </c>
      <c r="E257">
        <v>1</v>
      </c>
      <c r="F257">
        <v>21</v>
      </c>
      <c r="G257">
        <v>0</v>
      </c>
      <c r="H257">
        <v>10000</v>
      </c>
      <c r="I257">
        <v>194</v>
      </c>
      <c r="J257">
        <v>173</v>
      </c>
      <c r="K257">
        <v>9425.4023668639002</v>
      </c>
      <c r="L257">
        <v>3140.6972972972899</v>
      </c>
      <c r="M257">
        <v>0</v>
      </c>
      <c r="N257">
        <v>105342</v>
      </c>
    </row>
    <row r="258" spans="1:14">
      <c r="A258">
        <v>0</v>
      </c>
      <c r="B258">
        <v>0.92</v>
      </c>
      <c r="C258">
        <v>1</v>
      </c>
      <c r="D258">
        <v>441</v>
      </c>
      <c r="E258">
        <v>1</v>
      </c>
      <c r="F258">
        <v>22</v>
      </c>
      <c r="G258">
        <v>0</v>
      </c>
      <c r="H258">
        <v>10000</v>
      </c>
      <c r="I258">
        <v>439</v>
      </c>
      <c r="J258">
        <v>417</v>
      </c>
      <c r="K258">
        <v>8049.0847457627096</v>
      </c>
      <c r="L258">
        <v>2150.2172897196201</v>
      </c>
      <c r="M258">
        <v>0</v>
      </c>
      <c r="N258">
        <v>104682</v>
      </c>
    </row>
    <row r="259" spans="1:14">
      <c r="A259">
        <v>0</v>
      </c>
      <c r="B259">
        <v>0.92</v>
      </c>
      <c r="C259">
        <v>1</v>
      </c>
      <c r="D259">
        <v>209</v>
      </c>
      <c r="E259">
        <v>1</v>
      </c>
      <c r="F259">
        <v>23</v>
      </c>
      <c r="G259">
        <v>0</v>
      </c>
      <c r="H259">
        <v>10000</v>
      </c>
      <c r="I259">
        <v>207</v>
      </c>
      <c r="J259">
        <v>184</v>
      </c>
      <c r="K259">
        <v>7965</v>
      </c>
      <c r="L259">
        <v>2343.1487179487099</v>
      </c>
      <c r="M259">
        <v>0</v>
      </c>
      <c r="N259">
        <v>104235</v>
      </c>
    </row>
    <row r="260" spans="1:14">
      <c r="A260">
        <v>0</v>
      </c>
      <c r="B260">
        <v>0.92</v>
      </c>
      <c r="C260">
        <v>1</v>
      </c>
      <c r="D260">
        <v>692</v>
      </c>
      <c r="E260">
        <v>1</v>
      </c>
      <c r="F260">
        <v>25</v>
      </c>
      <c r="G260">
        <v>0</v>
      </c>
      <c r="H260">
        <v>10000</v>
      </c>
      <c r="I260">
        <v>689</v>
      </c>
      <c r="J260">
        <v>664</v>
      </c>
      <c r="K260">
        <v>7479.1878787878704</v>
      </c>
      <c r="L260">
        <v>1876.7011834319501</v>
      </c>
      <c r="M260">
        <v>0</v>
      </c>
      <c r="N260">
        <v>105512</v>
      </c>
    </row>
    <row r="261" spans="1:14">
      <c r="A261">
        <v>0</v>
      </c>
      <c r="B261">
        <v>0.92</v>
      </c>
      <c r="C261">
        <v>1</v>
      </c>
      <c r="D261">
        <v>97</v>
      </c>
      <c r="E261">
        <v>1</v>
      </c>
      <c r="F261">
        <v>23</v>
      </c>
      <c r="G261">
        <v>0</v>
      </c>
      <c r="H261">
        <v>10000</v>
      </c>
      <c r="I261">
        <v>94</v>
      </c>
      <c r="J261">
        <v>71</v>
      </c>
      <c r="K261">
        <v>6705.1343283582</v>
      </c>
      <c r="L261">
        <v>2562.3373493975901</v>
      </c>
      <c r="M261">
        <v>0</v>
      </c>
      <c r="N261">
        <v>104938</v>
      </c>
    </row>
    <row r="262" spans="1:14">
      <c r="A262">
        <v>0</v>
      </c>
      <c r="B262">
        <v>0.93</v>
      </c>
      <c r="C262">
        <v>1</v>
      </c>
      <c r="D262">
        <v>31</v>
      </c>
      <c r="E262">
        <v>0</v>
      </c>
      <c r="F262">
        <v>10000</v>
      </c>
      <c r="G262">
        <v>0</v>
      </c>
      <c r="H262">
        <v>10000</v>
      </c>
      <c r="I262">
        <v>0</v>
      </c>
      <c r="J262">
        <v>10000</v>
      </c>
      <c r="K262">
        <v>1000000</v>
      </c>
      <c r="L262">
        <v>1000000</v>
      </c>
      <c r="M262">
        <v>0</v>
      </c>
      <c r="N262">
        <v>105376</v>
      </c>
    </row>
    <row r="263" spans="1:14">
      <c r="A263">
        <v>0</v>
      </c>
      <c r="B263">
        <v>0.93</v>
      </c>
      <c r="C263">
        <v>1</v>
      </c>
      <c r="D263">
        <v>33</v>
      </c>
      <c r="E263">
        <v>0</v>
      </c>
      <c r="F263">
        <v>10000</v>
      </c>
      <c r="G263">
        <v>0</v>
      </c>
      <c r="H263">
        <v>10000</v>
      </c>
      <c r="I263">
        <v>0</v>
      </c>
      <c r="J263">
        <v>10000</v>
      </c>
      <c r="K263">
        <v>1000000</v>
      </c>
      <c r="L263">
        <v>1000000</v>
      </c>
      <c r="M263">
        <v>0</v>
      </c>
      <c r="N263">
        <v>105589</v>
      </c>
    </row>
    <row r="264" spans="1:14">
      <c r="A264">
        <v>0</v>
      </c>
      <c r="B264">
        <v>0.93</v>
      </c>
      <c r="C264">
        <v>1</v>
      </c>
      <c r="D264">
        <v>55</v>
      </c>
      <c r="E264">
        <v>1</v>
      </c>
      <c r="F264">
        <v>24</v>
      </c>
      <c r="G264">
        <v>0</v>
      </c>
      <c r="H264">
        <v>10000</v>
      </c>
      <c r="I264">
        <v>52</v>
      </c>
      <c r="J264">
        <v>28</v>
      </c>
      <c r="K264">
        <v>9177.75</v>
      </c>
      <c r="L264">
        <v>3921.3</v>
      </c>
      <c r="M264">
        <v>0</v>
      </c>
      <c r="N264">
        <v>104766</v>
      </c>
    </row>
    <row r="265" spans="1:14">
      <c r="A265">
        <v>0</v>
      </c>
      <c r="B265">
        <v>0.93</v>
      </c>
      <c r="C265">
        <v>1</v>
      </c>
      <c r="D265">
        <v>35</v>
      </c>
      <c r="E265">
        <v>0</v>
      </c>
      <c r="F265">
        <v>10000</v>
      </c>
      <c r="G265">
        <v>0</v>
      </c>
      <c r="H265">
        <v>10000</v>
      </c>
      <c r="I265">
        <v>0</v>
      </c>
      <c r="J265">
        <v>10000</v>
      </c>
      <c r="K265">
        <v>1000000</v>
      </c>
      <c r="L265">
        <v>1000000</v>
      </c>
      <c r="M265">
        <v>0</v>
      </c>
      <c r="N265">
        <v>104983</v>
      </c>
    </row>
    <row r="266" spans="1:14">
      <c r="A266">
        <v>0</v>
      </c>
      <c r="B266">
        <v>0.93</v>
      </c>
      <c r="C266">
        <v>1</v>
      </c>
      <c r="D266">
        <v>40</v>
      </c>
      <c r="E266">
        <v>1</v>
      </c>
      <c r="F266">
        <v>22</v>
      </c>
      <c r="G266">
        <v>0</v>
      </c>
      <c r="H266">
        <v>10000</v>
      </c>
      <c r="I266">
        <v>37</v>
      </c>
      <c r="J266">
        <v>15</v>
      </c>
      <c r="K266">
        <v>2035.0909090908999</v>
      </c>
      <c r="L266">
        <v>4988.4074074073997</v>
      </c>
      <c r="M266">
        <v>0</v>
      </c>
      <c r="N266">
        <v>106102</v>
      </c>
    </row>
    <row r="267" spans="1:14">
      <c r="A267">
        <v>0</v>
      </c>
      <c r="B267">
        <v>0.93</v>
      </c>
      <c r="C267">
        <v>1</v>
      </c>
      <c r="D267">
        <v>215</v>
      </c>
      <c r="E267">
        <v>1</v>
      </c>
      <c r="F267">
        <v>24</v>
      </c>
      <c r="G267">
        <v>0</v>
      </c>
      <c r="H267">
        <v>10000</v>
      </c>
      <c r="I267">
        <v>213</v>
      </c>
      <c r="J267">
        <v>189</v>
      </c>
      <c r="K267">
        <v>7421.6702702702696</v>
      </c>
      <c r="L267">
        <v>2055.0100000000002</v>
      </c>
      <c r="M267">
        <v>0</v>
      </c>
      <c r="N267">
        <v>105424</v>
      </c>
    </row>
    <row r="268" spans="1:14">
      <c r="A268">
        <v>0</v>
      </c>
      <c r="B268">
        <v>0.93</v>
      </c>
      <c r="C268">
        <v>1</v>
      </c>
      <c r="D268">
        <v>209</v>
      </c>
      <c r="E268">
        <v>1</v>
      </c>
      <c r="F268">
        <v>22</v>
      </c>
      <c r="G268">
        <v>0</v>
      </c>
      <c r="H268">
        <v>10000</v>
      </c>
      <c r="I268">
        <v>204</v>
      </c>
      <c r="J268">
        <v>182</v>
      </c>
      <c r="K268">
        <v>5452.1123595505596</v>
      </c>
      <c r="L268">
        <v>1690.1632653061199</v>
      </c>
      <c r="M268">
        <v>0</v>
      </c>
      <c r="N268">
        <v>106026</v>
      </c>
    </row>
    <row r="269" spans="1:14">
      <c r="A269">
        <v>0</v>
      </c>
      <c r="B269">
        <v>0.93</v>
      </c>
      <c r="C269">
        <v>1</v>
      </c>
      <c r="D269">
        <v>37</v>
      </c>
      <c r="E269">
        <v>1</v>
      </c>
      <c r="F269">
        <v>26</v>
      </c>
      <c r="G269">
        <v>0</v>
      </c>
      <c r="H269">
        <v>10000</v>
      </c>
      <c r="I269">
        <v>33</v>
      </c>
      <c r="J269">
        <v>7</v>
      </c>
      <c r="K269">
        <v>3254.6666666666601</v>
      </c>
      <c r="L269">
        <v>3911.1428571428501</v>
      </c>
      <c r="M269">
        <v>0</v>
      </c>
      <c r="N269">
        <v>106097</v>
      </c>
    </row>
    <row r="270" spans="1:14">
      <c r="A270">
        <v>0</v>
      </c>
      <c r="B270">
        <v>0.93</v>
      </c>
      <c r="C270">
        <v>1</v>
      </c>
      <c r="D270">
        <v>32</v>
      </c>
      <c r="E270">
        <v>0</v>
      </c>
      <c r="F270">
        <v>10000</v>
      </c>
      <c r="G270">
        <v>0</v>
      </c>
      <c r="H270">
        <v>10000</v>
      </c>
      <c r="I270">
        <v>0</v>
      </c>
      <c r="J270">
        <v>10000</v>
      </c>
      <c r="K270">
        <v>1000000</v>
      </c>
      <c r="L270">
        <v>1000000</v>
      </c>
      <c r="M270">
        <v>0</v>
      </c>
      <c r="N270">
        <v>105258</v>
      </c>
    </row>
    <row r="271" spans="1:14">
      <c r="A271">
        <v>0</v>
      </c>
      <c r="B271">
        <v>0.93</v>
      </c>
      <c r="C271">
        <v>1</v>
      </c>
      <c r="D271">
        <v>251</v>
      </c>
      <c r="E271">
        <v>1</v>
      </c>
      <c r="F271">
        <v>27</v>
      </c>
      <c r="G271">
        <v>0</v>
      </c>
      <c r="H271">
        <v>10000</v>
      </c>
      <c r="I271">
        <v>250</v>
      </c>
      <c r="J271">
        <v>223</v>
      </c>
      <c r="K271">
        <v>6339.6605504587096</v>
      </c>
      <c r="L271">
        <v>1363.6309012875499</v>
      </c>
      <c r="M271">
        <v>0</v>
      </c>
      <c r="N271">
        <v>105614</v>
      </c>
    </row>
    <row r="272" spans="1:14">
      <c r="A272">
        <v>0</v>
      </c>
      <c r="B272">
        <v>0.93</v>
      </c>
      <c r="C272">
        <v>1</v>
      </c>
      <c r="D272">
        <v>29</v>
      </c>
      <c r="E272">
        <v>0</v>
      </c>
      <c r="F272">
        <v>10000</v>
      </c>
      <c r="G272">
        <v>0</v>
      </c>
      <c r="H272">
        <v>10000</v>
      </c>
      <c r="I272">
        <v>0</v>
      </c>
      <c r="J272">
        <v>10000</v>
      </c>
      <c r="K272">
        <v>1000000</v>
      </c>
      <c r="L272">
        <v>1000000</v>
      </c>
      <c r="M272">
        <v>0</v>
      </c>
      <c r="N272">
        <v>105805</v>
      </c>
    </row>
    <row r="273" spans="1:14">
      <c r="A273">
        <v>0</v>
      </c>
      <c r="B273">
        <v>0.93</v>
      </c>
      <c r="C273">
        <v>1</v>
      </c>
      <c r="D273">
        <v>34</v>
      </c>
      <c r="E273">
        <v>0</v>
      </c>
      <c r="F273">
        <v>10000</v>
      </c>
      <c r="G273">
        <v>0</v>
      </c>
      <c r="H273">
        <v>10000</v>
      </c>
      <c r="I273">
        <v>0</v>
      </c>
      <c r="J273">
        <v>10000</v>
      </c>
      <c r="K273">
        <v>1000000</v>
      </c>
      <c r="L273">
        <v>1000000</v>
      </c>
      <c r="M273">
        <v>0</v>
      </c>
      <c r="N273">
        <v>104996</v>
      </c>
    </row>
    <row r="274" spans="1:14">
      <c r="A274">
        <v>0</v>
      </c>
      <c r="B274">
        <v>0.93</v>
      </c>
      <c r="C274">
        <v>0</v>
      </c>
      <c r="D274">
        <v>10000</v>
      </c>
      <c r="E274">
        <v>0</v>
      </c>
      <c r="F274">
        <v>10000</v>
      </c>
      <c r="G274">
        <v>1</v>
      </c>
      <c r="H274">
        <v>31</v>
      </c>
      <c r="I274">
        <v>0</v>
      </c>
      <c r="J274">
        <v>10000</v>
      </c>
      <c r="K274">
        <v>1000000</v>
      </c>
      <c r="L274">
        <v>1000000</v>
      </c>
      <c r="M274">
        <v>0</v>
      </c>
      <c r="N274">
        <v>105128</v>
      </c>
    </row>
    <row r="275" spans="1:14">
      <c r="A275">
        <v>0</v>
      </c>
      <c r="B275">
        <v>0.93</v>
      </c>
      <c r="C275">
        <v>1</v>
      </c>
      <c r="D275">
        <v>269</v>
      </c>
      <c r="E275">
        <v>1</v>
      </c>
      <c r="F275">
        <v>21</v>
      </c>
      <c r="G275">
        <v>0</v>
      </c>
      <c r="H275">
        <v>10000</v>
      </c>
      <c r="I275">
        <v>265</v>
      </c>
      <c r="J275">
        <v>244</v>
      </c>
      <c r="K275">
        <v>7919.7291666666597</v>
      </c>
      <c r="L275">
        <v>2326.7392996108902</v>
      </c>
      <c r="M275">
        <v>0</v>
      </c>
      <c r="N275">
        <v>105134</v>
      </c>
    </row>
    <row r="276" spans="1:14">
      <c r="A276">
        <v>0</v>
      </c>
      <c r="B276">
        <v>0.93</v>
      </c>
      <c r="C276">
        <v>1</v>
      </c>
      <c r="D276">
        <v>820</v>
      </c>
      <c r="E276">
        <v>1</v>
      </c>
      <c r="F276">
        <v>25</v>
      </c>
      <c r="G276">
        <v>0</v>
      </c>
      <c r="H276">
        <v>10000</v>
      </c>
      <c r="I276">
        <v>817</v>
      </c>
      <c r="J276">
        <v>792</v>
      </c>
      <c r="K276">
        <v>7203.3680203045596</v>
      </c>
      <c r="L276">
        <v>1687.55845771144</v>
      </c>
      <c r="M276">
        <v>0</v>
      </c>
      <c r="N276">
        <v>105276</v>
      </c>
    </row>
    <row r="277" spans="1:14">
      <c r="A277">
        <v>0</v>
      </c>
      <c r="B277">
        <v>0.93</v>
      </c>
      <c r="C277">
        <v>1</v>
      </c>
      <c r="D277">
        <v>34</v>
      </c>
      <c r="E277">
        <v>0</v>
      </c>
      <c r="F277">
        <v>10000</v>
      </c>
      <c r="G277">
        <v>0</v>
      </c>
      <c r="H277">
        <v>10000</v>
      </c>
      <c r="I277">
        <v>0</v>
      </c>
      <c r="J277">
        <v>10000</v>
      </c>
      <c r="K277">
        <v>1000000</v>
      </c>
      <c r="L277">
        <v>1000000</v>
      </c>
      <c r="M277">
        <v>0</v>
      </c>
      <c r="N277">
        <v>105938</v>
      </c>
    </row>
    <row r="278" spans="1:14">
      <c r="A278">
        <v>0</v>
      </c>
      <c r="B278">
        <v>0.93</v>
      </c>
      <c r="C278">
        <v>1</v>
      </c>
      <c r="D278">
        <v>32</v>
      </c>
      <c r="E278">
        <v>0</v>
      </c>
      <c r="F278">
        <v>10000</v>
      </c>
      <c r="G278">
        <v>0</v>
      </c>
      <c r="H278">
        <v>10000</v>
      </c>
      <c r="I278">
        <v>0</v>
      </c>
      <c r="J278">
        <v>10000</v>
      </c>
      <c r="K278">
        <v>1000000</v>
      </c>
      <c r="L278">
        <v>1000000</v>
      </c>
      <c r="M278">
        <v>0</v>
      </c>
      <c r="N278">
        <v>104767</v>
      </c>
    </row>
    <row r="279" spans="1:14">
      <c r="A279">
        <v>0</v>
      </c>
      <c r="B279">
        <v>0.93</v>
      </c>
      <c r="C279">
        <v>1</v>
      </c>
      <c r="D279">
        <v>424</v>
      </c>
      <c r="E279">
        <v>1</v>
      </c>
      <c r="F279">
        <v>24</v>
      </c>
      <c r="G279">
        <v>0</v>
      </c>
      <c r="H279">
        <v>10000</v>
      </c>
      <c r="I279">
        <v>420</v>
      </c>
      <c r="J279">
        <v>396</v>
      </c>
      <c r="K279">
        <v>6528.7117346938703</v>
      </c>
      <c r="L279">
        <v>1538.5294117646999</v>
      </c>
      <c r="M279">
        <v>0</v>
      </c>
      <c r="N279">
        <v>106323</v>
      </c>
    </row>
    <row r="280" spans="1:14">
      <c r="A280">
        <v>0</v>
      </c>
      <c r="B280">
        <v>0.93</v>
      </c>
      <c r="C280">
        <v>1</v>
      </c>
      <c r="D280">
        <v>482</v>
      </c>
      <c r="E280">
        <v>1</v>
      </c>
      <c r="F280">
        <v>23</v>
      </c>
      <c r="G280">
        <v>0</v>
      </c>
      <c r="H280">
        <v>10000</v>
      </c>
      <c r="I280">
        <v>480</v>
      </c>
      <c r="J280">
        <v>457</v>
      </c>
      <c r="K280">
        <v>6648.8741721854303</v>
      </c>
      <c r="L280">
        <v>1604.2414529914499</v>
      </c>
      <c r="M280">
        <v>0</v>
      </c>
      <c r="N280">
        <v>105250</v>
      </c>
    </row>
    <row r="281" spans="1:14">
      <c r="A281">
        <v>0</v>
      </c>
      <c r="B281">
        <v>0.93</v>
      </c>
      <c r="C281">
        <v>1</v>
      </c>
      <c r="D281">
        <v>68</v>
      </c>
      <c r="E281">
        <v>1</v>
      </c>
      <c r="F281">
        <v>26</v>
      </c>
      <c r="G281">
        <v>0</v>
      </c>
      <c r="H281">
        <v>10000</v>
      </c>
      <c r="I281">
        <v>64</v>
      </c>
      <c r="J281">
        <v>38</v>
      </c>
      <c r="K281">
        <v>2574.76470588235</v>
      </c>
      <c r="L281">
        <v>1453.5882352941101</v>
      </c>
      <c r="M281">
        <v>0</v>
      </c>
      <c r="N281">
        <v>105503</v>
      </c>
    </row>
    <row r="282" spans="1:14">
      <c r="A282">
        <v>0</v>
      </c>
      <c r="B282">
        <v>0.94</v>
      </c>
      <c r="C282">
        <v>1</v>
      </c>
      <c r="D282">
        <v>32</v>
      </c>
      <c r="E282">
        <v>0</v>
      </c>
      <c r="F282">
        <v>10000</v>
      </c>
      <c r="G282">
        <v>0</v>
      </c>
      <c r="H282">
        <v>10000</v>
      </c>
      <c r="I282">
        <v>0</v>
      </c>
      <c r="J282">
        <v>10000</v>
      </c>
      <c r="K282">
        <v>1000000</v>
      </c>
      <c r="L282">
        <v>1000000</v>
      </c>
      <c r="M282">
        <v>0</v>
      </c>
      <c r="N282">
        <v>104712</v>
      </c>
    </row>
    <row r="283" spans="1:14">
      <c r="A283">
        <v>0</v>
      </c>
      <c r="B283">
        <v>0.94</v>
      </c>
      <c r="C283">
        <v>1</v>
      </c>
      <c r="D283">
        <v>88</v>
      </c>
      <c r="E283">
        <v>1</v>
      </c>
      <c r="F283">
        <v>24</v>
      </c>
      <c r="G283">
        <v>0</v>
      </c>
      <c r="H283">
        <v>10000</v>
      </c>
      <c r="I283">
        <v>84</v>
      </c>
      <c r="J283">
        <v>60</v>
      </c>
      <c r="K283">
        <v>5055.3571428571404</v>
      </c>
      <c r="L283">
        <v>2137.5479452054701</v>
      </c>
      <c r="M283">
        <v>0</v>
      </c>
      <c r="N283">
        <v>105485</v>
      </c>
    </row>
    <row r="284" spans="1:14">
      <c r="A284">
        <v>0</v>
      </c>
      <c r="B284">
        <v>0.94</v>
      </c>
      <c r="C284">
        <v>1</v>
      </c>
      <c r="D284">
        <v>115</v>
      </c>
      <c r="E284">
        <v>1</v>
      </c>
      <c r="F284">
        <v>22</v>
      </c>
      <c r="G284">
        <v>0</v>
      </c>
      <c r="H284">
        <v>10000</v>
      </c>
      <c r="I284">
        <v>113</v>
      </c>
      <c r="J284">
        <v>91</v>
      </c>
      <c r="K284">
        <v>7062.72093023255</v>
      </c>
      <c r="L284">
        <v>2953.25490196078</v>
      </c>
      <c r="M284">
        <v>0</v>
      </c>
      <c r="N284">
        <v>104514</v>
      </c>
    </row>
    <row r="285" spans="1:14">
      <c r="A285">
        <v>0</v>
      </c>
      <c r="B285">
        <v>0.94</v>
      </c>
      <c r="C285">
        <v>1</v>
      </c>
      <c r="D285">
        <v>141</v>
      </c>
      <c r="E285">
        <v>1</v>
      </c>
      <c r="F285">
        <v>22</v>
      </c>
      <c r="G285">
        <v>0</v>
      </c>
      <c r="H285">
        <v>10000</v>
      </c>
      <c r="I285">
        <v>136</v>
      </c>
      <c r="J285">
        <v>114</v>
      </c>
      <c r="K285">
        <v>7109.0909090908999</v>
      </c>
      <c r="L285">
        <v>2151.3359375</v>
      </c>
      <c r="M285">
        <v>0</v>
      </c>
      <c r="N285">
        <v>104966</v>
      </c>
    </row>
    <row r="286" spans="1:14">
      <c r="A286">
        <v>0</v>
      </c>
      <c r="B286">
        <v>0.94</v>
      </c>
      <c r="C286">
        <v>1</v>
      </c>
      <c r="D286">
        <v>35</v>
      </c>
      <c r="E286">
        <v>0</v>
      </c>
      <c r="F286">
        <v>10000</v>
      </c>
      <c r="G286">
        <v>0</v>
      </c>
      <c r="H286">
        <v>10000</v>
      </c>
      <c r="I286">
        <v>0</v>
      </c>
      <c r="J286">
        <v>10000</v>
      </c>
      <c r="K286">
        <v>1000000</v>
      </c>
      <c r="L286">
        <v>1000000</v>
      </c>
      <c r="M286">
        <v>0</v>
      </c>
      <c r="N286">
        <v>105266</v>
      </c>
    </row>
    <row r="287" spans="1:14">
      <c r="A287">
        <v>0</v>
      </c>
      <c r="B287">
        <v>0.94</v>
      </c>
      <c r="C287">
        <v>1</v>
      </c>
      <c r="D287">
        <v>34</v>
      </c>
      <c r="E287">
        <v>0</v>
      </c>
      <c r="F287">
        <v>10000</v>
      </c>
      <c r="G287">
        <v>0</v>
      </c>
      <c r="H287">
        <v>10000</v>
      </c>
      <c r="I287">
        <v>0</v>
      </c>
      <c r="J287">
        <v>10000</v>
      </c>
      <c r="K287">
        <v>1000000</v>
      </c>
      <c r="L287">
        <v>1000000</v>
      </c>
      <c r="M287">
        <v>0</v>
      </c>
      <c r="N287">
        <v>105179</v>
      </c>
    </row>
    <row r="288" spans="1:14">
      <c r="A288">
        <v>0</v>
      </c>
      <c r="B288">
        <v>0.94</v>
      </c>
      <c r="C288">
        <v>1</v>
      </c>
      <c r="D288">
        <v>201</v>
      </c>
      <c r="E288">
        <v>1</v>
      </c>
      <c r="F288">
        <v>25</v>
      </c>
      <c r="G288">
        <v>0</v>
      </c>
      <c r="H288">
        <v>10000</v>
      </c>
      <c r="I288">
        <v>199</v>
      </c>
      <c r="J288">
        <v>174</v>
      </c>
      <c r="K288">
        <v>6553.2721893491098</v>
      </c>
      <c r="L288">
        <v>1756.9945945945899</v>
      </c>
      <c r="M288">
        <v>0</v>
      </c>
      <c r="N288">
        <v>105442</v>
      </c>
    </row>
    <row r="289" spans="1:14">
      <c r="A289">
        <v>0</v>
      </c>
      <c r="B289">
        <v>0.94</v>
      </c>
      <c r="C289">
        <v>1</v>
      </c>
      <c r="D289">
        <v>157</v>
      </c>
      <c r="E289">
        <v>1</v>
      </c>
      <c r="F289">
        <v>26</v>
      </c>
      <c r="G289">
        <v>0</v>
      </c>
      <c r="H289">
        <v>10000</v>
      </c>
      <c r="I289">
        <v>153</v>
      </c>
      <c r="J289">
        <v>127</v>
      </c>
      <c r="K289">
        <v>6884.6910569105603</v>
      </c>
      <c r="L289">
        <v>2020.94285714285</v>
      </c>
      <c r="M289">
        <v>0</v>
      </c>
      <c r="N289">
        <v>105520</v>
      </c>
    </row>
    <row r="290" spans="1:14">
      <c r="A290">
        <v>0</v>
      </c>
      <c r="B290">
        <v>0.94</v>
      </c>
      <c r="C290">
        <v>1</v>
      </c>
      <c r="D290">
        <v>378</v>
      </c>
      <c r="E290">
        <v>1</v>
      </c>
      <c r="F290">
        <v>21</v>
      </c>
      <c r="G290">
        <v>0</v>
      </c>
      <c r="H290">
        <v>10000</v>
      </c>
      <c r="I290">
        <v>376</v>
      </c>
      <c r="J290">
        <v>355</v>
      </c>
      <c r="K290">
        <v>10152.5612535612</v>
      </c>
      <c r="L290">
        <v>3390.2986301369801</v>
      </c>
      <c r="M290">
        <v>0</v>
      </c>
      <c r="N290">
        <v>105091</v>
      </c>
    </row>
    <row r="291" spans="1:14">
      <c r="A291">
        <v>0</v>
      </c>
      <c r="B291">
        <v>0.94</v>
      </c>
      <c r="C291">
        <v>1</v>
      </c>
      <c r="D291">
        <v>29</v>
      </c>
      <c r="E291">
        <v>0</v>
      </c>
      <c r="F291">
        <v>10000</v>
      </c>
      <c r="G291">
        <v>0</v>
      </c>
      <c r="H291">
        <v>10000</v>
      </c>
      <c r="I291">
        <v>0</v>
      </c>
      <c r="J291">
        <v>10000</v>
      </c>
      <c r="K291">
        <v>1000000</v>
      </c>
      <c r="L291">
        <v>1000000</v>
      </c>
      <c r="M291">
        <v>0</v>
      </c>
      <c r="N291">
        <v>104969</v>
      </c>
    </row>
    <row r="292" spans="1:14">
      <c r="A292">
        <v>0</v>
      </c>
      <c r="B292">
        <v>0.94</v>
      </c>
      <c r="C292">
        <v>1</v>
      </c>
      <c r="D292">
        <v>33</v>
      </c>
      <c r="E292">
        <v>1</v>
      </c>
      <c r="F292">
        <v>23</v>
      </c>
      <c r="G292">
        <v>0</v>
      </c>
      <c r="H292">
        <v>10000</v>
      </c>
      <c r="I292">
        <v>29</v>
      </c>
      <c r="J292">
        <v>6</v>
      </c>
      <c r="K292">
        <v>2705</v>
      </c>
      <c r="L292">
        <v>4367.1666666666597</v>
      </c>
      <c r="M292">
        <v>0</v>
      </c>
      <c r="N292">
        <v>105785</v>
      </c>
    </row>
    <row r="293" spans="1:14">
      <c r="A293">
        <v>0</v>
      </c>
      <c r="B293">
        <v>0.94</v>
      </c>
      <c r="C293">
        <v>1</v>
      </c>
      <c r="D293">
        <v>28</v>
      </c>
      <c r="E293">
        <v>0</v>
      </c>
      <c r="F293">
        <v>10000</v>
      </c>
      <c r="G293">
        <v>0</v>
      </c>
      <c r="H293">
        <v>10000</v>
      </c>
      <c r="I293">
        <v>0</v>
      </c>
      <c r="J293">
        <v>10000</v>
      </c>
      <c r="K293">
        <v>1000000</v>
      </c>
      <c r="L293">
        <v>1000000</v>
      </c>
      <c r="M293">
        <v>0</v>
      </c>
      <c r="N293">
        <v>104020</v>
      </c>
    </row>
    <row r="294" spans="1:14">
      <c r="A294">
        <v>0</v>
      </c>
      <c r="B294">
        <v>0.94</v>
      </c>
      <c r="C294">
        <v>1</v>
      </c>
      <c r="D294">
        <v>131</v>
      </c>
      <c r="E294">
        <v>1</v>
      </c>
      <c r="F294">
        <v>23</v>
      </c>
      <c r="G294">
        <v>0</v>
      </c>
      <c r="H294">
        <v>10000</v>
      </c>
      <c r="I294">
        <v>128</v>
      </c>
      <c r="J294">
        <v>105</v>
      </c>
      <c r="K294">
        <v>13793.1782178217</v>
      </c>
      <c r="L294">
        <v>5103.0940170940103</v>
      </c>
      <c r="M294">
        <v>0</v>
      </c>
      <c r="N294">
        <v>105163</v>
      </c>
    </row>
    <row r="295" spans="1:14">
      <c r="A295">
        <v>0</v>
      </c>
      <c r="B295">
        <v>0.94</v>
      </c>
      <c r="C295">
        <v>1</v>
      </c>
      <c r="D295">
        <v>28</v>
      </c>
      <c r="E295">
        <v>0</v>
      </c>
      <c r="F295">
        <v>10000</v>
      </c>
      <c r="G295">
        <v>0</v>
      </c>
      <c r="H295">
        <v>10000</v>
      </c>
      <c r="I295">
        <v>0</v>
      </c>
      <c r="J295">
        <v>10000</v>
      </c>
      <c r="K295">
        <v>1000000</v>
      </c>
      <c r="L295">
        <v>1000000</v>
      </c>
      <c r="M295">
        <v>0</v>
      </c>
      <c r="N295">
        <v>105732</v>
      </c>
    </row>
    <row r="296" spans="1:14">
      <c r="A296">
        <v>0</v>
      </c>
      <c r="B296">
        <v>0.94</v>
      </c>
      <c r="C296">
        <v>1</v>
      </c>
      <c r="D296">
        <v>109</v>
      </c>
      <c r="E296">
        <v>1</v>
      </c>
      <c r="F296">
        <v>22</v>
      </c>
      <c r="G296">
        <v>0</v>
      </c>
      <c r="H296">
        <v>10000</v>
      </c>
      <c r="I296">
        <v>105</v>
      </c>
      <c r="J296">
        <v>83</v>
      </c>
      <c r="K296">
        <v>7273.7848101265799</v>
      </c>
      <c r="L296">
        <v>2681.0625</v>
      </c>
      <c r="M296">
        <v>0</v>
      </c>
      <c r="N296">
        <v>105583</v>
      </c>
    </row>
    <row r="297" spans="1:14">
      <c r="A297">
        <v>0</v>
      </c>
      <c r="B297">
        <v>0.94</v>
      </c>
      <c r="C297">
        <v>1</v>
      </c>
      <c r="D297">
        <v>68</v>
      </c>
      <c r="E297">
        <v>1</v>
      </c>
      <c r="F297">
        <v>26</v>
      </c>
      <c r="G297">
        <v>0</v>
      </c>
      <c r="H297">
        <v>10000</v>
      </c>
      <c r="I297">
        <v>65</v>
      </c>
      <c r="J297">
        <v>39</v>
      </c>
      <c r="K297">
        <v>5383.4571428571398</v>
      </c>
      <c r="L297">
        <v>1865.86274509803</v>
      </c>
      <c r="M297">
        <v>0</v>
      </c>
      <c r="N297">
        <v>105660</v>
      </c>
    </row>
    <row r="298" spans="1:14">
      <c r="A298">
        <v>0</v>
      </c>
      <c r="B298">
        <v>0.94</v>
      </c>
      <c r="C298">
        <v>1</v>
      </c>
      <c r="D298">
        <v>35</v>
      </c>
      <c r="E298">
        <v>0</v>
      </c>
      <c r="F298">
        <v>10000</v>
      </c>
      <c r="G298">
        <v>0</v>
      </c>
      <c r="H298">
        <v>10000</v>
      </c>
      <c r="I298">
        <v>0</v>
      </c>
      <c r="J298">
        <v>10000</v>
      </c>
      <c r="K298">
        <v>1000000</v>
      </c>
      <c r="L298">
        <v>1000000</v>
      </c>
      <c r="M298">
        <v>0</v>
      </c>
      <c r="N298">
        <v>105001</v>
      </c>
    </row>
    <row r="299" spans="1:14">
      <c r="A299">
        <v>0</v>
      </c>
      <c r="B299">
        <v>0.94</v>
      </c>
      <c r="C299">
        <v>1</v>
      </c>
      <c r="D299">
        <v>231</v>
      </c>
      <c r="E299">
        <v>1</v>
      </c>
      <c r="F299">
        <v>26</v>
      </c>
      <c r="G299">
        <v>0</v>
      </c>
      <c r="H299">
        <v>10000</v>
      </c>
      <c r="I299">
        <v>228</v>
      </c>
      <c r="J299">
        <v>202</v>
      </c>
      <c r="K299">
        <v>7106.7878787878699</v>
      </c>
      <c r="L299">
        <v>1947.2056074766299</v>
      </c>
      <c r="M299">
        <v>0</v>
      </c>
      <c r="N299">
        <v>105046</v>
      </c>
    </row>
    <row r="300" spans="1:14">
      <c r="A300">
        <v>0</v>
      </c>
      <c r="B300">
        <v>0.94</v>
      </c>
      <c r="C300">
        <v>1</v>
      </c>
      <c r="D300">
        <v>123</v>
      </c>
      <c r="E300">
        <v>1</v>
      </c>
      <c r="F300">
        <v>23</v>
      </c>
      <c r="G300">
        <v>0</v>
      </c>
      <c r="H300">
        <v>10000</v>
      </c>
      <c r="I300">
        <v>120</v>
      </c>
      <c r="J300">
        <v>97</v>
      </c>
      <c r="K300">
        <v>5457.7849462365502</v>
      </c>
      <c r="L300">
        <v>2000.2385321100901</v>
      </c>
      <c r="M300">
        <v>0</v>
      </c>
      <c r="N300">
        <v>105385</v>
      </c>
    </row>
    <row r="301" spans="1:14">
      <c r="A301">
        <v>0</v>
      </c>
      <c r="B301">
        <v>0.94</v>
      </c>
      <c r="C301">
        <v>1</v>
      </c>
      <c r="D301">
        <v>30</v>
      </c>
      <c r="E301">
        <v>0</v>
      </c>
      <c r="F301">
        <v>10000</v>
      </c>
      <c r="G301">
        <v>0</v>
      </c>
      <c r="H301">
        <v>10000</v>
      </c>
      <c r="I301">
        <v>0</v>
      </c>
      <c r="J301">
        <v>10000</v>
      </c>
      <c r="K301">
        <v>1000000</v>
      </c>
      <c r="L301">
        <v>1000000</v>
      </c>
      <c r="M301">
        <v>0</v>
      </c>
      <c r="N301">
        <v>105970</v>
      </c>
    </row>
    <row r="302" spans="1:14">
      <c r="A302">
        <v>0</v>
      </c>
      <c r="B302">
        <v>0.95</v>
      </c>
      <c r="C302">
        <v>1</v>
      </c>
      <c r="D302">
        <v>260</v>
      </c>
      <c r="E302">
        <v>1</v>
      </c>
      <c r="F302">
        <v>22</v>
      </c>
      <c r="G302">
        <v>0</v>
      </c>
      <c r="H302">
        <v>10000</v>
      </c>
      <c r="I302">
        <v>258</v>
      </c>
      <c r="J302">
        <v>236</v>
      </c>
      <c r="K302">
        <v>6158.6681034482699</v>
      </c>
      <c r="L302">
        <v>1791.85365853658</v>
      </c>
      <c r="M302">
        <v>0</v>
      </c>
      <c r="N302">
        <v>104497</v>
      </c>
    </row>
    <row r="303" spans="1:14">
      <c r="A303">
        <v>0</v>
      </c>
      <c r="B303">
        <v>0.95</v>
      </c>
      <c r="C303">
        <v>1</v>
      </c>
      <c r="D303">
        <v>28</v>
      </c>
      <c r="E303">
        <v>0</v>
      </c>
      <c r="F303">
        <v>10000</v>
      </c>
      <c r="G303">
        <v>0</v>
      </c>
      <c r="H303">
        <v>10000</v>
      </c>
      <c r="I303">
        <v>0</v>
      </c>
      <c r="J303">
        <v>10000</v>
      </c>
      <c r="K303">
        <v>1000000</v>
      </c>
      <c r="L303">
        <v>1000000</v>
      </c>
      <c r="M303">
        <v>0</v>
      </c>
      <c r="N303">
        <v>105371</v>
      </c>
    </row>
    <row r="304" spans="1:14">
      <c r="A304">
        <v>0</v>
      </c>
      <c r="B304">
        <v>0.95</v>
      </c>
      <c r="C304">
        <v>1</v>
      </c>
      <c r="D304">
        <v>42</v>
      </c>
      <c r="E304">
        <v>1</v>
      </c>
      <c r="F304">
        <v>23</v>
      </c>
      <c r="G304">
        <v>0</v>
      </c>
      <c r="H304">
        <v>10000</v>
      </c>
      <c r="I304">
        <v>38</v>
      </c>
      <c r="J304">
        <v>15</v>
      </c>
      <c r="K304">
        <v>3772.54545454545</v>
      </c>
      <c r="L304">
        <v>4170.9642857142799</v>
      </c>
      <c r="M304">
        <v>0</v>
      </c>
      <c r="N304">
        <v>105575</v>
      </c>
    </row>
    <row r="305" spans="1:14">
      <c r="A305">
        <v>0</v>
      </c>
      <c r="B305">
        <v>0.95</v>
      </c>
      <c r="C305">
        <v>1</v>
      </c>
      <c r="D305">
        <v>48</v>
      </c>
      <c r="E305">
        <v>1</v>
      </c>
      <c r="F305">
        <v>24</v>
      </c>
      <c r="G305">
        <v>0</v>
      </c>
      <c r="H305">
        <v>10000</v>
      </c>
      <c r="I305">
        <v>43</v>
      </c>
      <c r="J305">
        <v>19</v>
      </c>
      <c r="K305">
        <v>1202.4666666666601</v>
      </c>
      <c r="L305">
        <v>2772.7878787878699</v>
      </c>
      <c r="M305">
        <v>0</v>
      </c>
      <c r="N305">
        <v>104480</v>
      </c>
    </row>
    <row r="306" spans="1:14">
      <c r="A306">
        <v>0</v>
      </c>
      <c r="B306">
        <v>0.95</v>
      </c>
      <c r="C306">
        <v>1</v>
      </c>
      <c r="D306">
        <v>166</v>
      </c>
      <c r="E306">
        <v>1</v>
      </c>
      <c r="F306">
        <v>27</v>
      </c>
      <c r="G306">
        <v>0</v>
      </c>
      <c r="H306">
        <v>10000</v>
      </c>
      <c r="I306">
        <v>163</v>
      </c>
      <c r="J306">
        <v>136</v>
      </c>
      <c r="K306">
        <v>8976.7803030303003</v>
      </c>
      <c r="L306">
        <v>2714.82666666666</v>
      </c>
      <c r="M306">
        <v>0</v>
      </c>
      <c r="N306">
        <v>105625</v>
      </c>
    </row>
    <row r="307" spans="1:14">
      <c r="A307">
        <v>0</v>
      </c>
      <c r="B307">
        <v>0.95</v>
      </c>
      <c r="C307">
        <v>1</v>
      </c>
      <c r="D307">
        <v>29</v>
      </c>
      <c r="E307">
        <v>0</v>
      </c>
      <c r="F307">
        <v>10000</v>
      </c>
      <c r="G307">
        <v>0</v>
      </c>
      <c r="H307">
        <v>10000</v>
      </c>
      <c r="I307">
        <v>0</v>
      </c>
      <c r="J307">
        <v>10000</v>
      </c>
      <c r="K307">
        <v>1000000</v>
      </c>
      <c r="L307">
        <v>1000000</v>
      </c>
      <c r="M307">
        <v>0</v>
      </c>
      <c r="N307">
        <v>105227</v>
      </c>
    </row>
    <row r="308" spans="1:14">
      <c r="A308">
        <v>0</v>
      </c>
      <c r="B308">
        <v>0.95</v>
      </c>
      <c r="C308">
        <v>1</v>
      </c>
      <c r="D308">
        <v>217</v>
      </c>
      <c r="E308">
        <v>1</v>
      </c>
      <c r="F308">
        <v>24</v>
      </c>
      <c r="G308">
        <v>0</v>
      </c>
      <c r="H308">
        <v>10000</v>
      </c>
      <c r="I308">
        <v>214</v>
      </c>
      <c r="J308">
        <v>190</v>
      </c>
      <c r="K308">
        <v>6585.40860215053</v>
      </c>
      <c r="L308">
        <v>2045</v>
      </c>
      <c r="M308">
        <v>0</v>
      </c>
      <c r="N308">
        <v>105204</v>
      </c>
    </row>
    <row r="309" spans="1:14">
      <c r="A309">
        <v>0</v>
      </c>
      <c r="B309">
        <v>0.95</v>
      </c>
      <c r="C309">
        <v>1</v>
      </c>
      <c r="D309">
        <v>142</v>
      </c>
      <c r="E309">
        <v>1</v>
      </c>
      <c r="F309">
        <v>22</v>
      </c>
      <c r="G309">
        <v>0</v>
      </c>
      <c r="H309">
        <v>10000</v>
      </c>
      <c r="I309">
        <v>140</v>
      </c>
      <c r="J309">
        <v>118</v>
      </c>
      <c r="K309">
        <v>7370.4824561403502</v>
      </c>
      <c r="L309">
        <v>2535.0155038759599</v>
      </c>
      <c r="M309">
        <v>0</v>
      </c>
      <c r="N309">
        <v>105349</v>
      </c>
    </row>
    <row r="310" spans="1:14">
      <c r="A310">
        <v>0</v>
      </c>
      <c r="B310">
        <v>0.95</v>
      </c>
      <c r="C310">
        <v>1</v>
      </c>
      <c r="D310">
        <v>28</v>
      </c>
      <c r="E310">
        <v>0</v>
      </c>
      <c r="F310">
        <v>10000</v>
      </c>
      <c r="G310">
        <v>0</v>
      </c>
      <c r="H310">
        <v>10000</v>
      </c>
      <c r="I310">
        <v>0</v>
      </c>
      <c r="J310">
        <v>10000</v>
      </c>
      <c r="K310">
        <v>1000000</v>
      </c>
      <c r="L310">
        <v>1000000</v>
      </c>
      <c r="M310">
        <v>0</v>
      </c>
      <c r="N310">
        <v>105581</v>
      </c>
    </row>
    <row r="311" spans="1:14">
      <c r="A311">
        <v>0</v>
      </c>
      <c r="B311">
        <v>0.95</v>
      </c>
      <c r="C311">
        <v>1</v>
      </c>
      <c r="D311">
        <v>44</v>
      </c>
      <c r="E311">
        <v>1</v>
      </c>
      <c r="F311">
        <v>23</v>
      </c>
      <c r="G311">
        <v>0</v>
      </c>
      <c r="H311">
        <v>10000</v>
      </c>
      <c r="I311">
        <v>41</v>
      </c>
      <c r="J311">
        <v>18</v>
      </c>
      <c r="K311">
        <v>4172.9285714285697</v>
      </c>
      <c r="L311">
        <v>4039.2</v>
      </c>
      <c r="M311">
        <v>0</v>
      </c>
      <c r="N311">
        <v>105996</v>
      </c>
    </row>
    <row r="312" spans="1:14">
      <c r="A312">
        <v>0</v>
      </c>
      <c r="B312">
        <v>0.95</v>
      </c>
      <c r="C312">
        <v>1</v>
      </c>
      <c r="D312">
        <v>31</v>
      </c>
      <c r="E312">
        <v>0</v>
      </c>
      <c r="F312">
        <v>10000</v>
      </c>
      <c r="G312">
        <v>0</v>
      </c>
      <c r="H312">
        <v>10000</v>
      </c>
      <c r="I312">
        <v>0</v>
      </c>
      <c r="J312">
        <v>10000</v>
      </c>
      <c r="K312">
        <v>1000000</v>
      </c>
      <c r="L312">
        <v>1000000</v>
      </c>
      <c r="M312">
        <v>0</v>
      </c>
      <c r="N312">
        <v>105409</v>
      </c>
    </row>
    <row r="313" spans="1:14">
      <c r="A313">
        <v>0</v>
      </c>
      <c r="B313">
        <v>0.95</v>
      </c>
      <c r="C313">
        <v>1</v>
      </c>
      <c r="D313">
        <v>28</v>
      </c>
      <c r="E313">
        <v>0</v>
      </c>
      <c r="F313">
        <v>10000</v>
      </c>
      <c r="G313">
        <v>0</v>
      </c>
      <c r="H313">
        <v>10000</v>
      </c>
      <c r="I313">
        <v>0</v>
      </c>
      <c r="J313">
        <v>10000</v>
      </c>
      <c r="K313">
        <v>1000000</v>
      </c>
      <c r="L313">
        <v>1000000</v>
      </c>
      <c r="M313">
        <v>0</v>
      </c>
      <c r="N313">
        <v>105581</v>
      </c>
    </row>
    <row r="314" spans="1:14">
      <c r="A314">
        <v>0</v>
      </c>
      <c r="B314">
        <v>0.95</v>
      </c>
      <c r="C314">
        <v>1</v>
      </c>
      <c r="D314">
        <v>62</v>
      </c>
      <c r="E314">
        <v>1</v>
      </c>
      <c r="F314">
        <v>25</v>
      </c>
      <c r="G314">
        <v>0</v>
      </c>
      <c r="H314">
        <v>10000</v>
      </c>
      <c r="I314">
        <v>59</v>
      </c>
      <c r="J314">
        <v>34</v>
      </c>
      <c r="K314">
        <v>4802.8928571428496</v>
      </c>
      <c r="L314">
        <v>2405.5652173912999</v>
      </c>
      <c r="M314">
        <v>0</v>
      </c>
      <c r="N314">
        <v>106228</v>
      </c>
    </row>
    <row r="315" spans="1:14">
      <c r="A315">
        <v>0</v>
      </c>
      <c r="B315">
        <v>0.95</v>
      </c>
      <c r="C315">
        <v>1</v>
      </c>
      <c r="D315">
        <v>30</v>
      </c>
      <c r="E315">
        <v>0</v>
      </c>
      <c r="F315">
        <v>10000</v>
      </c>
      <c r="G315">
        <v>0</v>
      </c>
      <c r="H315">
        <v>10000</v>
      </c>
      <c r="I315">
        <v>0</v>
      </c>
      <c r="J315">
        <v>10000</v>
      </c>
      <c r="K315">
        <v>1000000</v>
      </c>
      <c r="L315">
        <v>1000000</v>
      </c>
      <c r="M315">
        <v>0</v>
      </c>
      <c r="N315">
        <v>106332</v>
      </c>
    </row>
    <row r="316" spans="1:14">
      <c r="A316">
        <v>0</v>
      </c>
      <c r="B316">
        <v>0.95</v>
      </c>
      <c r="C316">
        <v>1</v>
      </c>
      <c r="D316">
        <v>115</v>
      </c>
      <c r="E316">
        <v>1</v>
      </c>
      <c r="F316">
        <v>25</v>
      </c>
      <c r="G316">
        <v>0</v>
      </c>
      <c r="H316">
        <v>10000</v>
      </c>
      <c r="I316">
        <v>114</v>
      </c>
      <c r="J316">
        <v>89</v>
      </c>
      <c r="K316">
        <v>5207.98809523809</v>
      </c>
      <c r="L316">
        <v>1486.29292929292</v>
      </c>
      <c r="M316">
        <v>0</v>
      </c>
      <c r="N316">
        <v>105712</v>
      </c>
    </row>
    <row r="317" spans="1:14">
      <c r="A317">
        <v>0</v>
      </c>
      <c r="B317">
        <v>0.95</v>
      </c>
      <c r="C317">
        <v>1</v>
      </c>
      <c r="D317">
        <v>29</v>
      </c>
      <c r="E317">
        <v>0</v>
      </c>
      <c r="F317">
        <v>10000</v>
      </c>
      <c r="G317">
        <v>0</v>
      </c>
      <c r="H317">
        <v>10000</v>
      </c>
      <c r="I317">
        <v>0</v>
      </c>
      <c r="J317">
        <v>10000</v>
      </c>
      <c r="K317">
        <v>1000000</v>
      </c>
      <c r="L317">
        <v>1000000</v>
      </c>
      <c r="M317">
        <v>0</v>
      </c>
      <c r="N317">
        <v>105614</v>
      </c>
    </row>
    <row r="318" spans="1:14">
      <c r="A318">
        <v>0</v>
      </c>
      <c r="B318">
        <v>0.95</v>
      </c>
      <c r="C318">
        <v>1</v>
      </c>
      <c r="D318">
        <v>280</v>
      </c>
      <c r="E318">
        <v>1</v>
      </c>
      <c r="F318">
        <v>28</v>
      </c>
      <c r="G318">
        <v>0</v>
      </c>
      <c r="H318">
        <v>10000</v>
      </c>
      <c r="I318">
        <v>277</v>
      </c>
      <c r="J318">
        <v>249</v>
      </c>
      <c r="K318">
        <v>6852.4693877550999</v>
      </c>
      <c r="L318">
        <v>1566.9233716475001</v>
      </c>
      <c r="M318">
        <v>0</v>
      </c>
      <c r="N318">
        <v>105422</v>
      </c>
    </row>
    <row r="319" spans="1:14">
      <c r="A319">
        <v>0</v>
      </c>
      <c r="B319">
        <v>0.95</v>
      </c>
      <c r="C319">
        <v>1</v>
      </c>
      <c r="D319">
        <v>178</v>
      </c>
      <c r="E319">
        <v>1</v>
      </c>
      <c r="F319">
        <v>25</v>
      </c>
      <c r="G319">
        <v>0</v>
      </c>
      <c r="H319">
        <v>10000</v>
      </c>
      <c r="I319">
        <v>175</v>
      </c>
      <c r="J319">
        <v>150</v>
      </c>
      <c r="K319">
        <v>5684.38356164383</v>
      </c>
      <c r="L319">
        <v>1560.4012345679</v>
      </c>
      <c r="M319">
        <v>0</v>
      </c>
      <c r="N319">
        <v>105563</v>
      </c>
    </row>
    <row r="320" spans="1:14">
      <c r="A320">
        <v>0</v>
      </c>
      <c r="B320">
        <v>0.95</v>
      </c>
      <c r="C320">
        <v>1</v>
      </c>
      <c r="D320">
        <v>111</v>
      </c>
      <c r="E320">
        <v>1</v>
      </c>
      <c r="F320">
        <v>23</v>
      </c>
      <c r="G320">
        <v>0</v>
      </c>
      <c r="H320">
        <v>10000</v>
      </c>
      <c r="I320">
        <v>106</v>
      </c>
      <c r="J320">
        <v>83</v>
      </c>
      <c r="K320">
        <v>4903.6582278481001</v>
      </c>
      <c r="L320">
        <v>1950.52577319587</v>
      </c>
      <c r="M320">
        <v>0</v>
      </c>
      <c r="N320">
        <v>105445</v>
      </c>
    </row>
    <row r="321" spans="1:14">
      <c r="A321">
        <v>0</v>
      </c>
      <c r="B321">
        <v>0.95</v>
      </c>
      <c r="C321">
        <v>1</v>
      </c>
      <c r="D321">
        <v>29</v>
      </c>
      <c r="E321">
        <v>0</v>
      </c>
      <c r="F321">
        <v>10000</v>
      </c>
      <c r="G321">
        <v>0</v>
      </c>
      <c r="H321">
        <v>10000</v>
      </c>
      <c r="I321">
        <v>0</v>
      </c>
      <c r="J321">
        <v>10000</v>
      </c>
      <c r="K321">
        <v>1000000</v>
      </c>
      <c r="L321">
        <v>1000000</v>
      </c>
      <c r="M321">
        <v>0</v>
      </c>
      <c r="N321">
        <v>105413</v>
      </c>
    </row>
    <row r="322" spans="1:14">
      <c r="A322">
        <v>0</v>
      </c>
      <c r="B322">
        <v>0.96</v>
      </c>
      <c r="C322">
        <v>1</v>
      </c>
      <c r="D322">
        <v>85</v>
      </c>
      <c r="E322">
        <v>1</v>
      </c>
      <c r="F322">
        <v>25</v>
      </c>
      <c r="G322">
        <v>0</v>
      </c>
      <c r="H322">
        <v>10000</v>
      </c>
      <c r="I322">
        <v>83</v>
      </c>
      <c r="J322">
        <v>58</v>
      </c>
      <c r="K322">
        <v>4229.7358490566003</v>
      </c>
      <c r="L322">
        <v>1681.2898550724599</v>
      </c>
      <c r="M322">
        <v>0</v>
      </c>
      <c r="N322">
        <v>105411</v>
      </c>
    </row>
    <row r="323" spans="1:14">
      <c r="A323">
        <v>0</v>
      </c>
      <c r="B323">
        <v>0.96</v>
      </c>
      <c r="C323">
        <v>1</v>
      </c>
      <c r="D323">
        <v>28</v>
      </c>
      <c r="E323">
        <v>0</v>
      </c>
      <c r="F323">
        <v>10000</v>
      </c>
      <c r="G323">
        <v>0</v>
      </c>
      <c r="H323">
        <v>10000</v>
      </c>
      <c r="I323">
        <v>0</v>
      </c>
      <c r="J323">
        <v>10000</v>
      </c>
      <c r="K323">
        <v>1000000</v>
      </c>
      <c r="L323">
        <v>1000000</v>
      </c>
      <c r="M323">
        <v>0</v>
      </c>
      <c r="N323">
        <v>104008</v>
      </c>
    </row>
    <row r="324" spans="1:14">
      <c r="A324">
        <v>0</v>
      </c>
      <c r="B324">
        <v>0.96</v>
      </c>
      <c r="C324">
        <v>1</v>
      </c>
      <c r="D324">
        <v>29</v>
      </c>
      <c r="E324">
        <v>0</v>
      </c>
      <c r="F324">
        <v>10000</v>
      </c>
      <c r="G324">
        <v>0</v>
      </c>
      <c r="H324">
        <v>10000</v>
      </c>
      <c r="I324">
        <v>0</v>
      </c>
      <c r="J324">
        <v>10000</v>
      </c>
      <c r="K324">
        <v>1000000</v>
      </c>
      <c r="L324">
        <v>1000000</v>
      </c>
      <c r="M324">
        <v>0</v>
      </c>
      <c r="N324">
        <v>105260</v>
      </c>
    </row>
    <row r="325" spans="1:14">
      <c r="A325">
        <v>0</v>
      </c>
      <c r="B325">
        <v>0.96</v>
      </c>
      <c r="C325">
        <v>1</v>
      </c>
      <c r="D325">
        <v>31</v>
      </c>
      <c r="E325">
        <v>0</v>
      </c>
      <c r="F325">
        <v>10000</v>
      </c>
      <c r="G325">
        <v>0</v>
      </c>
      <c r="H325">
        <v>10000</v>
      </c>
      <c r="I325">
        <v>0</v>
      </c>
      <c r="J325">
        <v>10000</v>
      </c>
      <c r="K325">
        <v>1000000</v>
      </c>
      <c r="L325">
        <v>1000000</v>
      </c>
      <c r="M325">
        <v>0</v>
      </c>
      <c r="N325">
        <v>105579</v>
      </c>
    </row>
    <row r="326" spans="1:14">
      <c r="A326">
        <v>0</v>
      </c>
      <c r="B326">
        <v>0.96</v>
      </c>
      <c r="C326">
        <v>1</v>
      </c>
      <c r="D326">
        <v>114</v>
      </c>
      <c r="E326">
        <v>1</v>
      </c>
      <c r="F326">
        <v>25</v>
      </c>
      <c r="G326">
        <v>0</v>
      </c>
      <c r="H326">
        <v>10000</v>
      </c>
      <c r="I326">
        <v>111</v>
      </c>
      <c r="J326">
        <v>86</v>
      </c>
      <c r="K326">
        <v>5075.6341463414601</v>
      </c>
      <c r="L326">
        <v>1373.2061855670099</v>
      </c>
      <c r="M326">
        <v>0</v>
      </c>
      <c r="N326">
        <v>104878</v>
      </c>
    </row>
    <row r="327" spans="1:14">
      <c r="A327">
        <v>0</v>
      </c>
      <c r="B327">
        <v>0.96</v>
      </c>
      <c r="C327">
        <v>1</v>
      </c>
      <c r="D327">
        <v>30</v>
      </c>
      <c r="E327">
        <v>0</v>
      </c>
      <c r="F327">
        <v>10000</v>
      </c>
      <c r="G327">
        <v>0</v>
      </c>
      <c r="H327">
        <v>10000</v>
      </c>
      <c r="I327">
        <v>0</v>
      </c>
      <c r="J327">
        <v>10000</v>
      </c>
      <c r="K327">
        <v>1000000</v>
      </c>
      <c r="L327">
        <v>1000000</v>
      </c>
      <c r="M327">
        <v>0</v>
      </c>
      <c r="N327">
        <v>104501</v>
      </c>
    </row>
    <row r="328" spans="1:14">
      <c r="A328">
        <v>0</v>
      </c>
      <c r="B328">
        <v>0.96</v>
      </c>
      <c r="C328">
        <v>1</v>
      </c>
      <c r="D328">
        <v>185</v>
      </c>
      <c r="E328">
        <v>1</v>
      </c>
      <c r="F328">
        <v>26</v>
      </c>
      <c r="G328">
        <v>0</v>
      </c>
      <c r="H328">
        <v>10000</v>
      </c>
      <c r="I328">
        <v>182</v>
      </c>
      <c r="J328">
        <v>156</v>
      </c>
      <c r="K328">
        <v>6332.5526315789402</v>
      </c>
      <c r="L328">
        <v>1781.7738095238001</v>
      </c>
      <c r="M328">
        <v>0</v>
      </c>
      <c r="N328">
        <v>105654</v>
      </c>
    </row>
    <row r="329" spans="1:14">
      <c r="A329">
        <v>0</v>
      </c>
      <c r="B329">
        <v>0.96</v>
      </c>
      <c r="C329">
        <v>1</v>
      </c>
      <c r="D329">
        <v>108</v>
      </c>
      <c r="E329">
        <v>1</v>
      </c>
      <c r="F329">
        <v>23</v>
      </c>
      <c r="G329">
        <v>0</v>
      </c>
      <c r="H329">
        <v>10000</v>
      </c>
      <c r="I329">
        <v>104</v>
      </c>
      <c r="J329">
        <v>81</v>
      </c>
      <c r="K329">
        <v>6432.0129870129804</v>
      </c>
      <c r="L329">
        <v>2005.81720430107</v>
      </c>
      <c r="M329">
        <v>0</v>
      </c>
      <c r="N329">
        <v>105662</v>
      </c>
    </row>
    <row r="330" spans="1:14">
      <c r="A330">
        <v>0</v>
      </c>
      <c r="B330">
        <v>0.96</v>
      </c>
      <c r="C330">
        <v>1</v>
      </c>
      <c r="D330">
        <v>27</v>
      </c>
      <c r="E330">
        <v>0</v>
      </c>
      <c r="F330">
        <v>10000</v>
      </c>
      <c r="G330">
        <v>0</v>
      </c>
      <c r="H330">
        <v>10000</v>
      </c>
      <c r="I330">
        <v>0</v>
      </c>
      <c r="J330">
        <v>10000</v>
      </c>
      <c r="K330">
        <v>1000000</v>
      </c>
      <c r="L330">
        <v>1000000</v>
      </c>
      <c r="M330">
        <v>0</v>
      </c>
      <c r="N330">
        <v>104878</v>
      </c>
    </row>
    <row r="331" spans="1:14">
      <c r="A331">
        <v>0</v>
      </c>
      <c r="B331">
        <v>0.96</v>
      </c>
      <c r="C331">
        <v>1</v>
      </c>
      <c r="D331">
        <v>211</v>
      </c>
      <c r="E331">
        <v>1</v>
      </c>
      <c r="F331">
        <v>25</v>
      </c>
      <c r="G331">
        <v>0</v>
      </c>
      <c r="H331">
        <v>10000</v>
      </c>
      <c r="I331">
        <v>208</v>
      </c>
      <c r="J331">
        <v>183</v>
      </c>
      <c r="K331">
        <v>6335.5028248587496</v>
      </c>
      <c r="L331">
        <v>1607.8865979381401</v>
      </c>
      <c r="M331">
        <v>0</v>
      </c>
      <c r="N331">
        <v>104875</v>
      </c>
    </row>
    <row r="332" spans="1:14">
      <c r="A332">
        <v>0</v>
      </c>
      <c r="B332">
        <v>0.96</v>
      </c>
      <c r="C332">
        <v>1</v>
      </c>
      <c r="D332">
        <v>30</v>
      </c>
      <c r="E332">
        <v>0</v>
      </c>
      <c r="F332">
        <v>10000</v>
      </c>
      <c r="G332">
        <v>0</v>
      </c>
      <c r="H332">
        <v>10000</v>
      </c>
      <c r="I332">
        <v>0</v>
      </c>
      <c r="J332">
        <v>10000</v>
      </c>
      <c r="K332">
        <v>1000000</v>
      </c>
      <c r="L332">
        <v>1000000</v>
      </c>
      <c r="M332">
        <v>0</v>
      </c>
      <c r="N332">
        <v>105078</v>
      </c>
    </row>
    <row r="333" spans="1:14">
      <c r="A333">
        <v>0</v>
      </c>
      <c r="B333">
        <v>0.96</v>
      </c>
      <c r="C333">
        <v>1</v>
      </c>
      <c r="D333">
        <v>29</v>
      </c>
      <c r="E333">
        <v>0</v>
      </c>
      <c r="F333">
        <v>10000</v>
      </c>
      <c r="G333">
        <v>0</v>
      </c>
      <c r="H333">
        <v>10000</v>
      </c>
      <c r="I333">
        <v>0</v>
      </c>
      <c r="J333">
        <v>10000</v>
      </c>
      <c r="K333">
        <v>1000000</v>
      </c>
      <c r="L333">
        <v>1000000</v>
      </c>
      <c r="M333">
        <v>0</v>
      </c>
      <c r="N333">
        <v>104864</v>
      </c>
    </row>
    <row r="334" spans="1:14">
      <c r="A334">
        <v>0</v>
      </c>
      <c r="B334">
        <v>0.96</v>
      </c>
      <c r="C334">
        <v>1</v>
      </c>
      <c r="D334">
        <v>29</v>
      </c>
      <c r="E334">
        <v>0</v>
      </c>
      <c r="F334">
        <v>10000</v>
      </c>
      <c r="G334">
        <v>0</v>
      </c>
      <c r="H334">
        <v>10000</v>
      </c>
      <c r="I334">
        <v>0</v>
      </c>
      <c r="J334">
        <v>10000</v>
      </c>
      <c r="K334">
        <v>1000000</v>
      </c>
      <c r="L334">
        <v>1000000</v>
      </c>
      <c r="M334">
        <v>0</v>
      </c>
      <c r="N334">
        <v>104553</v>
      </c>
    </row>
    <row r="335" spans="1:14">
      <c r="A335">
        <v>0</v>
      </c>
      <c r="B335">
        <v>0.96</v>
      </c>
      <c r="C335">
        <v>1</v>
      </c>
      <c r="D335">
        <v>94</v>
      </c>
      <c r="E335">
        <v>1</v>
      </c>
      <c r="F335">
        <v>22</v>
      </c>
      <c r="G335">
        <v>0</v>
      </c>
      <c r="H335">
        <v>10000</v>
      </c>
      <c r="I335">
        <v>89</v>
      </c>
      <c r="J335">
        <v>67</v>
      </c>
      <c r="K335">
        <v>7223.5555555555502</v>
      </c>
      <c r="L335">
        <v>2874.5749999999998</v>
      </c>
      <c r="M335">
        <v>0</v>
      </c>
      <c r="N335">
        <v>105407</v>
      </c>
    </row>
    <row r="336" spans="1:14">
      <c r="A336">
        <v>0</v>
      </c>
      <c r="B336">
        <v>0.96</v>
      </c>
      <c r="C336">
        <v>1</v>
      </c>
      <c r="D336">
        <v>33</v>
      </c>
      <c r="E336">
        <v>0</v>
      </c>
      <c r="F336">
        <v>10000</v>
      </c>
      <c r="G336">
        <v>0</v>
      </c>
      <c r="H336">
        <v>10000</v>
      </c>
      <c r="I336">
        <v>0</v>
      </c>
      <c r="J336">
        <v>10000</v>
      </c>
      <c r="K336">
        <v>1000000</v>
      </c>
      <c r="L336">
        <v>1000000</v>
      </c>
      <c r="M336">
        <v>0</v>
      </c>
      <c r="N336">
        <v>105303</v>
      </c>
    </row>
    <row r="337" spans="1:14">
      <c r="A337">
        <v>0</v>
      </c>
      <c r="B337">
        <v>0.96</v>
      </c>
      <c r="C337">
        <v>1</v>
      </c>
      <c r="D337">
        <v>28</v>
      </c>
      <c r="E337">
        <v>0</v>
      </c>
      <c r="F337">
        <v>10000</v>
      </c>
      <c r="G337">
        <v>0</v>
      </c>
      <c r="H337">
        <v>10000</v>
      </c>
      <c r="I337">
        <v>0</v>
      </c>
      <c r="J337">
        <v>10000</v>
      </c>
      <c r="K337">
        <v>1000000</v>
      </c>
      <c r="L337">
        <v>1000000</v>
      </c>
      <c r="M337">
        <v>0</v>
      </c>
      <c r="N337">
        <v>104860</v>
      </c>
    </row>
    <row r="338" spans="1:14">
      <c r="A338">
        <v>0</v>
      </c>
      <c r="B338">
        <v>0.96</v>
      </c>
      <c r="C338">
        <v>1</v>
      </c>
      <c r="D338">
        <v>54</v>
      </c>
      <c r="E338">
        <v>1</v>
      </c>
      <c r="F338">
        <v>24</v>
      </c>
      <c r="G338">
        <v>0</v>
      </c>
      <c r="H338">
        <v>10000</v>
      </c>
      <c r="I338">
        <v>53</v>
      </c>
      <c r="J338">
        <v>29</v>
      </c>
      <c r="K338">
        <v>1671</v>
      </c>
      <c r="L338">
        <v>2533.1282051282001</v>
      </c>
      <c r="M338">
        <v>0</v>
      </c>
      <c r="N338">
        <v>106083</v>
      </c>
    </row>
    <row r="339" spans="1:14">
      <c r="A339">
        <v>0</v>
      </c>
      <c r="B339">
        <v>0.96</v>
      </c>
      <c r="C339">
        <v>1</v>
      </c>
      <c r="D339">
        <v>156</v>
      </c>
      <c r="E339">
        <v>1</v>
      </c>
      <c r="F339">
        <v>24</v>
      </c>
      <c r="G339">
        <v>0</v>
      </c>
      <c r="H339">
        <v>10000</v>
      </c>
      <c r="I339">
        <v>154</v>
      </c>
      <c r="J339">
        <v>130</v>
      </c>
      <c r="K339">
        <v>13192.8888888888</v>
      </c>
      <c r="L339">
        <v>5036.75886524822</v>
      </c>
      <c r="M339">
        <v>0</v>
      </c>
      <c r="N339">
        <v>104544</v>
      </c>
    </row>
    <row r="340" spans="1:14">
      <c r="A340">
        <v>0</v>
      </c>
      <c r="B340">
        <v>0.96</v>
      </c>
      <c r="C340">
        <v>1</v>
      </c>
      <c r="D340">
        <v>42</v>
      </c>
      <c r="E340">
        <v>1</v>
      </c>
      <c r="F340">
        <v>24</v>
      </c>
      <c r="G340">
        <v>0</v>
      </c>
      <c r="H340">
        <v>10000</v>
      </c>
      <c r="I340">
        <v>39</v>
      </c>
      <c r="J340">
        <v>15</v>
      </c>
      <c r="K340">
        <v>1842.9090909090901</v>
      </c>
      <c r="L340">
        <v>2927.3333333333298</v>
      </c>
      <c r="M340">
        <v>0</v>
      </c>
      <c r="N340">
        <v>105320</v>
      </c>
    </row>
    <row r="341" spans="1:14">
      <c r="A341">
        <v>0</v>
      </c>
      <c r="B341">
        <v>0.96</v>
      </c>
      <c r="C341">
        <v>1</v>
      </c>
      <c r="D341">
        <v>51</v>
      </c>
      <c r="E341">
        <v>1</v>
      </c>
      <c r="F341">
        <v>25</v>
      </c>
      <c r="G341">
        <v>0</v>
      </c>
      <c r="H341">
        <v>10000</v>
      </c>
      <c r="I341">
        <v>48</v>
      </c>
      <c r="J341">
        <v>23</v>
      </c>
      <c r="K341">
        <v>1533.84210526315</v>
      </c>
      <c r="L341">
        <v>1993.6571428571399</v>
      </c>
      <c r="M341">
        <v>0</v>
      </c>
      <c r="N341">
        <v>105683</v>
      </c>
    </row>
    <row r="342" spans="1:14">
      <c r="A342">
        <v>0</v>
      </c>
      <c r="B342">
        <v>0.97</v>
      </c>
      <c r="C342">
        <v>1</v>
      </c>
      <c r="D342">
        <v>28</v>
      </c>
      <c r="E342">
        <v>0</v>
      </c>
      <c r="F342">
        <v>10000</v>
      </c>
      <c r="G342">
        <v>0</v>
      </c>
      <c r="H342">
        <v>10000</v>
      </c>
      <c r="I342">
        <v>0</v>
      </c>
      <c r="J342">
        <v>10000</v>
      </c>
      <c r="K342">
        <v>1000000</v>
      </c>
      <c r="L342">
        <v>1000000</v>
      </c>
      <c r="M342">
        <v>0</v>
      </c>
      <c r="N342">
        <v>104736</v>
      </c>
    </row>
    <row r="343" spans="1:14">
      <c r="A343">
        <v>0</v>
      </c>
      <c r="B343">
        <v>0.97</v>
      </c>
      <c r="C343">
        <v>1</v>
      </c>
      <c r="D343">
        <v>26</v>
      </c>
      <c r="E343">
        <v>0</v>
      </c>
      <c r="F343">
        <v>10000</v>
      </c>
      <c r="G343">
        <v>0</v>
      </c>
      <c r="H343">
        <v>10000</v>
      </c>
      <c r="I343">
        <v>0</v>
      </c>
      <c r="J343">
        <v>10000</v>
      </c>
      <c r="K343">
        <v>1000000</v>
      </c>
      <c r="L343">
        <v>1000000</v>
      </c>
      <c r="M343">
        <v>0</v>
      </c>
      <c r="N343">
        <v>104734</v>
      </c>
    </row>
    <row r="344" spans="1:14">
      <c r="A344">
        <v>0</v>
      </c>
      <c r="B344">
        <v>0.97</v>
      </c>
      <c r="C344">
        <v>1</v>
      </c>
      <c r="D344">
        <v>27</v>
      </c>
      <c r="E344">
        <v>0</v>
      </c>
      <c r="F344">
        <v>10000</v>
      </c>
      <c r="G344">
        <v>0</v>
      </c>
      <c r="H344">
        <v>10000</v>
      </c>
      <c r="I344">
        <v>0</v>
      </c>
      <c r="J344">
        <v>10000</v>
      </c>
      <c r="K344">
        <v>1000000</v>
      </c>
      <c r="L344">
        <v>1000000</v>
      </c>
      <c r="M344">
        <v>0</v>
      </c>
      <c r="N344">
        <v>104800</v>
      </c>
    </row>
    <row r="345" spans="1:14">
      <c r="A345">
        <v>0</v>
      </c>
      <c r="B345">
        <v>0.97</v>
      </c>
      <c r="C345">
        <v>1</v>
      </c>
      <c r="D345">
        <v>208</v>
      </c>
      <c r="E345">
        <v>1</v>
      </c>
      <c r="F345">
        <v>25</v>
      </c>
      <c r="G345">
        <v>0</v>
      </c>
      <c r="H345">
        <v>10000</v>
      </c>
      <c r="I345">
        <v>205</v>
      </c>
      <c r="J345">
        <v>180</v>
      </c>
      <c r="K345">
        <v>5562.4545454545396</v>
      </c>
      <c r="L345">
        <v>1497.015625</v>
      </c>
      <c r="M345">
        <v>0</v>
      </c>
      <c r="N345">
        <v>105489</v>
      </c>
    </row>
    <row r="346" spans="1:14">
      <c r="A346">
        <v>0</v>
      </c>
      <c r="B346">
        <v>0.97</v>
      </c>
      <c r="C346">
        <v>1</v>
      </c>
      <c r="D346">
        <v>28</v>
      </c>
      <c r="E346">
        <v>0</v>
      </c>
      <c r="F346">
        <v>10000</v>
      </c>
      <c r="G346">
        <v>0</v>
      </c>
      <c r="H346">
        <v>10000</v>
      </c>
      <c r="I346">
        <v>0</v>
      </c>
      <c r="J346">
        <v>10000</v>
      </c>
      <c r="K346">
        <v>1000000</v>
      </c>
      <c r="L346">
        <v>1000000</v>
      </c>
      <c r="M346">
        <v>0</v>
      </c>
      <c r="N346">
        <v>105209</v>
      </c>
    </row>
    <row r="347" spans="1:14">
      <c r="A347">
        <v>0</v>
      </c>
      <c r="B347">
        <v>0.97</v>
      </c>
      <c r="C347">
        <v>1</v>
      </c>
      <c r="D347">
        <v>29</v>
      </c>
      <c r="E347">
        <v>0</v>
      </c>
      <c r="F347">
        <v>10000</v>
      </c>
      <c r="G347">
        <v>0</v>
      </c>
      <c r="H347">
        <v>10000</v>
      </c>
      <c r="I347">
        <v>0</v>
      </c>
      <c r="J347">
        <v>10000</v>
      </c>
      <c r="K347">
        <v>1000000</v>
      </c>
      <c r="L347">
        <v>1000000</v>
      </c>
      <c r="M347">
        <v>0</v>
      </c>
      <c r="N347">
        <v>104796</v>
      </c>
    </row>
    <row r="348" spans="1:14">
      <c r="A348">
        <v>0</v>
      </c>
      <c r="B348">
        <v>0.97</v>
      </c>
      <c r="C348">
        <v>1</v>
      </c>
      <c r="D348">
        <v>86</v>
      </c>
      <c r="E348">
        <v>1</v>
      </c>
      <c r="F348">
        <v>22</v>
      </c>
      <c r="G348">
        <v>0</v>
      </c>
      <c r="H348">
        <v>10000</v>
      </c>
      <c r="I348">
        <v>83</v>
      </c>
      <c r="J348">
        <v>61</v>
      </c>
      <c r="K348">
        <v>4699.8947368421004</v>
      </c>
      <c r="L348">
        <v>2100.2777777777701</v>
      </c>
      <c r="M348">
        <v>0</v>
      </c>
      <c r="N348">
        <v>104529</v>
      </c>
    </row>
    <row r="349" spans="1:14">
      <c r="A349">
        <v>0</v>
      </c>
      <c r="B349">
        <v>0.97</v>
      </c>
      <c r="C349">
        <v>1</v>
      </c>
      <c r="D349">
        <v>56</v>
      </c>
      <c r="E349">
        <v>1</v>
      </c>
      <c r="F349">
        <v>25</v>
      </c>
      <c r="G349">
        <v>0</v>
      </c>
      <c r="H349">
        <v>10000</v>
      </c>
      <c r="I349">
        <v>53</v>
      </c>
      <c r="J349">
        <v>28</v>
      </c>
      <c r="K349">
        <v>5772.1666666666597</v>
      </c>
      <c r="L349">
        <v>2273.1999999999998</v>
      </c>
      <c r="M349">
        <v>0</v>
      </c>
      <c r="N349">
        <v>105193</v>
      </c>
    </row>
    <row r="350" spans="1:14">
      <c r="A350">
        <v>0</v>
      </c>
      <c r="B350">
        <v>0.97</v>
      </c>
      <c r="C350">
        <v>0</v>
      </c>
      <c r="D350">
        <v>10000</v>
      </c>
      <c r="E350">
        <v>0</v>
      </c>
      <c r="F350">
        <v>10000</v>
      </c>
      <c r="G350">
        <v>1</v>
      </c>
      <c r="H350">
        <v>29</v>
      </c>
      <c r="I350">
        <v>0</v>
      </c>
      <c r="J350">
        <v>10000</v>
      </c>
      <c r="K350">
        <v>1000000</v>
      </c>
      <c r="L350">
        <v>1000000</v>
      </c>
      <c r="M350">
        <v>0</v>
      </c>
      <c r="N350">
        <v>105077</v>
      </c>
    </row>
    <row r="351" spans="1:14">
      <c r="A351">
        <v>0</v>
      </c>
      <c r="B351">
        <v>0.97</v>
      </c>
      <c r="C351">
        <v>1</v>
      </c>
      <c r="D351">
        <v>67</v>
      </c>
      <c r="E351">
        <v>1</v>
      </c>
      <c r="F351">
        <v>25</v>
      </c>
      <c r="G351">
        <v>0</v>
      </c>
      <c r="H351">
        <v>10000</v>
      </c>
      <c r="I351">
        <v>64</v>
      </c>
      <c r="J351">
        <v>39</v>
      </c>
      <c r="K351">
        <v>4139.7142857142799</v>
      </c>
      <c r="L351">
        <v>1932.25490196078</v>
      </c>
      <c r="M351">
        <v>0</v>
      </c>
      <c r="N351">
        <v>104754</v>
      </c>
    </row>
    <row r="352" spans="1:14">
      <c r="A352">
        <v>0</v>
      </c>
      <c r="B352">
        <v>0.97</v>
      </c>
      <c r="C352">
        <v>1</v>
      </c>
      <c r="D352">
        <v>29</v>
      </c>
      <c r="E352">
        <v>0</v>
      </c>
      <c r="F352">
        <v>10000</v>
      </c>
      <c r="G352">
        <v>0</v>
      </c>
      <c r="H352">
        <v>10000</v>
      </c>
      <c r="I352">
        <v>0</v>
      </c>
      <c r="J352">
        <v>10000</v>
      </c>
      <c r="K352">
        <v>1000000</v>
      </c>
      <c r="L352">
        <v>1000000</v>
      </c>
      <c r="M352">
        <v>0</v>
      </c>
      <c r="N352">
        <v>105070</v>
      </c>
    </row>
    <row r="353" spans="1:14">
      <c r="A353">
        <v>0</v>
      </c>
      <c r="B353">
        <v>0.97</v>
      </c>
      <c r="C353">
        <v>1</v>
      </c>
      <c r="D353">
        <v>28</v>
      </c>
      <c r="E353">
        <v>0</v>
      </c>
      <c r="F353">
        <v>10000</v>
      </c>
      <c r="G353">
        <v>0</v>
      </c>
      <c r="H353">
        <v>10000</v>
      </c>
      <c r="I353">
        <v>0</v>
      </c>
      <c r="J353">
        <v>10000</v>
      </c>
      <c r="K353">
        <v>1000000</v>
      </c>
      <c r="L353">
        <v>1000000</v>
      </c>
      <c r="M353">
        <v>0</v>
      </c>
      <c r="N353">
        <v>105011</v>
      </c>
    </row>
    <row r="354" spans="1:14">
      <c r="A354">
        <v>0</v>
      </c>
      <c r="B354">
        <v>0.97</v>
      </c>
      <c r="C354">
        <v>1</v>
      </c>
      <c r="D354">
        <v>95</v>
      </c>
      <c r="E354">
        <v>1</v>
      </c>
      <c r="F354">
        <v>23</v>
      </c>
      <c r="G354">
        <v>0</v>
      </c>
      <c r="H354">
        <v>10000</v>
      </c>
      <c r="I354">
        <v>92</v>
      </c>
      <c r="J354">
        <v>69</v>
      </c>
      <c r="K354">
        <v>4425.90769230769</v>
      </c>
      <c r="L354">
        <v>1835.1375</v>
      </c>
      <c r="M354">
        <v>0</v>
      </c>
      <c r="N354">
        <v>105358</v>
      </c>
    </row>
    <row r="355" spans="1:14">
      <c r="A355">
        <v>0</v>
      </c>
      <c r="B355">
        <v>0.97</v>
      </c>
      <c r="C355">
        <v>1</v>
      </c>
      <c r="D355">
        <v>29</v>
      </c>
      <c r="E355">
        <v>0</v>
      </c>
      <c r="F355">
        <v>10000</v>
      </c>
      <c r="G355">
        <v>0</v>
      </c>
      <c r="H355">
        <v>10000</v>
      </c>
      <c r="I355">
        <v>0</v>
      </c>
      <c r="J355">
        <v>10000</v>
      </c>
      <c r="K355">
        <v>1000000</v>
      </c>
      <c r="L355">
        <v>1000000</v>
      </c>
      <c r="M355">
        <v>0</v>
      </c>
      <c r="N355">
        <v>104269</v>
      </c>
    </row>
    <row r="356" spans="1:14">
      <c r="A356">
        <v>0</v>
      </c>
      <c r="B356">
        <v>0.97</v>
      </c>
      <c r="C356">
        <v>1</v>
      </c>
      <c r="D356">
        <v>29</v>
      </c>
      <c r="E356">
        <v>0</v>
      </c>
      <c r="F356">
        <v>10000</v>
      </c>
      <c r="G356">
        <v>0</v>
      </c>
      <c r="H356">
        <v>10000</v>
      </c>
      <c r="I356">
        <v>0</v>
      </c>
      <c r="J356">
        <v>10000</v>
      </c>
      <c r="K356">
        <v>1000000</v>
      </c>
      <c r="L356">
        <v>1000000</v>
      </c>
      <c r="M356">
        <v>0</v>
      </c>
      <c r="N356">
        <v>104895</v>
      </c>
    </row>
    <row r="357" spans="1:14">
      <c r="A357">
        <v>0</v>
      </c>
      <c r="B357">
        <v>0.97</v>
      </c>
      <c r="C357">
        <v>1</v>
      </c>
      <c r="D357">
        <v>31</v>
      </c>
      <c r="E357">
        <v>0</v>
      </c>
      <c r="F357">
        <v>10000</v>
      </c>
      <c r="G357">
        <v>0</v>
      </c>
      <c r="H357">
        <v>10000</v>
      </c>
      <c r="I357">
        <v>0</v>
      </c>
      <c r="J357">
        <v>10000</v>
      </c>
      <c r="K357">
        <v>1000000</v>
      </c>
      <c r="L357">
        <v>1000000</v>
      </c>
      <c r="M357">
        <v>0</v>
      </c>
      <c r="N357">
        <v>104963</v>
      </c>
    </row>
    <row r="358" spans="1:14">
      <c r="A358">
        <v>0</v>
      </c>
      <c r="B358">
        <v>0.97</v>
      </c>
      <c r="C358">
        <v>1</v>
      </c>
      <c r="D358">
        <v>209</v>
      </c>
      <c r="E358">
        <v>1</v>
      </c>
      <c r="F358">
        <v>25</v>
      </c>
      <c r="G358">
        <v>0</v>
      </c>
      <c r="H358">
        <v>10000</v>
      </c>
      <c r="I358">
        <v>206</v>
      </c>
      <c r="J358">
        <v>181</v>
      </c>
      <c r="K358">
        <v>6750.79096045197</v>
      </c>
      <c r="L358">
        <v>1656.3958333333301</v>
      </c>
      <c r="M358">
        <v>0</v>
      </c>
      <c r="N358">
        <v>104894</v>
      </c>
    </row>
    <row r="359" spans="1:14">
      <c r="A359">
        <v>0</v>
      </c>
      <c r="B359">
        <v>0.97</v>
      </c>
      <c r="C359">
        <v>1</v>
      </c>
      <c r="D359">
        <v>28</v>
      </c>
      <c r="E359">
        <v>0</v>
      </c>
      <c r="F359">
        <v>10000</v>
      </c>
      <c r="G359">
        <v>0</v>
      </c>
      <c r="H359">
        <v>10000</v>
      </c>
      <c r="I359">
        <v>0</v>
      </c>
      <c r="J359">
        <v>10000</v>
      </c>
      <c r="K359">
        <v>1000000</v>
      </c>
      <c r="L359">
        <v>1000000</v>
      </c>
      <c r="M359">
        <v>0</v>
      </c>
      <c r="N359">
        <v>104562</v>
      </c>
    </row>
    <row r="360" spans="1:14">
      <c r="A360">
        <v>0</v>
      </c>
      <c r="B360">
        <v>0.97</v>
      </c>
      <c r="C360">
        <v>1</v>
      </c>
      <c r="D360">
        <v>29</v>
      </c>
      <c r="E360">
        <v>0</v>
      </c>
      <c r="F360">
        <v>10000</v>
      </c>
      <c r="G360">
        <v>0</v>
      </c>
      <c r="H360">
        <v>10000</v>
      </c>
      <c r="I360">
        <v>0</v>
      </c>
      <c r="J360">
        <v>10000</v>
      </c>
      <c r="K360">
        <v>1000000</v>
      </c>
      <c r="L360">
        <v>1000000</v>
      </c>
      <c r="M360">
        <v>0</v>
      </c>
      <c r="N360">
        <v>105039</v>
      </c>
    </row>
    <row r="361" spans="1:14">
      <c r="A361">
        <v>0</v>
      </c>
      <c r="B361">
        <v>0.97</v>
      </c>
      <c r="C361">
        <v>1</v>
      </c>
      <c r="D361">
        <v>185</v>
      </c>
      <c r="E361">
        <v>1</v>
      </c>
      <c r="F361">
        <v>22</v>
      </c>
      <c r="G361">
        <v>0</v>
      </c>
      <c r="H361">
        <v>10000</v>
      </c>
      <c r="I361">
        <v>182</v>
      </c>
      <c r="J361">
        <v>160</v>
      </c>
      <c r="K361">
        <v>6147.8782051281996</v>
      </c>
      <c r="L361">
        <v>2129.1046511627901</v>
      </c>
      <c r="M361">
        <v>0</v>
      </c>
      <c r="N361">
        <v>104496</v>
      </c>
    </row>
    <row r="362" spans="1:14">
      <c r="A362">
        <v>0</v>
      </c>
      <c r="B362">
        <v>0.98</v>
      </c>
      <c r="C362">
        <v>1</v>
      </c>
      <c r="D362">
        <v>26</v>
      </c>
      <c r="E362">
        <v>0</v>
      </c>
      <c r="F362">
        <v>10000</v>
      </c>
      <c r="G362">
        <v>0</v>
      </c>
      <c r="H362">
        <v>10000</v>
      </c>
      <c r="I362">
        <v>0</v>
      </c>
      <c r="J362">
        <v>10000</v>
      </c>
      <c r="K362">
        <v>1000000</v>
      </c>
      <c r="L362">
        <v>1000000</v>
      </c>
      <c r="M362">
        <v>0</v>
      </c>
      <c r="N362">
        <v>105140</v>
      </c>
    </row>
    <row r="363" spans="1:14">
      <c r="A363">
        <v>0</v>
      </c>
      <c r="B363">
        <v>0.98</v>
      </c>
      <c r="C363">
        <v>1</v>
      </c>
      <c r="D363">
        <v>27</v>
      </c>
      <c r="E363">
        <v>0</v>
      </c>
      <c r="F363">
        <v>10000</v>
      </c>
      <c r="G363">
        <v>0</v>
      </c>
      <c r="H363">
        <v>10000</v>
      </c>
      <c r="I363">
        <v>0</v>
      </c>
      <c r="J363">
        <v>10000</v>
      </c>
      <c r="K363">
        <v>1000000</v>
      </c>
      <c r="L363">
        <v>1000000</v>
      </c>
      <c r="M363">
        <v>0</v>
      </c>
      <c r="N363">
        <v>105280</v>
      </c>
    </row>
    <row r="364" spans="1:14">
      <c r="A364">
        <v>0</v>
      </c>
      <c r="B364">
        <v>0.98</v>
      </c>
      <c r="C364">
        <v>1</v>
      </c>
      <c r="D364">
        <v>28</v>
      </c>
      <c r="E364">
        <v>0</v>
      </c>
      <c r="F364">
        <v>10000</v>
      </c>
      <c r="G364">
        <v>0</v>
      </c>
      <c r="H364">
        <v>10000</v>
      </c>
      <c r="I364">
        <v>0</v>
      </c>
      <c r="J364">
        <v>10000</v>
      </c>
      <c r="K364">
        <v>1000000</v>
      </c>
      <c r="L364">
        <v>1000000</v>
      </c>
      <c r="M364">
        <v>0</v>
      </c>
      <c r="N364">
        <v>104256</v>
      </c>
    </row>
    <row r="365" spans="1:14">
      <c r="A365">
        <v>0</v>
      </c>
      <c r="B365">
        <v>0.98</v>
      </c>
      <c r="C365">
        <v>1</v>
      </c>
      <c r="D365">
        <v>31</v>
      </c>
      <c r="E365">
        <v>0</v>
      </c>
      <c r="F365">
        <v>10000</v>
      </c>
      <c r="G365">
        <v>0</v>
      </c>
      <c r="H365">
        <v>10000</v>
      </c>
      <c r="I365">
        <v>0</v>
      </c>
      <c r="J365">
        <v>10000</v>
      </c>
      <c r="K365">
        <v>1000000</v>
      </c>
      <c r="L365">
        <v>1000000</v>
      </c>
      <c r="M365">
        <v>0</v>
      </c>
      <c r="N365">
        <v>105890</v>
      </c>
    </row>
    <row r="366" spans="1:14">
      <c r="A366">
        <v>0</v>
      </c>
      <c r="B366">
        <v>0.98</v>
      </c>
      <c r="C366">
        <v>1</v>
      </c>
      <c r="D366">
        <v>27</v>
      </c>
      <c r="E366">
        <v>0</v>
      </c>
      <c r="F366">
        <v>10000</v>
      </c>
      <c r="G366">
        <v>0</v>
      </c>
      <c r="H366">
        <v>10000</v>
      </c>
      <c r="I366">
        <v>0</v>
      </c>
      <c r="J366">
        <v>10000</v>
      </c>
      <c r="K366">
        <v>1000000</v>
      </c>
      <c r="L366">
        <v>1000000</v>
      </c>
      <c r="M366">
        <v>0</v>
      </c>
      <c r="N366">
        <v>104995</v>
      </c>
    </row>
    <row r="367" spans="1:14">
      <c r="A367">
        <v>0</v>
      </c>
      <c r="B367">
        <v>0.98</v>
      </c>
      <c r="C367">
        <v>1</v>
      </c>
      <c r="D367">
        <v>28</v>
      </c>
      <c r="E367">
        <v>0</v>
      </c>
      <c r="F367">
        <v>10000</v>
      </c>
      <c r="G367">
        <v>0</v>
      </c>
      <c r="H367">
        <v>10000</v>
      </c>
      <c r="I367">
        <v>0</v>
      </c>
      <c r="J367">
        <v>10000</v>
      </c>
      <c r="K367">
        <v>1000000</v>
      </c>
      <c r="L367">
        <v>1000000</v>
      </c>
      <c r="M367">
        <v>0</v>
      </c>
      <c r="N367">
        <v>105270</v>
      </c>
    </row>
    <row r="368" spans="1:14">
      <c r="A368">
        <v>0</v>
      </c>
      <c r="B368">
        <v>0.98</v>
      </c>
      <c r="C368">
        <v>1</v>
      </c>
      <c r="D368">
        <v>28</v>
      </c>
      <c r="E368">
        <v>0</v>
      </c>
      <c r="F368">
        <v>10000</v>
      </c>
      <c r="G368">
        <v>0</v>
      </c>
      <c r="H368">
        <v>10000</v>
      </c>
      <c r="I368">
        <v>0</v>
      </c>
      <c r="J368">
        <v>10000</v>
      </c>
      <c r="K368">
        <v>1000000</v>
      </c>
      <c r="L368">
        <v>1000000</v>
      </c>
      <c r="M368">
        <v>0</v>
      </c>
      <c r="N368">
        <v>104940</v>
      </c>
    </row>
    <row r="369" spans="1:14">
      <c r="A369">
        <v>0</v>
      </c>
      <c r="B369">
        <v>0.98</v>
      </c>
      <c r="C369">
        <v>1</v>
      </c>
      <c r="D369">
        <v>28</v>
      </c>
      <c r="E369">
        <v>0</v>
      </c>
      <c r="F369">
        <v>10000</v>
      </c>
      <c r="G369">
        <v>0</v>
      </c>
      <c r="H369">
        <v>10000</v>
      </c>
      <c r="I369">
        <v>0</v>
      </c>
      <c r="J369">
        <v>10000</v>
      </c>
      <c r="K369">
        <v>1000000</v>
      </c>
      <c r="L369">
        <v>1000000</v>
      </c>
      <c r="M369">
        <v>0</v>
      </c>
      <c r="N369">
        <v>105316</v>
      </c>
    </row>
    <row r="370" spans="1:14">
      <c r="A370">
        <v>0</v>
      </c>
      <c r="B370">
        <v>0.98</v>
      </c>
      <c r="C370">
        <v>1</v>
      </c>
      <c r="D370">
        <v>27</v>
      </c>
      <c r="E370">
        <v>0</v>
      </c>
      <c r="F370">
        <v>10000</v>
      </c>
      <c r="G370">
        <v>0</v>
      </c>
      <c r="H370">
        <v>10000</v>
      </c>
      <c r="I370">
        <v>0</v>
      </c>
      <c r="J370">
        <v>10000</v>
      </c>
      <c r="K370">
        <v>1000000</v>
      </c>
      <c r="L370">
        <v>1000000</v>
      </c>
      <c r="M370">
        <v>0</v>
      </c>
      <c r="N370">
        <v>105371</v>
      </c>
    </row>
    <row r="371" spans="1:14">
      <c r="A371">
        <v>0</v>
      </c>
      <c r="B371">
        <v>0.98</v>
      </c>
      <c r="C371">
        <v>1</v>
      </c>
      <c r="D371">
        <v>27</v>
      </c>
      <c r="E371">
        <v>0</v>
      </c>
      <c r="F371">
        <v>10000</v>
      </c>
      <c r="G371">
        <v>0</v>
      </c>
      <c r="H371">
        <v>10000</v>
      </c>
      <c r="I371">
        <v>0</v>
      </c>
      <c r="J371">
        <v>10000</v>
      </c>
      <c r="K371">
        <v>1000000</v>
      </c>
      <c r="L371">
        <v>1000000</v>
      </c>
      <c r="M371">
        <v>0</v>
      </c>
      <c r="N371">
        <v>104372</v>
      </c>
    </row>
    <row r="372" spans="1:14">
      <c r="A372">
        <v>0</v>
      </c>
      <c r="B372">
        <v>0.98</v>
      </c>
      <c r="C372">
        <v>1</v>
      </c>
      <c r="D372">
        <v>114</v>
      </c>
      <c r="E372">
        <v>1</v>
      </c>
      <c r="F372">
        <v>24</v>
      </c>
      <c r="G372">
        <v>0</v>
      </c>
      <c r="H372">
        <v>10000</v>
      </c>
      <c r="I372">
        <v>110</v>
      </c>
      <c r="J372">
        <v>86</v>
      </c>
      <c r="K372">
        <v>4041.0243902439001</v>
      </c>
      <c r="L372">
        <v>1291.8469387755099</v>
      </c>
      <c r="M372">
        <v>0</v>
      </c>
      <c r="N372">
        <v>105084</v>
      </c>
    </row>
    <row r="373" spans="1:14">
      <c r="A373">
        <v>0</v>
      </c>
      <c r="B373">
        <v>0.98</v>
      </c>
      <c r="C373">
        <v>1</v>
      </c>
      <c r="D373">
        <v>27</v>
      </c>
      <c r="E373">
        <v>0</v>
      </c>
      <c r="F373">
        <v>10000</v>
      </c>
      <c r="G373">
        <v>0</v>
      </c>
      <c r="H373">
        <v>10000</v>
      </c>
      <c r="I373">
        <v>0</v>
      </c>
      <c r="J373">
        <v>10000</v>
      </c>
      <c r="K373">
        <v>1000000</v>
      </c>
      <c r="L373">
        <v>1000000</v>
      </c>
      <c r="M373">
        <v>0</v>
      </c>
      <c r="N373">
        <v>105312</v>
      </c>
    </row>
    <row r="374" spans="1:14">
      <c r="A374">
        <v>0</v>
      </c>
      <c r="B374">
        <v>0.98</v>
      </c>
      <c r="C374">
        <v>1</v>
      </c>
      <c r="D374">
        <v>27</v>
      </c>
      <c r="E374">
        <v>0</v>
      </c>
      <c r="F374">
        <v>10000</v>
      </c>
      <c r="G374">
        <v>0</v>
      </c>
      <c r="H374">
        <v>10000</v>
      </c>
      <c r="I374">
        <v>0</v>
      </c>
      <c r="J374">
        <v>10000</v>
      </c>
      <c r="K374">
        <v>1000000</v>
      </c>
      <c r="L374">
        <v>1000000</v>
      </c>
      <c r="M374">
        <v>0</v>
      </c>
      <c r="N374">
        <v>104339</v>
      </c>
    </row>
    <row r="375" spans="1:14">
      <c r="A375">
        <v>0</v>
      </c>
      <c r="B375">
        <v>0.98</v>
      </c>
      <c r="C375">
        <v>1</v>
      </c>
      <c r="D375">
        <v>27</v>
      </c>
      <c r="E375">
        <v>0</v>
      </c>
      <c r="F375">
        <v>10000</v>
      </c>
      <c r="G375">
        <v>0</v>
      </c>
      <c r="H375">
        <v>10000</v>
      </c>
      <c r="I375">
        <v>0</v>
      </c>
      <c r="J375">
        <v>10000</v>
      </c>
      <c r="K375">
        <v>1000000</v>
      </c>
      <c r="L375">
        <v>1000000</v>
      </c>
      <c r="M375">
        <v>0</v>
      </c>
      <c r="N375">
        <v>105485</v>
      </c>
    </row>
    <row r="376" spans="1:14">
      <c r="A376">
        <v>0</v>
      </c>
      <c r="B376">
        <v>0.98</v>
      </c>
      <c r="C376">
        <v>1</v>
      </c>
      <c r="D376">
        <v>39</v>
      </c>
      <c r="E376">
        <v>1</v>
      </c>
      <c r="F376">
        <v>26</v>
      </c>
      <c r="G376">
        <v>0</v>
      </c>
      <c r="H376">
        <v>10000</v>
      </c>
      <c r="I376">
        <v>36</v>
      </c>
      <c r="J376">
        <v>10</v>
      </c>
      <c r="K376">
        <v>1945.3333333333301</v>
      </c>
      <c r="L376">
        <v>2285.95454545454</v>
      </c>
      <c r="M376">
        <v>0</v>
      </c>
      <c r="N376">
        <v>104107</v>
      </c>
    </row>
    <row r="377" spans="1:14">
      <c r="A377">
        <v>0</v>
      </c>
      <c r="B377">
        <v>0.98</v>
      </c>
      <c r="C377">
        <v>1</v>
      </c>
      <c r="D377">
        <v>26</v>
      </c>
      <c r="E377">
        <v>0</v>
      </c>
      <c r="F377">
        <v>10000</v>
      </c>
      <c r="G377">
        <v>0</v>
      </c>
      <c r="H377">
        <v>10000</v>
      </c>
      <c r="I377">
        <v>0</v>
      </c>
      <c r="J377">
        <v>10000</v>
      </c>
      <c r="K377">
        <v>1000000</v>
      </c>
      <c r="L377">
        <v>1000000</v>
      </c>
      <c r="M377">
        <v>0</v>
      </c>
      <c r="N377">
        <v>105059</v>
      </c>
    </row>
    <row r="378" spans="1:14">
      <c r="A378">
        <v>0</v>
      </c>
      <c r="B378">
        <v>0.98</v>
      </c>
      <c r="C378">
        <v>1</v>
      </c>
      <c r="D378">
        <v>27</v>
      </c>
      <c r="E378">
        <v>0</v>
      </c>
      <c r="F378">
        <v>10000</v>
      </c>
      <c r="G378">
        <v>0</v>
      </c>
      <c r="H378">
        <v>10000</v>
      </c>
      <c r="I378">
        <v>0</v>
      </c>
      <c r="J378">
        <v>10000</v>
      </c>
      <c r="K378">
        <v>1000000</v>
      </c>
      <c r="L378">
        <v>1000000</v>
      </c>
      <c r="M378">
        <v>0</v>
      </c>
      <c r="N378">
        <v>105006</v>
      </c>
    </row>
    <row r="379" spans="1:14">
      <c r="A379">
        <v>0</v>
      </c>
      <c r="B379">
        <v>0.98</v>
      </c>
      <c r="C379">
        <v>1</v>
      </c>
      <c r="D379">
        <v>45</v>
      </c>
      <c r="E379">
        <v>1</v>
      </c>
      <c r="F379">
        <v>23</v>
      </c>
      <c r="G379">
        <v>0</v>
      </c>
      <c r="H379">
        <v>10000</v>
      </c>
      <c r="I379">
        <v>42</v>
      </c>
      <c r="J379">
        <v>19</v>
      </c>
      <c r="K379">
        <v>5823.4</v>
      </c>
      <c r="L379">
        <v>3942.6451612903202</v>
      </c>
      <c r="M379">
        <v>0</v>
      </c>
      <c r="N379">
        <v>105690</v>
      </c>
    </row>
    <row r="380" spans="1:14">
      <c r="A380">
        <v>0</v>
      </c>
      <c r="B380">
        <v>0.98</v>
      </c>
      <c r="C380">
        <v>1</v>
      </c>
      <c r="D380">
        <v>26</v>
      </c>
      <c r="E380">
        <v>0</v>
      </c>
      <c r="F380">
        <v>10000</v>
      </c>
      <c r="G380">
        <v>0</v>
      </c>
      <c r="H380">
        <v>10000</v>
      </c>
      <c r="I380">
        <v>0</v>
      </c>
      <c r="J380">
        <v>10000</v>
      </c>
      <c r="K380">
        <v>1000000</v>
      </c>
      <c r="L380">
        <v>1000000</v>
      </c>
      <c r="M380">
        <v>0</v>
      </c>
      <c r="N380">
        <v>103416</v>
      </c>
    </row>
    <row r="381" spans="1:14">
      <c r="A381">
        <v>0</v>
      </c>
      <c r="B381">
        <v>0.98</v>
      </c>
      <c r="C381">
        <v>1</v>
      </c>
      <c r="D381">
        <v>26</v>
      </c>
      <c r="E381">
        <v>0</v>
      </c>
      <c r="F381">
        <v>10000</v>
      </c>
      <c r="G381">
        <v>0</v>
      </c>
      <c r="H381">
        <v>10000</v>
      </c>
      <c r="I381">
        <v>0</v>
      </c>
      <c r="J381">
        <v>10000</v>
      </c>
      <c r="K381">
        <v>1000000</v>
      </c>
      <c r="L381">
        <v>1000000</v>
      </c>
      <c r="M381">
        <v>0</v>
      </c>
      <c r="N381">
        <v>104496</v>
      </c>
    </row>
    <row r="382" spans="1:14">
      <c r="A382">
        <v>0</v>
      </c>
      <c r="B382">
        <v>0.99</v>
      </c>
      <c r="C382">
        <v>1</v>
      </c>
      <c r="D382">
        <v>28</v>
      </c>
      <c r="E382">
        <v>0</v>
      </c>
      <c r="F382">
        <v>10000</v>
      </c>
      <c r="G382">
        <v>0</v>
      </c>
      <c r="H382">
        <v>10000</v>
      </c>
      <c r="I382">
        <v>0</v>
      </c>
      <c r="J382">
        <v>10000</v>
      </c>
      <c r="K382">
        <v>1000000</v>
      </c>
      <c r="L382">
        <v>1000000</v>
      </c>
      <c r="M382">
        <v>0</v>
      </c>
      <c r="N382">
        <v>105690</v>
      </c>
    </row>
    <row r="383" spans="1:14">
      <c r="A383">
        <v>0</v>
      </c>
      <c r="B383">
        <v>0.99</v>
      </c>
      <c r="C383">
        <v>1</v>
      </c>
      <c r="D383">
        <v>45</v>
      </c>
      <c r="E383">
        <v>1</v>
      </c>
      <c r="F383">
        <v>21</v>
      </c>
      <c r="G383">
        <v>0</v>
      </c>
      <c r="H383">
        <v>10000</v>
      </c>
      <c r="I383">
        <v>41</v>
      </c>
      <c r="J383">
        <v>20</v>
      </c>
      <c r="K383">
        <v>5846.5625</v>
      </c>
      <c r="L383">
        <v>4449.40625</v>
      </c>
      <c r="M383">
        <v>0</v>
      </c>
      <c r="N383">
        <v>104947</v>
      </c>
    </row>
    <row r="384" spans="1:14">
      <c r="A384">
        <v>0</v>
      </c>
      <c r="B384">
        <v>0.99</v>
      </c>
      <c r="C384">
        <v>1</v>
      </c>
      <c r="D384">
        <v>26</v>
      </c>
      <c r="E384">
        <v>0</v>
      </c>
      <c r="F384">
        <v>10000</v>
      </c>
      <c r="G384">
        <v>0</v>
      </c>
      <c r="H384">
        <v>10000</v>
      </c>
      <c r="I384">
        <v>0</v>
      </c>
      <c r="J384">
        <v>10000</v>
      </c>
      <c r="K384">
        <v>1000000</v>
      </c>
      <c r="L384">
        <v>1000000</v>
      </c>
      <c r="M384">
        <v>0</v>
      </c>
      <c r="N384">
        <v>105049</v>
      </c>
    </row>
    <row r="385" spans="1:14">
      <c r="A385">
        <v>0</v>
      </c>
      <c r="B385">
        <v>0.99</v>
      </c>
      <c r="C385">
        <v>1</v>
      </c>
      <c r="D385">
        <v>31</v>
      </c>
      <c r="E385">
        <v>0</v>
      </c>
      <c r="F385">
        <v>10000</v>
      </c>
      <c r="G385">
        <v>0</v>
      </c>
      <c r="H385">
        <v>10000</v>
      </c>
      <c r="I385">
        <v>0</v>
      </c>
      <c r="J385">
        <v>10000</v>
      </c>
      <c r="K385">
        <v>1000000</v>
      </c>
      <c r="L385">
        <v>1000000</v>
      </c>
      <c r="M385">
        <v>0</v>
      </c>
      <c r="N385">
        <v>105130</v>
      </c>
    </row>
    <row r="386" spans="1:14">
      <c r="A386">
        <v>0</v>
      </c>
      <c r="B386">
        <v>0.99</v>
      </c>
      <c r="C386">
        <v>1</v>
      </c>
      <c r="D386">
        <v>28</v>
      </c>
      <c r="E386">
        <v>0</v>
      </c>
      <c r="F386">
        <v>10000</v>
      </c>
      <c r="G386">
        <v>0</v>
      </c>
      <c r="H386">
        <v>10000</v>
      </c>
      <c r="I386">
        <v>0</v>
      </c>
      <c r="J386">
        <v>10000</v>
      </c>
      <c r="K386">
        <v>1000000</v>
      </c>
      <c r="L386">
        <v>1000000</v>
      </c>
      <c r="M386">
        <v>0</v>
      </c>
      <c r="N386">
        <v>104662</v>
      </c>
    </row>
    <row r="387" spans="1:14">
      <c r="A387">
        <v>0</v>
      </c>
      <c r="B387">
        <v>0.99</v>
      </c>
      <c r="C387">
        <v>1</v>
      </c>
      <c r="D387">
        <v>27</v>
      </c>
      <c r="E387">
        <v>0</v>
      </c>
      <c r="F387">
        <v>10000</v>
      </c>
      <c r="G387">
        <v>0</v>
      </c>
      <c r="H387">
        <v>10000</v>
      </c>
      <c r="I387">
        <v>0</v>
      </c>
      <c r="J387">
        <v>10000</v>
      </c>
      <c r="K387">
        <v>1000000</v>
      </c>
      <c r="L387">
        <v>1000000</v>
      </c>
      <c r="M387">
        <v>0</v>
      </c>
      <c r="N387">
        <v>105298</v>
      </c>
    </row>
    <row r="388" spans="1:14">
      <c r="A388">
        <v>0</v>
      </c>
      <c r="B388">
        <v>0.99</v>
      </c>
      <c r="C388">
        <v>1</v>
      </c>
      <c r="D388">
        <v>32</v>
      </c>
      <c r="E388">
        <v>1</v>
      </c>
      <c r="F388">
        <v>24</v>
      </c>
      <c r="G388">
        <v>0</v>
      </c>
      <c r="H388">
        <v>10000</v>
      </c>
      <c r="I388">
        <v>29</v>
      </c>
      <c r="J388">
        <v>5</v>
      </c>
      <c r="K388">
        <v>2839</v>
      </c>
      <c r="L388">
        <v>5527</v>
      </c>
      <c r="M388">
        <v>0</v>
      </c>
      <c r="N388">
        <v>104619</v>
      </c>
    </row>
    <row r="389" spans="1:14">
      <c r="A389">
        <v>0</v>
      </c>
      <c r="B389">
        <v>0.99</v>
      </c>
      <c r="C389">
        <v>1</v>
      </c>
      <c r="D389">
        <v>27</v>
      </c>
      <c r="E389">
        <v>0</v>
      </c>
      <c r="F389">
        <v>10000</v>
      </c>
      <c r="G389">
        <v>0</v>
      </c>
      <c r="H389">
        <v>10000</v>
      </c>
      <c r="I389">
        <v>0</v>
      </c>
      <c r="J389">
        <v>10000</v>
      </c>
      <c r="K389">
        <v>1000000</v>
      </c>
      <c r="L389">
        <v>1000000</v>
      </c>
      <c r="M389">
        <v>0</v>
      </c>
      <c r="N389">
        <v>104790</v>
      </c>
    </row>
    <row r="390" spans="1:14">
      <c r="A390">
        <v>0</v>
      </c>
      <c r="B390">
        <v>0.99</v>
      </c>
      <c r="C390">
        <v>1</v>
      </c>
      <c r="D390">
        <v>32</v>
      </c>
      <c r="E390">
        <v>0</v>
      </c>
      <c r="F390">
        <v>10000</v>
      </c>
      <c r="G390">
        <v>0</v>
      </c>
      <c r="H390">
        <v>10000</v>
      </c>
      <c r="I390">
        <v>0</v>
      </c>
      <c r="J390">
        <v>10000</v>
      </c>
      <c r="K390">
        <v>1000000</v>
      </c>
      <c r="L390">
        <v>1000000</v>
      </c>
      <c r="M390">
        <v>0</v>
      </c>
      <c r="N390">
        <v>105159</v>
      </c>
    </row>
    <row r="391" spans="1:14">
      <c r="A391">
        <v>0</v>
      </c>
      <c r="B391">
        <v>0.99</v>
      </c>
      <c r="C391">
        <v>1</v>
      </c>
      <c r="D391">
        <v>32</v>
      </c>
      <c r="E391">
        <v>0</v>
      </c>
      <c r="F391">
        <v>10000</v>
      </c>
      <c r="G391">
        <v>0</v>
      </c>
      <c r="H391">
        <v>10000</v>
      </c>
      <c r="I391">
        <v>0</v>
      </c>
      <c r="J391">
        <v>10000</v>
      </c>
      <c r="K391">
        <v>1000000</v>
      </c>
      <c r="L391">
        <v>1000000</v>
      </c>
      <c r="M391">
        <v>0</v>
      </c>
      <c r="N391">
        <v>105068</v>
      </c>
    </row>
    <row r="392" spans="1:14">
      <c r="A392">
        <v>0</v>
      </c>
      <c r="B392">
        <v>0.99</v>
      </c>
      <c r="C392">
        <v>1</v>
      </c>
      <c r="D392">
        <v>50</v>
      </c>
      <c r="E392">
        <v>1</v>
      </c>
      <c r="F392">
        <v>24</v>
      </c>
      <c r="G392">
        <v>0</v>
      </c>
      <c r="H392">
        <v>10000</v>
      </c>
      <c r="I392">
        <v>47</v>
      </c>
      <c r="J392">
        <v>23</v>
      </c>
      <c r="K392">
        <v>3485.8947368421</v>
      </c>
      <c r="L392">
        <v>2148.4117647058802</v>
      </c>
      <c r="M392">
        <v>0</v>
      </c>
      <c r="N392">
        <v>104942</v>
      </c>
    </row>
    <row r="393" spans="1:14">
      <c r="A393">
        <v>0</v>
      </c>
      <c r="B393">
        <v>0.99</v>
      </c>
      <c r="C393">
        <v>1</v>
      </c>
      <c r="D393">
        <v>32</v>
      </c>
      <c r="E393">
        <v>0</v>
      </c>
      <c r="F393">
        <v>10000</v>
      </c>
      <c r="G393">
        <v>0</v>
      </c>
      <c r="H393">
        <v>10000</v>
      </c>
      <c r="I393">
        <v>0</v>
      </c>
      <c r="J393">
        <v>10000</v>
      </c>
      <c r="K393">
        <v>1000000</v>
      </c>
      <c r="L393">
        <v>1000000</v>
      </c>
      <c r="M393">
        <v>0</v>
      </c>
      <c r="N393">
        <v>105408</v>
      </c>
    </row>
    <row r="394" spans="1:14">
      <c r="A394">
        <v>0</v>
      </c>
      <c r="B394">
        <v>0.99</v>
      </c>
      <c r="C394">
        <v>1</v>
      </c>
      <c r="D394">
        <v>35</v>
      </c>
      <c r="E394">
        <v>1</v>
      </c>
      <c r="F394">
        <v>25</v>
      </c>
      <c r="G394">
        <v>0</v>
      </c>
      <c r="H394">
        <v>10000</v>
      </c>
      <c r="I394">
        <v>32</v>
      </c>
      <c r="J394">
        <v>7</v>
      </c>
      <c r="K394">
        <v>1550.3333333333301</v>
      </c>
      <c r="L394">
        <v>2206.7777777777701</v>
      </c>
      <c r="M394">
        <v>0</v>
      </c>
      <c r="N394">
        <v>105718</v>
      </c>
    </row>
    <row r="395" spans="1:14">
      <c r="A395">
        <v>0</v>
      </c>
      <c r="B395">
        <v>0.99</v>
      </c>
      <c r="C395">
        <v>1</v>
      </c>
      <c r="D395">
        <v>28</v>
      </c>
      <c r="E395">
        <v>0</v>
      </c>
      <c r="F395">
        <v>10000</v>
      </c>
      <c r="G395">
        <v>0</v>
      </c>
      <c r="H395">
        <v>10000</v>
      </c>
      <c r="I395">
        <v>0</v>
      </c>
      <c r="J395">
        <v>10000</v>
      </c>
      <c r="K395">
        <v>1000000</v>
      </c>
      <c r="L395">
        <v>1000000</v>
      </c>
      <c r="M395">
        <v>0</v>
      </c>
      <c r="N395">
        <v>104741</v>
      </c>
    </row>
    <row r="396" spans="1:14">
      <c r="A396">
        <v>0</v>
      </c>
      <c r="B396">
        <v>0.99</v>
      </c>
      <c r="C396">
        <v>1</v>
      </c>
      <c r="D396">
        <v>27</v>
      </c>
      <c r="E396">
        <v>0</v>
      </c>
      <c r="F396">
        <v>10000</v>
      </c>
      <c r="G396">
        <v>0</v>
      </c>
      <c r="H396">
        <v>10000</v>
      </c>
      <c r="I396">
        <v>0</v>
      </c>
      <c r="J396">
        <v>10000</v>
      </c>
      <c r="K396">
        <v>1000000</v>
      </c>
      <c r="L396">
        <v>1000000</v>
      </c>
      <c r="M396">
        <v>0</v>
      </c>
      <c r="N396">
        <v>104927</v>
      </c>
    </row>
    <row r="397" spans="1:14">
      <c r="A397">
        <v>0</v>
      </c>
      <c r="B397">
        <v>0.99</v>
      </c>
      <c r="C397">
        <v>1</v>
      </c>
      <c r="D397">
        <v>26</v>
      </c>
      <c r="E397">
        <v>0</v>
      </c>
      <c r="F397">
        <v>10000</v>
      </c>
      <c r="G397">
        <v>0</v>
      </c>
      <c r="H397">
        <v>10000</v>
      </c>
      <c r="I397">
        <v>0</v>
      </c>
      <c r="J397">
        <v>10000</v>
      </c>
      <c r="K397">
        <v>1000000</v>
      </c>
      <c r="L397">
        <v>1000000</v>
      </c>
      <c r="M397">
        <v>0</v>
      </c>
      <c r="N397">
        <v>105524</v>
      </c>
    </row>
    <row r="398" spans="1:14">
      <c r="A398">
        <v>0</v>
      </c>
      <c r="B398">
        <v>0.99</v>
      </c>
      <c r="C398">
        <v>1</v>
      </c>
      <c r="D398">
        <v>26</v>
      </c>
      <c r="E398">
        <v>0</v>
      </c>
      <c r="F398">
        <v>10000</v>
      </c>
      <c r="G398">
        <v>0</v>
      </c>
      <c r="H398">
        <v>10000</v>
      </c>
      <c r="I398">
        <v>0</v>
      </c>
      <c r="J398">
        <v>10000</v>
      </c>
      <c r="K398">
        <v>1000000</v>
      </c>
      <c r="L398">
        <v>1000000</v>
      </c>
      <c r="M398">
        <v>0</v>
      </c>
      <c r="N398">
        <v>104543</v>
      </c>
    </row>
    <row r="399" spans="1:14">
      <c r="A399">
        <v>0</v>
      </c>
      <c r="B399">
        <v>0.99</v>
      </c>
      <c r="C399">
        <v>1</v>
      </c>
      <c r="D399">
        <v>27</v>
      </c>
      <c r="E399">
        <v>0</v>
      </c>
      <c r="F399">
        <v>10000</v>
      </c>
      <c r="G399">
        <v>0</v>
      </c>
      <c r="H399">
        <v>10000</v>
      </c>
      <c r="I399">
        <v>0</v>
      </c>
      <c r="J399">
        <v>10000</v>
      </c>
      <c r="K399">
        <v>1000000</v>
      </c>
      <c r="L399">
        <v>1000000</v>
      </c>
      <c r="M399">
        <v>0</v>
      </c>
      <c r="N399">
        <v>105809</v>
      </c>
    </row>
    <row r="400" spans="1:14">
      <c r="A400">
        <v>0</v>
      </c>
      <c r="B400">
        <v>0.99</v>
      </c>
      <c r="C400">
        <v>1</v>
      </c>
      <c r="D400">
        <v>28</v>
      </c>
      <c r="E400">
        <v>0</v>
      </c>
      <c r="F400">
        <v>10000</v>
      </c>
      <c r="G400">
        <v>0</v>
      </c>
      <c r="H400">
        <v>10000</v>
      </c>
      <c r="I400">
        <v>0</v>
      </c>
      <c r="J400">
        <v>10000</v>
      </c>
      <c r="K400">
        <v>1000000</v>
      </c>
      <c r="L400">
        <v>1000000</v>
      </c>
      <c r="M400">
        <v>0</v>
      </c>
      <c r="N400">
        <v>106169</v>
      </c>
    </row>
    <row r="401" spans="1:14">
      <c r="A401">
        <v>0</v>
      </c>
      <c r="B401">
        <v>0.99</v>
      </c>
      <c r="C401">
        <v>1</v>
      </c>
      <c r="D401">
        <v>26</v>
      </c>
      <c r="E401">
        <v>0</v>
      </c>
      <c r="F401">
        <v>10000</v>
      </c>
      <c r="G401">
        <v>0</v>
      </c>
      <c r="H401">
        <v>10000</v>
      </c>
      <c r="I401">
        <v>0</v>
      </c>
      <c r="J401">
        <v>10000</v>
      </c>
      <c r="K401">
        <v>1000000</v>
      </c>
      <c r="L401">
        <v>1000000</v>
      </c>
      <c r="M401">
        <v>0</v>
      </c>
      <c r="N401">
        <v>104631</v>
      </c>
    </row>
    <row r="402" spans="1:14">
      <c r="A402">
        <v>0</v>
      </c>
      <c r="B402">
        <v>1</v>
      </c>
      <c r="C402">
        <v>1</v>
      </c>
      <c r="D402">
        <v>27</v>
      </c>
      <c r="E402">
        <v>0</v>
      </c>
      <c r="F402">
        <v>10000</v>
      </c>
      <c r="G402">
        <v>0</v>
      </c>
      <c r="H402">
        <v>10000</v>
      </c>
      <c r="I402">
        <v>0</v>
      </c>
      <c r="J402">
        <v>10000</v>
      </c>
      <c r="K402">
        <v>1000000</v>
      </c>
      <c r="L402">
        <v>1000000</v>
      </c>
      <c r="M402">
        <v>0</v>
      </c>
      <c r="N402">
        <v>104721</v>
      </c>
    </row>
    <row r="403" spans="1:14">
      <c r="A403">
        <v>0</v>
      </c>
      <c r="B403">
        <v>1</v>
      </c>
      <c r="C403">
        <v>1</v>
      </c>
      <c r="D403">
        <v>25</v>
      </c>
      <c r="E403">
        <v>0</v>
      </c>
      <c r="F403">
        <v>10000</v>
      </c>
      <c r="G403">
        <v>0</v>
      </c>
      <c r="H403">
        <v>10000</v>
      </c>
      <c r="I403">
        <v>0</v>
      </c>
      <c r="J403">
        <v>10000</v>
      </c>
      <c r="K403">
        <v>1000000</v>
      </c>
      <c r="L403">
        <v>1000000</v>
      </c>
      <c r="M403">
        <v>0</v>
      </c>
      <c r="N403">
        <v>104890</v>
      </c>
    </row>
    <row r="404" spans="1:14">
      <c r="A404">
        <v>0</v>
      </c>
      <c r="B404">
        <v>1</v>
      </c>
      <c r="C404">
        <v>1</v>
      </c>
      <c r="D404">
        <v>27</v>
      </c>
      <c r="E404">
        <v>0</v>
      </c>
      <c r="F404">
        <v>10000</v>
      </c>
      <c r="G404">
        <v>0</v>
      </c>
      <c r="H404">
        <v>10000</v>
      </c>
      <c r="I404">
        <v>0</v>
      </c>
      <c r="J404">
        <v>10000</v>
      </c>
      <c r="K404">
        <v>1000000</v>
      </c>
      <c r="L404">
        <v>1000000</v>
      </c>
      <c r="M404">
        <v>0</v>
      </c>
      <c r="N404">
        <v>105663</v>
      </c>
    </row>
    <row r="405" spans="1:14">
      <c r="A405">
        <v>0</v>
      </c>
      <c r="B405">
        <v>1</v>
      </c>
      <c r="C405">
        <v>1</v>
      </c>
      <c r="D405">
        <v>28</v>
      </c>
      <c r="E405">
        <v>0</v>
      </c>
      <c r="F405">
        <v>10000</v>
      </c>
      <c r="G405">
        <v>0</v>
      </c>
      <c r="H405">
        <v>10000</v>
      </c>
      <c r="I405">
        <v>0</v>
      </c>
      <c r="J405">
        <v>10000</v>
      </c>
      <c r="K405">
        <v>1000000</v>
      </c>
      <c r="L405">
        <v>1000000</v>
      </c>
      <c r="M405">
        <v>0</v>
      </c>
      <c r="N405">
        <v>105637</v>
      </c>
    </row>
    <row r="406" spans="1:14">
      <c r="A406">
        <v>0</v>
      </c>
      <c r="B406">
        <v>1</v>
      </c>
      <c r="C406">
        <v>1</v>
      </c>
      <c r="D406">
        <v>32</v>
      </c>
      <c r="E406">
        <v>1</v>
      </c>
      <c r="F406">
        <v>24</v>
      </c>
      <c r="G406">
        <v>0</v>
      </c>
      <c r="H406">
        <v>10000</v>
      </c>
      <c r="I406">
        <v>30</v>
      </c>
      <c r="J406">
        <v>6</v>
      </c>
      <c r="K406">
        <v>497</v>
      </c>
      <c r="L406">
        <v>3239.375</v>
      </c>
      <c r="M406">
        <v>0</v>
      </c>
      <c r="N406">
        <v>105523</v>
      </c>
    </row>
    <row r="407" spans="1:14">
      <c r="A407">
        <v>0</v>
      </c>
      <c r="B407">
        <v>1</v>
      </c>
      <c r="C407">
        <v>1</v>
      </c>
      <c r="D407">
        <v>32</v>
      </c>
      <c r="E407">
        <v>1</v>
      </c>
      <c r="F407">
        <v>21</v>
      </c>
      <c r="G407">
        <v>0</v>
      </c>
      <c r="H407">
        <v>10000</v>
      </c>
      <c r="I407">
        <v>29</v>
      </c>
      <c r="J407">
        <v>8</v>
      </c>
      <c r="K407">
        <v>3719.25</v>
      </c>
      <c r="L407">
        <v>6252.3684210526299</v>
      </c>
      <c r="M407">
        <v>0</v>
      </c>
      <c r="N407">
        <v>105061</v>
      </c>
    </row>
    <row r="408" spans="1:14">
      <c r="A408">
        <v>0</v>
      </c>
      <c r="B408">
        <v>1</v>
      </c>
      <c r="C408">
        <v>1</v>
      </c>
      <c r="D408">
        <v>26</v>
      </c>
      <c r="E408">
        <v>0</v>
      </c>
      <c r="F408">
        <v>10000</v>
      </c>
      <c r="G408">
        <v>0</v>
      </c>
      <c r="H408">
        <v>10000</v>
      </c>
      <c r="I408">
        <v>0</v>
      </c>
      <c r="J408">
        <v>10000</v>
      </c>
      <c r="K408">
        <v>1000000</v>
      </c>
      <c r="L408">
        <v>1000000</v>
      </c>
      <c r="M408">
        <v>0</v>
      </c>
      <c r="N408">
        <v>105720</v>
      </c>
    </row>
    <row r="409" spans="1:14">
      <c r="A409">
        <v>0</v>
      </c>
      <c r="B409">
        <v>1</v>
      </c>
      <c r="C409">
        <v>1</v>
      </c>
      <c r="D409">
        <v>27</v>
      </c>
      <c r="E409">
        <v>0</v>
      </c>
      <c r="F409">
        <v>10000</v>
      </c>
      <c r="G409">
        <v>0</v>
      </c>
      <c r="H409">
        <v>10000</v>
      </c>
      <c r="I409">
        <v>0</v>
      </c>
      <c r="J409">
        <v>10000</v>
      </c>
      <c r="K409">
        <v>1000000</v>
      </c>
      <c r="L409">
        <v>1000000</v>
      </c>
      <c r="M409">
        <v>0</v>
      </c>
      <c r="N409">
        <v>104783</v>
      </c>
    </row>
    <row r="410" spans="1:14">
      <c r="A410">
        <v>0</v>
      </c>
      <c r="B410">
        <v>1</v>
      </c>
      <c r="C410">
        <v>1</v>
      </c>
      <c r="D410">
        <v>53</v>
      </c>
      <c r="E410">
        <v>1</v>
      </c>
      <c r="F410">
        <v>22</v>
      </c>
      <c r="G410">
        <v>0</v>
      </c>
      <c r="H410">
        <v>10000</v>
      </c>
      <c r="I410">
        <v>50</v>
      </c>
      <c r="J410">
        <v>28</v>
      </c>
      <c r="K410">
        <v>7209.125</v>
      </c>
      <c r="L410">
        <v>3410.8461538461502</v>
      </c>
      <c r="M410">
        <v>0</v>
      </c>
      <c r="N410">
        <v>105500</v>
      </c>
    </row>
    <row r="411" spans="1:14">
      <c r="A411">
        <v>0</v>
      </c>
      <c r="B411">
        <v>1</v>
      </c>
      <c r="C411">
        <v>1</v>
      </c>
      <c r="D411">
        <v>54</v>
      </c>
      <c r="E411">
        <v>1</v>
      </c>
      <c r="F411">
        <v>24</v>
      </c>
      <c r="G411">
        <v>0</v>
      </c>
      <c r="H411">
        <v>10000</v>
      </c>
      <c r="I411">
        <v>52</v>
      </c>
      <c r="J411">
        <v>28</v>
      </c>
      <c r="K411">
        <v>3787.7083333333298</v>
      </c>
      <c r="L411">
        <v>1844.60526315789</v>
      </c>
      <c r="M411">
        <v>0</v>
      </c>
      <c r="N411">
        <v>104728</v>
      </c>
    </row>
    <row r="412" spans="1:14">
      <c r="A412">
        <v>0</v>
      </c>
      <c r="B412">
        <v>1</v>
      </c>
      <c r="C412">
        <v>1</v>
      </c>
      <c r="D412">
        <v>27</v>
      </c>
      <c r="E412">
        <v>0</v>
      </c>
      <c r="F412">
        <v>10000</v>
      </c>
      <c r="G412">
        <v>0</v>
      </c>
      <c r="H412">
        <v>10000</v>
      </c>
      <c r="I412">
        <v>0</v>
      </c>
      <c r="J412">
        <v>10000</v>
      </c>
      <c r="K412">
        <v>1000000</v>
      </c>
      <c r="L412">
        <v>1000000</v>
      </c>
      <c r="M412">
        <v>0</v>
      </c>
      <c r="N412">
        <v>104806</v>
      </c>
    </row>
    <row r="413" spans="1:14">
      <c r="A413">
        <v>0</v>
      </c>
      <c r="B413">
        <v>1</v>
      </c>
      <c r="C413">
        <v>1</v>
      </c>
      <c r="D413">
        <v>26</v>
      </c>
      <c r="E413">
        <v>0</v>
      </c>
      <c r="F413">
        <v>10000</v>
      </c>
      <c r="G413">
        <v>0</v>
      </c>
      <c r="H413">
        <v>10000</v>
      </c>
      <c r="I413">
        <v>0</v>
      </c>
      <c r="J413">
        <v>10000</v>
      </c>
      <c r="K413">
        <v>1000000</v>
      </c>
      <c r="L413">
        <v>1000000</v>
      </c>
      <c r="M413">
        <v>0</v>
      </c>
      <c r="N413">
        <v>104949</v>
      </c>
    </row>
    <row r="414" spans="1:14">
      <c r="A414">
        <v>0</v>
      </c>
      <c r="B414">
        <v>1</v>
      </c>
      <c r="C414">
        <v>1</v>
      </c>
      <c r="D414">
        <v>27</v>
      </c>
      <c r="E414">
        <v>0</v>
      </c>
      <c r="F414">
        <v>10000</v>
      </c>
      <c r="G414">
        <v>0</v>
      </c>
      <c r="H414">
        <v>10000</v>
      </c>
      <c r="I414">
        <v>0</v>
      </c>
      <c r="J414">
        <v>10000</v>
      </c>
      <c r="K414">
        <v>1000000</v>
      </c>
      <c r="L414">
        <v>1000000</v>
      </c>
      <c r="M414">
        <v>0</v>
      </c>
      <c r="N414">
        <v>105754</v>
      </c>
    </row>
    <row r="415" spans="1:14">
      <c r="A415">
        <v>0</v>
      </c>
      <c r="B415">
        <v>1</v>
      </c>
      <c r="C415">
        <v>1</v>
      </c>
      <c r="D415">
        <v>25</v>
      </c>
      <c r="E415">
        <v>0</v>
      </c>
      <c r="F415">
        <v>10000</v>
      </c>
      <c r="G415">
        <v>0</v>
      </c>
      <c r="H415">
        <v>10000</v>
      </c>
      <c r="I415">
        <v>0</v>
      </c>
      <c r="J415">
        <v>10000</v>
      </c>
      <c r="K415">
        <v>1000000</v>
      </c>
      <c r="L415">
        <v>1000000</v>
      </c>
      <c r="M415">
        <v>0</v>
      </c>
      <c r="N415">
        <v>104543</v>
      </c>
    </row>
    <row r="416" spans="1:14">
      <c r="A416">
        <v>0</v>
      </c>
      <c r="B416">
        <v>1</v>
      </c>
      <c r="C416">
        <v>1</v>
      </c>
      <c r="D416">
        <v>25</v>
      </c>
      <c r="E416">
        <v>0</v>
      </c>
      <c r="F416">
        <v>10000</v>
      </c>
      <c r="G416">
        <v>0</v>
      </c>
      <c r="H416">
        <v>10000</v>
      </c>
      <c r="I416">
        <v>0</v>
      </c>
      <c r="J416">
        <v>10000</v>
      </c>
      <c r="K416">
        <v>1000000</v>
      </c>
      <c r="L416">
        <v>1000000</v>
      </c>
      <c r="M416">
        <v>0</v>
      </c>
      <c r="N416">
        <v>105209</v>
      </c>
    </row>
    <row r="417" spans="1:14">
      <c r="A417">
        <v>0</v>
      </c>
      <c r="B417">
        <v>1</v>
      </c>
      <c r="C417">
        <v>1</v>
      </c>
      <c r="D417">
        <v>26</v>
      </c>
      <c r="E417">
        <v>0</v>
      </c>
      <c r="F417">
        <v>10000</v>
      </c>
      <c r="G417">
        <v>0</v>
      </c>
      <c r="H417">
        <v>10000</v>
      </c>
      <c r="I417">
        <v>0</v>
      </c>
      <c r="J417">
        <v>10000</v>
      </c>
      <c r="K417">
        <v>1000000</v>
      </c>
      <c r="L417">
        <v>1000000</v>
      </c>
      <c r="M417">
        <v>0</v>
      </c>
      <c r="N417">
        <v>104965</v>
      </c>
    </row>
    <row r="418" spans="1:14">
      <c r="A418">
        <v>0</v>
      </c>
      <c r="B418">
        <v>1</v>
      </c>
      <c r="C418">
        <v>1</v>
      </c>
      <c r="D418">
        <v>25</v>
      </c>
      <c r="E418">
        <v>0</v>
      </c>
      <c r="F418">
        <v>10000</v>
      </c>
      <c r="G418">
        <v>0</v>
      </c>
      <c r="H418">
        <v>10000</v>
      </c>
      <c r="I418">
        <v>0</v>
      </c>
      <c r="J418">
        <v>10000</v>
      </c>
      <c r="K418">
        <v>1000000</v>
      </c>
      <c r="L418">
        <v>1000000</v>
      </c>
      <c r="M418">
        <v>0</v>
      </c>
      <c r="N418">
        <v>104308</v>
      </c>
    </row>
    <row r="419" spans="1:14">
      <c r="A419">
        <v>0</v>
      </c>
      <c r="B419">
        <v>1</v>
      </c>
      <c r="C419">
        <v>1</v>
      </c>
      <c r="D419">
        <v>27</v>
      </c>
      <c r="E419">
        <v>0</v>
      </c>
      <c r="F419">
        <v>10000</v>
      </c>
      <c r="G419">
        <v>0</v>
      </c>
      <c r="H419">
        <v>10000</v>
      </c>
      <c r="I419">
        <v>0</v>
      </c>
      <c r="J419">
        <v>10000</v>
      </c>
      <c r="K419">
        <v>1000000</v>
      </c>
      <c r="L419">
        <v>1000000</v>
      </c>
      <c r="M419">
        <v>0</v>
      </c>
      <c r="N419">
        <v>105018</v>
      </c>
    </row>
    <row r="420" spans="1:14">
      <c r="A420">
        <v>0</v>
      </c>
      <c r="B420">
        <v>1</v>
      </c>
      <c r="C420">
        <v>1</v>
      </c>
      <c r="D420">
        <v>26</v>
      </c>
      <c r="E420">
        <v>0</v>
      </c>
      <c r="F420">
        <v>10000</v>
      </c>
      <c r="G420">
        <v>0</v>
      </c>
      <c r="H420">
        <v>10000</v>
      </c>
      <c r="I420">
        <v>0</v>
      </c>
      <c r="J420">
        <v>10000</v>
      </c>
      <c r="K420">
        <v>1000000</v>
      </c>
      <c r="L420">
        <v>1000000</v>
      </c>
      <c r="M420">
        <v>0</v>
      </c>
      <c r="N420">
        <v>105724</v>
      </c>
    </row>
    <row r="421" spans="1:14">
      <c r="A421">
        <v>0</v>
      </c>
      <c r="B421">
        <v>1</v>
      </c>
      <c r="C421">
        <v>1</v>
      </c>
      <c r="D421">
        <v>26</v>
      </c>
      <c r="E421">
        <v>0</v>
      </c>
      <c r="F421">
        <v>10000</v>
      </c>
      <c r="G421">
        <v>0</v>
      </c>
      <c r="H421">
        <v>10000</v>
      </c>
      <c r="I421">
        <v>0</v>
      </c>
      <c r="J421">
        <v>10000</v>
      </c>
      <c r="K421">
        <v>1000000</v>
      </c>
      <c r="L421">
        <v>1000000</v>
      </c>
      <c r="M421">
        <v>0</v>
      </c>
      <c r="N421">
        <v>104916</v>
      </c>
    </row>
    <row r="422" spans="1:14">
      <c r="A422">
        <v>0.05</v>
      </c>
      <c r="B422">
        <v>0.8</v>
      </c>
      <c r="C422">
        <v>0</v>
      </c>
      <c r="D422">
        <v>10000</v>
      </c>
      <c r="E422">
        <v>1</v>
      </c>
      <c r="F422">
        <v>23</v>
      </c>
      <c r="G422">
        <v>0</v>
      </c>
      <c r="H422">
        <v>10000</v>
      </c>
      <c r="I422">
        <v>1000</v>
      </c>
      <c r="J422">
        <v>977</v>
      </c>
      <c r="K422">
        <v>9564.1346351490192</v>
      </c>
      <c r="L422">
        <v>1685.2236842105201</v>
      </c>
      <c r="M422">
        <v>1</v>
      </c>
      <c r="N422">
        <v>92484</v>
      </c>
    </row>
    <row r="423" spans="1:14">
      <c r="A423">
        <v>0.05</v>
      </c>
      <c r="B423">
        <v>0.8</v>
      </c>
      <c r="C423">
        <v>0</v>
      </c>
      <c r="D423">
        <v>10000</v>
      </c>
      <c r="E423">
        <v>1</v>
      </c>
      <c r="F423">
        <v>23</v>
      </c>
      <c r="G423">
        <v>0</v>
      </c>
      <c r="H423">
        <v>10000</v>
      </c>
      <c r="I423">
        <v>1000</v>
      </c>
      <c r="J423">
        <v>977</v>
      </c>
      <c r="K423">
        <v>9405.5282631038008</v>
      </c>
      <c r="L423">
        <v>1602.29179331307</v>
      </c>
      <c r="M423">
        <v>1</v>
      </c>
      <c r="N423">
        <v>95553</v>
      </c>
    </row>
    <row r="424" spans="1:14">
      <c r="A424">
        <v>0.05</v>
      </c>
      <c r="B424">
        <v>0.8</v>
      </c>
      <c r="C424">
        <v>0</v>
      </c>
      <c r="D424">
        <v>10000</v>
      </c>
      <c r="E424">
        <v>1</v>
      </c>
      <c r="F424">
        <v>23</v>
      </c>
      <c r="G424">
        <v>0</v>
      </c>
      <c r="H424">
        <v>10000</v>
      </c>
      <c r="I424">
        <v>1000</v>
      </c>
      <c r="J424">
        <v>977</v>
      </c>
      <c r="K424">
        <v>9688.5200411099595</v>
      </c>
      <c r="L424">
        <v>1709.6437246963501</v>
      </c>
      <c r="M424">
        <v>1</v>
      </c>
      <c r="N424">
        <v>84998</v>
      </c>
    </row>
    <row r="425" spans="1:14">
      <c r="A425">
        <v>0.05</v>
      </c>
      <c r="B425">
        <v>0.8</v>
      </c>
      <c r="C425">
        <v>0</v>
      </c>
      <c r="D425">
        <v>10000</v>
      </c>
      <c r="E425">
        <v>1</v>
      </c>
      <c r="F425">
        <v>22</v>
      </c>
      <c r="G425">
        <v>0</v>
      </c>
      <c r="H425">
        <v>10000</v>
      </c>
      <c r="I425">
        <v>1000</v>
      </c>
      <c r="J425">
        <v>978</v>
      </c>
      <c r="K425">
        <v>9528.5195071868493</v>
      </c>
      <c r="L425">
        <v>1648.4550050556099</v>
      </c>
      <c r="M425">
        <v>1</v>
      </c>
      <c r="N425">
        <v>94914</v>
      </c>
    </row>
    <row r="426" spans="1:14">
      <c r="A426">
        <v>0.05</v>
      </c>
      <c r="B426">
        <v>0.8</v>
      </c>
      <c r="C426">
        <v>0</v>
      </c>
      <c r="D426">
        <v>10000</v>
      </c>
      <c r="E426">
        <v>1</v>
      </c>
      <c r="F426">
        <v>24</v>
      </c>
      <c r="G426">
        <v>0</v>
      </c>
      <c r="H426">
        <v>10000</v>
      </c>
      <c r="I426">
        <v>1000</v>
      </c>
      <c r="J426">
        <v>976</v>
      </c>
      <c r="K426">
        <v>9577.2993827160499</v>
      </c>
      <c r="L426">
        <v>1639.789260385</v>
      </c>
      <c r="M426">
        <v>1</v>
      </c>
      <c r="N426">
        <v>96023</v>
      </c>
    </row>
    <row r="427" spans="1:14">
      <c r="A427">
        <v>0.05</v>
      </c>
      <c r="B427">
        <v>0.8</v>
      </c>
      <c r="C427">
        <v>0</v>
      </c>
      <c r="D427">
        <v>10000</v>
      </c>
      <c r="E427">
        <v>1</v>
      </c>
      <c r="F427">
        <v>23</v>
      </c>
      <c r="G427">
        <v>0</v>
      </c>
      <c r="H427">
        <v>10000</v>
      </c>
      <c r="I427">
        <v>1000</v>
      </c>
      <c r="J427">
        <v>977</v>
      </c>
      <c r="K427">
        <v>9605.8108941418195</v>
      </c>
      <c r="L427">
        <v>1661.42408906882</v>
      </c>
      <c r="M427">
        <v>1</v>
      </c>
      <c r="N427">
        <v>95446</v>
      </c>
    </row>
    <row r="428" spans="1:14">
      <c r="A428">
        <v>0.05</v>
      </c>
      <c r="B428">
        <v>0.8</v>
      </c>
      <c r="C428">
        <v>0</v>
      </c>
      <c r="D428">
        <v>10000</v>
      </c>
      <c r="E428">
        <v>1</v>
      </c>
      <c r="F428">
        <v>23</v>
      </c>
      <c r="G428">
        <v>0</v>
      </c>
      <c r="H428">
        <v>10000</v>
      </c>
      <c r="I428">
        <v>1000</v>
      </c>
      <c r="J428">
        <v>977</v>
      </c>
      <c r="K428">
        <v>9689.2620760534392</v>
      </c>
      <c r="L428">
        <v>1677.19047619047</v>
      </c>
      <c r="M428">
        <v>1</v>
      </c>
      <c r="N428">
        <v>93592</v>
      </c>
    </row>
    <row r="429" spans="1:14">
      <c r="A429">
        <v>0.05</v>
      </c>
      <c r="B429">
        <v>0.8</v>
      </c>
      <c r="C429">
        <v>0</v>
      </c>
      <c r="D429">
        <v>10000</v>
      </c>
      <c r="E429">
        <v>1</v>
      </c>
      <c r="F429">
        <v>23</v>
      </c>
      <c r="G429">
        <v>0</v>
      </c>
      <c r="H429">
        <v>10000</v>
      </c>
      <c r="I429">
        <v>1000</v>
      </c>
      <c r="J429">
        <v>977</v>
      </c>
      <c r="K429">
        <v>9351.9116135662898</v>
      </c>
      <c r="L429">
        <v>1586.7345491388</v>
      </c>
      <c r="M429">
        <v>1</v>
      </c>
      <c r="N429">
        <v>97094</v>
      </c>
    </row>
    <row r="430" spans="1:14">
      <c r="A430">
        <v>0.05</v>
      </c>
      <c r="B430">
        <v>0.8</v>
      </c>
      <c r="C430">
        <v>0</v>
      </c>
      <c r="D430">
        <v>10000</v>
      </c>
      <c r="E430">
        <v>1</v>
      </c>
      <c r="F430">
        <v>24</v>
      </c>
      <c r="G430">
        <v>0</v>
      </c>
      <c r="H430">
        <v>10000</v>
      </c>
      <c r="I430">
        <v>1000</v>
      </c>
      <c r="J430">
        <v>976</v>
      </c>
      <c r="K430">
        <v>9529.5668724279803</v>
      </c>
      <c r="L430">
        <v>1599.9604462474599</v>
      </c>
      <c r="M430">
        <v>1</v>
      </c>
      <c r="N430">
        <v>95092</v>
      </c>
    </row>
    <row r="431" spans="1:14">
      <c r="A431">
        <v>0.05</v>
      </c>
      <c r="B431">
        <v>0.8</v>
      </c>
      <c r="C431">
        <v>0</v>
      </c>
      <c r="D431">
        <v>10000</v>
      </c>
      <c r="E431">
        <v>1</v>
      </c>
      <c r="F431">
        <v>22</v>
      </c>
      <c r="G431">
        <v>0</v>
      </c>
      <c r="H431">
        <v>10000</v>
      </c>
      <c r="I431">
        <v>1000</v>
      </c>
      <c r="J431">
        <v>978</v>
      </c>
      <c r="K431">
        <v>9401.70431211498</v>
      </c>
      <c r="L431">
        <v>1593.3016194331899</v>
      </c>
      <c r="M431">
        <v>1</v>
      </c>
      <c r="N431">
        <v>95439</v>
      </c>
    </row>
    <row r="432" spans="1:14">
      <c r="A432">
        <v>0.05</v>
      </c>
      <c r="B432">
        <v>0.8</v>
      </c>
      <c r="C432">
        <v>0</v>
      </c>
      <c r="D432">
        <v>10000</v>
      </c>
      <c r="E432">
        <v>1</v>
      </c>
      <c r="F432">
        <v>25</v>
      </c>
      <c r="G432">
        <v>0</v>
      </c>
      <c r="H432">
        <v>10000</v>
      </c>
      <c r="I432">
        <v>1000</v>
      </c>
      <c r="J432">
        <v>975</v>
      </c>
      <c r="K432">
        <v>9497.2904222450998</v>
      </c>
      <c r="L432">
        <v>1594.91784989858</v>
      </c>
      <c r="M432">
        <v>1</v>
      </c>
      <c r="N432">
        <v>98504</v>
      </c>
    </row>
    <row r="433" spans="1:14">
      <c r="A433">
        <v>0.05</v>
      </c>
      <c r="B433">
        <v>0.8</v>
      </c>
      <c r="C433">
        <v>0</v>
      </c>
      <c r="D433">
        <v>10000</v>
      </c>
      <c r="E433">
        <v>1</v>
      </c>
      <c r="F433">
        <v>24</v>
      </c>
      <c r="G433">
        <v>0</v>
      </c>
      <c r="H433">
        <v>10000</v>
      </c>
      <c r="I433">
        <v>1000</v>
      </c>
      <c r="J433">
        <v>976</v>
      </c>
      <c r="K433">
        <v>9499.9609053497898</v>
      </c>
      <c r="L433">
        <v>1625.5339412360599</v>
      </c>
      <c r="M433">
        <v>1</v>
      </c>
      <c r="N433">
        <v>95245</v>
      </c>
    </row>
    <row r="434" spans="1:14">
      <c r="A434">
        <v>0.05</v>
      </c>
      <c r="B434">
        <v>0.8</v>
      </c>
      <c r="C434">
        <v>0</v>
      </c>
      <c r="D434">
        <v>10000</v>
      </c>
      <c r="E434">
        <v>1</v>
      </c>
      <c r="F434">
        <v>23</v>
      </c>
      <c r="G434">
        <v>0</v>
      </c>
      <c r="H434">
        <v>10000</v>
      </c>
      <c r="I434">
        <v>1000</v>
      </c>
      <c r="J434">
        <v>977</v>
      </c>
      <c r="K434">
        <v>9445.47687564234</v>
      </c>
      <c r="L434">
        <v>1595.2745694022201</v>
      </c>
      <c r="M434">
        <v>1</v>
      </c>
      <c r="N434">
        <v>93387</v>
      </c>
    </row>
    <row r="435" spans="1:14">
      <c r="A435">
        <v>0.05</v>
      </c>
      <c r="B435">
        <v>0.8</v>
      </c>
      <c r="C435">
        <v>0</v>
      </c>
      <c r="D435">
        <v>10000</v>
      </c>
      <c r="E435">
        <v>1</v>
      </c>
      <c r="F435">
        <v>23</v>
      </c>
      <c r="G435">
        <v>0</v>
      </c>
      <c r="H435">
        <v>10000</v>
      </c>
      <c r="I435">
        <v>1000</v>
      </c>
      <c r="J435">
        <v>977</v>
      </c>
      <c r="K435">
        <v>9366.8581706063705</v>
      </c>
      <c r="L435">
        <v>1599.6241134751699</v>
      </c>
      <c r="M435">
        <v>1</v>
      </c>
      <c r="N435">
        <v>96663</v>
      </c>
    </row>
    <row r="436" spans="1:14">
      <c r="A436">
        <v>0.05</v>
      </c>
      <c r="B436">
        <v>0.8</v>
      </c>
      <c r="C436">
        <v>0</v>
      </c>
      <c r="D436">
        <v>10000</v>
      </c>
      <c r="E436">
        <v>1</v>
      </c>
      <c r="F436">
        <v>21</v>
      </c>
      <c r="G436">
        <v>0</v>
      </c>
      <c r="H436">
        <v>10000</v>
      </c>
      <c r="I436">
        <v>1000</v>
      </c>
      <c r="J436">
        <v>979</v>
      </c>
      <c r="K436">
        <v>9378.8738461538396</v>
      </c>
      <c r="L436">
        <v>1614.0060667340699</v>
      </c>
      <c r="M436">
        <v>1</v>
      </c>
      <c r="N436">
        <v>93795</v>
      </c>
    </row>
    <row r="437" spans="1:14">
      <c r="A437">
        <v>0.05</v>
      </c>
      <c r="B437">
        <v>0.8</v>
      </c>
      <c r="C437">
        <v>0</v>
      </c>
      <c r="D437">
        <v>10000</v>
      </c>
      <c r="E437">
        <v>1</v>
      </c>
      <c r="F437">
        <v>24</v>
      </c>
      <c r="G437">
        <v>0</v>
      </c>
      <c r="H437">
        <v>10000</v>
      </c>
      <c r="I437">
        <v>1000</v>
      </c>
      <c r="J437">
        <v>976</v>
      </c>
      <c r="K437">
        <v>9783.6399176954692</v>
      </c>
      <c r="L437">
        <v>1670.68085106382</v>
      </c>
      <c r="M437">
        <v>1</v>
      </c>
      <c r="N437">
        <v>94899</v>
      </c>
    </row>
    <row r="438" spans="1:14">
      <c r="A438">
        <v>0.05</v>
      </c>
      <c r="B438">
        <v>0.8</v>
      </c>
      <c r="C438">
        <v>0</v>
      </c>
      <c r="D438">
        <v>10000</v>
      </c>
      <c r="E438">
        <v>1</v>
      </c>
      <c r="F438">
        <v>23</v>
      </c>
      <c r="G438">
        <v>0</v>
      </c>
      <c r="H438">
        <v>10000</v>
      </c>
      <c r="I438">
        <v>1000</v>
      </c>
      <c r="J438">
        <v>977</v>
      </c>
      <c r="K438">
        <v>9198.7163412127393</v>
      </c>
      <c r="L438">
        <v>1585.2742914979699</v>
      </c>
      <c r="M438">
        <v>1</v>
      </c>
      <c r="N438">
        <v>99200</v>
      </c>
    </row>
    <row r="439" spans="1:14">
      <c r="A439">
        <v>0.05</v>
      </c>
      <c r="B439">
        <v>0.8</v>
      </c>
      <c r="C439">
        <v>0</v>
      </c>
      <c r="D439">
        <v>10000</v>
      </c>
      <c r="E439">
        <v>1</v>
      </c>
      <c r="F439">
        <v>24</v>
      </c>
      <c r="G439">
        <v>0</v>
      </c>
      <c r="H439">
        <v>10000</v>
      </c>
      <c r="I439">
        <v>1000</v>
      </c>
      <c r="J439">
        <v>976</v>
      </c>
      <c r="K439">
        <v>9569.5946502057595</v>
      </c>
      <c r="L439">
        <v>1602.0922920892399</v>
      </c>
      <c r="M439">
        <v>1</v>
      </c>
      <c r="N439">
        <v>96545</v>
      </c>
    </row>
    <row r="440" spans="1:14">
      <c r="A440">
        <v>0.05</v>
      </c>
      <c r="B440">
        <v>0.8</v>
      </c>
      <c r="C440">
        <v>0</v>
      </c>
      <c r="D440">
        <v>10000</v>
      </c>
      <c r="E440">
        <v>1</v>
      </c>
      <c r="F440">
        <v>22</v>
      </c>
      <c r="G440">
        <v>0</v>
      </c>
      <c r="H440">
        <v>10000</v>
      </c>
      <c r="I440">
        <v>1000</v>
      </c>
      <c r="J440">
        <v>978</v>
      </c>
      <c r="K440">
        <v>9595.7073921971205</v>
      </c>
      <c r="L440">
        <v>1668.1143724696301</v>
      </c>
      <c r="M440">
        <v>1</v>
      </c>
      <c r="N440">
        <v>97461</v>
      </c>
    </row>
    <row r="441" spans="1:14">
      <c r="A441">
        <v>0.05</v>
      </c>
      <c r="B441">
        <v>0.8</v>
      </c>
      <c r="C441">
        <v>0</v>
      </c>
      <c r="D441">
        <v>10000</v>
      </c>
      <c r="E441">
        <v>1</v>
      </c>
      <c r="F441">
        <v>23</v>
      </c>
      <c r="G441">
        <v>0</v>
      </c>
      <c r="H441">
        <v>10000</v>
      </c>
      <c r="I441">
        <v>1000</v>
      </c>
      <c r="J441">
        <v>977</v>
      </c>
      <c r="K441">
        <v>9637.4727646454194</v>
      </c>
      <c r="L441">
        <v>1683.07388663967</v>
      </c>
      <c r="M441">
        <v>1</v>
      </c>
      <c r="N441">
        <v>95949</v>
      </c>
    </row>
    <row r="442" spans="1:14">
      <c r="A442">
        <v>0.05</v>
      </c>
      <c r="B442">
        <v>0.81</v>
      </c>
      <c r="C442">
        <v>0</v>
      </c>
      <c r="D442">
        <v>10000</v>
      </c>
      <c r="E442">
        <v>1</v>
      </c>
      <c r="F442">
        <v>24</v>
      </c>
      <c r="G442">
        <v>0</v>
      </c>
      <c r="H442">
        <v>10000</v>
      </c>
      <c r="I442">
        <v>1000</v>
      </c>
      <c r="J442">
        <v>976</v>
      </c>
      <c r="K442">
        <v>9243.7397119341495</v>
      </c>
      <c r="L442">
        <v>1579.8935091277799</v>
      </c>
      <c r="M442">
        <v>1</v>
      </c>
      <c r="N442">
        <v>95448</v>
      </c>
    </row>
    <row r="443" spans="1:14">
      <c r="A443">
        <v>0.05</v>
      </c>
      <c r="B443">
        <v>0.81</v>
      </c>
      <c r="C443">
        <v>0</v>
      </c>
      <c r="D443">
        <v>10000</v>
      </c>
      <c r="E443">
        <v>1</v>
      </c>
      <c r="F443">
        <v>22</v>
      </c>
      <c r="G443">
        <v>0</v>
      </c>
      <c r="H443">
        <v>10000</v>
      </c>
      <c r="I443">
        <v>1000</v>
      </c>
      <c r="J443">
        <v>978</v>
      </c>
      <c r="K443">
        <v>9261.9743326488697</v>
      </c>
      <c r="L443">
        <v>1631.31072874493</v>
      </c>
      <c r="M443">
        <v>1</v>
      </c>
      <c r="N443">
        <v>95803</v>
      </c>
    </row>
    <row r="444" spans="1:14">
      <c r="A444">
        <v>0.05</v>
      </c>
      <c r="B444">
        <v>0.81</v>
      </c>
      <c r="C444">
        <v>0</v>
      </c>
      <c r="D444">
        <v>10000</v>
      </c>
      <c r="E444">
        <v>1</v>
      </c>
      <c r="F444">
        <v>22</v>
      </c>
      <c r="G444">
        <v>0</v>
      </c>
      <c r="H444">
        <v>10000</v>
      </c>
      <c r="I444">
        <v>1000</v>
      </c>
      <c r="J444">
        <v>978</v>
      </c>
      <c r="K444">
        <v>9440.3264887063597</v>
      </c>
      <c r="L444">
        <v>1668.0141700404799</v>
      </c>
      <c r="M444">
        <v>1</v>
      </c>
      <c r="N444">
        <v>95554</v>
      </c>
    </row>
    <row r="445" spans="1:14">
      <c r="A445">
        <v>0.05</v>
      </c>
      <c r="B445">
        <v>0.81</v>
      </c>
      <c r="C445">
        <v>0</v>
      </c>
      <c r="D445">
        <v>10000</v>
      </c>
      <c r="E445">
        <v>1</v>
      </c>
      <c r="F445">
        <v>22</v>
      </c>
      <c r="G445">
        <v>0</v>
      </c>
      <c r="H445">
        <v>10000</v>
      </c>
      <c r="I445">
        <v>1000</v>
      </c>
      <c r="J445">
        <v>978</v>
      </c>
      <c r="K445">
        <v>9042.0739219712505</v>
      </c>
      <c r="L445">
        <v>1575.1022267206399</v>
      </c>
      <c r="M445">
        <v>1</v>
      </c>
      <c r="N445">
        <v>97401</v>
      </c>
    </row>
    <row r="446" spans="1:14">
      <c r="A446">
        <v>0.05</v>
      </c>
      <c r="B446">
        <v>0.81</v>
      </c>
      <c r="C446">
        <v>0</v>
      </c>
      <c r="D446">
        <v>10000</v>
      </c>
      <c r="E446">
        <v>1</v>
      </c>
      <c r="F446">
        <v>22</v>
      </c>
      <c r="G446">
        <v>0</v>
      </c>
      <c r="H446">
        <v>10000</v>
      </c>
      <c r="I446">
        <v>1000</v>
      </c>
      <c r="J446">
        <v>978</v>
      </c>
      <c r="K446">
        <v>9216.7782340862395</v>
      </c>
      <c r="L446">
        <v>1630.8967611336</v>
      </c>
      <c r="M446">
        <v>1</v>
      </c>
      <c r="N446">
        <v>92754</v>
      </c>
    </row>
    <row r="447" spans="1:14">
      <c r="A447">
        <v>0.05</v>
      </c>
      <c r="B447">
        <v>0.81</v>
      </c>
      <c r="C447">
        <v>0</v>
      </c>
      <c r="D447">
        <v>10000</v>
      </c>
      <c r="E447">
        <v>1</v>
      </c>
      <c r="F447">
        <v>22</v>
      </c>
      <c r="G447">
        <v>0</v>
      </c>
      <c r="H447">
        <v>10000</v>
      </c>
      <c r="I447">
        <v>1000</v>
      </c>
      <c r="J447">
        <v>978</v>
      </c>
      <c r="K447">
        <v>9249.8788501026702</v>
      </c>
      <c r="L447">
        <v>1655.7297570850201</v>
      </c>
      <c r="M447">
        <v>1</v>
      </c>
      <c r="N447">
        <v>95267</v>
      </c>
    </row>
    <row r="448" spans="1:14">
      <c r="A448">
        <v>0.05</v>
      </c>
      <c r="B448">
        <v>0.81</v>
      </c>
      <c r="C448">
        <v>0</v>
      </c>
      <c r="D448">
        <v>10000</v>
      </c>
      <c r="E448">
        <v>1</v>
      </c>
      <c r="F448">
        <v>23</v>
      </c>
      <c r="G448">
        <v>0</v>
      </c>
      <c r="H448">
        <v>10000</v>
      </c>
      <c r="I448">
        <v>1000</v>
      </c>
      <c r="J448">
        <v>977</v>
      </c>
      <c r="K448">
        <v>9235.5107913668999</v>
      </c>
      <c r="L448">
        <v>1577.9078014184299</v>
      </c>
      <c r="M448">
        <v>1</v>
      </c>
      <c r="N448">
        <v>98670</v>
      </c>
    </row>
    <row r="449" spans="1:14">
      <c r="A449">
        <v>0.05</v>
      </c>
      <c r="B449">
        <v>0.81</v>
      </c>
      <c r="C449">
        <v>0</v>
      </c>
      <c r="D449">
        <v>10000</v>
      </c>
      <c r="E449">
        <v>1</v>
      </c>
      <c r="F449">
        <v>25</v>
      </c>
      <c r="G449">
        <v>0</v>
      </c>
      <c r="H449">
        <v>10000</v>
      </c>
      <c r="I449">
        <v>1000</v>
      </c>
      <c r="J449">
        <v>975</v>
      </c>
      <c r="K449">
        <v>9282.7528321318205</v>
      </c>
      <c r="L449">
        <v>1526.7177664974599</v>
      </c>
      <c r="M449">
        <v>1</v>
      </c>
      <c r="N449">
        <v>97593</v>
      </c>
    </row>
    <row r="450" spans="1:14">
      <c r="A450">
        <v>0.05</v>
      </c>
      <c r="B450">
        <v>0.81</v>
      </c>
      <c r="C450">
        <v>0</v>
      </c>
      <c r="D450">
        <v>10000</v>
      </c>
      <c r="E450">
        <v>1</v>
      </c>
      <c r="F450">
        <v>23</v>
      </c>
      <c r="G450">
        <v>0</v>
      </c>
      <c r="H450">
        <v>10000</v>
      </c>
      <c r="I450">
        <v>1000</v>
      </c>
      <c r="J450">
        <v>977</v>
      </c>
      <c r="K450">
        <v>9132.4902363823203</v>
      </c>
      <c r="L450">
        <v>1575.8389057750701</v>
      </c>
      <c r="M450">
        <v>1</v>
      </c>
      <c r="N450">
        <v>96150</v>
      </c>
    </row>
    <row r="451" spans="1:14">
      <c r="A451">
        <v>0.05</v>
      </c>
      <c r="B451">
        <v>0.81</v>
      </c>
      <c r="C451">
        <v>0</v>
      </c>
      <c r="D451">
        <v>10000</v>
      </c>
      <c r="E451">
        <v>1</v>
      </c>
      <c r="F451">
        <v>23</v>
      </c>
      <c r="G451">
        <v>0</v>
      </c>
      <c r="H451">
        <v>10000</v>
      </c>
      <c r="I451">
        <v>1000</v>
      </c>
      <c r="J451">
        <v>977</v>
      </c>
      <c r="K451">
        <v>9349.2631038026702</v>
      </c>
      <c r="L451">
        <v>1606.2208713272501</v>
      </c>
      <c r="M451">
        <v>1</v>
      </c>
      <c r="N451">
        <v>96427</v>
      </c>
    </row>
    <row r="452" spans="1:14">
      <c r="A452">
        <v>0.05</v>
      </c>
      <c r="B452">
        <v>0.81</v>
      </c>
      <c r="C452">
        <v>0</v>
      </c>
      <c r="D452">
        <v>10000</v>
      </c>
      <c r="E452">
        <v>1</v>
      </c>
      <c r="F452">
        <v>23</v>
      </c>
      <c r="G452">
        <v>0</v>
      </c>
      <c r="H452">
        <v>10000</v>
      </c>
      <c r="I452">
        <v>1000</v>
      </c>
      <c r="J452">
        <v>977</v>
      </c>
      <c r="K452">
        <v>9466.4717368961901</v>
      </c>
      <c r="L452">
        <v>1619.1795131845799</v>
      </c>
      <c r="M452">
        <v>1</v>
      </c>
      <c r="N452">
        <v>95506</v>
      </c>
    </row>
    <row r="453" spans="1:14">
      <c r="A453">
        <v>0.05</v>
      </c>
      <c r="B453">
        <v>0.81</v>
      </c>
      <c r="C453">
        <v>0</v>
      </c>
      <c r="D453">
        <v>10000</v>
      </c>
      <c r="E453">
        <v>1</v>
      </c>
      <c r="F453">
        <v>23</v>
      </c>
      <c r="G453">
        <v>0</v>
      </c>
      <c r="H453">
        <v>10000</v>
      </c>
      <c r="I453">
        <v>1000</v>
      </c>
      <c r="J453">
        <v>977</v>
      </c>
      <c r="K453">
        <v>9616.0668036998904</v>
      </c>
      <c r="L453">
        <v>1687.1702127659501</v>
      </c>
      <c r="M453">
        <v>1</v>
      </c>
      <c r="N453">
        <v>95548</v>
      </c>
    </row>
    <row r="454" spans="1:14">
      <c r="A454">
        <v>0.05</v>
      </c>
      <c r="B454">
        <v>0.81</v>
      </c>
      <c r="C454">
        <v>0</v>
      </c>
      <c r="D454">
        <v>10000</v>
      </c>
      <c r="E454">
        <v>1</v>
      </c>
      <c r="F454">
        <v>22</v>
      </c>
      <c r="G454">
        <v>0</v>
      </c>
      <c r="H454">
        <v>10000</v>
      </c>
      <c r="I454">
        <v>1000</v>
      </c>
      <c r="J454">
        <v>978</v>
      </c>
      <c r="K454">
        <v>9197.5626283367492</v>
      </c>
      <c r="L454">
        <v>1632.6376518218599</v>
      </c>
      <c r="M454">
        <v>1</v>
      </c>
      <c r="N454">
        <v>96574</v>
      </c>
    </row>
    <row r="455" spans="1:14">
      <c r="A455">
        <v>0.05</v>
      </c>
      <c r="B455">
        <v>0.81</v>
      </c>
      <c r="C455">
        <v>0</v>
      </c>
      <c r="D455">
        <v>10000</v>
      </c>
      <c r="E455">
        <v>1</v>
      </c>
      <c r="F455">
        <v>23</v>
      </c>
      <c r="G455">
        <v>0</v>
      </c>
      <c r="H455">
        <v>10000</v>
      </c>
      <c r="I455">
        <v>1000</v>
      </c>
      <c r="J455">
        <v>977</v>
      </c>
      <c r="K455">
        <v>9358.9732785200395</v>
      </c>
      <c r="L455">
        <v>1648.37145748987</v>
      </c>
      <c r="M455">
        <v>1</v>
      </c>
      <c r="N455">
        <v>98411</v>
      </c>
    </row>
    <row r="456" spans="1:14">
      <c r="A456">
        <v>0.05</v>
      </c>
      <c r="B456">
        <v>0.81</v>
      </c>
      <c r="C456">
        <v>0</v>
      </c>
      <c r="D456">
        <v>10000</v>
      </c>
      <c r="E456">
        <v>1</v>
      </c>
      <c r="F456">
        <v>22</v>
      </c>
      <c r="G456">
        <v>0</v>
      </c>
      <c r="H456">
        <v>10000</v>
      </c>
      <c r="I456">
        <v>1000</v>
      </c>
      <c r="J456">
        <v>978</v>
      </c>
      <c r="K456">
        <v>9034.9845995893193</v>
      </c>
      <c r="L456">
        <v>1596.2740141557099</v>
      </c>
      <c r="M456">
        <v>1</v>
      </c>
      <c r="N456">
        <v>98146</v>
      </c>
    </row>
    <row r="457" spans="1:14">
      <c r="A457">
        <v>0.05</v>
      </c>
      <c r="B457">
        <v>0.81</v>
      </c>
      <c r="C457">
        <v>0</v>
      </c>
      <c r="D457">
        <v>10000</v>
      </c>
      <c r="E457">
        <v>1</v>
      </c>
      <c r="F457">
        <v>22</v>
      </c>
      <c r="G457">
        <v>0</v>
      </c>
      <c r="H457">
        <v>10000</v>
      </c>
      <c r="I457">
        <v>1000</v>
      </c>
      <c r="J457">
        <v>978</v>
      </c>
      <c r="K457">
        <v>9221.7114989733</v>
      </c>
      <c r="L457">
        <v>1612.3036437246899</v>
      </c>
      <c r="M457">
        <v>1</v>
      </c>
      <c r="N457">
        <v>92887</v>
      </c>
    </row>
    <row r="458" spans="1:14">
      <c r="A458">
        <v>0.05</v>
      </c>
      <c r="B458">
        <v>0.81</v>
      </c>
      <c r="C458">
        <v>0</v>
      </c>
      <c r="D458">
        <v>10000</v>
      </c>
      <c r="E458">
        <v>1</v>
      </c>
      <c r="F458">
        <v>24</v>
      </c>
      <c r="G458">
        <v>0</v>
      </c>
      <c r="H458">
        <v>10000</v>
      </c>
      <c r="I458">
        <v>1000</v>
      </c>
      <c r="J458">
        <v>976</v>
      </c>
      <c r="K458">
        <v>9344.8909465020497</v>
      </c>
      <c r="L458">
        <v>1578.7941176470499</v>
      </c>
      <c r="M458">
        <v>1</v>
      </c>
      <c r="N458">
        <v>95455</v>
      </c>
    </row>
    <row r="459" spans="1:14">
      <c r="A459">
        <v>0.05</v>
      </c>
      <c r="B459">
        <v>0.81</v>
      </c>
      <c r="C459">
        <v>0</v>
      </c>
      <c r="D459">
        <v>10000</v>
      </c>
      <c r="E459">
        <v>1</v>
      </c>
      <c r="F459">
        <v>23</v>
      </c>
      <c r="G459">
        <v>0</v>
      </c>
      <c r="H459">
        <v>10000</v>
      </c>
      <c r="I459">
        <v>1000</v>
      </c>
      <c r="J459">
        <v>977</v>
      </c>
      <c r="K459">
        <v>9181.7461459403894</v>
      </c>
      <c r="L459">
        <v>1654.38866396761</v>
      </c>
      <c r="M459">
        <v>1</v>
      </c>
      <c r="N459">
        <v>98018</v>
      </c>
    </row>
    <row r="460" spans="1:14">
      <c r="A460">
        <v>0.05</v>
      </c>
      <c r="B460">
        <v>0.81</v>
      </c>
      <c r="C460">
        <v>0</v>
      </c>
      <c r="D460">
        <v>10000</v>
      </c>
      <c r="E460">
        <v>1</v>
      </c>
      <c r="F460">
        <v>22</v>
      </c>
      <c r="G460">
        <v>0</v>
      </c>
      <c r="H460">
        <v>10000</v>
      </c>
      <c r="I460">
        <v>1000</v>
      </c>
      <c r="J460">
        <v>978</v>
      </c>
      <c r="K460">
        <v>9269.9158110882909</v>
      </c>
      <c r="L460">
        <v>1605.87145748987</v>
      </c>
      <c r="M460">
        <v>1</v>
      </c>
      <c r="N460">
        <v>94354</v>
      </c>
    </row>
    <row r="461" spans="1:14">
      <c r="A461">
        <v>0.05</v>
      </c>
      <c r="B461">
        <v>0.81</v>
      </c>
      <c r="C461">
        <v>0</v>
      </c>
      <c r="D461">
        <v>10000</v>
      </c>
      <c r="E461">
        <v>1</v>
      </c>
      <c r="F461">
        <v>23</v>
      </c>
      <c r="G461">
        <v>0</v>
      </c>
      <c r="H461">
        <v>10000</v>
      </c>
      <c r="I461">
        <v>1000</v>
      </c>
      <c r="J461">
        <v>977</v>
      </c>
      <c r="K461">
        <v>9616.6443987667008</v>
      </c>
      <c r="L461">
        <v>1717.9351570415399</v>
      </c>
      <c r="M461">
        <v>1</v>
      </c>
      <c r="N461">
        <v>93019</v>
      </c>
    </row>
    <row r="462" spans="1:14">
      <c r="A462">
        <v>0.05</v>
      </c>
      <c r="B462">
        <v>0.82</v>
      </c>
      <c r="C462">
        <v>0</v>
      </c>
      <c r="D462">
        <v>10000</v>
      </c>
      <c r="E462">
        <v>1</v>
      </c>
      <c r="F462">
        <v>22</v>
      </c>
      <c r="G462">
        <v>0</v>
      </c>
      <c r="H462">
        <v>10000</v>
      </c>
      <c r="I462">
        <v>1000</v>
      </c>
      <c r="J462">
        <v>978</v>
      </c>
      <c r="K462">
        <v>8939.5646817248398</v>
      </c>
      <c r="L462">
        <v>1655.8372093023199</v>
      </c>
      <c r="M462">
        <v>1</v>
      </c>
      <c r="N462">
        <v>94228</v>
      </c>
    </row>
    <row r="463" spans="1:14">
      <c r="A463">
        <v>0.05</v>
      </c>
      <c r="B463">
        <v>0.82</v>
      </c>
      <c r="C463">
        <v>0</v>
      </c>
      <c r="D463">
        <v>10000</v>
      </c>
      <c r="E463">
        <v>1</v>
      </c>
      <c r="F463">
        <v>24</v>
      </c>
      <c r="G463">
        <v>0</v>
      </c>
      <c r="H463">
        <v>10000</v>
      </c>
      <c r="I463">
        <v>1000</v>
      </c>
      <c r="J463">
        <v>976</v>
      </c>
      <c r="K463">
        <v>9110.0154320987604</v>
      </c>
      <c r="L463">
        <v>1611.40060851926</v>
      </c>
      <c r="M463">
        <v>1</v>
      </c>
      <c r="N463">
        <v>97568</v>
      </c>
    </row>
    <row r="464" spans="1:14">
      <c r="A464">
        <v>0.05</v>
      </c>
      <c r="B464">
        <v>0.82</v>
      </c>
      <c r="C464">
        <v>0</v>
      </c>
      <c r="D464">
        <v>10000</v>
      </c>
      <c r="E464">
        <v>1</v>
      </c>
      <c r="F464">
        <v>23</v>
      </c>
      <c r="G464">
        <v>0</v>
      </c>
      <c r="H464">
        <v>10000</v>
      </c>
      <c r="I464">
        <v>1000</v>
      </c>
      <c r="J464">
        <v>977</v>
      </c>
      <c r="K464">
        <v>9145.2661870503598</v>
      </c>
      <c r="L464">
        <v>1624.84903748733</v>
      </c>
      <c r="M464">
        <v>1</v>
      </c>
      <c r="N464">
        <v>96411</v>
      </c>
    </row>
    <row r="465" spans="1:14">
      <c r="A465">
        <v>0.05</v>
      </c>
      <c r="B465">
        <v>0.82</v>
      </c>
      <c r="C465">
        <v>0</v>
      </c>
      <c r="D465">
        <v>10000</v>
      </c>
      <c r="E465">
        <v>1</v>
      </c>
      <c r="F465">
        <v>24</v>
      </c>
      <c r="G465">
        <v>0</v>
      </c>
      <c r="H465">
        <v>10000</v>
      </c>
      <c r="I465">
        <v>1000</v>
      </c>
      <c r="J465">
        <v>976</v>
      </c>
      <c r="K465">
        <v>9033.3827160493802</v>
      </c>
      <c r="L465">
        <v>1593.6048632218799</v>
      </c>
      <c r="M465">
        <v>1</v>
      </c>
      <c r="N465">
        <v>94462</v>
      </c>
    </row>
    <row r="466" spans="1:14">
      <c r="A466">
        <v>0.05</v>
      </c>
      <c r="B466">
        <v>0.82</v>
      </c>
      <c r="C466">
        <v>0</v>
      </c>
      <c r="D466">
        <v>10000</v>
      </c>
      <c r="E466">
        <v>1</v>
      </c>
      <c r="F466">
        <v>22</v>
      </c>
      <c r="G466">
        <v>0</v>
      </c>
      <c r="H466">
        <v>10000</v>
      </c>
      <c r="I466">
        <v>1000</v>
      </c>
      <c r="J466">
        <v>978</v>
      </c>
      <c r="K466">
        <v>8934.6560574948599</v>
      </c>
      <c r="L466">
        <v>1588.52125506072</v>
      </c>
      <c r="M466">
        <v>1</v>
      </c>
      <c r="N466">
        <v>96425</v>
      </c>
    </row>
    <row r="467" spans="1:14">
      <c r="A467">
        <v>0.05</v>
      </c>
      <c r="B467">
        <v>0.82</v>
      </c>
      <c r="C467">
        <v>0</v>
      </c>
      <c r="D467">
        <v>10000</v>
      </c>
      <c r="E467">
        <v>1</v>
      </c>
      <c r="F467">
        <v>24</v>
      </c>
      <c r="G467">
        <v>0</v>
      </c>
      <c r="H467">
        <v>10000</v>
      </c>
      <c r="I467">
        <v>1000</v>
      </c>
      <c r="J467">
        <v>976</v>
      </c>
      <c r="K467">
        <v>9227.7119341563794</v>
      </c>
      <c r="L467">
        <v>1642.5294117646999</v>
      </c>
      <c r="M467">
        <v>1</v>
      </c>
      <c r="N467">
        <v>93376</v>
      </c>
    </row>
    <row r="468" spans="1:14">
      <c r="A468">
        <v>0.05</v>
      </c>
      <c r="B468">
        <v>0.82</v>
      </c>
      <c r="C468">
        <v>0</v>
      </c>
      <c r="D468">
        <v>10000</v>
      </c>
      <c r="E468">
        <v>1</v>
      </c>
      <c r="F468">
        <v>24</v>
      </c>
      <c r="G468">
        <v>0</v>
      </c>
      <c r="H468">
        <v>10000</v>
      </c>
      <c r="I468">
        <v>1000</v>
      </c>
      <c r="J468">
        <v>976</v>
      </c>
      <c r="K468">
        <v>9154.0596707818895</v>
      </c>
      <c r="L468">
        <v>1605.50202839756</v>
      </c>
      <c r="M468">
        <v>1</v>
      </c>
      <c r="N468">
        <v>96612</v>
      </c>
    </row>
    <row r="469" spans="1:14">
      <c r="A469">
        <v>0.05</v>
      </c>
      <c r="B469">
        <v>0.82</v>
      </c>
      <c r="C469">
        <v>0</v>
      </c>
      <c r="D469">
        <v>10000</v>
      </c>
      <c r="E469">
        <v>1</v>
      </c>
      <c r="F469">
        <v>23</v>
      </c>
      <c r="G469">
        <v>0</v>
      </c>
      <c r="H469">
        <v>10000</v>
      </c>
      <c r="I469">
        <v>1000</v>
      </c>
      <c r="J469">
        <v>977</v>
      </c>
      <c r="K469">
        <v>8967.61048304213</v>
      </c>
      <c r="L469">
        <v>1548.9858156028299</v>
      </c>
      <c r="M469">
        <v>1</v>
      </c>
      <c r="N469">
        <v>96648</v>
      </c>
    </row>
    <row r="470" spans="1:14">
      <c r="A470">
        <v>0.05</v>
      </c>
      <c r="B470">
        <v>0.82</v>
      </c>
      <c r="C470">
        <v>0</v>
      </c>
      <c r="D470">
        <v>10000</v>
      </c>
      <c r="E470">
        <v>1</v>
      </c>
      <c r="F470">
        <v>21</v>
      </c>
      <c r="G470">
        <v>0</v>
      </c>
      <c r="H470">
        <v>10000</v>
      </c>
      <c r="I470">
        <v>1000</v>
      </c>
      <c r="J470">
        <v>979</v>
      </c>
      <c r="K470">
        <v>9267.3835897435893</v>
      </c>
      <c r="L470">
        <v>1669.9170879676401</v>
      </c>
      <c r="M470">
        <v>1</v>
      </c>
      <c r="N470">
        <v>94950</v>
      </c>
    </row>
    <row r="471" spans="1:14">
      <c r="A471">
        <v>0.05</v>
      </c>
      <c r="B471">
        <v>0.82</v>
      </c>
      <c r="C471">
        <v>0</v>
      </c>
      <c r="D471">
        <v>10000</v>
      </c>
      <c r="E471">
        <v>1</v>
      </c>
      <c r="F471">
        <v>23</v>
      </c>
      <c r="G471">
        <v>0</v>
      </c>
      <c r="H471">
        <v>10000</v>
      </c>
      <c r="I471">
        <v>1000</v>
      </c>
      <c r="J471">
        <v>977</v>
      </c>
      <c r="K471">
        <v>9346.9743062692705</v>
      </c>
      <c r="L471">
        <v>1719.7439271255</v>
      </c>
      <c r="M471">
        <v>1</v>
      </c>
      <c r="N471">
        <v>98432</v>
      </c>
    </row>
    <row r="472" spans="1:14">
      <c r="A472">
        <v>0.05</v>
      </c>
      <c r="B472">
        <v>0.82</v>
      </c>
      <c r="C472">
        <v>0</v>
      </c>
      <c r="D472">
        <v>10000</v>
      </c>
      <c r="E472">
        <v>1</v>
      </c>
      <c r="F472">
        <v>24</v>
      </c>
      <c r="G472">
        <v>0</v>
      </c>
      <c r="H472">
        <v>10000</v>
      </c>
      <c r="I472">
        <v>1000</v>
      </c>
      <c r="J472">
        <v>976</v>
      </c>
      <c r="K472">
        <v>9161.1893004115209</v>
      </c>
      <c r="L472">
        <v>1689.42451874366</v>
      </c>
      <c r="M472">
        <v>1</v>
      </c>
      <c r="N472">
        <v>93958</v>
      </c>
    </row>
    <row r="473" spans="1:14">
      <c r="A473">
        <v>0.05</v>
      </c>
      <c r="B473">
        <v>0.82</v>
      </c>
      <c r="C473">
        <v>0</v>
      </c>
      <c r="D473">
        <v>10000</v>
      </c>
      <c r="E473">
        <v>1</v>
      </c>
      <c r="F473">
        <v>22</v>
      </c>
      <c r="G473">
        <v>0</v>
      </c>
      <c r="H473">
        <v>10000</v>
      </c>
      <c r="I473">
        <v>1000</v>
      </c>
      <c r="J473">
        <v>978</v>
      </c>
      <c r="K473">
        <v>9198.1950718685803</v>
      </c>
      <c r="L473">
        <v>1650.9008097165899</v>
      </c>
      <c r="M473">
        <v>1</v>
      </c>
      <c r="N473">
        <v>95490</v>
      </c>
    </row>
    <row r="474" spans="1:14">
      <c r="A474">
        <v>0.05</v>
      </c>
      <c r="B474">
        <v>0.82</v>
      </c>
      <c r="C474">
        <v>0</v>
      </c>
      <c r="D474">
        <v>10000</v>
      </c>
      <c r="E474">
        <v>1</v>
      </c>
      <c r="F474">
        <v>22</v>
      </c>
      <c r="G474">
        <v>0</v>
      </c>
      <c r="H474">
        <v>10000</v>
      </c>
      <c r="I474">
        <v>1000</v>
      </c>
      <c r="J474">
        <v>978</v>
      </c>
      <c r="K474">
        <v>9143.7125256673498</v>
      </c>
      <c r="L474">
        <v>1645.1255060728699</v>
      </c>
      <c r="M474">
        <v>1</v>
      </c>
      <c r="N474">
        <v>97109</v>
      </c>
    </row>
    <row r="475" spans="1:14">
      <c r="A475">
        <v>0.05</v>
      </c>
      <c r="B475">
        <v>0.82</v>
      </c>
      <c r="C475">
        <v>0</v>
      </c>
      <c r="D475">
        <v>10000</v>
      </c>
      <c r="E475">
        <v>1</v>
      </c>
      <c r="F475">
        <v>23</v>
      </c>
      <c r="G475">
        <v>0</v>
      </c>
      <c r="H475">
        <v>10000</v>
      </c>
      <c r="I475">
        <v>1000</v>
      </c>
      <c r="J475">
        <v>977</v>
      </c>
      <c r="K475">
        <v>8907.3319630010192</v>
      </c>
      <c r="L475">
        <v>1578.8704453441201</v>
      </c>
      <c r="M475">
        <v>1</v>
      </c>
      <c r="N475">
        <v>89688</v>
      </c>
    </row>
    <row r="476" spans="1:14">
      <c r="A476">
        <v>0.05</v>
      </c>
      <c r="B476">
        <v>0.82</v>
      </c>
      <c r="C476">
        <v>0</v>
      </c>
      <c r="D476">
        <v>10000</v>
      </c>
      <c r="E476">
        <v>1</v>
      </c>
      <c r="F476">
        <v>22</v>
      </c>
      <c r="G476">
        <v>0</v>
      </c>
      <c r="H476">
        <v>10000</v>
      </c>
      <c r="I476">
        <v>1000</v>
      </c>
      <c r="J476">
        <v>978</v>
      </c>
      <c r="K476">
        <v>9058.8470225872697</v>
      </c>
      <c r="L476">
        <v>1582.2408906882499</v>
      </c>
      <c r="M476">
        <v>1</v>
      </c>
      <c r="N476">
        <v>95847</v>
      </c>
    </row>
    <row r="477" spans="1:14">
      <c r="A477">
        <v>0.05</v>
      </c>
      <c r="B477">
        <v>0.82</v>
      </c>
      <c r="C477">
        <v>0</v>
      </c>
      <c r="D477">
        <v>10000</v>
      </c>
      <c r="E477">
        <v>1</v>
      </c>
      <c r="F477">
        <v>22</v>
      </c>
      <c r="G477">
        <v>0</v>
      </c>
      <c r="H477">
        <v>10000</v>
      </c>
      <c r="I477">
        <v>1000</v>
      </c>
      <c r="J477">
        <v>978</v>
      </c>
      <c r="K477">
        <v>9052.2084188911704</v>
      </c>
      <c r="L477">
        <v>1555.8530901722299</v>
      </c>
      <c r="M477">
        <v>1</v>
      </c>
      <c r="N477">
        <v>92621</v>
      </c>
    </row>
    <row r="478" spans="1:14">
      <c r="A478">
        <v>0.05</v>
      </c>
      <c r="B478">
        <v>0.82</v>
      </c>
      <c r="C478">
        <v>0</v>
      </c>
      <c r="D478">
        <v>10000</v>
      </c>
      <c r="E478">
        <v>1</v>
      </c>
      <c r="F478">
        <v>23</v>
      </c>
      <c r="G478">
        <v>0</v>
      </c>
      <c r="H478">
        <v>10000</v>
      </c>
      <c r="I478">
        <v>1000</v>
      </c>
      <c r="J478">
        <v>977</v>
      </c>
      <c r="K478">
        <v>8916.91264131551</v>
      </c>
      <c r="L478">
        <v>1606.90789473684</v>
      </c>
      <c r="M478">
        <v>1</v>
      </c>
      <c r="N478">
        <v>97527</v>
      </c>
    </row>
    <row r="479" spans="1:14">
      <c r="A479">
        <v>0.05</v>
      </c>
      <c r="B479">
        <v>0.82</v>
      </c>
      <c r="C479">
        <v>0</v>
      </c>
      <c r="D479">
        <v>10000</v>
      </c>
      <c r="E479">
        <v>1</v>
      </c>
      <c r="F479">
        <v>23</v>
      </c>
      <c r="G479">
        <v>0</v>
      </c>
      <c r="H479">
        <v>10000</v>
      </c>
      <c r="I479">
        <v>1000</v>
      </c>
      <c r="J479">
        <v>977</v>
      </c>
      <c r="K479">
        <v>9275.6598150051395</v>
      </c>
      <c r="L479">
        <v>1670.68927125506</v>
      </c>
      <c r="M479">
        <v>1</v>
      </c>
      <c r="N479">
        <v>95484</v>
      </c>
    </row>
    <row r="480" spans="1:14">
      <c r="A480">
        <v>0.05</v>
      </c>
      <c r="B480">
        <v>0.82</v>
      </c>
      <c r="C480">
        <v>0</v>
      </c>
      <c r="D480">
        <v>10000</v>
      </c>
      <c r="E480">
        <v>1</v>
      </c>
      <c r="F480">
        <v>23</v>
      </c>
      <c r="G480">
        <v>0</v>
      </c>
      <c r="H480">
        <v>10000</v>
      </c>
      <c r="I480">
        <v>1000</v>
      </c>
      <c r="J480">
        <v>977</v>
      </c>
      <c r="K480">
        <v>8827.9599177800592</v>
      </c>
      <c r="L480">
        <v>1596.5384615384601</v>
      </c>
      <c r="M480">
        <v>1</v>
      </c>
      <c r="N480">
        <v>100526</v>
      </c>
    </row>
    <row r="481" spans="1:14">
      <c r="A481">
        <v>0.05</v>
      </c>
      <c r="B481">
        <v>0.82</v>
      </c>
      <c r="C481">
        <v>0</v>
      </c>
      <c r="D481">
        <v>10000</v>
      </c>
      <c r="E481">
        <v>1</v>
      </c>
      <c r="F481">
        <v>22</v>
      </c>
      <c r="G481">
        <v>0</v>
      </c>
      <c r="H481">
        <v>10000</v>
      </c>
      <c r="I481">
        <v>1000</v>
      </c>
      <c r="J481">
        <v>978</v>
      </c>
      <c r="K481">
        <v>8947.6714579055406</v>
      </c>
      <c r="L481">
        <v>1633.6821862348099</v>
      </c>
      <c r="M481">
        <v>1</v>
      </c>
      <c r="N481">
        <v>101630</v>
      </c>
    </row>
    <row r="482" spans="1:14">
      <c r="A482">
        <v>0.05</v>
      </c>
      <c r="B482">
        <v>0.83</v>
      </c>
      <c r="C482">
        <v>0</v>
      </c>
      <c r="D482">
        <v>10000</v>
      </c>
      <c r="E482">
        <v>1</v>
      </c>
      <c r="F482">
        <v>23</v>
      </c>
      <c r="G482">
        <v>0</v>
      </c>
      <c r="H482">
        <v>10000</v>
      </c>
      <c r="I482">
        <v>1000</v>
      </c>
      <c r="J482">
        <v>977</v>
      </c>
      <c r="K482">
        <v>9056.2147995889009</v>
      </c>
      <c r="L482">
        <v>1669.28368794326</v>
      </c>
      <c r="M482">
        <v>1</v>
      </c>
      <c r="N482">
        <v>92194</v>
      </c>
    </row>
    <row r="483" spans="1:14">
      <c r="A483">
        <v>0.05</v>
      </c>
      <c r="B483">
        <v>0.83</v>
      </c>
      <c r="C483">
        <v>0</v>
      </c>
      <c r="D483">
        <v>10000</v>
      </c>
      <c r="E483">
        <v>1</v>
      </c>
      <c r="F483">
        <v>22</v>
      </c>
      <c r="G483">
        <v>0</v>
      </c>
      <c r="H483">
        <v>10000</v>
      </c>
      <c r="I483">
        <v>1000</v>
      </c>
      <c r="J483">
        <v>978</v>
      </c>
      <c r="K483">
        <v>8933.0985626283291</v>
      </c>
      <c r="L483">
        <v>1656.40789473684</v>
      </c>
      <c r="M483">
        <v>1</v>
      </c>
      <c r="N483">
        <v>96730</v>
      </c>
    </row>
    <row r="484" spans="1:14">
      <c r="A484">
        <v>0.05</v>
      </c>
      <c r="B484">
        <v>0.83</v>
      </c>
      <c r="C484">
        <v>0</v>
      </c>
      <c r="D484">
        <v>10000</v>
      </c>
      <c r="E484">
        <v>1</v>
      </c>
      <c r="F484">
        <v>22</v>
      </c>
      <c r="G484">
        <v>0</v>
      </c>
      <c r="H484">
        <v>10000</v>
      </c>
      <c r="I484">
        <v>1000</v>
      </c>
      <c r="J484">
        <v>978</v>
      </c>
      <c r="K484">
        <v>8983.6232032854205</v>
      </c>
      <c r="L484">
        <v>1621.70415400202</v>
      </c>
      <c r="M484">
        <v>1</v>
      </c>
      <c r="N484">
        <v>97099</v>
      </c>
    </row>
    <row r="485" spans="1:14">
      <c r="A485">
        <v>0.05</v>
      </c>
      <c r="B485">
        <v>0.83</v>
      </c>
      <c r="C485">
        <v>0</v>
      </c>
      <c r="D485">
        <v>10000</v>
      </c>
      <c r="E485">
        <v>1</v>
      </c>
      <c r="F485">
        <v>23</v>
      </c>
      <c r="G485">
        <v>0</v>
      </c>
      <c r="H485">
        <v>10000</v>
      </c>
      <c r="I485">
        <v>1000</v>
      </c>
      <c r="J485">
        <v>977</v>
      </c>
      <c r="K485">
        <v>9164.5549845837595</v>
      </c>
      <c r="L485">
        <v>1753.3647416413301</v>
      </c>
      <c r="M485">
        <v>1</v>
      </c>
      <c r="N485">
        <v>98062</v>
      </c>
    </row>
    <row r="486" spans="1:14">
      <c r="A486">
        <v>0.05</v>
      </c>
      <c r="B486">
        <v>0.83</v>
      </c>
      <c r="C486">
        <v>0</v>
      </c>
      <c r="D486">
        <v>10000</v>
      </c>
      <c r="E486">
        <v>1</v>
      </c>
      <c r="F486">
        <v>22</v>
      </c>
      <c r="G486">
        <v>0</v>
      </c>
      <c r="H486">
        <v>10000</v>
      </c>
      <c r="I486">
        <v>1000</v>
      </c>
      <c r="J486">
        <v>978</v>
      </c>
      <c r="K486">
        <v>8891.1468172484601</v>
      </c>
      <c r="L486">
        <v>1610.0030364372401</v>
      </c>
      <c r="M486">
        <v>1</v>
      </c>
      <c r="N486">
        <v>97034</v>
      </c>
    </row>
    <row r="487" spans="1:14">
      <c r="A487">
        <v>0.05</v>
      </c>
      <c r="B487">
        <v>0.83</v>
      </c>
      <c r="C487">
        <v>0</v>
      </c>
      <c r="D487">
        <v>10000</v>
      </c>
      <c r="E487">
        <v>1</v>
      </c>
      <c r="F487">
        <v>22</v>
      </c>
      <c r="G487">
        <v>0</v>
      </c>
      <c r="H487">
        <v>10000</v>
      </c>
      <c r="I487">
        <v>1000</v>
      </c>
      <c r="J487">
        <v>978</v>
      </c>
      <c r="K487">
        <v>8658.1447638603695</v>
      </c>
      <c r="L487">
        <v>1605.53744939271</v>
      </c>
      <c r="M487">
        <v>1</v>
      </c>
      <c r="N487">
        <v>97978</v>
      </c>
    </row>
    <row r="488" spans="1:14">
      <c r="A488">
        <v>0.05</v>
      </c>
      <c r="B488">
        <v>0.83</v>
      </c>
      <c r="C488">
        <v>0</v>
      </c>
      <c r="D488">
        <v>10000</v>
      </c>
      <c r="E488">
        <v>1</v>
      </c>
      <c r="F488">
        <v>22</v>
      </c>
      <c r="G488">
        <v>0</v>
      </c>
      <c r="H488">
        <v>10000</v>
      </c>
      <c r="I488">
        <v>1000</v>
      </c>
      <c r="J488">
        <v>978</v>
      </c>
      <c r="K488">
        <v>8891.2002053388096</v>
      </c>
      <c r="L488">
        <v>1633.03340080971</v>
      </c>
      <c r="M488">
        <v>1</v>
      </c>
      <c r="N488">
        <v>99799</v>
      </c>
    </row>
    <row r="489" spans="1:14">
      <c r="A489">
        <v>0.05</v>
      </c>
      <c r="B489">
        <v>0.83</v>
      </c>
      <c r="C489">
        <v>0</v>
      </c>
      <c r="D489">
        <v>10000</v>
      </c>
      <c r="E489">
        <v>1</v>
      </c>
      <c r="F489">
        <v>23</v>
      </c>
      <c r="G489">
        <v>0</v>
      </c>
      <c r="H489">
        <v>10000</v>
      </c>
      <c r="I489">
        <v>1000</v>
      </c>
      <c r="J489">
        <v>977</v>
      </c>
      <c r="K489">
        <v>8947.6032887975307</v>
      </c>
      <c r="L489">
        <v>1607.7416413373801</v>
      </c>
      <c r="M489">
        <v>1</v>
      </c>
      <c r="N489">
        <v>95281</v>
      </c>
    </row>
    <row r="490" spans="1:14">
      <c r="A490">
        <v>0.05</v>
      </c>
      <c r="B490">
        <v>0.83</v>
      </c>
      <c r="C490">
        <v>0</v>
      </c>
      <c r="D490">
        <v>10000</v>
      </c>
      <c r="E490">
        <v>1</v>
      </c>
      <c r="F490">
        <v>21</v>
      </c>
      <c r="G490">
        <v>0</v>
      </c>
      <c r="H490">
        <v>10000</v>
      </c>
      <c r="I490">
        <v>1000</v>
      </c>
      <c r="J490">
        <v>979</v>
      </c>
      <c r="K490">
        <v>8791.5825641025604</v>
      </c>
      <c r="L490">
        <v>1591.7621457489799</v>
      </c>
      <c r="M490">
        <v>1</v>
      </c>
      <c r="N490">
        <v>97820</v>
      </c>
    </row>
    <row r="491" spans="1:14">
      <c r="A491">
        <v>0.05</v>
      </c>
      <c r="B491">
        <v>0.83</v>
      </c>
      <c r="C491">
        <v>0</v>
      </c>
      <c r="D491">
        <v>10000</v>
      </c>
      <c r="E491">
        <v>1</v>
      </c>
      <c r="F491">
        <v>23</v>
      </c>
      <c r="G491">
        <v>0</v>
      </c>
      <c r="H491">
        <v>10000</v>
      </c>
      <c r="I491">
        <v>1000</v>
      </c>
      <c r="J491">
        <v>977</v>
      </c>
      <c r="K491">
        <v>9235.1911613566299</v>
      </c>
      <c r="L491">
        <v>1655.79027355623</v>
      </c>
      <c r="M491">
        <v>1</v>
      </c>
      <c r="N491">
        <v>95413</v>
      </c>
    </row>
    <row r="492" spans="1:14">
      <c r="A492">
        <v>0.05</v>
      </c>
      <c r="B492">
        <v>0.83</v>
      </c>
      <c r="C492">
        <v>0</v>
      </c>
      <c r="D492">
        <v>10000</v>
      </c>
      <c r="E492">
        <v>1</v>
      </c>
      <c r="F492">
        <v>22</v>
      </c>
      <c r="G492">
        <v>0</v>
      </c>
      <c r="H492">
        <v>10000</v>
      </c>
      <c r="I492">
        <v>1000</v>
      </c>
      <c r="J492">
        <v>978</v>
      </c>
      <c r="K492">
        <v>9036.0492813141609</v>
      </c>
      <c r="L492">
        <v>1686.78947368421</v>
      </c>
      <c r="M492">
        <v>1</v>
      </c>
      <c r="N492">
        <v>89784</v>
      </c>
    </row>
    <row r="493" spans="1:14">
      <c r="A493">
        <v>0.05</v>
      </c>
      <c r="B493">
        <v>0.83</v>
      </c>
      <c r="C493">
        <v>0</v>
      </c>
      <c r="D493">
        <v>10000</v>
      </c>
      <c r="E493">
        <v>1</v>
      </c>
      <c r="F493">
        <v>23</v>
      </c>
      <c r="G493">
        <v>0</v>
      </c>
      <c r="H493">
        <v>10000</v>
      </c>
      <c r="I493">
        <v>1000</v>
      </c>
      <c r="J493">
        <v>977</v>
      </c>
      <c r="K493">
        <v>9234.5200411099595</v>
      </c>
      <c r="L493">
        <v>1648.6757852077001</v>
      </c>
      <c r="M493">
        <v>1</v>
      </c>
      <c r="N493">
        <v>91813</v>
      </c>
    </row>
    <row r="494" spans="1:14">
      <c r="A494">
        <v>0.05</v>
      </c>
      <c r="B494">
        <v>0.83</v>
      </c>
      <c r="C494">
        <v>0</v>
      </c>
      <c r="D494">
        <v>10000</v>
      </c>
      <c r="E494">
        <v>1</v>
      </c>
      <c r="F494">
        <v>22</v>
      </c>
      <c r="G494">
        <v>0</v>
      </c>
      <c r="H494">
        <v>10000</v>
      </c>
      <c r="I494">
        <v>1000</v>
      </c>
      <c r="J494">
        <v>978</v>
      </c>
      <c r="K494">
        <v>8645.8193018480397</v>
      </c>
      <c r="L494">
        <v>1552.80851063829</v>
      </c>
      <c r="M494">
        <v>1</v>
      </c>
      <c r="N494">
        <v>95711</v>
      </c>
    </row>
    <row r="495" spans="1:14">
      <c r="A495">
        <v>0.05</v>
      </c>
      <c r="B495">
        <v>0.83</v>
      </c>
      <c r="C495">
        <v>0</v>
      </c>
      <c r="D495">
        <v>10000</v>
      </c>
      <c r="E495">
        <v>1</v>
      </c>
      <c r="F495">
        <v>23</v>
      </c>
      <c r="G495">
        <v>0</v>
      </c>
      <c r="H495">
        <v>10000</v>
      </c>
      <c r="I495">
        <v>1000</v>
      </c>
      <c r="J495">
        <v>977</v>
      </c>
      <c r="K495">
        <v>8596.1767728674204</v>
      </c>
      <c r="L495">
        <v>1511.00709219858</v>
      </c>
      <c r="M495">
        <v>1</v>
      </c>
      <c r="N495">
        <v>93943</v>
      </c>
    </row>
    <row r="496" spans="1:14">
      <c r="A496">
        <v>0.05</v>
      </c>
      <c r="B496">
        <v>0.83</v>
      </c>
      <c r="C496">
        <v>0</v>
      </c>
      <c r="D496">
        <v>10000</v>
      </c>
      <c r="E496">
        <v>1</v>
      </c>
      <c r="F496">
        <v>23</v>
      </c>
      <c r="G496">
        <v>0</v>
      </c>
      <c r="H496">
        <v>10000</v>
      </c>
      <c r="I496">
        <v>1000</v>
      </c>
      <c r="J496">
        <v>977</v>
      </c>
      <c r="K496">
        <v>8559.0719424460403</v>
      </c>
      <c r="L496">
        <v>1544.91084093211</v>
      </c>
      <c r="M496">
        <v>1</v>
      </c>
      <c r="N496">
        <v>96763</v>
      </c>
    </row>
    <row r="497" spans="1:14">
      <c r="A497">
        <v>0.05</v>
      </c>
      <c r="B497">
        <v>0.83</v>
      </c>
      <c r="C497">
        <v>0</v>
      </c>
      <c r="D497">
        <v>10000</v>
      </c>
      <c r="E497">
        <v>1</v>
      </c>
      <c r="F497">
        <v>23</v>
      </c>
      <c r="G497">
        <v>0</v>
      </c>
      <c r="H497">
        <v>10000</v>
      </c>
      <c r="I497">
        <v>1000</v>
      </c>
      <c r="J497">
        <v>977</v>
      </c>
      <c r="K497">
        <v>8978.6916752312409</v>
      </c>
      <c r="L497">
        <v>1633.44680851063</v>
      </c>
      <c r="M497">
        <v>1</v>
      </c>
      <c r="N497">
        <v>94002</v>
      </c>
    </row>
    <row r="498" spans="1:14">
      <c r="A498">
        <v>0.05</v>
      </c>
      <c r="B498">
        <v>0.83</v>
      </c>
      <c r="C498">
        <v>0</v>
      </c>
      <c r="D498">
        <v>10000</v>
      </c>
      <c r="E498">
        <v>1</v>
      </c>
      <c r="F498">
        <v>23</v>
      </c>
      <c r="G498">
        <v>0</v>
      </c>
      <c r="H498">
        <v>10000</v>
      </c>
      <c r="I498">
        <v>1000</v>
      </c>
      <c r="J498">
        <v>977</v>
      </c>
      <c r="K498">
        <v>8632.0441932168505</v>
      </c>
      <c r="L498">
        <v>1461.0081053698</v>
      </c>
      <c r="M498">
        <v>1</v>
      </c>
      <c r="N498">
        <v>97187</v>
      </c>
    </row>
    <row r="499" spans="1:14">
      <c r="A499">
        <v>0.05</v>
      </c>
      <c r="B499">
        <v>0.83</v>
      </c>
      <c r="C499">
        <v>0</v>
      </c>
      <c r="D499">
        <v>10000</v>
      </c>
      <c r="E499">
        <v>1</v>
      </c>
      <c r="F499">
        <v>22</v>
      </c>
      <c r="G499">
        <v>0</v>
      </c>
      <c r="H499">
        <v>10000</v>
      </c>
      <c r="I499">
        <v>1000</v>
      </c>
      <c r="J499">
        <v>978</v>
      </c>
      <c r="K499">
        <v>8846.4075975359301</v>
      </c>
      <c r="L499">
        <v>1634.7702429149699</v>
      </c>
      <c r="M499">
        <v>1</v>
      </c>
      <c r="N499">
        <v>98772</v>
      </c>
    </row>
    <row r="500" spans="1:14">
      <c r="A500">
        <v>0.05</v>
      </c>
      <c r="B500">
        <v>0.83</v>
      </c>
      <c r="C500">
        <v>0</v>
      </c>
      <c r="D500">
        <v>10000</v>
      </c>
      <c r="E500">
        <v>1</v>
      </c>
      <c r="F500">
        <v>24</v>
      </c>
      <c r="G500">
        <v>0</v>
      </c>
      <c r="H500">
        <v>10000</v>
      </c>
      <c r="I500">
        <v>1000</v>
      </c>
      <c r="J500">
        <v>976</v>
      </c>
      <c r="K500">
        <v>8799.1399176954692</v>
      </c>
      <c r="L500">
        <v>1591.2758620689599</v>
      </c>
      <c r="M500">
        <v>1</v>
      </c>
      <c r="N500">
        <v>100606</v>
      </c>
    </row>
    <row r="501" spans="1:14">
      <c r="A501">
        <v>0.05</v>
      </c>
      <c r="B501">
        <v>0.83</v>
      </c>
      <c r="C501">
        <v>0</v>
      </c>
      <c r="D501">
        <v>10000</v>
      </c>
      <c r="E501">
        <v>1</v>
      </c>
      <c r="F501">
        <v>23</v>
      </c>
      <c r="G501">
        <v>0</v>
      </c>
      <c r="H501">
        <v>10000</v>
      </c>
      <c r="I501">
        <v>1000</v>
      </c>
      <c r="J501">
        <v>977</v>
      </c>
      <c r="K501">
        <v>8267.9681397738896</v>
      </c>
      <c r="L501">
        <v>1464.2431610942201</v>
      </c>
      <c r="M501">
        <v>1</v>
      </c>
      <c r="N501">
        <v>98211</v>
      </c>
    </row>
    <row r="502" spans="1:14">
      <c r="A502">
        <v>0.05</v>
      </c>
      <c r="B502">
        <v>0.84</v>
      </c>
      <c r="C502">
        <v>0</v>
      </c>
      <c r="D502">
        <v>10000</v>
      </c>
      <c r="E502">
        <v>1</v>
      </c>
      <c r="F502">
        <v>23</v>
      </c>
      <c r="G502">
        <v>0</v>
      </c>
      <c r="H502">
        <v>10000</v>
      </c>
      <c r="I502">
        <v>1000</v>
      </c>
      <c r="J502">
        <v>977</v>
      </c>
      <c r="K502">
        <v>8376.9455292908497</v>
      </c>
      <c r="L502">
        <v>1533.031408308</v>
      </c>
      <c r="M502">
        <v>1</v>
      </c>
      <c r="N502">
        <v>93601</v>
      </c>
    </row>
    <row r="503" spans="1:14">
      <c r="A503">
        <v>0.05</v>
      </c>
      <c r="B503">
        <v>0.84</v>
      </c>
      <c r="C503">
        <v>0</v>
      </c>
      <c r="D503">
        <v>10000</v>
      </c>
      <c r="E503">
        <v>1</v>
      </c>
      <c r="F503">
        <v>23</v>
      </c>
      <c r="G503">
        <v>0</v>
      </c>
      <c r="H503">
        <v>10000</v>
      </c>
      <c r="I503">
        <v>1000</v>
      </c>
      <c r="J503">
        <v>977</v>
      </c>
      <c r="K503">
        <v>8480.0061664953701</v>
      </c>
      <c r="L503">
        <v>1608.7912867274499</v>
      </c>
      <c r="M503">
        <v>1</v>
      </c>
      <c r="N503">
        <v>92689</v>
      </c>
    </row>
    <row r="504" spans="1:14">
      <c r="A504">
        <v>0.05</v>
      </c>
      <c r="B504">
        <v>0.84</v>
      </c>
      <c r="C504">
        <v>0</v>
      </c>
      <c r="D504">
        <v>10000</v>
      </c>
      <c r="E504">
        <v>1</v>
      </c>
      <c r="F504">
        <v>21</v>
      </c>
      <c r="G504">
        <v>0</v>
      </c>
      <c r="H504">
        <v>10000</v>
      </c>
      <c r="I504">
        <v>1000</v>
      </c>
      <c r="J504">
        <v>979</v>
      </c>
      <c r="K504">
        <v>8812.2994871794799</v>
      </c>
      <c r="L504">
        <v>1667.78968655207</v>
      </c>
      <c r="M504">
        <v>1</v>
      </c>
      <c r="N504">
        <v>96622</v>
      </c>
    </row>
    <row r="505" spans="1:14">
      <c r="A505">
        <v>0.05</v>
      </c>
      <c r="B505">
        <v>0.84</v>
      </c>
      <c r="C505">
        <v>0</v>
      </c>
      <c r="D505">
        <v>10000</v>
      </c>
      <c r="E505">
        <v>1</v>
      </c>
      <c r="F505">
        <v>22</v>
      </c>
      <c r="G505">
        <v>0</v>
      </c>
      <c r="H505">
        <v>10000</v>
      </c>
      <c r="I505">
        <v>1000</v>
      </c>
      <c r="J505">
        <v>978</v>
      </c>
      <c r="K505">
        <v>9111.3655030800801</v>
      </c>
      <c r="L505">
        <v>1703.75607287449</v>
      </c>
      <c r="M505">
        <v>1</v>
      </c>
      <c r="N505">
        <v>97357</v>
      </c>
    </row>
    <row r="506" spans="1:14">
      <c r="A506">
        <v>0.05</v>
      </c>
      <c r="B506">
        <v>0.84</v>
      </c>
      <c r="C506">
        <v>0</v>
      </c>
      <c r="D506">
        <v>10000</v>
      </c>
      <c r="E506">
        <v>1</v>
      </c>
      <c r="F506">
        <v>24</v>
      </c>
      <c r="G506">
        <v>0</v>
      </c>
      <c r="H506">
        <v>10000</v>
      </c>
      <c r="I506">
        <v>1000</v>
      </c>
      <c r="J506">
        <v>976</v>
      </c>
      <c r="K506">
        <v>8804.7973251028798</v>
      </c>
      <c r="L506">
        <v>1584.48275862068</v>
      </c>
      <c r="M506">
        <v>1</v>
      </c>
      <c r="N506">
        <v>95093</v>
      </c>
    </row>
    <row r="507" spans="1:14">
      <c r="A507">
        <v>0.05</v>
      </c>
      <c r="B507">
        <v>0.84</v>
      </c>
      <c r="C507">
        <v>0</v>
      </c>
      <c r="D507">
        <v>10000</v>
      </c>
      <c r="E507">
        <v>1</v>
      </c>
      <c r="F507">
        <v>23</v>
      </c>
      <c r="G507">
        <v>0</v>
      </c>
      <c r="H507">
        <v>10000</v>
      </c>
      <c r="I507">
        <v>1000</v>
      </c>
      <c r="J507">
        <v>977</v>
      </c>
      <c r="K507">
        <v>8847.8458376156195</v>
      </c>
      <c r="L507">
        <v>1594.3864097363</v>
      </c>
      <c r="M507">
        <v>1</v>
      </c>
      <c r="N507">
        <v>98881</v>
      </c>
    </row>
    <row r="508" spans="1:14">
      <c r="A508">
        <v>0.05</v>
      </c>
      <c r="B508">
        <v>0.84</v>
      </c>
      <c r="C508">
        <v>0</v>
      </c>
      <c r="D508">
        <v>10000</v>
      </c>
      <c r="E508">
        <v>1</v>
      </c>
      <c r="F508">
        <v>22</v>
      </c>
      <c r="G508">
        <v>0</v>
      </c>
      <c r="H508">
        <v>10000</v>
      </c>
      <c r="I508">
        <v>1000</v>
      </c>
      <c r="J508">
        <v>978</v>
      </c>
      <c r="K508">
        <v>8363.2032854209392</v>
      </c>
      <c r="L508">
        <v>1550.96659919028</v>
      </c>
      <c r="M508">
        <v>1</v>
      </c>
      <c r="N508">
        <v>97145</v>
      </c>
    </row>
    <row r="509" spans="1:14">
      <c r="A509">
        <v>0.05</v>
      </c>
      <c r="B509">
        <v>0.84</v>
      </c>
      <c r="C509">
        <v>0</v>
      </c>
      <c r="D509">
        <v>10000</v>
      </c>
      <c r="E509">
        <v>1</v>
      </c>
      <c r="F509">
        <v>22</v>
      </c>
      <c r="G509">
        <v>0</v>
      </c>
      <c r="H509">
        <v>10000</v>
      </c>
      <c r="I509">
        <v>1000</v>
      </c>
      <c r="J509">
        <v>978</v>
      </c>
      <c r="K509">
        <v>8678.9784394250491</v>
      </c>
      <c r="L509">
        <v>1615.5657894736801</v>
      </c>
      <c r="M509">
        <v>1</v>
      </c>
      <c r="N509">
        <v>97301</v>
      </c>
    </row>
    <row r="510" spans="1:14">
      <c r="A510">
        <v>0.05</v>
      </c>
      <c r="B510">
        <v>0.84</v>
      </c>
      <c r="C510">
        <v>0</v>
      </c>
      <c r="D510">
        <v>10000</v>
      </c>
      <c r="E510">
        <v>1</v>
      </c>
      <c r="F510">
        <v>23</v>
      </c>
      <c r="G510">
        <v>0</v>
      </c>
      <c r="H510">
        <v>10000</v>
      </c>
      <c r="I510">
        <v>1000</v>
      </c>
      <c r="J510">
        <v>977</v>
      </c>
      <c r="K510">
        <v>8272.1387461459399</v>
      </c>
      <c r="L510">
        <v>1507.8439716312</v>
      </c>
      <c r="M510">
        <v>1</v>
      </c>
      <c r="N510">
        <v>97906</v>
      </c>
    </row>
    <row r="511" spans="1:14">
      <c r="A511">
        <v>0.05</v>
      </c>
      <c r="B511">
        <v>0.84</v>
      </c>
      <c r="C511">
        <v>0</v>
      </c>
      <c r="D511">
        <v>10000</v>
      </c>
      <c r="E511">
        <v>1</v>
      </c>
      <c r="F511">
        <v>24</v>
      </c>
      <c r="G511">
        <v>0</v>
      </c>
      <c r="H511">
        <v>10000</v>
      </c>
      <c r="I511">
        <v>1000</v>
      </c>
      <c r="J511">
        <v>976</v>
      </c>
      <c r="K511">
        <v>8821.2530864197506</v>
      </c>
      <c r="L511">
        <v>1671.9432048681499</v>
      </c>
      <c r="M511">
        <v>1</v>
      </c>
      <c r="N511">
        <v>97138</v>
      </c>
    </row>
    <row r="512" spans="1:14">
      <c r="A512">
        <v>0.05</v>
      </c>
      <c r="B512">
        <v>0.84</v>
      </c>
      <c r="C512">
        <v>0</v>
      </c>
      <c r="D512">
        <v>10000</v>
      </c>
      <c r="E512">
        <v>1</v>
      </c>
      <c r="F512">
        <v>23</v>
      </c>
      <c r="G512">
        <v>0</v>
      </c>
      <c r="H512">
        <v>10000</v>
      </c>
      <c r="I512">
        <v>1000</v>
      </c>
      <c r="J512">
        <v>977</v>
      </c>
      <c r="K512">
        <v>8677.8653648509699</v>
      </c>
      <c r="L512">
        <v>1665.02330293819</v>
      </c>
      <c r="M512">
        <v>1</v>
      </c>
      <c r="N512">
        <v>93522</v>
      </c>
    </row>
    <row r="513" spans="1:14">
      <c r="A513">
        <v>0.05</v>
      </c>
      <c r="B513">
        <v>0.84</v>
      </c>
      <c r="C513">
        <v>0</v>
      </c>
      <c r="D513">
        <v>10000</v>
      </c>
      <c r="E513">
        <v>1</v>
      </c>
      <c r="F513">
        <v>22</v>
      </c>
      <c r="G513">
        <v>0</v>
      </c>
      <c r="H513">
        <v>10000</v>
      </c>
      <c r="I513">
        <v>1000</v>
      </c>
      <c r="J513">
        <v>978</v>
      </c>
      <c r="K513">
        <v>8521.1652977412705</v>
      </c>
      <c r="L513">
        <v>1553.7591093117401</v>
      </c>
      <c r="M513">
        <v>1</v>
      </c>
      <c r="N513">
        <v>96388</v>
      </c>
    </row>
    <row r="514" spans="1:14">
      <c r="A514">
        <v>0.05</v>
      </c>
      <c r="B514">
        <v>0.84</v>
      </c>
      <c r="C514">
        <v>0</v>
      </c>
      <c r="D514">
        <v>10000</v>
      </c>
      <c r="E514">
        <v>1</v>
      </c>
      <c r="F514">
        <v>22</v>
      </c>
      <c r="G514">
        <v>0</v>
      </c>
      <c r="H514">
        <v>10000</v>
      </c>
      <c r="I514">
        <v>1000</v>
      </c>
      <c r="J514">
        <v>978</v>
      </c>
      <c r="K514">
        <v>8617.9938398357208</v>
      </c>
      <c r="L514">
        <v>1577.97874493927</v>
      </c>
      <c r="M514">
        <v>1</v>
      </c>
      <c r="N514">
        <v>93669</v>
      </c>
    </row>
    <row r="515" spans="1:14">
      <c r="A515">
        <v>0.05</v>
      </c>
      <c r="B515">
        <v>0.84</v>
      </c>
      <c r="C515">
        <v>0</v>
      </c>
      <c r="D515">
        <v>10000</v>
      </c>
      <c r="E515">
        <v>1</v>
      </c>
      <c r="F515">
        <v>22</v>
      </c>
      <c r="G515">
        <v>0</v>
      </c>
      <c r="H515">
        <v>10000</v>
      </c>
      <c r="I515">
        <v>1000</v>
      </c>
      <c r="J515">
        <v>978</v>
      </c>
      <c r="K515">
        <v>8825.70431211498</v>
      </c>
      <c r="L515">
        <v>1633.96862348178</v>
      </c>
      <c r="M515">
        <v>1</v>
      </c>
      <c r="N515">
        <v>97974</v>
      </c>
    </row>
    <row r="516" spans="1:14">
      <c r="A516">
        <v>0.05</v>
      </c>
      <c r="B516">
        <v>0.84</v>
      </c>
      <c r="C516">
        <v>0</v>
      </c>
      <c r="D516">
        <v>10000</v>
      </c>
      <c r="E516">
        <v>1</v>
      </c>
      <c r="F516">
        <v>23</v>
      </c>
      <c r="G516">
        <v>0</v>
      </c>
      <c r="H516">
        <v>10000</v>
      </c>
      <c r="I516">
        <v>1000</v>
      </c>
      <c r="J516">
        <v>977</v>
      </c>
      <c r="K516">
        <v>8716.1983556012292</v>
      </c>
      <c r="L516">
        <v>1626.6923076922999</v>
      </c>
      <c r="M516">
        <v>1</v>
      </c>
      <c r="N516">
        <v>98035</v>
      </c>
    </row>
    <row r="517" spans="1:14">
      <c r="A517">
        <v>0.05</v>
      </c>
      <c r="B517">
        <v>0.84</v>
      </c>
      <c r="C517">
        <v>0</v>
      </c>
      <c r="D517">
        <v>10000</v>
      </c>
      <c r="E517">
        <v>1</v>
      </c>
      <c r="F517">
        <v>23</v>
      </c>
      <c r="G517">
        <v>0</v>
      </c>
      <c r="H517">
        <v>10000</v>
      </c>
      <c r="I517">
        <v>1000</v>
      </c>
      <c r="J517">
        <v>977</v>
      </c>
      <c r="K517">
        <v>8550.4922918807806</v>
      </c>
      <c r="L517">
        <v>1603.2077001013099</v>
      </c>
      <c r="M517">
        <v>1</v>
      </c>
      <c r="N517">
        <v>93925</v>
      </c>
    </row>
    <row r="518" spans="1:14">
      <c r="A518">
        <v>0.05</v>
      </c>
      <c r="B518">
        <v>0.84</v>
      </c>
      <c r="C518">
        <v>0</v>
      </c>
      <c r="D518">
        <v>10000</v>
      </c>
      <c r="E518">
        <v>1</v>
      </c>
      <c r="F518">
        <v>23</v>
      </c>
      <c r="G518">
        <v>0</v>
      </c>
      <c r="H518">
        <v>10000</v>
      </c>
      <c r="I518">
        <v>1000</v>
      </c>
      <c r="J518">
        <v>977</v>
      </c>
      <c r="K518">
        <v>8823.4583761562099</v>
      </c>
      <c r="L518">
        <v>1676.4650455927001</v>
      </c>
      <c r="M518">
        <v>1</v>
      </c>
      <c r="N518">
        <v>97028</v>
      </c>
    </row>
    <row r="519" spans="1:14">
      <c r="A519">
        <v>0.05</v>
      </c>
      <c r="B519">
        <v>0.84</v>
      </c>
      <c r="C519">
        <v>0</v>
      </c>
      <c r="D519">
        <v>10000</v>
      </c>
      <c r="E519">
        <v>1</v>
      </c>
      <c r="F519">
        <v>23</v>
      </c>
      <c r="G519">
        <v>0</v>
      </c>
      <c r="H519">
        <v>10000</v>
      </c>
      <c r="I519">
        <v>1000</v>
      </c>
      <c r="J519">
        <v>977</v>
      </c>
      <c r="K519">
        <v>9039.7461459403894</v>
      </c>
      <c r="L519">
        <v>1768.6332320162101</v>
      </c>
      <c r="M519">
        <v>1</v>
      </c>
      <c r="N519">
        <v>95329</v>
      </c>
    </row>
    <row r="520" spans="1:14">
      <c r="A520">
        <v>0.05</v>
      </c>
      <c r="B520">
        <v>0.84</v>
      </c>
      <c r="C520">
        <v>0</v>
      </c>
      <c r="D520">
        <v>10000</v>
      </c>
      <c r="E520">
        <v>1</v>
      </c>
      <c r="F520">
        <v>23</v>
      </c>
      <c r="G520">
        <v>0</v>
      </c>
      <c r="H520">
        <v>10000</v>
      </c>
      <c r="I520">
        <v>1000</v>
      </c>
      <c r="J520">
        <v>977</v>
      </c>
      <c r="K520">
        <v>8757.8807810894104</v>
      </c>
      <c r="L520">
        <v>1614.70111448834</v>
      </c>
      <c r="M520">
        <v>1</v>
      </c>
      <c r="N520">
        <v>94910</v>
      </c>
    </row>
    <row r="521" spans="1:14">
      <c r="A521">
        <v>0.05</v>
      </c>
      <c r="B521">
        <v>0.84</v>
      </c>
      <c r="C521">
        <v>0</v>
      </c>
      <c r="D521">
        <v>10000</v>
      </c>
      <c r="E521">
        <v>1</v>
      </c>
      <c r="F521">
        <v>23</v>
      </c>
      <c r="G521">
        <v>0</v>
      </c>
      <c r="H521">
        <v>10000</v>
      </c>
      <c r="I521">
        <v>1000</v>
      </c>
      <c r="J521">
        <v>977</v>
      </c>
      <c r="K521">
        <v>8403.8365878725599</v>
      </c>
      <c r="L521">
        <v>1532.1458966565301</v>
      </c>
      <c r="M521">
        <v>1</v>
      </c>
      <c r="N521">
        <v>96943</v>
      </c>
    </row>
    <row r="522" spans="1:14">
      <c r="A522">
        <v>0.05</v>
      </c>
      <c r="B522">
        <v>0.85</v>
      </c>
      <c r="C522">
        <v>0</v>
      </c>
      <c r="D522">
        <v>10000</v>
      </c>
      <c r="E522">
        <v>1</v>
      </c>
      <c r="F522">
        <v>23</v>
      </c>
      <c r="G522">
        <v>0</v>
      </c>
      <c r="H522">
        <v>10000</v>
      </c>
      <c r="I522">
        <v>1000</v>
      </c>
      <c r="J522">
        <v>977</v>
      </c>
      <c r="K522">
        <v>8102.15107913669</v>
      </c>
      <c r="L522">
        <v>1525.8662613981701</v>
      </c>
      <c r="M522">
        <v>1</v>
      </c>
      <c r="N522">
        <v>98675</v>
      </c>
    </row>
    <row r="523" spans="1:14">
      <c r="A523">
        <v>0.05</v>
      </c>
      <c r="B523">
        <v>0.85</v>
      </c>
      <c r="C523">
        <v>0</v>
      </c>
      <c r="D523">
        <v>10000</v>
      </c>
      <c r="E523">
        <v>1</v>
      </c>
      <c r="F523">
        <v>23</v>
      </c>
      <c r="G523">
        <v>0</v>
      </c>
      <c r="H523">
        <v>10000</v>
      </c>
      <c r="I523">
        <v>1000</v>
      </c>
      <c r="J523">
        <v>977</v>
      </c>
      <c r="K523">
        <v>8409.9280575539506</v>
      </c>
      <c r="L523">
        <v>1629.5592705167101</v>
      </c>
      <c r="M523">
        <v>1</v>
      </c>
      <c r="N523">
        <v>98803</v>
      </c>
    </row>
    <row r="524" spans="1:14">
      <c r="A524">
        <v>0.05</v>
      </c>
      <c r="B524">
        <v>0.85</v>
      </c>
      <c r="C524">
        <v>0</v>
      </c>
      <c r="D524">
        <v>10000</v>
      </c>
      <c r="E524">
        <v>1</v>
      </c>
      <c r="F524">
        <v>22</v>
      </c>
      <c r="G524">
        <v>0</v>
      </c>
      <c r="H524">
        <v>10000</v>
      </c>
      <c r="I524">
        <v>1000</v>
      </c>
      <c r="J524">
        <v>978</v>
      </c>
      <c r="K524">
        <v>8546.7843942505096</v>
      </c>
      <c r="L524">
        <v>1674.6710526315701</v>
      </c>
      <c r="M524">
        <v>1</v>
      </c>
      <c r="N524">
        <v>93789</v>
      </c>
    </row>
    <row r="525" spans="1:14">
      <c r="A525">
        <v>0.05</v>
      </c>
      <c r="B525">
        <v>0.85</v>
      </c>
      <c r="C525">
        <v>0</v>
      </c>
      <c r="D525">
        <v>10000</v>
      </c>
      <c r="E525">
        <v>1</v>
      </c>
      <c r="F525">
        <v>23</v>
      </c>
      <c r="G525">
        <v>0</v>
      </c>
      <c r="H525">
        <v>10000</v>
      </c>
      <c r="I525">
        <v>1000</v>
      </c>
      <c r="J525">
        <v>977</v>
      </c>
      <c r="K525">
        <v>8398.2651593011306</v>
      </c>
      <c r="L525">
        <v>1548.9381338742301</v>
      </c>
      <c r="M525">
        <v>1</v>
      </c>
      <c r="N525">
        <v>97828</v>
      </c>
    </row>
    <row r="526" spans="1:14">
      <c r="A526">
        <v>0.05</v>
      </c>
      <c r="B526">
        <v>0.85</v>
      </c>
      <c r="C526">
        <v>0</v>
      </c>
      <c r="D526">
        <v>10000</v>
      </c>
      <c r="E526">
        <v>1</v>
      </c>
      <c r="F526">
        <v>23</v>
      </c>
      <c r="G526">
        <v>0</v>
      </c>
      <c r="H526">
        <v>10000</v>
      </c>
      <c r="I526">
        <v>1000</v>
      </c>
      <c r="J526">
        <v>977</v>
      </c>
      <c r="K526">
        <v>8849.0688591983508</v>
      </c>
      <c r="L526">
        <v>1826.5339412360599</v>
      </c>
      <c r="M526">
        <v>1</v>
      </c>
      <c r="N526">
        <v>94143</v>
      </c>
    </row>
    <row r="527" spans="1:14">
      <c r="A527">
        <v>0.05</v>
      </c>
      <c r="B527">
        <v>0.85</v>
      </c>
      <c r="C527">
        <v>0</v>
      </c>
      <c r="D527">
        <v>10000</v>
      </c>
      <c r="E527">
        <v>1</v>
      </c>
      <c r="F527">
        <v>23</v>
      </c>
      <c r="G527">
        <v>0</v>
      </c>
      <c r="H527">
        <v>10000</v>
      </c>
      <c r="I527">
        <v>1000</v>
      </c>
      <c r="J527">
        <v>977</v>
      </c>
      <c r="K527">
        <v>8347.2127440904405</v>
      </c>
      <c r="L527">
        <v>1557.1408308004</v>
      </c>
      <c r="M527">
        <v>1</v>
      </c>
      <c r="N527">
        <v>100128</v>
      </c>
    </row>
    <row r="528" spans="1:14">
      <c r="A528">
        <v>0.05</v>
      </c>
      <c r="B528">
        <v>0.85</v>
      </c>
      <c r="C528">
        <v>0</v>
      </c>
      <c r="D528">
        <v>10000</v>
      </c>
      <c r="E528">
        <v>1</v>
      </c>
      <c r="F528">
        <v>24</v>
      </c>
      <c r="G528">
        <v>0</v>
      </c>
      <c r="H528">
        <v>10000</v>
      </c>
      <c r="I528">
        <v>1000</v>
      </c>
      <c r="J528">
        <v>976</v>
      </c>
      <c r="K528">
        <v>8862.3292181069901</v>
      </c>
      <c r="L528">
        <v>1708.00304259634</v>
      </c>
      <c r="M528">
        <v>1</v>
      </c>
      <c r="N528">
        <v>99044</v>
      </c>
    </row>
    <row r="529" spans="1:14">
      <c r="A529">
        <v>0.05</v>
      </c>
      <c r="B529">
        <v>0.85</v>
      </c>
      <c r="C529">
        <v>0</v>
      </c>
      <c r="D529">
        <v>10000</v>
      </c>
      <c r="E529">
        <v>1</v>
      </c>
      <c r="F529">
        <v>22</v>
      </c>
      <c r="G529">
        <v>0</v>
      </c>
      <c r="H529">
        <v>10000</v>
      </c>
      <c r="I529">
        <v>1000</v>
      </c>
      <c r="J529">
        <v>978</v>
      </c>
      <c r="K529">
        <v>8862.0574948665198</v>
      </c>
      <c r="L529">
        <v>1784.30870445344</v>
      </c>
      <c r="M529">
        <v>1</v>
      </c>
      <c r="N529">
        <v>91553</v>
      </c>
    </row>
    <row r="530" spans="1:14">
      <c r="A530">
        <v>0.05</v>
      </c>
      <c r="B530">
        <v>0.85</v>
      </c>
      <c r="C530">
        <v>0</v>
      </c>
      <c r="D530">
        <v>10000</v>
      </c>
      <c r="E530">
        <v>1</v>
      </c>
      <c r="F530">
        <v>23</v>
      </c>
      <c r="G530">
        <v>0</v>
      </c>
      <c r="H530">
        <v>10000</v>
      </c>
      <c r="I530">
        <v>1000</v>
      </c>
      <c r="J530">
        <v>977</v>
      </c>
      <c r="K530">
        <v>8701.4367934223992</v>
      </c>
      <c r="L530">
        <v>1739.13171225937</v>
      </c>
      <c r="M530">
        <v>1</v>
      </c>
      <c r="N530">
        <v>93103</v>
      </c>
    </row>
    <row r="531" spans="1:14">
      <c r="A531">
        <v>0.05</v>
      </c>
      <c r="B531">
        <v>0.85</v>
      </c>
      <c r="C531">
        <v>0</v>
      </c>
      <c r="D531">
        <v>10000</v>
      </c>
      <c r="E531">
        <v>1</v>
      </c>
      <c r="F531">
        <v>22</v>
      </c>
      <c r="G531">
        <v>0</v>
      </c>
      <c r="H531">
        <v>10000</v>
      </c>
      <c r="I531">
        <v>1000</v>
      </c>
      <c r="J531">
        <v>978</v>
      </c>
      <c r="K531">
        <v>8309.0369609856207</v>
      </c>
      <c r="L531">
        <v>1640.6184210526301</v>
      </c>
      <c r="M531">
        <v>1</v>
      </c>
      <c r="N531">
        <v>99609</v>
      </c>
    </row>
    <row r="532" spans="1:14">
      <c r="A532">
        <v>0.05</v>
      </c>
      <c r="B532">
        <v>0.85</v>
      </c>
      <c r="C532">
        <v>0</v>
      </c>
      <c r="D532">
        <v>10000</v>
      </c>
      <c r="E532">
        <v>1</v>
      </c>
      <c r="F532">
        <v>24</v>
      </c>
      <c r="G532">
        <v>0</v>
      </c>
      <c r="H532">
        <v>10000</v>
      </c>
      <c r="I532">
        <v>1000</v>
      </c>
      <c r="J532">
        <v>976</v>
      </c>
      <c r="K532">
        <v>8293.4742798353891</v>
      </c>
      <c r="L532">
        <v>1577.8113590263599</v>
      </c>
      <c r="M532">
        <v>1</v>
      </c>
      <c r="N532">
        <v>100355</v>
      </c>
    </row>
    <row r="533" spans="1:14">
      <c r="A533">
        <v>0.05</v>
      </c>
      <c r="B533">
        <v>0.85</v>
      </c>
      <c r="C533">
        <v>0</v>
      </c>
      <c r="D533">
        <v>10000</v>
      </c>
      <c r="E533">
        <v>1</v>
      </c>
      <c r="F533">
        <v>22</v>
      </c>
      <c r="G533">
        <v>0</v>
      </c>
      <c r="H533">
        <v>10000</v>
      </c>
      <c r="I533">
        <v>1000</v>
      </c>
      <c r="J533">
        <v>978</v>
      </c>
      <c r="K533">
        <v>8428.3747433264798</v>
      </c>
      <c r="L533">
        <v>1533.10030395136</v>
      </c>
      <c r="M533">
        <v>1</v>
      </c>
      <c r="N533">
        <v>101211</v>
      </c>
    </row>
    <row r="534" spans="1:14">
      <c r="A534">
        <v>0.05</v>
      </c>
      <c r="B534">
        <v>0.85</v>
      </c>
      <c r="C534">
        <v>0</v>
      </c>
      <c r="D534">
        <v>10000</v>
      </c>
      <c r="E534">
        <v>1</v>
      </c>
      <c r="F534">
        <v>22</v>
      </c>
      <c r="G534">
        <v>0</v>
      </c>
      <c r="H534">
        <v>10000</v>
      </c>
      <c r="I534">
        <v>1000</v>
      </c>
      <c r="J534">
        <v>978</v>
      </c>
      <c r="K534">
        <v>8681.5646817248398</v>
      </c>
      <c r="L534">
        <v>1670.0557244174199</v>
      </c>
      <c r="M534">
        <v>1</v>
      </c>
      <c r="N534">
        <v>95187</v>
      </c>
    </row>
    <row r="535" spans="1:14">
      <c r="A535">
        <v>0.05</v>
      </c>
      <c r="B535">
        <v>0.85</v>
      </c>
      <c r="C535">
        <v>0</v>
      </c>
      <c r="D535">
        <v>10000</v>
      </c>
      <c r="E535">
        <v>1</v>
      </c>
      <c r="F535">
        <v>22</v>
      </c>
      <c r="G535">
        <v>0</v>
      </c>
      <c r="H535">
        <v>10000</v>
      </c>
      <c r="I535">
        <v>1000</v>
      </c>
      <c r="J535">
        <v>978</v>
      </c>
      <c r="K535">
        <v>8202.7392197125191</v>
      </c>
      <c r="L535">
        <v>1597.3815789473599</v>
      </c>
      <c r="M535">
        <v>1</v>
      </c>
      <c r="N535">
        <v>94463</v>
      </c>
    </row>
    <row r="536" spans="1:14">
      <c r="A536">
        <v>0.05</v>
      </c>
      <c r="B536">
        <v>0.85</v>
      </c>
      <c r="C536">
        <v>0</v>
      </c>
      <c r="D536">
        <v>10000</v>
      </c>
      <c r="E536">
        <v>1</v>
      </c>
      <c r="F536">
        <v>22</v>
      </c>
      <c r="G536">
        <v>0</v>
      </c>
      <c r="H536">
        <v>10000</v>
      </c>
      <c r="I536">
        <v>1000</v>
      </c>
      <c r="J536">
        <v>978</v>
      </c>
      <c r="K536">
        <v>8462.71868583162</v>
      </c>
      <c r="L536">
        <v>1625.7024291497901</v>
      </c>
      <c r="M536">
        <v>1</v>
      </c>
      <c r="N536">
        <v>97334</v>
      </c>
    </row>
    <row r="537" spans="1:14">
      <c r="A537">
        <v>0.05</v>
      </c>
      <c r="B537">
        <v>0.85</v>
      </c>
      <c r="C537">
        <v>0</v>
      </c>
      <c r="D537">
        <v>10000</v>
      </c>
      <c r="E537">
        <v>1</v>
      </c>
      <c r="F537">
        <v>22</v>
      </c>
      <c r="G537">
        <v>0</v>
      </c>
      <c r="H537">
        <v>10000</v>
      </c>
      <c r="I537">
        <v>1000</v>
      </c>
      <c r="J537">
        <v>978</v>
      </c>
      <c r="K537">
        <v>8607.7135523613906</v>
      </c>
      <c r="L537">
        <v>1650.96555217831</v>
      </c>
      <c r="M537">
        <v>1</v>
      </c>
      <c r="N537">
        <v>93518</v>
      </c>
    </row>
    <row r="538" spans="1:14">
      <c r="A538">
        <v>0.05</v>
      </c>
      <c r="B538">
        <v>0.85</v>
      </c>
      <c r="C538">
        <v>0</v>
      </c>
      <c r="D538">
        <v>10000</v>
      </c>
      <c r="E538">
        <v>1</v>
      </c>
      <c r="F538">
        <v>24</v>
      </c>
      <c r="G538">
        <v>0</v>
      </c>
      <c r="H538">
        <v>10000</v>
      </c>
      <c r="I538">
        <v>1000</v>
      </c>
      <c r="J538">
        <v>976</v>
      </c>
      <c r="K538">
        <v>8513.5092592592591</v>
      </c>
      <c r="L538">
        <v>1651.3377281947201</v>
      </c>
      <c r="M538">
        <v>1</v>
      </c>
      <c r="N538">
        <v>92831</v>
      </c>
    </row>
    <row r="539" spans="1:14">
      <c r="A539">
        <v>0.05</v>
      </c>
      <c r="B539">
        <v>0.85</v>
      </c>
      <c r="C539">
        <v>0</v>
      </c>
      <c r="D539">
        <v>10000</v>
      </c>
      <c r="E539">
        <v>1</v>
      </c>
      <c r="F539">
        <v>23</v>
      </c>
      <c r="G539">
        <v>0</v>
      </c>
      <c r="H539">
        <v>10000</v>
      </c>
      <c r="I539">
        <v>1000</v>
      </c>
      <c r="J539">
        <v>977</v>
      </c>
      <c r="K539">
        <v>8518.2045220965992</v>
      </c>
      <c r="L539">
        <v>1644.33839918946</v>
      </c>
      <c r="M539">
        <v>1</v>
      </c>
      <c r="N539">
        <v>97469</v>
      </c>
    </row>
    <row r="540" spans="1:14">
      <c r="A540">
        <v>0.05</v>
      </c>
      <c r="B540">
        <v>0.85</v>
      </c>
      <c r="C540">
        <v>0</v>
      </c>
      <c r="D540">
        <v>10000</v>
      </c>
      <c r="E540">
        <v>1</v>
      </c>
      <c r="F540">
        <v>22</v>
      </c>
      <c r="G540">
        <v>0</v>
      </c>
      <c r="H540">
        <v>10000</v>
      </c>
      <c r="I540">
        <v>1000</v>
      </c>
      <c r="J540">
        <v>978</v>
      </c>
      <c r="K540">
        <v>8307.5010266940408</v>
      </c>
      <c r="L540">
        <v>1518.4342105263099</v>
      </c>
      <c r="M540">
        <v>1</v>
      </c>
      <c r="N540">
        <v>91158</v>
      </c>
    </row>
    <row r="541" spans="1:14">
      <c r="A541">
        <v>0.05</v>
      </c>
      <c r="B541">
        <v>0.85</v>
      </c>
      <c r="C541">
        <v>0</v>
      </c>
      <c r="D541">
        <v>10000</v>
      </c>
      <c r="E541">
        <v>1</v>
      </c>
      <c r="F541">
        <v>22</v>
      </c>
      <c r="G541">
        <v>0</v>
      </c>
      <c r="H541">
        <v>10000</v>
      </c>
      <c r="I541">
        <v>1000</v>
      </c>
      <c r="J541">
        <v>978</v>
      </c>
      <c r="K541">
        <v>8640.8547888774392</v>
      </c>
      <c r="L541">
        <v>1734.23404255319</v>
      </c>
      <c r="M541">
        <v>1</v>
      </c>
      <c r="N541">
        <v>103169</v>
      </c>
    </row>
    <row r="542" spans="1:14">
      <c r="A542">
        <v>0.05</v>
      </c>
      <c r="B542">
        <v>0.86</v>
      </c>
      <c r="C542">
        <v>0</v>
      </c>
      <c r="D542">
        <v>10000</v>
      </c>
      <c r="E542">
        <v>1</v>
      </c>
      <c r="F542">
        <v>26</v>
      </c>
      <c r="G542">
        <v>0</v>
      </c>
      <c r="H542">
        <v>10000</v>
      </c>
      <c r="I542">
        <v>1000</v>
      </c>
      <c r="J542">
        <v>974</v>
      </c>
      <c r="K542">
        <v>8930.6793814432895</v>
      </c>
      <c r="L542">
        <v>1779.75101626016</v>
      </c>
      <c r="M542">
        <v>1</v>
      </c>
      <c r="N542">
        <v>94256</v>
      </c>
    </row>
    <row r="543" spans="1:14">
      <c r="A543">
        <v>0.05</v>
      </c>
      <c r="B543">
        <v>0.86</v>
      </c>
      <c r="C543">
        <v>0</v>
      </c>
      <c r="D543">
        <v>10000</v>
      </c>
      <c r="E543">
        <v>1</v>
      </c>
      <c r="F543">
        <v>22</v>
      </c>
      <c r="G543">
        <v>0</v>
      </c>
      <c r="H543">
        <v>10000</v>
      </c>
      <c r="I543">
        <v>1000</v>
      </c>
      <c r="J543">
        <v>978</v>
      </c>
      <c r="K543">
        <v>8261.4127310061594</v>
      </c>
      <c r="L543">
        <v>1656.37917087967</v>
      </c>
      <c r="M543">
        <v>1</v>
      </c>
      <c r="N543">
        <v>95647</v>
      </c>
    </row>
    <row r="544" spans="1:14">
      <c r="A544">
        <v>0.05</v>
      </c>
      <c r="B544">
        <v>0.86</v>
      </c>
      <c r="C544">
        <v>0</v>
      </c>
      <c r="D544">
        <v>10000</v>
      </c>
      <c r="E544">
        <v>1</v>
      </c>
      <c r="F544">
        <v>25</v>
      </c>
      <c r="G544">
        <v>0</v>
      </c>
      <c r="H544">
        <v>10000</v>
      </c>
      <c r="I544">
        <v>1000</v>
      </c>
      <c r="J544">
        <v>975</v>
      </c>
      <c r="K544">
        <v>8265.4407826982497</v>
      </c>
      <c r="L544">
        <v>1549.70253807106</v>
      </c>
      <c r="M544">
        <v>1</v>
      </c>
      <c r="N544">
        <v>94948</v>
      </c>
    </row>
    <row r="545" spans="1:14">
      <c r="A545">
        <v>0.05</v>
      </c>
      <c r="B545">
        <v>0.86</v>
      </c>
      <c r="C545">
        <v>0</v>
      </c>
      <c r="D545">
        <v>10000</v>
      </c>
      <c r="E545">
        <v>1</v>
      </c>
      <c r="F545">
        <v>23</v>
      </c>
      <c r="G545">
        <v>0</v>
      </c>
      <c r="H545">
        <v>10000</v>
      </c>
      <c r="I545">
        <v>1000</v>
      </c>
      <c r="J545">
        <v>977</v>
      </c>
      <c r="K545">
        <v>8742.5981500513808</v>
      </c>
      <c r="L545">
        <v>1747.3009118540999</v>
      </c>
      <c r="M545">
        <v>1</v>
      </c>
      <c r="N545">
        <v>92423</v>
      </c>
    </row>
    <row r="546" spans="1:14">
      <c r="A546">
        <v>0.05</v>
      </c>
      <c r="B546">
        <v>0.86</v>
      </c>
      <c r="C546">
        <v>0</v>
      </c>
      <c r="D546">
        <v>10000</v>
      </c>
      <c r="E546">
        <v>1</v>
      </c>
      <c r="F546">
        <v>22</v>
      </c>
      <c r="G546">
        <v>0</v>
      </c>
      <c r="H546">
        <v>10000</v>
      </c>
      <c r="I546">
        <v>1000</v>
      </c>
      <c r="J546">
        <v>978</v>
      </c>
      <c r="K546">
        <v>8755.3757700205297</v>
      </c>
      <c r="L546">
        <v>1797.6487854251</v>
      </c>
      <c r="M546">
        <v>1</v>
      </c>
      <c r="N546">
        <v>99472</v>
      </c>
    </row>
    <row r="547" spans="1:14">
      <c r="A547">
        <v>0.05</v>
      </c>
      <c r="B547">
        <v>0.86</v>
      </c>
      <c r="C547">
        <v>0</v>
      </c>
      <c r="D547">
        <v>10000</v>
      </c>
      <c r="E547">
        <v>1</v>
      </c>
      <c r="F547">
        <v>23</v>
      </c>
      <c r="G547">
        <v>0</v>
      </c>
      <c r="H547">
        <v>10000</v>
      </c>
      <c r="I547">
        <v>1000</v>
      </c>
      <c r="J547">
        <v>977</v>
      </c>
      <c r="K547">
        <v>8196.7605344295898</v>
      </c>
      <c r="L547">
        <v>1637.47011144883</v>
      </c>
      <c r="M547">
        <v>1</v>
      </c>
      <c r="N547">
        <v>94992</v>
      </c>
    </row>
    <row r="548" spans="1:14">
      <c r="A548">
        <v>0.05</v>
      </c>
      <c r="B548">
        <v>0.86</v>
      </c>
      <c r="C548">
        <v>0</v>
      </c>
      <c r="D548">
        <v>10000</v>
      </c>
      <c r="E548">
        <v>1</v>
      </c>
      <c r="F548">
        <v>23</v>
      </c>
      <c r="G548">
        <v>0</v>
      </c>
      <c r="H548">
        <v>10000</v>
      </c>
      <c r="I548">
        <v>1000</v>
      </c>
      <c r="J548">
        <v>977</v>
      </c>
      <c r="K548">
        <v>8442.2199383350398</v>
      </c>
      <c r="L548">
        <v>1601.88032454361</v>
      </c>
      <c r="M548">
        <v>1</v>
      </c>
      <c r="N548">
        <v>99417</v>
      </c>
    </row>
    <row r="549" spans="1:14">
      <c r="A549">
        <v>0.05</v>
      </c>
      <c r="B549">
        <v>0.86</v>
      </c>
      <c r="C549">
        <v>0</v>
      </c>
      <c r="D549">
        <v>10000</v>
      </c>
      <c r="E549">
        <v>1</v>
      </c>
      <c r="F549">
        <v>22</v>
      </c>
      <c r="G549">
        <v>0</v>
      </c>
      <c r="H549">
        <v>10000</v>
      </c>
      <c r="I549">
        <v>1000</v>
      </c>
      <c r="J549">
        <v>978</v>
      </c>
      <c r="K549">
        <v>8512.0995893223808</v>
      </c>
      <c r="L549">
        <v>1763.1447368421</v>
      </c>
      <c r="M549">
        <v>1</v>
      </c>
      <c r="N549">
        <v>101675</v>
      </c>
    </row>
    <row r="550" spans="1:14">
      <c r="A550">
        <v>0.05</v>
      </c>
      <c r="B550">
        <v>0.86</v>
      </c>
      <c r="C550">
        <v>0</v>
      </c>
      <c r="D550">
        <v>10000</v>
      </c>
      <c r="E550">
        <v>1</v>
      </c>
      <c r="F550">
        <v>22</v>
      </c>
      <c r="G550">
        <v>0</v>
      </c>
      <c r="H550">
        <v>10000</v>
      </c>
      <c r="I550">
        <v>1000</v>
      </c>
      <c r="J550">
        <v>978</v>
      </c>
      <c r="K550">
        <v>7945.9527720739197</v>
      </c>
      <c r="L550">
        <v>1522.48076923076</v>
      </c>
      <c r="M550">
        <v>1</v>
      </c>
      <c r="N550">
        <v>97729</v>
      </c>
    </row>
    <row r="551" spans="1:14">
      <c r="A551">
        <v>0.05</v>
      </c>
      <c r="B551">
        <v>0.86</v>
      </c>
      <c r="C551">
        <v>0</v>
      </c>
      <c r="D551">
        <v>10000</v>
      </c>
      <c r="E551">
        <v>1</v>
      </c>
      <c r="F551">
        <v>24</v>
      </c>
      <c r="G551">
        <v>0</v>
      </c>
      <c r="H551">
        <v>10000</v>
      </c>
      <c r="I551">
        <v>1000</v>
      </c>
      <c r="J551">
        <v>976</v>
      </c>
      <c r="K551">
        <v>8561.8672839506107</v>
      </c>
      <c r="L551">
        <v>1671.9878296146001</v>
      </c>
      <c r="M551">
        <v>1</v>
      </c>
      <c r="N551">
        <v>94010</v>
      </c>
    </row>
    <row r="552" spans="1:14">
      <c r="A552">
        <v>0.05</v>
      </c>
      <c r="B552">
        <v>0.86</v>
      </c>
      <c r="C552">
        <v>0</v>
      </c>
      <c r="D552">
        <v>10000</v>
      </c>
      <c r="E552">
        <v>1</v>
      </c>
      <c r="F552">
        <v>22</v>
      </c>
      <c r="G552">
        <v>0</v>
      </c>
      <c r="H552">
        <v>10000</v>
      </c>
      <c r="I552">
        <v>1000</v>
      </c>
      <c r="J552">
        <v>978</v>
      </c>
      <c r="K552">
        <v>8263.7556468172406</v>
      </c>
      <c r="L552">
        <v>1613.31072874493</v>
      </c>
      <c r="M552">
        <v>1</v>
      </c>
      <c r="N552">
        <v>97665</v>
      </c>
    </row>
    <row r="553" spans="1:14">
      <c r="A553">
        <v>0.05</v>
      </c>
      <c r="B553">
        <v>0.86</v>
      </c>
      <c r="C553">
        <v>0</v>
      </c>
      <c r="D553">
        <v>10000</v>
      </c>
      <c r="E553">
        <v>1</v>
      </c>
      <c r="F553">
        <v>21</v>
      </c>
      <c r="G553">
        <v>0</v>
      </c>
      <c r="H553">
        <v>10000</v>
      </c>
      <c r="I553">
        <v>1000</v>
      </c>
      <c r="J553">
        <v>979</v>
      </c>
      <c r="K553">
        <v>8686.7610256410208</v>
      </c>
      <c r="L553">
        <v>1735.0414979756999</v>
      </c>
      <c r="M553">
        <v>1</v>
      </c>
      <c r="N553">
        <v>97074</v>
      </c>
    </row>
    <row r="554" spans="1:14">
      <c r="A554">
        <v>0.05</v>
      </c>
      <c r="B554">
        <v>0.86</v>
      </c>
      <c r="C554">
        <v>0</v>
      </c>
      <c r="D554">
        <v>10000</v>
      </c>
      <c r="E554">
        <v>1</v>
      </c>
      <c r="F554">
        <v>22</v>
      </c>
      <c r="G554">
        <v>0</v>
      </c>
      <c r="H554">
        <v>10000</v>
      </c>
      <c r="I554">
        <v>1000</v>
      </c>
      <c r="J554">
        <v>978</v>
      </c>
      <c r="K554">
        <v>8074.1765913757699</v>
      </c>
      <c r="L554">
        <v>1485.9969604863199</v>
      </c>
      <c r="M554">
        <v>1</v>
      </c>
      <c r="N554">
        <v>94090</v>
      </c>
    </row>
    <row r="555" spans="1:14">
      <c r="A555">
        <v>0.05</v>
      </c>
      <c r="B555">
        <v>0.86</v>
      </c>
      <c r="C555">
        <v>0</v>
      </c>
      <c r="D555">
        <v>10000</v>
      </c>
      <c r="E555">
        <v>1</v>
      </c>
      <c r="F555">
        <v>23</v>
      </c>
      <c r="G555">
        <v>0</v>
      </c>
      <c r="H555">
        <v>10000</v>
      </c>
      <c r="I555">
        <v>1000</v>
      </c>
      <c r="J555">
        <v>977</v>
      </c>
      <c r="K555">
        <v>8410.5858170606298</v>
      </c>
      <c r="L555">
        <v>1613.0557809330601</v>
      </c>
      <c r="M555">
        <v>1</v>
      </c>
      <c r="N555">
        <v>98679</v>
      </c>
    </row>
    <row r="556" spans="1:14">
      <c r="A556">
        <v>0.05</v>
      </c>
      <c r="B556">
        <v>0.86</v>
      </c>
      <c r="C556">
        <v>0</v>
      </c>
      <c r="D556">
        <v>10000</v>
      </c>
      <c r="E556">
        <v>1</v>
      </c>
      <c r="F556">
        <v>21</v>
      </c>
      <c r="G556">
        <v>0</v>
      </c>
      <c r="H556">
        <v>10000</v>
      </c>
      <c r="I556">
        <v>1000</v>
      </c>
      <c r="J556">
        <v>979</v>
      </c>
      <c r="K556">
        <v>9079.7128205128192</v>
      </c>
      <c r="L556">
        <v>1968.9595141700399</v>
      </c>
      <c r="M556">
        <v>1</v>
      </c>
      <c r="N556">
        <v>92462</v>
      </c>
    </row>
    <row r="557" spans="1:14">
      <c r="A557">
        <v>0.05</v>
      </c>
      <c r="B557">
        <v>0.86</v>
      </c>
      <c r="C557">
        <v>0</v>
      </c>
      <c r="D557">
        <v>10000</v>
      </c>
      <c r="E557">
        <v>1</v>
      </c>
      <c r="F557">
        <v>21</v>
      </c>
      <c r="G557">
        <v>0</v>
      </c>
      <c r="H557">
        <v>10000</v>
      </c>
      <c r="I557">
        <v>1000</v>
      </c>
      <c r="J557">
        <v>979</v>
      </c>
      <c r="K557">
        <v>8437.5374358974295</v>
      </c>
      <c r="L557">
        <v>1676.41253791708</v>
      </c>
      <c r="M557">
        <v>1</v>
      </c>
      <c r="N557">
        <v>90132</v>
      </c>
    </row>
    <row r="558" spans="1:14">
      <c r="A558">
        <v>0.05</v>
      </c>
      <c r="B558">
        <v>0.86</v>
      </c>
      <c r="C558">
        <v>0</v>
      </c>
      <c r="D558">
        <v>10000</v>
      </c>
      <c r="E558">
        <v>1</v>
      </c>
      <c r="F558">
        <v>23</v>
      </c>
      <c r="G558">
        <v>0</v>
      </c>
      <c r="H558">
        <v>10000</v>
      </c>
      <c r="I558">
        <v>1000</v>
      </c>
      <c r="J558">
        <v>977</v>
      </c>
      <c r="K558">
        <v>8409.3124357656707</v>
      </c>
      <c r="L558">
        <v>1652.4184397163101</v>
      </c>
      <c r="M558">
        <v>1</v>
      </c>
      <c r="N558">
        <v>103103</v>
      </c>
    </row>
    <row r="559" spans="1:14">
      <c r="A559">
        <v>0.05</v>
      </c>
      <c r="B559">
        <v>0.86</v>
      </c>
      <c r="C559">
        <v>0</v>
      </c>
      <c r="D559">
        <v>10000</v>
      </c>
      <c r="E559">
        <v>1</v>
      </c>
      <c r="F559">
        <v>24</v>
      </c>
      <c r="G559">
        <v>0</v>
      </c>
      <c r="H559">
        <v>10000</v>
      </c>
      <c r="I559">
        <v>1000</v>
      </c>
      <c r="J559">
        <v>976</v>
      </c>
      <c r="K559">
        <v>8158.7201646090498</v>
      </c>
      <c r="L559">
        <v>1554.98580121703</v>
      </c>
      <c r="M559">
        <v>1</v>
      </c>
      <c r="N559">
        <v>96043</v>
      </c>
    </row>
    <row r="560" spans="1:14">
      <c r="A560">
        <v>0.05</v>
      </c>
      <c r="B560">
        <v>0.86</v>
      </c>
      <c r="C560">
        <v>0</v>
      </c>
      <c r="D560">
        <v>10000</v>
      </c>
      <c r="E560">
        <v>1</v>
      </c>
      <c r="F560">
        <v>22</v>
      </c>
      <c r="G560">
        <v>0</v>
      </c>
      <c r="H560">
        <v>10000</v>
      </c>
      <c r="I560">
        <v>1000</v>
      </c>
      <c r="J560">
        <v>978</v>
      </c>
      <c r="K560">
        <v>8419.5030800821296</v>
      </c>
      <c r="L560">
        <v>1636.9554204660501</v>
      </c>
      <c r="M560">
        <v>1</v>
      </c>
      <c r="N560">
        <v>98668</v>
      </c>
    </row>
    <row r="561" spans="1:14">
      <c r="A561">
        <v>0.05</v>
      </c>
      <c r="B561">
        <v>0.86</v>
      </c>
      <c r="C561">
        <v>1</v>
      </c>
      <c r="D561">
        <v>694</v>
      </c>
      <c r="E561">
        <v>1</v>
      </c>
      <c r="F561">
        <v>22</v>
      </c>
      <c r="G561">
        <v>0</v>
      </c>
      <c r="H561">
        <v>10000</v>
      </c>
      <c r="I561">
        <v>690</v>
      </c>
      <c r="J561">
        <v>668</v>
      </c>
      <c r="K561">
        <v>7958.74096385542</v>
      </c>
      <c r="L561">
        <v>1594.5550660792901</v>
      </c>
      <c r="M561">
        <v>0</v>
      </c>
      <c r="N561">
        <v>105862</v>
      </c>
    </row>
    <row r="562" spans="1:14">
      <c r="A562">
        <v>0.05</v>
      </c>
      <c r="B562">
        <v>0.87</v>
      </c>
      <c r="C562">
        <v>0</v>
      </c>
      <c r="D562">
        <v>10000</v>
      </c>
      <c r="E562">
        <v>1</v>
      </c>
      <c r="F562">
        <v>25</v>
      </c>
      <c r="G562">
        <v>0</v>
      </c>
      <c r="H562">
        <v>10000</v>
      </c>
      <c r="I562">
        <v>1000</v>
      </c>
      <c r="J562">
        <v>975</v>
      </c>
      <c r="K562">
        <v>8073.3316168898</v>
      </c>
      <c r="L562">
        <v>1614.4166666666599</v>
      </c>
      <c r="M562">
        <v>1</v>
      </c>
      <c r="N562">
        <v>98620</v>
      </c>
    </row>
    <row r="563" spans="1:14">
      <c r="A563">
        <v>0.05</v>
      </c>
      <c r="B563">
        <v>0.87</v>
      </c>
      <c r="C563">
        <v>1</v>
      </c>
      <c r="D563">
        <v>287</v>
      </c>
      <c r="E563">
        <v>1</v>
      </c>
      <c r="F563">
        <v>23</v>
      </c>
      <c r="G563">
        <v>0</v>
      </c>
      <c r="H563">
        <v>10000</v>
      </c>
      <c r="I563">
        <v>285</v>
      </c>
      <c r="J563">
        <v>262</v>
      </c>
      <c r="K563">
        <v>7035.3828125</v>
      </c>
      <c r="L563">
        <v>1636.59124087591</v>
      </c>
      <c r="M563">
        <v>0</v>
      </c>
      <c r="N563">
        <v>104806</v>
      </c>
    </row>
    <row r="564" spans="1:14">
      <c r="A564">
        <v>0.05</v>
      </c>
      <c r="B564">
        <v>0.87</v>
      </c>
      <c r="C564">
        <v>0</v>
      </c>
      <c r="D564">
        <v>10000</v>
      </c>
      <c r="E564">
        <v>1</v>
      </c>
      <c r="F564">
        <v>22</v>
      </c>
      <c r="G564">
        <v>0</v>
      </c>
      <c r="H564">
        <v>10000</v>
      </c>
      <c r="I564">
        <v>1000</v>
      </c>
      <c r="J564">
        <v>978</v>
      </c>
      <c r="K564">
        <v>8247.2956878850091</v>
      </c>
      <c r="L564">
        <v>1671.5870445344101</v>
      </c>
      <c r="M564">
        <v>1</v>
      </c>
      <c r="N564">
        <v>99100</v>
      </c>
    </row>
    <row r="565" spans="1:14">
      <c r="A565">
        <v>0.05</v>
      </c>
      <c r="B565">
        <v>0.87</v>
      </c>
      <c r="C565">
        <v>0</v>
      </c>
      <c r="D565">
        <v>10000</v>
      </c>
      <c r="E565">
        <v>1</v>
      </c>
      <c r="F565">
        <v>27</v>
      </c>
      <c r="G565">
        <v>0</v>
      </c>
      <c r="H565">
        <v>10000</v>
      </c>
      <c r="I565">
        <v>1000</v>
      </c>
      <c r="J565">
        <v>973</v>
      </c>
      <c r="K565">
        <v>8182.8255933952496</v>
      </c>
      <c r="L565">
        <v>1561.7761953204399</v>
      </c>
      <c r="M565">
        <v>1</v>
      </c>
      <c r="N565">
        <v>96397</v>
      </c>
    </row>
    <row r="566" spans="1:14">
      <c r="A566">
        <v>0.05</v>
      </c>
      <c r="B566">
        <v>0.87</v>
      </c>
      <c r="C566">
        <v>1</v>
      </c>
      <c r="D566">
        <v>114</v>
      </c>
      <c r="E566">
        <v>1</v>
      </c>
      <c r="F566">
        <v>22</v>
      </c>
      <c r="G566">
        <v>0</v>
      </c>
      <c r="H566">
        <v>10000</v>
      </c>
      <c r="I566">
        <v>111</v>
      </c>
      <c r="J566">
        <v>89</v>
      </c>
      <c r="K566">
        <v>5895.0470588235203</v>
      </c>
      <c r="L566">
        <v>2340.8811881188099</v>
      </c>
      <c r="M566">
        <v>0</v>
      </c>
      <c r="N566">
        <v>104842</v>
      </c>
    </row>
    <row r="567" spans="1:14">
      <c r="A567">
        <v>0.05</v>
      </c>
      <c r="B567">
        <v>0.87</v>
      </c>
      <c r="C567">
        <v>0</v>
      </c>
      <c r="D567">
        <v>10000</v>
      </c>
      <c r="E567">
        <v>1</v>
      </c>
      <c r="F567">
        <v>23</v>
      </c>
      <c r="G567">
        <v>0</v>
      </c>
      <c r="H567">
        <v>10000</v>
      </c>
      <c r="I567">
        <v>1000</v>
      </c>
      <c r="J567">
        <v>977</v>
      </c>
      <c r="K567">
        <v>8509.3350462487106</v>
      </c>
      <c r="L567">
        <v>1730.6798378926001</v>
      </c>
      <c r="M567">
        <v>1</v>
      </c>
      <c r="N567">
        <v>90881</v>
      </c>
    </row>
    <row r="568" spans="1:14">
      <c r="A568">
        <v>0.05</v>
      </c>
      <c r="B568">
        <v>0.87</v>
      </c>
      <c r="C568">
        <v>0</v>
      </c>
      <c r="D568">
        <v>10000</v>
      </c>
      <c r="E568">
        <v>1</v>
      </c>
      <c r="F568">
        <v>23</v>
      </c>
      <c r="G568">
        <v>0</v>
      </c>
      <c r="H568">
        <v>10000</v>
      </c>
      <c r="I568">
        <v>1000</v>
      </c>
      <c r="J568">
        <v>977</v>
      </c>
      <c r="K568">
        <v>8345.6515930113001</v>
      </c>
      <c r="L568">
        <v>1746.9665653495399</v>
      </c>
      <c r="M568">
        <v>1</v>
      </c>
      <c r="N568">
        <v>94786</v>
      </c>
    </row>
    <row r="569" spans="1:14">
      <c r="A569">
        <v>0.05</v>
      </c>
      <c r="B569">
        <v>0.87</v>
      </c>
      <c r="C569">
        <v>0</v>
      </c>
      <c r="D569">
        <v>10000</v>
      </c>
      <c r="E569">
        <v>1</v>
      </c>
      <c r="F569">
        <v>21</v>
      </c>
      <c r="G569">
        <v>0</v>
      </c>
      <c r="H569">
        <v>10000</v>
      </c>
      <c r="I569">
        <v>1000</v>
      </c>
      <c r="J569">
        <v>979</v>
      </c>
      <c r="K569">
        <v>7811.9969230769202</v>
      </c>
      <c r="L569">
        <v>1544.7257085020201</v>
      </c>
      <c r="M569">
        <v>1</v>
      </c>
      <c r="N569">
        <v>99862</v>
      </c>
    </row>
    <row r="570" spans="1:14">
      <c r="A570">
        <v>0.05</v>
      </c>
      <c r="B570">
        <v>0.87</v>
      </c>
      <c r="C570">
        <v>1</v>
      </c>
      <c r="D570">
        <v>86</v>
      </c>
      <c r="E570">
        <v>1</v>
      </c>
      <c r="F570">
        <v>22</v>
      </c>
      <c r="G570">
        <v>0</v>
      </c>
      <c r="H570">
        <v>10000</v>
      </c>
      <c r="I570">
        <v>83</v>
      </c>
      <c r="J570">
        <v>61</v>
      </c>
      <c r="K570">
        <v>8766.3035714285706</v>
      </c>
      <c r="L570">
        <v>3387.0958904109498</v>
      </c>
      <c r="M570">
        <v>0</v>
      </c>
      <c r="N570">
        <v>105604</v>
      </c>
    </row>
    <row r="571" spans="1:14">
      <c r="A571">
        <v>0.05</v>
      </c>
      <c r="B571">
        <v>0.87</v>
      </c>
      <c r="C571">
        <v>1</v>
      </c>
      <c r="D571">
        <v>582</v>
      </c>
      <c r="E571">
        <v>1</v>
      </c>
      <c r="F571">
        <v>22</v>
      </c>
      <c r="G571">
        <v>0</v>
      </c>
      <c r="H571">
        <v>10000</v>
      </c>
      <c r="I571">
        <v>577</v>
      </c>
      <c r="J571">
        <v>555</v>
      </c>
      <c r="K571">
        <v>7973.1107078039904</v>
      </c>
      <c r="L571">
        <v>1652.11247803163</v>
      </c>
      <c r="M571">
        <v>0</v>
      </c>
      <c r="N571">
        <v>105794</v>
      </c>
    </row>
    <row r="572" spans="1:14">
      <c r="A572">
        <v>0.05</v>
      </c>
      <c r="B572">
        <v>0.87</v>
      </c>
      <c r="C572">
        <v>0</v>
      </c>
      <c r="D572">
        <v>10000</v>
      </c>
      <c r="E572">
        <v>1</v>
      </c>
      <c r="F572">
        <v>22</v>
      </c>
      <c r="G572">
        <v>0</v>
      </c>
      <c r="H572">
        <v>10000</v>
      </c>
      <c r="I572">
        <v>1000</v>
      </c>
      <c r="J572">
        <v>978</v>
      </c>
      <c r="K572">
        <v>8408.4342915810994</v>
      </c>
      <c r="L572">
        <v>1680.5283400809701</v>
      </c>
      <c r="M572">
        <v>1</v>
      </c>
      <c r="N572">
        <v>101729</v>
      </c>
    </row>
    <row r="573" spans="1:14">
      <c r="A573">
        <v>0.05</v>
      </c>
      <c r="B573">
        <v>0.87</v>
      </c>
      <c r="C573">
        <v>0</v>
      </c>
      <c r="D573">
        <v>10000</v>
      </c>
      <c r="E573">
        <v>1</v>
      </c>
      <c r="F573">
        <v>23</v>
      </c>
      <c r="G573">
        <v>0</v>
      </c>
      <c r="H573">
        <v>10000</v>
      </c>
      <c r="I573">
        <v>1000</v>
      </c>
      <c r="J573">
        <v>977</v>
      </c>
      <c r="K573">
        <v>8117.2261048304199</v>
      </c>
      <c r="L573">
        <v>1666.1937119675399</v>
      </c>
      <c r="M573">
        <v>1</v>
      </c>
      <c r="N573">
        <v>102676</v>
      </c>
    </row>
    <row r="574" spans="1:14">
      <c r="A574">
        <v>0.05</v>
      </c>
      <c r="B574">
        <v>0.87</v>
      </c>
      <c r="C574">
        <v>0</v>
      </c>
      <c r="D574">
        <v>10000</v>
      </c>
      <c r="E574">
        <v>1</v>
      </c>
      <c r="F574">
        <v>22</v>
      </c>
      <c r="G574">
        <v>0</v>
      </c>
      <c r="H574">
        <v>10000</v>
      </c>
      <c r="I574">
        <v>1000</v>
      </c>
      <c r="J574">
        <v>978</v>
      </c>
      <c r="K574">
        <v>8465.7823408624208</v>
      </c>
      <c r="L574">
        <v>1667.0587639311</v>
      </c>
      <c r="M574">
        <v>1</v>
      </c>
      <c r="N574">
        <v>94464</v>
      </c>
    </row>
    <row r="575" spans="1:14">
      <c r="A575">
        <v>0.05</v>
      </c>
      <c r="B575">
        <v>0.87</v>
      </c>
      <c r="C575">
        <v>0</v>
      </c>
      <c r="D575">
        <v>10000</v>
      </c>
      <c r="E575">
        <v>1</v>
      </c>
      <c r="F575">
        <v>24</v>
      </c>
      <c r="G575">
        <v>0</v>
      </c>
      <c r="H575">
        <v>10000</v>
      </c>
      <c r="I575">
        <v>1000</v>
      </c>
      <c r="J575">
        <v>976</v>
      </c>
      <c r="K575">
        <v>8366.5318930041103</v>
      </c>
      <c r="L575">
        <v>1679.1876267748401</v>
      </c>
      <c r="M575">
        <v>1</v>
      </c>
      <c r="N575">
        <v>95981</v>
      </c>
    </row>
    <row r="576" spans="1:14">
      <c r="A576">
        <v>0.05</v>
      </c>
      <c r="B576">
        <v>0.87</v>
      </c>
      <c r="C576">
        <v>0</v>
      </c>
      <c r="D576">
        <v>10000</v>
      </c>
      <c r="E576">
        <v>1</v>
      </c>
      <c r="F576">
        <v>22</v>
      </c>
      <c r="G576">
        <v>0</v>
      </c>
      <c r="H576">
        <v>10000</v>
      </c>
      <c r="I576">
        <v>1000</v>
      </c>
      <c r="J576">
        <v>978</v>
      </c>
      <c r="K576">
        <v>8492.6016427104696</v>
      </c>
      <c r="L576">
        <v>1712.16717325227</v>
      </c>
      <c r="M576">
        <v>1</v>
      </c>
      <c r="N576">
        <v>98601</v>
      </c>
    </row>
    <row r="577" spans="1:14">
      <c r="A577">
        <v>0.05</v>
      </c>
      <c r="B577">
        <v>0.87</v>
      </c>
      <c r="C577">
        <v>0</v>
      </c>
      <c r="D577">
        <v>10000</v>
      </c>
      <c r="E577">
        <v>1</v>
      </c>
      <c r="F577">
        <v>22</v>
      </c>
      <c r="G577">
        <v>0</v>
      </c>
      <c r="H577">
        <v>10000</v>
      </c>
      <c r="I577">
        <v>1000</v>
      </c>
      <c r="J577">
        <v>978</v>
      </c>
      <c r="K577">
        <v>8462.6940451745304</v>
      </c>
      <c r="L577">
        <v>1708.5734549138799</v>
      </c>
      <c r="M577">
        <v>1</v>
      </c>
      <c r="N577">
        <v>99088</v>
      </c>
    </row>
    <row r="578" spans="1:14">
      <c r="A578">
        <v>0.05</v>
      </c>
      <c r="B578">
        <v>0.87</v>
      </c>
      <c r="C578">
        <v>0</v>
      </c>
      <c r="D578">
        <v>10000</v>
      </c>
      <c r="E578">
        <v>1</v>
      </c>
      <c r="F578">
        <v>22</v>
      </c>
      <c r="G578">
        <v>0</v>
      </c>
      <c r="H578">
        <v>10000</v>
      </c>
      <c r="I578">
        <v>1000</v>
      </c>
      <c r="J578">
        <v>978</v>
      </c>
      <c r="K578">
        <v>8158.6006160164197</v>
      </c>
      <c r="L578">
        <v>1664.84093211752</v>
      </c>
      <c r="M578">
        <v>1</v>
      </c>
      <c r="N578">
        <v>100928</v>
      </c>
    </row>
    <row r="579" spans="1:14">
      <c r="A579">
        <v>0.05</v>
      </c>
      <c r="B579">
        <v>0.87</v>
      </c>
      <c r="C579">
        <v>0</v>
      </c>
      <c r="D579">
        <v>10000</v>
      </c>
      <c r="E579">
        <v>1</v>
      </c>
      <c r="F579">
        <v>20</v>
      </c>
      <c r="G579">
        <v>0</v>
      </c>
      <c r="H579">
        <v>10000</v>
      </c>
      <c r="I579">
        <v>1000</v>
      </c>
      <c r="J579">
        <v>980</v>
      </c>
      <c r="K579">
        <v>8590.2981557377007</v>
      </c>
      <c r="L579">
        <v>1875.24671385237</v>
      </c>
      <c r="M579">
        <v>1</v>
      </c>
      <c r="N579">
        <v>98488</v>
      </c>
    </row>
    <row r="580" spans="1:14">
      <c r="A580">
        <v>0.05</v>
      </c>
      <c r="B580">
        <v>0.87</v>
      </c>
      <c r="C580">
        <v>0</v>
      </c>
      <c r="D580">
        <v>10000</v>
      </c>
      <c r="E580">
        <v>1</v>
      </c>
      <c r="F580">
        <v>22</v>
      </c>
      <c r="G580">
        <v>0</v>
      </c>
      <c r="H580">
        <v>10000</v>
      </c>
      <c r="I580">
        <v>1000</v>
      </c>
      <c r="J580">
        <v>978</v>
      </c>
      <c r="K580">
        <v>8123.81006160164</v>
      </c>
      <c r="L580">
        <v>1599.3718338399101</v>
      </c>
      <c r="M580">
        <v>1</v>
      </c>
      <c r="N580">
        <v>98782</v>
      </c>
    </row>
    <row r="581" spans="1:14">
      <c r="A581">
        <v>0.05</v>
      </c>
      <c r="B581">
        <v>0.87</v>
      </c>
      <c r="C581">
        <v>0</v>
      </c>
      <c r="D581">
        <v>10000</v>
      </c>
      <c r="E581">
        <v>1</v>
      </c>
      <c r="F581">
        <v>24</v>
      </c>
      <c r="G581">
        <v>0</v>
      </c>
      <c r="H581">
        <v>10000</v>
      </c>
      <c r="I581">
        <v>1000</v>
      </c>
      <c r="J581">
        <v>976</v>
      </c>
      <c r="K581">
        <v>8231.7788065843597</v>
      </c>
      <c r="L581">
        <v>1595.33569979716</v>
      </c>
      <c r="M581">
        <v>1</v>
      </c>
      <c r="N581">
        <v>93388</v>
      </c>
    </row>
    <row r="582" spans="1:14">
      <c r="A582">
        <v>0.05</v>
      </c>
      <c r="B582">
        <v>0.88</v>
      </c>
      <c r="C582">
        <v>0</v>
      </c>
      <c r="D582">
        <v>10000</v>
      </c>
      <c r="E582">
        <v>1</v>
      </c>
      <c r="F582">
        <v>22</v>
      </c>
      <c r="G582">
        <v>0</v>
      </c>
      <c r="H582">
        <v>10000</v>
      </c>
      <c r="I582">
        <v>1000</v>
      </c>
      <c r="J582">
        <v>978</v>
      </c>
      <c r="K582">
        <v>8244.5841889117</v>
      </c>
      <c r="L582">
        <v>1720.13259109311</v>
      </c>
      <c r="M582">
        <v>1</v>
      </c>
      <c r="N582">
        <v>99497</v>
      </c>
    </row>
    <row r="583" spans="1:14">
      <c r="A583">
        <v>0.05</v>
      </c>
      <c r="B583">
        <v>0.88</v>
      </c>
      <c r="C583">
        <v>1</v>
      </c>
      <c r="D583">
        <v>332</v>
      </c>
      <c r="E583">
        <v>1</v>
      </c>
      <c r="F583">
        <v>22</v>
      </c>
      <c r="G583">
        <v>0</v>
      </c>
      <c r="H583">
        <v>10000</v>
      </c>
      <c r="I583">
        <v>328</v>
      </c>
      <c r="J583">
        <v>306</v>
      </c>
      <c r="K583">
        <v>7843.16887417218</v>
      </c>
      <c r="L583">
        <v>1836</v>
      </c>
      <c r="M583">
        <v>0</v>
      </c>
      <c r="N583">
        <v>104968</v>
      </c>
    </row>
    <row r="584" spans="1:14">
      <c r="A584">
        <v>0.05</v>
      </c>
      <c r="B584">
        <v>0.88</v>
      </c>
      <c r="C584">
        <v>0</v>
      </c>
      <c r="D584">
        <v>10000</v>
      </c>
      <c r="E584">
        <v>1</v>
      </c>
      <c r="F584">
        <v>22</v>
      </c>
      <c r="G584">
        <v>0</v>
      </c>
      <c r="H584">
        <v>10000</v>
      </c>
      <c r="I584">
        <v>1000</v>
      </c>
      <c r="J584">
        <v>978</v>
      </c>
      <c r="K584">
        <v>7884.21868583162</v>
      </c>
      <c r="L584">
        <v>1657.5460992907799</v>
      </c>
      <c r="M584">
        <v>1</v>
      </c>
      <c r="N584">
        <v>100999</v>
      </c>
    </row>
    <row r="585" spans="1:14">
      <c r="A585">
        <v>0.05</v>
      </c>
      <c r="B585">
        <v>0.88</v>
      </c>
      <c r="C585">
        <v>0</v>
      </c>
      <c r="D585">
        <v>10000</v>
      </c>
      <c r="E585">
        <v>1</v>
      </c>
      <c r="F585">
        <v>26</v>
      </c>
      <c r="G585">
        <v>0</v>
      </c>
      <c r="H585">
        <v>10000</v>
      </c>
      <c r="I585">
        <v>1000</v>
      </c>
      <c r="J585">
        <v>974</v>
      </c>
      <c r="K585">
        <v>7766.10010319917</v>
      </c>
      <c r="L585">
        <v>1575.8463886063</v>
      </c>
      <c r="M585">
        <v>1</v>
      </c>
      <c r="N585">
        <v>100241</v>
      </c>
    </row>
    <row r="586" spans="1:14">
      <c r="A586">
        <v>0.05</v>
      </c>
      <c r="B586">
        <v>0.88</v>
      </c>
      <c r="C586">
        <v>0</v>
      </c>
      <c r="D586">
        <v>10000</v>
      </c>
      <c r="E586">
        <v>1</v>
      </c>
      <c r="F586">
        <v>26</v>
      </c>
      <c r="G586">
        <v>0</v>
      </c>
      <c r="H586">
        <v>10000</v>
      </c>
      <c r="I586">
        <v>1000</v>
      </c>
      <c r="J586">
        <v>974</v>
      </c>
      <c r="K586">
        <v>8386.7845360824704</v>
      </c>
      <c r="L586">
        <v>1654.2736520854501</v>
      </c>
      <c r="M586">
        <v>1</v>
      </c>
      <c r="N586">
        <v>96320</v>
      </c>
    </row>
    <row r="587" spans="1:14">
      <c r="A587">
        <v>0.05</v>
      </c>
      <c r="B587">
        <v>0.88</v>
      </c>
      <c r="C587">
        <v>0</v>
      </c>
      <c r="D587">
        <v>10000</v>
      </c>
      <c r="E587">
        <v>1</v>
      </c>
      <c r="F587">
        <v>22</v>
      </c>
      <c r="G587">
        <v>0</v>
      </c>
      <c r="H587">
        <v>10000</v>
      </c>
      <c r="I587">
        <v>1000</v>
      </c>
      <c r="J587">
        <v>978</v>
      </c>
      <c r="K587">
        <v>7996.0308008213497</v>
      </c>
      <c r="L587">
        <v>1640.56680161943</v>
      </c>
      <c r="M587">
        <v>1</v>
      </c>
      <c r="N587">
        <v>102745</v>
      </c>
    </row>
    <row r="588" spans="1:14">
      <c r="A588">
        <v>0.05</v>
      </c>
      <c r="B588">
        <v>0.88</v>
      </c>
      <c r="C588">
        <v>0</v>
      </c>
      <c r="D588">
        <v>10000</v>
      </c>
      <c r="E588">
        <v>1</v>
      </c>
      <c r="F588">
        <v>26</v>
      </c>
      <c r="G588">
        <v>0</v>
      </c>
      <c r="H588">
        <v>10000</v>
      </c>
      <c r="I588">
        <v>1000</v>
      </c>
      <c r="J588">
        <v>974</v>
      </c>
      <c r="K588">
        <v>7619.08144329896</v>
      </c>
      <c r="L588">
        <v>1504.44613821138</v>
      </c>
      <c r="M588">
        <v>1</v>
      </c>
      <c r="N588">
        <v>96707</v>
      </c>
    </row>
    <row r="589" spans="1:14">
      <c r="A589">
        <v>0.05</v>
      </c>
      <c r="B589">
        <v>0.88</v>
      </c>
      <c r="C589">
        <v>0</v>
      </c>
      <c r="D589">
        <v>10000</v>
      </c>
      <c r="E589">
        <v>1</v>
      </c>
      <c r="F589">
        <v>27</v>
      </c>
      <c r="G589">
        <v>0</v>
      </c>
      <c r="H589">
        <v>10000</v>
      </c>
      <c r="I589">
        <v>1000</v>
      </c>
      <c r="J589">
        <v>973</v>
      </c>
      <c r="K589">
        <v>8116.0072239421997</v>
      </c>
      <c r="L589">
        <v>1695.32146490335</v>
      </c>
      <c r="M589">
        <v>1</v>
      </c>
      <c r="N589">
        <v>102790</v>
      </c>
    </row>
    <row r="590" spans="1:14">
      <c r="A590">
        <v>0.05</v>
      </c>
      <c r="B590">
        <v>0.88</v>
      </c>
      <c r="C590">
        <v>0</v>
      </c>
      <c r="D590">
        <v>10000</v>
      </c>
      <c r="E590">
        <v>1</v>
      </c>
      <c r="F590">
        <v>22</v>
      </c>
      <c r="G590">
        <v>0</v>
      </c>
      <c r="H590">
        <v>10000</v>
      </c>
      <c r="I590">
        <v>1000</v>
      </c>
      <c r="J590">
        <v>978</v>
      </c>
      <c r="K590">
        <v>7928.7494866529696</v>
      </c>
      <c r="L590">
        <v>1615.3606889564301</v>
      </c>
      <c r="M590">
        <v>1</v>
      </c>
      <c r="N590">
        <v>99928</v>
      </c>
    </row>
    <row r="591" spans="1:14">
      <c r="A591">
        <v>0.05</v>
      </c>
      <c r="B591">
        <v>0.88</v>
      </c>
      <c r="C591">
        <v>0</v>
      </c>
      <c r="D591">
        <v>10000</v>
      </c>
      <c r="E591">
        <v>1</v>
      </c>
      <c r="F591">
        <v>27</v>
      </c>
      <c r="G591">
        <v>0</v>
      </c>
      <c r="H591">
        <v>10000</v>
      </c>
      <c r="I591">
        <v>1000</v>
      </c>
      <c r="J591">
        <v>973</v>
      </c>
      <c r="K591">
        <v>8558.8132094943194</v>
      </c>
      <c r="L591">
        <v>1706.80366225839</v>
      </c>
      <c r="M591">
        <v>1</v>
      </c>
      <c r="N591">
        <v>97124</v>
      </c>
    </row>
    <row r="592" spans="1:14">
      <c r="A592">
        <v>0.05</v>
      </c>
      <c r="B592">
        <v>0.88</v>
      </c>
      <c r="C592">
        <v>0</v>
      </c>
      <c r="D592">
        <v>10000</v>
      </c>
      <c r="E592">
        <v>1</v>
      </c>
      <c r="F592">
        <v>23</v>
      </c>
      <c r="G592">
        <v>0</v>
      </c>
      <c r="H592">
        <v>10000</v>
      </c>
      <c r="I592">
        <v>1000</v>
      </c>
      <c r="J592">
        <v>977</v>
      </c>
      <c r="K592">
        <v>8187.8694758478896</v>
      </c>
      <c r="L592">
        <v>1662.01419878296</v>
      </c>
      <c r="M592">
        <v>1</v>
      </c>
      <c r="N592">
        <v>98878</v>
      </c>
    </row>
    <row r="593" spans="1:14">
      <c r="A593">
        <v>0.05</v>
      </c>
      <c r="B593">
        <v>0.88</v>
      </c>
      <c r="C593">
        <v>1</v>
      </c>
      <c r="D593">
        <v>779</v>
      </c>
      <c r="E593">
        <v>1</v>
      </c>
      <c r="F593">
        <v>22</v>
      </c>
      <c r="G593">
        <v>0</v>
      </c>
      <c r="H593">
        <v>10000</v>
      </c>
      <c r="I593">
        <v>776</v>
      </c>
      <c r="J593">
        <v>754</v>
      </c>
      <c r="K593">
        <v>7712.1866666666601</v>
      </c>
      <c r="L593">
        <v>1588.7375979112201</v>
      </c>
      <c r="M593">
        <v>0</v>
      </c>
      <c r="N593">
        <v>104287</v>
      </c>
    </row>
    <row r="594" spans="1:14">
      <c r="A594">
        <v>0.05</v>
      </c>
      <c r="B594">
        <v>0.88</v>
      </c>
      <c r="C594">
        <v>1</v>
      </c>
      <c r="D594">
        <v>572</v>
      </c>
      <c r="E594">
        <v>1</v>
      </c>
      <c r="F594">
        <v>22</v>
      </c>
      <c r="G594">
        <v>0</v>
      </c>
      <c r="H594">
        <v>10000</v>
      </c>
      <c r="I594">
        <v>570</v>
      </c>
      <c r="J594">
        <v>548</v>
      </c>
      <c r="K594">
        <v>7735.1544117646999</v>
      </c>
      <c r="L594">
        <v>1770.4</v>
      </c>
      <c r="M594">
        <v>0</v>
      </c>
      <c r="N594">
        <v>105279</v>
      </c>
    </row>
    <row r="595" spans="1:14">
      <c r="A595">
        <v>0.05</v>
      </c>
      <c r="B595">
        <v>0.88</v>
      </c>
      <c r="C595">
        <v>0</v>
      </c>
      <c r="D595">
        <v>10000</v>
      </c>
      <c r="E595">
        <v>1</v>
      </c>
      <c r="F595">
        <v>23</v>
      </c>
      <c r="G595">
        <v>0</v>
      </c>
      <c r="H595">
        <v>10000</v>
      </c>
      <c r="I595">
        <v>1000</v>
      </c>
      <c r="J595">
        <v>977</v>
      </c>
      <c r="K595">
        <v>8373.5046248715298</v>
      </c>
      <c r="L595">
        <v>1730.4523326572</v>
      </c>
      <c r="M595">
        <v>1</v>
      </c>
      <c r="N595">
        <v>84815</v>
      </c>
    </row>
    <row r="596" spans="1:14">
      <c r="A596">
        <v>0.05</v>
      </c>
      <c r="B596">
        <v>0.88</v>
      </c>
      <c r="C596">
        <v>0</v>
      </c>
      <c r="D596">
        <v>10000</v>
      </c>
      <c r="E596">
        <v>1</v>
      </c>
      <c r="F596">
        <v>21</v>
      </c>
      <c r="G596">
        <v>0</v>
      </c>
      <c r="H596">
        <v>10000</v>
      </c>
      <c r="I596">
        <v>1000</v>
      </c>
      <c r="J596">
        <v>979</v>
      </c>
      <c r="K596">
        <v>8228.7517948717905</v>
      </c>
      <c r="L596">
        <v>1802.4615384615299</v>
      </c>
      <c r="M596">
        <v>1</v>
      </c>
      <c r="N596">
        <v>94342</v>
      </c>
    </row>
    <row r="597" spans="1:14">
      <c r="A597">
        <v>0.05</v>
      </c>
      <c r="B597">
        <v>0.88</v>
      </c>
      <c r="C597">
        <v>1</v>
      </c>
      <c r="D597">
        <v>490</v>
      </c>
      <c r="E597">
        <v>1</v>
      </c>
      <c r="F597">
        <v>22</v>
      </c>
      <c r="G597">
        <v>0</v>
      </c>
      <c r="H597">
        <v>10000</v>
      </c>
      <c r="I597">
        <v>487</v>
      </c>
      <c r="J597">
        <v>465</v>
      </c>
      <c r="K597">
        <v>7315.3882863340496</v>
      </c>
      <c r="L597">
        <v>1564.59329140461</v>
      </c>
      <c r="M597">
        <v>0</v>
      </c>
      <c r="N597">
        <v>104850</v>
      </c>
    </row>
    <row r="598" spans="1:14">
      <c r="A598">
        <v>0.05</v>
      </c>
      <c r="B598">
        <v>0.88</v>
      </c>
      <c r="C598">
        <v>0</v>
      </c>
      <c r="D598">
        <v>10000</v>
      </c>
      <c r="E598">
        <v>1</v>
      </c>
      <c r="F598">
        <v>23</v>
      </c>
      <c r="G598">
        <v>0</v>
      </c>
      <c r="H598">
        <v>10000</v>
      </c>
      <c r="I598">
        <v>1000</v>
      </c>
      <c r="J598">
        <v>977</v>
      </c>
      <c r="K598">
        <v>8754.31963001027</v>
      </c>
      <c r="L598">
        <v>1937.2221095334601</v>
      </c>
      <c r="M598">
        <v>1</v>
      </c>
      <c r="N598">
        <v>90271</v>
      </c>
    </row>
    <row r="599" spans="1:14">
      <c r="A599">
        <v>0.05</v>
      </c>
      <c r="B599">
        <v>0.88</v>
      </c>
      <c r="C599">
        <v>0</v>
      </c>
      <c r="D599">
        <v>10000</v>
      </c>
      <c r="E599">
        <v>1</v>
      </c>
      <c r="F599">
        <v>25</v>
      </c>
      <c r="G599">
        <v>0</v>
      </c>
      <c r="H599">
        <v>10000</v>
      </c>
      <c r="I599">
        <v>1000</v>
      </c>
      <c r="J599">
        <v>975</v>
      </c>
      <c r="K599">
        <v>8734.9845520082308</v>
      </c>
      <c r="L599">
        <v>1823.21138211382</v>
      </c>
      <c r="M599">
        <v>1</v>
      </c>
      <c r="N599">
        <v>95872</v>
      </c>
    </row>
    <row r="600" spans="1:14">
      <c r="A600">
        <v>0.05</v>
      </c>
      <c r="B600">
        <v>0.88</v>
      </c>
      <c r="C600">
        <v>0</v>
      </c>
      <c r="D600">
        <v>10000</v>
      </c>
      <c r="E600">
        <v>1</v>
      </c>
      <c r="F600">
        <v>22</v>
      </c>
      <c r="G600">
        <v>0</v>
      </c>
      <c r="H600">
        <v>10000</v>
      </c>
      <c r="I600">
        <v>1000</v>
      </c>
      <c r="J600">
        <v>978</v>
      </c>
      <c r="K600">
        <v>8203.7053388090299</v>
      </c>
      <c r="L600">
        <v>1701.69706180344</v>
      </c>
      <c r="M600">
        <v>1</v>
      </c>
      <c r="N600">
        <v>101525</v>
      </c>
    </row>
    <row r="601" spans="1:14">
      <c r="A601">
        <v>0.05</v>
      </c>
      <c r="B601">
        <v>0.88</v>
      </c>
      <c r="C601">
        <v>0</v>
      </c>
      <c r="D601">
        <v>10000</v>
      </c>
      <c r="E601">
        <v>1</v>
      </c>
      <c r="F601">
        <v>23</v>
      </c>
      <c r="G601">
        <v>0</v>
      </c>
      <c r="H601">
        <v>10000</v>
      </c>
      <c r="I601">
        <v>1000</v>
      </c>
      <c r="J601">
        <v>977</v>
      </c>
      <c r="K601">
        <v>7820.5714285714203</v>
      </c>
      <c r="L601">
        <v>1610.37386018237</v>
      </c>
      <c r="M601">
        <v>1</v>
      </c>
      <c r="N601">
        <v>88758</v>
      </c>
    </row>
    <row r="602" spans="1:14">
      <c r="A602">
        <v>0.05</v>
      </c>
      <c r="B602">
        <v>0.89</v>
      </c>
      <c r="C602">
        <v>0</v>
      </c>
      <c r="D602">
        <v>10000</v>
      </c>
      <c r="E602">
        <v>1</v>
      </c>
      <c r="F602">
        <v>24</v>
      </c>
      <c r="G602">
        <v>0</v>
      </c>
      <c r="H602">
        <v>10000</v>
      </c>
      <c r="I602">
        <v>1000</v>
      </c>
      <c r="J602">
        <v>976</v>
      </c>
      <c r="K602">
        <v>8297.7901234567908</v>
      </c>
      <c r="L602">
        <v>1877.1492385786801</v>
      </c>
      <c r="M602">
        <v>1</v>
      </c>
      <c r="N602">
        <v>98768</v>
      </c>
    </row>
    <row r="603" spans="1:14">
      <c r="A603">
        <v>0.05</v>
      </c>
      <c r="B603">
        <v>0.89</v>
      </c>
      <c r="C603">
        <v>0</v>
      </c>
      <c r="D603">
        <v>10000</v>
      </c>
      <c r="E603">
        <v>1</v>
      </c>
      <c r="F603">
        <v>23</v>
      </c>
      <c r="G603">
        <v>0</v>
      </c>
      <c r="H603">
        <v>10000</v>
      </c>
      <c r="I603">
        <v>1000</v>
      </c>
      <c r="J603">
        <v>977</v>
      </c>
      <c r="K603">
        <v>7601.8715313463499</v>
      </c>
      <c r="L603">
        <v>1699.5542046605799</v>
      </c>
      <c r="M603">
        <v>1</v>
      </c>
      <c r="N603">
        <v>96635</v>
      </c>
    </row>
    <row r="604" spans="1:14">
      <c r="A604">
        <v>0.05</v>
      </c>
      <c r="B604">
        <v>0.89</v>
      </c>
      <c r="C604">
        <v>1</v>
      </c>
      <c r="D604">
        <v>427</v>
      </c>
      <c r="E604">
        <v>1</v>
      </c>
      <c r="F604">
        <v>24</v>
      </c>
      <c r="G604">
        <v>0</v>
      </c>
      <c r="H604">
        <v>10000</v>
      </c>
      <c r="I604">
        <v>424</v>
      </c>
      <c r="J604">
        <v>400</v>
      </c>
      <c r="K604">
        <v>6924.5858585858496</v>
      </c>
      <c r="L604">
        <v>1469.97094430992</v>
      </c>
      <c r="M604">
        <v>0</v>
      </c>
      <c r="N604">
        <v>105090</v>
      </c>
    </row>
    <row r="605" spans="1:14">
      <c r="A605">
        <v>0.05</v>
      </c>
      <c r="B605">
        <v>0.89</v>
      </c>
      <c r="C605">
        <v>1</v>
      </c>
      <c r="D605">
        <v>635</v>
      </c>
      <c r="E605">
        <v>1</v>
      </c>
      <c r="F605">
        <v>25</v>
      </c>
      <c r="G605">
        <v>0</v>
      </c>
      <c r="H605">
        <v>10000</v>
      </c>
      <c r="I605">
        <v>634</v>
      </c>
      <c r="J605">
        <v>609</v>
      </c>
      <c r="K605">
        <v>7698.68046357615</v>
      </c>
      <c r="L605">
        <v>1612.4555735056499</v>
      </c>
      <c r="M605">
        <v>0</v>
      </c>
      <c r="N605">
        <v>104910</v>
      </c>
    </row>
    <row r="606" spans="1:14">
      <c r="A606">
        <v>0.05</v>
      </c>
      <c r="B606">
        <v>0.89</v>
      </c>
      <c r="C606">
        <v>1</v>
      </c>
      <c r="D606">
        <v>283</v>
      </c>
      <c r="E606">
        <v>1</v>
      </c>
      <c r="F606">
        <v>21</v>
      </c>
      <c r="G606">
        <v>0</v>
      </c>
      <c r="H606">
        <v>10000</v>
      </c>
      <c r="I606">
        <v>279</v>
      </c>
      <c r="J606">
        <v>258</v>
      </c>
      <c r="K606">
        <v>7004.4133858267696</v>
      </c>
      <c r="L606">
        <v>1854.0073800738001</v>
      </c>
      <c r="M606">
        <v>0</v>
      </c>
      <c r="N606">
        <v>105063</v>
      </c>
    </row>
    <row r="607" spans="1:14">
      <c r="A607">
        <v>0.05</v>
      </c>
      <c r="B607">
        <v>0.89</v>
      </c>
      <c r="C607">
        <v>1</v>
      </c>
      <c r="D607">
        <v>129</v>
      </c>
      <c r="E607">
        <v>1</v>
      </c>
      <c r="F607">
        <v>22</v>
      </c>
      <c r="G607">
        <v>0</v>
      </c>
      <c r="H607">
        <v>10000</v>
      </c>
      <c r="I607">
        <v>126</v>
      </c>
      <c r="J607">
        <v>104</v>
      </c>
      <c r="K607">
        <v>5750.4848484848399</v>
      </c>
      <c r="L607">
        <v>2143.81896551724</v>
      </c>
      <c r="M607">
        <v>0</v>
      </c>
      <c r="N607">
        <v>104762</v>
      </c>
    </row>
    <row r="608" spans="1:14">
      <c r="A608">
        <v>0.05</v>
      </c>
      <c r="B608">
        <v>0.89</v>
      </c>
      <c r="C608">
        <v>1</v>
      </c>
      <c r="D608">
        <v>534</v>
      </c>
      <c r="E608">
        <v>1</v>
      </c>
      <c r="F608">
        <v>21</v>
      </c>
      <c r="G608">
        <v>0</v>
      </c>
      <c r="H608">
        <v>10000</v>
      </c>
      <c r="I608">
        <v>531</v>
      </c>
      <c r="J608">
        <v>510</v>
      </c>
      <c r="K608">
        <v>7190.8833992094796</v>
      </c>
      <c r="L608">
        <v>1682.3601532567</v>
      </c>
      <c r="M608">
        <v>0</v>
      </c>
      <c r="N608">
        <v>104712</v>
      </c>
    </row>
    <row r="609" spans="1:14">
      <c r="A609">
        <v>0.05</v>
      </c>
      <c r="B609">
        <v>0.89</v>
      </c>
      <c r="C609">
        <v>0</v>
      </c>
      <c r="D609">
        <v>10000</v>
      </c>
      <c r="E609">
        <v>1</v>
      </c>
      <c r="F609">
        <v>23</v>
      </c>
      <c r="G609">
        <v>0</v>
      </c>
      <c r="H609">
        <v>10000</v>
      </c>
      <c r="I609">
        <v>1000</v>
      </c>
      <c r="J609">
        <v>977</v>
      </c>
      <c r="K609">
        <v>8148.6238437821103</v>
      </c>
      <c r="L609">
        <v>1732.5542046605799</v>
      </c>
      <c r="M609">
        <v>1</v>
      </c>
      <c r="N609">
        <v>95606</v>
      </c>
    </row>
    <row r="610" spans="1:14">
      <c r="A610">
        <v>0.05</v>
      </c>
      <c r="B610">
        <v>0.89</v>
      </c>
      <c r="C610">
        <v>0</v>
      </c>
      <c r="D610">
        <v>10000</v>
      </c>
      <c r="E610">
        <v>1</v>
      </c>
      <c r="F610">
        <v>25</v>
      </c>
      <c r="G610">
        <v>0</v>
      </c>
      <c r="H610">
        <v>10000</v>
      </c>
      <c r="I610">
        <v>1000</v>
      </c>
      <c r="J610">
        <v>975</v>
      </c>
      <c r="K610">
        <v>7888.2492276004104</v>
      </c>
      <c r="L610">
        <v>1606.4756097560901</v>
      </c>
      <c r="M610">
        <v>1</v>
      </c>
      <c r="N610">
        <v>94222</v>
      </c>
    </row>
    <row r="611" spans="1:14">
      <c r="A611">
        <v>0.05</v>
      </c>
      <c r="B611">
        <v>0.89</v>
      </c>
      <c r="C611">
        <v>0</v>
      </c>
      <c r="D611">
        <v>10000</v>
      </c>
      <c r="E611">
        <v>1</v>
      </c>
      <c r="F611">
        <v>21</v>
      </c>
      <c r="G611">
        <v>0</v>
      </c>
      <c r="H611">
        <v>10000</v>
      </c>
      <c r="I611">
        <v>1000</v>
      </c>
      <c r="J611">
        <v>979</v>
      </c>
      <c r="K611">
        <v>8436.1169230769192</v>
      </c>
      <c r="L611">
        <v>1915.3704453441201</v>
      </c>
      <c r="M611">
        <v>1</v>
      </c>
      <c r="N611">
        <v>101030</v>
      </c>
    </row>
    <row r="612" spans="1:14">
      <c r="A612">
        <v>0.05</v>
      </c>
      <c r="B612">
        <v>0.89</v>
      </c>
      <c r="C612">
        <v>0</v>
      </c>
      <c r="D612">
        <v>10000</v>
      </c>
      <c r="E612">
        <v>1</v>
      </c>
      <c r="F612">
        <v>21</v>
      </c>
      <c r="G612">
        <v>0</v>
      </c>
      <c r="H612">
        <v>10000</v>
      </c>
      <c r="I612">
        <v>1000</v>
      </c>
      <c r="J612">
        <v>979</v>
      </c>
      <c r="K612">
        <v>8136.9805128205098</v>
      </c>
      <c r="L612">
        <v>1807.25809716599</v>
      </c>
      <c r="M612">
        <v>1</v>
      </c>
      <c r="N612">
        <v>99285</v>
      </c>
    </row>
    <row r="613" spans="1:14">
      <c r="A613">
        <v>0.05</v>
      </c>
      <c r="B613">
        <v>0.89</v>
      </c>
      <c r="C613">
        <v>0</v>
      </c>
      <c r="D613">
        <v>10000</v>
      </c>
      <c r="E613">
        <v>1</v>
      </c>
      <c r="F613">
        <v>24</v>
      </c>
      <c r="G613">
        <v>0</v>
      </c>
      <c r="H613">
        <v>10000</v>
      </c>
      <c r="I613">
        <v>1000</v>
      </c>
      <c r="J613">
        <v>976</v>
      </c>
      <c r="K613">
        <v>7840.9732510288004</v>
      </c>
      <c r="L613">
        <v>1690.1807106598901</v>
      </c>
      <c r="M613">
        <v>1</v>
      </c>
      <c r="N613">
        <v>95420</v>
      </c>
    </row>
    <row r="614" spans="1:14">
      <c r="A614">
        <v>0.05</v>
      </c>
      <c r="B614">
        <v>0.89</v>
      </c>
      <c r="C614">
        <v>1</v>
      </c>
      <c r="D614">
        <v>973</v>
      </c>
      <c r="E614">
        <v>1</v>
      </c>
      <c r="F614">
        <v>24</v>
      </c>
      <c r="G614">
        <v>0</v>
      </c>
      <c r="H614">
        <v>10000</v>
      </c>
      <c r="I614">
        <v>970</v>
      </c>
      <c r="J614">
        <v>946</v>
      </c>
      <c r="K614">
        <v>7331.7314225052996</v>
      </c>
      <c r="L614">
        <v>1501.5125260960299</v>
      </c>
      <c r="M614">
        <v>0</v>
      </c>
      <c r="N614">
        <v>105252</v>
      </c>
    </row>
    <row r="615" spans="1:14">
      <c r="A615">
        <v>0.05</v>
      </c>
      <c r="B615">
        <v>0.89</v>
      </c>
      <c r="C615">
        <v>0</v>
      </c>
      <c r="D615">
        <v>10000</v>
      </c>
      <c r="E615">
        <v>1</v>
      </c>
      <c r="F615">
        <v>24</v>
      </c>
      <c r="G615">
        <v>0</v>
      </c>
      <c r="H615">
        <v>10000</v>
      </c>
      <c r="I615">
        <v>1000</v>
      </c>
      <c r="J615">
        <v>976</v>
      </c>
      <c r="K615">
        <v>7829.1090534979403</v>
      </c>
      <c r="L615">
        <v>1664.76040609137</v>
      </c>
      <c r="M615">
        <v>1</v>
      </c>
      <c r="N615">
        <v>100357</v>
      </c>
    </row>
    <row r="616" spans="1:14">
      <c r="A616">
        <v>0.05</v>
      </c>
      <c r="B616">
        <v>0.89</v>
      </c>
      <c r="C616">
        <v>0</v>
      </c>
      <c r="D616">
        <v>10000</v>
      </c>
      <c r="E616">
        <v>1</v>
      </c>
      <c r="F616">
        <v>27</v>
      </c>
      <c r="G616">
        <v>0</v>
      </c>
      <c r="H616">
        <v>10000</v>
      </c>
      <c r="I616">
        <v>1000</v>
      </c>
      <c r="J616">
        <v>973</v>
      </c>
      <c r="K616">
        <v>7943.8710010319901</v>
      </c>
      <c r="L616">
        <v>1635.3778004073299</v>
      </c>
      <c r="M616">
        <v>1</v>
      </c>
      <c r="N616">
        <v>95025</v>
      </c>
    </row>
    <row r="617" spans="1:14">
      <c r="A617">
        <v>0.05</v>
      </c>
      <c r="B617">
        <v>0.89</v>
      </c>
      <c r="C617">
        <v>1</v>
      </c>
      <c r="D617">
        <v>43</v>
      </c>
      <c r="E617">
        <v>1</v>
      </c>
      <c r="F617">
        <v>28</v>
      </c>
      <c r="G617">
        <v>0</v>
      </c>
      <c r="H617">
        <v>10000</v>
      </c>
      <c r="I617">
        <v>40</v>
      </c>
      <c r="J617">
        <v>12</v>
      </c>
      <c r="K617">
        <v>361.42857142857099</v>
      </c>
      <c r="L617">
        <v>2171.1999999999998</v>
      </c>
      <c r="M617">
        <v>0</v>
      </c>
      <c r="N617">
        <v>106068</v>
      </c>
    </row>
    <row r="618" spans="1:14">
      <c r="A618">
        <v>0.05</v>
      </c>
      <c r="B618">
        <v>0.89</v>
      </c>
      <c r="C618">
        <v>1</v>
      </c>
      <c r="D618">
        <v>768</v>
      </c>
      <c r="E618">
        <v>1</v>
      </c>
      <c r="F618">
        <v>22</v>
      </c>
      <c r="G618">
        <v>0</v>
      </c>
      <c r="H618">
        <v>10000</v>
      </c>
      <c r="I618">
        <v>765</v>
      </c>
      <c r="J618">
        <v>743</v>
      </c>
      <c r="K618">
        <v>8139.9377537212404</v>
      </c>
      <c r="L618">
        <v>1794.2476821191999</v>
      </c>
      <c r="M618">
        <v>0</v>
      </c>
      <c r="N618">
        <v>105341</v>
      </c>
    </row>
    <row r="619" spans="1:14">
      <c r="A619">
        <v>0.05</v>
      </c>
      <c r="B619">
        <v>0.89</v>
      </c>
      <c r="C619">
        <v>1</v>
      </c>
      <c r="D619">
        <v>91</v>
      </c>
      <c r="E619">
        <v>1</v>
      </c>
      <c r="F619">
        <v>23</v>
      </c>
      <c r="G619">
        <v>0</v>
      </c>
      <c r="H619">
        <v>10000</v>
      </c>
      <c r="I619">
        <v>87</v>
      </c>
      <c r="J619">
        <v>64</v>
      </c>
      <c r="K619">
        <v>5440.05</v>
      </c>
      <c r="L619">
        <v>2547.3376623376598</v>
      </c>
      <c r="M619">
        <v>0</v>
      </c>
      <c r="N619">
        <v>105361</v>
      </c>
    </row>
    <row r="620" spans="1:14">
      <c r="A620">
        <v>0.05</v>
      </c>
      <c r="B620">
        <v>0.89</v>
      </c>
      <c r="C620">
        <v>1</v>
      </c>
      <c r="D620">
        <v>719</v>
      </c>
      <c r="E620">
        <v>1</v>
      </c>
      <c r="F620">
        <v>28</v>
      </c>
      <c r="G620">
        <v>0</v>
      </c>
      <c r="H620">
        <v>10000</v>
      </c>
      <c r="I620">
        <v>717</v>
      </c>
      <c r="J620">
        <v>689</v>
      </c>
      <c r="K620">
        <v>7886.8625730994099</v>
      </c>
      <c r="L620">
        <v>1563.58059914408</v>
      </c>
      <c r="M620">
        <v>0</v>
      </c>
      <c r="N620">
        <v>105861</v>
      </c>
    </row>
    <row r="621" spans="1:14">
      <c r="A621">
        <v>0.05</v>
      </c>
      <c r="B621">
        <v>0.89</v>
      </c>
      <c r="C621">
        <v>1</v>
      </c>
      <c r="D621">
        <v>515</v>
      </c>
      <c r="E621">
        <v>1</v>
      </c>
      <c r="F621">
        <v>22</v>
      </c>
      <c r="G621">
        <v>0</v>
      </c>
      <c r="H621">
        <v>10000</v>
      </c>
      <c r="I621">
        <v>511</v>
      </c>
      <c r="J621">
        <v>489</v>
      </c>
      <c r="K621">
        <v>7635.0762886597904</v>
      </c>
      <c r="L621">
        <v>1708.5079681274899</v>
      </c>
      <c r="M621">
        <v>0</v>
      </c>
      <c r="N621">
        <v>104839</v>
      </c>
    </row>
    <row r="622" spans="1:14">
      <c r="A622">
        <v>0.05</v>
      </c>
      <c r="B622">
        <v>0.9</v>
      </c>
      <c r="C622">
        <v>1</v>
      </c>
      <c r="D622">
        <v>429</v>
      </c>
      <c r="E622">
        <v>1</v>
      </c>
      <c r="F622">
        <v>22</v>
      </c>
      <c r="G622">
        <v>0</v>
      </c>
      <c r="H622">
        <v>10000</v>
      </c>
      <c r="I622">
        <v>426</v>
      </c>
      <c r="J622">
        <v>404</v>
      </c>
      <c r="K622">
        <v>8161.5124999999998</v>
      </c>
      <c r="L622">
        <v>2084.8461538461502</v>
      </c>
      <c r="M622">
        <v>0</v>
      </c>
      <c r="N622">
        <v>105181</v>
      </c>
    </row>
    <row r="623" spans="1:14">
      <c r="A623">
        <v>0.05</v>
      </c>
      <c r="B623">
        <v>0.9</v>
      </c>
      <c r="C623">
        <v>0</v>
      </c>
      <c r="D623">
        <v>10000</v>
      </c>
      <c r="E623">
        <v>1</v>
      </c>
      <c r="F623">
        <v>26</v>
      </c>
      <c r="G623">
        <v>0</v>
      </c>
      <c r="H623">
        <v>10000</v>
      </c>
      <c r="I623">
        <v>1000</v>
      </c>
      <c r="J623">
        <v>974</v>
      </c>
      <c r="K623">
        <v>7861.3824742267998</v>
      </c>
      <c r="L623">
        <v>1695.4486266531001</v>
      </c>
      <c r="M623">
        <v>1</v>
      </c>
      <c r="N623">
        <v>76854</v>
      </c>
    </row>
    <row r="624" spans="1:14">
      <c r="A624">
        <v>0.05</v>
      </c>
      <c r="B624">
        <v>0.9</v>
      </c>
      <c r="C624">
        <v>0</v>
      </c>
      <c r="D624">
        <v>10000</v>
      </c>
      <c r="E624">
        <v>1</v>
      </c>
      <c r="F624">
        <v>22</v>
      </c>
      <c r="G624">
        <v>0</v>
      </c>
      <c r="H624">
        <v>10000</v>
      </c>
      <c r="I624">
        <v>1000</v>
      </c>
      <c r="J624">
        <v>978</v>
      </c>
      <c r="K624">
        <v>7508.2330595482499</v>
      </c>
      <c r="L624">
        <v>1611.67274569402</v>
      </c>
      <c r="M624">
        <v>1</v>
      </c>
      <c r="N624">
        <v>98338</v>
      </c>
    </row>
    <row r="625" spans="1:14">
      <c r="A625">
        <v>0.05</v>
      </c>
      <c r="B625">
        <v>0.9</v>
      </c>
      <c r="C625">
        <v>1</v>
      </c>
      <c r="D625">
        <v>958</v>
      </c>
      <c r="E625">
        <v>1</v>
      </c>
      <c r="F625">
        <v>22</v>
      </c>
      <c r="G625">
        <v>0</v>
      </c>
      <c r="H625">
        <v>10000</v>
      </c>
      <c r="I625">
        <v>953</v>
      </c>
      <c r="J625">
        <v>931</v>
      </c>
      <c r="K625">
        <v>7610.3861920172603</v>
      </c>
      <c r="L625">
        <v>1717.8074074074</v>
      </c>
      <c r="M625">
        <v>0</v>
      </c>
      <c r="N625">
        <v>105806</v>
      </c>
    </row>
    <row r="626" spans="1:14">
      <c r="A626">
        <v>0.05</v>
      </c>
      <c r="B626">
        <v>0.9</v>
      </c>
      <c r="C626">
        <v>0</v>
      </c>
      <c r="D626">
        <v>10000</v>
      </c>
      <c r="E626">
        <v>1</v>
      </c>
      <c r="F626">
        <v>22</v>
      </c>
      <c r="G626">
        <v>0</v>
      </c>
      <c r="H626">
        <v>10000</v>
      </c>
      <c r="I626">
        <v>1000</v>
      </c>
      <c r="J626">
        <v>978</v>
      </c>
      <c r="K626">
        <v>8265.3860369609793</v>
      </c>
      <c r="L626">
        <v>1931.49848024316</v>
      </c>
      <c r="M626">
        <v>1</v>
      </c>
      <c r="N626">
        <v>102754</v>
      </c>
    </row>
    <row r="627" spans="1:14">
      <c r="A627">
        <v>0.05</v>
      </c>
      <c r="B627">
        <v>0.9</v>
      </c>
      <c r="C627">
        <v>0</v>
      </c>
      <c r="D627">
        <v>10000</v>
      </c>
      <c r="E627">
        <v>1</v>
      </c>
      <c r="F627">
        <v>21</v>
      </c>
      <c r="G627">
        <v>0</v>
      </c>
      <c r="H627">
        <v>10000</v>
      </c>
      <c r="I627">
        <v>1000</v>
      </c>
      <c r="J627">
        <v>979</v>
      </c>
      <c r="K627">
        <v>7947.5035897435901</v>
      </c>
      <c r="L627">
        <v>1771.8502024291399</v>
      </c>
      <c r="M627">
        <v>1</v>
      </c>
      <c r="N627">
        <v>96063</v>
      </c>
    </row>
    <row r="628" spans="1:14">
      <c r="A628">
        <v>0.05</v>
      </c>
      <c r="B628">
        <v>0.9</v>
      </c>
      <c r="C628">
        <v>0</v>
      </c>
      <c r="D628">
        <v>10000</v>
      </c>
      <c r="E628">
        <v>1</v>
      </c>
      <c r="F628">
        <v>24</v>
      </c>
      <c r="G628">
        <v>0</v>
      </c>
      <c r="H628">
        <v>10000</v>
      </c>
      <c r="I628">
        <v>1000</v>
      </c>
      <c r="J628">
        <v>976</v>
      </c>
      <c r="K628">
        <v>7670.5751028806499</v>
      </c>
      <c r="L628">
        <v>1554.61015228426</v>
      </c>
      <c r="M628">
        <v>1</v>
      </c>
      <c r="N628">
        <v>93026</v>
      </c>
    </row>
    <row r="629" spans="1:14">
      <c r="A629">
        <v>0.05</v>
      </c>
      <c r="B629">
        <v>0.9</v>
      </c>
      <c r="C629">
        <v>1</v>
      </c>
      <c r="D629">
        <v>884</v>
      </c>
      <c r="E629">
        <v>1</v>
      </c>
      <c r="F629">
        <v>24</v>
      </c>
      <c r="G629">
        <v>0</v>
      </c>
      <c r="H629">
        <v>10000</v>
      </c>
      <c r="I629">
        <v>881</v>
      </c>
      <c r="J629">
        <v>857</v>
      </c>
      <c r="K629">
        <v>7456.7491207502899</v>
      </c>
      <c r="L629">
        <v>1559.1070195627101</v>
      </c>
      <c r="M629">
        <v>0</v>
      </c>
      <c r="N629">
        <v>104459</v>
      </c>
    </row>
    <row r="630" spans="1:14">
      <c r="A630">
        <v>0.05</v>
      </c>
      <c r="B630">
        <v>0.9</v>
      </c>
      <c r="C630">
        <v>1</v>
      </c>
      <c r="D630">
        <v>55</v>
      </c>
      <c r="E630">
        <v>1</v>
      </c>
      <c r="F630">
        <v>22</v>
      </c>
      <c r="G630">
        <v>0</v>
      </c>
      <c r="H630">
        <v>10000</v>
      </c>
      <c r="I630">
        <v>52</v>
      </c>
      <c r="J630">
        <v>30</v>
      </c>
      <c r="K630">
        <v>1732.88461538461</v>
      </c>
      <c r="L630">
        <v>3585.4523809523798</v>
      </c>
      <c r="M630">
        <v>0</v>
      </c>
      <c r="N630">
        <v>106106</v>
      </c>
    </row>
    <row r="631" spans="1:14">
      <c r="A631">
        <v>0.05</v>
      </c>
      <c r="B631">
        <v>0.9</v>
      </c>
      <c r="C631">
        <v>1</v>
      </c>
      <c r="D631">
        <v>379</v>
      </c>
      <c r="E631">
        <v>1</v>
      </c>
      <c r="F631">
        <v>25</v>
      </c>
      <c r="G631">
        <v>0</v>
      </c>
      <c r="H631">
        <v>10000</v>
      </c>
      <c r="I631">
        <v>378</v>
      </c>
      <c r="J631">
        <v>353</v>
      </c>
      <c r="K631">
        <v>6412.6589595375699</v>
      </c>
      <c r="L631">
        <v>1350.0661157024699</v>
      </c>
      <c r="M631">
        <v>0</v>
      </c>
      <c r="N631">
        <v>104752</v>
      </c>
    </row>
    <row r="632" spans="1:14">
      <c r="A632">
        <v>0.05</v>
      </c>
      <c r="B632">
        <v>0.9</v>
      </c>
      <c r="C632">
        <v>1</v>
      </c>
      <c r="D632">
        <v>575</v>
      </c>
      <c r="E632">
        <v>1</v>
      </c>
      <c r="F632">
        <v>22</v>
      </c>
      <c r="G632">
        <v>0</v>
      </c>
      <c r="H632">
        <v>10000</v>
      </c>
      <c r="I632">
        <v>573</v>
      </c>
      <c r="J632">
        <v>551</v>
      </c>
      <c r="K632">
        <v>7846.0201096892097</v>
      </c>
      <c r="L632">
        <v>1782.5604982206401</v>
      </c>
      <c r="M632">
        <v>0</v>
      </c>
      <c r="N632">
        <v>105470</v>
      </c>
    </row>
    <row r="633" spans="1:14">
      <c r="A633">
        <v>0.05</v>
      </c>
      <c r="B633">
        <v>0.9</v>
      </c>
      <c r="C633">
        <v>0</v>
      </c>
      <c r="D633">
        <v>10000</v>
      </c>
      <c r="E633">
        <v>1</v>
      </c>
      <c r="F633">
        <v>21</v>
      </c>
      <c r="G633">
        <v>0</v>
      </c>
      <c r="H633">
        <v>10000</v>
      </c>
      <c r="I633">
        <v>1000</v>
      </c>
      <c r="J633">
        <v>979</v>
      </c>
      <c r="K633">
        <v>8103.6820512820505</v>
      </c>
      <c r="L633">
        <v>1783.9342105263099</v>
      </c>
      <c r="M633">
        <v>1</v>
      </c>
      <c r="N633">
        <v>91374</v>
      </c>
    </row>
    <row r="634" spans="1:14">
      <c r="A634">
        <v>0.05</v>
      </c>
      <c r="B634">
        <v>0.9</v>
      </c>
      <c r="C634">
        <v>0</v>
      </c>
      <c r="D634">
        <v>10000</v>
      </c>
      <c r="E634">
        <v>1</v>
      </c>
      <c r="F634">
        <v>24</v>
      </c>
      <c r="G634">
        <v>0</v>
      </c>
      <c r="H634">
        <v>10000</v>
      </c>
      <c r="I634">
        <v>1000</v>
      </c>
      <c r="J634">
        <v>976</v>
      </c>
      <c r="K634">
        <v>7634.2561728395003</v>
      </c>
      <c r="L634">
        <v>1642.8345177664901</v>
      </c>
      <c r="M634">
        <v>1</v>
      </c>
      <c r="N634">
        <v>99848</v>
      </c>
    </row>
    <row r="635" spans="1:14">
      <c r="A635">
        <v>0.05</v>
      </c>
      <c r="B635">
        <v>0.9</v>
      </c>
      <c r="C635">
        <v>0</v>
      </c>
      <c r="D635">
        <v>10000</v>
      </c>
      <c r="E635">
        <v>1</v>
      </c>
      <c r="F635">
        <v>24</v>
      </c>
      <c r="G635">
        <v>0</v>
      </c>
      <c r="H635">
        <v>10000</v>
      </c>
      <c r="I635">
        <v>1000</v>
      </c>
      <c r="J635">
        <v>976</v>
      </c>
      <c r="K635">
        <v>7975.8374485596696</v>
      </c>
      <c r="L635">
        <v>1733.1878172588799</v>
      </c>
      <c r="M635">
        <v>1</v>
      </c>
      <c r="N635">
        <v>94300</v>
      </c>
    </row>
    <row r="636" spans="1:14">
      <c r="A636">
        <v>0.05</v>
      </c>
      <c r="B636">
        <v>0.9</v>
      </c>
      <c r="C636">
        <v>1</v>
      </c>
      <c r="D636">
        <v>35</v>
      </c>
      <c r="E636">
        <v>0</v>
      </c>
      <c r="F636">
        <v>10000</v>
      </c>
      <c r="G636">
        <v>0</v>
      </c>
      <c r="H636">
        <v>10000</v>
      </c>
      <c r="I636">
        <v>0</v>
      </c>
      <c r="J636">
        <v>10000</v>
      </c>
      <c r="K636">
        <v>1000000</v>
      </c>
      <c r="L636">
        <v>1000000</v>
      </c>
      <c r="M636">
        <v>0</v>
      </c>
      <c r="N636">
        <v>104651</v>
      </c>
    </row>
    <row r="637" spans="1:14">
      <c r="A637">
        <v>0.05</v>
      </c>
      <c r="B637">
        <v>0.9</v>
      </c>
      <c r="C637">
        <v>1</v>
      </c>
      <c r="D637">
        <v>553</v>
      </c>
      <c r="E637">
        <v>1</v>
      </c>
      <c r="F637">
        <v>22</v>
      </c>
      <c r="G637">
        <v>0</v>
      </c>
      <c r="H637">
        <v>10000</v>
      </c>
      <c r="I637">
        <v>549</v>
      </c>
      <c r="J637">
        <v>527</v>
      </c>
      <c r="K637">
        <v>7402.88910133843</v>
      </c>
      <c r="L637">
        <v>1714.0683918669099</v>
      </c>
      <c r="M637">
        <v>0</v>
      </c>
      <c r="N637">
        <v>105604</v>
      </c>
    </row>
    <row r="638" spans="1:14">
      <c r="A638">
        <v>0.05</v>
      </c>
      <c r="B638">
        <v>0.9</v>
      </c>
      <c r="C638">
        <v>1</v>
      </c>
      <c r="D638">
        <v>414</v>
      </c>
      <c r="E638">
        <v>1</v>
      </c>
      <c r="F638">
        <v>28</v>
      </c>
      <c r="G638">
        <v>0</v>
      </c>
      <c r="H638">
        <v>10000</v>
      </c>
      <c r="I638">
        <v>410</v>
      </c>
      <c r="J638">
        <v>382</v>
      </c>
      <c r="K638">
        <v>6823.6798941798897</v>
      </c>
      <c r="L638">
        <v>1381.99493670886</v>
      </c>
      <c r="M638">
        <v>0</v>
      </c>
      <c r="N638">
        <v>105126</v>
      </c>
    </row>
    <row r="639" spans="1:14">
      <c r="A639">
        <v>0.05</v>
      </c>
      <c r="B639">
        <v>0.9</v>
      </c>
      <c r="C639">
        <v>1</v>
      </c>
      <c r="D639">
        <v>32</v>
      </c>
      <c r="E639">
        <v>0</v>
      </c>
      <c r="F639">
        <v>10000</v>
      </c>
      <c r="G639">
        <v>0</v>
      </c>
      <c r="H639">
        <v>10000</v>
      </c>
      <c r="I639">
        <v>0</v>
      </c>
      <c r="J639">
        <v>10000</v>
      </c>
      <c r="K639">
        <v>1000000</v>
      </c>
      <c r="L639">
        <v>1000000</v>
      </c>
      <c r="M639">
        <v>0</v>
      </c>
      <c r="N639">
        <v>106048</v>
      </c>
    </row>
    <row r="640" spans="1:14">
      <c r="A640">
        <v>0.05</v>
      </c>
      <c r="B640">
        <v>0.9</v>
      </c>
      <c r="C640">
        <v>1</v>
      </c>
      <c r="D640">
        <v>615</v>
      </c>
      <c r="E640">
        <v>1</v>
      </c>
      <c r="F640">
        <v>26</v>
      </c>
      <c r="G640">
        <v>0</v>
      </c>
      <c r="H640">
        <v>10000</v>
      </c>
      <c r="I640">
        <v>611</v>
      </c>
      <c r="J640">
        <v>585</v>
      </c>
      <c r="K640">
        <v>7280.3648881239196</v>
      </c>
      <c r="L640">
        <v>1516.77257525083</v>
      </c>
      <c r="M640">
        <v>0</v>
      </c>
      <c r="N640">
        <v>106006</v>
      </c>
    </row>
    <row r="641" spans="1:14">
      <c r="A641">
        <v>0.05</v>
      </c>
      <c r="B641">
        <v>0.9</v>
      </c>
      <c r="C641">
        <v>1</v>
      </c>
      <c r="D641">
        <v>32</v>
      </c>
      <c r="E641">
        <v>0</v>
      </c>
      <c r="F641">
        <v>10000</v>
      </c>
      <c r="G641">
        <v>0</v>
      </c>
      <c r="H641">
        <v>10000</v>
      </c>
      <c r="I641">
        <v>0</v>
      </c>
      <c r="J641">
        <v>10000</v>
      </c>
      <c r="K641">
        <v>1000000</v>
      </c>
      <c r="L641">
        <v>1000000</v>
      </c>
      <c r="M641">
        <v>0</v>
      </c>
      <c r="N641">
        <v>105637</v>
      </c>
    </row>
    <row r="642" spans="1:14">
      <c r="A642">
        <v>0.05</v>
      </c>
      <c r="B642">
        <v>0.91</v>
      </c>
      <c r="C642">
        <v>1</v>
      </c>
      <c r="D642">
        <v>175</v>
      </c>
      <c r="E642">
        <v>1</v>
      </c>
      <c r="F642">
        <v>21</v>
      </c>
      <c r="G642">
        <v>0</v>
      </c>
      <c r="H642">
        <v>10000</v>
      </c>
      <c r="I642">
        <v>172</v>
      </c>
      <c r="J642">
        <v>151</v>
      </c>
      <c r="K642">
        <v>8415.6394557823096</v>
      </c>
      <c r="L642">
        <v>3190.0245398773</v>
      </c>
      <c r="M642">
        <v>0</v>
      </c>
      <c r="N642">
        <v>104594</v>
      </c>
    </row>
    <row r="643" spans="1:14">
      <c r="A643">
        <v>0.05</v>
      </c>
      <c r="B643">
        <v>0.91</v>
      </c>
      <c r="C643">
        <v>1</v>
      </c>
      <c r="D643">
        <v>497</v>
      </c>
      <c r="E643">
        <v>1</v>
      </c>
      <c r="F643">
        <v>21</v>
      </c>
      <c r="G643">
        <v>0</v>
      </c>
      <c r="H643">
        <v>10000</v>
      </c>
      <c r="I643">
        <v>495</v>
      </c>
      <c r="J643">
        <v>474</v>
      </c>
      <c r="K643">
        <v>7353.7313432835799</v>
      </c>
      <c r="L643">
        <v>1999.14226804123</v>
      </c>
      <c r="M643">
        <v>0</v>
      </c>
      <c r="N643">
        <v>104657</v>
      </c>
    </row>
    <row r="644" spans="1:14">
      <c r="A644">
        <v>0.05</v>
      </c>
      <c r="B644">
        <v>0.91</v>
      </c>
      <c r="C644">
        <v>1</v>
      </c>
      <c r="D644">
        <v>34</v>
      </c>
      <c r="E644">
        <v>0</v>
      </c>
      <c r="F644">
        <v>10000</v>
      </c>
      <c r="G644">
        <v>0</v>
      </c>
      <c r="H644">
        <v>10000</v>
      </c>
      <c r="I644">
        <v>0</v>
      </c>
      <c r="J644">
        <v>10000</v>
      </c>
      <c r="K644">
        <v>1000000</v>
      </c>
      <c r="L644">
        <v>1000000</v>
      </c>
      <c r="M644">
        <v>0</v>
      </c>
      <c r="N644">
        <v>105064</v>
      </c>
    </row>
    <row r="645" spans="1:14">
      <c r="A645">
        <v>0.05</v>
      </c>
      <c r="B645">
        <v>0.91</v>
      </c>
      <c r="C645">
        <v>1</v>
      </c>
      <c r="D645">
        <v>761</v>
      </c>
      <c r="E645">
        <v>1</v>
      </c>
      <c r="F645">
        <v>23</v>
      </c>
      <c r="G645">
        <v>0</v>
      </c>
      <c r="H645">
        <v>10000</v>
      </c>
      <c r="I645">
        <v>757</v>
      </c>
      <c r="J645">
        <v>734</v>
      </c>
      <c r="K645">
        <v>8567.2095890410892</v>
      </c>
      <c r="L645">
        <v>2146.0548862115102</v>
      </c>
      <c r="M645">
        <v>0</v>
      </c>
      <c r="N645">
        <v>105968</v>
      </c>
    </row>
    <row r="646" spans="1:14">
      <c r="A646">
        <v>0.05</v>
      </c>
      <c r="B646">
        <v>0.91</v>
      </c>
      <c r="C646">
        <v>1</v>
      </c>
      <c r="D646">
        <v>31</v>
      </c>
      <c r="E646">
        <v>0</v>
      </c>
      <c r="F646">
        <v>10000</v>
      </c>
      <c r="G646">
        <v>0</v>
      </c>
      <c r="H646">
        <v>10000</v>
      </c>
      <c r="I646">
        <v>0</v>
      </c>
      <c r="J646">
        <v>10000</v>
      </c>
      <c r="K646">
        <v>1000000</v>
      </c>
      <c r="L646">
        <v>1000000</v>
      </c>
      <c r="M646">
        <v>0</v>
      </c>
      <c r="N646">
        <v>104519</v>
      </c>
    </row>
    <row r="647" spans="1:14">
      <c r="A647">
        <v>0.05</v>
      </c>
      <c r="B647">
        <v>0.91</v>
      </c>
      <c r="C647">
        <v>1</v>
      </c>
      <c r="D647">
        <v>113</v>
      </c>
      <c r="E647">
        <v>1</v>
      </c>
      <c r="F647">
        <v>26</v>
      </c>
      <c r="G647">
        <v>0</v>
      </c>
      <c r="H647">
        <v>10000</v>
      </c>
      <c r="I647">
        <v>109</v>
      </c>
      <c r="J647">
        <v>83</v>
      </c>
      <c r="K647">
        <v>8977</v>
      </c>
      <c r="L647">
        <v>2362.3541666666601</v>
      </c>
      <c r="M647">
        <v>0</v>
      </c>
      <c r="N647">
        <v>104853</v>
      </c>
    </row>
    <row r="648" spans="1:14">
      <c r="A648">
        <v>0.05</v>
      </c>
      <c r="B648">
        <v>0.91</v>
      </c>
      <c r="C648">
        <v>0</v>
      </c>
      <c r="D648">
        <v>10000</v>
      </c>
      <c r="E648">
        <v>1</v>
      </c>
      <c r="F648">
        <v>25</v>
      </c>
      <c r="G648">
        <v>0</v>
      </c>
      <c r="H648">
        <v>10000</v>
      </c>
      <c r="I648">
        <v>1000</v>
      </c>
      <c r="J648">
        <v>975</v>
      </c>
      <c r="K648">
        <v>7752.1421215241999</v>
      </c>
      <c r="L648">
        <v>1751.6138211382099</v>
      </c>
      <c r="M648">
        <v>1</v>
      </c>
      <c r="N648">
        <v>105923</v>
      </c>
    </row>
    <row r="649" spans="1:14">
      <c r="A649">
        <v>0.05</v>
      </c>
      <c r="B649">
        <v>0.91</v>
      </c>
      <c r="C649">
        <v>1</v>
      </c>
      <c r="D649">
        <v>730</v>
      </c>
      <c r="E649">
        <v>1</v>
      </c>
      <c r="F649">
        <v>28</v>
      </c>
      <c r="G649">
        <v>0</v>
      </c>
      <c r="H649">
        <v>10000</v>
      </c>
      <c r="I649">
        <v>727</v>
      </c>
      <c r="J649">
        <v>699</v>
      </c>
      <c r="K649">
        <v>8018.0877697841697</v>
      </c>
      <c r="L649">
        <v>1691.74120956399</v>
      </c>
      <c r="M649">
        <v>0</v>
      </c>
      <c r="N649">
        <v>104734</v>
      </c>
    </row>
    <row r="650" spans="1:14">
      <c r="A650">
        <v>0.05</v>
      </c>
      <c r="B650">
        <v>0.91</v>
      </c>
      <c r="C650">
        <v>1</v>
      </c>
      <c r="D650">
        <v>31</v>
      </c>
      <c r="E650">
        <v>0</v>
      </c>
      <c r="F650">
        <v>10000</v>
      </c>
      <c r="G650">
        <v>0</v>
      </c>
      <c r="H650">
        <v>10000</v>
      </c>
      <c r="I650">
        <v>0</v>
      </c>
      <c r="J650">
        <v>10000</v>
      </c>
      <c r="K650">
        <v>1000000</v>
      </c>
      <c r="L650">
        <v>1000000</v>
      </c>
      <c r="M650">
        <v>0</v>
      </c>
      <c r="N650">
        <v>105099</v>
      </c>
    </row>
    <row r="651" spans="1:14">
      <c r="A651">
        <v>0.05</v>
      </c>
      <c r="B651">
        <v>0.91</v>
      </c>
      <c r="C651">
        <v>1</v>
      </c>
      <c r="D651">
        <v>497</v>
      </c>
      <c r="E651">
        <v>1</v>
      </c>
      <c r="F651">
        <v>22</v>
      </c>
      <c r="G651">
        <v>0</v>
      </c>
      <c r="H651">
        <v>10000</v>
      </c>
      <c r="I651">
        <v>493</v>
      </c>
      <c r="J651">
        <v>471</v>
      </c>
      <c r="K651">
        <v>7976.5910064239797</v>
      </c>
      <c r="L651">
        <v>1923.14669421487</v>
      </c>
      <c r="M651">
        <v>0</v>
      </c>
      <c r="N651">
        <v>104624</v>
      </c>
    </row>
    <row r="652" spans="1:14">
      <c r="A652">
        <v>0.05</v>
      </c>
      <c r="B652">
        <v>0.91</v>
      </c>
      <c r="C652">
        <v>1</v>
      </c>
      <c r="D652">
        <v>175</v>
      </c>
      <c r="E652">
        <v>1</v>
      </c>
      <c r="F652">
        <v>23</v>
      </c>
      <c r="G652">
        <v>0</v>
      </c>
      <c r="H652">
        <v>10000</v>
      </c>
      <c r="I652">
        <v>173</v>
      </c>
      <c r="J652">
        <v>150</v>
      </c>
      <c r="K652">
        <v>8114.6506849315001</v>
      </c>
      <c r="L652">
        <v>2241.5155279503101</v>
      </c>
      <c r="M652">
        <v>0</v>
      </c>
      <c r="N652">
        <v>104934</v>
      </c>
    </row>
    <row r="653" spans="1:14">
      <c r="A653">
        <v>0.05</v>
      </c>
      <c r="B653">
        <v>0.91</v>
      </c>
      <c r="C653">
        <v>1</v>
      </c>
      <c r="D653">
        <v>377</v>
      </c>
      <c r="E653">
        <v>1</v>
      </c>
      <c r="F653">
        <v>26</v>
      </c>
      <c r="G653">
        <v>0</v>
      </c>
      <c r="H653">
        <v>10000</v>
      </c>
      <c r="I653">
        <v>373</v>
      </c>
      <c r="J653">
        <v>347</v>
      </c>
      <c r="K653">
        <v>7157.7317784256502</v>
      </c>
      <c r="L653">
        <v>1635.49444444444</v>
      </c>
      <c r="M653">
        <v>0</v>
      </c>
      <c r="N653">
        <v>106210</v>
      </c>
    </row>
    <row r="654" spans="1:14">
      <c r="A654">
        <v>0.05</v>
      </c>
      <c r="B654">
        <v>0.91</v>
      </c>
      <c r="C654">
        <v>1</v>
      </c>
      <c r="D654">
        <v>602</v>
      </c>
      <c r="E654">
        <v>1</v>
      </c>
      <c r="F654">
        <v>25</v>
      </c>
      <c r="G654">
        <v>0</v>
      </c>
      <c r="H654">
        <v>10000</v>
      </c>
      <c r="I654">
        <v>600</v>
      </c>
      <c r="J654">
        <v>575</v>
      </c>
      <c r="K654">
        <v>6672.0945709281896</v>
      </c>
      <c r="L654">
        <v>1564.19624573378</v>
      </c>
      <c r="M654">
        <v>0</v>
      </c>
      <c r="N654">
        <v>105515</v>
      </c>
    </row>
    <row r="655" spans="1:14">
      <c r="A655">
        <v>0.05</v>
      </c>
      <c r="B655">
        <v>0.91</v>
      </c>
      <c r="C655">
        <v>0</v>
      </c>
      <c r="D655">
        <v>10000</v>
      </c>
      <c r="E655">
        <v>1</v>
      </c>
      <c r="F655">
        <v>26</v>
      </c>
      <c r="G655">
        <v>0</v>
      </c>
      <c r="H655">
        <v>10000</v>
      </c>
      <c r="I655">
        <v>1000</v>
      </c>
      <c r="J655">
        <v>974</v>
      </c>
      <c r="K655">
        <v>7491.8876288659703</v>
      </c>
      <c r="L655">
        <v>1733.0121951219501</v>
      </c>
      <c r="M655">
        <v>1</v>
      </c>
      <c r="N655">
        <v>104618</v>
      </c>
    </row>
    <row r="656" spans="1:14">
      <c r="A656">
        <v>0.05</v>
      </c>
      <c r="B656">
        <v>0.91</v>
      </c>
      <c r="C656">
        <v>0</v>
      </c>
      <c r="D656">
        <v>10000</v>
      </c>
      <c r="E656">
        <v>1</v>
      </c>
      <c r="F656">
        <v>26</v>
      </c>
      <c r="G656">
        <v>0</v>
      </c>
      <c r="H656">
        <v>10000</v>
      </c>
      <c r="I656">
        <v>1000</v>
      </c>
      <c r="J656">
        <v>974</v>
      </c>
      <c r="K656">
        <v>7166.7402061855601</v>
      </c>
      <c r="L656">
        <v>1501.0528992878901</v>
      </c>
      <c r="M656">
        <v>1</v>
      </c>
      <c r="N656">
        <v>101670</v>
      </c>
    </row>
    <row r="657" spans="1:14">
      <c r="A657">
        <v>0.05</v>
      </c>
      <c r="B657">
        <v>0.91</v>
      </c>
      <c r="C657">
        <v>1</v>
      </c>
      <c r="D657">
        <v>130</v>
      </c>
      <c r="E657">
        <v>1</v>
      </c>
      <c r="F657">
        <v>25</v>
      </c>
      <c r="G657">
        <v>0</v>
      </c>
      <c r="H657">
        <v>10000</v>
      </c>
      <c r="I657">
        <v>127</v>
      </c>
      <c r="J657">
        <v>102</v>
      </c>
      <c r="K657">
        <v>5850.7422680412301</v>
      </c>
      <c r="L657">
        <v>1740.53508771929</v>
      </c>
      <c r="M657">
        <v>0</v>
      </c>
      <c r="N657">
        <v>106764</v>
      </c>
    </row>
    <row r="658" spans="1:14">
      <c r="A658">
        <v>0.05</v>
      </c>
      <c r="B658">
        <v>0.91</v>
      </c>
      <c r="C658">
        <v>1</v>
      </c>
      <c r="D658">
        <v>695</v>
      </c>
      <c r="E658">
        <v>1</v>
      </c>
      <c r="F658">
        <v>22</v>
      </c>
      <c r="G658">
        <v>0</v>
      </c>
      <c r="H658">
        <v>10000</v>
      </c>
      <c r="I658">
        <v>691</v>
      </c>
      <c r="J658">
        <v>669</v>
      </c>
      <c r="K658">
        <v>7875.8721804511197</v>
      </c>
      <c r="L658">
        <v>1901.14809384164</v>
      </c>
      <c r="M658">
        <v>0</v>
      </c>
      <c r="N658">
        <v>104783</v>
      </c>
    </row>
    <row r="659" spans="1:14">
      <c r="A659">
        <v>0.05</v>
      </c>
      <c r="B659">
        <v>0.91</v>
      </c>
      <c r="C659">
        <v>1</v>
      </c>
      <c r="D659">
        <v>697</v>
      </c>
      <c r="E659">
        <v>1</v>
      </c>
      <c r="F659">
        <v>26</v>
      </c>
      <c r="G659">
        <v>0</v>
      </c>
      <c r="H659">
        <v>10000</v>
      </c>
      <c r="I659">
        <v>694</v>
      </c>
      <c r="J659">
        <v>668</v>
      </c>
      <c r="K659">
        <v>7985.5346385542098</v>
      </c>
      <c r="L659">
        <v>1875.34117647058</v>
      </c>
      <c r="M659">
        <v>0</v>
      </c>
      <c r="N659">
        <v>105132</v>
      </c>
    </row>
    <row r="660" spans="1:14">
      <c r="A660">
        <v>0.05</v>
      </c>
      <c r="B660">
        <v>0.91</v>
      </c>
      <c r="C660">
        <v>1</v>
      </c>
      <c r="D660">
        <v>429</v>
      </c>
      <c r="E660">
        <v>1</v>
      </c>
      <c r="F660">
        <v>26</v>
      </c>
      <c r="G660">
        <v>0</v>
      </c>
      <c r="H660">
        <v>10000</v>
      </c>
      <c r="I660">
        <v>424</v>
      </c>
      <c r="J660">
        <v>398</v>
      </c>
      <c r="K660">
        <v>8081.0559796437601</v>
      </c>
      <c r="L660">
        <v>1713.6067961164999</v>
      </c>
      <c r="M660">
        <v>0</v>
      </c>
      <c r="N660">
        <v>104651</v>
      </c>
    </row>
    <row r="661" spans="1:14">
      <c r="A661">
        <v>0.05</v>
      </c>
      <c r="B661">
        <v>0.91</v>
      </c>
      <c r="C661">
        <v>1</v>
      </c>
      <c r="D661">
        <v>37</v>
      </c>
      <c r="E661">
        <v>0</v>
      </c>
      <c r="F661">
        <v>10000</v>
      </c>
      <c r="G661">
        <v>0</v>
      </c>
      <c r="H661">
        <v>10000</v>
      </c>
      <c r="I661">
        <v>0</v>
      </c>
      <c r="J661">
        <v>10000</v>
      </c>
      <c r="K661">
        <v>1000000</v>
      </c>
      <c r="L661">
        <v>1000000</v>
      </c>
      <c r="M661">
        <v>0</v>
      </c>
      <c r="N661">
        <v>104933</v>
      </c>
    </row>
    <row r="662" spans="1:14">
      <c r="A662">
        <v>0.05</v>
      </c>
      <c r="B662">
        <v>0.92</v>
      </c>
      <c r="C662">
        <v>1</v>
      </c>
      <c r="D662">
        <v>421</v>
      </c>
      <c r="E662">
        <v>1</v>
      </c>
      <c r="F662">
        <v>27</v>
      </c>
      <c r="G662">
        <v>0</v>
      </c>
      <c r="H662">
        <v>10000</v>
      </c>
      <c r="I662">
        <v>417</v>
      </c>
      <c r="J662">
        <v>390</v>
      </c>
      <c r="K662">
        <v>8029.4455958549197</v>
      </c>
      <c r="L662">
        <v>1798.95533498759</v>
      </c>
      <c r="M662">
        <v>0</v>
      </c>
      <c r="N662">
        <v>105133</v>
      </c>
    </row>
    <row r="663" spans="1:14">
      <c r="A663">
        <v>0.05</v>
      </c>
      <c r="B663">
        <v>0.92</v>
      </c>
      <c r="C663">
        <v>1</v>
      </c>
      <c r="D663">
        <v>53</v>
      </c>
      <c r="E663">
        <v>1</v>
      </c>
      <c r="F663">
        <v>23</v>
      </c>
      <c r="G663">
        <v>0</v>
      </c>
      <c r="H663">
        <v>10000</v>
      </c>
      <c r="I663">
        <v>48</v>
      </c>
      <c r="J663">
        <v>25</v>
      </c>
      <c r="K663">
        <v>1064.7619047619</v>
      </c>
      <c r="L663">
        <v>3127.6923076922999</v>
      </c>
      <c r="M663">
        <v>0</v>
      </c>
      <c r="N663">
        <v>105713</v>
      </c>
    </row>
    <row r="664" spans="1:14">
      <c r="A664">
        <v>0.05</v>
      </c>
      <c r="B664">
        <v>0.92</v>
      </c>
      <c r="C664">
        <v>1</v>
      </c>
      <c r="D664">
        <v>32</v>
      </c>
      <c r="E664">
        <v>0</v>
      </c>
      <c r="F664">
        <v>10000</v>
      </c>
      <c r="G664">
        <v>0</v>
      </c>
      <c r="H664">
        <v>10000</v>
      </c>
      <c r="I664">
        <v>0</v>
      </c>
      <c r="J664">
        <v>10000</v>
      </c>
      <c r="K664">
        <v>1000000</v>
      </c>
      <c r="L664">
        <v>1000000</v>
      </c>
      <c r="M664">
        <v>0</v>
      </c>
      <c r="N664">
        <v>105752</v>
      </c>
    </row>
    <row r="665" spans="1:14">
      <c r="A665">
        <v>0.05</v>
      </c>
      <c r="B665">
        <v>0.92</v>
      </c>
      <c r="C665">
        <v>1</v>
      </c>
      <c r="D665">
        <v>259</v>
      </c>
      <c r="E665">
        <v>1</v>
      </c>
      <c r="F665">
        <v>26</v>
      </c>
      <c r="G665">
        <v>0</v>
      </c>
      <c r="H665">
        <v>10000</v>
      </c>
      <c r="I665">
        <v>256</v>
      </c>
      <c r="J665">
        <v>230</v>
      </c>
      <c r="K665">
        <v>8952.3822222222207</v>
      </c>
      <c r="L665">
        <v>2303.7892561983399</v>
      </c>
      <c r="M665">
        <v>0</v>
      </c>
      <c r="N665">
        <v>105250</v>
      </c>
    </row>
    <row r="666" spans="1:14">
      <c r="A666">
        <v>0.05</v>
      </c>
      <c r="B666">
        <v>0.92</v>
      </c>
      <c r="C666">
        <v>0</v>
      </c>
      <c r="D666">
        <v>10000</v>
      </c>
      <c r="E666">
        <v>1</v>
      </c>
      <c r="F666">
        <v>23</v>
      </c>
      <c r="G666">
        <v>0</v>
      </c>
      <c r="H666">
        <v>10000</v>
      </c>
      <c r="I666">
        <v>1000</v>
      </c>
      <c r="J666">
        <v>977</v>
      </c>
      <c r="K666">
        <v>7149.4624871531296</v>
      </c>
      <c r="L666">
        <v>1737.0233265720001</v>
      </c>
      <c r="M666">
        <v>1</v>
      </c>
      <c r="N666">
        <v>103743</v>
      </c>
    </row>
    <row r="667" spans="1:14">
      <c r="A667">
        <v>0.05</v>
      </c>
      <c r="B667">
        <v>0.92</v>
      </c>
      <c r="C667">
        <v>1</v>
      </c>
      <c r="D667">
        <v>391</v>
      </c>
      <c r="E667">
        <v>1</v>
      </c>
      <c r="F667">
        <v>24</v>
      </c>
      <c r="G667">
        <v>0</v>
      </c>
      <c r="H667">
        <v>10000</v>
      </c>
      <c r="I667">
        <v>387</v>
      </c>
      <c r="J667">
        <v>363</v>
      </c>
      <c r="K667">
        <v>6827.7938718662899</v>
      </c>
      <c r="L667">
        <v>1679.98673740053</v>
      </c>
      <c r="M667">
        <v>0</v>
      </c>
      <c r="N667">
        <v>104980</v>
      </c>
    </row>
    <row r="668" spans="1:14">
      <c r="A668">
        <v>0.05</v>
      </c>
      <c r="B668">
        <v>0.92</v>
      </c>
      <c r="C668">
        <v>0</v>
      </c>
      <c r="D668">
        <v>10000</v>
      </c>
      <c r="E668">
        <v>1</v>
      </c>
      <c r="F668">
        <v>22</v>
      </c>
      <c r="G668">
        <v>0</v>
      </c>
      <c r="H668">
        <v>10000</v>
      </c>
      <c r="I668">
        <v>1000</v>
      </c>
      <c r="J668">
        <v>978</v>
      </c>
      <c r="K668">
        <v>6923.9496919917801</v>
      </c>
      <c r="L668">
        <v>1559.062816616</v>
      </c>
      <c r="M668">
        <v>1</v>
      </c>
      <c r="N668">
        <v>83822</v>
      </c>
    </row>
    <row r="669" spans="1:14">
      <c r="A669">
        <v>0.05</v>
      </c>
      <c r="B669">
        <v>0.92</v>
      </c>
      <c r="C669">
        <v>1</v>
      </c>
      <c r="D669">
        <v>442</v>
      </c>
      <c r="E669">
        <v>1</v>
      </c>
      <c r="F669">
        <v>24</v>
      </c>
      <c r="G669">
        <v>0</v>
      </c>
      <c r="H669">
        <v>10000</v>
      </c>
      <c r="I669">
        <v>437</v>
      </c>
      <c r="J669">
        <v>413</v>
      </c>
      <c r="K669">
        <v>7873.5354523227297</v>
      </c>
      <c r="L669">
        <v>1986.98130841121</v>
      </c>
      <c r="M669">
        <v>0</v>
      </c>
      <c r="N669">
        <v>105693</v>
      </c>
    </row>
    <row r="670" spans="1:14">
      <c r="A670">
        <v>0.05</v>
      </c>
      <c r="B670">
        <v>0.92</v>
      </c>
      <c r="C670">
        <v>1</v>
      </c>
      <c r="D670">
        <v>49</v>
      </c>
      <c r="E670">
        <v>1</v>
      </c>
      <c r="F670">
        <v>22</v>
      </c>
      <c r="G670">
        <v>0</v>
      </c>
      <c r="H670">
        <v>10000</v>
      </c>
      <c r="I670">
        <v>46</v>
      </c>
      <c r="J670">
        <v>24</v>
      </c>
      <c r="K670">
        <v>2749.0526315789398</v>
      </c>
      <c r="L670">
        <v>4094.5277777777701</v>
      </c>
      <c r="M670">
        <v>0</v>
      </c>
      <c r="N670">
        <v>105092</v>
      </c>
    </row>
    <row r="671" spans="1:14">
      <c r="A671">
        <v>0.05</v>
      </c>
      <c r="B671">
        <v>0.92</v>
      </c>
      <c r="C671">
        <v>1</v>
      </c>
      <c r="D671">
        <v>34</v>
      </c>
      <c r="E671">
        <v>0</v>
      </c>
      <c r="F671">
        <v>10000</v>
      </c>
      <c r="G671">
        <v>0</v>
      </c>
      <c r="H671">
        <v>10000</v>
      </c>
      <c r="I671">
        <v>0</v>
      </c>
      <c r="J671">
        <v>10000</v>
      </c>
      <c r="K671">
        <v>1000000</v>
      </c>
      <c r="L671">
        <v>1000000</v>
      </c>
      <c r="M671">
        <v>0</v>
      </c>
      <c r="N671">
        <v>105056</v>
      </c>
    </row>
    <row r="672" spans="1:14">
      <c r="A672">
        <v>0.05</v>
      </c>
      <c r="B672">
        <v>0.92</v>
      </c>
      <c r="C672">
        <v>1</v>
      </c>
      <c r="D672">
        <v>423</v>
      </c>
      <c r="E672">
        <v>1</v>
      </c>
      <c r="F672">
        <v>25</v>
      </c>
      <c r="G672">
        <v>0</v>
      </c>
      <c r="H672">
        <v>10000</v>
      </c>
      <c r="I672">
        <v>420</v>
      </c>
      <c r="J672">
        <v>395</v>
      </c>
      <c r="K672">
        <v>7436.1023017902799</v>
      </c>
      <c r="L672">
        <v>1743.29238329238</v>
      </c>
      <c r="M672">
        <v>0</v>
      </c>
      <c r="N672">
        <v>105238</v>
      </c>
    </row>
    <row r="673" spans="1:14">
      <c r="A673">
        <v>0.05</v>
      </c>
      <c r="B673">
        <v>0.92</v>
      </c>
      <c r="C673">
        <v>1</v>
      </c>
      <c r="D673">
        <v>230</v>
      </c>
      <c r="E673">
        <v>1</v>
      </c>
      <c r="F673">
        <v>22</v>
      </c>
      <c r="G673">
        <v>0</v>
      </c>
      <c r="H673">
        <v>10000</v>
      </c>
      <c r="I673">
        <v>228</v>
      </c>
      <c r="J673">
        <v>206</v>
      </c>
      <c r="K673">
        <v>7905.6666666666597</v>
      </c>
      <c r="L673">
        <v>2199.6175115207302</v>
      </c>
      <c r="M673">
        <v>0</v>
      </c>
      <c r="N673">
        <v>105812</v>
      </c>
    </row>
    <row r="674" spans="1:14">
      <c r="A674">
        <v>0.05</v>
      </c>
      <c r="B674">
        <v>0.92</v>
      </c>
      <c r="C674">
        <v>1</v>
      </c>
      <c r="D674">
        <v>33</v>
      </c>
      <c r="E674">
        <v>0</v>
      </c>
      <c r="F674">
        <v>10000</v>
      </c>
      <c r="G674">
        <v>0</v>
      </c>
      <c r="H674">
        <v>10000</v>
      </c>
      <c r="I674">
        <v>0</v>
      </c>
      <c r="J674">
        <v>10000</v>
      </c>
      <c r="K674">
        <v>1000000</v>
      </c>
      <c r="L674">
        <v>1000000</v>
      </c>
      <c r="M674">
        <v>0</v>
      </c>
      <c r="N674">
        <v>105176</v>
      </c>
    </row>
    <row r="675" spans="1:14">
      <c r="A675">
        <v>0.05</v>
      </c>
      <c r="B675">
        <v>0.92</v>
      </c>
      <c r="C675">
        <v>1</v>
      </c>
      <c r="D675">
        <v>276</v>
      </c>
      <c r="E675">
        <v>1</v>
      </c>
      <c r="F675">
        <v>25</v>
      </c>
      <c r="G675">
        <v>0</v>
      </c>
      <c r="H675">
        <v>10000</v>
      </c>
      <c r="I675">
        <v>273</v>
      </c>
      <c r="J675">
        <v>248</v>
      </c>
      <c r="K675">
        <v>6326.8565573770402</v>
      </c>
      <c r="L675">
        <v>1421.8923076922999</v>
      </c>
      <c r="M675">
        <v>0</v>
      </c>
      <c r="N675">
        <v>105383</v>
      </c>
    </row>
    <row r="676" spans="1:14">
      <c r="A676">
        <v>0.05</v>
      </c>
      <c r="B676">
        <v>0.92</v>
      </c>
      <c r="C676">
        <v>1</v>
      </c>
      <c r="D676">
        <v>122</v>
      </c>
      <c r="E676">
        <v>1</v>
      </c>
      <c r="F676">
        <v>21</v>
      </c>
      <c r="G676">
        <v>0</v>
      </c>
      <c r="H676">
        <v>10000</v>
      </c>
      <c r="I676">
        <v>117</v>
      </c>
      <c r="J676">
        <v>96</v>
      </c>
      <c r="K676">
        <v>7722.0869565217299</v>
      </c>
      <c r="L676">
        <v>3101.45454545454</v>
      </c>
      <c r="M676">
        <v>0</v>
      </c>
      <c r="N676">
        <v>105969</v>
      </c>
    </row>
    <row r="677" spans="1:14">
      <c r="A677">
        <v>0.05</v>
      </c>
      <c r="B677">
        <v>0.92</v>
      </c>
      <c r="C677">
        <v>1</v>
      </c>
      <c r="D677">
        <v>29</v>
      </c>
      <c r="E677">
        <v>0</v>
      </c>
      <c r="F677">
        <v>10000</v>
      </c>
      <c r="G677">
        <v>0</v>
      </c>
      <c r="H677">
        <v>10000</v>
      </c>
      <c r="I677">
        <v>0</v>
      </c>
      <c r="J677">
        <v>10000</v>
      </c>
      <c r="K677">
        <v>1000000</v>
      </c>
      <c r="L677">
        <v>1000000</v>
      </c>
      <c r="M677">
        <v>0</v>
      </c>
      <c r="N677">
        <v>105221</v>
      </c>
    </row>
    <row r="678" spans="1:14">
      <c r="A678">
        <v>0.05</v>
      </c>
      <c r="B678">
        <v>0.92</v>
      </c>
      <c r="C678">
        <v>1</v>
      </c>
      <c r="D678">
        <v>298</v>
      </c>
      <c r="E678">
        <v>1</v>
      </c>
      <c r="F678">
        <v>23</v>
      </c>
      <c r="G678">
        <v>0</v>
      </c>
      <c r="H678">
        <v>10000</v>
      </c>
      <c r="I678">
        <v>295</v>
      </c>
      <c r="J678">
        <v>272</v>
      </c>
      <c r="K678">
        <v>7255.1011235955002</v>
      </c>
      <c r="L678">
        <v>1929.4295774647801</v>
      </c>
      <c r="M678">
        <v>0</v>
      </c>
      <c r="N678">
        <v>105289</v>
      </c>
    </row>
    <row r="679" spans="1:14">
      <c r="A679">
        <v>0.05</v>
      </c>
      <c r="B679">
        <v>0.92</v>
      </c>
      <c r="C679">
        <v>0</v>
      </c>
      <c r="D679">
        <v>10000</v>
      </c>
      <c r="E679">
        <v>1</v>
      </c>
      <c r="F679">
        <v>24</v>
      </c>
      <c r="G679">
        <v>1</v>
      </c>
      <c r="H679">
        <v>75</v>
      </c>
      <c r="I679">
        <v>75</v>
      </c>
      <c r="J679">
        <v>51</v>
      </c>
      <c r="K679">
        <v>5142.4680851063804</v>
      </c>
      <c r="L679">
        <v>2581.6666666666601</v>
      </c>
      <c r="M679">
        <v>0</v>
      </c>
      <c r="N679">
        <v>102841</v>
      </c>
    </row>
    <row r="680" spans="1:14">
      <c r="A680">
        <v>0.05</v>
      </c>
      <c r="B680">
        <v>0.92</v>
      </c>
      <c r="C680">
        <v>1</v>
      </c>
      <c r="D680">
        <v>89</v>
      </c>
      <c r="E680">
        <v>1</v>
      </c>
      <c r="F680">
        <v>23</v>
      </c>
      <c r="G680">
        <v>0</v>
      </c>
      <c r="H680">
        <v>10000</v>
      </c>
      <c r="I680">
        <v>85</v>
      </c>
      <c r="J680">
        <v>62</v>
      </c>
      <c r="K680">
        <v>5150.9137931034402</v>
      </c>
      <c r="L680">
        <v>2425.78666666666</v>
      </c>
      <c r="M680">
        <v>0</v>
      </c>
      <c r="N680">
        <v>104671</v>
      </c>
    </row>
    <row r="681" spans="1:14">
      <c r="A681">
        <v>0.05</v>
      </c>
      <c r="B681">
        <v>0.92</v>
      </c>
      <c r="C681">
        <v>1</v>
      </c>
      <c r="D681">
        <v>665</v>
      </c>
      <c r="E681">
        <v>1</v>
      </c>
      <c r="F681">
        <v>25</v>
      </c>
      <c r="G681">
        <v>0</v>
      </c>
      <c r="H681">
        <v>10000</v>
      </c>
      <c r="I681">
        <v>663</v>
      </c>
      <c r="J681">
        <v>638</v>
      </c>
      <c r="K681">
        <v>7622.2381703470001</v>
      </c>
      <c r="L681">
        <v>1671.9784283513</v>
      </c>
      <c r="M681">
        <v>0</v>
      </c>
      <c r="N681">
        <v>105341</v>
      </c>
    </row>
    <row r="682" spans="1:14">
      <c r="A682">
        <v>0.05</v>
      </c>
      <c r="B682">
        <v>0.93</v>
      </c>
      <c r="C682">
        <v>1</v>
      </c>
      <c r="D682">
        <v>49</v>
      </c>
      <c r="E682">
        <v>1</v>
      </c>
      <c r="F682">
        <v>23</v>
      </c>
      <c r="G682">
        <v>0</v>
      </c>
      <c r="H682">
        <v>10000</v>
      </c>
      <c r="I682">
        <v>46</v>
      </c>
      <c r="J682">
        <v>23</v>
      </c>
      <c r="K682">
        <v>6115.7368421052597</v>
      </c>
      <c r="L682">
        <v>3649.51428571428</v>
      </c>
      <c r="M682">
        <v>0</v>
      </c>
      <c r="N682">
        <v>106327</v>
      </c>
    </row>
    <row r="683" spans="1:14">
      <c r="A683">
        <v>0.05</v>
      </c>
      <c r="B683">
        <v>0.93</v>
      </c>
      <c r="C683">
        <v>1</v>
      </c>
      <c r="D683">
        <v>158</v>
      </c>
      <c r="E683">
        <v>1</v>
      </c>
      <c r="F683">
        <v>25</v>
      </c>
      <c r="G683">
        <v>0</v>
      </c>
      <c r="H683">
        <v>10000</v>
      </c>
      <c r="I683">
        <v>155</v>
      </c>
      <c r="J683">
        <v>130</v>
      </c>
      <c r="K683">
        <v>5054.3015873015802</v>
      </c>
      <c r="L683">
        <v>1372.5492957746401</v>
      </c>
      <c r="M683">
        <v>0</v>
      </c>
      <c r="N683">
        <v>106135</v>
      </c>
    </row>
    <row r="684" spans="1:14">
      <c r="A684">
        <v>0.05</v>
      </c>
      <c r="B684">
        <v>0.93</v>
      </c>
      <c r="C684">
        <v>1</v>
      </c>
      <c r="D684">
        <v>54</v>
      </c>
      <c r="E684">
        <v>1</v>
      </c>
      <c r="F684">
        <v>22</v>
      </c>
      <c r="G684">
        <v>0</v>
      </c>
      <c r="H684">
        <v>10000</v>
      </c>
      <c r="I684">
        <v>50</v>
      </c>
      <c r="J684">
        <v>28</v>
      </c>
      <c r="K684">
        <v>3212</v>
      </c>
      <c r="L684">
        <v>2960.2249999999999</v>
      </c>
      <c r="M684">
        <v>0</v>
      </c>
      <c r="N684">
        <v>106212</v>
      </c>
    </row>
    <row r="685" spans="1:14">
      <c r="A685">
        <v>0.05</v>
      </c>
      <c r="B685">
        <v>0.93</v>
      </c>
      <c r="C685">
        <v>1</v>
      </c>
      <c r="D685">
        <v>66</v>
      </c>
      <c r="E685">
        <v>1</v>
      </c>
      <c r="F685">
        <v>24</v>
      </c>
      <c r="G685">
        <v>0</v>
      </c>
      <c r="H685">
        <v>10000</v>
      </c>
      <c r="I685">
        <v>61</v>
      </c>
      <c r="J685">
        <v>37</v>
      </c>
      <c r="K685">
        <v>5028.7878787878699</v>
      </c>
      <c r="L685">
        <v>2616.0392156862699</v>
      </c>
      <c r="M685">
        <v>0</v>
      </c>
      <c r="N685">
        <v>105523</v>
      </c>
    </row>
    <row r="686" spans="1:14">
      <c r="A686">
        <v>0.05</v>
      </c>
      <c r="B686">
        <v>0.93</v>
      </c>
      <c r="C686">
        <v>1</v>
      </c>
      <c r="D686">
        <v>175</v>
      </c>
      <c r="E686">
        <v>1</v>
      </c>
      <c r="F686">
        <v>26</v>
      </c>
      <c r="G686">
        <v>0</v>
      </c>
      <c r="H686">
        <v>10000</v>
      </c>
      <c r="I686">
        <v>172</v>
      </c>
      <c r="J686">
        <v>146</v>
      </c>
      <c r="K686">
        <v>7245.1489361702097</v>
      </c>
      <c r="L686">
        <v>1934.2911392404999</v>
      </c>
      <c r="M686">
        <v>0</v>
      </c>
      <c r="N686">
        <v>104082</v>
      </c>
    </row>
    <row r="687" spans="1:14">
      <c r="A687">
        <v>0.05</v>
      </c>
      <c r="B687">
        <v>0.93</v>
      </c>
      <c r="C687">
        <v>1</v>
      </c>
      <c r="D687">
        <v>697</v>
      </c>
      <c r="E687">
        <v>1</v>
      </c>
      <c r="F687">
        <v>22</v>
      </c>
      <c r="G687">
        <v>0</v>
      </c>
      <c r="H687">
        <v>10000</v>
      </c>
      <c r="I687">
        <v>695</v>
      </c>
      <c r="J687">
        <v>673</v>
      </c>
      <c r="K687">
        <v>9005.4140508221208</v>
      </c>
      <c r="L687">
        <v>2633.9122807017502</v>
      </c>
      <c r="M687">
        <v>0</v>
      </c>
      <c r="N687">
        <v>105562</v>
      </c>
    </row>
    <row r="688" spans="1:14">
      <c r="A688">
        <v>0.05</v>
      </c>
      <c r="B688">
        <v>0.93</v>
      </c>
      <c r="C688">
        <v>1</v>
      </c>
      <c r="D688">
        <v>34</v>
      </c>
      <c r="E688">
        <v>0</v>
      </c>
      <c r="F688">
        <v>10000</v>
      </c>
      <c r="G688">
        <v>0</v>
      </c>
      <c r="H688">
        <v>10000</v>
      </c>
      <c r="I688">
        <v>0</v>
      </c>
      <c r="J688">
        <v>10000</v>
      </c>
      <c r="K688">
        <v>1000000</v>
      </c>
      <c r="L688">
        <v>1000000</v>
      </c>
      <c r="M688">
        <v>0</v>
      </c>
      <c r="N688">
        <v>105075</v>
      </c>
    </row>
    <row r="689" spans="1:14">
      <c r="A689">
        <v>0.05</v>
      </c>
      <c r="B689">
        <v>0.93</v>
      </c>
      <c r="C689">
        <v>1</v>
      </c>
      <c r="D689">
        <v>237</v>
      </c>
      <c r="E689">
        <v>1</v>
      </c>
      <c r="F689">
        <v>26</v>
      </c>
      <c r="G689">
        <v>0</v>
      </c>
      <c r="H689">
        <v>10000</v>
      </c>
      <c r="I689">
        <v>235</v>
      </c>
      <c r="J689">
        <v>209</v>
      </c>
      <c r="K689">
        <v>7560.8926829268203</v>
      </c>
      <c r="L689">
        <v>1710.1681818181801</v>
      </c>
      <c r="M689">
        <v>0</v>
      </c>
      <c r="N689">
        <v>105395</v>
      </c>
    </row>
    <row r="690" spans="1:14">
      <c r="A690">
        <v>0.05</v>
      </c>
      <c r="B690">
        <v>0.93</v>
      </c>
      <c r="C690">
        <v>0</v>
      </c>
      <c r="D690">
        <v>10000</v>
      </c>
      <c r="E690">
        <v>1</v>
      </c>
      <c r="F690">
        <v>26</v>
      </c>
      <c r="G690">
        <v>1</v>
      </c>
      <c r="H690">
        <v>132</v>
      </c>
      <c r="I690">
        <v>132</v>
      </c>
      <c r="J690">
        <v>106</v>
      </c>
      <c r="K690">
        <v>7475.8316831683096</v>
      </c>
      <c r="L690">
        <v>1942.8695652173899</v>
      </c>
      <c r="M690">
        <v>0</v>
      </c>
      <c r="N690">
        <v>106614</v>
      </c>
    </row>
    <row r="691" spans="1:14">
      <c r="A691">
        <v>0.05</v>
      </c>
      <c r="B691">
        <v>0.93</v>
      </c>
      <c r="C691">
        <v>1</v>
      </c>
      <c r="D691">
        <v>30</v>
      </c>
      <c r="E691">
        <v>0</v>
      </c>
      <c r="F691">
        <v>10000</v>
      </c>
      <c r="G691">
        <v>0</v>
      </c>
      <c r="H691">
        <v>10000</v>
      </c>
      <c r="I691">
        <v>0</v>
      </c>
      <c r="J691">
        <v>10000</v>
      </c>
      <c r="K691">
        <v>1000000</v>
      </c>
      <c r="L691">
        <v>1000000</v>
      </c>
      <c r="M691">
        <v>0</v>
      </c>
      <c r="N691">
        <v>104848</v>
      </c>
    </row>
    <row r="692" spans="1:14">
      <c r="A692">
        <v>0.05</v>
      </c>
      <c r="B692">
        <v>0.93</v>
      </c>
      <c r="C692">
        <v>1</v>
      </c>
      <c r="D692">
        <v>31</v>
      </c>
      <c r="E692">
        <v>0</v>
      </c>
      <c r="F692">
        <v>10000</v>
      </c>
      <c r="G692">
        <v>0</v>
      </c>
      <c r="H692">
        <v>10000</v>
      </c>
      <c r="I692">
        <v>0</v>
      </c>
      <c r="J692">
        <v>10000</v>
      </c>
      <c r="K692">
        <v>1000000</v>
      </c>
      <c r="L692">
        <v>1000000</v>
      </c>
      <c r="M692">
        <v>0</v>
      </c>
      <c r="N692">
        <v>104906</v>
      </c>
    </row>
    <row r="693" spans="1:14">
      <c r="A693">
        <v>0.05</v>
      </c>
      <c r="B693">
        <v>0.93</v>
      </c>
      <c r="C693">
        <v>1</v>
      </c>
      <c r="D693">
        <v>329</v>
      </c>
      <c r="E693">
        <v>1</v>
      </c>
      <c r="F693">
        <v>25</v>
      </c>
      <c r="G693">
        <v>0</v>
      </c>
      <c r="H693">
        <v>10000</v>
      </c>
      <c r="I693">
        <v>326</v>
      </c>
      <c r="J693">
        <v>301</v>
      </c>
      <c r="K693">
        <v>8644.5185185185092</v>
      </c>
      <c r="L693">
        <v>2099.7051282051202</v>
      </c>
      <c r="M693">
        <v>0</v>
      </c>
      <c r="N693">
        <v>104899</v>
      </c>
    </row>
    <row r="694" spans="1:14">
      <c r="A694">
        <v>0.05</v>
      </c>
      <c r="B694">
        <v>0.93</v>
      </c>
      <c r="C694">
        <v>1</v>
      </c>
      <c r="D694">
        <v>118</v>
      </c>
      <c r="E694">
        <v>1</v>
      </c>
      <c r="F694">
        <v>26</v>
      </c>
      <c r="G694">
        <v>0</v>
      </c>
      <c r="H694">
        <v>10000</v>
      </c>
      <c r="I694">
        <v>114</v>
      </c>
      <c r="J694">
        <v>88</v>
      </c>
      <c r="K694">
        <v>6177.2619047619</v>
      </c>
      <c r="L694">
        <v>1692.72277227722</v>
      </c>
      <c r="M694">
        <v>0</v>
      </c>
      <c r="N694">
        <v>104900</v>
      </c>
    </row>
    <row r="695" spans="1:14">
      <c r="A695">
        <v>0.05</v>
      </c>
      <c r="B695">
        <v>0.93</v>
      </c>
      <c r="C695">
        <v>1</v>
      </c>
      <c r="D695">
        <v>392</v>
      </c>
      <c r="E695">
        <v>1</v>
      </c>
      <c r="F695">
        <v>21</v>
      </c>
      <c r="G695">
        <v>0</v>
      </c>
      <c r="H695">
        <v>10000</v>
      </c>
      <c r="I695">
        <v>387</v>
      </c>
      <c r="J695">
        <v>366</v>
      </c>
      <c r="K695">
        <v>6723.6353591160196</v>
      </c>
      <c r="L695">
        <v>1667.60949868073</v>
      </c>
      <c r="M695">
        <v>0</v>
      </c>
      <c r="N695">
        <v>106283</v>
      </c>
    </row>
    <row r="696" spans="1:14">
      <c r="A696">
        <v>0.05</v>
      </c>
      <c r="B696">
        <v>0.93</v>
      </c>
      <c r="C696">
        <v>1</v>
      </c>
      <c r="D696">
        <v>29</v>
      </c>
      <c r="E696">
        <v>0</v>
      </c>
      <c r="F696">
        <v>10000</v>
      </c>
      <c r="G696">
        <v>0</v>
      </c>
      <c r="H696">
        <v>10000</v>
      </c>
      <c r="I696">
        <v>0</v>
      </c>
      <c r="J696">
        <v>10000</v>
      </c>
      <c r="K696">
        <v>1000000</v>
      </c>
      <c r="L696">
        <v>1000000</v>
      </c>
      <c r="M696">
        <v>0</v>
      </c>
      <c r="N696">
        <v>104876</v>
      </c>
    </row>
    <row r="697" spans="1:14">
      <c r="A697">
        <v>0.05</v>
      </c>
      <c r="B697">
        <v>0.93</v>
      </c>
      <c r="C697">
        <v>1</v>
      </c>
      <c r="D697">
        <v>169</v>
      </c>
      <c r="E697">
        <v>1</v>
      </c>
      <c r="F697">
        <v>26</v>
      </c>
      <c r="G697">
        <v>0</v>
      </c>
      <c r="H697">
        <v>10000</v>
      </c>
      <c r="I697">
        <v>167</v>
      </c>
      <c r="J697">
        <v>141</v>
      </c>
      <c r="K697">
        <v>6054.5839416058398</v>
      </c>
      <c r="L697">
        <v>1429.33112582781</v>
      </c>
      <c r="M697">
        <v>0</v>
      </c>
      <c r="N697">
        <v>105396</v>
      </c>
    </row>
    <row r="698" spans="1:14">
      <c r="A698">
        <v>0.05</v>
      </c>
      <c r="B698">
        <v>0.93</v>
      </c>
      <c r="C698">
        <v>1</v>
      </c>
      <c r="D698">
        <v>63</v>
      </c>
      <c r="E698">
        <v>1</v>
      </c>
      <c r="F698">
        <v>25</v>
      </c>
      <c r="G698">
        <v>0</v>
      </c>
      <c r="H698">
        <v>10000</v>
      </c>
      <c r="I698">
        <v>61</v>
      </c>
      <c r="J698">
        <v>36</v>
      </c>
      <c r="K698">
        <v>6818.4838709677397</v>
      </c>
      <c r="L698">
        <v>2592.1914893617</v>
      </c>
      <c r="M698">
        <v>0</v>
      </c>
      <c r="N698">
        <v>104928</v>
      </c>
    </row>
    <row r="699" spans="1:14">
      <c r="A699">
        <v>0.05</v>
      </c>
      <c r="B699">
        <v>0.93</v>
      </c>
      <c r="C699">
        <v>1</v>
      </c>
      <c r="D699">
        <v>276</v>
      </c>
      <c r="E699">
        <v>1</v>
      </c>
      <c r="F699">
        <v>22</v>
      </c>
      <c r="G699">
        <v>0</v>
      </c>
      <c r="H699">
        <v>10000</v>
      </c>
      <c r="I699">
        <v>272</v>
      </c>
      <c r="J699">
        <v>250</v>
      </c>
      <c r="K699">
        <v>6127.0772357723499</v>
      </c>
      <c r="L699">
        <v>1762.95437262357</v>
      </c>
      <c r="M699">
        <v>0</v>
      </c>
      <c r="N699">
        <v>105584</v>
      </c>
    </row>
    <row r="700" spans="1:14">
      <c r="A700">
        <v>0.05</v>
      </c>
      <c r="B700">
        <v>0.93</v>
      </c>
      <c r="C700">
        <v>1</v>
      </c>
      <c r="D700">
        <v>369</v>
      </c>
      <c r="E700">
        <v>1</v>
      </c>
      <c r="F700">
        <v>21</v>
      </c>
      <c r="G700">
        <v>0</v>
      </c>
      <c r="H700">
        <v>10000</v>
      </c>
      <c r="I700">
        <v>366</v>
      </c>
      <c r="J700">
        <v>345</v>
      </c>
      <c r="K700">
        <v>8693.2647058823495</v>
      </c>
      <c r="L700">
        <v>2777.3921568627402</v>
      </c>
      <c r="M700">
        <v>0</v>
      </c>
      <c r="N700">
        <v>105423</v>
      </c>
    </row>
    <row r="701" spans="1:14">
      <c r="A701">
        <v>0.05</v>
      </c>
      <c r="B701">
        <v>0.93</v>
      </c>
      <c r="C701">
        <v>1</v>
      </c>
      <c r="D701">
        <v>739</v>
      </c>
      <c r="E701">
        <v>1</v>
      </c>
      <c r="F701">
        <v>21</v>
      </c>
      <c r="G701">
        <v>0</v>
      </c>
      <c r="H701">
        <v>10000</v>
      </c>
      <c r="I701">
        <v>736</v>
      </c>
      <c r="J701">
        <v>715</v>
      </c>
      <c r="K701">
        <v>7351.5564971751401</v>
      </c>
      <c r="L701">
        <v>1859.4525447042599</v>
      </c>
      <c r="M701">
        <v>0</v>
      </c>
      <c r="N701">
        <v>105406</v>
      </c>
    </row>
    <row r="702" spans="1:14">
      <c r="A702">
        <v>0.05</v>
      </c>
      <c r="B702">
        <v>0.94</v>
      </c>
      <c r="C702">
        <v>1</v>
      </c>
      <c r="D702">
        <v>75</v>
      </c>
      <c r="E702">
        <v>1</v>
      </c>
      <c r="F702">
        <v>23</v>
      </c>
      <c r="G702">
        <v>0</v>
      </c>
      <c r="H702">
        <v>10000</v>
      </c>
      <c r="I702">
        <v>73</v>
      </c>
      <c r="J702">
        <v>50</v>
      </c>
      <c r="K702">
        <v>11309.043478260801</v>
      </c>
      <c r="L702">
        <v>4942.8852459016398</v>
      </c>
      <c r="M702">
        <v>0</v>
      </c>
      <c r="N702">
        <v>104765</v>
      </c>
    </row>
    <row r="703" spans="1:14">
      <c r="A703">
        <v>0.05</v>
      </c>
      <c r="B703">
        <v>0.94</v>
      </c>
      <c r="C703">
        <v>1</v>
      </c>
      <c r="D703">
        <v>37</v>
      </c>
      <c r="E703">
        <v>1</v>
      </c>
      <c r="F703">
        <v>25</v>
      </c>
      <c r="G703">
        <v>0</v>
      </c>
      <c r="H703">
        <v>10000</v>
      </c>
      <c r="I703">
        <v>33</v>
      </c>
      <c r="J703">
        <v>8</v>
      </c>
      <c r="K703">
        <v>886.75</v>
      </c>
      <c r="L703">
        <v>3552.1904761904698</v>
      </c>
      <c r="M703">
        <v>0</v>
      </c>
      <c r="N703">
        <v>105655</v>
      </c>
    </row>
    <row r="704" spans="1:14">
      <c r="A704">
        <v>0.05</v>
      </c>
      <c r="B704">
        <v>0.94</v>
      </c>
      <c r="C704">
        <v>1</v>
      </c>
      <c r="D704">
        <v>84</v>
      </c>
      <c r="E704">
        <v>1</v>
      </c>
      <c r="F704">
        <v>25</v>
      </c>
      <c r="G704">
        <v>0</v>
      </c>
      <c r="H704">
        <v>10000</v>
      </c>
      <c r="I704">
        <v>81</v>
      </c>
      <c r="J704">
        <v>56</v>
      </c>
      <c r="K704">
        <v>11164.961538461501</v>
      </c>
      <c r="L704">
        <v>3353.6029411764698</v>
      </c>
      <c r="M704">
        <v>0</v>
      </c>
      <c r="N704">
        <v>104882</v>
      </c>
    </row>
    <row r="705" spans="1:14">
      <c r="A705">
        <v>0.05</v>
      </c>
      <c r="B705">
        <v>0.94</v>
      </c>
      <c r="C705">
        <v>1</v>
      </c>
      <c r="D705">
        <v>31</v>
      </c>
      <c r="E705">
        <v>0</v>
      </c>
      <c r="F705">
        <v>10000</v>
      </c>
      <c r="G705">
        <v>0</v>
      </c>
      <c r="H705">
        <v>10000</v>
      </c>
      <c r="I705">
        <v>0</v>
      </c>
      <c r="J705">
        <v>10000</v>
      </c>
      <c r="K705">
        <v>1000000</v>
      </c>
      <c r="L705">
        <v>1000000</v>
      </c>
      <c r="M705">
        <v>0</v>
      </c>
      <c r="N705">
        <v>105179</v>
      </c>
    </row>
    <row r="706" spans="1:14">
      <c r="A706">
        <v>0.05</v>
      </c>
      <c r="B706">
        <v>0.94</v>
      </c>
      <c r="C706">
        <v>1</v>
      </c>
      <c r="D706">
        <v>223</v>
      </c>
      <c r="E706">
        <v>1</v>
      </c>
      <c r="F706">
        <v>25</v>
      </c>
      <c r="G706">
        <v>0</v>
      </c>
      <c r="H706">
        <v>10000</v>
      </c>
      <c r="I706">
        <v>219</v>
      </c>
      <c r="J706">
        <v>194</v>
      </c>
      <c r="K706">
        <v>7016.4894736842098</v>
      </c>
      <c r="L706">
        <v>1638.4251207729401</v>
      </c>
      <c r="M706">
        <v>0</v>
      </c>
      <c r="N706">
        <v>104280</v>
      </c>
    </row>
    <row r="707" spans="1:14">
      <c r="A707">
        <v>0.05</v>
      </c>
      <c r="B707">
        <v>0.94</v>
      </c>
      <c r="C707">
        <v>1</v>
      </c>
      <c r="D707">
        <v>30</v>
      </c>
      <c r="E707">
        <v>0</v>
      </c>
      <c r="F707">
        <v>10000</v>
      </c>
      <c r="G707">
        <v>0</v>
      </c>
      <c r="H707">
        <v>10000</v>
      </c>
      <c r="I707">
        <v>0</v>
      </c>
      <c r="J707">
        <v>10000</v>
      </c>
      <c r="K707">
        <v>1000000</v>
      </c>
      <c r="L707">
        <v>1000000</v>
      </c>
      <c r="M707">
        <v>0</v>
      </c>
      <c r="N707">
        <v>105184</v>
      </c>
    </row>
    <row r="708" spans="1:14">
      <c r="A708">
        <v>0.05</v>
      </c>
      <c r="B708">
        <v>0.94</v>
      </c>
      <c r="C708">
        <v>1</v>
      </c>
      <c r="D708">
        <v>31</v>
      </c>
      <c r="E708">
        <v>0</v>
      </c>
      <c r="F708">
        <v>10000</v>
      </c>
      <c r="G708">
        <v>0</v>
      </c>
      <c r="H708">
        <v>10000</v>
      </c>
      <c r="I708">
        <v>0</v>
      </c>
      <c r="J708">
        <v>10000</v>
      </c>
      <c r="K708">
        <v>1000000</v>
      </c>
      <c r="L708">
        <v>1000000</v>
      </c>
      <c r="M708">
        <v>0</v>
      </c>
      <c r="N708">
        <v>105242</v>
      </c>
    </row>
    <row r="709" spans="1:14">
      <c r="A709">
        <v>0.05</v>
      </c>
      <c r="B709">
        <v>0.94</v>
      </c>
      <c r="C709">
        <v>1</v>
      </c>
      <c r="D709">
        <v>142</v>
      </c>
      <c r="E709">
        <v>1</v>
      </c>
      <c r="F709">
        <v>26</v>
      </c>
      <c r="G709">
        <v>0</v>
      </c>
      <c r="H709">
        <v>10000</v>
      </c>
      <c r="I709">
        <v>138</v>
      </c>
      <c r="J709">
        <v>112</v>
      </c>
      <c r="K709">
        <v>10083.3796296296</v>
      </c>
      <c r="L709">
        <v>2919.4479999999999</v>
      </c>
      <c r="M709">
        <v>0</v>
      </c>
      <c r="N709">
        <v>104188</v>
      </c>
    </row>
    <row r="710" spans="1:14">
      <c r="A710">
        <v>0.05</v>
      </c>
      <c r="B710">
        <v>0.94</v>
      </c>
      <c r="C710">
        <v>1</v>
      </c>
      <c r="D710">
        <v>30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  <c r="N710">
        <v>105735</v>
      </c>
    </row>
    <row r="711" spans="1:14">
      <c r="A711">
        <v>0.05</v>
      </c>
      <c r="B711">
        <v>0.94</v>
      </c>
      <c r="C711">
        <v>1</v>
      </c>
      <c r="D711">
        <v>29</v>
      </c>
      <c r="E711">
        <v>0</v>
      </c>
      <c r="F711">
        <v>10000</v>
      </c>
      <c r="G711">
        <v>0</v>
      </c>
      <c r="H711">
        <v>10000</v>
      </c>
      <c r="I711">
        <v>0</v>
      </c>
      <c r="J711">
        <v>10000</v>
      </c>
      <c r="K711">
        <v>1000000</v>
      </c>
      <c r="L711">
        <v>1000000</v>
      </c>
      <c r="M711">
        <v>0</v>
      </c>
      <c r="N711">
        <v>105266</v>
      </c>
    </row>
    <row r="712" spans="1:14">
      <c r="A712">
        <v>0.05</v>
      </c>
      <c r="B712">
        <v>0.94</v>
      </c>
      <c r="C712">
        <v>1</v>
      </c>
      <c r="D712">
        <v>138</v>
      </c>
      <c r="E712">
        <v>1</v>
      </c>
      <c r="F712">
        <v>23</v>
      </c>
      <c r="G712">
        <v>0</v>
      </c>
      <c r="H712">
        <v>10000</v>
      </c>
      <c r="I712">
        <v>134</v>
      </c>
      <c r="J712">
        <v>111</v>
      </c>
      <c r="K712">
        <v>6368.9433962264102</v>
      </c>
      <c r="L712">
        <v>2108.4516129032199</v>
      </c>
      <c r="M712">
        <v>0</v>
      </c>
      <c r="N712">
        <v>105811</v>
      </c>
    </row>
    <row r="713" spans="1:14">
      <c r="A713">
        <v>0.05</v>
      </c>
      <c r="B713">
        <v>0.94</v>
      </c>
      <c r="C713">
        <v>1</v>
      </c>
      <c r="D713">
        <v>28</v>
      </c>
      <c r="E713">
        <v>0</v>
      </c>
      <c r="F713">
        <v>10000</v>
      </c>
      <c r="G713">
        <v>0</v>
      </c>
      <c r="H713">
        <v>10000</v>
      </c>
      <c r="I713">
        <v>0</v>
      </c>
      <c r="J713">
        <v>10000</v>
      </c>
      <c r="K713">
        <v>1000000</v>
      </c>
      <c r="L713">
        <v>1000000</v>
      </c>
      <c r="M713">
        <v>0</v>
      </c>
      <c r="N713">
        <v>104110</v>
      </c>
    </row>
    <row r="714" spans="1:14">
      <c r="A714">
        <v>0.05</v>
      </c>
      <c r="B714">
        <v>0.94</v>
      </c>
      <c r="C714">
        <v>1</v>
      </c>
      <c r="D714">
        <v>29</v>
      </c>
      <c r="E714">
        <v>0</v>
      </c>
      <c r="F714">
        <v>10000</v>
      </c>
      <c r="G714">
        <v>0</v>
      </c>
      <c r="H714">
        <v>10000</v>
      </c>
      <c r="I714">
        <v>0</v>
      </c>
      <c r="J714">
        <v>10000</v>
      </c>
      <c r="K714">
        <v>1000000</v>
      </c>
      <c r="L714">
        <v>1000000</v>
      </c>
      <c r="M714">
        <v>0</v>
      </c>
      <c r="N714">
        <v>104754</v>
      </c>
    </row>
    <row r="715" spans="1:14">
      <c r="A715">
        <v>0.05</v>
      </c>
      <c r="B715">
        <v>0.94</v>
      </c>
      <c r="C715">
        <v>1</v>
      </c>
      <c r="D715">
        <v>29</v>
      </c>
      <c r="E715">
        <v>0</v>
      </c>
      <c r="F715">
        <v>10000</v>
      </c>
      <c r="G715">
        <v>0</v>
      </c>
      <c r="H715">
        <v>10000</v>
      </c>
      <c r="I715">
        <v>0</v>
      </c>
      <c r="J715">
        <v>10000</v>
      </c>
      <c r="K715">
        <v>1000000</v>
      </c>
      <c r="L715">
        <v>1000000</v>
      </c>
      <c r="M715">
        <v>0</v>
      </c>
      <c r="N715">
        <v>106018</v>
      </c>
    </row>
    <row r="716" spans="1:14">
      <c r="A716">
        <v>0.05</v>
      </c>
      <c r="B716">
        <v>0.94</v>
      </c>
      <c r="C716">
        <v>1</v>
      </c>
      <c r="D716">
        <v>31</v>
      </c>
      <c r="E716">
        <v>0</v>
      </c>
      <c r="F716">
        <v>10000</v>
      </c>
      <c r="G716">
        <v>0</v>
      </c>
      <c r="H716">
        <v>10000</v>
      </c>
      <c r="I716">
        <v>0</v>
      </c>
      <c r="J716">
        <v>10000</v>
      </c>
      <c r="K716">
        <v>1000000</v>
      </c>
      <c r="L716">
        <v>1000000</v>
      </c>
      <c r="M716">
        <v>0</v>
      </c>
      <c r="N716">
        <v>105281</v>
      </c>
    </row>
    <row r="717" spans="1:14">
      <c r="A717">
        <v>0.05</v>
      </c>
      <c r="B717">
        <v>0.94</v>
      </c>
      <c r="C717">
        <v>1</v>
      </c>
      <c r="D717">
        <v>39</v>
      </c>
      <c r="E717">
        <v>1</v>
      </c>
      <c r="F717">
        <v>25</v>
      </c>
      <c r="G717">
        <v>0</v>
      </c>
      <c r="H717">
        <v>10000</v>
      </c>
      <c r="I717">
        <v>37</v>
      </c>
      <c r="J717">
        <v>12</v>
      </c>
      <c r="K717">
        <v>304.5</v>
      </c>
      <c r="L717">
        <v>2892.0869565217299</v>
      </c>
      <c r="M717">
        <v>0</v>
      </c>
      <c r="N717">
        <v>105137</v>
      </c>
    </row>
    <row r="718" spans="1:14">
      <c r="A718">
        <v>0.05</v>
      </c>
      <c r="B718">
        <v>0.94</v>
      </c>
      <c r="C718">
        <v>1</v>
      </c>
      <c r="D718">
        <v>81</v>
      </c>
      <c r="E718">
        <v>1</v>
      </c>
      <c r="F718">
        <v>20</v>
      </c>
      <c r="G718">
        <v>0</v>
      </c>
      <c r="H718">
        <v>10000</v>
      </c>
      <c r="I718">
        <v>78</v>
      </c>
      <c r="J718">
        <v>58</v>
      </c>
      <c r="K718">
        <v>8201.5370370370292</v>
      </c>
      <c r="L718">
        <v>4008.24285714285</v>
      </c>
      <c r="M718">
        <v>0</v>
      </c>
      <c r="N718">
        <v>105827</v>
      </c>
    </row>
    <row r="719" spans="1:14">
      <c r="A719">
        <v>0.05</v>
      </c>
      <c r="B719">
        <v>0.94</v>
      </c>
      <c r="C719">
        <v>1</v>
      </c>
      <c r="D719">
        <v>44</v>
      </c>
      <c r="E719">
        <v>1</v>
      </c>
      <c r="F719">
        <v>25</v>
      </c>
      <c r="G719">
        <v>0</v>
      </c>
      <c r="H719">
        <v>10000</v>
      </c>
      <c r="I719">
        <v>41</v>
      </c>
      <c r="J719">
        <v>16</v>
      </c>
      <c r="K719">
        <v>2467.6666666666601</v>
      </c>
      <c r="L719">
        <v>2572.0714285714198</v>
      </c>
      <c r="M719">
        <v>0</v>
      </c>
      <c r="N719">
        <v>103992</v>
      </c>
    </row>
    <row r="720" spans="1:14">
      <c r="A720">
        <v>0.05</v>
      </c>
      <c r="B720">
        <v>0.94</v>
      </c>
      <c r="C720">
        <v>1</v>
      </c>
      <c r="D720">
        <v>62</v>
      </c>
      <c r="E720">
        <v>0</v>
      </c>
      <c r="F720">
        <v>10000</v>
      </c>
      <c r="G720">
        <v>0</v>
      </c>
      <c r="H720">
        <v>10000</v>
      </c>
      <c r="I720">
        <v>0</v>
      </c>
      <c r="J720">
        <v>10000</v>
      </c>
      <c r="K720">
        <v>1000000</v>
      </c>
      <c r="L720">
        <v>1000000</v>
      </c>
      <c r="M720">
        <v>0</v>
      </c>
      <c r="N720">
        <v>105988</v>
      </c>
    </row>
    <row r="721" spans="1:14">
      <c r="A721">
        <v>0.05</v>
      </c>
      <c r="B721">
        <v>0.94</v>
      </c>
      <c r="C721">
        <v>1</v>
      </c>
      <c r="D721">
        <v>29</v>
      </c>
      <c r="E721">
        <v>0</v>
      </c>
      <c r="F721">
        <v>10000</v>
      </c>
      <c r="G721">
        <v>0</v>
      </c>
      <c r="H721">
        <v>10000</v>
      </c>
      <c r="I721">
        <v>0</v>
      </c>
      <c r="J721">
        <v>10000</v>
      </c>
      <c r="K721">
        <v>1000000</v>
      </c>
      <c r="L721">
        <v>1000000</v>
      </c>
      <c r="M721">
        <v>0</v>
      </c>
      <c r="N721">
        <v>105783</v>
      </c>
    </row>
    <row r="722" spans="1:14">
      <c r="A722">
        <v>0.05</v>
      </c>
      <c r="B722">
        <v>0.95</v>
      </c>
      <c r="C722">
        <v>1</v>
      </c>
      <c r="D722">
        <v>30</v>
      </c>
      <c r="E722">
        <v>0</v>
      </c>
      <c r="F722">
        <v>10000</v>
      </c>
      <c r="G722">
        <v>0</v>
      </c>
      <c r="H722">
        <v>10000</v>
      </c>
      <c r="I722">
        <v>0</v>
      </c>
      <c r="J722">
        <v>10000</v>
      </c>
      <c r="K722">
        <v>1000000</v>
      </c>
      <c r="L722">
        <v>1000000</v>
      </c>
      <c r="M722">
        <v>0</v>
      </c>
      <c r="N722">
        <v>104918</v>
      </c>
    </row>
    <row r="723" spans="1:14">
      <c r="A723">
        <v>0.05</v>
      </c>
      <c r="B723">
        <v>0.95</v>
      </c>
      <c r="C723">
        <v>1</v>
      </c>
      <c r="D723">
        <v>55</v>
      </c>
      <c r="E723">
        <v>1</v>
      </c>
      <c r="F723">
        <v>26</v>
      </c>
      <c r="G723">
        <v>0</v>
      </c>
      <c r="H723">
        <v>10000</v>
      </c>
      <c r="I723">
        <v>51</v>
      </c>
      <c r="J723">
        <v>25</v>
      </c>
      <c r="K723">
        <v>2698.7619047619</v>
      </c>
      <c r="L723">
        <v>1575.8684210526301</v>
      </c>
      <c r="M723">
        <v>0</v>
      </c>
      <c r="N723">
        <v>105309</v>
      </c>
    </row>
    <row r="724" spans="1:14">
      <c r="A724">
        <v>0.05</v>
      </c>
      <c r="B724">
        <v>0.95</v>
      </c>
      <c r="C724">
        <v>1</v>
      </c>
      <c r="D724">
        <v>70</v>
      </c>
      <c r="E724">
        <v>1</v>
      </c>
      <c r="F724">
        <v>22</v>
      </c>
      <c r="G724">
        <v>0</v>
      </c>
      <c r="H724">
        <v>10000</v>
      </c>
      <c r="I724">
        <v>68</v>
      </c>
      <c r="J724">
        <v>46</v>
      </c>
      <c r="K724">
        <v>4582.8571428571404</v>
      </c>
      <c r="L724">
        <v>2990.7192982456099</v>
      </c>
      <c r="M724">
        <v>0</v>
      </c>
      <c r="N724">
        <v>104276</v>
      </c>
    </row>
    <row r="725" spans="1:14">
      <c r="A725">
        <v>0.05</v>
      </c>
      <c r="B725">
        <v>0.95</v>
      </c>
      <c r="C725">
        <v>1</v>
      </c>
      <c r="D725">
        <v>29</v>
      </c>
      <c r="E725">
        <v>0</v>
      </c>
      <c r="F725">
        <v>10000</v>
      </c>
      <c r="G725">
        <v>0</v>
      </c>
      <c r="H725">
        <v>10000</v>
      </c>
      <c r="I725">
        <v>0</v>
      </c>
      <c r="J725">
        <v>10000</v>
      </c>
      <c r="K725">
        <v>1000000</v>
      </c>
      <c r="L725">
        <v>1000000</v>
      </c>
      <c r="M725">
        <v>0</v>
      </c>
      <c r="N725">
        <v>105182</v>
      </c>
    </row>
    <row r="726" spans="1:14">
      <c r="A726">
        <v>0.05</v>
      </c>
      <c r="B726">
        <v>0.95</v>
      </c>
      <c r="C726">
        <v>1</v>
      </c>
      <c r="D726">
        <v>66</v>
      </c>
      <c r="E726">
        <v>1</v>
      </c>
      <c r="F726">
        <v>25</v>
      </c>
      <c r="G726">
        <v>0</v>
      </c>
      <c r="H726">
        <v>10000</v>
      </c>
      <c r="I726">
        <v>63</v>
      </c>
      <c r="J726">
        <v>38</v>
      </c>
      <c r="K726">
        <v>6343.8235294117603</v>
      </c>
      <c r="L726">
        <v>2512.48</v>
      </c>
      <c r="M726">
        <v>0</v>
      </c>
      <c r="N726">
        <v>105640</v>
      </c>
    </row>
    <row r="727" spans="1:14">
      <c r="A727">
        <v>0.05</v>
      </c>
      <c r="B727">
        <v>0.95</v>
      </c>
      <c r="C727">
        <v>1</v>
      </c>
      <c r="D727">
        <v>36</v>
      </c>
      <c r="E727">
        <v>1</v>
      </c>
      <c r="F727">
        <v>26</v>
      </c>
      <c r="G727">
        <v>0</v>
      </c>
      <c r="H727">
        <v>10000</v>
      </c>
      <c r="I727">
        <v>34</v>
      </c>
      <c r="J727">
        <v>8</v>
      </c>
      <c r="K727">
        <v>631.5</v>
      </c>
      <c r="L727">
        <v>2715.7368421052602</v>
      </c>
      <c r="M727">
        <v>0</v>
      </c>
      <c r="N727">
        <v>104877</v>
      </c>
    </row>
    <row r="728" spans="1:14">
      <c r="A728">
        <v>0.05</v>
      </c>
      <c r="B728">
        <v>0.95</v>
      </c>
      <c r="C728">
        <v>1</v>
      </c>
      <c r="D728">
        <v>31</v>
      </c>
      <c r="E728">
        <v>0</v>
      </c>
      <c r="F728">
        <v>10000</v>
      </c>
      <c r="G728">
        <v>0</v>
      </c>
      <c r="H728">
        <v>10000</v>
      </c>
      <c r="I728">
        <v>0</v>
      </c>
      <c r="J728">
        <v>10000</v>
      </c>
      <c r="K728">
        <v>1000000</v>
      </c>
      <c r="L728">
        <v>1000000</v>
      </c>
      <c r="M728">
        <v>0</v>
      </c>
      <c r="N728">
        <v>105493</v>
      </c>
    </row>
    <row r="729" spans="1:14">
      <c r="A729">
        <v>0.05</v>
      </c>
      <c r="B729">
        <v>0.95</v>
      </c>
      <c r="C729">
        <v>1</v>
      </c>
      <c r="D729">
        <v>27</v>
      </c>
      <c r="E729">
        <v>0</v>
      </c>
      <c r="F729">
        <v>10000</v>
      </c>
      <c r="G729">
        <v>0</v>
      </c>
      <c r="H729">
        <v>10000</v>
      </c>
      <c r="I729">
        <v>0</v>
      </c>
      <c r="J729">
        <v>10000</v>
      </c>
      <c r="K729">
        <v>1000000</v>
      </c>
      <c r="L729">
        <v>1000000</v>
      </c>
      <c r="M729">
        <v>0</v>
      </c>
      <c r="N729">
        <v>105139</v>
      </c>
    </row>
    <row r="730" spans="1:14">
      <c r="A730">
        <v>0.05</v>
      </c>
      <c r="B730">
        <v>0.95</v>
      </c>
      <c r="C730">
        <v>1</v>
      </c>
      <c r="D730">
        <v>188</v>
      </c>
      <c r="E730">
        <v>1</v>
      </c>
      <c r="F730">
        <v>27</v>
      </c>
      <c r="G730">
        <v>0</v>
      </c>
      <c r="H730">
        <v>10000</v>
      </c>
      <c r="I730">
        <v>183</v>
      </c>
      <c r="J730">
        <v>156</v>
      </c>
      <c r="K730">
        <v>6480.1973684210498</v>
      </c>
      <c r="L730">
        <v>1332.15882352941</v>
      </c>
      <c r="M730">
        <v>0</v>
      </c>
      <c r="N730">
        <v>105421</v>
      </c>
    </row>
    <row r="731" spans="1:14">
      <c r="A731">
        <v>0.05</v>
      </c>
      <c r="B731">
        <v>0.95</v>
      </c>
      <c r="C731">
        <v>1</v>
      </c>
      <c r="D731">
        <v>27</v>
      </c>
      <c r="E731">
        <v>0</v>
      </c>
      <c r="F731">
        <v>10000</v>
      </c>
      <c r="G731">
        <v>0</v>
      </c>
      <c r="H731">
        <v>10000</v>
      </c>
      <c r="I731">
        <v>0</v>
      </c>
      <c r="J731">
        <v>10000</v>
      </c>
      <c r="K731">
        <v>1000000</v>
      </c>
      <c r="L731">
        <v>1000000</v>
      </c>
      <c r="M731">
        <v>0</v>
      </c>
      <c r="N731">
        <v>105069</v>
      </c>
    </row>
    <row r="732" spans="1:14">
      <c r="A732">
        <v>0.05</v>
      </c>
      <c r="B732">
        <v>0.95</v>
      </c>
      <c r="C732">
        <v>1</v>
      </c>
      <c r="D732">
        <v>29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  <c r="N732">
        <v>104966</v>
      </c>
    </row>
    <row r="733" spans="1:14">
      <c r="A733">
        <v>0.05</v>
      </c>
      <c r="B733">
        <v>0.95</v>
      </c>
      <c r="C733">
        <v>1</v>
      </c>
      <c r="D733">
        <v>240</v>
      </c>
      <c r="E733">
        <v>1</v>
      </c>
      <c r="F733">
        <v>22</v>
      </c>
      <c r="G733">
        <v>0</v>
      </c>
      <c r="H733">
        <v>10000</v>
      </c>
      <c r="I733">
        <v>236</v>
      </c>
      <c r="J733">
        <v>214</v>
      </c>
      <c r="K733">
        <v>8047.3809523809496</v>
      </c>
      <c r="L733">
        <v>2365.22026431718</v>
      </c>
      <c r="M733">
        <v>0</v>
      </c>
      <c r="N733">
        <v>104777</v>
      </c>
    </row>
    <row r="734" spans="1:14">
      <c r="A734">
        <v>0.05</v>
      </c>
      <c r="B734">
        <v>0.95</v>
      </c>
      <c r="C734">
        <v>1</v>
      </c>
      <c r="D734">
        <v>48</v>
      </c>
      <c r="E734">
        <v>1</v>
      </c>
      <c r="F734">
        <v>24</v>
      </c>
      <c r="G734">
        <v>0</v>
      </c>
      <c r="H734">
        <v>10000</v>
      </c>
      <c r="I734">
        <v>46</v>
      </c>
      <c r="J734">
        <v>22</v>
      </c>
      <c r="K734">
        <v>3371.6111111111099</v>
      </c>
      <c r="L734">
        <v>2460.09375</v>
      </c>
      <c r="M734">
        <v>0</v>
      </c>
      <c r="N734">
        <v>104963</v>
      </c>
    </row>
    <row r="735" spans="1:14">
      <c r="A735">
        <v>0.05</v>
      </c>
      <c r="B735">
        <v>0.95</v>
      </c>
      <c r="C735">
        <v>1</v>
      </c>
      <c r="D735">
        <v>30</v>
      </c>
      <c r="E735">
        <v>0</v>
      </c>
      <c r="F735">
        <v>10000</v>
      </c>
      <c r="G735">
        <v>0</v>
      </c>
      <c r="H735">
        <v>10000</v>
      </c>
      <c r="I735">
        <v>0</v>
      </c>
      <c r="J735">
        <v>10000</v>
      </c>
      <c r="K735">
        <v>1000000</v>
      </c>
      <c r="L735">
        <v>1000000</v>
      </c>
      <c r="M735">
        <v>0</v>
      </c>
      <c r="N735">
        <v>105434</v>
      </c>
    </row>
    <row r="736" spans="1:14">
      <c r="A736">
        <v>0.05</v>
      </c>
      <c r="B736">
        <v>0.95</v>
      </c>
      <c r="C736">
        <v>1</v>
      </c>
      <c r="D736">
        <v>30</v>
      </c>
      <c r="E736">
        <v>0</v>
      </c>
      <c r="F736">
        <v>10000</v>
      </c>
      <c r="G736">
        <v>0</v>
      </c>
      <c r="H736">
        <v>10000</v>
      </c>
      <c r="I736">
        <v>0</v>
      </c>
      <c r="J736">
        <v>10000</v>
      </c>
      <c r="K736">
        <v>1000000</v>
      </c>
      <c r="L736">
        <v>1000000</v>
      </c>
      <c r="M736">
        <v>0</v>
      </c>
      <c r="N736">
        <v>104768</v>
      </c>
    </row>
    <row r="737" spans="1:14">
      <c r="A737">
        <v>0.05</v>
      </c>
      <c r="B737">
        <v>0.95</v>
      </c>
      <c r="C737">
        <v>1</v>
      </c>
      <c r="D737">
        <v>28</v>
      </c>
      <c r="E737">
        <v>0</v>
      </c>
      <c r="F737">
        <v>10000</v>
      </c>
      <c r="G737">
        <v>0</v>
      </c>
      <c r="H737">
        <v>10000</v>
      </c>
      <c r="I737">
        <v>0</v>
      </c>
      <c r="J737">
        <v>10000</v>
      </c>
      <c r="K737">
        <v>1000000</v>
      </c>
      <c r="L737">
        <v>1000000</v>
      </c>
      <c r="M737">
        <v>0</v>
      </c>
      <c r="N737">
        <v>105271</v>
      </c>
    </row>
    <row r="738" spans="1:14">
      <c r="A738">
        <v>0.05</v>
      </c>
      <c r="B738">
        <v>0.95</v>
      </c>
      <c r="C738">
        <v>1</v>
      </c>
      <c r="D738">
        <v>156</v>
      </c>
      <c r="E738">
        <v>1</v>
      </c>
      <c r="F738">
        <v>26</v>
      </c>
      <c r="G738">
        <v>0</v>
      </c>
      <c r="H738">
        <v>10000</v>
      </c>
      <c r="I738">
        <v>154</v>
      </c>
      <c r="J738">
        <v>128</v>
      </c>
      <c r="K738">
        <v>5772.7317073170698</v>
      </c>
      <c r="L738">
        <v>1340.5251798561101</v>
      </c>
      <c r="M738">
        <v>0</v>
      </c>
      <c r="N738">
        <v>105209</v>
      </c>
    </row>
    <row r="739" spans="1:14">
      <c r="A739">
        <v>0.05</v>
      </c>
      <c r="B739">
        <v>0.95</v>
      </c>
      <c r="C739">
        <v>1</v>
      </c>
      <c r="D739">
        <v>282</v>
      </c>
      <c r="E739">
        <v>1</v>
      </c>
      <c r="F739">
        <v>23</v>
      </c>
      <c r="G739">
        <v>0</v>
      </c>
      <c r="H739">
        <v>10000</v>
      </c>
      <c r="I739">
        <v>279</v>
      </c>
      <c r="J739">
        <v>256</v>
      </c>
      <c r="K739">
        <v>7171.5912698412603</v>
      </c>
      <c r="L739">
        <v>2262.59925093632</v>
      </c>
      <c r="M739">
        <v>0</v>
      </c>
      <c r="N739">
        <v>105315</v>
      </c>
    </row>
    <row r="740" spans="1:14">
      <c r="A740">
        <v>0.05</v>
      </c>
      <c r="B740">
        <v>0.95</v>
      </c>
      <c r="C740">
        <v>1</v>
      </c>
      <c r="D740">
        <v>277</v>
      </c>
      <c r="E740">
        <v>1</v>
      </c>
      <c r="F740">
        <v>24</v>
      </c>
      <c r="G740">
        <v>0</v>
      </c>
      <c r="H740">
        <v>10000</v>
      </c>
      <c r="I740">
        <v>274</v>
      </c>
      <c r="J740">
        <v>250</v>
      </c>
      <c r="K740">
        <v>7574.3699186991798</v>
      </c>
      <c r="L740">
        <v>2029.4160305343501</v>
      </c>
      <c r="M740">
        <v>0</v>
      </c>
      <c r="N740">
        <v>104888</v>
      </c>
    </row>
    <row r="741" spans="1:14">
      <c r="A741">
        <v>0.05</v>
      </c>
      <c r="B741">
        <v>0.95</v>
      </c>
      <c r="C741">
        <v>1</v>
      </c>
      <c r="D741">
        <v>31</v>
      </c>
      <c r="E741">
        <v>0</v>
      </c>
      <c r="F741">
        <v>10000</v>
      </c>
      <c r="G741">
        <v>0</v>
      </c>
      <c r="H741">
        <v>10000</v>
      </c>
      <c r="I741">
        <v>0</v>
      </c>
      <c r="J741">
        <v>10000</v>
      </c>
      <c r="K741">
        <v>1000000</v>
      </c>
      <c r="L741">
        <v>1000000</v>
      </c>
      <c r="M741">
        <v>0</v>
      </c>
      <c r="N741">
        <v>104991</v>
      </c>
    </row>
    <row r="742" spans="1:14">
      <c r="A742">
        <v>0.05</v>
      </c>
      <c r="B742">
        <v>0.96</v>
      </c>
      <c r="C742">
        <v>1</v>
      </c>
      <c r="D742">
        <v>27</v>
      </c>
      <c r="E742">
        <v>0</v>
      </c>
      <c r="F742">
        <v>10000</v>
      </c>
      <c r="G742">
        <v>0</v>
      </c>
      <c r="H742">
        <v>10000</v>
      </c>
      <c r="I742">
        <v>0</v>
      </c>
      <c r="J742">
        <v>10000</v>
      </c>
      <c r="K742">
        <v>1000000</v>
      </c>
      <c r="L742">
        <v>1000000</v>
      </c>
      <c r="M742">
        <v>0</v>
      </c>
      <c r="N742">
        <v>105415</v>
      </c>
    </row>
    <row r="743" spans="1:14">
      <c r="A743">
        <v>0.05</v>
      </c>
      <c r="B743">
        <v>0.96</v>
      </c>
      <c r="C743">
        <v>1</v>
      </c>
      <c r="D743">
        <v>97</v>
      </c>
      <c r="E743">
        <v>1</v>
      </c>
      <c r="F743">
        <v>23</v>
      </c>
      <c r="G743">
        <v>0</v>
      </c>
      <c r="H743">
        <v>10000</v>
      </c>
      <c r="I743">
        <v>94</v>
      </c>
      <c r="J743">
        <v>71</v>
      </c>
      <c r="K743">
        <v>9835.6865671641699</v>
      </c>
      <c r="L743">
        <v>3636.6867469879498</v>
      </c>
      <c r="M743">
        <v>0</v>
      </c>
      <c r="N743">
        <v>104936</v>
      </c>
    </row>
    <row r="744" spans="1:14">
      <c r="A744">
        <v>0.05</v>
      </c>
      <c r="B744">
        <v>0.96</v>
      </c>
      <c r="C744">
        <v>1</v>
      </c>
      <c r="D744">
        <v>27</v>
      </c>
      <c r="E744">
        <v>0</v>
      </c>
      <c r="F744">
        <v>10000</v>
      </c>
      <c r="G744">
        <v>0</v>
      </c>
      <c r="H744">
        <v>10000</v>
      </c>
      <c r="I744">
        <v>0</v>
      </c>
      <c r="J744">
        <v>10000</v>
      </c>
      <c r="K744">
        <v>1000000</v>
      </c>
      <c r="L744">
        <v>1000000</v>
      </c>
      <c r="M744">
        <v>0</v>
      </c>
      <c r="N744">
        <v>105182</v>
      </c>
    </row>
    <row r="745" spans="1:14">
      <c r="A745">
        <v>0.05</v>
      </c>
      <c r="B745">
        <v>0.96</v>
      </c>
      <c r="C745">
        <v>1</v>
      </c>
      <c r="D745">
        <v>29</v>
      </c>
      <c r="E745">
        <v>0</v>
      </c>
      <c r="F745">
        <v>10000</v>
      </c>
      <c r="G745">
        <v>0</v>
      </c>
      <c r="H745">
        <v>10000</v>
      </c>
      <c r="I745">
        <v>0</v>
      </c>
      <c r="J745">
        <v>10000</v>
      </c>
      <c r="K745">
        <v>1000000</v>
      </c>
      <c r="L745">
        <v>1000000</v>
      </c>
      <c r="M745">
        <v>0</v>
      </c>
      <c r="N745">
        <v>104537</v>
      </c>
    </row>
    <row r="746" spans="1:14">
      <c r="A746">
        <v>0.05</v>
      </c>
      <c r="B746">
        <v>0.96</v>
      </c>
      <c r="C746">
        <v>1</v>
      </c>
      <c r="D746">
        <v>28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  <c r="N746">
        <v>104650</v>
      </c>
    </row>
    <row r="747" spans="1:14">
      <c r="A747">
        <v>0.05</v>
      </c>
      <c r="B747">
        <v>0.96</v>
      </c>
      <c r="C747">
        <v>1</v>
      </c>
      <c r="D747">
        <v>30</v>
      </c>
      <c r="E747">
        <v>0</v>
      </c>
      <c r="F747">
        <v>10000</v>
      </c>
      <c r="G747">
        <v>0</v>
      </c>
      <c r="H747">
        <v>10000</v>
      </c>
      <c r="I747">
        <v>0</v>
      </c>
      <c r="J747">
        <v>10000</v>
      </c>
      <c r="K747">
        <v>1000000</v>
      </c>
      <c r="L747">
        <v>1000000</v>
      </c>
      <c r="M747">
        <v>0</v>
      </c>
      <c r="N747">
        <v>105314</v>
      </c>
    </row>
    <row r="748" spans="1:14">
      <c r="A748">
        <v>0.05</v>
      </c>
      <c r="B748">
        <v>0.96</v>
      </c>
      <c r="C748">
        <v>1</v>
      </c>
      <c r="D748">
        <v>27</v>
      </c>
      <c r="E748">
        <v>0</v>
      </c>
      <c r="F748">
        <v>10000</v>
      </c>
      <c r="G748">
        <v>0</v>
      </c>
      <c r="H748">
        <v>10000</v>
      </c>
      <c r="I748">
        <v>0</v>
      </c>
      <c r="J748">
        <v>10000</v>
      </c>
      <c r="K748">
        <v>1000000</v>
      </c>
      <c r="L748">
        <v>1000000</v>
      </c>
      <c r="M748">
        <v>0</v>
      </c>
      <c r="N748">
        <v>105342</v>
      </c>
    </row>
    <row r="749" spans="1:14">
      <c r="A749">
        <v>0.05</v>
      </c>
      <c r="B749">
        <v>0.96</v>
      </c>
      <c r="C749">
        <v>0</v>
      </c>
      <c r="D749">
        <v>10000</v>
      </c>
      <c r="E749">
        <v>1</v>
      </c>
      <c r="F749">
        <v>23</v>
      </c>
      <c r="G749">
        <v>1</v>
      </c>
      <c r="H749">
        <v>136</v>
      </c>
      <c r="I749">
        <v>136</v>
      </c>
      <c r="J749">
        <v>113</v>
      </c>
      <c r="K749">
        <v>5605.92660550458</v>
      </c>
      <c r="L749">
        <v>2073.6967213114699</v>
      </c>
      <c r="M749">
        <v>0</v>
      </c>
      <c r="N749">
        <v>104345</v>
      </c>
    </row>
    <row r="750" spans="1:14">
      <c r="A750">
        <v>0.05</v>
      </c>
      <c r="B750">
        <v>0.96</v>
      </c>
      <c r="C750">
        <v>1</v>
      </c>
      <c r="D750">
        <v>30</v>
      </c>
      <c r="E750">
        <v>0</v>
      </c>
      <c r="F750">
        <v>10000</v>
      </c>
      <c r="G750">
        <v>0</v>
      </c>
      <c r="H750">
        <v>10000</v>
      </c>
      <c r="I750">
        <v>0</v>
      </c>
      <c r="J750">
        <v>10000</v>
      </c>
      <c r="K750">
        <v>1000000</v>
      </c>
      <c r="L750">
        <v>1000000</v>
      </c>
      <c r="M750">
        <v>0</v>
      </c>
      <c r="N750">
        <v>104945</v>
      </c>
    </row>
    <row r="751" spans="1:14">
      <c r="A751">
        <v>0.05</v>
      </c>
      <c r="B751">
        <v>0.96</v>
      </c>
      <c r="C751">
        <v>1</v>
      </c>
      <c r="D751">
        <v>148</v>
      </c>
      <c r="E751">
        <v>1</v>
      </c>
      <c r="F751">
        <v>23</v>
      </c>
      <c r="G751">
        <v>0</v>
      </c>
      <c r="H751">
        <v>10000</v>
      </c>
      <c r="I751">
        <v>144</v>
      </c>
      <c r="J751">
        <v>121</v>
      </c>
      <c r="K751">
        <v>4937.17948717948</v>
      </c>
      <c r="L751">
        <v>1589.5447761194</v>
      </c>
      <c r="M751">
        <v>0</v>
      </c>
      <c r="N751">
        <v>105876</v>
      </c>
    </row>
    <row r="752" spans="1:14">
      <c r="A752">
        <v>0.05</v>
      </c>
      <c r="B752">
        <v>0.96</v>
      </c>
      <c r="C752">
        <v>1</v>
      </c>
      <c r="D752">
        <v>29</v>
      </c>
      <c r="E752">
        <v>0</v>
      </c>
      <c r="F752">
        <v>10000</v>
      </c>
      <c r="G752">
        <v>0</v>
      </c>
      <c r="H752">
        <v>10000</v>
      </c>
      <c r="I752">
        <v>0</v>
      </c>
      <c r="J752">
        <v>10000</v>
      </c>
      <c r="K752">
        <v>1000000</v>
      </c>
      <c r="L752">
        <v>1000000</v>
      </c>
      <c r="M752">
        <v>0</v>
      </c>
      <c r="N752">
        <v>105069</v>
      </c>
    </row>
    <row r="753" spans="1:14">
      <c r="A753">
        <v>0.05</v>
      </c>
      <c r="B753">
        <v>0.96</v>
      </c>
      <c r="C753">
        <v>1</v>
      </c>
      <c r="D753">
        <v>29</v>
      </c>
      <c r="E753">
        <v>0</v>
      </c>
      <c r="F753">
        <v>10000</v>
      </c>
      <c r="G753">
        <v>0</v>
      </c>
      <c r="H753">
        <v>10000</v>
      </c>
      <c r="I753">
        <v>0</v>
      </c>
      <c r="J753">
        <v>10000</v>
      </c>
      <c r="K753">
        <v>1000000</v>
      </c>
      <c r="L753">
        <v>1000000</v>
      </c>
      <c r="M753">
        <v>0</v>
      </c>
      <c r="N753">
        <v>105071</v>
      </c>
    </row>
    <row r="754" spans="1:14">
      <c r="A754">
        <v>0.05</v>
      </c>
      <c r="B754">
        <v>0.96</v>
      </c>
      <c r="C754">
        <v>1</v>
      </c>
      <c r="D754">
        <v>29</v>
      </c>
      <c r="E754">
        <v>0</v>
      </c>
      <c r="F754">
        <v>10000</v>
      </c>
      <c r="G754">
        <v>0</v>
      </c>
      <c r="H754">
        <v>10000</v>
      </c>
      <c r="I754">
        <v>0</v>
      </c>
      <c r="J754">
        <v>10000</v>
      </c>
      <c r="K754">
        <v>1000000</v>
      </c>
      <c r="L754">
        <v>1000000</v>
      </c>
      <c r="M754">
        <v>0</v>
      </c>
      <c r="N754">
        <v>105159</v>
      </c>
    </row>
    <row r="755" spans="1:14">
      <c r="A755">
        <v>0.05</v>
      </c>
      <c r="B755">
        <v>0.96</v>
      </c>
      <c r="C755">
        <v>1</v>
      </c>
      <c r="D755">
        <v>157</v>
      </c>
      <c r="E755">
        <v>1</v>
      </c>
      <c r="F755">
        <v>24</v>
      </c>
      <c r="G755">
        <v>0</v>
      </c>
      <c r="H755">
        <v>10000</v>
      </c>
      <c r="I755">
        <v>155</v>
      </c>
      <c r="J755">
        <v>131</v>
      </c>
      <c r="K755">
        <v>8145.6031746031704</v>
      </c>
      <c r="L755">
        <v>2640.51408450704</v>
      </c>
      <c r="M755">
        <v>0</v>
      </c>
      <c r="N755">
        <v>104562</v>
      </c>
    </row>
    <row r="756" spans="1:14">
      <c r="A756">
        <v>0.05</v>
      </c>
      <c r="B756">
        <v>0.96</v>
      </c>
      <c r="C756">
        <v>1</v>
      </c>
      <c r="D756">
        <v>32</v>
      </c>
      <c r="E756">
        <v>0</v>
      </c>
      <c r="F756">
        <v>10000</v>
      </c>
      <c r="G756">
        <v>0</v>
      </c>
      <c r="H756">
        <v>10000</v>
      </c>
      <c r="I756">
        <v>0</v>
      </c>
      <c r="J756">
        <v>10000</v>
      </c>
      <c r="K756">
        <v>1000000</v>
      </c>
      <c r="L756">
        <v>1000000</v>
      </c>
      <c r="M756">
        <v>0</v>
      </c>
      <c r="N756">
        <v>104485</v>
      </c>
    </row>
    <row r="757" spans="1:14">
      <c r="A757">
        <v>0.05</v>
      </c>
      <c r="B757">
        <v>0.96</v>
      </c>
      <c r="C757">
        <v>1</v>
      </c>
      <c r="D757">
        <v>40</v>
      </c>
      <c r="E757">
        <v>1</v>
      </c>
      <c r="F757">
        <v>25</v>
      </c>
      <c r="G757">
        <v>0</v>
      </c>
      <c r="H757">
        <v>10000</v>
      </c>
      <c r="I757">
        <v>36</v>
      </c>
      <c r="J757">
        <v>11</v>
      </c>
      <c r="K757">
        <v>1534.1428571428501</v>
      </c>
      <c r="L757">
        <v>1927.04347826086</v>
      </c>
      <c r="M757">
        <v>0</v>
      </c>
      <c r="N757">
        <v>105899</v>
      </c>
    </row>
    <row r="758" spans="1:14">
      <c r="A758">
        <v>0.05</v>
      </c>
      <c r="B758">
        <v>0.96</v>
      </c>
      <c r="C758">
        <v>1</v>
      </c>
      <c r="D758">
        <v>31</v>
      </c>
      <c r="E758">
        <v>0</v>
      </c>
      <c r="F758">
        <v>10000</v>
      </c>
      <c r="G758">
        <v>0</v>
      </c>
      <c r="H758">
        <v>10000</v>
      </c>
      <c r="I758">
        <v>0</v>
      </c>
      <c r="J758">
        <v>10000</v>
      </c>
      <c r="K758">
        <v>1000000</v>
      </c>
      <c r="L758">
        <v>1000000</v>
      </c>
      <c r="M758">
        <v>0</v>
      </c>
      <c r="N758">
        <v>105271</v>
      </c>
    </row>
    <row r="759" spans="1:14">
      <c r="A759">
        <v>0.05</v>
      </c>
      <c r="B759">
        <v>0.96</v>
      </c>
      <c r="C759">
        <v>1</v>
      </c>
      <c r="D759">
        <v>38</v>
      </c>
      <c r="E759">
        <v>1</v>
      </c>
      <c r="F759">
        <v>27</v>
      </c>
      <c r="G759">
        <v>0</v>
      </c>
      <c r="H759">
        <v>10000</v>
      </c>
      <c r="I759">
        <v>34</v>
      </c>
      <c r="J759">
        <v>7</v>
      </c>
      <c r="K759">
        <v>1040.3333333333301</v>
      </c>
      <c r="L759">
        <v>1866.35</v>
      </c>
      <c r="M759">
        <v>0</v>
      </c>
      <c r="N759">
        <v>105195</v>
      </c>
    </row>
    <row r="760" spans="1:14">
      <c r="A760">
        <v>0.05</v>
      </c>
      <c r="B760">
        <v>0.96</v>
      </c>
      <c r="C760">
        <v>1</v>
      </c>
      <c r="D760">
        <v>28</v>
      </c>
      <c r="E760">
        <v>0</v>
      </c>
      <c r="F760">
        <v>10000</v>
      </c>
      <c r="G760">
        <v>0</v>
      </c>
      <c r="H760">
        <v>10000</v>
      </c>
      <c r="I760">
        <v>0</v>
      </c>
      <c r="J760">
        <v>10000</v>
      </c>
      <c r="K760">
        <v>1000000</v>
      </c>
      <c r="L760">
        <v>1000000</v>
      </c>
      <c r="M760">
        <v>0</v>
      </c>
      <c r="N760">
        <v>106167</v>
      </c>
    </row>
    <row r="761" spans="1:14">
      <c r="A761">
        <v>0.05</v>
      </c>
      <c r="B761">
        <v>0.96</v>
      </c>
      <c r="C761">
        <v>1</v>
      </c>
      <c r="D761">
        <v>29</v>
      </c>
      <c r="E761">
        <v>0</v>
      </c>
      <c r="F761">
        <v>10000</v>
      </c>
      <c r="G761">
        <v>0</v>
      </c>
      <c r="H761">
        <v>10000</v>
      </c>
      <c r="I761">
        <v>0</v>
      </c>
      <c r="J761">
        <v>10000</v>
      </c>
      <c r="K761">
        <v>1000000</v>
      </c>
      <c r="L761">
        <v>1000000</v>
      </c>
      <c r="M761">
        <v>0</v>
      </c>
      <c r="N761">
        <v>104838</v>
      </c>
    </row>
    <row r="762" spans="1:14">
      <c r="A762">
        <v>0.05</v>
      </c>
      <c r="B762">
        <v>0.97</v>
      </c>
      <c r="C762">
        <v>1</v>
      </c>
      <c r="D762">
        <v>88</v>
      </c>
      <c r="E762">
        <v>1</v>
      </c>
      <c r="F762">
        <v>25</v>
      </c>
      <c r="G762">
        <v>0</v>
      </c>
      <c r="H762">
        <v>10000</v>
      </c>
      <c r="I762">
        <v>85</v>
      </c>
      <c r="J762">
        <v>60</v>
      </c>
      <c r="K762">
        <v>7933.8928571428496</v>
      </c>
      <c r="L762">
        <v>2367.4225352112599</v>
      </c>
      <c r="M762">
        <v>0</v>
      </c>
      <c r="N762">
        <v>104280</v>
      </c>
    </row>
    <row r="763" spans="1:14">
      <c r="A763">
        <v>0.05</v>
      </c>
      <c r="B763">
        <v>0.97</v>
      </c>
      <c r="C763">
        <v>1</v>
      </c>
      <c r="D763">
        <v>80</v>
      </c>
      <c r="E763">
        <v>1</v>
      </c>
      <c r="F763">
        <v>21</v>
      </c>
      <c r="G763">
        <v>0</v>
      </c>
      <c r="H763">
        <v>10000</v>
      </c>
      <c r="I763">
        <v>77</v>
      </c>
      <c r="J763">
        <v>56</v>
      </c>
      <c r="K763">
        <v>7704.0961538461497</v>
      </c>
      <c r="L763">
        <v>2871.43283582089</v>
      </c>
      <c r="M763">
        <v>0</v>
      </c>
      <c r="N763">
        <v>104799</v>
      </c>
    </row>
    <row r="764" spans="1:14">
      <c r="A764">
        <v>0.05</v>
      </c>
      <c r="B764">
        <v>0.97</v>
      </c>
      <c r="C764">
        <v>1</v>
      </c>
      <c r="D764">
        <v>28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  <c r="N764">
        <v>104807</v>
      </c>
    </row>
    <row r="765" spans="1:14">
      <c r="A765">
        <v>0.05</v>
      </c>
      <c r="B765">
        <v>0.97</v>
      </c>
      <c r="C765">
        <v>1</v>
      </c>
      <c r="D765">
        <v>30</v>
      </c>
      <c r="E765">
        <v>0</v>
      </c>
      <c r="F765">
        <v>10000</v>
      </c>
      <c r="G765">
        <v>0</v>
      </c>
      <c r="H765">
        <v>10000</v>
      </c>
      <c r="I765">
        <v>0</v>
      </c>
      <c r="J765">
        <v>10000</v>
      </c>
      <c r="K765">
        <v>1000000</v>
      </c>
      <c r="L765">
        <v>1000000</v>
      </c>
      <c r="M765">
        <v>0</v>
      </c>
      <c r="N765">
        <v>104568</v>
      </c>
    </row>
    <row r="766" spans="1:14">
      <c r="A766">
        <v>0.05</v>
      </c>
      <c r="B766">
        <v>0.97</v>
      </c>
      <c r="C766">
        <v>1</v>
      </c>
      <c r="D766">
        <v>38</v>
      </c>
      <c r="E766">
        <v>1</v>
      </c>
      <c r="F766">
        <v>25</v>
      </c>
      <c r="G766">
        <v>0</v>
      </c>
      <c r="H766">
        <v>10000</v>
      </c>
      <c r="I766">
        <v>35</v>
      </c>
      <c r="J766">
        <v>10</v>
      </c>
      <c r="K766">
        <v>1997.5</v>
      </c>
      <c r="L766">
        <v>3138.1818181818098</v>
      </c>
      <c r="M766">
        <v>0</v>
      </c>
      <c r="N766">
        <v>105847</v>
      </c>
    </row>
    <row r="767" spans="1:14">
      <c r="A767">
        <v>0.05</v>
      </c>
      <c r="B767">
        <v>0.97</v>
      </c>
      <c r="C767">
        <v>1</v>
      </c>
      <c r="D767">
        <v>41</v>
      </c>
      <c r="E767">
        <v>1</v>
      </c>
      <c r="F767">
        <v>23</v>
      </c>
      <c r="G767">
        <v>0</v>
      </c>
      <c r="H767">
        <v>10000</v>
      </c>
      <c r="I767">
        <v>37</v>
      </c>
      <c r="J767">
        <v>14</v>
      </c>
      <c r="K767">
        <v>2244.3000000000002</v>
      </c>
      <c r="L767">
        <v>3900.1481481481401</v>
      </c>
      <c r="M767">
        <v>0</v>
      </c>
      <c r="N767">
        <v>105741</v>
      </c>
    </row>
    <row r="768" spans="1:14">
      <c r="A768">
        <v>0.05</v>
      </c>
      <c r="B768">
        <v>0.97</v>
      </c>
      <c r="C768">
        <v>1</v>
      </c>
      <c r="D768">
        <v>41</v>
      </c>
      <c r="E768">
        <v>1</v>
      </c>
      <c r="F768">
        <v>24</v>
      </c>
      <c r="G768">
        <v>0</v>
      </c>
      <c r="H768">
        <v>10000</v>
      </c>
      <c r="I768">
        <v>38</v>
      </c>
      <c r="J768">
        <v>14</v>
      </c>
      <c r="K768">
        <v>4822.1000000000004</v>
      </c>
      <c r="L768">
        <v>2821.88</v>
      </c>
      <c r="M768">
        <v>0</v>
      </c>
      <c r="N768">
        <v>104898</v>
      </c>
    </row>
    <row r="769" spans="1:14">
      <c r="A769">
        <v>0.05</v>
      </c>
      <c r="B769">
        <v>0.97</v>
      </c>
      <c r="C769">
        <v>1</v>
      </c>
      <c r="D769">
        <v>28</v>
      </c>
      <c r="E769">
        <v>0</v>
      </c>
      <c r="F769">
        <v>10000</v>
      </c>
      <c r="G769">
        <v>0</v>
      </c>
      <c r="H769">
        <v>10000</v>
      </c>
      <c r="I769">
        <v>0</v>
      </c>
      <c r="J769">
        <v>10000</v>
      </c>
      <c r="K769">
        <v>1000000</v>
      </c>
      <c r="L769">
        <v>1000000</v>
      </c>
      <c r="M769">
        <v>0</v>
      </c>
      <c r="N769">
        <v>106351</v>
      </c>
    </row>
    <row r="770" spans="1:14">
      <c r="A770">
        <v>0.05</v>
      </c>
      <c r="B770">
        <v>0.97</v>
      </c>
      <c r="C770">
        <v>1</v>
      </c>
      <c r="D770">
        <v>49</v>
      </c>
      <c r="E770">
        <v>1</v>
      </c>
      <c r="F770">
        <v>25</v>
      </c>
      <c r="G770">
        <v>0</v>
      </c>
      <c r="H770">
        <v>10000</v>
      </c>
      <c r="I770">
        <v>45</v>
      </c>
      <c r="J770">
        <v>20</v>
      </c>
      <c r="K770">
        <v>1835.375</v>
      </c>
      <c r="L770">
        <v>2121.1212121212102</v>
      </c>
      <c r="M770">
        <v>0</v>
      </c>
      <c r="N770">
        <v>105045</v>
      </c>
    </row>
    <row r="771" spans="1:14">
      <c r="A771">
        <v>0.05</v>
      </c>
      <c r="B771">
        <v>0.97</v>
      </c>
      <c r="C771">
        <v>1</v>
      </c>
      <c r="D771">
        <v>95</v>
      </c>
      <c r="E771">
        <v>1</v>
      </c>
      <c r="F771">
        <v>29</v>
      </c>
      <c r="G771">
        <v>0</v>
      </c>
      <c r="H771">
        <v>10000</v>
      </c>
      <c r="I771">
        <v>91</v>
      </c>
      <c r="J771">
        <v>62</v>
      </c>
      <c r="K771">
        <v>9109.0172413793098</v>
      </c>
      <c r="L771">
        <v>2146.04054054054</v>
      </c>
      <c r="M771">
        <v>0</v>
      </c>
      <c r="N771">
        <v>105670</v>
      </c>
    </row>
    <row r="772" spans="1:14">
      <c r="A772">
        <v>0.05</v>
      </c>
      <c r="B772">
        <v>0.97</v>
      </c>
      <c r="C772">
        <v>1</v>
      </c>
      <c r="D772">
        <v>27</v>
      </c>
      <c r="E772">
        <v>0</v>
      </c>
      <c r="F772">
        <v>10000</v>
      </c>
      <c r="G772">
        <v>0</v>
      </c>
      <c r="H772">
        <v>10000</v>
      </c>
      <c r="I772">
        <v>0</v>
      </c>
      <c r="J772">
        <v>10000</v>
      </c>
      <c r="K772">
        <v>1000000</v>
      </c>
      <c r="L772">
        <v>1000000</v>
      </c>
      <c r="M772">
        <v>0</v>
      </c>
      <c r="N772">
        <v>105343</v>
      </c>
    </row>
    <row r="773" spans="1:14">
      <c r="A773">
        <v>0.05</v>
      </c>
      <c r="B773">
        <v>0.97</v>
      </c>
      <c r="C773">
        <v>1</v>
      </c>
      <c r="D773">
        <v>28</v>
      </c>
      <c r="E773">
        <v>0</v>
      </c>
      <c r="F773">
        <v>10000</v>
      </c>
      <c r="G773">
        <v>0</v>
      </c>
      <c r="H773">
        <v>10000</v>
      </c>
      <c r="I773">
        <v>0</v>
      </c>
      <c r="J773">
        <v>10000</v>
      </c>
      <c r="K773">
        <v>1000000</v>
      </c>
      <c r="L773">
        <v>1000000</v>
      </c>
      <c r="M773">
        <v>0</v>
      </c>
      <c r="N773">
        <v>104795</v>
      </c>
    </row>
    <row r="774" spans="1:14">
      <c r="A774">
        <v>0.05</v>
      </c>
      <c r="B774">
        <v>0.97</v>
      </c>
      <c r="C774">
        <v>1</v>
      </c>
      <c r="D774">
        <v>29</v>
      </c>
      <c r="E774">
        <v>0</v>
      </c>
      <c r="F774">
        <v>10000</v>
      </c>
      <c r="G774">
        <v>0</v>
      </c>
      <c r="H774">
        <v>10000</v>
      </c>
      <c r="I774">
        <v>0</v>
      </c>
      <c r="J774">
        <v>10000</v>
      </c>
      <c r="K774">
        <v>1000000</v>
      </c>
      <c r="L774">
        <v>1000000</v>
      </c>
      <c r="M774">
        <v>0</v>
      </c>
      <c r="N774">
        <v>105533</v>
      </c>
    </row>
    <row r="775" spans="1:14">
      <c r="A775">
        <v>0.05</v>
      </c>
      <c r="B775">
        <v>0.97</v>
      </c>
      <c r="C775">
        <v>1</v>
      </c>
      <c r="D775">
        <v>27</v>
      </c>
      <c r="E775">
        <v>0</v>
      </c>
      <c r="F775">
        <v>10000</v>
      </c>
      <c r="G775">
        <v>0</v>
      </c>
      <c r="H775">
        <v>10000</v>
      </c>
      <c r="I775">
        <v>0</v>
      </c>
      <c r="J775">
        <v>10000</v>
      </c>
      <c r="K775">
        <v>1000000</v>
      </c>
      <c r="L775">
        <v>1000000</v>
      </c>
      <c r="M775">
        <v>0</v>
      </c>
      <c r="N775">
        <v>105677</v>
      </c>
    </row>
    <row r="776" spans="1:14">
      <c r="A776">
        <v>0.05</v>
      </c>
      <c r="B776">
        <v>0.97</v>
      </c>
      <c r="C776">
        <v>0</v>
      </c>
      <c r="D776">
        <v>10000</v>
      </c>
      <c r="E776">
        <v>1</v>
      </c>
      <c r="F776">
        <v>23</v>
      </c>
      <c r="G776">
        <v>1</v>
      </c>
      <c r="H776">
        <v>37</v>
      </c>
      <c r="I776">
        <v>37</v>
      </c>
      <c r="J776">
        <v>14</v>
      </c>
      <c r="K776">
        <v>2665.1</v>
      </c>
      <c r="L776">
        <v>3433</v>
      </c>
      <c r="M776">
        <v>0</v>
      </c>
      <c r="N776">
        <v>104451</v>
      </c>
    </row>
    <row r="777" spans="1:14">
      <c r="A777">
        <v>0.05</v>
      </c>
      <c r="B777">
        <v>0.97</v>
      </c>
      <c r="C777">
        <v>1</v>
      </c>
      <c r="D777">
        <v>37</v>
      </c>
      <c r="E777">
        <v>1</v>
      </c>
      <c r="F777">
        <v>25</v>
      </c>
      <c r="G777">
        <v>0</v>
      </c>
      <c r="H777">
        <v>10000</v>
      </c>
      <c r="I777">
        <v>33</v>
      </c>
      <c r="J777">
        <v>8</v>
      </c>
      <c r="K777">
        <v>1747</v>
      </c>
      <c r="L777">
        <v>2285.8000000000002</v>
      </c>
      <c r="M777">
        <v>0</v>
      </c>
      <c r="N777">
        <v>105312</v>
      </c>
    </row>
    <row r="778" spans="1:14">
      <c r="A778">
        <v>0.05</v>
      </c>
      <c r="B778">
        <v>0.97</v>
      </c>
      <c r="C778">
        <v>1</v>
      </c>
      <c r="D778">
        <v>28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  <c r="N778">
        <v>105378</v>
      </c>
    </row>
    <row r="779" spans="1:14">
      <c r="A779">
        <v>0.05</v>
      </c>
      <c r="B779">
        <v>0.97</v>
      </c>
      <c r="C779">
        <v>1</v>
      </c>
      <c r="D779">
        <v>29</v>
      </c>
      <c r="E779">
        <v>0</v>
      </c>
      <c r="F779">
        <v>10000</v>
      </c>
      <c r="G779">
        <v>0</v>
      </c>
      <c r="H779">
        <v>10000</v>
      </c>
      <c r="I779">
        <v>0</v>
      </c>
      <c r="J779">
        <v>10000</v>
      </c>
      <c r="K779">
        <v>1000000</v>
      </c>
      <c r="L779">
        <v>1000000</v>
      </c>
      <c r="M779">
        <v>0</v>
      </c>
      <c r="N779">
        <v>105114</v>
      </c>
    </row>
    <row r="780" spans="1:14">
      <c r="A780">
        <v>0.05</v>
      </c>
      <c r="B780">
        <v>0.97</v>
      </c>
      <c r="C780">
        <v>1</v>
      </c>
      <c r="D780">
        <v>29</v>
      </c>
      <c r="E780">
        <v>0</v>
      </c>
      <c r="F780">
        <v>10000</v>
      </c>
      <c r="G780">
        <v>0</v>
      </c>
      <c r="H780">
        <v>10000</v>
      </c>
      <c r="I780">
        <v>0</v>
      </c>
      <c r="J780">
        <v>10000</v>
      </c>
      <c r="K780">
        <v>1000000</v>
      </c>
      <c r="L780">
        <v>1000000</v>
      </c>
      <c r="M780">
        <v>0</v>
      </c>
      <c r="N780">
        <v>104623</v>
      </c>
    </row>
    <row r="781" spans="1:14">
      <c r="A781">
        <v>0.05</v>
      </c>
      <c r="B781">
        <v>0.97</v>
      </c>
      <c r="C781">
        <v>1</v>
      </c>
      <c r="D781">
        <v>29</v>
      </c>
      <c r="E781">
        <v>0</v>
      </c>
      <c r="F781">
        <v>10000</v>
      </c>
      <c r="G781">
        <v>0</v>
      </c>
      <c r="H781">
        <v>10000</v>
      </c>
      <c r="I781">
        <v>0</v>
      </c>
      <c r="J781">
        <v>10000</v>
      </c>
      <c r="K781">
        <v>1000000</v>
      </c>
      <c r="L781">
        <v>1000000</v>
      </c>
      <c r="M781">
        <v>0</v>
      </c>
      <c r="N781">
        <v>105352</v>
      </c>
    </row>
    <row r="782" spans="1:14">
      <c r="A782">
        <v>0.05</v>
      </c>
      <c r="B782">
        <v>0.98</v>
      </c>
      <c r="C782">
        <v>1</v>
      </c>
      <c r="D782">
        <v>28</v>
      </c>
      <c r="E782">
        <v>0</v>
      </c>
      <c r="F782">
        <v>10000</v>
      </c>
      <c r="G782">
        <v>0</v>
      </c>
      <c r="H782">
        <v>10000</v>
      </c>
      <c r="I782">
        <v>0</v>
      </c>
      <c r="J782">
        <v>10000</v>
      </c>
      <c r="K782">
        <v>1000000</v>
      </c>
      <c r="L782">
        <v>1000000</v>
      </c>
      <c r="M782">
        <v>0</v>
      </c>
      <c r="N782">
        <v>105086</v>
      </c>
    </row>
    <row r="783" spans="1:14">
      <c r="A783">
        <v>0.05</v>
      </c>
      <c r="B783">
        <v>0.98</v>
      </c>
      <c r="C783">
        <v>1</v>
      </c>
      <c r="D783">
        <v>28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  <c r="N783">
        <v>105504</v>
      </c>
    </row>
    <row r="784" spans="1:14">
      <c r="A784">
        <v>0.05</v>
      </c>
      <c r="B784">
        <v>0.98</v>
      </c>
      <c r="C784">
        <v>1</v>
      </c>
      <c r="D784">
        <v>64</v>
      </c>
      <c r="E784">
        <v>1</v>
      </c>
      <c r="F784">
        <v>24</v>
      </c>
      <c r="G784">
        <v>0</v>
      </c>
      <c r="H784">
        <v>10000</v>
      </c>
      <c r="I784">
        <v>61</v>
      </c>
      <c r="J784">
        <v>37</v>
      </c>
      <c r="K784">
        <v>6640.9696969696897</v>
      </c>
      <c r="L784">
        <v>2616.6938775510198</v>
      </c>
      <c r="M784">
        <v>0</v>
      </c>
      <c r="N784">
        <v>104808</v>
      </c>
    </row>
    <row r="785" spans="1:14">
      <c r="A785">
        <v>0.05</v>
      </c>
      <c r="B785">
        <v>0.98</v>
      </c>
      <c r="C785">
        <v>1</v>
      </c>
      <c r="D785">
        <v>28</v>
      </c>
      <c r="E785">
        <v>0</v>
      </c>
      <c r="F785">
        <v>10000</v>
      </c>
      <c r="G785">
        <v>0</v>
      </c>
      <c r="H785">
        <v>10000</v>
      </c>
      <c r="I785">
        <v>0</v>
      </c>
      <c r="J785">
        <v>10000</v>
      </c>
      <c r="K785">
        <v>1000000</v>
      </c>
      <c r="L785">
        <v>1000000</v>
      </c>
      <c r="M785">
        <v>0</v>
      </c>
      <c r="N785">
        <v>105102</v>
      </c>
    </row>
    <row r="786" spans="1:14">
      <c r="A786">
        <v>0.05</v>
      </c>
      <c r="B786">
        <v>0.98</v>
      </c>
      <c r="C786">
        <v>1</v>
      </c>
      <c r="D786">
        <v>70</v>
      </c>
      <c r="E786">
        <v>1</v>
      </c>
      <c r="F786">
        <v>24</v>
      </c>
      <c r="G786">
        <v>0</v>
      </c>
      <c r="H786">
        <v>10000</v>
      </c>
      <c r="I786">
        <v>67</v>
      </c>
      <c r="J786">
        <v>43</v>
      </c>
      <c r="K786">
        <v>6306.3076923076896</v>
      </c>
      <c r="L786">
        <v>2781.1090909090899</v>
      </c>
      <c r="M786">
        <v>0</v>
      </c>
      <c r="N786">
        <v>105196</v>
      </c>
    </row>
    <row r="787" spans="1:14">
      <c r="A787">
        <v>0.05</v>
      </c>
      <c r="B787">
        <v>0.98</v>
      </c>
      <c r="C787">
        <v>1</v>
      </c>
      <c r="D787">
        <v>27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  <c r="N787">
        <v>105078</v>
      </c>
    </row>
    <row r="788" spans="1:14">
      <c r="A788">
        <v>0.05</v>
      </c>
      <c r="B788">
        <v>0.98</v>
      </c>
      <c r="C788">
        <v>1</v>
      </c>
      <c r="D788">
        <v>28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  <c r="N788">
        <v>104844</v>
      </c>
    </row>
    <row r="789" spans="1:14">
      <c r="A789">
        <v>0.05</v>
      </c>
      <c r="B789">
        <v>0.98</v>
      </c>
      <c r="C789">
        <v>1</v>
      </c>
      <c r="D789">
        <v>26</v>
      </c>
      <c r="E789">
        <v>0</v>
      </c>
      <c r="F789">
        <v>10000</v>
      </c>
      <c r="G789">
        <v>0</v>
      </c>
      <c r="H789">
        <v>10000</v>
      </c>
      <c r="I789">
        <v>0</v>
      </c>
      <c r="J789">
        <v>10000</v>
      </c>
      <c r="K789">
        <v>1000000</v>
      </c>
      <c r="L789">
        <v>1000000</v>
      </c>
      <c r="M789">
        <v>0</v>
      </c>
      <c r="N789">
        <v>105526</v>
      </c>
    </row>
    <row r="790" spans="1:14">
      <c r="A790">
        <v>0.05</v>
      </c>
      <c r="B790">
        <v>0.98</v>
      </c>
      <c r="C790">
        <v>1</v>
      </c>
      <c r="D790">
        <v>61</v>
      </c>
      <c r="E790">
        <v>1</v>
      </c>
      <c r="F790">
        <v>23</v>
      </c>
      <c r="G790">
        <v>0</v>
      </c>
      <c r="H790">
        <v>10000</v>
      </c>
      <c r="I790">
        <v>58</v>
      </c>
      <c r="J790">
        <v>35</v>
      </c>
      <c r="K790">
        <v>3094.6451612903202</v>
      </c>
      <c r="L790">
        <v>2032.6086956521699</v>
      </c>
      <c r="M790">
        <v>0</v>
      </c>
      <c r="N790">
        <v>105085</v>
      </c>
    </row>
    <row r="791" spans="1:14">
      <c r="A791">
        <v>0.05</v>
      </c>
      <c r="B791">
        <v>0.98</v>
      </c>
      <c r="C791">
        <v>1</v>
      </c>
      <c r="D791">
        <v>203</v>
      </c>
      <c r="E791">
        <v>1</v>
      </c>
      <c r="F791">
        <v>23</v>
      </c>
      <c r="G791">
        <v>0</v>
      </c>
      <c r="H791">
        <v>10000</v>
      </c>
      <c r="I791">
        <v>201</v>
      </c>
      <c r="J791">
        <v>178</v>
      </c>
      <c r="K791">
        <v>7883.8275862068904</v>
      </c>
      <c r="L791">
        <v>2501.6455026455001</v>
      </c>
      <c r="M791">
        <v>0</v>
      </c>
      <c r="N791">
        <v>104916</v>
      </c>
    </row>
    <row r="792" spans="1:14">
      <c r="A792">
        <v>0.05</v>
      </c>
      <c r="B792">
        <v>0.98</v>
      </c>
      <c r="C792">
        <v>1</v>
      </c>
      <c r="D792">
        <v>26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  <c r="N792">
        <v>104767</v>
      </c>
    </row>
    <row r="793" spans="1:14">
      <c r="A793">
        <v>0.05</v>
      </c>
      <c r="B793">
        <v>0.98</v>
      </c>
      <c r="C793">
        <v>1</v>
      </c>
      <c r="D793">
        <v>27</v>
      </c>
      <c r="E793">
        <v>0</v>
      </c>
      <c r="F793">
        <v>10000</v>
      </c>
      <c r="G793">
        <v>0</v>
      </c>
      <c r="H793">
        <v>10000</v>
      </c>
      <c r="I793">
        <v>0</v>
      </c>
      <c r="J793">
        <v>10000</v>
      </c>
      <c r="K793">
        <v>1000000</v>
      </c>
      <c r="L793">
        <v>1000000</v>
      </c>
      <c r="M793">
        <v>0</v>
      </c>
      <c r="N793">
        <v>104614</v>
      </c>
    </row>
    <row r="794" spans="1:14">
      <c r="A794">
        <v>0.05</v>
      </c>
      <c r="B794">
        <v>0.98</v>
      </c>
      <c r="C794">
        <v>1</v>
      </c>
      <c r="D794">
        <v>29</v>
      </c>
      <c r="E794">
        <v>0</v>
      </c>
      <c r="F794">
        <v>10000</v>
      </c>
      <c r="G794">
        <v>0</v>
      </c>
      <c r="H794">
        <v>10000</v>
      </c>
      <c r="I794">
        <v>0</v>
      </c>
      <c r="J794">
        <v>10000</v>
      </c>
      <c r="K794">
        <v>1000000</v>
      </c>
      <c r="L794">
        <v>1000000</v>
      </c>
      <c r="M794">
        <v>0</v>
      </c>
      <c r="N794">
        <v>104736</v>
      </c>
    </row>
    <row r="795" spans="1:14">
      <c r="A795">
        <v>0.05</v>
      </c>
      <c r="B795">
        <v>0.98</v>
      </c>
      <c r="C795">
        <v>1</v>
      </c>
      <c r="D795">
        <v>27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  <c r="N795">
        <v>104816</v>
      </c>
    </row>
    <row r="796" spans="1:14">
      <c r="A796">
        <v>0.05</v>
      </c>
      <c r="B796">
        <v>0.98</v>
      </c>
      <c r="C796">
        <v>1</v>
      </c>
      <c r="D796">
        <v>30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  <c r="N796">
        <v>105240</v>
      </c>
    </row>
    <row r="797" spans="1:14">
      <c r="A797">
        <v>0.05</v>
      </c>
      <c r="B797">
        <v>0.98</v>
      </c>
      <c r="C797">
        <v>1</v>
      </c>
      <c r="D797">
        <v>28</v>
      </c>
      <c r="E797">
        <v>0</v>
      </c>
      <c r="F797">
        <v>10000</v>
      </c>
      <c r="G797">
        <v>0</v>
      </c>
      <c r="H797">
        <v>10000</v>
      </c>
      <c r="I797">
        <v>0</v>
      </c>
      <c r="J797">
        <v>10000</v>
      </c>
      <c r="K797">
        <v>1000000</v>
      </c>
      <c r="L797">
        <v>1000000</v>
      </c>
      <c r="M797">
        <v>0</v>
      </c>
      <c r="N797">
        <v>104944</v>
      </c>
    </row>
    <row r="798" spans="1:14">
      <c r="A798">
        <v>0.05</v>
      </c>
      <c r="B798">
        <v>0.98</v>
      </c>
      <c r="C798">
        <v>1</v>
      </c>
      <c r="D798">
        <v>32</v>
      </c>
      <c r="E798">
        <v>0</v>
      </c>
      <c r="F798">
        <v>10000</v>
      </c>
      <c r="G798">
        <v>0</v>
      </c>
      <c r="H798">
        <v>10000</v>
      </c>
      <c r="I798">
        <v>0</v>
      </c>
      <c r="J798">
        <v>10000</v>
      </c>
      <c r="K798">
        <v>1000000</v>
      </c>
      <c r="L798">
        <v>1000000</v>
      </c>
      <c r="M798">
        <v>0</v>
      </c>
      <c r="N798">
        <v>104807</v>
      </c>
    </row>
    <row r="799" spans="1:14">
      <c r="A799">
        <v>0.05</v>
      </c>
      <c r="B799">
        <v>0.98</v>
      </c>
      <c r="C799">
        <v>1</v>
      </c>
      <c r="D799">
        <v>27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  <c r="N799">
        <v>105261</v>
      </c>
    </row>
    <row r="800" spans="1:14">
      <c r="A800">
        <v>0.05</v>
      </c>
      <c r="B800">
        <v>0.98</v>
      </c>
      <c r="C800">
        <v>1</v>
      </c>
      <c r="D800">
        <v>30</v>
      </c>
      <c r="E800">
        <v>0</v>
      </c>
      <c r="F800">
        <v>10000</v>
      </c>
      <c r="G800">
        <v>0</v>
      </c>
      <c r="H800">
        <v>10000</v>
      </c>
      <c r="I800">
        <v>0</v>
      </c>
      <c r="J800">
        <v>10000</v>
      </c>
      <c r="K800">
        <v>1000000</v>
      </c>
      <c r="L800">
        <v>1000000</v>
      </c>
      <c r="M800">
        <v>0</v>
      </c>
      <c r="N800">
        <v>105249</v>
      </c>
    </row>
    <row r="801" spans="1:14">
      <c r="A801">
        <v>0.05</v>
      </c>
      <c r="B801">
        <v>0.98</v>
      </c>
      <c r="C801">
        <v>1</v>
      </c>
      <c r="D801">
        <v>27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10000</v>
      </c>
      <c r="K801">
        <v>1000000</v>
      </c>
      <c r="L801">
        <v>1000000</v>
      </c>
      <c r="M801">
        <v>0</v>
      </c>
      <c r="N801">
        <v>105117</v>
      </c>
    </row>
    <row r="802" spans="1:14">
      <c r="A802">
        <v>0.05</v>
      </c>
      <c r="B802">
        <v>0.99</v>
      </c>
      <c r="C802">
        <v>1</v>
      </c>
      <c r="D802">
        <v>27</v>
      </c>
      <c r="E802">
        <v>0</v>
      </c>
      <c r="F802">
        <v>10000</v>
      </c>
      <c r="G802">
        <v>0</v>
      </c>
      <c r="H802">
        <v>10000</v>
      </c>
      <c r="I802">
        <v>0</v>
      </c>
      <c r="J802">
        <v>10000</v>
      </c>
      <c r="K802">
        <v>1000000</v>
      </c>
      <c r="L802">
        <v>1000000</v>
      </c>
      <c r="M802">
        <v>0</v>
      </c>
      <c r="N802">
        <v>105390</v>
      </c>
    </row>
    <row r="803" spans="1:14">
      <c r="A803">
        <v>0.05</v>
      </c>
      <c r="B803">
        <v>0.99</v>
      </c>
      <c r="C803">
        <v>1</v>
      </c>
      <c r="D803">
        <v>95</v>
      </c>
      <c r="E803">
        <v>1</v>
      </c>
      <c r="F803">
        <v>25</v>
      </c>
      <c r="G803">
        <v>0</v>
      </c>
      <c r="H803">
        <v>10000</v>
      </c>
      <c r="I803">
        <v>92</v>
      </c>
      <c r="J803">
        <v>67</v>
      </c>
      <c r="K803">
        <v>15821.4603174603</v>
      </c>
      <c r="L803">
        <v>6017.8227848101196</v>
      </c>
      <c r="M803">
        <v>0</v>
      </c>
      <c r="N803">
        <v>104748</v>
      </c>
    </row>
    <row r="804" spans="1:14">
      <c r="A804">
        <v>0.05</v>
      </c>
      <c r="B804">
        <v>0.99</v>
      </c>
      <c r="C804">
        <v>1</v>
      </c>
      <c r="D804">
        <v>26</v>
      </c>
      <c r="E804">
        <v>0</v>
      </c>
      <c r="F804">
        <v>10000</v>
      </c>
      <c r="G804">
        <v>0</v>
      </c>
      <c r="H804">
        <v>10000</v>
      </c>
      <c r="I804">
        <v>0</v>
      </c>
      <c r="J804">
        <v>10000</v>
      </c>
      <c r="K804">
        <v>1000000</v>
      </c>
      <c r="L804">
        <v>1000000</v>
      </c>
      <c r="M804">
        <v>0</v>
      </c>
      <c r="N804">
        <v>105290</v>
      </c>
    </row>
    <row r="805" spans="1:14">
      <c r="A805">
        <v>0.05</v>
      </c>
      <c r="B805">
        <v>0.99</v>
      </c>
      <c r="C805">
        <v>1</v>
      </c>
      <c r="D805">
        <v>26</v>
      </c>
      <c r="E805">
        <v>0</v>
      </c>
      <c r="F805">
        <v>10000</v>
      </c>
      <c r="G805">
        <v>0</v>
      </c>
      <c r="H805">
        <v>10000</v>
      </c>
      <c r="I805">
        <v>0</v>
      </c>
      <c r="J805">
        <v>10000</v>
      </c>
      <c r="K805">
        <v>1000000</v>
      </c>
      <c r="L805">
        <v>1000000</v>
      </c>
      <c r="M805">
        <v>0</v>
      </c>
      <c r="N805">
        <v>104552</v>
      </c>
    </row>
    <row r="806" spans="1:14">
      <c r="A806">
        <v>0.05</v>
      </c>
      <c r="B806">
        <v>0.99</v>
      </c>
      <c r="C806">
        <v>1</v>
      </c>
      <c r="D806">
        <v>29</v>
      </c>
      <c r="E806">
        <v>0</v>
      </c>
      <c r="F806">
        <v>10000</v>
      </c>
      <c r="G806">
        <v>0</v>
      </c>
      <c r="H806">
        <v>10000</v>
      </c>
      <c r="I806">
        <v>0</v>
      </c>
      <c r="J806">
        <v>10000</v>
      </c>
      <c r="K806">
        <v>1000000</v>
      </c>
      <c r="L806">
        <v>1000000</v>
      </c>
      <c r="M806">
        <v>0</v>
      </c>
      <c r="N806">
        <v>104744</v>
      </c>
    </row>
    <row r="807" spans="1:14">
      <c r="A807">
        <v>0.05</v>
      </c>
      <c r="B807">
        <v>0.99</v>
      </c>
      <c r="C807">
        <v>1</v>
      </c>
      <c r="D807">
        <v>27</v>
      </c>
      <c r="E807">
        <v>0</v>
      </c>
      <c r="F807">
        <v>10000</v>
      </c>
      <c r="G807">
        <v>0</v>
      </c>
      <c r="H807">
        <v>10000</v>
      </c>
      <c r="I807">
        <v>0</v>
      </c>
      <c r="J807">
        <v>10000</v>
      </c>
      <c r="K807">
        <v>1000000</v>
      </c>
      <c r="L807">
        <v>1000000</v>
      </c>
      <c r="M807">
        <v>0</v>
      </c>
      <c r="N807">
        <v>105638</v>
      </c>
    </row>
    <row r="808" spans="1:14">
      <c r="A808">
        <v>0.05</v>
      </c>
      <c r="B808">
        <v>0.99</v>
      </c>
      <c r="C808">
        <v>1</v>
      </c>
      <c r="D808">
        <v>26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  <c r="N808">
        <v>105345</v>
      </c>
    </row>
    <row r="809" spans="1:14">
      <c r="A809">
        <v>0.05</v>
      </c>
      <c r="B809">
        <v>0.99</v>
      </c>
      <c r="C809">
        <v>1</v>
      </c>
      <c r="D809">
        <v>27</v>
      </c>
      <c r="E809">
        <v>0</v>
      </c>
      <c r="F809">
        <v>10000</v>
      </c>
      <c r="G809">
        <v>0</v>
      </c>
      <c r="H809">
        <v>10000</v>
      </c>
      <c r="I809">
        <v>0</v>
      </c>
      <c r="J809">
        <v>10000</v>
      </c>
      <c r="K809">
        <v>1000000</v>
      </c>
      <c r="L809">
        <v>1000000</v>
      </c>
      <c r="M809">
        <v>0</v>
      </c>
      <c r="N809">
        <v>105398</v>
      </c>
    </row>
    <row r="810" spans="1:14">
      <c r="A810">
        <v>0.05</v>
      </c>
      <c r="B810">
        <v>0.99</v>
      </c>
      <c r="C810">
        <v>1</v>
      </c>
      <c r="D810">
        <v>27</v>
      </c>
      <c r="E810">
        <v>0</v>
      </c>
      <c r="F810">
        <v>10000</v>
      </c>
      <c r="G810">
        <v>0</v>
      </c>
      <c r="H810">
        <v>10000</v>
      </c>
      <c r="I810">
        <v>0</v>
      </c>
      <c r="J810">
        <v>10000</v>
      </c>
      <c r="K810">
        <v>1000000</v>
      </c>
      <c r="L810">
        <v>1000000</v>
      </c>
      <c r="M810">
        <v>0</v>
      </c>
      <c r="N810">
        <v>105153</v>
      </c>
    </row>
    <row r="811" spans="1:14">
      <c r="A811">
        <v>0.05</v>
      </c>
      <c r="B811">
        <v>0.99</v>
      </c>
      <c r="C811">
        <v>1</v>
      </c>
      <c r="D811">
        <v>35</v>
      </c>
      <c r="E811">
        <v>1</v>
      </c>
      <c r="F811">
        <v>25</v>
      </c>
      <c r="G811">
        <v>0</v>
      </c>
      <c r="H811">
        <v>10000</v>
      </c>
      <c r="I811">
        <v>32</v>
      </c>
      <c r="J811">
        <v>7</v>
      </c>
      <c r="K811">
        <v>895.66666666666595</v>
      </c>
      <c r="L811">
        <v>3655.10526315789</v>
      </c>
      <c r="M811">
        <v>0</v>
      </c>
      <c r="N811">
        <v>104400</v>
      </c>
    </row>
    <row r="812" spans="1:14">
      <c r="A812">
        <v>0.05</v>
      </c>
      <c r="B812">
        <v>0.99</v>
      </c>
      <c r="C812">
        <v>1</v>
      </c>
      <c r="D812">
        <v>54</v>
      </c>
      <c r="E812">
        <v>1</v>
      </c>
      <c r="F812">
        <v>25</v>
      </c>
      <c r="G812">
        <v>0</v>
      </c>
      <c r="H812">
        <v>10000</v>
      </c>
      <c r="I812">
        <v>51</v>
      </c>
      <c r="J812">
        <v>26</v>
      </c>
      <c r="K812">
        <v>18583.8636363636</v>
      </c>
      <c r="L812">
        <v>5113.0270270270203</v>
      </c>
      <c r="M812">
        <v>0</v>
      </c>
      <c r="N812">
        <v>105325</v>
      </c>
    </row>
    <row r="813" spans="1:14">
      <c r="A813">
        <v>0.05</v>
      </c>
      <c r="B813">
        <v>0.99</v>
      </c>
      <c r="C813">
        <v>1</v>
      </c>
      <c r="D813">
        <v>63</v>
      </c>
      <c r="E813">
        <v>1</v>
      </c>
      <c r="F813">
        <v>25</v>
      </c>
      <c r="G813">
        <v>0</v>
      </c>
      <c r="H813">
        <v>10000</v>
      </c>
      <c r="I813">
        <v>59</v>
      </c>
      <c r="J813">
        <v>34</v>
      </c>
      <c r="K813">
        <v>3450.8333333333298</v>
      </c>
      <c r="L813">
        <v>1450.45652173913</v>
      </c>
      <c r="M813">
        <v>0</v>
      </c>
      <c r="N813">
        <v>104672</v>
      </c>
    </row>
    <row r="814" spans="1:14">
      <c r="A814">
        <v>0.05</v>
      </c>
      <c r="B814">
        <v>0.99</v>
      </c>
      <c r="C814">
        <v>1</v>
      </c>
      <c r="D814">
        <v>28</v>
      </c>
      <c r="E814">
        <v>0</v>
      </c>
      <c r="F814">
        <v>10000</v>
      </c>
      <c r="G814">
        <v>0</v>
      </c>
      <c r="H814">
        <v>10000</v>
      </c>
      <c r="I814">
        <v>0</v>
      </c>
      <c r="J814">
        <v>10000</v>
      </c>
      <c r="K814">
        <v>1000000</v>
      </c>
      <c r="L814">
        <v>1000000</v>
      </c>
      <c r="M814">
        <v>0</v>
      </c>
      <c r="N814">
        <v>104390</v>
      </c>
    </row>
    <row r="815" spans="1:14">
      <c r="A815">
        <v>0.05</v>
      </c>
      <c r="B815">
        <v>0.99</v>
      </c>
      <c r="C815">
        <v>1</v>
      </c>
      <c r="D815">
        <v>27</v>
      </c>
      <c r="E815">
        <v>0</v>
      </c>
      <c r="F815">
        <v>10000</v>
      </c>
      <c r="G815">
        <v>0</v>
      </c>
      <c r="H815">
        <v>10000</v>
      </c>
      <c r="I815">
        <v>0</v>
      </c>
      <c r="J815">
        <v>10000</v>
      </c>
      <c r="K815">
        <v>1000000</v>
      </c>
      <c r="L815">
        <v>1000000</v>
      </c>
      <c r="M815">
        <v>0</v>
      </c>
      <c r="N815">
        <v>104483</v>
      </c>
    </row>
    <row r="816" spans="1:14">
      <c r="A816">
        <v>0.05</v>
      </c>
      <c r="B816">
        <v>0.99</v>
      </c>
      <c r="C816">
        <v>1</v>
      </c>
      <c r="D816">
        <v>28</v>
      </c>
      <c r="E816">
        <v>0</v>
      </c>
      <c r="F816">
        <v>10000</v>
      </c>
      <c r="G816">
        <v>0</v>
      </c>
      <c r="H816">
        <v>10000</v>
      </c>
      <c r="I816">
        <v>0</v>
      </c>
      <c r="J816">
        <v>10000</v>
      </c>
      <c r="K816">
        <v>1000000</v>
      </c>
      <c r="L816">
        <v>1000000</v>
      </c>
      <c r="M816">
        <v>0</v>
      </c>
      <c r="N816">
        <v>104993</v>
      </c>
    </row>
    <row r="817" spans="1:14">
      <c r="A817">
        <v>0.05</v>
      </c>
      <c r="B817">
        <v>0.99</v>
      </c>
      <c r="C817">
        <v>1</v>
      </c>
      <c r="D817">
        <v>26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  <c r="N817">
        <v>105408</v>
      </c>
    </row>
    <row r="818" spans="1:14">
      <c r="A818">
        <v>0.05</v>
      </c>
      <c r="B818">
        <v>0.99</v>
      </c>
      <c r="C818">
        <v>1</v>
      </c>
      <c r="D818">
        <v>27</v>
      </c>
      <c r="E818">
        <v>0</v>
      </c>
      <c r="F818">
        <v>10000</v>
      </c>
      <c r="G818">
        <v>0</v>
      </c>
      <c r="H818">
        <v>10000</v>
      </c>
      <c r="I818">
        <v>0</v>
      </c>
      <c r="J818">
        <v>10000</v>
      </c>
      <c r="K818">
        <v>1000000</v>
      </c>
      <c r="L818">
        <v>1000000</v>
      </c>
      <c r="M818">
        <v>0</v>
      </c>
      <c r="N818">
        <v>105160</v>
      </c>
    </row>
    <row r="819" spans="1:14">
      <c r="A819">
        <v>0.05</v>
      </c>
      <c r="B819">
        <v>0.99</v>
      </c>
      <c r="C819">
        <v>1</v>
      </c>
      <c r="D819">
        <v>43</v>
      </c>
      <c r="E819">
        <v>1</v>
      </c>
      <c r="F819">
        <v>22</v>
      </c>
      <c r="G819">
        <v>0</v>
      </c>
      <c r="H819">
        <v>10000</v>
      </c>
      <c r="I819">
        <v>40</v>
      </c>
      <c r="J819">
        <v>18</v>
      </c>
      <c r="K819">
        <v>1942.42857142857</v>
      </c>
      <c r="L819">
        <v>3376.4137931034402</v>
      </c>
      <c r="M819">
        <v>0</v>
      </c>
      <c r="N819">
        <v>105080</v>
      </c>
    </row>
    <row r="820" spans="1:14">
      <c r="A820">
        <v>0.05</v>
      </c>
      <c r="B820">
        <v>0.99</v>
      </c>
      <c r="C820">
        <v>1</v>
      </c>
      <c r="D820">
        <v>94</v>
      </c>
      <c r="E820">
        <v>1</v>
      </c>
      <c r="F820">
        <v>25</v>
      </c>
      <c r="G820">
        <v>0</v>
      </c>
      <c r="H820">
        <v>10000</v>
      </c>
      <c r="I820">
        <v>91</v>
      </c>
      <c r="J820">
        <v>66</v>
      </c>
      <c r="K820">
        <v>8636</v>
      </c>
      <c r="L820">
        <v>2385.2207792207701</v>
      </c>
      <c r="M820">
        <v>0</v>
      </c>
      <c r="N820">
        <v>104255</v>
      </c>
    </row>
    <row r="821" spans="1:14">
      <c r="A821">
        <v>0.05</v>
      </c>
      <c r="B821">
        <v>0.99</v>
      </c>
      <c r="C821">
        <v>1</v>
      </c>
      <c r="D821">
        <v>28</v>
      </c>
      <c r="E821">
        <v>0</v>
      </c>
      <c r="F821">
        <v>10000</v>
      </c>
      <c r="G821">
        <v>0</v>
      </c>
      <c r="H821">
        <v>10000</v>
      </c>
      <c r="I821">
        <v>0</v>
      </c>
      <c r="J821">
        <v>10000</v>
      </c>
      <c r="K821">
        <v>1000000</v>
      </c>
      <c r="L821">
        <v>1000000</v>
      </c>
      <c r="M821">
        <v>0</v>
      </c>
      <c r="N821">
        <v>106095</v>
      </c>
    </row>
    <row r="822" spans="1:14">
      <c r="A822">
        <v>0.05</v>
      </c>
      <c r="B822">
        <v>1</v>
      </c>
      <c r="C822">
        <v>1</v>
      </c>
      <c r="D822">
        <v>27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  <c r="N822">
        <v>104896</v>
      </c>
    </row>
    <row r="823" spans="1:14">
      <c r="A823">
        <v>0.05</v>
      </c>
      <c r="B823">
        <v>1</v>
      </c>
      <c r="C823">
        <v>1</v>
      </c>
      <c r="D823">
        <v>28</v>
      </c>
      <c r="E823">
        <v>0</v>
      </c>
      <c r="F823">
        <v>10000</v>
      </c>
      <c r="G823">
        <v>0</v>
      </c>
      <c r="H823">
        <v>10000</v>
      </c>
      <c r="I823">
        <v>0</v>
      </c>
      <c r="J823">
        <v>10000</v>
      </c>
      <c r="K823">
        <v>1000000</v>
      </c>
      <c r="L823">
        <v>1000000</v>
      </c>
      <c r="M823">
        <v>0</v>
      </c>
      <c r="N823">
        <v>104154</v>
      </c>
    </row>
    <row r="824" spans="1:14">
      <c r="A824">
        <v>0.05</v>
      </c>
      <c r="B824">
        <v>1</v>
      </c>
      <c r="C824">
        <v>1</v>
      </c>
      <c r="D824">
        <v>26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  <c r="N824">
        <v>105097</v>
      </c>
    </row>
    <row r="825" spans="1:14">
      <c r="A825">
        <v>0.05</v>
      </c>
      <c r="B825">
        <v>1</v>
      </c>
      <c r="C825">
        <v>1</v>
      </c>
      <c r="D825">
        <v>27</v>
      </c>
      <c r="E825">
        <v>0</v>
      </c>
      <c r="F825">
        <v>10000</v>
      </c>
      <c r="G825">
        <v>0</v>
      </c>
      <c r="H825">
        <v>10000</v>
      </c>
      <c r="I825">
        <v>0</v>
      </c>
      <c r="J825">
        <v>10000</v>
      </c>
      <c r="K825">
        <v>1000000</v>
      </c>
      <c r="L825">
        <v>1000000</v>
      </c>
      <c r="M825">
        <v>0</v>
      </c>
      <c r="N825">
        <v>105564</v>
      </c>
    </row>
    <row r="826" spans="1:14">
      <c r="A826">
        <v>0.05</v>
      </c>
      <c r="B826">
        <v>1</v>
      </c>
      <c r="C826">
        <v>1</v>
      </c>
      <c r="D826">
        <v>26</v>
      </c>
      <c r="E826">
        <v>0</v>
      </c>
      <c r="F826">
        <v>10000</v>
      </c>
      <c r="G826">
        <v>0</v>
      </c>
      <c r="H826">
        <v>10000</v>
      </c>
      <c r="I826">
        <v>0</v>
      </c>
      <c r="J826">
        <v>10000</v>
      </c>
      <c r="K826">
        <v>1000000</v>
      </c>
      <c r="L826">
        <v>1000000</v>
      </c>
      <c r="M826">
        <v>0</v>
      </c>
      <c r="N826">
        <v>104219</v>
      </c>
    </row>
    <row r="827" spans="1:14">
      <c r="A827">
        <v>0.05</v>
      </c>
      <c r="B827">
        <v>1</v>
      </c>
      <c r="C827">
        <v>1</v>
      </c>
      <c r="D827">
        <v>27</v>
      </c>
      <c r="E827">
        <v>0</v>
      </c>
      <c r="F827">
        <v>10000</v>
      </c>
      <c r="G827">
        <v>0</v>
      </c>
      <c r="H827">
        <v>10000</v>
      </c>
      <c r="I827">
        <v>0</v>
      </c>
      <c r="J827">
        <v>10000</v>
      </c>
      <c r="K827">
        <v>1000000</v>
      </c>
      <c r="L827">
        <v>1000000</v>
      </c>
      <c r="M827">
        <v>0</v>
      </c>
      <c r="N827">
        <v>105429</v>
      </c>
    </row>
    <row r="828" spans="1:14">
      <c r="A828">
        <v>0.05</v>
      </c>
      <c r="B828">
        <v>1</v>
      </c>
      <c r="C828">
        <v>0</v>
      </c>
      <c r="D828">
        <v>10000</v>
      </c>
      <c r="E828">
        <v>0</v>
      </c>
      <c r="F828">
        <v>10000</v>
      </c>
      <c r="G828">
        <v>1</v>
      </c>
      <c r="H828">
        <v>26</v>
      </c>
      <c r="I828">
        <v>0</v>
      </c>
      <c r="J828">
        <v>10000</v>
      </c>
      <c r="K828">
        <v>1000000</v>
      </c>
      <c r="L828">
        <v>1000000</v>
      </c>
      <c r="M828">
        <v>0</v>
      </c>
      <c r="N828">
        <v>105517</v>
      </c>
    </row>
    <row r="829" spans="1:14">
      <c r="A829">
        <v>0.05</v>
      </c>
      <c r="B829">
        <v>1</v>
      </c>
      <c r="C829">
        <v>1</v>
      </c>
      <c r="D829">
        <v>26</v>
      </c>
      <c r="E829">
        <v>0</v>
      </c>
      <c r="F829">
        <v>10000</v>
      </c>
      <c r="G829">
        <v>0</v>
      </c>
      <c r="H829">
        <v>10000</v>
      </c>
      <c r="I829">
        <v>0</v>
      </c>
      <c r="J829">
        <v>10000</v>
      </c>
      <c r="K829">
        <v>1000000</v>
      </c>
      <c r="L829">
        <v>1000000</v>
      </c>
      <c r="M829">
        <v>0</v>
      </c>
      <c r="N829">
        <v>104998</v>
      </c>
    </row>
    <row r="830" spans="1:14">
      <c r="A830">
        <v>0.05</v>
      </c>
      <c r="B830">
        <v>1</v>
      </c>
      <c r="C830">
        <v>1</v>
      </c>
      <c r="D830">
        <v>123</v>
      </c>
      <c r="E830">
        <v>1</v>
      </c>
      <c r="F830">
        <v>25</v>
      </c>
      <c r="G830">
        <v>0</v>
      </c>
      <c r="H830">
        <v>10000</v>
      </c>
      <c r="I830">
        <v>120</v>
      </c>
      <c r="J830">
        <v>95</v>
      </c>
      <c r="K830">
        <v>5243.3626373626303</v>
      </c>
      <c r="L830">
        <v>1311.71698113207</v>
      </c>
      <c r="M830">
        <v>0</v>
      </c>
      <c r="N830">
        <v>104414</v>
      </c>
    </row>
    <row r="831" spans="1:14">
      <c r="A831">
        <v>0.05</v>
      </c>
      <c r="B831">
        <v>1</v>
      </c>
      <c r="C831">
        <v>1</v>
      </c>
      <c r="D831">
        <v>26</v>
      </c>
      <c r="E831">
        <v>0</v>
      </c>
      <c r="F831">
        <v>10000</v>
      </c>
      <c r="G831">
        <v>0</v>
      </c>
      <c r="H831">
        <v>10000</v>
      </c>
      <c r="I831">
        <v>0</v>
      </c>
      <c r="J831">
        <v>10000</v>
      </c>
      <c r="K831">
        <v>1000000</v>
      </c>
      <c r="L831">
        <v>1000000</v>
      </c>
      <c r="M831">
        <v>0</v>
      </c>
      <c r="N831">
        <v>104668</v>
      </c>
    </row>
    <row r="832" spans="1:14">
      <c r="A832">
        <v>0.05</v>
      </c>
      <c r="B832">
        <v>1</v>
      </c>
      <c r="C832">
        <v>1</v>
      </c>
      <c r="D832">
        <v>26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  <c r="N832">
        <v>104550</v>
      </c>
    </row>
    <row r="833" spans="1:14">
      <c r="A833">
        <v>0.05</v>
      </c>
      <c r="B833">
        <v>1</v>
      </c>
      <c r="C833">
        <v>1</v>
      </c>
      <c r="D833">
        <v>26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  <c r="N833">
        <v>104161</v>
      </c>
    </row>
    <row r="834" spans="1:14">
      <c r="A834">
        <v>0.05</v>
      </c>
      <c r="B834">
        <v>1</v>
      </c>
      <c r="C834">
        <v>1</v>
      </c>
      <c r="D834">
        <v>31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  <c r="N834">
        <v>105513</v>
      </c>
    </row>
    <row r="835" spans="1:14">
      <c r="A835">
        <v>0.05</v>
      </c>
      <c r="B835">
        <v>1</v>
      </c>
      <c r="C835">
        <v>1</v>
      </c>
      <c r="D835">
        <v>63</v>
      </c>
      <c r="E835">
        <v>1</v>
      </c>
      <c r="F835">
        <v>21</v>
      </c>
      <c r="G835">
        <v>0</v>
      </c>
      <c r="H835">
        <v>10000</v>
      </c>
      <c r="I835">
        <v>60</v>
      </c>
      <c r="J835">
        <v>39</v>
      </c>
      <c r="K835">
        <v>6309.5714285714203</v>
      </c>
      <c r="L835">
        <v>3251.32</v>
      </c>
      <c r="M835">
        <v>0</v>
      </c>
      <c r="N835">
        <v>106196</v>
      </c>
    </row>
    <row r="836" spans="1:14">
      <c r="A836">
        <v>0.05</v>
      </c>
      <c r="B836">
        <v>1</v>
      </c>
      <c r="C836">
        <v>1</v>
      </c>
      <c r="D836">
        <v>28</v>
      </c>
      <c r="E836">
        <v>0</v>
      </c>
      <c r="F836">
        <v>10000</v>
      </c>
      <c r="G836">
        <v>0</v>
      </c>
      <c r="H836">
        <v>10000</v>
      </c>
      <c r="I836">
        <v>0</v>
      </c>
      <c r="J836">
        <v>10000</v>
      </c>
      <c r="K836">
        <v>1000000</v>
      </c>
      <c r="L836">
        <v>1000000</v>
      </c>
      <c r="M836">
        <v>0</v>
      </c>
      <c r="N836">
        <v>104533</v>
      </c>
    </row>
    <row r="837" spans="1:14">
      <c r="A837">
        <v>0.05</v>
      </c>
      <c r="B837">
        <v>1</v>
      </c>
      <c r="C837">
        <v>1</v>
      </c>
      <c r="D837">
        <v>26</v>
      </c>
      <c r="E837">
        <v>0</v>
      </c>
      <c r="F837">
        <v>10000</v>
      </c>
      <c r="G837">
        <v>0</v>
      </c>
      <c r="H837">
        <v>10000</v>
      </c>
      <c r="I837">
        <v>0</v>
      </c>
      <c r="J837">
        <v>10000</v>
      </c>
      <c r="K837">
        <v>1000000</v>
      </c>
      <c r="L837">
        <v>1000000</v>
      </c>
      <c r="M837">
        <v>0</v>
      </c>
      <c r="N837">
        <v>104438</v>
      </c>
    </row>
    <row r="838" spans="1:14">
      <c r="A838">
        <v>0.05</v>
      </c>
      <c r="B838">
        <v>1</v>
      </c>
      <c r="C838">
        <v>1</v>
      </c>
      <c r="D838">
        <v>27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  <c r="N838">
        <v>104615</v>
      </c>
    </row>
    <row r="839" spans="1:14">
      <c r="A839">
        <v>0.05</v>
      </c>
      <c r="B839">
        <v>1</v>
      </c>
      <c r="C839">
        <v>1</v>
      </c>
      <c r="D839">
        <v>36</v>
      </c>
      <c r="E839">
        <v>1</v>
      </c>
      <c r="F839">
        <v>23</v>
      </c>
      <c r="G839">
        <v>0</v>
      </c>
      <c r="H839">
        <v>10000</v>
      </c>
      <c r="I839">
        <v>33</v>
      </c>
      <c r="J839">
        <v>10</v>
      </c>
      <c r="K839">
        <v>7212.6666666666597</v>
      </c>
      <c r="L839">
        <v>4025.3333333333298</v>
      </c>
      <c r="M839">
        <v>0</v>
      </c>
      <c r="N839">
        <v>104797</v>
      </c>
    </row>
    <row r="840" spans="1:14">
      <c r="A840">
        <v>0.05</v>
      </c>
      <c r="B840">
        <v>1</v>
      </c>
      <c r="C840">
        <v>1</v>
      </c>
      <c r="D840">
        <v>28</v>
      </c>
      <c r="E840">
        <v>0</v>
      </c>
      <c r="F840">
        <v>10000</v>
      </c>
      <c r="G840">
        <v>0</v>
      </c>
      <c r="H840">
        <v>10000</v>
      </c>
      <c r="I840">
        <v>0</v>
      </c>
      <c r="J840">
        <v>10000</v>
      </c>
      <c r="K840">
        <v>1000000</v>
      </c>
      <c r="L840">
        <v>1000000</v>
      </c>
      <c r="M840">
        <v>0</v>
      </c>
      <c r="N840">
        <v>105684</v>
      </c>
    </row>
    <row r="841" spans="1:14">
      <c r="A841">
        <v>0.05</v>
      </c>
      <c r="B841">
        <v>1</v>
      </c>
      <c r="C841">
        <v>1</v>
      </c>
      <c r="D841">
        <v>27</v>
      </c>
      <c r="E841">
        <v>0</v>
      </c>
      <c r="F841">
        <v>10000</v>
      </c>
      <c r="G841">
        <v>0</v>
      </c>
      <c r="H841">
        <v>10000</v>
      </c>
      <c r="I841">
        <v>0</v>
      </c>
      <c r="J841">
        <v>10000</v>
      </c>
      <c r="K841">
        <v>1000000</v>
      </c>
      <c r="L841">
        <v>1000000</v>
      </c>
      <c r="M841">
        <v>0</v>
      </c>
      <c r="N841">
        <v>104949</v>
      </c>
    </row>
    <row r="842" spans="1:14">
      <c r="A842">
        <v>0.1</v>
      </c>
      <c r="B842">
        <v>0.8</v>
      </c>
      <c r="C842">
        <v>0</v>
      </c>
      <c r="D842">
        <v>10000</v>
      </c>
      <c r="E842">
        <v>1</v>
      </c>
      <c r="F842">
        <v>25</v>
      </c>
      <c r="G842">
        <v>0</v>
      </c>
      <c r="H842">
        <v>10000</v>
      </c>
      <c r="I842">
        <v>1000</v>
      </c>
      <c r="J842">
        <v>975</v>
      </c>
      <c r="K842">
        <v>9342.2224510813594</v>
      </c>
      <c r="L842">
        <v>1540.0912778904601</v>
      </c>
      <c r="M842">
        <v>1</v>
      </c>
      <c r="N842">
        <v>96035</v>
      </c>
    </row>
    <row r="843" spans="1:14">
      <c r="A843">
        <v>0.1</v>
      </c>
      <c r="B843">
        <v>0.8</v>
      </c>
      <c r="C843">
        <v>0</v>
      </c>
      <c r="D843">
        <v>10000</v>
      </c>
      <c r="E843">
        <v>1</v>
      </c>
      <c r="F843">
        <v>22</v>
      </c>
      <c r="G843">
        <v>0</v>
      </c>
      <c r="H843">
        <v>10000</v>
      </c>
      <c r="I843">
        <v>1000</v>
      </c>
      <c r="J843">
        <v>978</v>
      </c>
      <c r="K843">
        <v>9686.1057494866509</v>
      </c>
      <c r="L843">
        <v>1638.1417004048501</v>
      </c>
      <c r="M843">
        <v>1</v>
      </c>
      <c r="N843">
        <v>97524</v>
      </c>
    </row>
    <row r="844" spans="1:14">
      <c r="A844">
        <v>0.1</v>
      </c>
      <c r="B844">
        <v>0.8</v>
      </c>
      <c r="C844">
        <v>0</v>
      </c>
      <c r="D844">
        <v>10000</v>
      </c>
      <c r="E844">
        <v>1</v>
      </c>
      <c r="F844">
        <v>23</v>
      </c>
      <c r="G844">
        <v>0</v>
      </c>
      <c r="H844">
        <v>10000</v>
      </c>
      <c r="I844">
        <v>1000</v>
      </c>
      <c r="J844">
        <v>977</v>
      </c>
      <c r="K844">
        <v>9844.0503597122297</v>
      </c>
      <c r="L844">
        <v>1692.8156028368701</v>
      </c>
      <c r="M844">
        <v>1</v>
      </c>
      <c r="N844">
        <v>90668</v>
      </c>
    </row>
    <row r="845" spans="1:14">
      <c r="A845">
        <v>0.1</v>
      </c>
      <c r="B845">
        <v>0.8</v>
      </c>
      <c r="C845">
        <v>0</v>
      </c>
      <c r="D845">
        <v>10000</v>
      </c>
      <c r="E845">
        <v>1</v>
      </c>
      <c r="F845">
        <v>24</v>
      </c>
      <c r="G845">
        <v>0</v>
      </c>
      <c r="H845">
        <v>10000</v>
      </c>
      <c r="I845">
        <v>1000</v>
      </c>
      <c r="J845">
        <v>976</v>
      </c>
      <c r="K845">
        <v>9682.9722222222208</v>
      </c>
      <c r="L845">
        <v>1622.69604863221</v>
      </c>
      <c r="M845">
        <v>1</v>
      </c>
      <c r="N845">
        <v>93694</v>
      </c>
    </row>
    <row r="846" spans="1:14">
      <c r="A846">
        <v>0.1</v>
      </c>
      <c r="B846">
        <v>0.8</v>
      </c>
      <c r="C846">
        <v>0</v>
      </c>
      <c r="D846">
        <v>10000</v>
      </c>
      <c r="E846">
        <v>1</v>
      </c>
      <c r="F846">
        <v>22</v>
      </c>
      <c r="G846">
        <v>0</v>
      </c>
      <c r="H846">
        <v>10000</v>
      </c>
      <c r="I846">
        <v>1000</v>
      </c>
      <c r="J846">
        <v>978</v>
      </c>
      <c r="K846">
        <v>9864.6252566735093</v>
      </c>
      <c r="L846">
        <v>1683.59008097166</v>
      </c>
      <c r="M846">
        <v>1</v>
      </c>
      <c r="N846">
        <v>95379</v>
      </c>
    </row>
    <row r="847" spans="1:14">
      <c r="A847">
        <v>0.1</v>
      </c>
      <c r="B847">
        <v>0.8</v>
      </c>
      <c r="C847">
        <v>0</v>
      </c>
      <c r="D847">
        <v>10000</v>
      </c>
      <c r="E847">
        <v>1</v>
      </c>
      <c r="F847">
        <v>25</v>
      </c>
      <c r="G847">
        <v>0</v>
      </c>
      <c r="H847">
        <v>10000</v>
      </c>
      <c r="I847">
        <v>1000</v>
      </c>
      <c r="J847">
        <v>975</v>
      </c>
      <c r="K847">
        <v>9661.8012358393407</v>
      </c>
      <c r="L847">
        <v>1602.6233502538</v>
      </c>
      <c r="M847">
        <v>1</v>
      </c>
      <c r="N847">
        <v>94764</v>
      </c>
    </row>
    <row r="848" spans="1:14">
      <c r="A848">
        <v>0.1</v>
      </c>
      <c r="B848">
        <v>0.8</v>
      </c>
      <c r="C848">
        <v>0</v>
      </c>
      <c r="D848">
        <v>10000</v>
      </c>
      <c r="E848">
        <v>1</v>
      </c>
      <c r="F848">
        <v>23</v>
      </c>
      <c r="G848">
        <v>0</v>
      </c>
      <c r="H848">
        <v>10000</v>
      </c>
      <c r="I848">
        <v>1000</v>
      </c>
      <c r="J848">
        <v>977</v>
      </c>
      <c r="K848">
        <v>9807.1079136690605</v>
      </c>
      <c r="L848">
        <v>1644.5845997973599</v>
      </c>
      <c r="M848">
        <v>1</v>
      </c>
      <c r="N848">
        <v>94775</v>
      </c>
    </row>
    <row r="849" spans="1:14">
      <c r="A849">
        <v>0.1</v>
      </c>
      <c r="B849">
        <v>0.8</v>
      </c>
      <c r="C849">
        <v>0</v>
      </c>
      <c r="D849">
        <v>10000</v>
      </c>
      <c r="E849">
        <v>1</v>
      </c>
      <c r="F849">
        <v>22</v>
      </c>
      <c r="G849">
        <v>0</v>
      </c>
      <c r="H849">
        <v>10000</v>
      </c>
      <c r="I849">
        <v>1000</v>
      </c>
      <c r="J849">
        <v>978</v>
      </c>
      <c r="K849">
        <v>9663.8552361396305</v>
      </c>
      <c r="L849">
        <v>1631.6751012145701</v>
      </c>
      <c r="M849">
        <v>1</v>
      </c>
      <c r="N849">
        <v>96461</v>
      </c>
    </row>
    <row r="850" spans="1:14">
      <c r="A850">
        <v>0.1</v>
      </c>
      <c r="B850">
        <v>0.8</v>
      </c>
      <c r="C850">
        <v>0</v>
      </c>
      <c r="D850">
        <v>10000</v>
      </c>
      <c r="E850">
        <v>1</v>
      </c>
      <c r="F850">
        <v>23</v>
      </c>
      <c r="G850">
        <v>0</v>
      </c>
      <c r="H850">
        <v>10000</v>
      </c>
      <c r="I850">
        <v>1000</v>
      </c>
      <c r="J850">
        <v>977</v>
      </c>
      <c r="K850">
        <v>9584.7358684480896</v>
      </c>
      <c r="L850">
        <v>1612.6079027355599</v>
      </c>
      <c r="M850">
        <v>1</v>
      </c>
      <c r="N850">
        <v>94163</v>
      </c>
    </row>
    <row r="851" spans="1:14">
      <c r="A851">
        <v>0.1</v>
      </c>
      <c r="B851">
        <v>0.8</v>
      </c>
      <c r="C851">
        <v>0</v>
      </c>
      <c r="D851">
        <v>10000</v>
      </c>
      <c r="E851">
        <v>1</v>
      </c>
      <c r="F851">
        <v>23</v>
      </c>
      <c r="G851">
        <v>0</v>
      </c>
      <c r="H851">
        <v>10000</v>
      </c>
      <c r="I851">
        <v>1000</v>
      </c>
      <c r="J851">
        <v>977</v>
      </c>
      <c r="K851">
        <v>10008.8345323741</v>
      </c>
      <c r="L851">
        <v>1668.30293819655</v>
      </c>
      <c r="M851">
        <v>1</v>
      </c>
      <c r="N851">
        <v>95615</v>
      </c>
    </row>
    <row r="852" spans="1:14">
      <c r="A852">
        <v>0.1</v>
      </c>
      <c r="B852">
        <v>0.8</v>
      </c>
      <c r="C852">
        <v>0</v>
      </c>
      <c r="D852">
        <v>10000</v>
      </c>
      <c r="E852">
        <v>1</v>
      </c>
      <c r="F852">
        <v>23</v>
      </c>
      <c r="G852">
        <v>0</v>
      </c>
      <c r="H852">
        <v>10000</v>
      </c>
      <c r="I852">
        <v>1000</v>
      </c>
      <c r="J852">
        <v>977</v>
      </c>
      <c r="K852">
        <v>9557.7297019527196</v>
      </c>
      <c r="L852">
        <v>1616.44782168186</v>
      </c>
      <c r="M852">
        <v>1</v>
      </c>
      <c r="N852">
        <v>95908</v>
      </c>
    </row>
    <row r="853" spans="1:14">
      <c r="A853">
        <v>0.1</v>
      </c>
      <c r="B853">
        <v>0.8</v>
      </c>
      <c r="C853">
        <v>0</v>
      </c>
      <c r="D853">
        <v>10000</v>
      </c>
      <c r="E853">
        <v>1</v>
      </c>
      <c r="F853">
        <v>23</v>
      </c>
      <c r="G853">
        <v>0</v>
      </c>
      <c r="H853">
        <v>10000</v>
      </c>
      <c r="I853">
        <v>1000</v>
      </c>
      <c r="J853">
        <v>977</v>
      </c>
      <c r="K853">
        <v>9504.4326824254804</v>
      </c>
      <c r="L853">
        <v>1588.05065856129</v>
      </c>
      <c r="M853">
        <v>1</v>
      </c>
      <c r="N853">
        <v>98490</v>
      </c>
    </row>
    <row r="854" spans="1:14">
      <c r="A854">
        <v>0.1</v>
      </c>
      <c r="B854">
        <v>0.8</v>
      </c>
      <c r="C854">
        <v>0</v>
      </c>
      <c r="D854">
        <v>10000</v>
      </c>
      <c r="E854">
        <v>1</v>
      </c>
      <c r="F854">
        <v>22</v>
      </c>
      <c r="G854">
        <v>0</v>
      </c>
      <c r="H854">
        <v>10000</v>
      </c>
      <c r="I854">
        <v>1000</v>
      </c>
      <c r="J854">
        <v>978</v>
      </c>
      <c r="K854">
        <v>9628.0492813141609</v>
      </c>
      <c r="L854">
        <v>1661.1376518218599</v>
      </c>
      <c r="M854">
        <v>1</v>
      </c>
      <c r="N854">
        <v>94748</v>
      </c>
    </row>
    <row r="855" spans="1:14">
      <c r="A855">
        <v>0.1</v>
      </c>
      <c r="B855">
        <v>0.8</v>
      </c>
      <c r="C855">
        <v>0</v>
      </c>
      <c r="D855">
        <v>10000</v>
      </c>
      <c r="E855">
        <v>1</v>
      </c>
      <c r="F855">
        <v>23</v>
      </c>
      <c r="G855">
        <v>0</v>
      </c>
      <c r="H855">
        <v>10000</v>
      </c>
      <c r="I855">
        <v>1000</v>
      </c>
      <c r="J855">
        <v>977</v>
      </c>
      <c r="K855">
        <v>9662.8653648509699</v>
      </c>
      <c r="L855">
        <v>1635.8105369807399</v>
      </c>
      <c r="M855">
        <v>1</v>
      </c>
      <c r="N855">
        <v>96274</v>
      </c>
    </row>
    <row r="856" spans="1:14">
      <c r="A856">
        <v>0.1</v>
      </c>
      <c r="B856">
        <v>0.8</v>
      </c>
      <c r="C856">
        <v>0</v>
      </c>
      <c r="D856">
        <v>10000</v>
      </c>
      <c r="E856">
        <v>1</v>
      </c>
      <c r="F856">
        <v>23</v>
      </c>
      <c r="G856">
        <v>0</v>
      </c>
      <c r="H856">
        <v>10000</v>
      </c>
      <c r="I856">
        <v>1000</v>
      </c>
      <c r="J856">
        <v>977</v>
      </c>
      <c r="K856">
        <v>9813.6711202466595</v>
      </c>
      <c r="L856">
        <v>1671.23302938196</v>
      </c>
      <c r="M856">
        <v>1</v>
      </c>
      <c r="N856">
        <v>96495</v>
      </c>
    </row>
    <row r="857" spans="1:14">
      <c r="A857">
        <v>0.1</v>
      </c>
      <c r="B857">
        <v>0.8</v>
      </c>
      <c r="C857">
        <v>0</v>
      </c>
      <c r="D857">
        <v>10000</v>
      </c>
      <c r="E857">
        <v>1</v>
      </c>
      <c r="F857">
        <v>22</v>
      </c>
      <c r="G857">
        <v>0</v>
      </c>
      <c r="H857">
        <v>10000</v>
      </c>
      <c r="I857">
        <v>1000</v>
      </c>
      <c r="J857">
        <v>978</v>
      </c>
      <c r="K857">
        <v>9643.5852156057499</v>
      </c>
      <c r="L857">
        <v>1663.10121457489</v>
      </c>
      <c r="M857">
        <v>1</v>
      </c>
      <c r="N857">
        <v>94459</v>
      </c>
    </row>
    <row r="858" spans="1:14">
      <c r="A858">
        <v>0.1</v>
      </c>
      <c r="B858">
        <v>0.8</v>
      </c>
      <c r="C858">
        <v>0</v>
      </c>
      <c r="D858">
        <v>10000</v>
      </c>
      <c r="E858">
        <v>1</v>
      </c>
      <c r="F858">
        <v>23</v>
      </c>
      <c r="G858">
        <v>0</v>
      </c>
      <c r="H858">
        <v>10000</v>
      </c>
      <c r="I858">
        <v>1000</v>
      </c>
      <c r="J858">
        <v>977</v>
      </c>
      <c r="K858">
        <v>9746.7841726618699</v>
      </c>
      <c r="L858">
        <v>1663.9068825910899</v>
      </c>
      <c r="M858">
        <v>1</v>
      </c>
      <c r="N858">
        <v>95544</v>
      </c>
    </row>
    <row r="859" spans="1:14">
      <c r="A859">
        <v>0.1</v>
      </c>
      <c r="B859">
        <v>0.8</v>
      </c>
      <c r="C859">
        <v>0</v>
      </c>
      <c r="D859">
        <v>10000</v>
      </c>
      <c r="E859">
        <v>1</v>
      </c>
      <c r="F859">
        <v>22</v>
      </c>
      <c r="G859">
        <v>0</v>
      </c>
      <c r="H859">
        <v>10000</v>
      </c>
      <c r="I859">
        <v>1000</v>
      </c>
      <c r="J859">
        <v>978</v>
      </c>
      <c r="K859">
        <v>9697.1560574948599</v>
      </c>
      <c r="L859">
        <v>1653.3562753036399</v>
      </c>
      <c r="M859">
        <v>1</v>
      </c>
      <c r="N859">
        <v>96760</v>
      </c>
    </row>
    <row r="860" spans="1:14">
      <c r="A860">
        <v>0.1</v>
      </c>
      <c r="B860">
        <v>0.8</v>
      </c>
      <c r="C860">
        <v>0</v>
      </c>
      <c r="D860">
        <v>10000</v>
      </c>
      <c r="E860">
        <v>1</v>
      </c>
      <c r="F860">
        <v>22</v>
      </c>
      <c r="G860">
        <v>0</v>
      </c>
      <c r="H860">
        <v>10000</v>
      </c>
      <c r="I860">
        <v>1000</v>
      </c>
      <c r="J860">
        <v>978</v>
      </c>
      <c r="K860">
        <v>9688.1468172484601</v>
      </c>
      <c r="L860">
        <v>1646.29858299595</v>
      </c>
      <c r="M860">
        <v>1</v>
      </c>
      <c r="N860">
        <v>93625</v>
      </c>
    </row>
    <row r="861" spans="1:14">
      <c r="A861">
        <v>0.1</v>
      </c>
      <c r="B861">
        <v>0.8</v>
      </c>
      <c r="C861">
        <v>0</v>
      </c>
      <c r="D861">
        <v>10000</v>
      </c>
      <c r="E861">
        <v>1</v>
      </c>
      <c r="F861">
        <v>23</v>
      </c>
      <c r="G861">
        <v>0</v>
      </c>
      <c r="H861">
        <v>10000</v>
      </c>
      <c r="I861">
        <v>1000</v>
      </c>
      <c r="J861">
        <v>977</v>
      </c>
      <c r="K861">
        <v>9956.7584789311404</v>
      </c>
      <c r="L861">
        <v>1697.13981762917</v>
      </c>
      <c r="M861">
        <v>1</v>
      </c>
      <c r="N861">
        <v>95977</v>
      </c>
    </row>
    <row r="862" spans="1:14">
      <c r="A862">
        <v>0.1</v>
      </c>
      <c r="B862">
        <v>0.81</v>
      </c>
      <c r="C862">
        <v>0</v>
      </c>
      <c r="D862">
        <v>10000</v>
      </c>
      <c r="E862">
        <v>1</v>
      </c>
      <c r="F862">
        <v>23</v>
      </c>
      <c r="G862">
        <v>0</v>
      </c>
      <c r="H862">
        <v>10000</v>
      </c>
      <c r="I862">
        <v>1000</v>
      </c>
      <c r="J862">
        <v>977</v>
      </c>
      <c r="K862">
        <v>9396</v>
      </c>
      <c r="L862">
        <v>1593.59979736575</v>
      </c>
      <c r="M862">
        <v>1</v>
      </c>
      <c r="N862">
        <v>92804</v>
      </c>
    </row>
    <row r="863" spans="1:14">
      <c r="A863">
        <v>0.1</v>
      </c>
      <c r="B863">
        <v>0.81</v>
      </c>
      <c r="C863">
        <v>0</v>
      </c>
      <c r="D863">
        <v>10000</v>
      </c>
      <c r="E863">
        <v>1</v>
      </c>
      <c r="F863">
        <v>24</v>
      </c>
      <c r="G863">
        <v>0</v>
      </c>
      <c r="H863">
        <v>10000</v>
      </c>
      <c r="I863">
        <v>1000</v>
      </c>
      <c r="J863">
        <v>976</v>
      </c>
      <c r="K863">
        <v>9420.9670781893001</v>
      </c>
      <c r="L863">
        <v>1605.43566362715</v>
      </c>
      <c r="M863">
        <v>1</v>
      </c>
      <c r="N863">
        <v>98555</v>
      </c>
    </row>
    <row r="864" spans="1:14">
      <c r="A864">
        <v>0.1</v>
      </c>
      <c r="B864">
        <v>0.81</v>
      </c>
      <c r="C864">
        <v>0</v>
      </c>
      <c r="D864">
        <v>10000</v>
      </c>
      <c r="E864">
        <v>1</v>
      </c>
      <c r="F864">
        <v>23</v>
      </c>
      <c r="G864">
        <v>0</v>
      </c>
      <c r="H864">
        <v>10000</v>
      </c>
      <c r="I864">
        <v>1000</v>
      </c>
      <c r="J864">
        <v>977</v>
      </c>
      <c r="K864">
        <v>9352.8139773895091</v>
      </c>
      <c r="L864">
        <v>1593.28774062816</v>
      </c>
      <c r="M864">
        <v>1</v>
      </c>
      <c r="N864">
        <v>96280</v>
      </c>
    </row>
    <row r="865" spans="1:14">
      <c r="A865">
        <v>0.1</v>
      </c>
      <c r="B865">
        <v>0.81</v>
      </c>
      <c r="C865">
        <v>0</v>
      </c>
      <c r="D865">
        <v>10000</v>
      </c>
      <c r="E865">
        <v>1</v>
      </c>
      <c r="F865">
        <v>26</v>
      </c>
      <c r="G865">
        <v>0</v>
      </c>
      <c r="H865">
        <v>10000</v>
      </c>
      <c r="I865">
        <v>1000</v>
      </c>
      <c r="J865">
        <v>974</v>
      </c>
      <c r="K865">
        <v>9505.6886597938101</v>
      </c>
      <c r="L865">
        <v>1526.375</v>
      </c>
      <c r="M865">
        <v>1</v>
      </c>
      <c r="N865">
        <v>98642</v>
      </c>
    </row>
    <row r="866" spans="1:14">
      <c r="A866">
        <v>0.1</v>
      </c>
      <c r="B866">
        <v>0.81</v>
      </c>
      <c r="C866">
        <v>0</v>
      </c>
      <c r="D866">
        <v>10000</v>
      </c>
      <c r="E866">
        <v>1</v>
      </c>
      <c r="F866">
        <v>23</v>
      </c>
      <c r="G866">
        <v>0</v>
      </c>
      <c r="H866">
        <v>10000</v>
      </c>
      <c r="I866">
        <v>1000</v>
      </c>
      <c r="J866">
        <v>977</v>
      </c>
      <c r="K866">
        <v>9557.1202466598097</v>
      </c>
      <c r="L866">
        <v>1676.1935157041501</v>
      </c>
      <c r="M866">
        <v>1</v>
      </c>
      <c r="N866">
        <v>97140</v>
      </c>
    </row>
    <row r="867" spans="1:14">
      <c r="A867">
        <v>0.1</v>
      </c>
      <c r="B867">
        <v>0.81</v>
      </c>
      <c r="C867">
        <v>0</v>
      </c>
      <c r="D867">
        <v>10000</v>
      </c>
      <c r="E867">
        <v>1</v>
      </c>
      <c r="F867">
        <v>22</v>
      </c>
      <c r="G867">
        <v>0</v>
      </c>
      <c r="H867">
        <v>10000</v>
      </c>
      <c r="I867">
        <v>1000</v>
      </c>
      <c r="J867">
        <v>978</v>
      </c>
      <c r="K867">
        <v>9448.7864476386003</v>
      </c>
      <c r="L867">
        <v>1624.47267206477</v>
      </c>
      <c r="M867">
        <v>1</v>
      </c>
      <c r="N867">
        <v>97520</v>
      </c>
    </row>
    <row r="868" spans="1:14">
      <c r="A868">
        <v>0.1</v>
      </c>
      <c r="B868">
        <v>0.81</v>
      </c>
      <c r="C868">
        <v>0</v>
      </c>
      <c r="D868">
        <v>10000</v>
      </c>
      <c r="E868">
        <v>1</v>
      </c>
      <c r="F868">
        <v>22</v>
      </c>
      <c r="G868">
        <v>0</v>
      </c>
      <c r="H868">
        <v>10000</v>
      </c>
      <c r="I868">
        <v>1000</v>
      </c>
      <c r="J868">
        <v>978</v>
      </c>
      <c r="K868">
        <v>9490.2474332648799</v>
      </c>
      <c r="L868">
        <v>1610.0242914979699</v>
      </c>
      <c r="M868">
        <v>1</v>
      </c>
      <c r="N868">
        <v>90929</v>
      </c>
    </row>
    <row r="869" spans="1:14">
      <c r="A869">
        <v>0.1</v>
      </c>
      <c r="B869">
        <v>0.81</v>
      </c>
      <c r="C869">
        <v>0</v>
      </c>
      <c r="D869">
        <v>10000</v>
      </c>
      <c r="E869">
        <v>1</v>
      </c>
      <c r="F869">
        <v>23</v>
      </c>
      <c r="G869">
        <v>0</v>
      </c>
      <c r="H869">
        <v>10000</v>
      </c>
      <c r="I869">
        <v>1000</v>
      </c>
      <c r="J869">
        <v>977</v>
      </c>
      <c r="K869">
        <v>9417.5673175745105</v>
      </c>
      <c r="L869">
        <v>1598.76697061803</v>
      </c>
      <c r="M869">
        <v>1</v>
      </c>
      <c r="N869">
        <v>90998</v>
      </c>
    </row>
    <row r="870" spans="1:14">
      <c r="A870">
        <v>0.1</v>
      </c>
      <c r="B870">
        <v>0.81</v>
      </c>
      <c r="C870">
        <v>0</v>
      </c>
      <c r="D870">
        <v>10000</v>
      </c>
      <c r="E870">
        <v>1</v>
      </c>
      <c r="F870">
        <v>23</v>
      </c>
      <c r="G870">
        <v>0</v>
      </c>
      <c r="H870">
        <v>10000</v>
      </c>
      <c r="I870">
        <v>1000</v>
      </c>
      <c r="J870">
        <v>977</v>
      </c>
      <c r="K870">
        <v>9493.7163412127393</v>
      </c>
      <c r="L870">
        <v>1614.8986828774</v>
      </c>
      <c r="M870">
        <v>1</v>
      </c>
      <c r="N870">
        <v>94351</v>
      </c>
    </row>
    <row r="871" spans="1:14">
      <c r="A871">
        <v>0.1</v>
      </c>
      <c r="B871">
        <v>0.81</v>
      </c>
      <c r="C871">
        <v>0</v>
      </c>
      <c r="D871">
        <v>10000</v>
      </c>
      <c r="E871">
        <v>1</v>
      </c>
      <c r="F871">
        <v>22</v>
      </c>
      <c r="G871">
        <v>0</v>
      </c>
      <c r="H871">
        <v>10000</v>
      </c>
      <c r="I871">
        <v>1000</v>
      </c>
      <c r="J871">
        <v>978</v>
      </c>
      <c r="K871">
        <v>9484.21868583162</v>
      </c>
      <c r="L871">
        <v>1632.5991902834</v>
      </c>
      <c r="M871">
        <v>1</v>
      </c>
      <c r="N871">
        <v>100733</v>
      </c>
    </row>
    <row r="872" spans="1:14">
      <c r="A872">
        <v>0.1</v>
      </c>
      <c r="B872">
        <v>0.81</v>
      </c>
      <c r="C872">
        <v>0</v>
      </c>
      <c r="D872">
        <v>10000</v>
      </c>
      <c r="E872">
        <v>1</v>
      </c>
      <c r="F872">
        <v>22</v>
      </c>
      <c r="G872">
        <v>0</v>
      </c>
      <c r="H872">
        <v>10000</v>
      </c>
      <c r="I872">
        <v>1000</v>
      </c>
      <c r="J872">
        <v>978</v>
      </c>
      <c r="K872">
        <v>9411.25359342915</v>
      </c>
      <c r="L872">
        <v>1618.3815789473599</v>
      </c>
      <c r="M872">
        <v>1</v>
      </c>
      <c r="N872">
        <v>98036</v>
      </c>
    </row>
    <row r="873" spans="1:14">
      <c r="A873">
        <v>0.1</v>
      </c>
      <c r="B873">
        <v>0.81</v>
      </c>
      <c r="C873">
        <v>0</v>
      </c>
      <c r="D873">
        <v>10000</v>
      </c>
      <c r="E873">
        <v>1</v>
      </c>
      <c r="F873">
        <v>22</v>
      </c>
      <c r="G873">
        <v>0</v>
      </c>
      <c r="H873">
        <v>10000</v>
      </c>
      <c r="I873">
        <v>1000</v>
      </c>
      <c r="J873">
        <v>978</v>
      </c>
      <c r="K873">
        <v>9436.1971252566691</v>
      </c>
      <c r="L873">
        <v>1607.54508611955</v>
      </c>
      <c r="M873">
        <v>1</v>
      </c>
      <c r="N873">
        <v>92473</v>
      </c>
    </row>
    <row r="874" spans="1:14">
      <c r="A874">
        <v>0.1</v>
      </c>
      <c r="B874">
        <v>0.81</v>
      </c>
      <c r="C874">
        <v>0</v>
      </c>
      <c r="D874">
        <v>10000</v>
      </c>
      <c r="E874">
        <v>1</v>
      </c>
      <c r="F874">
        <v>23</v>
      </c>
      <c r="G874">
        <v>0</v>
      </c>
      <c r="H874">
        <v>10000</v>
      </c>
      <c r="I874">
        <v>1000</v>
      </c>
      <c r="J874">
        <v>977</v>
      </c>
      <c r="K874">
        <v>9714.6156217882799</v>
      </c>
      <c r="L874">
        <v>1682.74366767983</v>
      </c>
      <c r="M874">
        <v>1</v>
      </c>
      <c r="N874">
        <v>95749</v>
      </c>
    </row>
    <row r="875" spans="1:14">
      <c r="A875">
        <v>0.1</v>
      </c>
      <c r="B875">
        <v>0.81</v>
      </c>
      <c r="C875">
        <v>0</v>
      </c>
      <c r="D875">
        <v>10000</v>
      </c>
      <c r="E875">
        <v>1</v>
      </c>
      <c r="F875">
        <v>23</v>
      </c>
      <c r="G875">
        <v>0</v>
      </c>
      <c r="H875">
        <v>10000</v>
      </c>
      <c r="I875">
        <v>1000</v>
      </c>
      <c r="J875">
        <v>977</v>
      </c>
      <c r="K875">
        <v>9506.9414182939308</v>
      </c>
      <c r="L875">
        <v>1610.1155015197501</v>
      </c>
      <c r="M875">
        <v>1</v>
      </c>
      <c r="N875">
        <v>96237</v>
      </c>
    </row>
    <row r="876" spans="1:14">
      <c r="A876">
        <v>0.1</v>
      </c>
      <c r="B876">
        <v>0.81</v>
      </c>
      <c r="C876">
        <v>0</v>
      </c>
      <c r="D876">
        <v>10000</v>
      </c>
      <c r="E876">
        <v>1</v>
      </c>
      <c r="F876">
        <v>23</v>
      </c>
      <c r="G876">
        <v>0</v>
      </c>
      <c r="H876">
        <v>10000</v>
      </c>
      <c r="I876">
        <v>1000</v>
      </c>
      <c r="J876">
        <v>977</v>
      </c>
      <c r="K876">
        <v>9614.5960945529296</v>
      </c>
      <c r="L876">
        <v>1667.3941236068799</v>
      </c>
      <c r="M876">
        <v>1</v>
      </c>
      <c r="N876">
        <v>95895</v>
      </c>
    </row>
    <row r="877" spans="1:14">
      <c r="A877">
        <v>0.1</v>
      </c>
      <c r="B877">
        <v>0.81</v>
      </c>
      <c r="C877">
        <v>0</v>
      </c>
      <c r="D877">
        <v>10000</v>
      </c>
      <c r="E877">
        <v>1</v>
      </c>
      <c r="F877">
        <v>22</v>
      </c>
      <c r="G877">
        <v>0</v>
      </c>
      <c r="H877">
        <v>10000</v>
      </c>
      <c r="I877">
        <v>1000</v>
      </c>
      <c r="J877">
        <v>978</v>
      </c>
      <c r="K877">
        <v>9279.6067761806898</v>
      </c>
      <c r="L877">
        <v>1607.73076923076</v>
      </c>
      <c r="M877">
        <v>1</v>
      </c>
      <c r="N877">
        <v>99719</v>
      </c>
    </row>
    <row r="878" spans="1:14">
      <c r="A878">
        <v>0.1</v>
      </c>
      <c r="B878">
        <v>0.81</v>
      </c>
      <c r="C878">
        <v>0</v>
      </c>
      <c r="D878">
        <v>10000</v>
      </c>
      <c r="E878">
        <v>1</v>
      </c>
      <c r="F878">
        <v>23</v>
      </c>
      <c r="G878">
        <v>0</v>
      </c>
      <c r="H878">
        <v>10000</v>
      </c>
      <c r="I878">
        <v>1000</v>
      </c>
      <c r="J878">
        <v>977</v>
      </c>
      <c r="K878">
        <v>9472.1325796505607</v>
      </c>
      <c r="L878">
        <v>1620.21073961499</v>
      </c>
      <c r="M878">
        <v>1</v>
      </c>
      <c r="N878">
        <v>94795</v>
      </c>
    </row>
    <row r="879" spans="1:14">
      <c r="A879">
        <v>0.1</v>
      </c>
      <c r="B879">
        <v>0.81</v>
      </c>
      <c r="C879">
        <v>0</v>
      </c>
      <c r="D879">
        <v>10000</v>
      </c>
      <c r="E879">
        <v>1</v>
      </c>
      <c r="F879">
        <v>23</v>
      </c>
      <c r="G879">
        <v>0</v>
      </c>
      <c r="H879">
        <v>10000</v>
      </c>
      <c r="I879">
        <v>1000</v>
      </c>
      <c r="J879">
        <v>977</v>
      </c>
      <c r="K879">
        <v>9445.8211716341193</v>
      </c>
      <c r="L879">
        <v>1636.2358299595101</v>
      </c>
      <c r="M879">
        <v>1</v>
      </c>
      <c r="N879">
        <v>98369</v>
      </c>
    </row>
    <row r="880" spans="1:14">
      <c r="A880">
        <v>0.1</v>
      </c>
      <c r="B880">
        <v>0.81</v>
      </c>
      <c r="C880">
        <v>0</v>
      </c>
      <c r="D880">
        <v>10000</v>
      </c>
      <c r="E880">
        <v>1</v>
      </c>
      <c r="F880">
        <v>25</v>
      </c>
      <c r="G880">
        <v>0</v>
      </c>
      <c r="H880">
        <v>10000</v>
      </c>
      <c r="I880">
        <v>1000</v>
      </c>
      <c r="J880">
        <v>975</v>
      </c>
      <c r="K880">
        <v>9344.2533470648796</v>
      </c>
      <c r="L880">
        <v>1612.7951318458399</v>
      </c>
      <c r="M880">
        <v>1</v>
      </c>
      <c r="N880">
        <v>93650</v>
      </c>
    </row>
    <row r="881" spans="1:14">
      <c r="A881">
        <v>0.1</v>
      </c>
      <c r="B881">
        <v>0.81</v>
      </c>
      <c r="C881">
        <v>0</v>
      </c>
      <c r="D881">
        <v>10000</v>
      </c>
      <c r="E881">
        <v>1</v>
      </c>
      <c r="F881">
        <v>23</v>
      </c>
      <c r="G881">
        <v>0</v>
      </c>
      <c r="H881">
        <v>10000</v>
      </c>
      <c r="I881">
        <v>1000</v>
      </c>
      <c r="J881">
        <v>977</v>
      </c>
      <c r="K881">
        <v>9347.43576567317</v>
      </c>
      <c r="L881">
        <v>1606.99594731509</v>
      </c>
      <c r="M881">
        <v>1</v>
      </c>
      <c r="N881">
        <v>94976</v>
      </c>
    </row>
    <row r="882" spans="1:14">
      <c r="A882">
        <v>0.1</v>
      </c>
      <c r="B882">
        <v>0.82</v>
      </c>
      <c r="C882">
        <v>0</v>
      </c>
      <c r="D882">
        <v>10000</v>
      </c>
      <c r="E882">
        <v>1</v>
      </c>
      <c r="F882">
        <v>23</v>
      </c>
      <c r="G882">
        <v>0</v>
      </c>
      <c r="H882">
        <v>10000</v>
      </c>
      <c r="I882">
        <v>1000</v>
      </c>
      <c r="J882">
        <v>977</v>
      </c>
      <c r="K882">
        <v>9176.0164439876608</v>
      </c>
      <c r="L882">
        <v>1606.6312056737499</v>
      </c>
      <c r="M882">
        <v>1</v>
      </c>
      <c r="N882">
        <v>98060</v>
      </c>
    </row>
    <row r="883" spans="1:14">
      <c r="A883">
        <v>0.1</v>
      </c>
      <c r="B883">
        <v>0.82</v>
      </c>
      <c r="C883">
        <v>0</v>
      </c>
      <c r="D883">
        <v>10000</v>
      </c>
      <c r="E883">
        <v>1</v>
      </c>
      <c r="F883">
        <v>22</v>
      </c>
      <c r="G883">
        <v>0</v>
      </c>
      <c r="H883">
        <v>10000</v>
      </c>
      <c r="I883">
        <v>1000</v>
      </c>
      <c r="J883">
        <v>978</v>
      </c>
      <c r="K883">
        <v>9354.8819301847998</v>
      </c>
      <c r="L883">
        <v>1629.8755060728699</v>
      </c>
      <c r="M883">
        <v>1</v>
      </c>
      <c r="N883">
        <v>97651</v>
      </c>
    </row>
    <row r="884" spans="1:14">
      <c r="A884">
        <v>0.1</v>
      </c>
      <c r="B884">
        <v>0.82</v>
      </c>
      <c r="C884">
        <v>0</v>
      </c>
      <c r="D884">
        <v>10000</v>
      </c>
      <c r="E884">
        <v>1</v>
      </c>
      <c r="F884">
        <v>24</v>
      </c>
      <c r="G884">
        <v>0</v>
      </c>
      <c r="H884">
        <v>10000</v>
      </c>
      <c r="I884">
        <v>1000</v>
      </c>
      <c r="J884">
        <v>976</v>
      </c>
      <c r="K884">
        <v>9160.8611111111095</v>
      </c>
      <c r="L884">
        <v>1572.4898580121701</v>
      </c>
      <c r="M884">
        <v>1</v>
      </c>
      <c r="N884">
        <v>97304</v>
      </c>
    </row>
    <row r="885" spans="1:14">
      <c r="A885">
        <v>0.1</v>
      </c>
      <c r="B885">
        <v>0.82</v>
      </c>
      <c r="C885">
        <v>0</v>
      </c>
      <c r="D885">
        <v>10000</v>
      </c>
      <c r="E885">
        <v>1</v>
      </c>
      <c r="F885">
        <v>22</v>
      </c>
      <c r="G885">
        <v>0</v>
      </c>
      <c r="H885">
        <v>10000</v>
      </c>
      <c r="I885">
        <v>1000</v>
      </c>
      <c r="J885">
        <v>978</v>
      </c>
      <c r="K885">
        <v>9198.3449691991791</v>
      </c>
      <c r="L885">
        <v>1609.5010121457401</v>
      </c>
      <c r="M885">
        <v>1</v>
      </c>
      <c r="N885">
        <v>97345</v>
      </c>
    </row>
    <row r="886" spans="1:14">
      <c r="A886">
        <v>0.1</v>
      </c>
      <c r="B886">
        <v>0.82</v>
      </c>
      <c r="C886">
        <v>0</v>
      </c>
      <c r="D886">
        <v>10000</v>
      </c>
      <c r="E886">
        <v>1</v>
      </c>
      <c r="F886">
        <v>21</v>
      </c>
      <c r="G886">
        <v>0</v>
      </c>
      <c r="H886">
        <v>10000</v>
      </c>
      <c r="I886">
        <v>1000</v>
      </c>
      <c r="J886">
        <v>979</v>
      </c>
      <c r="K886">
        <v>9460.7466666666605</v>
      </c>
      <c r="L886">
        <v>1713.0313447927199</v>
      </c>
      <c r="M886">
        <v>1</v>
      </c>
      <c r="N886">
        <v>97850</v>
      </c>
    </row>
    <row r="887" spans="1:14">
      <c r="A887">
        <v>0.1</v>
      </c>
      <c r="B887">
        <v>0.82</v>
      </c>
      <c r="C887">
        <v>0</v>
      </c>
      <c r="D887">
        <v>10000</v>
      </c>
      <c r="E887">
        <v>1</v>
      </c>
      <c r="F887">
        <v>22</v>
      </c>
      <c r="G887">
        <v>0</v>
      </c>
      <c r="H887">
        <v>10000</v>
      </c>
      <c r="I887">
        <v>1000</v>
      </c>
      <c r="J887">
        <v>978</v>
      </c>
      <c r="K887">
        <v>9106.7125256673498</v>
      </c>
      <c r="L887">
        <v>1584.82388663967</v>
      </c>
      <c r="M887">
        <v>1</v>
      </c>
      <c r="N887">
        <v>99299</v>
      </c>
    </row>
    <row r="888" spans="1:14">
      <c r="A888">
        <v>0.1</v>
      </c>
      <c r="B888">
        <v>0.82</v>
      </c>
      <c r="C888">
        <v>0</v>
      </c>
      <c r="D888">
        <v>10000</v>
      </c>
      <c r="E888">
        <v>1</v>
      </c>
      <c r="F888">
        <v>23</v>
      </c>
      <c r="G888">
        <v>0</v>
      </c>
      <c r="H888">
        <v>10000</v>
      </c>
      <c r="I888">
        <v>1000</v>
      </c>
      <c r="J888">
        <v>977</v>
      </c>
      <c r="K888">
        <v>9002.3679342240393</v>
      </c>
      <c r="L888">
        <v>1551.57142857142</v>
      </c>
      <c r="M888">
        <v>1</v>
      </c>
      <c r="N888">
        <v>94393</v>
      </c>
    </row>
    <row r="889" spans="1:14">
      <c r="A889">
        <v>0.1</v>
      </c>
      <c r="B889">
        <v>0.82</v>
      </c>
      <c r="C889">
        <v>0</v>
      </c>
      <c r="D889">
        <v>10000</v>
      </c>
      <c r="E889">
        <v>1</v>
      </c>
      <c r="F889">
        <v>21</v>
      </c>
      <c r="G889">
        <v>0</v>
      </c>
      <c r="H889">
        <v>10000</v>
      </c>
      <c r="I889">
        <v>1000</v>
      </c>
      <c r="J889">
        <v>979</v>
      </c>
      <c r="K889">
        <v>9340.5846153846105</v>
      </c>
      <c r="L889">
        <v>1638.5864509605599</v>
      </c>
      <c r="M889">
        <v>1</v>
      </c>
      <c r="N889">
        <v>101852</v>
      </c>
    </row>
    <row r="890" spans="1:14">
      <c r="A890">
        <v>0.1</v>
      </c>
      <c r="B890">
        <v>0.82</v>
      </c>
      <c r="C890">
        <v>0</v>
      </c>
      <c r="D890">
        <v>10000</v>
      </c>
      <c r="E890">
        <v>1</v>
      </c>
      <c r="F890">
        <v>23</v>
      </c>
      <c r="G890">
        <v>0</v>
      </c>
      <c r="H890">
        <v>10000</v>
      </c>
      <c r="I890">
        <v>1000</v>
      </c>
      <c r="J890">
        <v>977</v>
      </c>
      <c r="K890">
        <v>9287.1253854059596</v>
      </c>
      <c r="L890">
        <v>1653.60728744939</v>
      </c>
      <c r="M890">
        <v>1</v>
      </c>
      <c r="N890">
        <v>97815</v>
      </c>
    </row>
    <row r="891" spans="1:14">
      <c r="A891">
        <v>0.1</v>
      </c>
      <c r="B891">
        <v>0.82</v>
      </c>
      <c r="C891">
        <v>0</v>
      </c>
      <c r="D891">
        <v>10000</v>
      </c>
      <c r="E891">
        <v>1</v>
      </c>
      <c r="F891">
        <v>23</v>
      </c>
      <c r="G891">
        <v>0</v>
      </c>
      <c r="H891">
        <v>10000</v>
      </c>
      <c r="I891">
        <v>1000</v>
      </c>
      <c r="J891">
        <v>977</v>
      </c>
      <c r="K891">
        <v>9089.4234326824208</v>
      </c>
      <c r="L891">
        <v>1562.3090172239099</v>
      </c>
      <c r="M891">
        <v>1</v>
      </c>
      <c r="N891">
        <v>95006</v>
      </c>
    </row>
    <row r="892" spans="1:14">
      <c r="A892">
        <v>0.1</v>
      </c>
      <c r="B892">
        <v>0.82</v>
      </c>
      <c r="C892">
        <v>0</v>
      </c>
      <c r="D892">
        <v>10000</v>
      </c>
      <c r="E892">
        <v>1</v>
      </c>
      <c r="F892">
        <v>21</v>
      </c>
      <c r="G892">
        <v>0</v>
      </c>
      <c r="H892">
        <v>10000</v>
      </c>
      <c r="I892">
        <v>1000</v>
      </c>
      <c r="J892">
        <v>979</v>
      </c>
      <c r="K892">
        <v>9174.1128205128207</v>
      </c>
      <c r="L892">
        <v>1657.6622851365</v>
      </c>
      <c r="M892">
        <v>1</v>
      </c>
      <c r="N892">
        <v>98811</v>
      </c>
    </row>
    <row r="893" spans="1:14">
      <c r="A893">
        <v>0.1</v>
      </c>
      <c r="B893">
        <v>0.82</v>
      </c>
      <c r="C893">
        <v>0</v>
      </c>
      <c r="D893">
        <v>10000</v>
      </c>
      <c r="E893">
        <v>1</v>
      </c>
      <c r="F893">
        <v>22</v>
      </c>
      <c r="G893">
        <v>0</v>
      </c>
      <c r="H893">
        <v>10000</v>
      </c>
      <c r="I893">
        <v>1000</v>
      </c>
      <c r="J893">
        <v>978</v>
      </c>
      <c r="K893">
        <v>9278.5451745379796</v>
      </c>
      <c r="L893">
        <v>1632.9615384615299</v>
      </c>
      <c r="M893">
        <v>1</v>
      </c>
      <c r="N893">
        <v>96681</v>
      </c>
    </row>
    <row r="894" spans="1:14">
      <c r="A894">
        <v>0.1</v>
      </c>
      <c r="B894">
        <v>0.82</v>
      </c>
      <c r="C894">
        <v>0</v>
      </c>
      <c r="D894">
        <v>10000</v>
      </c>
      <c r="E894">
        <v>1</v>
      </c>
      <c r="F894">
        <v>21</v>
      </c>
      <c r="G894">
        <v>0</v>
      </c>
      <c r="H894">
        <v>10000</v>
      </c>
      <c r="I894">
        <v>1000</v>
      </c>
      <c r="J894">
        <v>979</v>
      </c>
      <c r="K894">
        <v>9211.5241025641008</v>
      </c>
      <c r="L894">
        <v>1619.51466127401</v>
      </c>
      <c r="M894">
        <v>1</v>
      </c>
      <c r="N894">
        <v>95427</v>
      </c>
    </row>
    <row r="895" spans="1:14">
      <c r="A895">
        <v>0.1</v>
      </c>
      <c r="B895">
        <v>0.82</v>
      </c>
      <c r="C895">
        <v>0</v>
      </c>
      <c r="D895">
        <v>10000</v>
      </c>
      <c r="E895">
        <v>1</v>
      </c>
      <c r="F895">
        <v>23</v>
      </c>
      <c r="G895">
        <v>0</v>
      </c>
      <c r="H895">
        <v>10000</v>
      </c>
      <c r="I895">
        <v>1000</v>
      </c>
      <c r="J895">
        <v>977</v>
      </c>
      <c r="K895">
        <v>9238.1027749229197</v>
      </c>
      <c r="L895">
        <v>1640.52583586626</v>
      </c>
      <c r="M895">
        <v>1</v>
      </c>
      <c r="N895">
        <v>98344</v>
      </c>
    </row>
    <row r="896" spans="1:14">
      <c r="A896">
        <v>0.1</v>
      </c>
      <c r="B896">
        <v>0.82</v>
      </c>
      <c r="C896">
        <v>0</v>
      </c>
      <c r="D896">
        <v>10000</v>
      </c>
      <c r="E896">
        <v>1</v>
      </c>
      <c r="F896">
        <v>23</v>
      </c>
      <c r="G896">
        <v>0</v>
      </c>
      <c r="H896">
        <v>10000</v>
      </c>
      <c r="I896">
        <v>1000</v>
      </c>
      <c r="J896">
        <v>977</v>
      </c>
      <c r="K896">
        <v>9188.1510791366909</v>
      </c>
      <c r="L896">
        <v>1561.6636271529801</v>
      </c>
      <c r="M896">
        <v>1</v>
      </c>
      <c r="N896">
        <v>97300</v>
      </c>
    </row>
    <row r="897" spans="1:14">
      <c r="A897">
        <v>0.1</v>
      </c>
      <c r="B897">
        <v>0.82</v>
      </c>
      <c r="C897">
        <v>0</v>
      </c>
      <c r="D897">
        <v>10000</v>
      </c>
      <c r="E897">
        <v>1</v>
      </c>
      <c r="F897">
        <v>24</v>
      </c>
      <c r="G897">
        <v>0</v>
      </c>
      <c r="H897">
        <v>10000</v>
      </c>
      <c r="I897">
        <v>1000</v>
      </c>
      <c r="J897">
        <v>976</v>
      </c>
      <c r="K897">
        <v>9289.5946502057595</v>
      </c>
      <c r="L897">
        <v>1616.9391480730201</v>
      </c>
      <c r="M897">
        <v>1</v>
      </c>
      <c r="N897">
        <v>96697</v>
      </c>
    </row>
    <row r="898" spans="1:14">
      <c r="A898">
        <v>0.1</v>
      </c>
      <c r="B898">
        <v>0.82</v>
      </c>
      <c r="C898">
        <v>0</v>
      </c>
      <c r="D898">
        <v>10000</v>
      </c>
      <c r="E898">
        <v>1</v>
      </c>
      <c r="F898">
        <v>23</v>
      </c>
      <c r="G898">
        <v>0</v>
      </c>
      <c r="H898">
        <v>10000</v>
      </c>
      <c r="I898">
        <v>1000</v>
      </c>
      <c r="J898">
        <v>977</v>
      </c>
      <c r="K898">
        <v>9339.5775950667994</v>
      </c>
      <c r="L898">
        <v>1623.4113475177301</v>
      </c>
      <c r="M898">
        <v>1</v>
      </c>
      <c r="N898">
        <v>95676</v>
      </c>
    </row>
    <row r="899" spans="1:14">
      <c r="A899">
        <v>0.1</v>
      </c>
      <c r="B899">
        <v>0.82</v>
      </c>
      <c r="C899">
        <v>0</v>
      </c>
      <c r="D899">
        <v>10000</v>
      </c>
      <c r="E899">
        <v>1</v>
      </c>
      <c r="F899">
        <v>27</v>
      </c>
      <c r="G899">
        <v>0</v>
      </c>
      <c r="H899">
        <v>10000</v>
      </c>
      <c r="I899">
        <v>1000</v>
      </c>
      <c r="J899">
        <v>973</v>
      </c>
      <c r="K899">
        <v>9370.8988648090799</v>
      </c>
      <c r="L899">
        <v>1575.6703967446499</v>
      </c>
      <c r="M899">
        <v>1</v>
      </c>
      <c r="N899">
        <v>100154</v>
      </c>
    </row>
    <row r="900" spans="1:14">
      <c r="A900">
        <v>0.1</v>
      </c>
      <c r="B900">
        <v>0.82</v>
      </c>
      <c r="C900">
        <v>0</v>
      </c>
      <c r="D900">
        <v>10000</v>
      </c>
      <c r="E900">
        <v>1</v>
      </c>
      <c r="F900">
        <v>22</v>
      </c>
      <c r="G900">
        <v>0</v>
      </c>
      <c r="H900">
        <v>10000</v>
      </c>
      <c r="I900">
        <v>1000</v>
      </c>
      <c r="J900">
        <v>978</v>
      </c>
      <c r="K900">
        <v>9154.9188911704296</v>
      </c>
      <c r="L900">
        <v>1645.8582995951399</v>
      </c>
      <c r="M900">
        <v>1</v>
      </c>
      <c r="N900">
        <v>91885</v>
      </c>
    </row>
    <row r="901" spans="1:14">
      <c r="A901">
        <v>0.1</v>
      </c>
      <c r="B901">
        <v>0.82</v>
      </c>
      <c r="C901">
        <v>0</v>
      </c>
      <c r="D901">
        <v>10000</v>
      </c>
      <c r="E901">
        <v>1</v>
      </c>
      <c r="F901">
        <v>23</v>
      </c>
      <c r="G901">
        <v>0</v>
      </c>
      <c r="H901">
        <v>10000</v>
      </c>
      <c r="I901">
        <v>1000</v>
      </c>
      <c r="J901">
        <v>977</v>
      </c>
      <c r="K901">
        <v>9186.2045220965992</v>
      </c>
      <c r="L901">
        <v>1608.0445795339399</v>
      </c>
      <c r="M901">
        <v>1</v>
      </c>
      <c r="N901">
        <v>98975</v>
      </c>
    </row>
    <row r="902" spans="1:14">
      <c r="A902">
        <v>0.1</v>
      </c>
      <c r="B902">
        <v>0.83</v>
      </c>
      <c r="C902">
        <v>0</v>
      </c>
      <c r="D902">
        <v>10000</v>
      </c>
      <c r="E902">
        <v>1</v>
      </c>
      <c r="F902">
        <v>22</v>
      </c>
      <c r="G902">
        <v>0</v>
      </c>
      <c r="H902">
        <v>10000</v>
      </c>
      <c r="I902">
        <v>1000</v>
      </c>
      <c r="J902">
        <v>978</v>
      </c>
      <c r="K902">
        <v>8865.6355236139607</v>
      </c>
      <c r="L902">
        <v>1558.00607287449</v>
      </c>
      <c r="M902">
        <v>1</v>
      </c>
      <c r="N902">
        <v>95886</v>
      </c>
    </row>
    <row r="903" spans="1:14">
      <c r="A903">
        <v>0.1</v>
      </c>
      <c r="B903">
        <v>0.83</v>
      </c>
      <c r="C903">
        <v>0</v>
      </c>
      <c r="D903">
        <v>10000</v>
      </c>
      <c r="E903">
        <v>1</v>
      </c>
      <c r="F903">
        <v>22</v>
      </c>
      <c r="G903">
        <v>0</v>
      </c>
      <c r="H903">
        <v>10000</v>
      </c>
      <c r="I903">
        <v>1000</v>
      </c>
      <c r="J903">
        <v>978</v>
      </c>
      <c r="K903">
        <v>8953.3377823408591</v>
      </c>
      <c r="L903">
        <v>1575.7064777327901</v>
      </c>
      <c r="M903">
        <v>1</v>
      </c>
      <c r="N903">
        <v>93400</v>
      </c>
    </row>
    <row r="904" spans="1:14">
      <c r="A904">
        <v>0.1</v>
      </c>
      <c r="B904">
        <v>0.83</v>
      </c>
      <c r="C904">
        <v>0</v>
      </c>
      <c r="D904">
        <v>10000</v>
      </c>
      <c r="E904">
        <v>1</v>
      </c>
      <c r="F904">
        <v>23</v>
      </c>
      <c r="G904">
        <v>0</v>
      </c>
      <c r="H904">
        <v>10000</v>
      </c>
      <c r="I904">
        <v>1000</v>
      </c>
      <c r="J904">
        <v>977</v>
      </c>
      <c r="K904">
        <v>9175.6937307296994</v>
      </c>
      <c r="L904">
        <v>1650.8733535967499</v>
      </c>
      <c r="M904">
        <v>1</v>
      </c>
      <c r="N904">
        <v>91990</v>
      </c>
    </row>
    <row r="905" spans="1:14">
      <c r="A905">
        <v>0.1</v>
      </c>
      <c r="B905">
        <v>0.83</v>
      </c>
      <c r="C905">
        <v>0</v>
      </c>
      <c r="D905">
        <v>10000</v>
      </c>
      <c r="E905">
        <v>1</v>
      </c>
      <c r="F905">
        <v>23</v>
      </c>
      <c r="G905">
        <v>0</v>
      </c>
      <c r="H905">
        <v>10000</v>
      </c>
      <c r="I905">
        <v>1000</v>
      </c>
      <c r="J905">
        <v>977</v>
      </c>
      <c r="K905">
        <v>8895.5868448098608</v>
      </c>
      <c r="L905">
        <v>1558.46707193515</v>
      </c>
      <c r="M905">
        <v>1</v>
      </c>
      <c r="N905">
        <v>98118</v>
      </c>
    </row>
    <row r="906" spans="1:14">
      <c r="A906">
        <v>0.1</v>
      </c>
      <c r="B906">
        <v>0.83</v>
      </c>
      <c r="C906">
        <v>0</v>
      </c>
      <c r="D906">
        <v>10000</v>
      </c>
      <c r="E906">
        <v>1</v>
      </c>
      <c r="F906">
        <v>22</v>
      </c>
      <c r="G906">
        <v>0</v>
      </c>
      <c r="H906">
        <v>10000</v>
      </c>
      <c r="I906">
        <v>1000</v>
      </c>
      <c r="J906">
        <v>978</v>
      </c>
      <c r="K906">
        <v>8861.1457905544103</v>
      </c>
      <c r="L906">
        <v>1621.82388663967</v>
      </c>
      <c r="M906">
        <v>1</v>
      </c>
      <c r="N906">
        <v>92345</v>
      </c>
    </row>
    <row r="907" spans="1:14">
      <c r="A907">
        <v>0.1</v>
      </c>
      <c r="B907">
        <v>0.83</v>
      </c>
      <c r="C907">
        <v>0</v>
      </c>
      <c r="D907">
        <v>10000</v>
      </c>
      <c r="E907">
        <v>1</v>
      </c>
      <c r="F907">
        <v>22</v>
      </c>
      <c r="G907">
        <v>0</v>
      </c>
      <c r="H907">
        <v>10000</v>
      </c>
      <c r="I907">
        <v>1000</v>
      </c>
      <c r="J907">
        <v>978</v>
      </c>
      <c r="K907">
        <v>9048.7166324435293</v>
      </c>
      <c r="L907">
        <v>1653.55668016194</v>
      </c>
      <c r="M907">
        <v>1</v>
      </c>
      <c r="N907">
        <v>98161</v>
      </c>
    </row>
    <row r="908" spans="1:14">
      <c r="A908">
        <v>0.1</v>
      </c>
      <c r="B908">
        <v>0.83</v>
      </c>
      <c r="C908">
        <v>0</v>
      </c>
      <c r="D908">
        <v>10000</v>
      </c>
      <c r="E908">
        <v>1</v>
      </c>
      <c r="F908">
        <v>24</v>
      </c>
      <c r="G908">
        <v>0</v>
      </c>
      <c r="H908">
        <v>10000</v>
      </c>
      <c r="I908">
        <v>1000</v>
      </c>
      <c r="J908">
        <v>976</v>
      </c>
      <c r="K908">
        <v>8954.1563786008192</v>
      </c>
      <c r="L908">
        <v>1589.9056795131801</v>
      </c>
      <c r="M908">
        <v>1</v>
      </c>
      <c r="N908">
        <v>97524</v>
      </c>
    </row>
    <row r="909" spans="1:14">
      <c r="A909">
        <v>0.1</v>
      </c>
      <c r="B909">
        <v>0.83</v>
      </c>
      <c r="C909">
        <v>0</v>
      </c>
      <c r="D909">
        <v>10000</v>
      </c>
      <c r="E909">
        <v>1</v>
      </c>
      <c r="F909">
        <v>23</v>
      </c>
      <c r="G909">
        <v>0</v>
      </c>
      <c r="H909">
        <v>10000</v>
      </c>
      <c r="I909">
        <v>1000</v>
      </c>
      <c r="J909">
        <v>977</v>
      </c>
      <c r="K909">
        <v>9125.3268242548802</v>
      </c>
      <c r="L909">
        <v>1641.1568825910899</v>
      </c>
      <c r="M909">
        <v>1</v>
      </c>
      <c r="N909">
        <v>94941</v>
      </c>
    </row>
    <row r="910" spans="1:14">
      <c r="A910">
        <v>0.1</v>
      </c>
      <c r="B910">
        <v>0.83</v>
      </c>
      <c r="C910">
        <v>0</v>
      </c>
      <c r="D910">
        <v>10000</v>
      </c>
      <c r="E910">
        <v>1</v>
      </c>
      <c r="F910">
        <v>23</v>
      </c>
      <c r="G910">
        <v>0</v>
      </c>
      <c r="H910">
        <v>10000</v>
      </c>
      <c r="I910">
        <v>1000</v>
      </c>
      <c r="J910">
        <v>977</v>
      </c>
      <c r="K910">
        <v>8970.8232271325796</v>
      </c>
      <c r="L910">
        <v>1629.7294832826699</v>
      </c>
      <c r="M910">
        <v>1</v>
      </c>
      <c r="N910">
        <v>92085</v>
      </c>
    </row>
    <row r="911" spans="1:14">
      <c r="A911">
        <v>0.1</v>
      </c>
      <c r="B911">
        <v>0.83</v>
      </c>
      <c r="C911">
        <v>0</v>
      </c>
      <c r="D911">
        <v>10000</v>
      </c>
      <c r="E911">
        <v>1</v>
      </c>
      <c r="F911">
        <v>21</v>
      </c>
      <c r="G911">
        <v>0</v>
      </c>
      <c r="H911">
        <v>10000</v>
      </c>
      <c r="I911">
        <v>1000</v>
      </c>
      <c r="J911">
        <v>979</v>
      </c>
      <c r="K911">
        <v>8937.3148717948698</v>
      </c>
      <c r="L911">
        <v>1625.0940343781499</v>
      </c>
      <c r="M911">
        <v>1</v>
      </c>
      <c r="N911">
        <v>95162</v>
      </c>
    </row>
    <row r="912" spans="1:14">
      <c r="A912">
        <v>0.1</v>
      </c>
      <c r="B912">
        <v>0.83</v>
      </c>
      <c r="C912">
        <v>0</v>
      </c>
      <c r="D912">
        <v>10000</v>
      </c>
      <c r="E912">
        <v>1</v>
      </c>
      <c r="F912">
        <v>23</v>
      </c>
      <c r="G912">
        <v>0</v>
      </c>
      <c r="H912">
        <v>10000</v>
      </c>
      <c r="I912">
        <v>1000</v>
      </c>
      <c r="J912">
        <v>977</v>
      </c>
      <c r="K912">
        <v>9080.1654676258895</v>
      </c>
      <c r="L912">
        <v>1630.3789260384999</v>
      </c>
      <c r="M912">
        <v>1</v>
      </c>
      <c r="N912">
        <v>98425</v>
      </c>
    </row>
    <row r="913" spans="1:14">
      <c r="A913">
        <v>0.1</v>
      </c>
      <c r="B913">
        <v>0.83</v>
      </c>
      <c r="C913">
        <v>0</v>
      </c>
      <c r="D913">
        <v>10000</v>
      </c>
      <c r="E913">
        <v>1</v>
      </c>
      <c r="F913">
        <v>22</v>
      </c>
      <c r="G913">
        <v>0</v>
      </c>
      <c r="H913">
        <v>10000</v>
      </c>
      <c r="I913">
        <v>1000</v>
      </c>
      <c r="J913">
        <v>978</v>
      </c>
      <c r="K913">
        <v>9207.4661190964998</v>
      </c>
      <c r="L913">
        <v>1707.4655870445299</v>
      </c>
      <c r="M913">
        <v>1</v>
      </c>
      <c r="N913">
        <v>96159</v>
      </c>
    </row>
    <row r="914" spans="1:14">
      <c r="A914">
        <v>0.1</v>
      </c>
      <c r="B914">
        <v>0.83</v>
      </c>
      <c r="C914">
        <v>0</v>
      </c>
      <c r="D914">
        <v>10000</v>
      </c>
      <c r="E914">
        <v>1</v>
      </c>
      <c r="F914">
        <v>24</v>
      </c>
      <c r="G914">
        <v>0</v>
      </c>
      <c r="H914">
        <v>10000</v>
      </c>
      <c r="I914">
        <v>1000</v>
      </c>
      <c r="J914">
        <v>976</v>
      </c>
      <c r="K914">
        <v>9044.5802469135797</v>
      </c>
      <c r="L914">
        <v>1669.26470588235</v>
      </c>
      <c r="M914">
        <v>1</v>
      </c>
      <c r="N914">
        <v>98197</v>
      </c>
    </row>
    <row r="915" spans="1:14">
      <c r="A915">
        <v>0.1</v>
      </c>
      <c r="B915">
        <v>0.83</v>
      </c>
      <c r="C915">
        <v>0</v>
      </c>
      <c r="D915">
        <v>10000</v>
      </c>
      <c r="E915">
        <v>1</v>
      </c>
      <c r="F915">
        <v>22</v>
      </c>
      <c r="G915">
        <v>0</v>
      </c>
      <c r="H915">
        <v>10000</v>
      </c>
      <c r="I915">
        <v>1000</v>
      </c>
      <c r="J915">
        <v>978</v>
      </c>
      <c r="K915">
        <v>9079.2720739219694</v>
      </c>
      <c r="L915">
        <v>1626.3542510121399</v>
      </c>
      <c r="M915">
        <v>1</v>
      </c>
      <c r="N915">
        <v>96103</v>
      </c>
    </row>
    <row r="916" spans="1:14">
      <c r="A916">
        <v>0.1</v>
      </c>
      <c r="B916">
        <v>0.83</v>
      </c>
      <c r="C916">
        <v>0</v>
      </c>
      <c r="D916">
        <v>10000</v>
      </c>
      <c r="E916">
        <v>1</v>
      </c>
      <c r="F916">
        <v>23</v>
      </c>
      <c r="G916">
        <v>0</v>
      </c>
      <c r="H916">
        <v>10000</v>
      </c>
      <c r="I916">
        <v>1000</v>
      </c>
      <c r="J916">
        <v>977</v>
      </c>
      <c r="K916">
        <v>8746.2487153134607</v>
      </c>
      <c r="L916">
        <v>1552.42857142857</v>
      </c>
      <c r="M916">
        <v>1</v>
      </c>
      <c r="N916">
        <v>92162</v>
      </c>
    </row>
    <row r="917" spans="1:14">
      <c r="A917">
        <v>0.1</v>
      </c>
      <c r="B917">
        <v>0.83</v>
      </c>
      <c r="C917">
        <v>0</v>
      </c>
      <c r="D917">
        <v>10000</v>
      </c>
      <c r="E917">
        <v>1</v>
      </c>
      <c r="F917">
        <v>22</v>
      </c>
      <c r="G917">
        <v>0</v>
      </c>
      <c r="H917">
        <v>10000</v>
      </c>
      <c r="I917">
        <v>1000</v>
      </c>
      <c r="J917">
        <v>978</v>
      </c>
      <c r="K917">
        <v>8853.6950718685803</v>
      </c>
      <c r="L917">
        <v>1605.46457489878</v>
      </c>
      <c r="M917">
        <v>1</v>
      </c>
      <c r="N917">
        <v>96179</v>
      </c>
    </row>
    <row r="918" spans="1:14">
      <c r="A918">
        <v>0.1</v>
      </c>
      <c r="B918">
        <v>0.83</v>
      </c>
      <c r="C918">
        <v>0</v>
      </c>
      <c r="D918">
        <v>10000</v>
      </c>
      <c r="E918">
        <v>1</v>
      </c>
      <c r="F918">
        <v>22</v>
      </c>
      <c r="G918">
        <v>0</v>
      </c>
      <c r="H918">
        <v>10000</v>
      </c>
      <c r="I918">
        <v>1000</v>
      </c>
      <c r="J918">
        <v>978</v>
      </c>
      <c r="K918">
        <v>8993.80287474332</v>
      </c>
      <c r="L918">
        <v>1623.86133603238</v>
      </c>
      <c r="M918">
        <v>1</v>
      </c>
      <c r="N918">
        <v>98289</v>
      </c>
    </row>
    <row r="919" spans="1:14">
      <c r="A919">
        <v>0.1</v>
      </c>
      <c r="B919">
        <v>0.83</v>
      </c>
      <c r="C919">
        <v>0</v>
      </c>
      <c r="D919">
        <v>10000</v>
      </c>
      <c r="E919">
        <v>1</v>
      </c>
      <c r="F919">
        <v>22</v>
      </c>
      <c r="G919">
        <v>0</v>
      </c>
      <c r="H919">
        <v>10000</v>
      </c>
      <c r="I919">
        <v>1000</v>
      </c>
      <c r="J919">
        <v>978</v>
      </c>
      <c r="K919">
        <v>9205.2156057494794</v>
      </c>
      <c r="L919">
        <v>1690.5708502024199</v>
      </c>
      <c r="M919">
        <v>1</v>
      </c>
      <c r="N919">
        <v>98417</v>
      </c>
    </row>
    <row r="920" spans="1:14">
      <c r="A920">
        <v>0.1</v>
      </c>
      <c r="B920">
        <v>0.83</v>
      </c>
      <c r="C920">
        <v>0</v>
      </c>
      <c r="D920">
        <v>10000</v>
      </c>
      <c r="E920">
        <v>1</v>
      </c>
      <c r="F920">
        <v>23</v>
      </c>
      <c r="G920">
        <v>0</v>
      </c>
      <c r="H920">
        <v>10000</v>
      </c>
      <c r="I920">
        <v>1000</v>
      </c>
      <c r="J920">
        <v>977</v>
      </c>
      <c r="K920">
        <v>9142.0215827338106</v>
      </c>
      <c r="L920">
        <v>1639.26443768996</v>
      </c>
      <c r="M920">
        <v>1</v>
      </c>
      <c r="N920">
        <v>90145</v>
      </c>
    </row>
    <row r="921" spans="1:14">
      <c r="A921">
        <v>0.1</v>
      </c>
      <c r="B921">
        <v>0.83</v>
      </c>
      <c r="C921">
        <v>0</v>
      </c>
      <c r="D921">
        <v>10000</v>
      </c>
      <c r="E921">
        <v>1</v>
      </c>
      <c r="F921">
        <v>22</v>
      </c>
      <c r="G921">
        <v>0</v>
      </c>
      <c r="H921">
        <v>10000</v>
      </c>
      <c r="I921">
        <v>1000</v>
      </c>
      <c r="J921">
        <v>978</v>
      </c>
      <c r="K921">
        <v>9242.1509240246396</v>
      </c>
      <c r="L921">
        <v>1646.28542510121</v>
      </c>
      <c r="M921">
        <v>1</v>
      </c>
      <c r="N921">
        <v>98807</v>
      </c>
    </row>
    <row r="922" spans="1:14">
      <c r="A922">
        <v>0.1</v>
      </c>
      <c r="B922">
        <v>0.84</v>
      </c>
      <c r="C922">
        <v>0</v>
      </c>
      <c r="D922">
        <v>10000</v>
      </c>
      <c r="E922">
        <v>1</v>
      </c>
      <c r="F922">
        <v>26</v>
      </c>
      <c r="G922">
        <v>0</v>
      </c>
      <c r="H922">
        <v>10000</v>
      </c>
      <c r="I922">
        <v>1000</v>
      </c>
      <c r="J922">
        <v>974</v>
      </c>
      <c r="K922">
        <v>8534.1711340206093</v>
      </c>
      <c r="L922">
        <v>1445.17682926829</v>
      </c>
      <c r="M922">
        <v>1</v>
      </c>
      <c r="N922">
        <v>96683</v>
      </c>
    </row>
    <row r="923" spans="1:14">
      <c r="A923">
        <v>0.1</v>
      </c>
      <c r="B923">
        <v>0.84</v>
      </c>
      <c r="C923">
        <v>0</v>
      </c>
      <c r="D923">
        <v>10000</v>
      </c>
      <c r="E923">
        <v>1</v>
      </c>
      <c r="F923">
        <v>21</v>
      </c>
      <c r="G923">
        <v>0</v>
      </c>
      <c r="H923">
        <v>10000</v>
      </c>
      <c r="I923">
        <v>1000</v>
      </c>
      <c r="J923">
        <v>979</v>
      </c>
      <c r="K923">
        <v>8601.5394871794797</v>
      </c>
      <c r="L923">
        <v>1596.3795546558699</v>
      </c>
      <c r="M923">
        <v>1</v>
      </c>
      <c r="N923">
        <v>97095</v>
      </c>
    </row>
    <row r="924" spans="1:14">
      <c r="A924">
        <v>0.1</v>
      </c>
      <c r="B924">
        <v>0.84</v>
      </c>
      <c r="C924">
        <v>0</v>
      </c>
      <c r="D924">
        <v>10000</v>
      </c>
      <c r="E924">
        <v>1</v>
      </c>
      <c r="F924">
        <v>24</v>
      </c>
      <c r="G924">
        <v>0</v>
      </c>
      <c r="H924">
        <v>10000</v>
      </c>
      <c r="I924">
        <v>1000</v>
      </c>
      <c r="J924">
        <v>976</v>
      </c>
      <c r="K924">
        <v>8665.19855967078</v>
      </c>
      <c r="L924">
        <v>1649.55217831813</v>
      </c>
      <c r="M924">
        <v>1</v>
      </c>
      <c r="N924">
        <v>97144</v>
      </c>
    </row>
    <row r="925" spans="1:14">
      <c r="A925">
        <v>0.1</v>
      </c>
      <c r="B925">
        <v>0.84</v>
      </c>
      <c r="C925">
        <v>0</v>
      </c>
      <c r="D925">
        <v>10000</v>
      </c>
      <c r="E925">
        <v>1</v>
      </c>
      <c r="F925">
        <v>23</v>
      </c>
      <c r="G925">
        <v>0</v>
      </c>
      <c r="H925">
        <v>10000</v>
      </c>
      <c r="I925">
        <v>1000</v>
      </c>
      <c r="J925">
        <v>977</v>
      </c>
      <c r="K925">
        <v>8921.8900308324701</v>
      </c>
      <c r="L925">
        <v>1616.8500506585599</v>
      </c>
      <c r="M925">
        <v>1</v>
      </c>
      <c r="N925">
        <v>95344</v>
      </c>
    </row>
    <row r="926" spans="1:14">
      <c r="A926">
        <v>0.1</v>
      </c>
      <c r="B926">
        <v>0.84</v>
      </c>
      <c r="C926">
        <v>0</v>
      </c>
      <c r="D926">
        <v>10000</v>
      </c>
      <c r="E926">
        <v>1</v>
      </c>
      <c r="F926">
        <v>22</v>
      </c>
      <c r="G926">
        <v>0</v>
      </c>
      <c r="H926">
        <v>10000</v>
      </c>
      <c r="I926">
        <v>1000</v>
      </c>
      <c r="J926">
        <v>978</v>
      </c>
      <c r="K926">
        <v>8962.9301848049199</v>
      </c>
      <c r="L926">
        <v>1664.9716599190201</v>
      </c>
      <c r="M926">
        <v>1</v>
      </c>
      <c r="N926">
        <v>97390</v>
      </c>
    </row>
    <row r="927" spans="1:14">
      <c r="A927">
        <v>0.1</v>
      </c>
      <c r="B927">
        <v>0.84</v>
      </c>
      <c r="C927">
        <v>0</v>
      </c>
      <c r="D927">
        <v>10000</v>
      </c>
      <c r="E927">
        <v>1</v>
      </c>
      <c r="F927">
        <v>24</v>
      </c>
      <c r="G927">
        <v>0</v>
      </c>
      <c r="H927">
        <v>10000</v>
      </c>
      <c r="I927">
        <v>1000</v>
      </c>
      <c r="J927">
        <v>976</v>
      </c>
      <c r="K927">
        <v>8728.0915637859998</v>
      </c>
      <c r="L927">
        <v>1518.91987829614</v>
      </c>
      <c r="M927">
        <v>1</v>
      </c>
      <c r="N927">
        <v>98221</v>
      </c>
    </row>
    <row r="928" spans="1:14">
      <c r="A928">
        <v>0.1</v>
      </c>
      <c r="B928">
        <v>0.84</v>
      </c>
      <c r="C928">
        <v>0</v>
      </c>
      <c r="D928">
        <v>10000</v>
      </c>
      <c r="E928">
        <v>1</v>
      </c>
      <c r="F928">
        <v>22</v>
      </c>
      <c r="G928">
        <v>0</v>
      </c>
      <c r="H928">
        <v>10000</v>
      </c>
      <c r="I928">
        <v>1000</v>
      </c>
      <c r="J928">
        <v>978</v>
      </c>
      <c r="K928">
        <v>8855.7895277207299</v>
      </c>
      <c r="L928">
        <v>1619.97469635627</v>
      </c>
      <c r="M928">
        <v>1</v>
      </c>
      <c r="N928">
        <v>97555</v>
      </c>
    </row>
    <row r="929" spans="1:14">
      <c r="A929">
        <v>0.1</v>
      </c>
      <c r="B929">
        <v>0.84</v>
      </c>
      <c r="C929">
        <v>0</v>
      </c>
      <c r="D929">
        <v>10000</v>
      </c>
      <c r="E929">
        <v>1</v>
      </c>
      <c r="F929">
        <v>24</v>
      </c>
      <c r="G929">
        <v>0</v>
      </c>
      <c r="H929">
        <v>10000</v>
      </c>
      <c r="I929">
        <v>1000</v>
      </c>
      <c r="J929">
        <v>976</v>
      </c>
      <c r="K929">
        <v>8674.4886831275708</v>
      </c>
      <c r="L929">
        <v>1565.73022312373</v>
      </c>
      <c r="M929">
        <v>1</v>
      </c>
      <c r="N929">
        <v>96698</v>
      </c>
    </row>
    <row r="930" spans="1:14">
      <c r="A930">
        <v>0.1</v>
      </c>
      <c r="B930">
        <v>0.84</v>
      </c>
      <c r="C930">
        <v>0</v>
      </c>
      <c r="D930">
        <v>10000</v>
      </c>
      <c r="E930">
        <v>1</v>
      </c>
      <c r="F930">
        <v>23</v>
      </c>
      <c r="G930">
        <v>0</v>
      </c>
      <c r="H930">
        <v>10000</v>
      </c>
      <c r="I930">
        <v>1000</v>
      </c>
      <c r="J930">
        <v>977</v>
      </c>
      <c r="K930">
        <v>8955.24974306269</v>
      </c>
      <c r="L930">
        <v>1645.8186423505499</v>
      </c>
      <c r="M930">
        <v>1</v>
      </c>
      <c r="N930">
        <v>93391</v>
      </c>
    </row>
    <row r="931" spans="1:14">
      <c r="A931">
        <v>0.1</v>
      </c>
      <c r="B931">
        <v>0.84</v>
      </c>
      <c r="C931">
        <v>0</v>
      </c>
      <c r="D931">
        <v>10000</v>
      </c>
      <c r="E931">
        <v>1</v>
      </c>
      <c r="F931">
        <v>22</v>
      </c>
      <c r="G931">
        <v>0</v>
      </c>
      <c r="H931">
        <v>10000</v>
      </c>
      <c r="I931">
        <v>1000</v>
      </c>
      <c r="J931">
        <v>978</v>
      </c>
      <c r="K931">
        <v>8943.7936344969203</v>
      </c>
      <c r="L931">
        <v>1706.88663967611</v>
      </c>
      <c r="M931">
        <v>1</v>
      </c>
      <c r="N931">
        <v>99174</v>
      </c>
    </row>
    <row r="932" spans="1:14">
      <c r="A932">
        <v>0.1</v>
      </c>
      <c r="B932">
        <v>0.84</v>
      </c>
      <c r="C932">
        <v>0</v>
      </c>
      <c r="D932">
        <v>10000</v>
      </c>
      <c r="E932">
        <v>1</v>
      </c>
      <c r="F932">
        <v>22</v>
      </c>
      <c r="G932">
        <v>0</v>
      </c>
      <c r="H932">
        <v>10000</v>
      </c>
      <c r="I932">
        <v>1000</v>
      </c>
      <c r="J932">
        <v>978</v>
      </c>
      <c r="K932">
        <v>8883.1919917864398</v>
      </c>
      <c r="L932">
        <v>1676.50809716599</v>
      </c>
      <c r="M932">
        <v>1</v>
      </c>
      <c r="N932">
        <v>98785</v>
      </c>
    </row>
    <row r="933" spans="1:14">
      <c r="A933">
        <v>0.1</v>
      </c>
      <c r="B933">
        <v>0.84</v>
      </c>
      <c r="C933">
        <v>0</v>
      </c>
      <c r="D933">
        <v>10000</v>
      </c>
      <c r="E933">
        <v>1</v>
      </c>
      <c r="F933">
        <v>23</v>
      </c>
      <c r="G933">
        <v>0</v>
      </c>
      <c r="H933">
        <v>10000</v>
      </c>
      <c r="I933">
        <v>1000</v>
      </c>
      <c r="J933">
        <v>977</v>
      </c>
      <c r="K933">
        <v>8821.0513874614498</v>
      </c>
      <c r="L933">
        <v>1607.1732522796301</v>
      </c>
      <c r="M933">
        <v>1</v>
      </c>
      <c r="N933">
        <v>93551</v>
      </c>
    </row>
    <row r="934" spans="1:14">
      <c r="A934">
        <v>0.1</v>
      </c>
      <c r="B934">
        <v>0.84</v>
      </c>
      <c r="C934">
        <v>0</v>
      </c>
      <c r="D934">
        <v>10000</v>
      </c>
      <c r="E934">
        <v>1</v>
      </c>
      <c r="F934">
        <v>23</v>
      </c>
      <c r="G934">
        <v>0</v>
      </c>
      <c r="H934">
        <v>10000</v>
      </c>
      <c r="I934">
        <v>1000</v>
      </c>
      <c r="J934">
        <v>977</v>
      </c>
      <c r="K934">
        <v>9093.6711202466595</v>
      </c>
      <c r="L934">
        <v>1695.36170212765</v>
      </c>
      <c r="M934">
        <v>1</v>
      </c>
      <c r="N934">
        <v>98424</v>
      </c>
    </row>
    <row r="935" spans="1:14">
      <c r="A935">
        <v>0.1</v>
      </c>
      <c r="B935">
        <v>0.84</v>
      </c>
      <c r="C935">
        <v>0</v>
      </c>
      <c r="D935">
        <v>10000</v>
      </c>
      <c r="E935">
        <v>1</v>
      </c>
      <c r="F935">
        <v>23</v>
      </c>
      <c r="G935">
        <v>0</v>
      </c>
      <c r="H935">
        <v>10000</v>
      </c>
      <c r="I935">
        <v>1000</v>
      </c>
      <c r="J935">
        <v>977</v>
      </c>
      <c r="K935">
        <v>8548.8643371017406</v>
      </c>
      <c r="L935">
        <v>1541.2907801418401</v>
      </c>
      <c r="M935">
        <v>1</v>
      </c>
      <c r="N935">
        <v>94415</v>
      </c>
    </row>
    <row r="936" spans="1:14">
      <c r="A936">
        <v>0.1</v>
      </c>
      <c r="B936">
        <v>0.84</v>
      </c>
      <c r="C936">
        <v>0</v>
      </c>
      <c r="D936">
        <v>10000</v>
      </c>
      <c r="E936">
        <v>1</v>
      </c>
      <c r="F936">
        <v>22</v>
      </c>
      <c r="G936">
        <v>0</v>
      </c>
      <c r="H936">
        <v>10000</v>
      </c>
      <c r="I936">
        <v>1000</v>
      </c>
      <c r="J936">
        <v>978</v>
      </c>
      <c r="K936">
        <v>8746.0451745379796</v>
      </c>
      <c r="L936">
        <v>1594.02125506072</v>
      </c>
      <c r="M936">
        <v>1</v>
      </c>
      <c r="N936">
        <v>99296</v>
      </c>
    </row>
    <row r="937" spans="1:14">
      <c r="A937">
        <v>0.1</v>
      </c>
      <c r="B937">
        <v>0.84</v>
      </c>
      <c r="C937">
        <v>0</v>
      </c>
      <c r="D937">
        <v>10000</v>
      </c>
      <c r="E937">
        <v>1</v>
      </c>
      <c r="F937">
        <v>23</v>
      </c>
      <c r="G937">
        <v>0</v>
      </c>
      <c r="H937">
        <v>10000</v>
      </c>
      <c r="I937">
        <v>1000</v>
      </c>
      <c r="J937">
        <v>977</v>
      </c>
      <c r="K937">
        <v>8672.6361767728595</v>
      </c>
      <c r="L937">
        <v>1552.4680851063799</v>
      </c>
      <c r="M937">
        <v>1</v>
      </c>
      <c r="N937">
        <v>98050</v>
      </c>
    </row>
    <row r="938" spans="1:14">
      <c r="A938">
        <v>0.1</v>
      </c>
      <c r="B938">
        <v>0.84</v>
      </c>
      <c r="C938">
        <v>0</v>
      </c>
      <c r="D938">
        <v>10000</v>
      </c>
      <c r="E938">
        <v>1</v>
      </c>
      <c r="F938">
        <v>23</v>
      </c>
      <c r="G938">
        <v>0</v>
      </c>
      <c r="H938">
        <v>10000</v>
      </c>
      <c r="I938">
        <v>1000</v>
      </c>
      <c r="J938">
        <v>977</v>
      </c>
      <c r="K938">
        <v>8652.9527235354508</v>
      </c>
      <c r="L938">
        <v>1567.31914893617</v>
      </c>
      <c r="M938">
        <v>1</v>
      </c>
      <c r="N938">
        <v>96002</v>
      </c>
    </row>
    <row r="939" spans="1:14">
      <c r="A939">
        <v>0.1</v>
      </c>
      <c r="B939">
        <v>0.84</v>
      </c>
      <c r="C939">
        <v>0</v>
      </c>
      <c r="D939">
        <v>10000</v>
      </c>
      <c r="E939">
        <v>1</v>
      </c>
      <c r="F939">
        <v>22</v>
      </c>
      <c r="G939">
        <v>0</v>
      </c>
      <c r="H939">
        <v>10000</v>
      </c>
      <c r="I939">
        <v>1000</v>
      </c>
      <c r="J939">
        <v>978</v>
      </c>
      <c r="K939">
        <v>8756.2114989733</v>
      </c>
      <c r="L939">
        <v>1675.7955465586999</v>
      </c>
      <c r="M939">
        <v>1</v>
      </c>
      <c r="N939">
        <v>100232</v>
      </c>
    </row>
    <row r="940" spans="1:14">
      <c r="A940">
        <v>0.1</v>
      </c>
      <c r="B940">
        <v>0.84</v>
      </c>
      <c r="C940">
        <v>0</v>
      </c>
      <c r="D940">
        <v>10000</v>
      </c>
      <c r="E940">
        <v>1</v>
      </c>
      <c r="F940">
        <v>22</v>
      </c>
      <c r="G940">
        <v>0</v>
      </c>
      <c r="H940">
        <v>10000</v>
      </c>
      <c r="I940">
        <v>1000</v>
      </c>
      <c r="J940">
        <v>978</v>
      </c>
      <c r="K940">
        <v>8793.6047227925992</v>
      </c>
      <c r="L940">
        <v>1618.1811740890601</v>
      </c>
      <c r="M940">
        <v>1</v>
      </c>
      <c r="N940">
        <v>93420</v>
      </c>
    </row>
    <row r="941" spans="1:14">
      <c r="A941">
        <v>0.1</v>
      </c>
      <c r="B941">
        <v>0.84</v>
      </c>
      <c r="C941">
        <v>0</v>
      </c>
      <c r="D941">
        <v>10000</v>
      </c>
      <c r="E941">
        <v>1</v>
      </c>
      <c r="F941">
        <v>23</v>
      </c>
      <c r="G941">
        <v>0</v>
      </c>
      <c r="H941">
        <v>10000</v>
      </c>
      <c r="I941">
        <v>1000</v>
      </c>
      <c r="J941">
        <v>977</v>
      </c>
      <c r="K941">
        <v>9312.9958890030794</v>
      </c>
      <c r="L941">
        <v>1680.88235294117</v>
      </c>
      <c r="M941">
        <v>1</v>
      </c>
      <c r="N941">
        <v>96217</v>
      </c>
    </row>
    <row r="942" spans="1:14">
      <c r="A942">
        <v>0.1</v>
      </c>
      <c r="B942">
        <v>0.85</v>
      </c>
      <c r="C942">
        <v>0</v>
      </c>
      <c r="D942">
        <v>10000</v>
      </c>
      <c r="E942">
        <v>1</v>
      </c>
      <c r="F942">
        <v>23</v>
      </c>
      <c r="G942">
        <v>0</v>
      </c>
      <c r="H942">
        <v>10000</v>
      </c>
      <c r="I942">
        <v>1000</v>
      </c>
      <c r="J942">
        <v>977</v>
      </c>
      <c r="K942">
        <v>8897.4789311408003</v>
      </c>
      <c r="L942">
        <v>1645.6048632218799</v>
      </c>
      <c r="M942">
        <v>1</v>
      </c>
      <c r="N942">
        <v>98191</v>
      </c>
    </row>
    <row r="943" spans="1:14">
      <c r="A943">
        <v>0.1</v>
      </c>
      <c r="B943">
        <v>0.85</v>
      </c>
      <c r="C943">
        <v>0</v>
      </c>
      <c r="D943">
        <v>10000</v>
      </c>
      <c r="E943">
        <v>1</v>
      </c>
      <c r="F943">
        <v>24</v>
      </c>
      <c r="G943">
        <v>0</v>
      </c>
      <c r="H943">
        <v>10000</v>
      </c>
      <c r="I943">
        <v>1000</v>
      </c>
      <c r="J943">
        <v>976</v>
      </c>
      <c r="K943">
        <v>8929.3312757201602</v>
      </c>
      <c r="L943">
        <v>1639.0477157360399</v>
      </c>
      <c r="M943">
        <v>1</v>
      </c>
      <c r="N943">
        <v>92707</v>
      </c>
    </row>
    <row r="944" spans="1:14">
      <c r="A944">
        <v>0.1</v>
      </c>
      <c r="B944">
        <v>0.85</v>
      </c>
      <c r="C944">
        <v>1</v>
      </c>
      <c r="D944">
        <v>35</v>
      </c>
      <c r="E944">
        <v>0</v>
      </c>
      <c r="F944">
        <v>10000</v>
      </c>
      <c r="G944">
        <v>0</v>
      </c>
      <c r="H944">
        <v>10000</v>
      </c>
      <c r="I944">
        <v>0</v>
      </c>
      <c r="J944">
        <v>10000</v>
      </c>
      <c r="K944">
        <v>1000000</v>
      </c>
      <c r="L944">
        <v>1000000</v>
      </c>
      <c r="M944">
        <v>0</v>
      </c>
      <c r="N944">
        <v>104753</v>
      </c>
    </row>
    <row r="945" spans="1:14">
      <c r="A945">
        <v>0.1</v>
      </c>
      <c r="B945">
        <v>0.85</v>
      </c>
      <c r="C945">
        <v>0</v>
      </c>
      <c r="D945">
        <v>10000</v>
      </c>
      <c r="E945">
        <v>1</v>
      </c>
      <c r="F945">
        <v>28</v>
      </c>
      <c r="G945">
        <v>0</v>
      </c>
      <c r="H945">
        <v>10000</v>
      </c>
      <c r="I945">
        <v>1000</v>
      </c>
      <c r="J945">
        <v>972</v>
      </c>
      <c r="K945">
        <v>8500.0929752066095</v>
      </c>
      <c r="L945">
        <v>1479.3421588594699</v>
      </c>
      <c r="M945">
        <v>1</v>
      </c>
      <c r="N945">
        <v>97400</v>
      </c>
    </row>
    <row r="946" spans="1:14">
      <c r="A946">
        <v>0.1</v>
      </c>
      <c r="B946">
        <v>0.85</v>
      </c>
      <c r="C946">
        <v>0</v>
      </c>
      <c r="D946">
        <v>10000</v>
      </c>
      <c r="E946">
        <v>1</v>
      </c>
      <c r="F946">
        <v>22</v>
      </c>
      <c r="G946">
        <v>0</v>
      </c>
      <c r="H946">
        <v>10000</v>
      </c>
      <c r="I946">
        <v>1000</v>
      </c>
      <c r="J946">
        <v>978</v>
      </c>
      <c r="K946">
        <v>9085.6848049281307</v>
      </c>
      <c r="L946">
        <v>1774.22897669706</v>
      </c>
      <c r="M946">
        <v>1</v>
      </c>
      <c r="N946">
        <v>100314</v>
      </c>
    </row>
    <row r="947" spans="1:14">
      <c r="A947">
        <v>0.1</v>
      </c>
      <c r="B947">
        <v>0.85</v>
      </c>
      <c r="C947">
        <v>0</v>
      </c>
      <c r="D947">
        <v>10000</v>
      </c>
      <c r="E947">
        <v>1</v>
      </c>
      <c r="F947">
        <v>20</v>
      </c>
      <c r="G947">
        <v>0</v>
      </c>
      <c r="H947">
        <v>10000</v>
      </c>
      <c r="I947">
        <v>1000</v>
      </c>
      <c r="J947">
        <v>980</v>
      </c>
      <c r="K947">
        <v>8851.9200819672096</v>
      </c>
      <c r="L947">
        <v>1682.0242669362899</v>
      </c>
      <c r="M947">
        <v>1</v>
      </c>
      <c r="N947">
        <v>90265</v>
      </c>
    </row>
    <row r="948" spans="1:14">
      <c r="A948">
        <v>0.1</v>
      </c>
      <c r="B948">
        <v>0.85</v>
      </c>
      <c r="C948">
        <v>0</v>
      </c>
      <c r="D948">
        <v>10000</v>
      </c>
      <c r="E948">
        <v>1</v>
      </c>
      <c r="F948">
        <v>23</v>
      </c>
      <c r="G948">
        <v>0</v>
      </c>
      <c r="H948">
        <v>10000</v>
      </c>
      <c r="I948">
        <v>1000</v>
      </c>
      <c r="J948">
        <v>977</v>
      </c>
      <c r="K948">
        <v>9048.5621788283606</v>
      </c>
      <c r="L948">
        <v>1732.75152129817</v>
      </c>
      <c r="M948">
        <v>1</v>
      </c>
      <c r="N948">
        <v>96898</v>
      </c>
    </row>
    <row r="949" spans="1:14">
      <c r="A949">
        <v>0.1</v>
      </c>
      <c r="B949">
        <v>0.85</v>
      </c>
      <c r="C949">
        <v>0</v>
      </c>
      <c r="D949">
        <v>10000</v>
      </c>
      <c r="E949">
        <v>1</v>
      </c>
      <c r="F949">
        <v>24</v>
      </c>
      <c r="G949">
        <v>0</v>
      </c>
      <c r="H949">
        <v>10000</v>
      </c>
      <c r="I949">
        <v>1000</v>
      </c>
      <c r="J949">
        <v>976</v>
      </c>
      <c r="K949">
        <v>9190.5637860082297</v>
      </c>
      <c r="L949">
        <v>1728.73807106598</v>
      </c>
      <c r="M949">
        <v>1</v>
      </c>
      <c r="N949">
        <v>99577</v>
      </c>
    </row>
    <row r="950" spans="1:14">
      <c r="A950">
        <v>0.1</v>
      </c>
      <c r="B950">
        <v>0.85</v>
      </c>
      <c r="C950">
        <v>0</v>
      </c>
      <c r="D950">
        <v>10000</v>
      </c>
      <c r="E950">
        <v>1</v>
      </c>
      <c r="F950">
        <v>25</v>
      </c>
      <c r="G950">
        <v>0</v>
      </c>
      <c r="H950">
        <v>10000</v>
      </c>
      <c r="I950">
        <v>1000</v>
      </c>
      <c r="J950">
        <v>975</v>
      </c>
      <c r="K950">
        <v>8610.82595262615</v>
      </c>
      <c r="L950">
        <v>1556.71370558375</v>
      </c>
      <c r="M950">
        <v>1</v>
      </c>
      <c r="N950">
        <v>96245</v>
      </c>
    </row>
    <row r="951" spans="1:14">
      <c r="A951">
        <v>0.1</v>
      </c>
      <c r="B951">
        <v>0.85</v>
      </c>
      <c r="C951">
        <v>0</v>
      </c>
      <c r="D951">
        <v>10000</v>
      </c>
      <c r="E951">
        <v>1</v>
      </c>
      <c r="F951">
        <v>25</v>
      </c>
      <c r="G951">
        <v>0</v>
      </c>
      <c r="H951">
        <v>10000</v>
      </c>
      <c r="I951">
        <v>1000</v>
      </c>
      <c r="J951">
        <v>975</v>
      </c>
      <c r="K951">
        <v>8596.1905252317192</v>
      </c>
      <c r="L951">
        <v>1556.1604060913701</v>
      </c>
      <c r="M951">
        <v>1</v>
      </c>
      <c r="N951">
        <v>100992</v>
      </c>
    </row>
    <row r="952" spans="1:14">
      <c r="A952">
        <v>0.1</v>
      </c>
      <c r="B952">
        <v>0.85</v>
      </c>
      <c r="C952">
        <v>0</v>
      </c>
      <c r="D952">
        <v>10000</v>
      </c>
      <c r="E952">
        <v>1</v>
      </c>
      <c r="F952">
        <v>24</v>
      </c>
      <c r="G952">
        <v>0</v>
      </c>
      <c r="H952">
        <v>10000</v>
      </c>
      <c r="I952">
        <v>1000</v>
      </c>
      <c r="J952">
        <v>976</v>
      </c>
      <c r="K952">
        <v>8217.7201646090507</v>
      </c>
      <c r="L952">
        <v>1464.5740365111501</v>
      </c>
      <c r="M952">
        <v>1</v>
      </c>
      <c r="N952">
        <v>103272</v>
      </c>
    </row>
    <row r="953" spans="1:14">
      <c r="A953">
        <v>0.1</v>
      </c>
      <c r="B953">
        <v>0.85</v>
      </c>
      <c r="C953">
        <v>0</v>
      </c>
      <c r="D953">
        <v>10000</v>
      </c>
      <c r="E953">
        <v>1</v>
      </c>
      <c r="F953">
        <v>23</v>
      </c>
      <c r="G953">
        <v>0</v>
      </c>
      <c r="H953">
        <v>10000</v>
      </c>
      <c r="I953">
        <v>1000</v>
      </c>
      <c r="J953">
        <v>977</v>
      </c>
      <c r="K953">
        <v>8648.1798561151008</v>
      </c>
      <c r="L953">
        <v>1602.39716312056</v>
      </c>
      <c r="M953">
        <v>1</v>
      </c>
      <c r="N953">
        <v>97918</v>
      </c>
    </row>
    <row r="954" spans="1:14">
      <c r="A954">
        <v>0.1</v>
      </c>
      <c r="B954">
        <v>0.85</v>
      </c>
      <c r="C954">
        <v>0</v>
      </c>
      <c r="D954">
        <v>10000</v>
      </c>
      <c r="E954">
        <v>1</v>
      </c>
      <c r="F954">
        <v>22</v>
      </c>
      <c r="G954">
        <v>0</v>
      </c>
      <c r="H954">
        <v>10000</v>
      </c>
      <c r="I954">
        <v>1000</v>
      </c>
      <c r="J954">
        <v>978</v>
      </c>
      <c r="K954">
        <v>8611.8603696098507</v>
      </c>
      <c r="L954">
        <v>1639.9564777327901</v>
      </c>
      <c r="M954">
        <v>1</v>
      </c>
      <c r="N954">
        <v>93219</v>
      </c>
    </row>
    <row r="955" spans="1:14">
      <c r="A955">
        <v>0.1</v>
      </c>
      <c r="B955">
        <v>0.85</v>
      </c>
      <c r="C955">
        <v>0</v>
      </c>
      <c r="D955">
        <v>10000</v>
      </c>
      <c r="E955">
        <v>1</v>
      </c>
      <c r="F955">
        <v>22</v>
      </c>
      <c r="G955">
        <v>0</v>
      </c>
      <c r="H955">
        <v>10000</v>
      </c>
      <c r="I955">
        <v>1000</v>
      </c>
      <c r="J955">
        <v>978</v>
      </c>
      <c r="K955">
        <v>8824.4938398357208</v>
      </c>
      <c r="L955">
        <v>1696.8582995951399</v>
      </c>
      <c r="M955">
        <v>1</v>
      </c>
      <c r="N955">
        <v>97371</v>
      </c>
    </row>
    <row r="956" spans="1:14">
      <c r="A956">
        <v>0.1</v>
      </c>
      <c r="B956">
        <v>0.85</v>
      </c>
      <c r="C956">
        <v>0</v>
      </c>
      <c r="D956">
        <v>10000</v>
      </c>
      <c r="E956">
        <v>1</v>
      </c>
      <c r="F956">
        <v>27</v>
      </c>
      <c r="G956">
        <v>0</v>
      </c>
      <c r="H956">
        <v>10000</v>
      </c>
      <c r="I956">
        <v>1000</v>
      </c>
      <c r="J956">
        <v>973</v>
      </c>
      <c r="K956">
        <v>8836.8833849329203</v>
      </c>
      <c r="L956">
        <v>1588.6398779247199</v>
      </c>
      <c r="M956">
        <v>1</v>
      </c>
      <c r="N956">
        <v>96878</v>
      </c>
    </row>
    <row r="957" spans="1:14">
      <c r="A957">
        <v>0.1</v>
      </c>
      <c r="B957">
        <v>0.85</v>
      </c>
      <c r="C957">
        <v>0</v>
      </c>
      <c r="D957">
        <v>10000</v>
      </c>
      <c r="E957">
        <v>1</v>
      </c>
      <c r="F957">
        <v>24</v>
      </c>
      <c r="G957">
        <v>0</v>
      </c>
      <c r="H957">
        <v>10000</v>
      </c>
      <c r="I957">
        <v>1000</v>
      </c>
      <c r="J957">
        <v>976</v>
      </c>
      <c r="K957">
        <v>8980.6306584362101</v>
      </c>
      <c r="L957">
        <v>1734.51622718052</v>
      </c>
      <c r="M957">
        <v>1</v>
      </c>
      <c r="N957">
        <v>95505</v>
      </c>
    </row>
    <row r="958" spans="1:14">
      <c r="A958">
        <v>0.1</v>
      </c>
      <c r="B958">
        <v>0.85</v>
      </c>
      <c r="C958">
        <v>0</v>
      </c>
      <c r="D958">
        <v>10000</v>
      </c>
      <c r="E958">
        <v>1</v>
      </c>
      <c r="F958">
        <v>22</v>
      </c>
      <c r="G958">
        <v>0</v>
      </c>
      <c r="H958">
        <v>10000</v>
      </c>
      <c r="I958">
        <v>1000</v>
      </c>
      <c r="J958">
        <v>978</v>
      </c>
      <c r="K958">
        <v>8933.7802874743302</v>
      </c>
      <c r="L958">
        <v>1708.2682186234799</v>
      </c>
      <c r="M958">
        <v>1</v>
      </c>
      <c r="N958">
        <v>97680</v>
      </c>
    </row>
    <row r="959" spans="1:14">
      <c r="A959">
        <v>0.1</v>
      </c>
      <c r="B959">
        <v>0.85</v>
      </c>
      <c r="C959">
        <v>0</v>
      </c>
      <c r="D959">
        <v>10000</v>
      </c>
      <c r="E959">
        <v>1</v>
      </c>
      <c r="F959">
        <v>23</v>
      </c>
      <c r="G959">
        <v>0</v>
      </c>
      <c r="H959">
        <v>10000</v>
      </c>
      <c r="I959">
        <v>1000</v>
      </c>
      <c r="J959">
        <v>977</v>
      </c>
      <c r="K959">
        <v>8869.1459403905392</v>
      </c>
      <c r="L959">
        <v>1713.0649087221</v>
      </c>
      <c r="M959">
        <v>1</v>
      </c>
      <c r="N959">
        <v>98289</v>
      </c>
    </row>
    <row r="960" spans="1:14">
      <c r="A960">
        <v>0.1</v>
      </c>
      <c r="B960">
        <v>0.85</v>
      </c>
      <c r="C960">
        <v>0</v>
      </c>
      <c r="D960">
        <v>10000</v>
      </c>
      <c r="E960">
        <v>1</v>
      </c>
      <c r="F960">
        <v>21</v>
      </c>
      <c r="G960">
        <v>0</v>
      </c>
      <c r="H960">
        <v>10000</v>
      </c>
      <c r="I960">
        <v>1000</v>
      </c>
      <c r="J960">
        <v>979</v>
      </c>
      <c r="K960">
        <v>8548.89538461538</v>
      </c>
      <c r="L960">
        <v>1573.62184024266</v>
      </c>
      <c r="M960">
        <v>1</v>
      </c>
      <c r="N960">
        <v>89329</v>
      </c>
    </row>
    <row r="961" spans="1:14">
      <c r="A961">
        <v>0.1</v>
      </c>
      <c r="B961">
        <v>0.85</v>
      </c>
      <c r="C961">
        <v>0</v>
      </c>
      <c r="D961">
        <v>10000</v>
      </c>
      <c r="E961">
        <v>1</v>
      </c>
      <c r="F961">
        <v>22</v>
      </c>
      <c r="G961">
        <v>0</v>
      </c>
      <c r="H961">
        <v>10000</v>
      </c>
      <c r="I961">
        <v>1000</v>
      </c>
      <c r="J961">
        <v>978</v>
      </c>
      <c r="K961">
        <v>8633.1991786447597</v>
      </c>
      <c r="L961">
        <v>1601.1062753036399</v>
      </c>
      <c r="M961">
        <v>1</v>
      </c>
      <c r="N961">
        <v>92570</v>
      </c>
    </row>
    <row r="962" spans="1:14">
      <c r="A962">
        <v>0.1</v>
      </c>
      <c r="B962">
        <v>0.86</v>
      </c>
      <c r="C962">
        <v>0</v>
      </c>
      <c r="D962">
        <v>10000</v>
      </c>
      <c r="E962">
        <v>1</v>
      </c>
      <c r="F962">
        <v>22</v>
      </c>
      <c r="G962">
        <v>0</v>
      </c>
      <c r="H962">
        <v>10000</v>
      </c>
      <c r="I962">
        <v>1000</v>
      </c>
      <c r="J962">
        <v>978</v>
      </c>
      <c r="K962">
        <v>8704.4753593429105</v>
      </c>
      <c r="L962">
        <v>1678.1801619433199</v>
      </c>
      <c r="M962">
        <v>1</v>
      </c>
      <c r="N962">
        <v>98336</v>
      </c>
    </row>
    <row r="963" spans="1:14">
      <c r="A963">
        <v>0.1</v>
      </c>
      <c r="B963">
        <v>0.86</v>
      </c>
      <c r="C963">
        <v>0</v>
      </c>
      <c r="D963">
        <v>10000</v>
      </c>
      <c r="E963">
        <v>1</v>
      </c>
      <c r="F963">
        <v>24</v>
      </c>
      <c r="G963">
        <v>0</v>
      </c>
      <c r="H963">
        <v>10000</v>
      </c>
      <c r="I963">
        <v>1000</v>
      </c>
      <c r="J963">
        <v>976</v>
      </c>
      <c r="K963">
        <v>8421.2788065843597</v>
      </c>
      <c r="L963">
        <v>1676.2423935091199</v>
      </c>
      <c r="M963">
        <v>1</v>
      </c>
      <c r="N963">
        <v>99163</v>
      </c>
    </row>
    <row r="964" spans="1:14">
      <c r="A964">
        <v>0.1</v>
      </c>
      <c r="B964">
        <v>0.86</v>
      </c>
      <c r="C964">
        <v>0</v>
      </c>
      <c r="D964">
        <v>10000</v>
      </c>
      <c r="E964">
        <v>1</v>
      </c>
      <c r="F964">
        <v>22</v>
      </c>
      <c r="G964">
        <v>0</v>
      </c>
      <c r="H964">
        <v>10000</v>
      </c>
      <c r="I964">
        <v>1000</v>
      </c>
      <c r="J964">
        <v>978</v>
      </c>
      <c r="K964">
        <v>8616.6324435318202</v>
      </c>
      <c r="L964">
        <v>1610.34650455927</v>
      </c>
      <c r="M964">
        <v>1</v>
      </c>
      <c r="N964">
        <v>94074</v>
      </c>
    </row>
    <row r="965" spans="1:14">
      <c r="A965">
        <v>0.1</v>
      </c>
      <c r="B965">
        <v>0.86</v>
      </c>
      <c r="C965">
        <v>0</v>
      </c>
      <c r="D965">
        <v>10000</v>
      </c>
      <c r="E965">
        <v>1</v>
      </c>
      <c r="F965">
        <v>23</v>
      </c>
      <c r="G965">
        <v>0</v>
      </c>
      <c r="H965">
        <v>10000</v>
      </c>
      <c r="I965">
        <v>1000</v>
      </c>
      <c r="J965">
        <v>977</v>
      </c>
      <c r="K965">
        <v>8542.7163412127393</v>
      </c>
      <c r="L965">
        <v>1664.3161094224899</v>
      </c>
      <c r="M965">
        <v>1</v>
      </c>
      <c r="N965">
        <v>101392</v>
      </c>
    </row>
    <row r="966" spans="1:14">
      <c r="A966">
        <v>0.1</v>
      </c>
      <c r="B966">
        <v>0.86</v>
      </c>
      <c r="C966">
        <v>1</v>
      </c>
      <c r="D966">
        <v>297</v>
      </c>
      <c r="E966">
        <v>1</v>
      </c>
      <c r="F966">
        <v>22</v>
      </c>
      <c r="G966">
        <v>0</v>
      </c>
      <c r="H966">
        <v>10000</v>
      </c>
      <c r="I966">
        <v>294</v>
      </c>
      <c r="J966">
        <v>272</v>
      </c>
      <c r="K966">
        <v>7976.2611940298502</v>
      </c>
      <c r="L966">
        <v>1836.26408450704</v>
      </c>
      <c r="M966">
        <v>0</v>
      </c>
      <c r="N966">
        <v>105078</v>
      </c>
    </row>
    <row r="967" spans="1:14">
      <c r="A967">
        <v>0.1</v>
      </c>
      <c r="B967">
        <v>0.86</v>
      </c>
      <c r="C967">
        <v>0</v>
      </c>
      <c r="D967">
        <v>10000</v>
      </c>
      <c r="E967">
        <v>1</v>
      </c>
      <c r="F967">
        <v>23</v>
      </c>
      <c r="G967">
        <v>0</v>
      </c>
      <c r="H967">
        <v>10000</v>
      </c>
      <c r="I967">
        <v>1000</v>
      </c>
      <c r="J967">
        <v>977</v>
      </c>
      <c r="K967">
        <v>8489.8520041109896</v>
      </c>
      <c r="L967">
        <v>1681.6676798378901</v>
      </c>
      <c r="M967">
        <v>1</v>
      </c>
      <c r="N967">
        <v>100763</v>
      </c>
    </row>
    <row r="968" spans="1:14">
      <c r="A968">
        <v>0.1</v>
      </c>
      <c r="B968">
        <v>0.86</v>
      </c>
      <c r="C968">
        <v>1</v>
      </c>
      <c r="D968">
        <v>684</v>
      </c>
      <c r="E968">
        <v>1</v>
      </c>
      <c r="F968">
        <v>21</v>
      </c>
      <c r="G968">
        <v>0</v>
      </c>
      <c r="H968">
        <v>10000</v>
      </c>
      <c r="I968">
        <v>679</v>
      </c>
      <c r="J968">
        <v>658</v>
      </c>
      <c r="K968">
        <v>8461.8788343558208</v>
      </c>
      <c r="L968">
        <v>1769.1218424962799</v>
      </c>
      <c r="M968">
        <v>0</v>
      </c>
      <c r="N968">
        <v>104921</v>
      </c>
    </row>
    <row r="969" spans="1:14">
      <c r="A969">
        <v>0.1</v>
      </c>
      <c r="B969">
        <v>0.86</v>
      </c>
      <c r="C969">
        <v>0</v>
      </c>
      <c r="D969">
        <v>10000</v>
      </c>
      <c r="E969">
        <v>1</v>
      </c>
      <c r="F969">
        <v>21</v>
      </c>
      <c r="G969">
        <v>0</v>
      </c>
      <c r="H969">
        <v>10000</v>
      </c>
      <c r="I969">
        <v>1000</v>
      </c>
      <c r="J969">
        <v>979</v>
      </c>
      <c r="K969">
        <v>8377.4892307692298</v>
      </c>
      <c r="L969">
        <v>1615.3775303643699</v>
      </c>
      <c r="M969">
        <v>1</v>
      </c>
      <c r="N969">
        <v>96341</v>
      </c>
    </row>
    <row r="970" spans="1:14">
      <c r="A970">
        <v>0.1</v>
      </c>
      <c r="B970">
        <v>0.86</v>
      </c>
      <c r="C970">
        <v>0</v>
      </c>
      <c r="D970">
        <v>10000</v>
      </c>
      <c r="E970">
        <v>1</v>
      </c>
      <c r="F970">
        <v>24</v>
      </c>
      <c r="G970">
        <v>0</v>
      </c>
      <c r="H970">
        <v>10000</v>
      </c>
      <c r="I970">
        <v>1000</v>
      </c>
      <c r="J970">
        <v>976</v>
      </c>
      <c r="K970">
        <v>8322.2438271604897</v>
      </c>
      <c r="L970">
        <v>1608.27991886409</v>
      </c>
      <c r="M970">
        <v>1</v>
      </c>
      <c r="N970">
        <v>95324</v>
      </c>
    </row>
    <row r="971" spans="1:14">
      <c r="A971">
        <v>0.1</v>
      </c>
      <c r="B971">
        <v>0.86</v>
      </c>
      <c r="C971">
        <v>0</v>
      </c>
      <c r="D971">
        <v>10000</v>
      </c>
      <c r="E971">
        <v>1</v>
      </c>
      <c r="F971">
        <v>22</v>
      </c>
      <c r="G971">
        <v>0</v>
      </c>
      <c r="H971">
        <v>10000</v>
      </c>
      <c r="I971">
        <v>1000</v>
      </c>
      <c r="J971">
        <v>978</v>
      </c>
      <c r="K971">
        <v>8157.4414784394203</v>
      </c>
      <c r="L971">
        <v>1556.56477732793</v>
      </c>
      <c r="M971">
        <v>1</v>
      </c>
      <c r="N971">
        <v>90707</v>
      </c>
    </row>
    <row r="972" spans="1:14">
      <c r="A972">
        <v>0.1</v>
      </c>
      <c r="B972">
        <v>0.86</v>
      </c>
      <c r="C972">
        <v>0</v>
      </c>
      <c r="D972">
        <v>10000</v>
      </c>
      <c r="E972">
        <v>1</v>
      </c>
      <c r="F972">
        <v>21</v>
      </c>
      <c r="G972">
        <v>0</v>
      </c>
      <c r="H972">
        <v>10000</v>
      </c>
      <c r="I972">
        <v>1000</v>
      </c>
      <c r="J972">
        <v>979</v>
      </c>
      <c r="K972">
        <v>8635.0400000000009</v>
      </c>
      <c r="L972">
        <v>1692.3248987854199</v>
      </c>
      <c r="M972">
        <v>1</v>
      </c>
      <c r="N972">
        <v>94491</v>
      </c>
    </row>
    <row r="973" spans="1:14">
      <c r="A973">
        <v>0.1</v>
      </c>
      <c r="B973">
        <v>0.86</v>
      </c>
      <c r="C973">
        <v>0</v>
      </c>
      <c r="D973">
        <v>10000</v>
      </c>
      <c r="E973">
        <v>1</v>
      </c>
      <c r="F973">
        <v>27</v>
      </c>
      <c r="G973">
        <v>0</v>
      </c>
      <c r="H973">
        <v>10000</v>
      </c>
      <c r="I973">
        <v>1000</v>
      </c>
      <c r="J973">
        <v>973</v>
      </c>
      <c r="K973">
        <v>8033.1867905056697</v>
      </c>
      <c r="L973">
        <v>1398.2726347914499</v>
      </c>
      <c r="M973">
        <v>1</v>
      </c>
      <c r="N973">
        <v>100337</v>
      </c>
    </row>
    <row r="974" spans="1:14">
      <c r="A974">
        <v>0.1</v>
      </c>
      <c r="B974">
        <v>0.86</v>
      </c>
      <c r="C974">
        <v>0</v>
      </c>
      <c r="D974">
        <v>10000</v>
      </c>
      <c r="E974">
        <v>1</v>
      </c>
      <c r="F974">
        <v>22</v>
      </c>
      <c r="G974">
        <v>0</v>
      </c>
      <c r="H974">
        <v>10000</v>
      </c>
      <c r="I974">
        <v>1000</v>
      </c>
      <c r="J974">
        <v>978</v>
      </c>
      <c r="K974">
        <v>8924.9958932238096</v>
      </c>
      <c r="L974">
        <v>1857.39209726443</v>
      </c>
      <c r="M974">
        <v>1</v>
      </c>
      <c r="N974">
        <v>95169</v>
      </c>
    </row>
    <row r="975" spans="1:14">
      <c r="A975">
        <v>0.1</v>
      </c>
      <c r="B975">
        <v>0.86</v>
      </c>
      <c r="C975">
        <v>0</v>
      </c>
      <c r="D975">
        <v>10000</v>
      </c>
      <c r="E975">
        <v>1</v>
      </c>
      <c r="F975">
        <v>20</v>
      </c>
      <c r="G975">
        <v>0</v>
      </c>
      <c r="H975">
        <v>10000</v>
      </c>
      <c r="I975">
        <v>1000</v>
      </c>
      <c r="J975">
        <v>980</v>
      </c>
      <c r="K975">
        <v>8586.8637295081899</v>
      </c>
      <c r="L975">
        <v>1684.0788675429701</v>
      </c>
      <c r="M975">
        <v>1</v>
      </c>
      <c r="N975">
        <v>101227</v>
      </c>
    </row>
    <row r="976" spans="1:14">
      <c r="A976">
        <v>0.1</v>
      </c>
      <c r="B976">
        <v>0.86</v>
      </c>
      <c r="C976">
        <v>0</v>
      </c>
      <c r="D976">
        <v>10000</v>
      </c>
      <c r="E976">
        <v>1</v>
      </c>
      <c r="F976">
        <v>23</v>
      </c>
      <c r="G976">
        <v>0</v>
      </c>
      <c r="H976">
        <v>10000</v>
      </c>
      <c r="I976">
        <v>1000</v>
      </c>
      <c r="J976">
        <v>977</v>
      </c>
      <c r="K976">
        <v>8493.8170606372005</v>
      </c>
      <c r="L976">
        <v>1617.65349544072</v>
      </c>
      <c r="M976">
        <v>1</v>
      </c>
      <c r="N976">
        <v>95153</v>
      </c>
    </row>
    <row r="977" spans="1:14">
      <c r="A977">
        <v>0.1</v>
      </c>
      <c r="B977">
        <v>0.86</v>
      </c>
      <c r="C977">
        <v>0</v>
      </c>
      <c r="D977">
        <v>10000</v>
      </c>
      <c r="E977">
        <v>1</v>
      </c>
      <c r="F977">
        <v>22</v>
      </c>
      <c r="G977">
        <v>0</v>
      </c>
      <c r="H977">
        <v>10000</v>
      </c>
      <c r="I977">
        <v>1000</v>
      </c>
      <c r="J977">
        <v>978</v>
      </c>
      <c r="K977">
        <v>8354.4527720739206</v>
      </c>
      <c r="L977">
        <v>1643.8836032388599</v>
      </c>
      <c r="M977">
        <v>1</v>
      </c>
      <c r="N977">
        <v>99795</v>
      </c>
    </row>
    <row r="978" spans="1:14">
      <c r="A978">
        <v>0.1</v>
      </c>
      <c r="B978">
        <v>0.86</v>
      </c>
      <c r="C978">
        <v>0</v>
      </c>
      <c r="D978">
        <v>10000</v>
      </c>
      <c r="E978">
        <v>1</v>
      </c>
      <c r="F978">
        <v>22</v>
      </c>
      <c r="G978">
        <v>0</v>
      </c>
      <c r="H978">
        <v>10000</v>
      </c>
      <c r="I978">
        <v>1000</v>
      </c>
      <c r="J978">
        <v>978</v>
      </c>
      <c r="K978">
        <v>8520.6365503079996</v>
      </c>
      <c r="L978">
        <v>1683.25404858299</v>
      </c>
      <c r="M978">
        <v>1</v>
      </c>
      <c r="N978">
        <v>97115</v>
      </c>
    </row>
    <row r="979" spans="1:14">
      <c r="A979">
        <v>0.1</v>
      </c>
      <c r="B979">
        <v>0.86</v>
      </c>
      <c r="C979">
        <v>0</v>
      </c>
      <c r="D979">
        <v>10000</v>
      </c>
      <c r="E979">
        <v>1</v>
      </c>
      <c r="F979">
        <v>21</v>
      </c>
      <c r="G979">
        <v>0</v>
      </c>
      <c r="H979">
        <v>10000</v>
      </c>
      <c r="I979">
        <v>1000</v>
      </c>
      <c r="J979">
        <v>979</v>
      </c>
      <c r="K979">
        <v>8873.6964102564107</v>
      </c>
      <c r="L979">
        <v>1824.63195146612</v>
      </c>
      <c r="M979">
        <v>1</v>
      </c>
      <c r="N979">
        <v>99446</v>
      </c>
    </row>
    <row r="980" spans="1:14">
      <c r="A980">
        <v>0.1</v>
      </c>
      <c r="B980">
        <v>0.86</v>
      </c>
      <c r="C980">
        <v>0</v>
      </c>
      <c r="D980">
        <v>10000</v>
      </c>
      <c r="E980">
        <v>1</v>
      </c>
      <c r="F980">
        <v>22</v>
      </c>
      <c r="G980">
        <v>0</v>
      </c>
      <c r="H980">
        <v>10000</v>
      </c>
      <c r="I980">
        <v>1000</v>
      </c>
      <c r="J980">
        <v>978</v>
      </c>
      <c r="K980">
        <v>8122.0944558521496</v>
      </c>
      <c r="L980">
        <v>1531.1094224924</v>
      </c>
      <c r="M980">
        <v>1</v>
      </c>
      <c r="N980">
        <v>100638</v>
      </c>
    </row>
    <row r="981" spans="1:14">
      <c r="A981">
        <v>0.1</v>
      </c>
      <c r="B981">
        <v>0.86</v>
      </c>
      <c r="C981">
        <v>0</v>
      </c>
      <c r="D981">
        <v>10000</v>
      </c>
      <c r="E981">
        <v>1</v>
      </c>
      <c r="F981">
        <v>23</v>
      </c>
      <c r="G981">
        <v>0</v>
      </c>
      <c r="H981">
        <v>10000</v>
      </c>
      <c r="I981">
        <v>1000</v>
      </c>
      <c r="J981">
        <v>977</v>
      </c>
      <c r="K981">
        <v>8715.5457348406908</v>
      </c>
      <c r="L981">
        <v>1664.19675456389</v>
      </c>
      <c r="M981">
        <v>1</v>
      </c>
      <c r="N981">
        <v>99677</v>
      </c>
    </row>
    <row r="982" spans="1:14">
      <c r="A982">
        <v>0.1</v>
      </c>
      <c r="B982">
        <v>0.87</v>
      </c>
      <c r="C982">
        <v>0</v>
      </c>
      <c r="D982">
        <v>10000</v>
      </c>
      <c r="E982">
        <v>1</v>
      </c>
      <c r="F982">
        <v>26</v>
      </c>
      <c r="G982">
        <v>0</v>
      </c>
      <c r="H982">
        <v>10000</v>
      </c>
      <c r="I982">
        <v>1000</v>
      </c>
      <c r="J982">
        <v>974</v>
      </c>
      <c r="K982">
        <v>8143.1463917525698</v>
      </c>
      <c r="L982">
        <v>1513.9084435401801</v>
      </c>
      <c r="M982">
        <v>1</v>
      </c>
      <c r="N982">
        <v>97562</v>
      </c>
    </row>
    <row r="983" spans="1:14">
      <c r="A983">
        <v>0.1</v>
      </c>
      <c r="B983">
        <v>0.87</v>
      </c>
      <c r="C983">
        <v>0</v>
      </c>
      <c r="D983">
        <v>10000</v>
      </c>
      <c r="E983">
        <v>1</v>
      </c>
      <c r="F983">
        <v>22</v>
      </c>
      <c r="G983">
        <v>0</v>
      </c>
      <c r="H983">
        <v>10000</v>
      </c>
      <c r="I983">
        <v>1000</v>
      </c>
      <c r="J983">
        <v>978</v>
      </c>
      <c r="K983">
        <v>8473.0174537987605</v>
      </c>
      <c r="L983">
        <v>1806.55465587044</v>
      </c>
      <c r="M983">
        <v>1</v>
      </c>
      <c r="N983">
        <v>96786</v>
      </c>
    </row>
    <row r="984" spans="1:14">
      <c r="A984">
        <v>0.1</v>
      </c>
      <c r="B984">
        <v>0.87</v>
      </c>
      <c r="C984">
        <v>0</v>
      </c>
      <c r="D984">
        <v>10000</v>
      </c>
      <c r="E984">
        <v>1</v>
      </c>
      <c r="F984">
        <v>22</v>
      </c>
      <c r="G984">
        <v>0</v>
      </c>
      <c r="H984">
        <v>10000</v>
      </c>
      <c r="I984">
        <v>1000</v>
      </c>
      <c r="J984">
        <v>978</v>
      </c>
      <c r="K984">
        <v>8399.4445585215599</v>
      </c>
      <c r="L984">
        <v>1790.05465587044</v>
      </c>
      <c r="M984">
        <v>1</v>
      </c>
      <c r="N984">
        <v>104580</v>
      </c>
    </row>
    <row r="985" spans="1:14">
      <c r="A985">
        <v>0.1</v>
      </c>
      <c r="B985">
        <v>0.87</v>
      </c>
      <c r="C985">
        <v>0</v>
      </c>
      <c r="D985">
        <v>10000</v>
      </c>
      <c r="E985">
        <v>1</v>
      </c>
      <c r="F985">
        <v>22</v>
      </c>
      <c r="G985">
        <v>0</v>
      </c>
      <c r="H985">
        <v>10000</v>
      </c>
      <c r="I985">
        <v>1000</v>
      </c>
      <c r="J985">
        <v>978</v>
      </c>
      <c r="K985">
        <v>8072.8726899383901</v>
      </c>
      <c r="L985">
        <v>1589.7416413373801</v>
      </c>
      <c r="M985">
        <v>1</v>
      </c>
      <c r="N985">
        <v>99412</v>
      </c>
    </row>
    <row r="986" spans="1:14">
      <c r="A986">
        <v>0.1</v>
      </c>
      <c r="B986">
        <v>0.87</v>
      </c>
      <c r="C986">
        <v>0</v>
      </c>
      <c r="D986">
        <v>10000</v>
      </c>
      <c r="E986">
        <v>1</v>
      </c>
      <c r="F986">
        <v>23</v>
      </c>
      <c r="G986">
        <v>0</v>
      </c>
      <c r="H986">
        <v>10000</v>
      </c>
      <c r="I986">
        <v>1000</v>
      </c>
      <c r="J986">
        <v>977</v>
      </c>
      <c r="K986">
        <v>8266.3042137718403</v>
      </c>
      <c r="L986">
        <v>1644.39716312056</v>
      </c>
      <c r="M986">
        <v>1</v>
      </c>
      <c r="N986">
        <v>95257</v>
      </c>
    </row>
    <row r="987" spans="1:14">
      <c r="A987">
        <v>0.1</v>
      </c>
      <c r="B987">
        <v>0.87</v>
      </c>
      <c r="C987">
        <v>0</v>
      </c>
      <c r="D987">
        <v>10000</v>
      </c>
      <c r="E987">
        <v>1</v>
      </c>
      <c r="F987">
        <v>22</v>
      </c>
      <c r="G987">
        <v>0</v>
      </c>
      <c r="H987">
        <v>10000</v>
      </c>
      <c r="I987">
        <v>1000</v>
      </c>
      <c r="J987">
        <v>978</v>
      </c>
      <c r="K987">
        <v>8111.0020533880897</v>
      </c>
      <c r="L987">
        <v>1535.8338399189399</v>
      </c>
      <c r="M987">
        <v>1</v>
      </c>
      <c r="N987">
        <v>94292</v>
      </c>
    </row>
    <row r="988" spans="1:14">
      <c r="A988">
        <v>0.1</v>
      </c>
      <c r="B988">
        <v>0.87</v>
      </c>
      <c r="C988">
        <v>0</v>
      </c>
      <c r="D988">
        <v>10000</v>
      </c>
      <c r="E988">
        <v>1</v>
      </c>
      <c r="F988">
        <v>22</v>
      </c>
      <c r="G988">
        <v>0</v>
      </c>
      <c r="H988">
        <v>10000</v>
      </c>
      <c r="I988">
        <v>1000</v>
      </c>
      <c r="J988">
        <v>978</v>
      </c>
      <c r="K988">
        <v>8448.2125256673498</v>
      </c>
      <c r="L988">
        <v>1758.88056680161</v>
      </c>
      <c r="M988">
        <v>1</v>
      </c>
      <c r="N988">
        <v>100813</v>
      </c>
    </row>
    <row r="989" spans="1:14">
      <c r="A989">
        <v>0.1</v>
      </c>
      <c r="B989">
        <v>0.87</v>
      </c>
      <c r="C989">
        <v>0</v>
      </c>
      <c r="D989">
        <v>10000</v>
      </c>
      <c r="E989">
        <v>1</v>
      </c>
      <c r="F989">
        <v>22</v>
      </c>
      <c r="G989">
        <v>0</v>
      </c>
      <c r="H989">
        <v>10000</v>
      </c>
      <c r="I989">
        <v>1000</v>
      </c>
      <c r="J989">
        <v>978</v>
      </c>
      <c r="K989">
        <v>9052.6776180698107</v>
      </c>
      <c r="L989">
        <v>2012.1548582995899</v>
      </c>
      <c r="M989">
        <v>1</v>
      </c>
      <c r="N989">
        <v>87527</v>
      </c>
    </row>
    <row r="990" spans="1:14">
      <c r="A990">
        <v>0.1</v>
      </c>
      <c r="B990">
        <v>0.87</v>
      </c>
      <c r="C990">
        <v>0</v>
      </c>
      <c r="D990">
        <v>10000</v>
      </c>
      <c r="E990">
        <v>1</v>
      </c>
      <c r="F990">
        <v>22</v>
      </c>
      <c r="G990">
        <v>0</v>
      </c>
      <c r="H990">
        <v>10000</v>
      </c>
      <c r="I990">
        <v>1000</v>
      </c>
      <c r="J990">
        <v>978</v>
      </c>
      <c r="K990">
        <v>8232.7792607802803</v>
      </c>
      <c r="L990">
        <v>1623.4690982776001</v>
      </c>
      <c r="M990">
        <v>1</v>
      </c>
      <c r="N990">
        <v>103162</v>
      </c>
    </row>
    <row r="991" spans="1:14">
      <c r="A991">
        <v>0.1</v>
      </c>
      <c r="B991">
        <v>0.87</v>
      </c>
      <c r="C991">
        <v>1</v>
      </c>
      <c r="D991">
        <v>601</v>
      </c>
      <c r="E991">
        <v>1</v>
      </c>
      <c r="F991">
        <v>23</v>
      </c>
      <c r="G991">
        <v>0</v>
      </c>
      <c r="H991">
        <v>10000</v>
      </c>
      <c r="I991">
        <v>598</v>
      </c>
      <c r="J991">
        <v>575</v>
      </c>
      <c r="K991">
        <v>8011.0998248686501</v>
      </c>
      <c r="L991">
        <v>1703.80102040816</v>
      </c>
      <c r="M991">
        <v>0</v>
      </c>
      <c r="N991">
        <v>105416</v>
      </c>
    </row>
    <row r="992" spans="1:14">
      <c r="A992">
        <v>0.1</v>
      </c>
      <c r="B992">
        <v>0.87</v>
      </c>
      <c r="C992">
        <v>0</v>
      </c>
      <c r="D992">
        <v>10000</v>
      </c>
      <c r="E992">
        <v>1</v>
      </c>
      <c r="F992">
        <v>21</v>
      </c>
      <c r="G992">
        <v>0</v>
      </c>
      <c r="H992">
        <v>10000</v>
      </c>
      <c r="I992">
        <v>1000</v>
      </c>
      <c r="J992">
        <v>979</v>
      </c>
      <c r="K992">
        <v>8034.32</v>
      </c>
      <c r="L992">
        <v>1603.5516194331899</v>
      </c>
      <c r="M992">
        <v>1</v>
      </c>
      <c r="N992">
        <v>90705</v>
      </c>
    </row>
    <row r="993" spans="1:14">
      <c r="A993">
        <v>0.1</v>
      </c>
      <c r="B993">
        <v>0.87</v>
      </c>
      <c r="C993">
        <v>0</v>
      </c>
      <c r="D993">
        <v>10000</v>
      </c>
      <c r="E993">
        <v>1</v>
      </c>
      <c r="F993">
        <v>26</v>
      </c>
      <c r="G993">
        <v>0</v>
      </c>
      <c r="H993">
        <v>10000</v>
      </c>
      <c r="I993">
        <v>1000</v>
      </c>
      <c r="J993">
        <v>974</v>
      </c>
      <c r="K993">
        <v>8394.8412371134</v>
      </c>
      <c r="L993">
        <v>1616.6412601626</v>
      </c>
      <c r="M993">
        <v>1</v>
      </c>
      <c r="N993">
        <v>95888</v>
      </c>
    </row>
    <row r="994" spans="1:14">
      <c r="A994">
        <v>0.1</v>
      </c>
      <c r="B994">
        <v>0.87</v>
      </c>
      <c r="C994">
        <v>0</v>
      </c>
      <c r="D994">
        <v>10000</v>
      </c>
      <c r="E994">
        <v>1</v>
      </c>
      <c r="F994">
        <v>21</v>
      </c>
      <c r="G994">
        <v>0</v>
      </c>
      <c r="H994">
        <v>10000</v>
      </c>
      <c r="I994">
        <v>1000</v>
      </c>
      <c r="J994">
        <v>979</v>
      </c>
      <c r="K994">
        <v>8210.1958974358895</v>
      </c>
      <c r="L994">
        <v>1724.12145748987</v>
      </c>
      <c r="M994">
        <v>1</v>
      </c>
      <c r="N994">
        <v>91445</v>
      </c>
    </row>
    <row r="995" spans="1:14">
      <c r="A995">
        <v>0.1</v>
      </c>
      <c r="B995">
        <v>0.87</v>
      </c>
      <c r="C995">
        <v>0</v>
      </c>
      <c r="D995">
        <v>10000</v>
      </c>
      <c r="E995">
        <v>1</v>
      </c>
      <c r="F995">
        <v>23</v>
      </c>
      <c r="G995">
        <v>0</v>
      </c>
      <c r="H995">
        <v>10000</v>
      </c>
      <c r="I995">
        <v>1000</v>
      </c>
      <c r="J995">
        <v>977</v>
      </c>
      <c r="K995">
        <v>8463.52929085303</v>
      </c>
      <c r="L995">
        <v>1679.9361702127601</v>
      </c>
      <c r="M995">
        <v>1</v>
      </c>
      <c r="N995">
        <v>102067</v>
      </c>
    </row>
    <row r="996" spans="1:14">
      <c r="A996">
        <v>0.1</v>
      </c>
      <c r="B996">
        <v>0.87</v>
      </c>
      <c r="C996">
        <v>0</v>
      </c>
      <c r="D996">
        <v>10000</v>
      </c>
      <c r="E996">
        <v>1</v>
      </c>
      <c r="F996">
        <v>23</v>
      </c>
      <c r="G996">
        <v>0</v>
      </c>
      <c r="H996">
        <v>10000</v>
      </c>
      <c r="I996">
        <v>1000</v>
      </c>
      <c r="J996">
        <v>977</v>
      </c>
      <c r="K996">
        <v>8189.2394655704002</v>
      </c>
      <c r="L996">
        <v>1606.5740365111501</v>
      </c>
      <c r="M996">
        <v>1</v>
      </c>
      <c r="N996">
        <v>99102</v>
      </c>
    </row>
    <row r="997" spans="1:14">
      <c r="A997">
        <v>0.1</v>
      </c>
      <c r="B997">
        <v>0.87</v>
      </c>
      <c r="C997">
        <v>0</v>
      </c>
      <c r="D997">
        <v>10000</v>
      </c>
      <c r="E997">
        <v>1</v>
      </c>
      <c r="F997">
        <v>27</v>
      </c>
      <c r="G997">
        <v>0</v>
      </c>
      <c r="H997">
        <v>10000</v>
      </c>
      <c r="I997">
        <v>1000</v>
      </c>
      <c r="J997">
        <v>973</v>
      </c>
      <c r="K997">
        <v>8181.6047471620204</v>
      </c>
      <c r="L997">
        <v>1498.20040691759</v>
      </c>
      <c r="M997">
        <v>1</v>
      </c>
      <c r="N997">
        <v>92444</v>
      </c>
    </row>
    <row r="998" spans="1:14">
      <c r="A998">
        <v>0.1</v>
      </c>
      <c r="B998">
        <v>0.87</v>
      </c>
      <c r="C998">
        <v>0</v>
      </c>
      <c r="D998">
        <v>10000</v>
      </c>
      <c r="E998">
        <v>1</v>
      </c>
      <c r="F998">
        <v>22</v>
      </c>
      <c r="G998">
        <v>0</v>
      </c>
      <c r="H998">
        <v>10000</v>
      </c>
      <c r="I998">
        <v>1000</v>
      </c>
      <c r="J998">
        <v>978</v>
      </c>
      <c r="K998">
        <v>7872.1796714579004</v>
      </c>
      <c r="L998">
        <v>1587.0141700404799</v>
      </c>
      <c r="M998">
        <v>1</v>
      </c>
      <c r="N998">
        <v>99102</v>
      </c>
    </row>
    <row r="999" spans="1:14">
      <c r="A999">
        <v>0.1</v>
      </c>
      <c r="B999">
        <v>0.87</v>
      </c>
      <c r="C999">
        <v>0</v>
      </c>
      <c r="D999">
        <v>10000</v>
      </c>
      <c r="E999">
        <v>1</v>
      </c>
      <c r="F999">
        <v>21</v>
      </c>
      <c r="G999">
        <v>0</v>
      </c>
      <c r="H999">
        <v>10000</v>
      </c>
      <c r="I999">
        <v>1000</v>
      </c>
      <c r="J999">
        <v>979</v>
      </c>
      <c r="K999">
        <v>9148.9241025641004</v>
      </c>
      <c r="L999">
        <v>1885.1163967611301</v>
      </c>
      <c r="M999">
        <v>1</v>
      </c>
      <c r="N999">
        <v>99163</v>
      </c>
    </row>
    <row r="1000" spans="1:14">
      <c r="A1000">
        <v>0.1</v>
      </c>
      <c r="B1000">
        <v>0.87</v>
      </c>
      <c r="C1000">
        <v>0</v>
      </c>
      <c r="D1000">
        <v>10000</v>
      </c>
      <c r="E1000">
        <v>1</v>
      </c>
      <c r="F1000">
        <v>27</v>
      </c>
      <c r="G1000">
        <v>0</v>
      </c>
      <c r="H1000">
        <v>10000</v>
      </c>
      <c r="I1000">
        <v>1000</v>
      </c>
      <c r="J1000">
        <v>973</v>
      </c>
      <c r="K1000">
        <v>8171.46026831785</v>
      </c>
      <c r="L1000">
        <v>1556.4130213631699</v>
      </c>
      <c r="M1000">
        <v>1</v>
      </c>
      <c r="N1000">
        <v>99446</v>
      </c>
    </row>
    <row r="1001" spans="1:14">
      <c r="A1001">
        <v>0.1</v>
      </c>
      <c r="B1001">
        <v>0.87</v>
      </c>
      <c r="C1001">
        <v>0</v>
      </c>
      <c r="D1001">
        <v>10000</v>
      </c>
      <c r="E1001">
        <v>1</v>
      </c>
      <c r="F1001">
        <v>22</v>
      </c>
      <c r="G1001">
        <v>0</v>
      </c>
      <c r="H1001">
        <v>10000</v>
      </c>
      <c r="I1001">
        <v>1000</v>
      </c>
      <c r="J1001">
        <v>978</v>
      </c>
      <c r="K1001">
        <v>7953.1293634496897</v>
      </c>
      <c r="L1001">
        <v>1530.3282674771999</v>
      </c>
      <c r="M1001">
        <v>1</v>
      </c>
      <c r="N1001">
        <v>100628</v>
      </c>
    </row>
    <row r="1002" spans="1:14">
      <c r="A1002">
        <v>0.1</v>
      </c>
      <c r="B1002">
        <v>0.88</v>
      </c>
      <c r="C1002">
        <v>0</v>
      </c>
      <c r="D1002">
        <v>10000</v>
      </c>
      <c r="E1002">
        <v>1</v>
      </c>
      <c r="F1002">
        <v>22</v>
      </c>
      <c r="G1002">
        <v>0</v>
      </c>
      <c r="H1002">
        <v>10000</v>
      </c>
      <c r="I1002">
        <v>1000</v>
      </c>
      <c r="J1002">
        <v>978</v>
      </c>
      <c r="K1002">
        <v>8499.2464065708391</v>
      </c>
      <c r="L1002">
        <v>1721.84903748733</v>
      </c>
      <c r="M1002">
        <v>1</v>
      </c>
      <c r="N1002">
        <v>96274</v>
      </c>
    </row>
    <row r="1003" spans="1:14">
      <c r="A1003">
        <v>0.1</v>
      </c>
      <c r="B1003">
        <v>0.88</v>
      </c>
      <c r="C1003">
        <v>0</v>
      </c>
      <c r="D1003">
        <v>10000</v>
      </c>
      <c r="E1003">
        <v>1</v>
      </c>
      <c r="F1003">
        <v>22</v>
      </c>
      <c r="G1003">
        <v>0</v>
      </c>
      <c r="H1003">
        <v>10000</v>
      </c>
      <c r="I1003">
        <v>1000</v>
      </c>
      <c r="J1003">
        <v>978</v>
      </c>
      <c r="K1003">
        <v>8056.1776180698098</v>
      </c>
      <c r="L1003">
        <v>1548.4224924012101</v>
      </c>
      <c r="M1003">
        <v>1</v>
      </c>
      <c r="N1003">
        <v>98519</v>
      </c>
    </row>
    <row r="1004" spans="1:14">
      <c r="A1004">
        <v>0.1</v>
      </c>
      <c r="B1004">
        <v>0.88</v>
      </c>
      <c r="C1004">
        <v>0</v>
      </c>
      <c r="D1004">
        <v>10000</v>
      </c>
      <c r="E1004">
        <v>1</v>
      </c>
      <c r="F1004">
        <v>21</v>
      </c>
      <c r="G1004">
        <v>0</v>
      </c>
      <c r="H1004">
        <v>10000</v>
      </c>
      <c r="I1004">
        <v>1000</v>
      </c>
      <c r="J1004">
        <v>979</v>
      </c>
      <c r="K1004">
        <v>8339.2287179487103</v>
      </c>
      <c r="L1004">
        <v>1651.1396761133601</v>
      </c>
      <c r="M1004">
        <v>1</v>
      </c>
      <c r="N1004">
        <v>97573</v>
      </c>
    </row>
    <row r="1005" spans="1:14">
      <c r="A1005">
        <v>0.1</v>
      </c>
      <c r="B1005">
        <v>0.88</v>
      </c>
      <c r="C1005">
        <v>0</v>
      </c>
      <c r="D1005">
        <v>10000</v>
      </c>
      <c r="E1005">
        <v>1</v>
      </c>
      <c r="F1005">
        <v>22</v>
      </c>
      <c r="G1005">
        <v>0</v>
      </c>
      <c r="H1005">
        <v>10000</v>
      </c>
      <c r="I1005">
        <v>1000</v>
      </c>
      <c r="J1005">
        <v>978</v>
      </c>
      <c r="K1005">
        <v>8758.9845995893193</v>
      </c>
      <c r="L1005">
        <v>1885.8541033434601</v>
      </c>
      <c r="M1005">
        <v>1</v>
      </c>
      <c r="N1005">
        <v>88526</v>
      </c>
    </row>
    <row r="1006" spans="1:14">
      <c r="A1006">
        <v>0.1</v>
      </c>
      <c r="B1006">
        <v>0.88</v>
      </c>
      <c r="C1006">
        <v>1</v>
      </c>
      <c r="D1006">
        <v>410</v>
      </c>
      <c r="E1006">
        <v>1</v>
      </c>
      <c r="F1006">
        <v>25</v>
      </c>
      <c r="G1006">
        <v>0</v>
      </c>
      <c r="H1006">
        <v>10000</v>
      </c>
      <c r="I1006">
        <v>408</v>
      </c>
      <c r="J1006">
        <v>383</v>
      </c>
      <c r="K1006">
        <v>8171.8364116094899</v>
      </c>
      <c r="L1006">
        <v>1630.3654822335</v>
      </c>
      <c r="M1006">
        <v>0</v>
      </c>
      <c r="N1006">
        <v>105887</v>
      </c>
    </row>
    <row r="1007" spans="1:14">
      <c r="A1007">
        <v>0.1</v>
      </c>
      <c r="B1007">
        <v>0.88</v>
      </c>
      <c r="C1007">
        <v>1</v>
      </c>
      <c r="D1007">
        <v>545</v>
      </c>
      <c r="E1007">
        <v>1</v>
      </c>
      <c r="F1007">
        <v>23</v>
      </c>
      <c r="G1007">
        <v>0</v>
      </c>
      <c r="H1007">
        <v>10000</v>
      </c>
      <c r="I1007">
        <v>542</v>
      </c>
      <c r="J1007">
        <v>519</v>
      </c>
      <c r="K1007">
        <v>7949.1650485436803</v>
      </c>
      <c r="L1007">
        <v>1651.90413533834</v>
      </c>
      <c r="M1007">
        <v>0</v>
      </c>
      <c r="N1007">
        <v>104457</v>
      </c>
    </row>
    <row r="1008" spans="1:14">
      <c r="A1008">
        <v>0.1</v>
      </c>
      <c r="B1008">
        <v>0.88</v>
      </c>
      <c r="C1008">
        <v>1</v>
      </c>
      <c r="D1008">
        <v>681</v>
      </c>
      <c r="E1008">
        <v>1</v>
      </c>
      <c r="F1008">
        <v>23</v>
      </c>
      <c r="G1008">
        <v>0</v>
      </c>
      <c r="H1008">
        <v>10000</v>
      </c>
      <c r="I1008">
        <v>677</v>
      </c>
      <c r="J1008">
        <v>654</v>
      </c>
      <c r="K1008">
        <v>8179.9307692307602</v>
      </c>
      <c r="L1008">
        <v>1686.8005997001401</v>
      </c>
      <c r="M1008">
        <v>0</v>
      </c>
      <c r="N1008">
        <v>104598</v>
      </c>
    </row>
    <row r="1009" spans="1:14">
      <c r="A1009">
        <v>0.1</v>
      </c>
      <c r="B1009">
        <v>0.88</v>
      </c>
      <c r="C1009">
        <v>0</v>
      </c>
      <c r="D1009">
        <v>10000</v>
      </c>
      <c r="E1009">
        <v>1</v>
      </c>
      <c r="F1009">
        <v>22</v>
      </c>
      <c r="G1009">
        <v>0</v>
      </c>
      <c r="H1009">
        <v>10000</v>
      </c>
      <c r="I1009">
        <v>1000</v>
      </c>
      <c r="J1009">
        <v>978</v>
      </c>
      <c r="K1009">
        <v>8514.4650924024609</v>
      </c>
      <c r="L1009">
        <v>1866.22998986828</v>
      </c>
      <c r="M1009">
        <v>1</v>
      </c>
      <c r="N1009">
        <v>100062</v>
      </c>
    </row>
    <row r="1010" spans="1:14">
      <c r="A1010">
        <v>0.1</v>
      </c>
      <c r="B1010">
        <v>0.88</v>
      </c>
      <c r="C1010">
        <v>1</v>
      </c>
      <c r="D1010">
        <v>230</v>
      </c>
      <c r="E1010">
        <v>1</v>
      </c>
      <c r="F1010">
        <v>25</v>
      </c>
      <c r="G1010">
        <v>0</v>
      </c>
      <c r="H1010">
        <v>10000</v>
      </c>
      <c r="I1010">
        <v>225</v>
      </c>
      <c r="J1010">
        <v>200</v>
      </c>
      <c r="K1010">
        <v>8055.7295918367299</v>
      </c>
      <c r="L1010">
        <v>1677.2663551401799</v>
      </c>
      <c r="M1010">
        <v>0</v>
      </c>
      <c r="N1010">
        <v>104916</v>
      </c>
    </row>
    <row r="1011" spans="1:14">
      <c r="A1011">
        <v>0.1</v>
      </c>
      <c r="B1011">
        <v>0.88</v>
      </c>
      <c r="C1011">
        <v>0</v>
      </c>
      <c r="D1011">
        <v>10000</v>
      </c>
      <c r="E1011">
        <v>1</v>
      </c>
      <c r="F1011">
        <v>28</v>
      </c>
      <c r="G1011">
        <v>0</v>
      </c>
      <c r="H1011">
        <v>10000</v>
      </c>
      <c r="I1011">
        <v>1000</v>
      </c>
      <c r="J1011">
        <v>972</v>
      </c>
      <c r="K1011">
        <v>8201.4452479338797</v>
      </c>
      <c r="L1011">
        <v>1583.15494393476</v>
      </c>
      <c r="M1011">
        <v>1</v>
      </c>
      <c r="N1011">
        <v>100933</v>
      </c>
    </row>
    <row r="1012" spans="1:14">
      <c r="A1012">
        <v>0.1</v>
      </c>
      <c r="B1012">
        <v>0.88</v>
      </c>
      <c r="C1012">
        <v>0</v>
      </c>
      <c r="D1012">
        <v>10000</v>
      </c>
      <c r="E1012">
        <v>1</v>
      </c>
      <c r="F1012">
        <v>23</v>
      </c>
      <c r="G1012">
        <v>0</v>
      </c>
      <c r="H1012">
        <v>10000</v>
      </c>
      <c r="I1012">
        <v>1000</v>
      </c>
      <c r="J1012">
        <v>977</v>
      </c>
      <c r="K1012">
        <v>8014.1479958890004</v>
      </c>
      <c r="L1012">
        <v>1713.6352583586599</v>
      </c>
      <c r="M1012">
        <v>1</v>
      </c>
      <c r="N1012">
        <v>94446</v>
      </c>
    </row>
    <row r="1013" spans="1:14">
      <c r="A1013">
        <v>0.1</v>
      </c>
      <c r="B1013">
        <v>0.88</v>
      </c>
      <c r="C1013">
        <v>0</v>
      </c>
      <c r="D1013">
        <v>10000</v>
      </c>
      <c r="E1013">
        <v>1</v>
      </c>
      <c r="F1013">
        <v>23</v>
      </c>
      <c r="G1013">
        <v>0</v>
      </c>
      <c r="H1013">
        <v>10000</v>
      </c>
      <c r="I1013">
        <v>1000</v>
      </c>
      <c r="J1013">
        <v>977</v>
      </c>
      <c r="K1013">
        <v>8099.3268242548802</v>
      </c>
      <c r="L1013">
        <v>1602.10344827586</v>
      </c>
      <c r="M1013">
        <v>1</v>
      </c>
      <c r="N1013">
        <v>98173</v>
      </c>
    </row>
    <row r="1014" spans="1:14">
      <c r="A1014">
        <v>0.1</v>
      </c>
      <c r="B1014">
        <v>0.88</v>
      </c>
      <c r="C1014">
        <v>0</v>
      </c>
      <c r="D1014">
        <v>10000</v>
      </c>
      <c r="E1014">
        <v>1</v>
      </c>
      <c r="F1014">
        <v>23</v>
      </c>
      <c r="G1014">
        <v>0</v>
      </c>
      <c r="H1014">
        <v>10000</v>
      </c>
      <c r="I1014">
        <v>1000</v>
      </c>
      <c r="J1014">
        <v>977</v>
      </c>
      <c r="K1014">
        <v>8522.0606372045204</v>
      </c>
      <c r="L1014">
        <v>1797.7345491388</v>
      </c>
      <c r="M1014">
        <v>1</v>
      </c>
      <c r="N1014">
        <v>100947</v>
      </c>
    </row>
    <row r="1015" spans="1:14">
      <c r="A1015">
        <v>0.1</v>
      </c>
      <c r="B1015">
        <v>0.88</v>
      </c>
      <c r="C1015">
        <v>1</v>
      </c>
      <c r="D1015">
        <v>511</v>
      </c>
      <c r="E1015">
        <v>1</v>
      </c>
      <c r="F1015">
        <v>22</v>
      </c>
      <c r="G1015">
        <v>0</v>
      </c>
      <c r="H1015">
        <v>10000</v>
      </c>
      <c r="I1015">
        <v>508</v>
      </c>
      <c r="J1015">
        <v>486</v>
      </c>
      <c r="K1015">
        <v>8024.7302904564303</v>
      </c>
      <c r="L1015">
        <v>1900.96593186372</v>
      </c>
      <c r="M1015">
        <v>0</v>
      </c>
      <c r="N1015">
        <v>104758</v>
      </c>
    </row>
    <row r="1016" spans="1:14">
      <c r="A1016">
        <v>0.1</v>
      </c>
      <c r="B1016">
        <v>0.88</v>
      </c>
      <c r="C1016">
        <v>1</v>
      </c>
      <c r="D1016">
        <v>349</v>
      </c>
      <c r="E1016">
        <v>1</v>
      </c>
      <c r="F1016">
        <v>23</v>
      </c>
      <c r="G1016">
        <v>0</v>
      </c>
      <c r="H1016">
        <v>10000</v>
      </c>
      <c r="I1016">
        <v>344</v>
      </c>
      <c r="J1016">
        <v>321</v>
      </c>
      <c r="K1016">
        <v>6673.5993690851701</v>
      </c>
      <c r="L1016">
        <v>1451.5522388059701</v>
      </c>
      <c r="M1016">
        <v>0</v>
      </c>
      <c r="N1016">
        <v>105477</v>
      </c>
    </row>
    <row r="1017" spans="1:14">
      <c r="A1017">
        <v>0.1</v>
      </c>
      <c r="B1017">
        <v>0.88</v>
      </c>
      <c r="C1017">
        <v>1</v>
      </c>
      <c r="D1017">
        <v>33</v>
      </c>
      <c r="E1017">
        <v>0</v>
      </c>
      <c r="F1017">
        <v>10000</v>
      </c>
      <c r="G1017">
        <v>0</v>
      </c>
      <c r="H1017">
        <v>10000</v>
      </c>
      <c r="I1017">
        <v>0</v>
      </c>
      <c r="J1017">
        <v>10000</v>
      </c>
      <c r="K1017">
        <v>1000000</v>
      </c>
      <c r="L1017">
        <v>1000000</v>
      </c>
      <c r="M1017">
        <v>0</v>
      </c>
      <c r="N1017">
        <v>104653</v>
      </c>
    </row>
    <row r="1018" spans="1:14">
      <c r="A1018">
        <v>0.1</v>
      </c>
      <c r="B1018">
        <v>0.88</v>
      </c>
      <c r="C1018">
        <v>1</v>
      </c>
      <c r="D1018">
        <v>698</v>
      </c>
      <c r="E1018">
        <v>1</v>
      </c>
      <c r="F1018">
        <v>22</v>
      </c>
      <c r="G1018">
        <v>0</v>
      </c>
      <c r="H1018">
        <v>10000</v>
      </c>
      <c r="I1018">
        <v>694</v>
      </c>
      <c r="J1018">
        <v>672</v>
      </c>
      <c r="K1018">
        <v>7945.1182634730503</v>
      </c>
      <c r="L1018">
        <v>1725.6166180758</v>
      </c>
      <c r="M1018">
        <v>0</v>
      </c>
      <c r="N1018">
        <v>105277</v>
      </c>
    </row>
    <row r="1019" spans="1:14">
      <c r="A1019">
        <v>0.1</v>
      </c>
      <c r="B1019">
        <v>0.88</v>
      </c>
      <c r="C1019">
        <v>0</v>
      </c>
      <c r="D1019">
        <v>10000</v>
      </c>
      <c r="E1019">
        <v>1</v>
      </c>
      <c r="F1019">
        <v>21</v>
      </c>
      <c r="G1019">
        <v>0</v>
      </c>
      <c r="H1019">
        <v>10000</v>
      </c>
      <c r="I1019">
        <v>1000</v>
      </c>
      <c r="J1019">
        <v>979</v>
      </c>
      <c r="K1019">
        <v>8984.5025641025604</v>
      </c>
      <c r="L1019">
        <v>2157.1548582995902</v>
      </c>
      <c r="M1019">
        <v>1</v>
      </c>
      <c r="N1019">
        <v>96254</v>
      </c>
    </row>
    <row r="1020" spans="1:14">
      <c r="A1020">
        <v>0.1</v>
      </c>
      <c r="B1020">
        <v>0.88</v>
      </c>
      <c r="C1020">
        <v>0</v>
      </c>
      <c r="D1020">
        <v>10000</v>
      </c>
      <c r="E1020">
        <v>1</v>
      </c>
      <c r="F1020">
        <v>23</v>
      </c>
      <c r="G1020">
        <v>0</v>
      </c>
      <c r="H1020">
        <v>10000</v>
      </c>
      <c r="I1020">
        <v>1000</v>
      </c>
      <c r="J1020">
        <v>977</v>
      </c>
      <c r="K1020">
        <v>8058.5498458376096</v>
      </c>
      <c r="L1020">
        <v>1576.95334685598</v>
      </c>
      <c r="M1020">
        <v>1</v>
      </c>
      <c r="N1020">
        <v>92779</v>
      </c>
    </row>
    <row r="1021" spans="1:14">
      <c r="A1021">
        <v>0.1</v>
      </c>
      <c r="B1021">
        <v>0.88</v>
      </c>
      <c r="C1021">
        <v>1</v>
      </c>
      <c r="D1021">
        <v>447</v>
      </c>
      <c r="E1021">
        <v>1</v>
      </c>
      <c r="F1021">
        <v>23</v>
      </c>
      <c r="G1021">
        <v>0</v>
      </c>
      <c r="H1021">
        <v>10000</v>
      </c>
      <c r="I1021">
        <v>446</v>
      </c>
      <c r="J1021">
        <v>423</v>
      </c>
      <c r="K1021">
        <v>7570.3381294964001</v>
      </c>
      <c r="L1021">
        <v>1830.97235023041</v>
      </c>
      <c r="M1021">
        <v>0</v>
      </c>
      <c r="N1021">
        <v>105787</v>
      </c>
    </row>
    <row r="1022" spans="1:14">
      <c r="A1022">
        <v>0.1</v>
      </c>
      <c r="B1022">
        <v>0.89</v>
      </c>
      <c r="C1022">
        <v>1</v>
      </c>
      <c r="D1022">
        <v>462</v>
      </c>
      <c r="E1022">
        <v>1</v>
      </c>
      <c r="F1022">
        <v>23</v>
      </c>
      <c r="G1022">
        <v>0</v>
      </c>
      <c r="H1022">
        <v>10000</v>
      </c>
      <c r="I1022">
        <v>460</v>
      </c>
      <c r="J1022">
        <v>437</v>
      </c>
      <c r="K1022">
        <v>7181.5416666666597</v>
      </c>
      <c r="L1022">
        <v>1552.89732142857</v>
      </c>
      <c r="M1022">
        <v>0</v>
      </c>
      <c r="N1022">
        <v>105365</v>
      </c>
    </row>
    <row r="1023" spans="1:14">
      <c r="A1023">
        <v>0.1</v>
      </c>
      <c r="B1023">
        <v>0.89</v>
      </c>
      <c r="C1023">
        <v>0</v>
      </c>
      <c r="D1023">
        <v>10000</v>
      </c>
      <c r="E1023">
        <v>1</v>
      </c>
      <c r="F1023">
        <v>23</v>
      </c>
      <c r="G1023">
        <v>0</v>
      </c>
      <c r="H1023">
        <v>10000</v>
      </c>
      <c r="I1023">
        <v>1000</v>
      </c>
      <c r="J1023">
        <v>977</v>
      </c>
      <c r="K1023">
        <v>8601.4912641315495</v>
      </c>
      <c r="L1023">
        <v>1900.8255578093299</v>
      </c>
      <c r="M1023">
        <v>1</v>
      </c>
      <c r="N1023">
        <v>100495</v>
      </c>
    </row>
    <row r="1024" spans="1:14">
      <c r="A1024">
        <v>0.1</v>
      </c>
      <c r="B1024">
        <v>0.89</v>
      </c>
      <c r="C1024">
        <v>0</v>
      </c>
      <c r="D1024">
        <v>10000</v>
      </c>
      <c r="E1024">
        <v>1</v>
      </c>
      <c r="F1024">
        <v>23</v>
      </c>
      <c r="G1024">
        <v>1</v>
      </c>
      <c r="H1024">
        <v>911</v>
      </c>
      <c r="I1024">
        <v>911</v>
      </c>
      <c r="J1024">
        <v>888</v>
      </c>
      <c r="K1024">
        <v>7914.3823529411702</v>
      </c>
      <c r="L1024">
        <v>1642.1404682274199</v>
      </c>
      <c r="M1024">
        <v>0</v>
      </c>
      <c r="N1024">
        <v>102768</v>
      </c>
    </row>
    <row r="1025" spans="1:14">
      <c r="A1025">
        <v>0.1</v>
      </c>
      <c r="B1025">
        <v>0.89</v>
      </c>
      <c r="C1025">
        <v>1</v>
      </c>
      <c r="D1025">
        <v>72</v>
      </c>
      <c r="E1025">
        <v>1</v>
      </c>
      <c r="F1025">
        <v>21</v>
      </c>
      <c r="G1025">
        <v>0</v>
      </c>
      <c r="H1025">
        <v>10000</v>
      </c>
      <c r="I1025">
        <v>68</v>
      </c>
      <c r="J1025">
        <v>47</v>
      </c>
      <c r="K1025">
        <v>5909.2093023255802</v>
      </c>
      <c r="L1025">
        <v>3327.9166666666601</v>
      </c>
      <c r="M1025">
        <v>0</v>
      </c>
      <c r="N1025">
        <v>105146</v>
      </c>
    </row>
    <row r="1026" spans="1:14">
      <c r="A1026">
        <v>0.1</v>
      </c>
      <c r="B1026">
        <v>0.89</v>
      </c>
      <c r="C1026">
        <v>0</v>
      </c>
      <c r="D1026">
        <v>10000</v>
      </c>
      <c r="E1026">
        <v>1</v>
      </c>
      <c r="F1026">
        <v>21</v>
      </c>
      <c r="G1026">
        <v>0</v>
      </c>
      <c r="H1026">
        <v>10000</v>
      </c>
      <c r="I1026">
        <v>1000</v>
      </c>
      <c r="J1026">
        <v>979</v>
      </c>
      <c r="K1026">
        <v>7744.2820512820499</v>
      </c>
      <c r="L1026">
        <v>1758.23785425101</v>
      </c>
      <c r="M1026">
        <v>1</v>
      </c>
      <c r="N1026">
        <v>88327</v>
      </c>
    </row>
    <row r="1027" spans="1:14">
      <c r="A1027">
        <v>0.1</v>
      </c>
      <c r="B1027">
        <v>0.89</v>
      </c>
      <c r="C1027">
        <v>1</v>
      </c>
      <c r="D1027">
        <v>936</v>
      </c>
      <c r="E1027">
        <v>1</v>
      </c>
      <c r="F1027">
        <v>23</v>
      </c>
      <c r="G1027">
        <v>0</v>
      </c>
      <c r="H1027">
        <v>10000</v>
      </c>
      <c r="I1027">
        <v>933</v>
      </c>
      <c r="J1027">
        <v>910</v>
      </c>
      <c r="K1027">
        <v>7793.8057395143396</v>
      </c>
      <c r="L1027">
        <v>1690.6735357917501</v>
      </c>
      <c r="M1027">
        <v>0</v>
      </c>
      <c r="N1027">
        <v>105663</v>
      </c>
    </row>
    <row r="1028" spans="1:14">
      <c r="A1028">
        <v>0.1</v>
      </c>
      <c r="B1028">
        <v>0.89</v>
      </c>
      <c r="C1028">
        <v>0</v>
      </c>
      <c r="D1028">
        <v>10000</v>
      </c>
      <c r="E1028">
        <v>1</v>
      </c>
      <c r="F1028">
        <v>21</v>
      </c>
      <c r="G1028">
        <v>0</v>
      </c>
      <c r="H1028">
        <v>10000</v>
      </c>
      <c r="I1028">
        <v>1000</v>
      </c>
      <c r="J1028">
        <v>979</v>
      </c>
      <c r="K1028">
        <v>7779.8543589743504</v>
      </c>
      <c r="L1028">
        <v>1619.5516194331899</v>
      </c>
      <c r="M1028">
        <v>1</v>
      </c>
      <c r="N1028">
        <v>99742</v>
      </c>
    </row>
    <row r="1029" spans="1:14">
      <c r="A1029">
        <v>0.1</v>
      </c>
      <c r="B1029">
        <v>0.89</v>
      </c>
      <c r="C1029">
        <v>0</v>
      </c>
      <c r="D1029">
        <v>10000</v>
      </c>
      <c r="E1029">
        <v>1</v>
      </c>
      <c r="F1029">
        <v>25</v>
      </c>
      <c r="G1029">
        <v>0</v>
      </c>
      <c r="H1029">
        <v>10000</v>
      </c>
      <c r="I1029">
        <v>1000</v>
      </c>
      <c r="J1029">
        <v>975</v>
      </c>
      <c r="K1029">
        <v>8105.7518022656996</v>
      </c>
      <c r="L1029">
        <v>1663.9035532994901</v>
      </c>
      <c r="M1029">
        <v>1</v>
      </c>
      <c r="N1029">
        <v>96518</v>
      </c>
    </row>
    <row r="1030" spans="1:14">
      <c r="A1030">
        <v>0.1</v>
      </c>
      <c r="B1030">
        <v>0.89</v>
      </c>
      <c r="C1030">
        <v>1</v>
      </c>
      <c r="D1030">
        <v>487</v>
      </c>
      <c r="E1030">
        <v>1</v>
      </c>
      <c r="F1030">
        <v>24</v>
      </c>
      <c r="G1030">
        <v>0</v>
      </c>
      <c r="H1030">
        <v>10000</v>
      </c>
      <c r="I1030">
        <v>483</v>
      </c>
      <c r="J1030">
        <v>459</v>
      </c>
      <c r="K1030">
        <v>7512.5428571428502</v>
      </c>
      <c r="L1030">
        <v>1490.8580508474499</v>
      </c>
      <c r="M1030">
        <v>0</v>
      </c>
      <c r="N1030">
        <v>104193</v>
      </c>
    </row>
    <row r="1031" spans="1:14">
      <c r="A1031">
        <v>0.1</v>
      </c>
      <c r="B1031">
        <v>0.89</v>
      </c>
      <c r="C1031">
        <v>0</v>
      </c>
      <c r="D1031">
        <v>10000</v>
      </c>
      <c r="E1031">
        <v>1</v>
      </c>
      <c r="F1031">
        <v>22</v>
      </c>
      <c r="G1031">
        <v>0</v>
      </c>
      <c r="H1031">
        <v>10000</v>
      </c>
      <c r="I1031">
        <v>1000</v>
      </c>
      <c r="J1031">
        <v>978</v>
      </c>
      <c r="K1031">
        <v>8503.6858316221696</v>
      </c>
      <c r="L1031">
        <v>1850.2115384615299</v>
      </c>
      <c r="M1031">
        <v>1</v>
      </c>
      <c r="N1031">
        <v>99284</v>
      </c>
    </row>
    <row r="1032" spans="1:14">
      <c r="A1032">
        <v>0.1</v>
      </c>
      <c r="B1032">
        <v>0.89</v>
      </c>
      <c r="C1032">
        <v>0</v>
      </c>
      <c r="D1032">
        <v>10000</v>
      </c>
      <c r="E1032">
        <v>1</v>
      </c>
      <c r="F1032">
        <v>24</v>
      </c>
      <c r="G1032">
        <v>0</v>
      </c>
      <c r="H1032">
        <v>10000</v>
      </c>
      <c r="I1032">
        <v>1000</v>
      </c>
      <c r="J1032">
        <v>976</v>
      </c>
      <c r="K1032">
        <v>8370.5936213991699</v>
      </c>
      <c r="L1032">
        <v>1851.7271805273799</v>
      </c>
      <c r="M1032">
        <v>1</v>
      </c>
      <c r="N1032">
        <v>95982</v>
      </c>
    </row>
    <row r="1033" spans="1:14">
      <c r="A1033">
        <v>0.1</v>
      </c>
      <c r="B1033">
        <v>0.89</v>
      </c>
      <c r="C1033">
        <v>1</v>
      </c>
      <c r="D1033">
        <v>852</v>
      </c>
      <c r="E1033">
        <v>1</v>
      </c>
      <c r="F1033">
        <v>29</v>
      </c>
      <c r="G1033">
        <v>0</v>
      </c>
      <c r="H1033">
        <v>10000</v>
      </c>
      <c r="I1033">
        <v>847</v>
      </c>
      <c r="J1033">
        <v>818</v>
      </c>
      <c r="K1033">
        <v>7774.1228501228497</v>
      </c>
      <c r="L1033">
        <v>1515.2524038461499</v>
      </c>
      <c r="M1033">
        <v>0</v>
      </c>
      <c r="N1033">
        <v>105380</v>
      </c>
    </row>
    <row r="1034" spans="1:14">
      <c r="A1034">
        <v>0.1</v>
      </c>
      <c r="B1034">
        <v>0.89</v>
      </c>
      <c r="C1034">
        <v>0</v>
      </c>
      <c r="D1034">
        <v>10000</v>
      </c>
      <c r="E1034">
        <v>1</v>
      </c>
      <c r="F1034">
        <v>22</v>
      </c>
      <c r="G1034">
        <v>0</v>
      </c>
      <c r="H1034">
        <v>10000</v>
      </c>
      <c r="I1034">
        <v>1000</v>
      </c>
      <c r="J1034">
        <v>978</v>
      </c>
      <c r="K1034">
        <v>8758.1540041067692</v>
      </c>
      <c r="L1034">
        <v>1996.66565349544</v>
      </c>
      <c r="M1034">
        <v>1</v>
      </c>
      <c r="N1034">
        <v>95014</v>
      </c>
    </row>
    <row r="1035" spans="1:14">
      <c r="A1035">
        <v>0.1</v>
      </c>
      <c r="B1035">
        <v>0.89</v>
      </c>
      <c r="C1035">
        <v>0</v>
      </c>
      <c r="D1035">
        <v>10000</v>
      </c>
      <c r="E1035">
        <v>1</v>
      </c>
      <c r="F1035">
        <v>28</v>
      </c>
      <c r="G1035">
        <v>0</v>
      </c>
      <c r="H1035">
        <v>10000</v>
      </c>
      <c r="I1035">
        <v>1000</v>
      </c>
      <c r="J1035">
        <v>972</v>
      </c>
      <c r="K1035">
        <v>8396.2008281573508</v>
      </c>
      <c r="L1035">
        <v>1784.3792048929599</v>
      </c>
      <c r="M1035">
        <v>1</v>
      </c>
      <c r="N1035">
        <v>92463</v>
      </c>
    </row>
    <row r="1036" spans="1:14">
      <c r="A1036">
        <v>0.1</v>
      </c>
      <c r="B1036">
        <v>0.89</v>
      </c>
      <c r="C1036">
        <v>1</v>
      </c>
      <c r="D1036">
        <v>668</v>
      </c>
      <c r="E1036">
        <v>1</v>
      </c>
      <c r="F1036">
        <v>23</v>
      </c>
      <c r="G1036">
        <v>0</v>
      </c>
      <c r="H1036">
        <v>10000</v>
      </c>
      <c r="I1036">
        <v>665</v>
      </c>
      <c r="J1036">
        <v>642</v>
      </c>
      <c r="K1036">
        <v>7631.6379310344801</v>
      </c>
      <c r="L1036">
        <v>1804.7844036697199</v>
      </c>
      <c r="M1036">
        <v>0</v>
      </c>
      <c r="N1036">
        <v>105884</v>
      </c>
    </row>
    <row r="1037" spans="1:14">
      <c r="A1037">
        <v>0.1</v>
      </c>
      <c r="B1037">
        <v>0.89</v>
      </c>
      <c r="C1037">
        <v>0</v>
      </c>
      <c r="D1037">
        <v>10000</v>
      </c>
      <c r="E1037">
        <v>1</v>
      </c>
      <c r="F1037">
        <v>27</v>
      </c>
      <c r="G1037">
        <v>0</v>
      </c>
      <c r="H1037">
        <v>10000</v>
      </c>
      <c r="I1037">
        <v>1000</v>
      </c>
      <c r="J1037">
        <v>973</v>
      </c>
      <c r="K1037">
        <v>7499.4520123839002</v>
      </c>
      <c r="L1037">
        <v>1538.68870803662</v>
      </c>
      <c r="M1037">
        <v>1</v>
      </c>
      <c r="N1037">
        <v>101314</v>
      </c>
    </row>
    <row r="1038" spans="1:14">
      <c r="A1038">
        <v>0.1</v>
      </c>
      <c r="B1038">
        <v>0.89</v>
      </c>
      <c r="C1038">
        <v>0</v>
      </c>
      <c r="D1038">
        <v>10000</v>
      </c>
      <c r="E1038">
        <v>1</v>
      </c>
      <c r="F1038">
        <v>22</v>
      </c>
      <c r="G1038">
        <v>0</v>
      </c>
      <c r="H1038">
        <v>10000</v>
      </c>
      <c r="I1038">
        <v>1000</v>
      </c>
      <c r="J1038">
        <v>978</v>
      </c>
      <c r="K1038">
        <v>8465.9322381930106</v>
      </c>
      <c r="L1038">
        <v>1957.15587044534</v>
      </c>
      <c r="M1038">
        <v>1</v>
      </c>
      <c r="N1038">
        <v>90211</v>
      </c>
    </row>
    <row r="1039" spans="1:14">
      <c r="A1039">
        <v>0.1</v>
      </c>
      <c r="B1039">
        <v>0.89</v>
      </c>
      <c r="C1039">
        <v>1</v>
      </c>
      <c r="D1039">
        <v>325</v>
      </c>
      <c r="E1039">
        <v>1</v>
      </c>
      <c r="F1039">
        <v>24</v>
      </c>
      <c r="G1039">
        <v>0</v>
      </c>
      <c r="H1039">
        <v>10000</v>
      </c>
      <c r="I1039">
        <v>320</v>
      </c>
      <c r="J1039">
        <v>296</v>
      </c>
      <c r="K1039">
        <v>8578.4349315068393</v>
      </c>
      <c r="L1039">
        <v>2027.53548387096</v>
      </c>
      <c r="M1039">
        <v>0</v>
      </c>
      <c r="N1039">
        <v>105483</v>
      </c>
    </row>
    <row r="1040" spans="1:14">
      <c r="A1040">
        <v>0.1</v>
      </c>
      <c r="B1040">
        <v>0.89</v>
      </c>
      <c r="C1040">
        <v>1</v>
      </c>
      <c r="D1040">
        <v>42</v>
      </c>
      <c r="E1040">
        <v>1</v>
      </c>
      <c r="F1040">
        <v>22</v>
      </c>
      <c r="G1040">
        <v>0</v>
      </c>
      <c r="H1040">
        <v>10000</v>
      </c>
      <c r="I1040">
        <v>38</v>
      </c>
      <c r="J1040">
        <v>16</v>
      </c>
      <c r="K1040">
        <v>2690.75</v>
      </c>
      <c r="L1040">
        <v>6146.1666666666597</v>
      </c>
      <c r="M1040">
        <v>0</v>
      </c>
      <c r="N1040">
        <v>105717</v>
      </c>
    </row>
    <row r="1041" spans="1:14">
      <c r="A1041">
        <v>0.1</v>
      </c>
      <c r="B1041">
        <v>0.89</v>
      </c>
      <c r="C1041">
        <v>0</v>
      </c>
      <c r="D1041">
        <v>10000</v>
      </c>
      <c r="E1041">
        <v>1</v>
      </c>
      <c r="F1041">
        <v>24</v>
      </c>
      <c r="G1041">
        <v>0</v>
      </c>
      <c r="H1041">
        <v>10000</v>
      </c>
      <c r="I1041">
        <v>1000</v>
      </c>
      <c r="J1041">
        <v>976</v>
      </c>
      <c r="K1041">
        <v>8164.3536082474202</v>
      </c>
      <c r="L1041">
        <v>1662.78071065989</v>
      </c>
      <c r="M1041">
        <v>1</v>
      </c>
      <c r="N1041">
        <v>104957</v>
      </c>
    </row>
    <row r="1042" spans="1:14">
      <c r="A1042">
        <v>0.1</v>
      </c>
      <c r="B1042">
        <v>0.9</v>
      </c>
      <c r="C1042">
        <v>1</v>
      </c>
      <c r="D1042">
        <v>285</v>
      </c>
      <c r="E1042">
        <v>1</v>
      </c>
      <c r="F1042">
        <v>22</v>
      </c>
      <c r="G1042">
        <v>0</v>
      </c>
      <c r="H1042">
        <v>10000</v>
      </c>
      <c r="I1042">
        <v>282</v>
      </c>
      <c r="J1042">
        <v>260</v>
      </c>
      <c r="K1042">
        <v>8323.01171875</v>
      </c>
      <c r="L1042">
        <v>2199.82720588235</v>
      </c>
      <c r="M1042">
        <v>0</v>
      </c>
      <c r="N1042">
        <v>105117</v>
      </c>
    </row>
    <row r="1043" spans="1:14">
      <c r="A1043">
        <v>0.1</v>
      </c>
      <c r="B1043">
        <v>0.9</v>
      </c>
      <c r="C1043">
        <v>1</v>
      </c>
      <c r="D1043">
        <v>119</v>
      </c>
      <c r="E1043">
        <v>1</v>
      </c>
      <c r="F1043">
        <v>22</v>
      </c>
      <c r="G1043">
        <v>0</v>
      </c>
      <c r="H1043">
        <v>10000</v>
      </c>
      <c r="I1043">
        <v>117</v>
      </c>
      <c r="J1043">
        <v>95</v>
      </c>
      <c r="K1043">
        <v>8389.9886363636306</v>
      </c>
      <c r="L1043">
        <v>2990.2735849056598</v>
      </c>
      <c r="M1043">
        <v>0</v>
      </c>
      <c r="N1043">
        <v>104523</v>
      </c>
    </row>
    <row r="1044" spans="1:14">
      <c r="A1044">
        <v>0.1</v>
      </c>
      <c r="B1044">
        <v>0.9</v>
      </c>
      <c r="C1044">
        <v>1</v>
      </c>
      <c r="D1044">
        <v>925</v>
      </c>
      <c r="E1044">
        <v>1</v>
      </c>
      <c r="F1044">
        <v>22</v>
      </c>
      <c r="G1044">
        <v>0</v>
      </c>
      <c r="H1044">
        <v>10000</v>
      </c>
      <c r="I1044">
        <v>922</v>
      </c>
      <c r="J1044">
        <v>900</v>
      </c>
      <c r="K1044">
        <v>7891.2145251396596</v>
      </c>
      <c r="L1044">
        <v>1756.0811403508701</v>
      </c>
      <c r="M1044">
        <v>0</v>
      </c>
      <c r="N1044">
        <v>104951</v>
      </c>
    </row>
    <row r="1045" spans="1:14">
      <c r="A1045">
        <v>0.1</v>
      </c>
      <c r="B1045">
        <v>0.9</v>
      </c>
      <c r="C1045">
        <v>1</v>
      </c>
      <c r="D1045">
        <v>574</v>
      </c>
      <c r="E1045">
        <v>1</v>
      </c>
      <c r="F1045">
        <v>24</v>
      </c>
      <c r="G1045">
        <v>0</v>
      </c>
      <c r="H1045">
        <v>10000</v>
      </c>
      <c r="I1045">
        <v>571</v>
      </c>
      <c r="J1045">
        <v>547</v>
      </c>
      <c r="K1045">
        <v>8954.8103130755007</v>
      </c>
      <c r="L1045">
        <v>2162.0500000000002</v>
      </c>
      <c r="M1045">
        <v>0</v>
      </c>
      <c r="N1045">
        <v>105049</v>
      </c>
    </row>
    <row r="1046" spans="1:14">
      <c r="A1046">
        <v>0.1</v>
      </c>
      <c r="B1046">
        <v>0.9</v>
      </c>
      <c r="C1046">
        <v>1</v>
      </c>
      <c r="D1046">
        <v>124</v>
      </c>
      <c r="E1046">
        <v>1</v>
      </c>
      <c r="F1046">
        <v>26</v>
      </c>
      <c r="G1046">
        <v>0</v>
      </c>
      <c r="H1046">
        <v>10000</v>
      </c>
      <c r="I1046">
        <v>122</v>
      </c>
      <c r="J1046">
        <v>96</v>
      </c>
      <c r="K1046">
        <v>4870</v>
      </c>
      <c r="L1046">
        <v>1514.13888888888</v>
      </c>
      <c r="M1046">
        <v>0</v>
      </c>
      <c r="N1046">
        <v>106072</v>
      </c>
    </row>
    <row r="1047" spans="1:14">
      <c r="A1047">
        <v>0.1</v>
      </c>
      <c r="B1047">
        <v>0.9</v>
      </c>
      <c r="C1047">
        <v>1</v>
      </c>
      <c r="D1047">
        <v>754</v>
      </c>
      <c r="E1047">
        <v>1</v>
      </c>
      <c r="F1047">
        <v>22</v>
      </c>
      <c r="G1047">
        <v>0</v>
      </c>
      <c r="H1047">
        <v>10000</v>
      </c>
      <c r="I1047">
        <v>751</v>
      </c>
      <c r="J1047">
        <v>729</v>
      </c>
      <c r="K1047">
        <v>7233.2143845089904</v>
      </c>
      <c r="L1047">
        <v>1606.1334231805899</v>
      </c>
      <c r="M1047">
        <v>0</v>
      </c>
      <c r="N1047">
        <v>105696</v>
      </c>
    </row>
    <row r="1048" spans="1:14">
      <c r="A1048">
        <v>0.1</v>
      </c>
      <c r="B1048">
        <v>0.9</v>
      </c>
      <c r="C1048">
        <v>0</v>
      </c>
      <c r="D1048">
        <v>10000</v>
      </c>
      <c r="E1048">
        <v>1</v>
      </c>
      <c r="F1048">
        <v>23</v>
      </c>
      <c r="G1048">
        <v>0</v>
      </c>
      <c r="H1048">
        <v>10000</v>
      </c>
      <c r="I1048">
        <v>1000</v>
      </c>
      <c r="J1048">
        <v>977</v>
      </c>
      <c r="K1048">
        <v>8244.9003083247608</v>
      </c>
      <c r="L1048">
        <v>1879.0922920892399</v>
      </c>
      <c r="M1048">
        <v>1</v>
      </c>
      <c r="N1048">
        <v>104332</v>
      </c>
    </row>
    <row r="1049" spans="1:14">
      <c r="A1049">
        <v>0.1</v>
      </c>
      <c r="B1049">
        <v>0.9</v>
      </c>
      <c r="C1049">
        <v>0</v>
      </c>
      <c r="D1049">
        <v>10000</v>
      </c>
      <c r="E1049">
        <v>1</v>
      </c>
      <c r="F1049">
        <v>22</v>
      </c>
      <c r="G1049">
        <v>0</v>
      </c>
      <c r="H1049">
        <v>10000</v>
      </c>
      <c r="I1049">
        <v>1000</v>
      </c>
      <c r="J1049">
        <v>978</v>
      </c>
      <c r="K1049">
        <v>8263.2905544147798</v>
      </c>
      <c r="L1049">
        <v>1878.3282674771999</v>
      </c>
      <c r="M1049">
        <v>1</v>
      </c>
      <c r="N1049">
        <v>95826</v>
      </c>
    </row>
    <row r="1050" spans="1:14">
      <c r="A1050">
        <v>0.1</v>
      </c>
      <c r="B1050">
        <v>0.9</v>
      </c>
      <c r="C1050">
        <v>1</v>
      </c>
      <c r="D1050">
        <v>597</v>
      </c>
      <c r="E1050">
        <v>1</v>
      </c>
      <c r="F1050">
        <v>23</v>
      </c>
      <c r="G1050">
        <v>0</v>
      </c>
      <c r="H1050">
        <v>10000</v>
      </c>
      <c r="I1050">
        <v>592</v>
      </c>
      <c r="J1050">
        <v>569</v>
      </c>
      <c r="K1050">
        <v>7059.3292035398199</v>
      </c>
      <c r="L1050">
        <v>1551.59176672384</v>
      </c>
      <c r="M1050">
        <v>0</v>
      </c>
      <c r="N1050">
        <v>104917</v>
      </c>
    </row>
    <row r="1051" spans="1:14">
      <c r="A1051">
        <v>0.1</v>
      </c>
      <c r="B1051">
        <v>0.9</v>
      </c>
      <c r="C1051">
        <v>1</v>
      </c>
      <c r="D1051">
        <v>434</v>
      </c>
      <c r="E1051">
        <v>1</v>
      </c>
      <c r="F1051">
        <v>23</v>
      </c>
      <c r="G1051">
        <v>0</v>
      </c>
      <c r="H1051">
        <v>10000</v>
      </c>
      <c r="I1051">
        <v>432</v>
      </c>
      <c r="J1051">
        <v>409</v>
      </c>
      <c r="K1051">
        <v>7612.0915841584101</v>
      </c>
      <c r="L1051">
        <v>1736.2333333333299</v>
      </c>
      <c r="M1051">
        <v>0</v>
      </c>
      <c r="N1051">
        <v>105185</v>
      </c>
    </row>
    <row r="1052" spans="1:14">
      <c r="A1052">
        <v>0.1</v>
      </c>
      <c r="B1052">
        <v>0.9</v>
      </c>
      <c r="C1052">
        <v>1</v>
      </c>
      <c r="D1052">
        <v>394</v>
      </c>
      <c r="E1052">
        <v>1</v>
      </c>
      <c r="F1052">
        <v>24</v>
      </c>
      <c r="G1052">
        <v>0</v>
      </c>
      <c r="H1052">
        <v>10000</v>
      </c>
      <c r="I1052">
        <v>390</v>
      </c>
      <c r="J1052">
        <v>366</v>
      </c>
      <c r="K1052">
        <v>7364.0220994475103</v>
      </c>
      <c r="L1052">
        <v>1762.89973614775</v>
      </c>
      <c r="M1052">
        <v>0</v>
      </c>
      <c r="N1052">
        <v>104767</v>
      </c>
    </row>
    <row r="1053" spans="1:14">
      <c r="A1053">
        <v>0.1</v>
      </c>
      <c r="B1053">
        <v>0.9</v>
      </c>
      <c r="C1053">
        <v>1</v>
      </c>
      <c r="D1053">
        <v>520</v>
      </c>
      <c r="E1053">
        <v>1</v>
      </c>
      <c r="F1053">
        <v>25</v>
      </c>
      <c r="G1053">
        <v>0</v>
      </c>
      <c r="H1053">
        <v>10000</v>
      </c>
      <c r="I1053">
        <v>516</v>
      </c>
      <c r="J1053">
        <v>491</v>
      </c>
      <c r="K1053">
        <v>7841.4106776180697</v>
      </c>
      <c r="L1053">
        <v>1609.69841269841</v>
      </c>
      <c r="M1053">
        <v>0</v>
      </c>
      <c r="N1053">
        <v>105984</v>
      </c>
    </row>
    <row r="1054" spans="1:14">
      <c r="A1054">
        <v>0.1</v>
      </c>
      <c r="B1054">
        <v>0.9</v>
      </c>
      <c r="C1054">
        <v>1</v>
      </c>
      <c r="D1054">
        <v>34</v>
      </c>
      <c r="E1054">
        <v>0</v>
      </c>
      <c r="F1054">
        <v>10000</v>
      </c>
      <c r="G1054">
        <v>0</v>
      </c>
      <c r="H1054">
        <v>10000</v>
      </c>
      <c r="I1054">
        <v>0</v>
      </c>
      <c r="J1054">
        <v>10000</v>
      </c>
      <c r="K1054">
        <v>1000000</v>
      </c>
      <c r="L1054">
        <v>1000000</v>
      </c>
      <c r="M1054">
        <v>0</v>
      </c>
      <c r="N1054">
        <v>104918</v>
      </c>
    </row>
    <row r="1055" spans="1:14">
      <c r="A1055">
        <v>0.1</v>
      </c>
      <c r="B1055">
        <v>0.9</v>
      </c>
      <c r="C1055">
        <v>0</v>
      </c>
      <c r="D1055">
        <v>10000</v>
      </c>
      <c r="E1055">
        <v>1</v>
      </c>
      <c r="F1055">
        <v>22</v>
      </c>
      <c r="G1055">
        <v>0</v>
      </c>
      <c r="H1055">
        <v>10000</v>
      </c>
      <c r="I1055">
        <v>1000</v>
      </c>
      <c r="J1055">
        <v>978</v>
      </c>
      <c r="K1055">
        <v>8280.1971252566691</v>
      </c>
      <c r="L1055">
        <v>1822.77507598784</v>
      </c>
      <c r="M1055">
        <v>1</v>
      </c>
      <c r="N1055">
        <v>101159</v>
      </c>
    </row>
    <row r="1056" spans="1:14">
      <c r="A1056">
        <v>0.1</v>
      </c>
      <c r="B1056">
        <v>0.9</v>
      </c>
      <c r="C1056">
        <v>1</v>
      </c>
      <c r="D1056">
        <v>582</v>
      </c>
      <c r="E1056">
        <v>1</v>
      </c>
      <c r="F1056">
        <v>26</v>
      </c>
      <c r="G1056">
        <v>0</v>
      </c>
      <c r="H1056">
        <v>10000</v>
      </c>
      <c r="I1056">
        <v>578</v>
      </c>
      <c r="J1056">
        <v>552</v>
      </c>
      <c r="K1056">
        <v>8210.0547445255397</v>
      </c>
      <c r="L1056">
        <v>1834.2455830388601</v>
      </c>
      <c r="M1056">
        <v>0</v>
      </c>
      <c r="N1056">
        <v>105342</v>
      </c>
    </row>
    <row r="1057" spans="1:14">
      <c r="A1057">
        <v>0.1</v>
      </c>
      <c r="B1057">
        <v>0.9</v>
      </c>
      <c r="C1057">
        <v>1</v>
      </c>
      <c r="D1057">
        <v>560</v>
      </c>
      <c r="E1057">
        <v>1</v>
      </c>
      <c r="F1057">
        <v>28</v>
      </c>
      <c r="G1057">
        <v>0</v>
      </c>
      <c r="H1057">
        <v>10000</v>
      </c>
      <c r="I1057">
        <v>556</v>
      </c>
      <c r="J1057">
        <v>528</v>
      </c>
      <c r="K1057">
        <v>7300.6087786259504</v>
      </c>
      <c r="L1057">
        <v>1537.12730627306</v>
      </c>
      <c r="M1057">
        <v>0</v>
      </c>
      <c r="N1057">
        <v>104463</v>
      </c>
    </row>
    <row r="1058" spans="1:14">
      <c r="A1058">
        <v>0.1</v>
      </c>
      <c r="B1058">
        <v>0.9</v>
      </c>
      <c r="C1058">
        <v>1</v>
      </c>
      <c r="D1058">
        <v>31</v>
      </c>
      <c r="E1058">
        <v>0</v>
      </c>
      <c r="F1058">
        <v>10000</v>
      </c>
      <c r="G1058">
        <v>0</v>
      </c>
      <c r="H1058">
        <v>10000</v>
      </c>
      <c r="I1058">
        <v>0</v>
      </c>
      <c r="J1058">
        <v>10000</v>
      </c>
      <c r="K1058">
        <v>1000000</v>
      </c>
      <c r="L1058">
        <v>1000000</v>
      </c>
      <c r="M1058">
        <v>0</v>
      </c>
      <c r="N1058">
        <v>104665</v>
      </c>
    </row>
    <row r="1059" spans="1:14">
      <c r="A1059">
        <v>0.1</v>
      </c>
      <c r="B1059">
        <v>0.9</v>
      </c>
      <c r="C1059">
        <v>0</v>
      </c>
      <c r="D1059">
        <v>10000</v>
      </c>
      <c r="E1059">
        <v>1</v>
      </c>
      <c r="F1059">
        <v>22</v>
      </c>
      <c r="G1059">
        <v>0</v>
      </c>
      <c r="H1059">
        <v>10000</v>
      </c>
      <c r="I1059">
        <v>1000</v>
      </c>
      <c r="J1059">
        <v>978</v>
      </c>
      <c r="K1059">
        <v>8346.1406570841791</v>
      </c>
      <c r="L1059">
        <v>1945.0607902735501</v>
      </c>
      <c r="M1059">
        <v>1</v>
      </c>
      <c r="N1059">
        <v>101211</v>
      </c>
    </row>
    <row r="1060" spans="1:14">
      <c r="A1060">
        <v>0.1</v>
      </c>
      <c r="B1060">
        <v>0.9</v>
      </c>
      <c r="C1060">
        <v>1</v>
      </c>
      <c r="D1060">
        <v>200</v>
      </c>
      <c r="E1060">
        <v>1</v>
      </c>
      <c r="F1060">
        <v>24</v>
      </c>
      <c r="G1060">
        <v>0</v>
      </c>
      <c r="H1060">
        <v>10000</v>
      </c>
      <c r="I1060">
        <v>197</v>
      </c>
      <c r="J1060">
        <v>173</v>
      </c>
      <c r="K1060">
        <v>8005.0295857988103</v>
      </c>
      <c r="L1060">
        <v>1986.8054054054001</v>
      </c>
      <c r="M1060">
        <v>0</v>
      </c>
      <c r="N1060">
        <v>105516</v>
      </c>
    </row>
    <row r="1061" spans="1:14">
      <c r="A1061">
        <v>0.1</v>
      </c>
      <c r="B1061">
        <v>0.9</v>
      </c>
      <c r="C1061">
        <v>0</v>
      </c>
      <c r="D1061">
        <v>10000</v>
      </c>
      <c r="E1061">
        <v>1</v>
      </c>
      <c r="F1061">
        <v>22</v>
      </c>
      <c r="G1061">
        <v>0</v>
      </c>
      <c r="H1061">
        <v>10000</v>
      </c>
      <c r="I1061">
        <v>1000</v>
      </c>
      <c r="J1061">
        <v>978</v>
      </c>
      <c r="K1061">
        <v>8496.2597535934292</v>
      </c>
      <c r="L1061">
        <v>2046.77811550151</v>
      </c>
      <c r="M1061">
        <v>1</v>
      </c>
      <c r="N1061">
        <v>98597</v>
      </c>
    </row>
    <row r="1062" spans="1:14">
      <c r="A1062">
        <v>0.1</v>
      </c>
      <c r="B1062">
        <v>0.91</v>
      </c>
      <c r="C1062">
        <v>1</v>
      </c>
      <c r="D1062">
        <v>476</v>
      </c>
      <c r="E1062">
        <v>1</v>
      </c>
      <c r="F1062">
        <v>25</v>
      </c>
      <c r="G1062">
        <v>0</v>
      </c>
      <c r="H1062">
        <v>10000</v>
      </c>
      <c r="I1062">
        <v>472</v>
      </c>
      <c r="J1062">
        <v>447</v>
      </c>
      <c r="K1062">
        <v>6853.6297968397203</v>
      </c>
      <c r="L1062">
        <v>1541.26739130434</v>
      </c>
      <c r="M1062">
        <v>0</v>
      </c>
      <c r="N1062">
        <v>105212</v>
      </c>
    </row>
    <row r="1063" spans="1:14">
      <c r="A1063">
        <v>0.1</v>
      </c>
      <c r="B1063">
        <v>0.91</v>
      </c>
      <c r="C1063">
        <v>1</v>
      </c>
      <c r="D1063">
        <v>199</v>
      </c>
      <c r="E1063">
        <v>1</v>
      </c>
      <c r="F1063">
        <v>24</v>
      </c>
      <c r="G1063">
        <v>0</v>
      </c>
      <c r="H1063">
        <v>10000</v>
      </c>
      <c r="I1063">
        <v>195</v>
      </c>
      <c r="J1063">
        <v>171</v>
      </c>
      <c r="K1063">
        <v>7761.4191616766402</v>
      </c>
      <c r="L1063">
        <v>2127.85326086956</v>
      </c>
      <c r="M1063">
        <v>0</v>
      </c>
      <c r="N1063">
        <v>106215</v>
      </c>
    </row>
    <row r="1064" spans="1:14">
      <c r="A1064">
        <v>0.1</v>
      </c>
      <c r="B1064">
        <v>0.91</v>
      </c>
      <c r="C1064">
        <v>1</v>
      </c>
      <c r="D1064">
        <v>59</v>
      </c>
      <c r="E1064">
        <v>1</v>
      </c>
      <c r="F1064">
        <v>28</v>
      </c>
      <c r="G1064">
        <v>0</v>
      </c>
      <c r="H1064">
        <v>10000</v>
      </c>
      <c r="I1064">
        <v>56</v>
      </c>
      <c r="J1064">
        <v>28</v>
      </c>
      <c r="K1064">
        <v>693.375</v>
      </c>
      <c r="L1064">
        <v>845.125</v>
      </c>
      <c r="M1064">
        <v>0</v>
      </c>
      <c r="N1064">
        <v>105389</v>
      </c>
    </row>
    <row r="1065" spans="1:14">
      <c r="A1065">
        <v>0.1</v>
      </c>
      <c r="B1065">
        <v>0.91</v>
      </c>
      <c r="C1065">
        <v>1</v>
      </c>
      <c r="D1065">
        <v>69</v>
      </c>
      <c r="E1065">
        <v>1</v>
      </c>
      <c r="F1065">
        <v>24</v>
      </c>
      <c r="G1065">
        <v>0</v>
      </c>
      <c r="H1065">
        <v>10000</v>
      </c>
      <c r="I1065">
        <v>66</v>
      </c>
      <c r="J1065">
        <v>42</v>
      </c>
      <c r="K1065">
        <v>4254.2631578947303</v>
      </c>
      <c r="L1065">
        <v>2433.37037037037</v>
      </c>
      <c r="M1065">
        <v>0</v>
      </c>
      <c r="N1065">
        <v>105209</v>
      </c>
    </row>
    <row r="1066" spans="1:14">
      <c r="A1066">
        <v>0.1</v>
      </c>
      <c r="B1066">
        <v>0.91</v>
      </c>
      <c r="C1066">
        <v>0</v>
      </c>
      <c r="D1066">
        <v>10000</v>
      </c>
      <c r="E1066">
        <v>1</v>
      </c>
      <c r="F1066">
        <v>21</v>
      </c>
      <c r="G1066">
        <v>0</v>
      </c>
      <c r="H1066">
        <v>10000</v>
      </c>
      <c r="I1066">
        <v>1000</v>
      </c>
      <c r="J1066">
        <v>979</v>
      </c>
      <c r="K1066">
        <v>7911.6471794871704</v>
      </c>
      <c r="L1066">
        <v>1859.51012145749</v>
      </c>
      <c r="M1066">
        <v>1</v>
      </c>
      <c r="N1066">
        <v>99249</v>
      </c>
    </row>
    <row r="1067" spans="1:14">
      <c r="A1067">
        <v>0.1</v>
      </c>
      <c r="B1067">
        <v>0.91</v>
      </c>
      <c r="C1067">
        <v>1</v>
      </c>
      <c r="D1067">
        <v>38</v>
      </c>
      <c r="E1067">
        <v>1</v>
      </c>
      <c r="F1067">
        <v>22</v>
      </c>
      <c r="G1067">
        <v>0</v>
      </c>
      <c r="H1067">
        <v>10000</v>
      </c>
      <c r="I1067">
        <v>35</v>
      </c>
      <c r="J1067">
        <v>13</v>
      </c>
      <c r="K1067">
        <v>1003.75</v>
      </c>
      <c r="L1067">
        <v>5778.12</v>
      </c>
      <c r="M1067">
        <v>0</v>
      </c>
      <c r="N1067">
        <v>105193</v>
      </c>
    </row>
    <row r="1068" spans="1:14">
      <c r="A1068">
        <v>0.1</v>
      </c>
      <c r="B1068">
        <v>0.91</v>
      </c>
      <c r="C1068">
        <v>1</v>
      </c>
      <c r="D1068">
        <v>229</v>
      </c>
      <c r="E1068">
        <v>1</v>
      </c>
      <c r="F1068">
        <v>22</v>
      </c>
      <c r="G1068">
        <v>0</v>
      </c>
      <c r="H1068">
        <v>10000</v>
      </c>
      <c r="I1068">
        <v>226</v>
      </c>
      <c r="J1068">
        <v>204</v>
      </c>
      <c r="K1068">
        <v>7953.2749999999996</v>
      </c>
      <c r="L1068">
        <v>2376.4861111111099</v>
      </c>
      <c r="M1068">
        <v>0</v>
      </c>
      <c r="N1068">
        <v>104726</v>
      </c>
    </row>
    <row r="1069" spans="1:14">
      <c r="A1069">
        <v>0.1</v>
      </c>
      <c r="B1069">
        <v>0.91</v>
      </c>
      <c r="C1069">
        <v>1</v>
      </c>
      <c r="D1069">
        <v>352</v>
      </c>
      <c r="E1069">
        <v>1</v>
      </c>
      <c r="F1069">
        <v>23</v>
      </c>
      <c r="G1069">
        <v>0</v>
      </c>
      <c r="H1069">
        <v>10000</v>
      </c>
      <c r="I1069">
        <v>349</v>
      </c>
      <c r="J1069">
        <v>326</v>
      </c>
      <c r="K1069">
        <v>6803</v>
      </c>
      <c r="L1069">
        <v>1737.28106508875</v>
      </c>
      <c r="M1069">
        <v>0</v>
      </c>
      <c r="N1069">
        <v>105615</v>
      </c>
    </row>
    <row r="1070" spans="1:14">
      <c r="A1070">
        <v>0.1</v>
      </c>
      <c r="B1070">
        <v>0.91</v>
      </c>
      <c r="C1070">
        <v>1</v>
      </c>
      <c r="D1070">
        <v>264</v>
      </c>
      <c r="E1070">
        <v>1</v>
      </c>
      <c r="F1070">
        <v>30</v>
      </c>
      <c r="G1070">
        <v>0</v>
      </c>
      <c r="H1070">
        <v>10000</v>
      </c>
      <c r="I1070">
        <v>261</v>
      </c>
      <c r="J1070">
        <v>231</v>
      </c>
      <c r="K1070">
        <v>8378.21585903083</v>
      </c>
      <c r="L1070">
        <v>1765.8724279835301</v>
      </c>
      <c r="M1070">
        <v>0</v>
      </c>
      <c r="N1070">
        <v>105386</v>
      </c>
    </row>
    <row r="1071" spans="1:14">
      <c r="A1071">
        <v>0.1</v>
      </c>
      <c r="B1071">
        <v>0.91</v>
      </c>
      <c r="C1071">
        <v>1</v>
      </c>
      <c r="D1071">
        <v>342</v>
      </c>
      <c r="E1071">
        <v>1</v>
      </c>
      <c r="F1071">
        <v>27</v>
      </c>
      <c r="G1071">
        <v>0</v>
      </c>
      <c r="H1071">
        <v>10000</v>
      </c>
      <c r="I1071">
        <v>337</v>
      </c>
      <c r="J1071">
        <v>310</v>
      </c>
      <c r="K1071">
        <v>11895.879084967301</v>
      </c>
      <c r="L1071">
        <v>3299.5740740740698</v>
      </c>
      <c r="M1071">
        <v>0</v>
      </c>
      <c r="N1071">
        <v>105850</v>
      </c>
    </row>
    <row r="1072" spans="1:14">
      <c r="A1072">
        <v>0.1</v>
      </c>
      <c r="B1072">
        <v>0.91</v>
      </c>
      <c r="C1072">
        <v>1</v>
      </c>
      <c r="D1072">
        <v>34</v>
      </c>
      <c r="E1072">
        <v>0</v>
      </c>
      <c r="F1072">
        <v>10000</v>
      </c>
      <c r="G1072">
        <v>0</v>
      </c>
      <c r="H1072">
        <v>10000</v>
      </c>
      <c r="I1072">
        <v>0</v>
      </c>
      <c r="J1072">
        <v>10000</v>
      </c>
      <c r="K1072">
        <v>1000000</v>
      </c>
      <c r="L1072">
        <v>1000000</v>
      </c>
      <c r="M1072">
        <v>0</v>
      </c>
      <c r="N1072">
        <v>104712</v>
      </c>
    </row>
    <row r="1073" spans="1:14">
      <c r="A1073">
        <v>0.1</v>
      </c>
      <c r="B1073">
        <v>0.91</v>
      </c>
      <c r="C1073">
        <v>1</v>
      </c>
      <c r="D1073">
        <v>71</v>
      </c>
      <c r="E1073">
        <v>1</v>
      </c>
      <c r="F1073">
        <v>22</v>
      </c>
      <c r="G1073">
        <v>0</v>
      </c>
      <c r="H1073">
        <v>10000</v>
      </c>
      <c r="I1073">
        <v>67</v>
      </c>
      <c r="J1073">
        <v>45</v>
      </c>
      <c r="K1073">
        <v>1297.2439024390201</v>
      </c>
      <c r="L1073">
        <v>3265.2711864406701</v>
      </c>
      <c r="M1073">
        <v>0</v>
      </c>
      <c r="N1073">
        <v>104697</v>
      </c>
    </row>
    <row r="1074" spans="1:14">
      <c r="A1074">
        <v>0.1</v>
      </c>
      <c r="B1074">
        <v>0.91</v>
      </c>
      <c r="C1074">
        <v>1</v>
      </c>
      <c r="D1074">
        <v>190</v>
      </c>
      <c r="E1074">
        <v>1</v>
      </c>
      <c r="F1074">
        <v>22</v>
      </c>
      <c r="G1074">
        <v>0</v>
      </c>
      <c r="H1074">
        <v>10000</v>
      </c>
      <c r="I1074">
        <v>186</v>
      </c>
      <c r="J1074">
        <v>164</v>
      </c>
      <c r="K1074">
        <v>7274.6812499999996</v>
      </c>
      <c r="L1074">
        <v>2105.0847457627101</v>
      </c>
      <c r="M1074">
        <v>0</v>
      </c>
      <c r="N1074">
        <v>105516</v>
      </c>
    </row>
    <row r="1075" spans="1:14">
      <c r="A1075">
        <v>0.1</v>
      </c>
      <c r="B1075">
        <v>0.91</v>
      </c>
      <c r="C1075">
        <v>1</v>
      </c>
      <c r="D1075">
        <v>37</v>
      </c>
      <c r="E1075">
        <v>0</v>
      </c>
      <c r="F1075">
        <v>10000</v>
      </c>
      <c r="G1075">
        <v>0</v>
      </c>
      <c r="H1075">
        <v>10000</v>
      </c>
      <c r="I1075">
        <v>0</v>
      </c>
      <c r="J1075">
        <v>10000</v>
      </c>
      <c r="K1075">
        <v>1000000</v>
      </c>
      <c r="L1075">
        <v>1000000</v>
      </c>
      <c r="M1075">
        <v>0</v>
      </c>
      <c r="N1075">
        <v>105160</v>
      </c>
    </row>
    <row r="1076" spans="1:14">
      <c r="A1076">
        <v>0.1</v>
      </c>
      <c r="B1076">
        <v>0.91</v>
      </c>
      <c r="C1076">
        <v>1</v>
      </c>
      <c r="D1076">
        <v>288</v>
      </c>
      <c r="E1076">
        <v>1</v>
      </c>
      <c r="F1076">
        <v>21</v>
      </c>
      <c r="G1076">
        <v>0</v>
      </c>
      <c r="H1076">
        <v>10000</v>
      </c>
      <c r="I1076">
        <v>286</v>
      </c>
      <c r="J1076">
        <v>265</v>
      </c>
      <c r="K1076">
        <v>8256.6053639846705</v>
      </c>
      <c r="L1076">
        <v>2138.6909090908998</v>
      </c>
      <c r="M1076">
        <v>0</v>
      </c>
      <c r="N1076">
        <v>104614</v>
      </c>
    </row>
    <row r="1077" spans="1:14">
      <c r="A1077">
        <v>0.1</v>
      </c>
      <c r="B1077">
        <v>0.91</v>
      </c>
      <c r="C1077">
        <v>1</v>
      </c>
      <c r="D1077">
        <v>185</v>
      </c>
      <c r="E1077">
        <v>1</v>
      </c>
      <c r="F1077">
        <v>24</v>
      </c>
      <c r="G1077">
        <v>0</v>
      </c>
      <c r="H1077">
        <v>10000</v>
      </c>
      <c r="I1077">
        <v>182</v>
      </c>
      <c r="J1077">
        <v>158</v>
      </c>
      <c r="K1077">
        <v>7640.2922077922003</v>
      </c>
      <c r="L1077">
        <v>1936.34705882352</v>
      </c>
      <c r="M1077">
        <v>0</v>
      </c>
      <c r="N1077">
        <v>105597</v>
      </c>
    </row>
    <row r="1078" spans="1:14">
      <c r="A1078">
        <v>0.1</v>
      </c>
      <c r="B1078">
        <v>0.91</v>
      </c>
      <c r="C1078">
        <v>1</v>
      </c>
      <c r="D1078">
        <v>129</v>
      </c>
      <c r="E1078">
        <v>1</v>
      </c>
      <c r="F1078">
        <v>22</v>
      </c>
      <c r="G1078">
        <v>0</v>
      </c>
      <c r="H1078">
        <v>10000</v>
      </c>
      <c r="I1078">
        <v>127</v>
      </c>
      <c r="J1078">
        <v>105</v>
      </c>
      <c r="K1078">
        <v>7768.26732673267</v>
      </c>
      <c r="L1078">
        <v>2644.7068965517201</v>
      </c>
      <c r="M1078">
        <v>0</v>
      </c>
      <c r="N1078">
        <v>105242</v>
      </c>
    </row>
    <row r="1079" spans="1:14">
      <c r="A1079">
        <v>0.1</v>
      </c>
      <c r="B1079">
        <v>0.91</v>
      </c>
      <c r="C1079">
        <v>1</v>
      </c>
      <c r="D1079">
        <v>453</v>
      </c>
      <c r="E1079">
        <v>1</v>
      </c>
      <c r="F1079">
        <v>26</v>
      </c>
      <c r="G1079">
        <v>0</v>
      </c>
      <c r="H1079">
        <v>10000</v>
      </c>
      <c r="I1079">
        <v>450</v>
      </c>
      <c r="J1079">
        <v>424</v>
      </c>
      <c r="K1079">
        <v>5887.1119047619004</v>
      </c>
      <c r="L1079">
        <v>1172.72935779816</v>
      </c>
      <c r="M1079">
        <v>0</v>
      </c>
      <c r="N1079">
        <v>104849</v>
      </c>
    </row>
    <row r="1080" spans="1:14">
      <c r="A1080">
        <v>0.1</v>
      </c>
      <c r="B1080">
        <v>0.91</v>
      </c>
      <c r="C1080">
        <v>1</v>
      </c>
      <c r="D1080">
        <v>223</v>
      </c>
      <c r="E1080">
        <v>1</v>
      </c>
      <c r="F1080">
        <v>24</v>
      </c>
      <c r="G1080">
        <v>0</v>
      </c>
      <c r="H1080">
        <v>10000</v>
      </c>
      <c r="I1080">
        <v>220</v>
      </c>
      <c r="J1080">
        <v>196</v>
      </c>
      <c r="K1080">
        <v>7315.5520833333303</v>
      </c>
      <c r="L1080">
        <v>2029.6555023923399</v>
      </c>
      <c r="M1080">
        <v>0</v>
      </c>
      <c r="N1080">
        <v>105481</v>
      </c>
    </row>
    <row r="1081" spans="1:14">
      <c r="A1081">
        <v>0.1</v>
      </c>
      <c r="B1081">
        <v>0.91</v>
      </c>
      <c r="C1081">
        <v>1</v>
      </c>
      <c r="D1081">
        <v>565</v>
      </c>
      <c r="E1081">
        <v>1</v>
      </c>
      <c r="F1081">
        <v>22</v>
      </c>
      <c r="G1081">
        <v>0</v>
      </c>
      <c r="H1081">
        <v>10000</v>
      </c>
      <c r="I1081">
        <v>561</v>
      </c>
      <c r="J1081">
        <v>539</v>
      </c>
      <c r="K1081">
        <v>7604.6074766355096</v>
      </c>
      <c r="L1081">
        <v>1829.5978260869499</v>
      </c>
      <c r="M1081">
        <v>0</v>
      </c>
      <c r="N1081">
        <v>105078</v>
      </c>
    </row>
    <row r="1082" spans="1:14">
      <c r="A1082">
        <v>0.1</v>
      </c>
      <c r="B1082">
        <v>0.92</v>
      </c>
      <c r="C1082">
        <v>1</v>
      </c>
      <c r="D1082">
        <v>32</v>
      </c>
      <c r="E1082">
        <v>0</v>
      </c>
      <c r="F1082">
        <v>10000</v>
      </c>
      <c r="G1082">
        <v>0</v>
      </c>
      <c r="H1082">
        <v>10000</v>
      </c>
      <c r="I1082">
        <v>0</v>
      </c>
      <c r="J1082">
        <v>10000</v>
      </c>
      <c r="K1082">
        <v>1000000</v>
      </c>
      <c r="L1082">
        <v>1000000</v>
      </c>
      <c r="M1082">
        <v>0</v>
      </c>
      <c r="N1082">
        <v>105785</v>
      </c>
    </row>
    <row r="1083" spans="1:14">
      <c r="A1083">
        <v>0.1</v>
      </c>
      <c r="B1083">
        <v>0.92</v>
      </c>
      <c r="C1083">
        <v>1</v>
      </c>
      <c r="D1083">
        <v>201</v>
      </c>
      <c r="E1083">
        <v>1</v>
      </c>
      <c r="F1083">
        <v>28</v>
      </c>
      <c r="G1083">
        <v>0</v>
      </c>
      <c r="H1083">
        <v>10000</v>
      </c>
      <c r="I1083">
        <v>199</v>
      </c>
      <c r="J1083">
        <v>171</v>
      </c>
      <c r="K1083">
        <v>7378.0059880239496</v>
      </c>
      <c r="L1083">
        <v>1552.3571428571399</v>
      </c>
      <c r="M1083">
        <v>0</v>
      </c>
      <c r="N1083">
        <v>104570</v>
      </c>
    </row>
    <row r="1084" spans="1:14">
      <c r="A1084">
        <v>0.1</v>
      </c>
      <c r="B1084">
        <v>0.92</v>
      </c>
      <c r="C1084">
        <v>1</v>
      </c>
      <c r="D1084">
        <v>30</v>
      </c>
      <c r="E1084">
        <v>0</v>
      </c>
      <c r="F1084">
        <v>10000</v>
      </c>
      <c r="G1084">
        <v>0</v>
      </c>
      <c r="H1084">
        <v>10000</v>
      </c>
      <c r="I1084">
        <v>0</v>
      </c>
      <c r="J1084">
        <v>10000</v>
      </c>
      <c r="K1084">
        <v>1000000</v>
      </c>
      <c r="L1084">
        <v>1000000</v>
      </c>
      <c r="M1084">
        <v>0</v>
      </c>
      <c r="N1084">
        <v>104976</v>
      </c>
    </row>
    <row r="1085" spans="1:14">
      <c r="A1085">
        <v>0.1</v>
      </c>
      <c r="B1085">
        <v>0.92</v>
      </c>
      <c r="C1085">
        <v>0</v>
      </c>
      <c r="D1085">
        <v>10000</v>
      </c>
      <c r="E1085">
        <v>1</v>
      </c>
      <c r="F1085">
        <v>26</v>
      </c>
      <c r="G1085">
        <v>0</v>
      </c>
      <c r="H1085">
        <v>10000</v>
      </c>
      <c r="I1085">
        <v>1000</v>
      </c>
      <c r="J1085">
        <v>974</v>
      </c>
      <c r="K1085">
        <v>7937.1030927835</v>
      </c>
      <c r="L1085">
        <v>1789.4303153611299</v>
      </c>
      <c r="M1085">
        <v>1</v>
      </c>
      <c r="N1085">
        <v>94689</v>
      </c>
    </row>
    <row r="1086" spans="1:14">
      <c r="A1086">
        <v>0.1</v>
      </c>
      <c r="B1086">
        <v>0.92</v>
      </c>
      <c r="C1086">
        <v>1</v>
      </c>
      <c r="D1086">
        <v>653</v>
      </c>
      <c r="E1086">
        <v>1</v>
      </c>
      <c r="F1086">
        <v>25</v>
      </c>
      <c r="G1086">
        <v>0</v>
      </c>
      <c r="H1086">
        <v>10000</v>
      </c>
      <c r="I1086">
        <v>649</v>
      </c>
      <c r="J1086">
        <v>624</v>
      </c>
      <c r="K1086">
        <v>7471.7281553397997</v>
      </c>
      <c r="L1086">
        <v>1657.8508634222901</v>
      </c>
      <c r="M1086">
        <v>0</v>
      </c>
      <c r="N1086">
        <v>106177</v>
      </c>
    </row>
    <row r="1087" spans="1:14">
      <c r="A1087">
        <v>0.1</v>
      </c>
      <c r="B1087">
        <v>0.92</v>
      </c>
      <c r="C1087">
        <v>1</v>
      </c>
      <c r="D1087">
        <v>115</v>
      </c>
      <c r="E1087">
        <v>1</v>
      </c>
      <c r="F1087">
        <v>26</v>
      </c>
      <c r="G1087">
        <v>0</v>
      </c>
      <c r="H1087">
        <v>10000</v>
      </c>
      <c r="I1087">
        <v>111</v>
      </c>
      <c r="J1087">
        <v>85</v>
      </c>
      <c r="K1087">
        <v>7188.4691358024602</v>
      </c>
      <c r="L1087">
        <v>1755.63265306122</v>
      </c>
      <c r="M1087">
        <v>0</v>
      </c>
      <c r="N1087">
        <v>105476</v>
      </c>
    </row>
    <row r="1088" spans="1:14">
      <c r="A1088">
        <v>0.1</v>
      </c>
      <c r="B1088">
        <v>0.92</v>
      </c>
      <c r="C1088">
        <v>0</v>
      </c>
      <c r="D1088">
        <v>10000</v>
      </c>
      <c r="E1088">
        <v>1</v>
      </c>
      <c r="F1088">
        <v>25</v>
      </c>
      <c r="G1088">
        <v>1</v>
      </c>
      <c r="H1088">
        <v>364</v>
      </c>
      <c r="I1088">
        <v>364</v>
      </c>
      <c r="J1088">
        <v>339</v>
      </c>
      <c r="K1088">
        <v>6599.9522388059704</v>
      </c>
      <c r="L1088">
        <v>1481.82471264367</v>
      </c>
      <c r="M1088">
        <v>0</v>
      </c>
      <c r="N1088">
        <v>99457</v>
      </c>
    </row>
    <row r="1089" spans="1:14">
      <c r="A1089">
        <v>0.1</v>
      </c>
      <c r="B1089">
        <v>0.92</v>
      </c>
      <c r="C1089">
        <v>1</v>
      </c>
      <c r="D1089">
        <v>645</v>
      </c>
      <c r="E1089">
        <v>1</v>
      </c>
      <c r="F1089">
        <v>19</v>
      </c>
      <c r="G1089">
        <v>0</v>
      </c>
      <c r="H1089">
        <v>10000</v>
      </c>
      <c r="I1089">
        <v>643</v>
      </c>
      <c r="J1089">
        <v>624</v>
      </c>
      <c r="K1089">
        <v>7108.3387096774104</v>
      </c>
      <c r="L1089">
        <v>1729.4968454258601</v>
      </c>
      <c r="M1089">
        <v>0</v>
      </c>
      <c r="N1089">
        <v>105407</v>
      </c>
    </row>
    <row r="1090" spans="1:14">
      <c r="A1090">
        <v>0.1</v>
      </c>
      <c r="B1090">
        <v>0.92</v>
      </c>
      <c r="C1090">
        <v>1</v>
      </c>
      <c r="D1090">
        <v>655</v>
      </c>
      <c r="E1090">
        <v>1</v>
      </c>
      <c r="F1090">
        <v>25</v>
      </c>
      <c r="G1090">
        <v>0</v>
      </c>
      <c r="H1090">
        <v>10000</v>
      </c>
      <c r="I1090">
        <v>652</v>
      </c>
      <c r="J1090">
        <v>627</v>
      </c>
      <c r="K1090">
        <v>7399.2399355877596</v>
      </c>
      <c r="L1090">
        <v>1780.3015625</v>
      </c>
      <c r="M1090">
        <v>0</v>
      </c>
      <c r="N1090">
        <v>105113</v>
      </c>
    </row>
    <row r="1091" spans="1:14">
      <c r="A1091">
        <v>0.1</v>
      </c>
      <c r="B1091">
        <v>0.92</v>
      </c>
      <c r="C1091">
        <v>1</v>
      </c>
      <c r="D1091">
        <v>29</v>
      </c>
      <c r="E1091">
        <v>0</v>
      </c>
      <c r="F1091">
        <v>10000</v>
      </c>
      <c r="G1091">
        <v>0</v>
      </c>
      <c r="H1091">
        <v>10000</v>
      </c>
      <c r="I1091">
        <v>0</v>
      </c>
      <c r="J1091">
        <v>10000</v>
      </c>
      <c r="K1091">
        <v>1000000</v>
      </c>
      <c r="L1091">
        <v>1000000</v>
      </c>
      <c r="M1091">
        <v>0</v>
      </c>
      <c r="N1091">
        <v>104885</v>
      </c>
    </row>
    <row r="1092" spans="1:14">
      <c r="A1092">
        <v>0.1</v>
      </c>
      <c r="B1092">
        <v>0.92</v>
      </c>
      <c r="C1092">
        <v>1</v>
      </c>
      <c r="D1092">
        <v>102</v>
      </c>
      <c r="E1092">
        <v>1</v>
      </c>
      <c r="F1092">
        <v>25</v>
      </c>
      <c r="G1092">
        <v>0</v>
      </c>
      <c r="H1092">
        <v>10000</v>
      </c>
      <c r="I1092">
        <v>98</v>
      </c>
      <c r="J1092">
        <v>73</v>
      </c>
      <c r="K1092">
        <v>9128.9855072463706</v>
      </c>
      <c r="L1092">
        <v>2819.3139534883699</v>
      </c>
      <c r="M1092">
        <v>0</v>
      </c>
      <c r="N1092">
        <v>105805</v>
      </c>
    </row>
    <row r="1093" spans="1:14">
      <c r="A1093">
        <v>0.1</v>
      </c>
      <c r="B1093">
        <v>0.92</v>
      </c>
      <c r="C1093">
        <v>1</v>
      </c>
      <c r="D1093">
        <v>61</v>
      </c>
      <c r="E1093">
        <v>1</v>
      </c>
      <c r="F1093">
        <v>21</v>
      </c>
      <c r="G1093">
        <v>0</v>
      </c>
      <c r="H1093">
        <v>10000</v>
      </c>
      <c r="I1093">
        <v>57</v>
      </c>
      <c r="J1093">
        <v>36</v>
      </c>
      <c r="K1093">
        <v>3349.9375</v>
      </c>
      <c r="L1093">
        <v>3479.12244897959</v>
      </c>
      <c r="M1093">
        <v>0</v>
      </c>
      <c r="N1093">
        <v>104742</v>
      </c>
    </row>
    <row r="1094" spans="1:14">
      <c r="A1094">
        <v>0.1</v>
      </c>
      <c r="B1094">
        <v>0.92</v>
      </c>
      <c r="C1094">
        <v>1</v>
      </c>
      <c r="D1094">
        <v>176</v>
      </c>
      <c r="E1094">
        <v>1</v>
      </c>
      <c r="F1094">
        <v>22</v>
      </c>
      <c r="G1094">
        <v>0</v>
      </c>
      <c r="H1094">
        <v>10000</v>
      </c>
      <c r="I1094">
        <v>174</v>
      </c>
      <c r="J1094">
        <v>152</v>
      </c>
      <c r="K1094">
        <v>7804.1351351351304</v>
      </c>
      <c r="L1094">
        <v>2394.40490797546</v>
      </c>
      <c r="M1094">
        <v>0</v>
      </c>
      <c r="N1094">
        <v>105982</v>
      </c>
    </row>
    <row r="1095" spans="1:14">
      <c r="A1095">
        <v>0.1</v>
      </c>
      <c r="B1095">
        <v>0.92</v>
      </c>
      <c r="C1095">
        <v>1</v>
      </c>
      <c r="D1095">
        <v>231</v>
      </c>
      <c r="E1095">
        <v>1</v>
      </c>
      <c r="F1095">
        <v>27</v>
      </c>
      <c r="G1095">
        <v>0</v>
      </c>
      <c r="H1095">
        <v>10000</v>
      </c>
      <c r="I1095">
        <v>226</v>
      </c>
      <c r="J1095">
        <v>199</v>
      </c>
      <c r="K1095">
        <v>6440.2564102564102</v>
      </c>
      <c r="L1095">
        <v>1484.8169014084499</v>
      </c>
      <c r="M1095">
        <v>0</v>
      </c>
      <c r="N1095">
        <v>105598</v>
      </c>
    </row>
    <row r="1096" spans="1:14">
      <c r="A1096">
        <v>0.1</v>
      </c>
      <c r="B1096">
        <v>0.92</v>
      </c>
      <c r="C1096">
        <v>1</v>
      </c>
      <c r="D1096">
        <v>283</v>
      </c>
      <c r="E1096">
        <v>1</v>
      </c>
      <c r="F1096">
        <v>24</v>
      </c>
      <c r="G1096">
        <v>0</v>
      </c>
      <c r="H1096">
        <v>10000</v>
      </c>
      <c r="I1096">
        <v>279</v>
      </c>
      <c r="J1096">
        <v>255</v>
      </c>
      <c r="K1096">
        <v>6944.4741035856496</v>
      </c>
      <c r="L1096">
        <v>1675.0932835820799</v>
      </c>
      <c r="M1096">
        <v>0</v>
      </c>
      <c r="N1096">
        <v>105080</v>
      </c>
    </row>
    <row r="1097" spans="1:14">
      <c r="A1097">
        <v>0.1</v>
      </c>
      <c r="B1097">
        <v>0.92</v>
      </c>
      <c r="C1097">
        <v>1</v>
      </c>
      <c r="D1097">
        <v>480</v>
      </c>
      <c r="E1097">
        <v>1</v>
      </c>
      <c r="F1097">
        <v>22</v>
      </c>
      <c r="G1097">
        <v>0</v>
      </c>
      <c r="H1097">
        <v>10000</v>
      </c>
      <c r="I1097">
        <v>476</v>
      </c>
      <c r="J1097">
        <v>454</v>
      </c>
      <c r="K1097">
        <v>7027.48</v>
      </c>
      <c r="L1097">
        <v>1632.8800856531</v>
      </c>
      <c r="M1097">
        <v>0</v>
      </c>
      <c r="N1097">
        <v>105245</v>
      </c>
    </row>
    <row r="1098" spans="1:14">
      <c r="A1098">
        <v>0.1</v>
      </c>
      <c r="B1098">
        <v>0.92</v>
      </c>
      <c r="C1098">
        <v>1</v>
      </c>
      <c r="D1098">
        <v>29</v>
      </c>
      <c r="E1098">
        <v>0</v>
      </c>
      <c r="F1098">
        <v>10000</v>
      </c>
      <c r="G1098">
        <v>0</v>
      </c>
      <c r="H1098">
        <v>10000</v>
      </c>
      <c r="I1098">
        <v>0</v>
      </c>
      <c r="J1098">
        <v>10000</v>
      </c>
      <c r="K1098">
        <v>1000000</v>
      </c>
      <c r="L1098">
        <v>1000000</v>
      </c>
      <c r="M1098">
        <v>0</v>
      </c>
      <c r="N1098">
        <v>105269</v>
      </c>
    </row>
    <row r="1099" spans="1:14">
      <c r="A1099">
        <v>0.1</v>
      </c>
      <c r="B1099">
        <v>0.92</v>
      </c>
      <c r="C1099">
        <v>1</v>
      </c>
      <c r="D1099">
        <v>990</v>
      </c>
      <c r="E1099">
        <v>1</v>
      </c>
      <c r="F1099">
        <v>25</v>
      </c>
      <c r="G1099">
        <v>0</v>
      </c>
      <c r="H1099">
        <v>10000</v>
      </c>
      <c r="I1099">
        <v>980</v>
      </c>
      <c r="J1099">
        <v>955</v>
      </c>
      <c r="K1099">
        <v>7972.62315789473</v>
      </c>
      <c r="L1099">
        <v>1953.4661190965001</v>
      </c>
      <c r="M1099">
        <v>0</v>
      </c>
      <c r="N1099">
        <v>105374</v>
      </c>
    </row>
    <row r="1100" spans="1:14">
      <c r="A1100">
        <v>0.1</v>
      </c>
      <c r="B1100">
        <v>0.92</v>
      </c>
      <c r="C1100">
        <v>1</v>
      </c>
      <c r="D1100">
        <v>479</v>
      </c>
      <c r="E1100">
        <v>1</v>
      </c>
      <c r="F1100">
        <v>26</v>
      </c>
      <c r="G1100">
        <v>0</v>
      </c>
      <c r="H1100">
        <v>10000</v>
      </c>
      <c r="I1100">
        <v>477</v>
      </c>
      <c r="J1100">
        <v>451</v>
      </c>
      <c r="K1100">
        <v>7903.4474272930602</v>
      </c>
      <c r="L1100">
        <v>1860.91774891774</v>
      </c>
      <c r="M1100">
        <v>0</v>
      </c>
      <c r="N1100">
        <v>104919</v>
      </c>
    </row>
    <row r="1101" spans="1:14">
      <c r="A1101">
        <v>0.1</v>
      </c>
      <c r="B1101">
        <v>0.92</v>
      </c>
      <c r="C1101">
        <v>1</v>
      </c>
      <c r="D1101">
        <v>173</v>
      </c>
      <c r="E1101">
        <v>1</v>
      </c>
      <c r="F1101">
        <v>26</v>
      </c>
      <c r="G1101">
        <v>0</v>
      </c>
      <c r="H1101">
        <v>10000</v>
      </c>
      <c r="I1101">
        <v>170</v>
      </c>
      <c r="J1101">
        <v>144</v>
      </c>
      <c r="K1101">
        <v>7809</v>
      </c>
      <c r="L1101">
        <v>1844.9487179487101</v>
      </c>
      <c r="M1101">
        <v>0</v>
      </c>
      <c r="N1101">
        <v>104969</v>
      </c>
    </row>
    <row r="1102" spans="1:14">
      <c r="A1102">
        <v>0.1</v>
      </c>
      <c r="B1102">
        <v>0.93</v>
      </c>
      <c r="C1102">
        <v>1</v>
      </c>
      <c r="D1102">
        <v>633</v>
      </c>
      <c r="E1102">
        <v>1</v>
      </c>
      <c r="F1102">
        <v>25</v>
      </c>
      <c r="G1102">
        <v>0</v>
      </c>
      <c r="H1102">
        <v>10000</v>
      </c>
      <c r="I1102">
        <v>629</v>
      </c>
      <c r="J1102">
        <v>604</v>
      </c>
      <c r="K1102">
        <v>7294.05</v>
      </c>
      <c r="L1102">
        <v>1604.6077795786</v>
      </c>
      <c r="M1102">
        <v>0</v>
      </c>
      <c r="N1102">
        <v>105223</v>
      </c>
    </row>
    <row r="1103" spans="1:14">
      <c r="A1103">
        <v>0.1</v>
      </c>
      <c r="B1103">
        <v>0.93</v>
      </c>
      <c r="C1103">
        <v>1</v>
      </c>
      <c r="D1103">
        <v>36</v>
      </c>
      <c r="E1103">
        <v>0</v>
      </c>
      <c r="F1103">
        <v>10000</v>
      </c>
      <c r="G1103">
        <v>0</v>
      </c>
      <c r="H1103">
        <v>10000</v>
      </c>
      <c r="I1103">
        <v>0</v>
      </c>
      <c r="J1103">
        <v>10000</v>
      </c>
      <c r="K1103">
        <v>1000000</v>
      </c>
      <c r="L1103">
        <v>1000000</v>
      </c>
      <c r="M1103">
        <v>0</v>
      </c>
      <c r="N1103">
        <v>105423</v>
      </c>
    </row>
    <row r="1104" spans="1:14">
      <c r="A1104">
        <v>0.1</v>
      </c>
      <c r="B1104">
        <v>0.93</v>
      </c>
      <c r="C1104">
        <v>1</v>
      </c>
      <c r="D1104">
        <v>75</v>
      </c>
      <c r="E1104">
        <v>1</v>
      </c>
      <c r="F1104">
        <v>22</v>
      </c>
      <c r="G1104">
        <v>0</v>
      </c>
      <c r="H1104">
        <v>10000</v>
      </c>
      <c r="I1104">
        <v>74</v>
      </c>
      <c r="J1104">
        <v>52</v>
      </c>
      <c r="K1104">
        <v>8553.5957446808497</v>
      </c>
      <c r="L1104">
        <v>3927.8709677419301</v>
      </c>
      <c r="M1104">
        <v>0</v>
      </c>
      <c r="N1104">
        <v>104359</v>
      </c>
    </row>
    <row r="1105" spans="1:14">
      <c r="A1105">
        <v>0.1</v>
      </c>
      <c r="B1105">
        <v>0.93</v>
      </c>
      <c r="C1105">
        <v>1</v>
      </c>
      <c r="D1105">
        <v>67</v>
      </c>
      <c r="E1105">
        <v>1</v>
      </c>
      <c r="F1105">
        <v>22</v>
      </c>
      <c r="G1105">
        <v>0</v>
      </c>
      <c r="H1105">
        <v>10000</v>
      </c>
      <c r="I1105">
        <v>65</v>
      </c>
      <c r="J1105">
        <v>43</v>
      </c>
      <c r="K1105">
        <v>8155.1282051281996</v>
      </c>
      <c r="L1105">
        <v>3938.1111111111099</v>
      </c>
      <c r="M1105">
        <v>0</v>
      </c>
      <c r="N1105">
        <v>104959</v>
      </c>
    </row>
    <row r="1106" spans="1:14">
      <c r="A1106">
        <v>0.1</v>
      </c>
      <c r="B1106">
        <v>0.93</v>
      </c>
      <c r="C1106">
        <v>1</v>
      </c>
      <c r="D1106">
        <v>35</v>
      </c>
      <c r="E1106">
        <v>1</v>
      </c>
      <c r="F1106">
        <v>25</v>
      </c>
      <c r="G1106">
        <v>0</v>
      </c>
      <c r="H1106">
        <v>10000</v>
      </c>
      <c r="I1106">
        <v>32</v>
      </c>
      <c r="J1106">
        <v>7</v>
      </c>
      <c r="K1106">
        <v>2436</v>
      </c>
      <c r="L1106">
        <v>3906.9473684210502</v>
      </c>
      <c r="M1106">
        <v>0</v>
      </c>
      <c r="N1106">
        <v>105547</v>
      </c>
    </row>
    <row r="1107" spans="1:14">
      <c r="A1107">
        <v>0.1</v>
      </c>
      <c r="B1107">
        <v>0.93</v>
      </c>
      <c r="C1107">
        <v>1</v>
      </c>
      <c r="D1107">
        <v>337</v>
      </c>
      <c r="E1107">
        <v>1</v>
      </c>
      <c r="F1107">
        <v>25</v>
      </c>
      <c r="G1107">
        <v>0</v>
      </c>
      <c r="H1107">
        <v>10000</v>
      </c>
      <c r="I1107">
        <v>333</v>
      </c>
      <c r="J1107">
        <v>308</v>
      </c>
      <c r="K1107">
        <v>7615.41447368421</v>
      </c>
      <c r="L1107">
        <v>1766.0778816199299</v>
      </c>
      <c r="M1107">
        <v>0</v>
      </c>
      <c r="N1107">
        <v>105899</v>
      </c>
    </row>
    <row r="1108" spans="1:14">
      <c r="A1108">
        <v>0.1</v>
      </c>
      <c r="B1108">
        <v>0.93</v>
      </c>
      <c r="C1108">
        <v>1</v>
      </c>
      <c r="D1108">
        <v>97</v>
      </c>
      <c r="E1108">
        <v>1</v>
      </c>
      <c r="F1108">
        <v>28</v>
      </c>
      <c r="G1108">
        <v>0</v>
      </c>
      <c r="H1108">
        <v>10000</v>
      </c>
      <c r="I1108">
        <v>95</v>
      </c>
      <c r="J1108">
        <v>67</v>
      </c>
      <c r="K1108">
        <v>7948.6507936507896</v>
      </c>
      <c r="L1108">
        <v>2398.6923076922999</v>
      </c>
      <c r="M1108">
        <v>0</v>
      </c>
      <c r="N1108">
        <v>104588</v>
      </c>
    </row>
    <row r="1109" spans="1:14">
      <c r="A1109">
        <v>0.1</v>
      </c>
      <c r="B1109">
        <v>0.93</v>
      </c>
      <c r="C1109">
        <v>1</v>
      </c>
      <c r="D1109">
        <v>35</v>
      </c>
      <c r="E1109">
        <v>0</v>
      </c>
      <c r="F1109">
        <v>10000</v>
      </c>
      <c r="G1109">
        <v>0</v>
      </c>
      <c r="H1109">
        <v>10000</v>
      </c>
      <c r="I1109">
        <v>0</v>
      </c>
      <c r="J1109">
        <v>10000</v>
      </c>
      <c r="K1109">
        <v>1000000</v>
      </c>
      <c r="L1109">
        <v>1000000</v>
      </c>
      <c r="M1109">
        <v>0</v>
      </c>
      <c r="N1109">
        <v>105629</v>
      </c>
    </row>
    <row r="1110" spans="1:14">
      <c r="A1110">
        <v>0.1</v>
      </c>
      <c r="B1110">
        <v>0.93</v>
      </c>
      <c r="C1110">
        <v>1</v>
      </c>
      <c r="D1110">
        <v>107</v>
      </c>
      <c r="E1110">
        <v>1</v>
      </c>
      <c r="F1110">
        <v>25</v>
      </c>
      <c r="G1110">
        <v>0</v>
      </c>
      <c r="H1110">
        <v>10000</v>
      </c>
      <c r="I1110">
        <v>104</v>
      </c>
      <c r="J1110">
        <v>79</v>
      </c>
      <c r="K1110">
        <v>2858.9066666666599</v>
      </c>
      <c r="L1110">
        <v>1130.5494505494501</v>
      </c>
      <c r="M1110">
        <v>0</v>
      </c>
      <c r="N1110">
        <v>105337</v>
      </c>
    </row>
    <row r="1111" spans="1:14">
      <c r="A1111">
        <v>0.1</v>
      </c>
      <c r="B1111">
        <v>0.93</v>
      </c>
      <c r="C1111">
        <v>1</v>
      </c>
      <c r="D1111">
        <v>30</v>
      </c>
      <c r="E1111">
        <v>0</v>
      </c>
      <c r="F1111">
        <v>10000</v>
      </c>
      <c r="G1111">
        <v>0</v>
      </c>
      <c r="H1111">
        <v>10000</v>
      </c>
      <c r="I1111">
        <v>0</v>
      </c>
      <c r="J1111">
        <v>10000</v>
      </c>
      <c r="K1111">
        <v>1000000</v>
      </c>
      <c r="L1111">
        <v>1000000</v>
      </c>
      <c r="M1111">
        <v>0</v>
      </c>
      <c r="N1111">
        <v>104652</v>
      </c>
    </row>
    <row r="1112" spans="1:14">
      <c r="A1112">
        <v>0.1</v>
      </c>
      <c r="B1112">
        <v>0.93</v>
      </c>
      <c r="C1112">
        <v>1</v>
      </c>
      <c r="D1112">
        <v>499</v>
      </c>
      <c r="E1112">
        <v>1</v>
      </c>
      <c r="F1112">
        <v>26</v>
      </c>
      <c r="G1112">
        <v>0</v>
      </c>
      <c r="H1112">
        <v>10000</v>
      </c>
      <c r="I1112">
        <v>496</v>
      </c>
      <c r="J1112">
        <v>470</v>
      </c>
      <c r="K1112">
        <v>7741.3776824034303</v>
      </c>
      <c r="L1112">
        <v>1784.82987551867</v>
      </c>
      <c r="M1112">
        <v>0</v>
      </c>
      <c r="N1112">
        <v>103833</v>
      </c>
    </row>
    <row r="1113" spans="1:14">
      <c r="A1113">
        <v>0.1</v>
      </c>
      <c r="B1113">
        <v>0.93</v>
      </c>
      <c r="C1113">
        <v>1</v>
      </c>
      <c r="D1113">
        <v>223</v>
      </c>
      <c r="E1113">
        <v>1</v>
      </c>
      <c r="F1113">
        <v>25</v>
      </c>
      <c r="G1113">
        <v>0</v>
      </c>
      <c r="H1113">
        <v>10000</v>
      </c>
      <c r="I1113">
        <v>221</v>
      </c>
      <c r="J1113">
        <v>196</v>
      </c>
      <c r="K1113">
        <v>7810.8489583333303</v>
      </c>
      <c r="L1113">
        <v>2000.22705314009</v>
      </c>
      <c r="M1113">
        <v>0</v>
      </c>
      <c r="N1113">
        <v>105232</v>
      </c>
    </row>
    <row r="1114" spans="1:14">
      <c r="A1114">
        <v>0.1</v>
      </c>
      <c r="B1114">
        <v>0.93</v>
      </c>
      <c r="C1114">
        <v>1</v>
      </c>
      <c r="D1114">
        <v>161</v>
      </c>
      <c r="E1114">
        <v>1</v>
      </c>
      <c r="F1114">
        <v>25</v>
      </c>
      <c r="G1114">
        <v>0</v>
      </c>
      <c r="H1114">
        <v>10000</v>
      </c>
      <c r="I1114">
        <v>154</v>
      </c>
      <c r="J1114">
        <v>129</v>
      </c>
      <c r="K1114">
        <v>6566.3119999999999</v>
      </c>
      <c r="L1114">
        <v>1618.7517241379301</v>
      </c>
      <c r="M1114">
        <v>0</v>
      </c>
      <c r="N1114">
        <v>105056</v>
      </c>
    </row>
    <row r="1115" spans="1:14">
      <c r="A1115">
        <v>0.1</v>
      </c>
      <c r="B1115">
        <v>0.93</v>
      </c>
      <c r="C1115">
        <v>1</v>
      </c>
      <c r="D1115">
        <v>465</v>
      </c>
      <c r="E1115">
        <v>1</v>
      </c>
      <c r="F1115">
        <v>21</v>
      </c>
      <c r="G1115">
        <v>0</v>
      </c>
      <c r="H1115">
        <v>10000</v>
      </c>
      <c r="I1115">
        <v>461</v>
      </c>
      <c r="J1115">
        <v>440</v>
      </c>
      <c r="K1115">
        <v>6995.3807339449504</v>
      </c>
      <c r="L1115">
        <v>1847.11920529801</v>
      </c>
      <c r="M1115">
        <v>0</v>
      </c>
      <c r="N1115">
        <v>105417</v>
      </c>
    </row>
    <row r="1116" spans="1:14">
      <c r="A1116">
        <v>0.1</v>
      </c>
      <c r="B1116">
        <v>0.93</v>
      </c>
      <c r="C1116">
        <v>0</v>
      </c>
      <c r="D1116">
        <v>10000</v>
      </c>
      <c r="E1116">
        <v>1</v>
      </c>
      <c r="F1116">
        <v>23</v>
      </c>
      <c r="G1116">
        <v>1</v>
      </c>
      <c r="H1116">
        <v>102</v>
      </c>
      <c r="I1116">
        <v>102</v>
      </c>
      <c r="J1116">
        <v>79</v>
      </c>
      <c r="K1116">
        <v>9693.64</v>
      </c>
      <c r="L1116">
        <v>3576.3522727272698</v>
      </c>
      <c r="M1116">
        <v>0</v>
      </c>
      <c r="N1116">
        <v>102441</v>
      </c>
    </row>
    <row r="1117" spans="1:14">
      <c r="A1117">
        <v>0.1</v>
      </c>
      <c r="B1117">
        <v>0.93</v>
      </c>
      <c r="C1117">
        <v>1</v>
      </c>
      <c r="D1117">
        <v>501</v>
      </c>
      <c r="E1117">
        <v>1</v>
      </c>
      <c r="F1117">
        <v>24</v>
      </c>
      <c r="G1117">
        <v>0</v>
      </c>
      <c r="H1117">
        <v>10000</v>
      </c>
      <c r="I1117">
        <v>497</v>
      </c>
      <c r="J1117">
        <v>473</v>
      </c>
      <c r="K1117">
        <v>6898.5543710021302</v>
      </c>
      <c r="L1117">
        <v>1585.75514403292</v>
      </c>
      <c r="M1117">
        <v>0</v>
      </c>
      <c r="N1117">
        <v>105233</v>
      </c>
    </row>
    <row r="1118" spans="1:14">
      <c r="A1118">
        <v>0.1</v>
      </c>
      <c r="B1118">
        <v>0.93</v>
      </c>
      <c r="C1118">
        <v>1</v>
      </c>
      <c r="D1118">
        <v>267</v>
      </c>
      <c r="E1118">
        <v>1</v>
      </c>
      <c r="F1118">
        <v>22</v>
      </c>
      <c r="G1118">
        <v>0</v>
      </c>
      <c r="H1118">
        <v>10000</v>
      </c>
      <c r="I1118">
        <v>264</v>
      </c>
      <c r="J1118">
        <v>242</v>
      </c>
      <c r="K1118">
        <v>6540.0294117646999</v>
      </c>
      <c r="L1118">
        <v>1855.8700787401499</v>
      </c>
      <c r="M1118">
        <v>0</v>
      </c>
      <c r="N1118">
        <v>105654</v>
      </c>
    </row>
    <row r="1119" spans="1:14">
      <c r="A1119">
        <v>0.1</v>
      </c>
      <c r="B1119">
        <v>0.93</v>
      </c>
      <c r="C1119">
        <v>1</v>
      </c>
      <c r="D1119">
        <v>62</v>
      </c>
      <c r="E1119">
        <v>1</v>
      </c>
      <c r="F1119">
        <v>25</v>
      </c>
      <c r="G1119">
        <v>0</v>
      </c>
      <c r="H1119">
        <v>10000</v>
      </c>
      <c r="I1119">
        <v>59</v>
      </c>
      <c r="J1119">
        <v>34</v>
      </c>
      <c r="K1119">
        <v>6299.1666666666597</v>
      </c>
      <c r="L1119">
        <v>2299.95652173913</v>
      </c>
      <c r="M1119">
        <v>0</v>
      </c>
      <c r="N1119">
        <v>105579</v>
      </c>
    </row>
    <row r="1120" spans="1:14">
      <c r="A1120">
        <v>0.1</v>
      </c>
      <c r="B1120">
        <v>0.93</v>
      </c>
      <c r="C1120">
        <v>1</v>
      </c>
      <c r="D1120">
        <v>87</v>
      </c>
      <c r="E1120">
        <v>1</v>
      </c>
      <c r="F1120">
        <v>22</v>
      </c>
      <c r="G1120">
        <v>0</v>
      </c>
      <c r="H1120">
        <v>10000</v>
      </c>
      <c r="I1120">
        <v>84</v>
      </c>
      <c r="J1120">
        <v>62</v>
      </c>
      <c r="K1120">
        <v>8389.2758620689601</v>
      </c>
      <c r="L1120">
        <v>3432</v>
      </c>
      <c r="M1120">
        <v>0</v>
      </c>
      <c r="N1120">
        <v>105503</v>
      </c>
    </row>
    <row r="1121" spans="1:14">
      <c r="A1121">
        <v>0.1</v>
      </c>
      <c r="B1121">
        <v>0.93</v>
      </c>
      <c r="C1121">
        <v>1</v>
      </c>
      <c r="D1121">
        <v>284</v>
      </c>
      <c r="E1121">
        <v>1</v>
      </c>
      <c r="F1121">
        <v>20</v>
      </c>
      <c r="G1121">
        <v>0</v>
      </c>
      <c r="H1121">
        <v>10000</v>
      </c>
      <c r="I1121">
        <v>282</v>
      </c>
      <c r="J1121">
        <v>262</v>
      </c>
      <c r="K1121">
        <v>8656.9651162790706</v>
      </c>
      <c r="L1121">
        <v>2391.1985294117599</v>
      </c>
      <c r="M1121">
        <v>0</v>
      </c>
      <c r="N1121">
        <v>104750</v>
      </c>
    </row>
    <row r="1122" spans="1:14">
      <c r="A1122">
        <v>0.1</v>
      </c>
      <c r="B1122">
        <v>0.94</v>
      </c>
      <c r="C1122">
        <v>1</v>
      </c>
      <c r="D1122">
        <v>158</v>
      </c>
      <c r="E1122">
        <v>1</v>
      </c>
      <c r="F1122">
        <v>21</v>
      </c>
      <c r="G1122">
        <v>0</v>
      </c>
      <c r="H1122">
        <v>10000</v>
      </c>
      <c r="I1122">
        <v>155</v>
      </c>
      <c r="J1122">
        <v>134</v>
      </c>
      <c r="K1122">
        <v>6638</v>
      </c>
      <c r="L1122">
        <v>2210.0684931506798</v>
      </c>
      <c r="M1122">
        <v>0</v>
      </c>
      <c r="N1122">
        <v>105379</v>
      </c>
    </row>
    <row r="1123" spans="1:14">
      <c r="A1123">
        <v>0.1</v>
      </c>
      <c r="B1123">
        <v>0.94</v>
      </c>
      <c r="C1123">
        <v>1</v>
      </c>
      <c r="D1123">
        <v>138</v>
      </c>
      <c r="E1123">
        <v>1</v>
      </c>
      <c r="F1123">
        <v>24</v>
      </c>
      <c r="G1123">
        <v>0</v>
      </c>
      <c r="H1123">
        <v>10000</v>
      </c>
      <c r="I1123">
        <v>135</v>
      </c>
      <c r="J1123">
        <v>111</v>
      </c>
      <c r="K1123">
        <v>8244.4528301886694</v>
      </c>
      <c r="L1123">
        <v>2555.7642276422698</v>
      </c>
      <c r="M1123">
        <v>0</v>
      </c>
      <c r="N1123">
        <v>105879</v>
      </c>
    </row>
    <row r="1124" spans="1:14">
      <c r="A1124">
        <v>0.1</v>
      </c>
      <c r="B1124">
        <v>0.94</v>
      </c>
      <c r="C1124">
        <v>1</v>
      </c>
      <c r="D1124">
        <v>262</v>
      </c>
      <c r="E1124">
        <v>1</v>
      </c>
      <c r="F1124">
        <v>21</v>
      </c>
      <c r="G1124">
        <v>0</v>
      </c>
      <c r="H1124">
        <v>10000</v>
      </c>
      <c r="I1124">
        <v>259</v>
      </c>
      <c r="J1124">
        <v>238</v>
      </c>
      <c r="K1124">
        <v>7894.4017094016999</v>
      </c>
      <c r="L1124">
        <v>2486.9879999999998</v>
      </c>
      <c r="M1124">
        <v>0</v>
      </c>
      <c r="N1124">
        <v>105068</v>
      </c>
    </row>
    <row r="1125" spans="1:14">
      <c r="A1125">
        <v>0.1</v>
      </c>
      <c r="B1125">
        <v>0.94</v>
      </c>
      <c r="C1125">
        <v>1</v>
      </c>
      <c r="D1125">
        <v>32</v>
      </c>
      <c r="E1125">
        <v>0</v>
      </c>
      <c r="F1125">
        <v>10000</v>
      </c>
      <c r="G1125">
        <v>0</v>
      </c>
      <c r="H1125">
        <v>10000</v>
      </c>
      <c r="I1125">
        <v>0</v>
      </c>
      <c r="J1125">
        <v>10000</v>
      </c>
      <c r="K1125">
        <v>1000000</v>
      </c>
      <c r="L1125">
        <v>1000000</v>
      </c>
      <c r="M1125">
        <v>0</v>
      </c>
      <c r="N1125">
        <v>104909</v>
      </c>
    </row>
    <row r="1126" spans="1:14">
      <c r="A1126">
        <v>0.1</v>
      </c>
      <c r="B1126">
        <v>0.94</v>
      </c>
      <c r="C1126">
        <v>1</v>
      </c>
      <c r="D1126">
        <v>183</v>
      </c>
      <c r="E1126">
        <v>1</v>
      </c>
      <c r="F1126">
        <v>22</v>
      </c>
      <c r="G1126">
        <v>0</v>
      </c>
      <c r="H1126">
        <v>10000</v>
      </c>
      <c r="I1126">
        <v>180</v>
      </c>
      <c r="J1126">
        <v>158</v>
      </c>
      <c r="K1126">
        <v>6612.9350649350599</v>
      </c>
      <c r="L1126">
        <v>2101.8176470588201</v>
      </c>
      <c r="M1126">
        <v>0</v>
      </c>
      <c r="N1126">
        <v>104591</v>
      </c>
    </row>
    <row r="1127" spans="1:14">
      <c r="A1127">
        <v>0.1</v>
      </c>
      <c r="B1127">
        <v>0.94</v>
      </c>
      <c r="C1127">
        <v>1</v>
      </c>
      <c r="D1127">
        <v>230</v>
      </c>
      <c r="E1127">
        <v>1</v>
      </c>
      <c r="F1127">
        <v>25</v>
      </c>
      <c r="G1127">
        <v>0</v>
      </c>
      <c r="H1127">
        <v>10000</v>
      </c>
      <c r="I1127">
        <v>229</v>
      </c>
      <c r="J1127">
        <v>204</v>
      </c>
      <c r="K1127">
        <v>7048.0854271356702</v>
      </c>
      <c r="L1127">
        <v>1871.2336448598101</v>
      </c>
      <c r="M1127">
        <v>0</v>
      </c>
      <c r="N1127">
        <v>104787</v>
      </c>
    </row>
    <row r="1128" spans="1:14">
      <c r="A1128">
        <v>0.1</v>
      </c>
      <c r="B1128">
        <v>0.94</v>
      </c>
      <c r="C1128">
        <v>1</v>
      </c>
      <c r="D1128">
        <v>30</v>
      </c>
      <c r="E1128">
        <v>0</v>
      </c>
      <c r="F1128">
        <v>10000</v>
      </c>
      <c r="G1128">
        <v>0</v>
      </c>
      <c r="H1128">
        <v>10000</v>
      </c>
      <c r="I1128">
        <v>0</v>
      </c>
      <c r="J1128">
        <v>10000</v>
      </c>
      <c r="K1128">
        <v>1000000</v>
      </c>
      <c r="L1128">
        <v>1000000</v>
      </c>
      <c r="M1128">
        <v>0</v>
      </c>
      <c r="N1128">
        <v>105784</v>
      </c>
    </row>
    <row r="1129" spans="1:14">
      <c r="A1129">
        <v>0.1</v>
      </c>
      <c r="B1129">
        <v>0.94</v>
      </c>
      <c r="C1129">
        <v>1</v>
      </c>
      <c r="D1129">
        <v>248</v>
      </c>
      <c r="E1129">
        <v>1</v>
      </c>
      <c r="F1129">
        <v>21</v>
      </c>
      <c r="G1129">
        <v>0</v>
      </c>
      <c r="H1129">
        <v>10000</v>
      </c>
      <c r="I1129">
        <v>245</v>
      </c>
      <c r="J1129">
        <v>224</v>
      </c>
      <c r="K1129">
        <v>6292.5227272727197</v>
      </c>
      <c r="L1129">
        <v>1716.65106382978</v>
      </c>
      <c r="M1129">
        <v>0</v>
      </c>
      <c r="N1129">
        <v>105522</v>
      </c>
    </row>
    <row r="1130" spans="1:14">
      <c r="A1130">
        <v>0.1</v>
      </c>
      <c r="B1130">
        <v>0.94</v>
      </c>
      <c r="C1130">
        <v>1</v>
      </c>
      <c r="D1130">
        <v>30</v>
      </c>
      <c r="E1130">
        <v>0</v>
      </c>
      <c r="F1130">
        <v>10000</v>
      </c>
      <c r="G1130">
        <v>0</v>
      </c>
      <c r="H1130">
        <v>10000</v>
      </c>
      <c r="I1130">
        <v>0</v>
      </c>
      <c r="J1130">
        <v>10000</v>
      </c>
      <c r="K1130">
        <v>1000000</v>
      </c>
      <c r="L1130">
        <v>1000000</v>
      </c>
      <c r="M1130">
        <v>0</v>
      </c>
      <c r="N1130">
        <v>105303</v>
      </c>
    </row>
    <row r="1131" spans="1:14">
      <c r="A1131">
        <v>0.1</v>
      </c>
      <c r="B1131">
        <v>0.94</v>
      </c>
      <c r="C1131">
        <v>1</v>
      </c>
      <c r="D1131">
        <v>29</v>
      </c>
      <c r="E1131">
        <v>0</v>
      </c>
      <c r="F1131">
        <v>10000</v>
      </c>
      <c r="G1131">
        <v>0</v>
      </c>
      <c r="H1131">
        <v>10000</v>
      </c>
      <c r="I1131">
        <v>0</v>
      </c>
      <c r="J1131">
        <v>10000</v>
      </c>
      <c r="K1131">
        <v>1000000</v>
      </c>
      <c r="L1131">
        <v>1000000</v>
      </c>
      <c r="M1131">
        <v>0</v>
      </c>
      <c r="N1131">
        <v>104980</v>
      </c>
    </row>
    <row r="1132" spans="1:14">
      <c r="A1132">
        <v>0.1</v>
      </c>
      <c r="B1132">
        <v>0.94</v>
      </c>
      <c r="C1132">
        <v>1</v>
      </c>
      <c r="D1132">
        <v>252</v>
      </c>
      <c r="E1132">
        <v>1</v>
      </c>
      <c r="F1132">
        <v>22</v>
      </c>
      <c r="G1132">
        <v>0</v>
      </c>
      <c r="H1132">
        <v>10000</v>
      </c>
      <c r="I1132">
        <v>248</v>
      </c>
      <c r="J1132">
        <v>226</v>
      </c>
      <c r="K1132">
        <v>6155.8153153153098</v>
      </c>
      <c r="L1132">
        <v>1738.9246861924601</v>
      </c>
      <c r="M1132">
        <v>0</v>
      </c>
      <c r="N1132">
        <v>105669</v>
      </c>
    </row>
    <row r="1133" spans="1:14">
      <c r="A1133">
        <v>0.1</v>
      </c>
      <c r="B1133">
        <v>0.94</v>
      </c>
      <c r="C1133">
        <v>1</v>
      </c>
      <c r="D1133">
        <v>31</v>
      </c>
      <c r="E1133">
        <v>0</v>
      </c>
      <c r="F1133">
        <v>10000</v>
      </c>
      <c r="G1133">
        <v>0</v>
      </c>
      <c r="H1133">
        <v>10000</v>
      </c>
      <c r="I1133">
        <v>0</v>
      </c>
      <c r="J1133">
        <v>10000</v>
      </c>
      <c r="K1133">
        <v>1000000</v>
      </c>
      <c r="L1133">
        <v>1000000</v>
      </c>
      <c r="M1133">
        <v>0</v>
      </c>
      <c r="N1133">
        <v>105401</v>
      </c>
    </row>
    <row r="1134" spans="1:14">
      <c r="A1134">
        <v>0.1</v>
      </c>
      <c r="B1134">
        <v>0.94</v>
      </c>
      <c r="C1134">
        <v>1</v>
      </c>
      <c r="D1134">
        <v>29</v>
      </c>
      <c r="E1134">
        <v>0</v>
      </c>
      <c r="F1134">
        <v>10000</v>
      </c>
      <c r="G1134">
        <v>0</v>
      </c>
      <c r="H1134">
        <v>10000</v>
      </c>
      <c r="I1134">
        <v>0</v>
      </c>
      <c r="J1134">
        <v>10000</v>
      </c>
      <c r="K1134">
        <v>1000000</v>
      </c>
      <c r="L1134">
        <v>1000000</v>
      </c>
      <c r="M1134">
        <v>0</v>
      </c>
      <c r="N1134">
        <v>105533</v>
      </c>
    </row>
    <row r="1135" spans="1:14">
      <c r="A1135">
        <v>0.1</v>
      </c>
      <c r="B1135">
        <v>0.94</v>
      </c>
      <c r="C1135">
        <v>1</v>
      </c>
      <c r="D1135">
        <v>252</v>
      </c>
      <c r="E1135">
        <v>1</v>
      </c>
      <c r="F1135">
        <v>26</v>
      </c>
      <c r="G1135">
        <v>0</v>
      </c>
      <c r="H1135">
        <v>10000</v>
      </c>
      <c r="I1135">
        <v>248</v>
      </c>
      <c r="J1135">
        <v>222</v>
      </c>
      <c r="K1135">
        <v>6569.34403669724</v>
      </c>
      <c r="L1135">
        <v>1539.43404255319</v>
      </c>
      <c r="M1135">
        <v>0</v>
      </c>
      <c r="N1135">
        <v>105024</v>
      </c>
    </row>
    <row r="1136" spans="1:14">
      <c r="A1136">
        <v>0.1</v>
      </c>
      <c r="B1136">
        <v>0.94</v>
      </c>
      <c r="C1136">
        <v>1</v>
      </c>
      <c r="D1136">
        <v>108</v>
      </c>
      <c r="E1136">
        <v>1</v>
      </c>
      <c r="F1136">
        <v>22</v>
      </c>
      <c r="G1136">
        <v>0</v>
      </c>
      <c r="H1136">
        <v>10000</v>
      </c>
      <c r="I1136">
        <v>105</v>
      </c>
      <c r="J1136">
        <v>83</v>
      </c>
      <c r="K1136">
        <v>6708.0126582278399</v>
      </c>
      <c r="L1136">
        <v>2438.6631578947299</v>
      </c>
      <c r="M1136">
        <v>0</v>
      </c>
      <c r="N1136">
        <v>105766</v>
      </c>
    </row>
    <row r="1137" spans="1:14">
      <c r="A1137">
        <v>0.1</v>
      </c>
      <c r="B1137">
        <v>0.94</v>
      </c>
      <c r="C1137">
        <v>1</v>
      </c>
      <c r="D1137">
        <v>28</v>
      </c>
      <c r="E1137">
        <v>0</v>
      </c>
      <c r="F1137">
        <v>10000</v>
      </c>
      <c r="G1137">
        <v>0</v>
      </c>
      <c r="H1137">
        <v>10000</v>
      </c>
      <c r="I1137">
        <v>0</v>
      </c>
      <c r="J1137">
        <v>10000</v>
      </c>
      <c r="K1137">
        <v>1000000</v>
      </c>
      <c r="L1137">
        <v>1000000</v>
      </c>
      <c r="M1137">
        <v>0</v>
      </c>
      <c r="N1137">
        <v>104714</v>
      </c>
    </row>
    <row r="1138" spans="1:14">
      <c r="A1138">
        <v>0.1</v>
      </c>
      <c r="B1138">
        <v>0.94</v>
      </c>
      <c r="C1138">
        <v>1</v>
      </c>
      <c r="D1138">
        <v>109</v>
      </c>
      <c r="E1138">
        <v>1</v>
      </c>
      <c r="F1138">
        <v>20</v>
      </c>
      <c r="G1138">
        <v>0</v>
      </c>
      <c r="H1138">
        <v>10000</v>
      </c>
      <c r="I1138">
        <v>106</v>
      </c>
      <c r="J1138">
        <v>86</v>
      </c>
      <c r="K1138">
        <v>3508.6585365853598</v>
      </c>
      <c r="L1138">
        <v>2322.74489795918</v>
      </c>
      <c r="M1138">
        <v>0</v>
      </c>
      <c r="N1138">
        <v>104939</v>
      </c>
    </row>
    <row r="1139" spans="1:14">
      <c r="A1139">
        <v>0.1</v>
      </c>
      <c r="B1139">
        <v>0.94</v>
      </c>
      <c r="C1139">
        <v>1</v>
      </c>
      <c r="D1139">
        <v>30</v>
      </c>
      <c r="E1139">
        <v>0</v>
      </c>
      <c r="F1139">
        <v>10000</v>
      </c>
      <c r="G1139">
        <v>0</v>
      </c>
      <c r="H1139">
        <v>10000</v>
      </c>
      <c r="I1139">
        <v>0</v>
      </c>
      <c r="J1139">
        <v>10000</v>
      </c>
      <c r="K1139">
        <v>1000000</v>
      </c>
      <c r="L1139">
        <v>1000000</v>
      </c>
      <c r="M1139">
        <v>0</v>
      </c>
      <c r="N1139">
        <v>104711</v>
      </c>
    </row>
    <row r="1140" spans="1:14">
      <c r="A1140">
        <v>0.1</v>
      </c>
      <c r="B1140">
        <v>0.94</v>
      </c>
      <c r="C1140">
        <v>1</v>
      </c>
      <c r="D1140">
        <v>29</v>
      </c>
      <c r="E1140">
        <v>0</v>
      </c>
      <c r="F1140">
        <v>10000</v>
      </c>
      <c r="G1140">
        <v>0</v>
      </c>
      <c r="H1140">
        <v>10000</v>
      </c>
      <c r="I1140">
        <v>0</v>
      </c>
      <c r="J1140">
        <v>10000</v>
      </c>
      <c r="K1140">
        <v>1000000</v>
      </c>
      <c r="L1140">
        <v>1000000</v>
      </c>
      <c r="M1140">
        <v>0</v>
      </c>
      <c r="N1140">
        <v>105505</v>
      </c>
    </row>
    <row r="1141" spans="1:14">
      <c r="A1141">
        <v>0.1</v>
      </c>
      <c r="B1141">
        <v>0.94</v>
      </c>
      <c r="C1141">
        <v>1</v>
      </c>
      <c r="D1141">
        <v>286</v>
      </c>
      <c r="E1141">
        <v>1</v>
      </c>
      <c r="F1141">
        <v>26</v>
      </c>
      <c r="G1141">
        <v>0</v>
      </c>
      <c r="H1141">
        <v>10000</v>
      </c>
      <c r="I1141">
        <v>283</v>
      </c>
      <c r="J1141">
        <v>257</v>
      </c>
      <c r="K1141">
        <v>8168.97233201581</v>
      </c>
      <c r="L1141">
        <v>2185.7583643122598</v>
      </c>
      <c r="M1141">
        <v>0</v>
      </c>
      <c r="N1141">
        <v>104965</v>
      </c>
    </row>
    <row r="1142" spans="1:14">
      <c r="A1142">
        <v>0.1</v>
      </c>
      <c r="B1142">
        <v>0.95</v>
      </c>
      <c r="C1142">
        <v>1</v>
      </c>
      <c r="D1142">
        <v>572</v>
      </c>
      <c r="E1142">
        <v>1</v>
      </c>
      <c r="F1142">
        <v>25</v>
      </c>
      <c r="G1142">
        <v>0</v>
      </c>
      <c r="H1142">
        <v>10000</v>
      </c>
      <c r="I1142">
        <v>568</v>
      </c>
      <c r="J1142">
        <v>543</v>
      </c>
      <c r="K1142">
        <v>7264.2411873840401</v>
      </c>
      <c r="L1142">
        <v>1799.91726618705</v>
      </c>
      <c r="M1142">
        <v>0</v>
      </c>
      <c r="N1142">
        <v>105581</v>
      </c>
    </row>
    <row r="1143" spans="1:14">
      <c r="A1143">
        <v>0.1</v>
      </c>
      <c r="B1143">
        <v>0.95</v>
      </c>
      <c r="C1143">
        <v>1</v>
      </c>
      <c r="D1143">
        <v>28</v>
      </c>
      <c r="E1143">
        <v>0</v>
      </c>
      <c r="F1143">
        <v>10000</v>
      </c>
      <c r="G1143">
        <v>0</v>
      </c>
      <c r="H1143">
        <v>10000</v>
      </c>
      <c r="I1143">
        <v>0</v>
      </c>
      <c r="J1143">
        <v>10000</v>
      </c>
      <c r="K1143">
        <v>1000000</v>
      </c>
      <c r="L1143">
        <v>1000000</v>
      </c>
      <c r="M1143">
        <v>0</v>
      </c>
      <c r="N1143">
        <v>105112</v>
      </c>
    </row>
    <row r="1144" spans="1:14">
      <c r="A1144">
        <v>0.1</v>
      </c>
      <c r="B1144">
        <v>0.95</v>
      </c>
      <c r="C1144">
        <v>1</v>
      </c>
      <c r="D1144">
        <v>29</v>
      </c>
      <c r="E1144">
        <v>0</v>
      </c>
      <c r="F1144">
        <v>10000</v>
      </c>
      <c r="G1144">
        <v>0</v>
      </c>
      <c r="H1144">
        <v>10000</v>
      </c>
      <c r="I1144">
        <v>0</v>
      </c>
      <c r="J1144">
        <v>10000</v>
      </c>
      <c r="K1144">
        <v>1000000</v>
      </c>
      <c r="L1144">
        <v>1000000</v>
      </c>
      <c r="M1144">
        <v>0</v>
      </c>
      <c r="N1144">
        <v>104828</v>
      </c>
    </row>
    <row r="1145" spans="1:14">
      <c r="A1145">
        <v>0.1</v>
      </c>
      <c r="B1145">
        <v>0.95</v>
      </c>
      <c r="C1145">
        <v>1</v>
      </c>
      <c r="D1145">
        <v>386</v>
      </c>
      <c r="E1145">
        <v>1</v>
      </c>
      <c r="F1145">
        <v>25</v>
      </c>
      <c r="G1145">
        <v>0</v>
      </c>
      <c r="H1145">
        <v>10000</v>
      </c>
      <c r="I1145">
        <v>383</v>
      </c>
      <c r="J1145">
        <v>358</v>
      </c>
      <c r="K1145">
        <v>7437.7903682719498</v>
      </c>
      <c r="L1145">
        <v>1854.2837837837801</v>
      </c>
      <c r="M1145">
        <v>0</v>
      </c>
      <c r="N1145">
        <v>105654</v>
      </c>
    </row>
    <row r="1146" spans="1:14">
      <c r="A1146">
        <v>0.1</v>
      </c>
      <c r="B1146">
        <v>0.95</v>
      </c>
      <c r="C1146">
        <v>1</v>
      </c>
      <c r="D1146">
        <v>67</v>
      </c>
      <c r="E1146">
        <v>1</v>
      </c>
      <c r="F1146">
        <v>25</v>
      </c>
      <c r="G1146">
        <v>0</v>
      </c>
      <c r="H1146">
        <v>10000</v>
      </c>
      <c r="I1146">
        <v>63</v>
      </c>
      <c r="J1146">
        <v>38</v>
      </c>
      <c r="K1146">
        <v>15503.088235294101</v>
      </c>
      <c r="L1146">
        <v>5232.3137254901903</v>
      </c>
      <c r="M1146">
        <v>0</v>
      </c>
      <c r="N1146">
        <v>105027</v>
      </c>
    </row>
    <row r="1147" spans="1:14">
      <c r="A1147">
        <v>0.1</v>
      </c>
      <c r="B1147">
        <v>0.95</v>
      </c>
      <c r="C1147">
        <v>1</v>
      </c>
      <c r="D1147">
        <v>29</v>
      </c>
      <c r="E1147">
        <v>0</v>
      </c>
      <c r="F1147">
        <v>10000</v>
      </c>
      <c r="G1147">
        <v>0</v>
      </c>
      <c r="H1147">
        <v>10000</v>
      </c>
      <c r="I1147">
        <v>0</v>
      </c>
      <c r="J1147">
        <v>10000</v>
      </c>
      <c r="K1147">
        <v>1000000</v>
      </c>
      <c r="L1147">
        <v>1000000</v>
      </c>
      <c r="M1147">
        <v>0</v>
      </c>
      <c r="N1147">
        <v>104966</v>
      </c>
    </row>
    <row r="1148" spans="1:14">
      <c r="A1148">
        <v>0.1</v>
      </c>
      <c r="B1148">
        <v>0.95</v>
      </c>
      <c r="C1148">
        <v>1</v>
      </c>
      <c r="D1148">
        <v>29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  <c r="N1148">
        <v>105857</v>
      </c>
    </row>
    <row r="1149" spans="1:14">
      <c r="A1149">
        <v>0.1</v>
      </c>
      <c r="B1149">
        <v>0.95</v>
      </c>
      <c r="C1149">
        <v>1</v>
      </c>
      <c r="D1149">
        <v>29</v>
      </c>
      <c r="E1149">
        <v>0</v>
      </c>
      <c r="F1149">
        <v>10000</v>
      </c>
      <c r="G1149">
        <v>0</v>
      </c>
      <c r="H1149">
        <v>10000</v>
      </c>
      <c r="I1149">
        <v>0</v>
      </c>
      <c r="J1149">
        <v>10000</v>
      </c>
      <c r="K1149">
        <v>1000000</v>
      </c>
      <c r="L1149">
        <v>1000000</v>
      </c>
      <c r="M1149">
        <v>0</v>
      </c>
      <c r="N1149">
        <v>104699</v>
      </c>
    </row>
    <row r="1150" spans="1:14">
      <c r="A1150">
        <v>0.1</v>
      </c>
      <c r="B1150">
        <v>0.95</v>
      </c>
      <c r="C1150">
        <v>1</v>
      </c>
      <c r="D1150">
        <v>38</v>
      </c>
      <c r="E1150">
        <v>0</v>
      </c>
      <c r="F1150">
        <v>10000</v>
      </c>
      <c r="G1150">
        <v>0</v>
      </c>
      <c r="H1150">
        <v>10000</v>
      </c>
      <c r="I1150">
        <v>0</v>
      </c>
      <c r="J1150">
        <v>10000</v>
      </c>
      <c r="K1150">
        <v>1000000</v>
      </c>
      <c r="L1150">
        <v>1000000</v>
      </c>
      <c r="M1150">
        <v>0</v>
      </c>
      <c r="N1150">
        <v>104539</v>
      </c>
    </row>
    <row r="1151" spans="1:14">
      <c r="A1151">
        <v>0.1</v>
      </c>
      <c r="B1151">
        <v>0.95</v>
      </c>
      <c r="C1151">
        <v>1</v>
      </c>
      <c r="D1151">
        <v>33</v>
      </c>
      <c r="E1151">
        <v>0</v>
      </c>
      <c r="F1151">
        <v>10000</v>
      </c>
      <c r="G1151">
        <v>0</v>
      </c>
      <c r="H1151">
        <v>10000</v>
      </c>
      <c r="I1151">
        <v>0</v>
      </c>
      <c r="J1151">
        <v>10000</v>
      </c>
      <c r="K1151">
        <v>1000000</v>
      </c>
      <c r="L1151">
        <v>1000000</v>
      </c>
      <c r="M1151">
        <v>0</v>
      </c>
      <c r="N1151">
        <v>105520</v>
      </c>
    </row>
    <row r="1152" spans="1:14">
      <c r="A1152">
        <v>0.1</v>
      </c>
      <c r="B1152">
        <v>0.95</v>
      </c>
      <c r="C1152">
        <v>1</v>
      </c>
      <c r="D1152">
        <v>29</v>
      </c>
      <c r="E1152">
        <v>0</v>
      </c>
      <c r="F1152">
        <v>10000</v>
      </c>
      <c r="G1152">
        <v>0</v>
      </c>
      <c r="H1152">
        <v>10000</v>
      </c>
      <c r="I1152">
        <v>0</v>
      </c>
      <c r="J1152">
        <v>10000</v>
      </c>
      <c r="K1152">
        <v>1000000</v>
      </c>
      <c r="L1152">
        <v>1000000</v>
      </c>
      <c r="M1152">
        <v>0</v>
      </c>
      <c r="N1152">
        <v>105783</v>
      </c>
    </row>
    <row r="1153" spans="1:14">
      <c r="A1153">
        <v>0.1</v>
      </c>
      <c r="B1153">
        <v>0.95</v>
      </c>
      <c r="C1153">
        <v>1</v>
      </c>
      <c r="D1153">
        <v>119</v>
      </c>
      <c r="E1153">
        <v>1</v>
      </c>
      <c r="F1153">
        <v>25</v>
      </c>
      <c r="G1153">
        <v>0</v>
      </c>
      <c r="H1153">
        <v>10000</v>
      </c>
      <c r="I1153">
        <v>116</v>
      </c>
      <c r="J1153">
        <v>91</v>
      </c>
      <c r="K1153">
        <v>9647.3218390804595</v>
      </c>
      <c r="L1153">
        <v>2526.5294117646999</v>
      </c>
      <c r="M1153">
        <v>0</v>
      </c>
      <c r="N1153">
        <v>104209</v>
      </c>
    </row>
    <row r="1154" spans="1:14">
      <c r="A1154">
        <v>0.1</v>
      </c>
      <c r="B1154">
        <v>0.95</v>
      </c>
      <c r="C1154">
        <v>1</v>
      </c>
      <c r="D1154">
        <v>31</v>
      </c>
      <c r="E1154">
        <v>0</v>
      </c>
      <c r="F1154">
        <v>10000</v>
      </c>
      <c r="G1154">
        <v>0</v>
      </c>
      <c r="H1154">
        <v>10000</v>
      </c>
      <c r="I1154">
        <v>0</v>
      </c>
      <c r="J1154">
        <v>10000</v>
      </c>
      <c r="K1154">
        <v>1000000</v>
      </c>
      <c r="L1154">
        <v>1000000</v>
      </c>
      <c r="M1154">
        <v>0</v>
      </c>
      <c r="N1154">
        <v>105352</v>
      </c>
    </row>
    <row r="1155" spans="1:14">
      <c r="A1155">
        <v>0.1</v>
      </c>
      <c r="B1155">
        <v>0.95</v>
      </c>
      <c r="C1155">
        <v>1</v>
      </c>
      <c r="D1155">
        <v>28</v>
      </c>
      <c r="E1155">
        <v>0</v>
      </c>
      <c r="F1155">
        <v>10000</v>
      </c>
      <c r="G1155">
        <v>0</v>
      </c>
      <c r="H1155">
        <v>10000</v>
      </c>
      <c r="I1155">
        <v>0</v>
      </c>
      <c r="J1155">
        <v>10000</v>
      </c>
      <c r="K1155">
        <v>1000000</v>
      </c>
      <c r="L1155">
        <v>1000000</v>
      </c>
      <c r="M1155">
        <v>0</v>
      </c>
      <c r="N1155">
        <v>104462</v>
      </c>
    </row>
    <row r="1156" spans="1:14">
      <c r="A1156">
        <v>0.1</v>
      </c>
      <c r="B1156">
        <v>0.95</v>
      </c>
      <c r="C1156">
        <v>1</v>
      </c>
      <c r="D1156">
        <v>174</v>
      </c>
      <c r="E1156">
        <v>1</v>
      </c>
      <c r="F1156">
        <v>25</v>
      </c>
      <c r="G1156">
        <v>0</v>
      </c>
      <c r="H1156">
        <v>10000</v>
      </c>
      <c r="I1156">
        <v>170</v>
      </c>
      <c r="J1156">
        <v>145</v>
      </c>
      <c r="K1156">
        <v>5406.9078014184397</v>
      </c>
      <c r="L1156">
        <v>1283.3757961783399</v>
      </c>
      <c r="M1156">
        <v>0</v>
      </c>
      <c r="N1156">
        <v>104899</v>
      </c>
    </row>
    <row r="1157" spans="1:14">
      <c r="A1157">
        <v>0.1</v>
      </c>
      <c r="B1157">
        <v>0.95</v>
      </c>
      <c r="C1157">
        <v>1</v>
      </c>
      <c r="D1157">
        <v>156</v>
      </c>
      <c r="E1157">
        <v>1</v>
      </c>
      <c r="F1157">
        <v>21</v>
      </c>
      <c r="G1157">
        <v>0</v>
      </c>
      <c r="H1157">
        <v>10000</v>
      </c>
      <c r="I1157">
        <v>153</v>
      </c>
      <c r="J1157">
        <v>132</v>
      </c>
      <c r="K1157">
        <v>6354.4609375</v>
      </c>
      <c r="L1157">
        <v>2369.0833333333298</v>
      </c>
      <c r="M1157">
        <v>0</v>
      </c>
      <c r="N1157">
        <v>105565</v>
      </c>
    </row>
    <row r="1158" spans="1:14">
      <c r="A1158">
        <v>0.1</v>
      </c>
      <c r="B1158">
        <v>0.95</v>
      </c>
      <c r="C1158">
        <v>1</v>
      </c>
      <c r="D1158">
        <v>67</v>
      </c>
      <c r="E1158">
        <v>1</v>
      </c>
      <c r="F1158">
        <v>27</v>
      </c>
      <c r="G1158">
        <v>0</v>
      </c>
      <c r="H1158">
        <v>10000</v>
      </c>
      <c r="I1158">
        <v>64</v>
      </c>
      <c r="J1158">
        <v>37</v>
      </c>
      <c r="K1158">
        <v>4540.5454545454504</v>
      </c>
      <c r="L1158">
        <v>1342.6734693877499</v>
      </c>
      <c r="M1158">
        <v>0</v>
      </c>
      <c r="N1158">
        <v>104968</v>
      </c>
    </row>
    <row r="1159" spans="1:14">
      <c r="A1159">
        <v>0.1</v>
      </c>
      <c r="B1159">
        <v>0.95</v>
      </c>
      <c r="C1159">
        <v>1</v>
      </c>
      <c r="D1159">
        <v>58</v>
      </c>
      <c r="E1159">
        <v>1</v>
      </c>
      <c r="F1159">
        <v>24</v>
      </c>
      <c r="G1159">
        <v>0</v>
      </c>
      <c r="H1159">
        <v>10000</v>
      </c>
      <c r="I1159">
        <v>54</v>
      </c>
      <c r="J1159">
        <v>30</v>
      </c>
      <c r="K1159">
        <v>9347.1153846153793</v>
      </c>
      <c r="L1159">
        <v>2887.8571428571399</v>
      </c>
      <c r="M1159">
        <v>0</v>
      </c>
      <c r="N1159">
        <v>104922</v>
      </c>
    </row>
    <row r="1160" spans="1:14">
      <c r="A1160">
        <v>0.1</v>
      </c>
      <c r="B1160">
        <v>0.95</v>
      </c>
      <c r="C1160">
        <v>1</v>
      </c>
      <c r="D1160">
        <v>78</v>
      </c>
      <c r="E1160">
        <v>1</v>
      </c>
      <c r="F1160">
        <v>24</v>
      </c>
      <c r="G1160">
        <v>0</v>
      </c>
      <c r="H1160">
        <v>10000</v>
      </c>
      <c r="I1160">
        <v>74</v>
      </c>
      <c r="J1160">
        <v>50</v>
      </c>
      <c r="K1160">
        <v>4454.04347826087</v>
      </c>
      <c r="L1160">
        <v>1537.0483870967701</v>
      </c>
      <c r="M1160">
        <v>0</v>
      </c>
      <c r="N1160">
        <v>104844</v>
      </c>
    </row>
    <row r="1161" spans="1:14">
      <c r="A1161">
        <v>0.1</v>
      </c>
      <c r="B1161">
        <v>0.95</v>
      </c>
      <c r="C1161">
        <v>1</v>
      </c>
      <c r="D1161">
        <v>31</v>
      </c>
      <c r="E1161">
        <v>0</v>
      </c>
      <c r="F1161">
        <v>10000</v>
      </c>
      <c r="G1161">
        <v>0</v>
      </c>
      <c r="H1161">
        <v>10000</v>
      </c>
      <c r="I1161">
        <v>0</v>
      </c>
      <c r="J1161">
        <v>10000</v>
      </c>
      <c r="K1161">
        <v>1000000</v>
      </c>
      <c r="L1161">
        <v>1000000</v>
      </c>
      <c r="M1161">
        <v>0</v>
      </c>
      <c r="N1161">
        <v>105014</v>
      </c>
    </row>
    <row r="1162" spans="1:14">
      <c r="A1162">
        <v>0.1</v>
      </c>
      <c r="B1162">
        <v>0.96</v>
      </c>
      <c r="C1162">
        <v>1</v>
      </c>
      <c r="D1162">
        <v>28</v>
      </c>
      <c r="E1162">
        <v>0</v>
      </c>
      <c r="F1162">
        <v>10000</v>
      </c>
      <c r="G1162">
        <v>0</v>
      </c>
      <c r="H1162">
        <v>10000</v>
      </c>
      <c r="I1162">
        <v>0</v>
      </c>
      <c r="J1162">
        <v>10000</v>
      </c>
      <c r="K1162">
        <v>1000000</v>
      </c>
      <c r="L1162">
        <v>1000000</v>
      </c>
      <c r="M1162">
        <v>0</v>
      </c>
      <c r="N1162">
        <v>105273</v>
      </c>
    </row>
    <row r="1163" spans="1:14">
      <c r="A1163">
        <v>0.1</v>
      </c>
      <c r="B1163">
        <v>0.96</v>
      </c>
      <c r="C1163">
        <v>1</v>
      </c>
      <c r="D1163">
        <v>56</v>
      </c>
      <c r="E1163">
        <v>1</v>
      </c>
      <c r="F1163">
        <v>23</v>
      </c>
      <c r="G1163">
        <v>0</v>
      </c>
      <c r="H1163">
        <v>10000</v>
      </c>
      <c r="I1163">
        <v>53</v>
      </c>
      <c r="J1163">
        <v>30</v>
      </c>
      <c r="K1163">
        <v>7071.875</v>
      </c>
      <c r="L1163">
        <v>2835.53658536585</v>
      </c>
      <c r="M1163">
        <v>0</v>
      </c>
      <c r="N1163">
        <v>104835</v>
      </c>
    </row>
    <row r="1164" spans="1:14">
      <c r="A1164">
        <v>0.1</v>
      </c>
      <c r="B1164">
        <v>0.96</v>
      </c>
      <c r="C1164">
        <v>1</v>
      </c>
      <c r="D1164">
        <v>28</v>
      </c>
      <c r="E1164">
        <v>0</v>
      </c>
      <c r="F1164">
        <v>10000</v>
      </c>
      <c r="G1164">
        <v>0</v>
      </c>
      <c r="H1164">
        <v>10000</v>
      </c>
      <c r="I1164">
        <v>0</v>
      </c>
      <c r="J1164">
        <v>10000</v>
      </c>
      <c r="K1164">
        <v>1000000</v>
      </c>
      <c r="L1164">
        <v>1000000</v>
      </c>
      <c r="M1164">
        <v>0</v>
      </c>
      <c r="N1164">
        <v>105775</v>
      </c>
    </row>
    <row r="1165" spans="1:14">
      <c r="A1165">
        <v>0.1</v>
      </c>
      <c r="B1165">
        <v>0.96</v>
      </c>
      <c r="C1165">
        <v>1</v>
      </c>
      <c r="D1165">
        <v>29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  <c r="N1165">
        <v>104511</v>
      </c>
    </row>
    <row r="1166" spans="1:14">
      <c r="A1166">
        <v>0.1</v>
      </c>
      <c r="B1166">
        <v>0.96</v>
      </c>
      <c r="C1166">
        <v>1</v>
      </c>
      <c r="D1166">
        <v>32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  <c r="N1166">
        <v>104433</v>
      </c>
    </row>
    <row r="1167" spans="1:14">
      <c r="A1167">
        <v>0.1</v>
      </c>
      <c r="B1167">
        <v>0.96</v>
      </c>
      <c r="C1167">
        <v>1</v>
      </c>
      <c r="D1167">
        <v>109</v>
      </c>
      <c r="E1167">
        <v>1</v>
      </c>
      <c r="F1167">
        <v>24</v>
      </c>
      <c r="G1167">
        <v>0</v>
      </c>
      <c r="H1167">
        <v>10000</v>
      </c>
      <c r="I1167">
        <v>105</v>
      </c>
      <c r="J1167">
        <v>81</v>
      </c>
      <c r="K1167">
        <v>8432.2467532467508</v>
      </c>
      <c r="L1167">
        <v>2761.3829787233999</v>
      </c>
      <c r="M1167">
        <v>0</v>
      </c>
      <c r="N1167">
        <v>105460</v>
      </c>
    </row>
    <row r="1168" spans="1:14">
      <c r="A1168">
        <v>0.1</v>
      </c>
      <c r="B1168">
        <v>0.96</v>
      </c>
      <c r="C1168">
        <v>1</v>
      </c>
      <c r="D1168">
        <v>109</v>
      </c>
      <c r="E1168">
        <v>1</v>
      </c>
      <c r="F1168">
        <v>23</v>
      </c>
      <c r="G1168">
        <v>0</v>
      </c>
      <c r="H1168">
        <v>10000</v>
      </c>
      <c r="I1168">
        <v>106</v>
      </c>
      <c r="J1168">
        <v>83</v>
      </c>
      <c r="K1168">
        <v>6326.3924050632904</v>
      </c>
      <c r="L1168">
        <v>2341.8947368421</v>
      </c>
      <c r="M1168">
        <v>0</v>
      </c>
      <c r="N1168">
        <v>105847</v>
      </c>
    </row>
    <row r="1169" spans="1:14">
      <c r="A1169">
        <v>0.1</v>
      </c>
      <c r="B1169">
        <v>0.96</v>
      </c>
      <c r="C1169">
        <v>1</v>
      </c>
      <c r="D1169">
        <v>27</v>
      </c>
      <c r="E1169">
        <v>0</v>
      </c>
      <c r="F1169">
        <v>10000</v>
      </c>
      <c r="G1169">
        <v>0</v>
      </c>
      <c r="H1169">
        <v>10000</v>
      </c>
      <c r="I1169">
        <v>0</v>
      </c>
      <c r="J1169">
        <v>10000</v>
      </c>
      <c r="K1169">
        <v>1000000</v>
      </c>
      <c r="L1169">
        <v>1000000</v>
      </c>
      <c r="M1169">
        <v>0</v>
      </c>
      <c r="N1169">
        <v>105187</v>
      </c>
    </row>
    <row r="1170" spans="1:14">
      <c r="A1170">
        <v>0.1</v>
      </c>
      <c r="B1170">
        <v>0.96</v>
      </c>
      <c r="C1170">
        <v>1</v>
      </c>
      <c r="D1170">
        <v>30</v>
      </c>
      <c r="E1170">
        <v>0</v>
      </c>
      <c r="F1170">
        <v>10000</v>
      </c>
      <c r="G1170">
        <v>0</v>
      </c>
      <c r="H1170">
        <v>10000</v>
      </c>
      <c r="I1170">
        <v>0</v>
      </c>
      <c r="J1170">
        <v>10000</v>
      </c>
      <c r="K1170">
        <v>1000000</v>
      </c>
      <c r="L1170">
        <v>1000000</v>
      </c>
      <c r="M1170">
        <v>0</v>
      </c>
      <c r="N1170">
        <v>105332</v>
      </c>
    </row>
    <row r="1171" spans="1:14">
      <c r="A1171">
        <v>0.1</v>
      </c>
      <c r="B1171">
        <v>0.96</v>
      </c>
      <c r="C1171">
        <v>1</v>
      </c>
      <c r="D1171">
        <v>60</v>
      </c>
      <c r="E1171">
        <v>1</v>
      </c>
      <c r="F1171">
        <v>25</v>
      </c>
      <c r="G1171">
        <v>0</v>
      </c>
      <c r="H1171">
        <v>10000</v>
      </c>
      <c r="I1171">
        <v>56</v>
      </c>
      <c r="J1171">
        <v>31</v>
      </c>
      <c r="K1171">
        <v>6309.74074074074</v>
      </c>
      <c r="L1171">
        <v>2193.4090909090901</v>
      </c>
      <c r="M1171">
        <v>0</v>
      </c>
      <c r="N1171">
        <v>106179</v>
      </c>
    </row>
    <row r="1172" spans="1:14">
      <c r="A1172">
        <v>0.1</v>
      </c>
      <c r="B1172">
        <v>0.96</v>
      </c>
      <c r="C1172">
        <v>1</v>
      </c>
      <c r="D1172">
        <v>153</v>
      </c>
      <c r="E1172">
        <v>1</v>
      </c>
      <c r="F1172">
        <v>22</v>
      </c>
      <c r="G1172">
        <v>0</v>
      </c>
      <c r="H1172">
        <v>10000</v>
      </c>
      <c r="I1172">
        <v>151</v>
      </c>
      <c r="J1172">
        <v>129</v>
      </c>
      <c r="K1172">
        <v>6085.3629032258004</v>
      </c>
      <c r="L1172">
        <v>2088.2785714285701</v>
      </c>
      <c r="M1172">
        <v>0</v>
      </c>
      <c r="N1172">
        <v>105622</v>
      </c>
    </row>
    <row r="1173" spans="1:14">
      <c r="A1173">
        <v>0.1</v>
      </c>
      <c r="B1173">
        <v>0.96</v>
      </c>
      <c r="C1173">
        <v>1</v>
      </c>
      <c r="D1173">
        <v>28</v>
      </c>
      <c r="E1173">
        <v>0</v>
      </c>
      <c r="F1173">
        <v>10000</v>
      </c>
      <c r="G1173">
        <v>0</v>
      </c>
      <c r="H1173">
        <v>10000</v>
      </c>
      <c r="I1173">
        <v>0</v>
      </c>
      <c r="J1173">
        <v>10000</v>
      </c>
      <c r="K1173">
        <v>1000000</v>
      </c>
      <c r="L1173">
        <v>1000000</v>
      </c>
      <c r="M1173">
        <v>0</v>
      </c>
      <c r="N1173">
        <v>105407</v>
      </c>
    </row>
    <row r="1174" spans="1:14">
      <c r="A1174">
        <v>0.1</v>
      </c>
      <c r="B1174">
        <v>0.96</v>
      </c>
      <c r="C1174">
        <v>1</v>
      </c>
      <c r="D1174">
        <v>135</v>
      </c>
      <c r="E1174">
        <v>1</v>
      </c>
      <c r="F1174">
        <v>26</v>
      </c>
      <c r="G1174">
        <v>0</v>
      </c>
      <c r="H1174">
        <v>10000</v>
      </c>
      <c r="I1174">
        <v>132</v>
      </c>
      <c r="J1174">
        <v>106</v>
      </c>
      <c r="K1174">
        <v>6907.8529411764703</v>
      </c>
      <c r="L1174">
        <v>1985.42372881355</v>
      </c>
      <c r="M1174">
        <v>0</v>
      </c>
      <c r="N1174">
        <v>105324</v>
      </c>
    </row>
    <row r="1175" spans="1:14">
      <c r="A1175">
        <v>0.1</v>
      </c>
      <c r="B1175">
        <v>0.96</v>
      </c>
      <c r="C1175">
        <v>1</v>
      </c>
      <c r="D1175">
        <v>30</v>
      </c>
      <c r="E1175">
        <v>0</v>
      </c>
      <c r="F1175">
        <v>10000</v>
      </c>
      <c r="G1175">
        <v>0</v>
      </c>
      <c r="H1175">
        <v>10000</v>
      </c>
      <c r="I1175">
        <v>0</v>
      </c>
      <c r="J1175">
        <v>10000</v>
      </c>
      <c r="K1175">
        <v>1000000</v>
      </c>
      <c r="L1175">
        <v>1000000</v>
      </c>
      <c r="M1175">
        <v>0</v>
      </c>
      <c r="N1175">
        <v>105978</v>
      </c>
    </row>
    <row r="1176" spans="1:14">
      <c r="A1176">
        <v>0.1</v>
      </c>
      <c r="B1176">
        <v>0.96</v>
      </c>
      <c r="C1176">
        <v>1</v>
      </c>
      <c r="D1176">
        <v>78</v>
      </c>
      <c r="E1176">
        <v>1</v>
      </c>
      <c r="F1176">
        <v>26</v>
      </c>
      <c r="G1176">
        <v>0</v>
      </c>
      <c r="H1176">
        <v>10000</v>
      </c>
      <c r="I1176">
        <v>75</v>
      </c>
      <c r="J1176">
        <v>49</v>
      </c>
      <c r="K1176">
        <v>2581.3333333333298</v>
      </c>
      <c r="L1176">
        <v>911.58333333333303</v>
      </c>
      <c r="M1176">
        <v>0</v>
      </c>
      <c r="N1176">
        <v>105747</v>
      </c>
    </row>
    <row r="1177" spans="1:14">
      <c r="A1177">
        <v>0.1</v>
      </c>
      <c r="B1177">
        <v>0.96</v>
      </c>
      <c r="C1177">
        <v>1</v>
      </c>
      <c r="D1177">
        <v>55</v>
      </c>
      <c r="E1177">
        <v>1</v>
      </c>
      <c r="F1177">
        <v>24</v>
      </c>
      <c r="G1177">
        <v>0</v>
      </c>
      <c r="H1177">
        <v>10000</v>
      </c>
      <c r="I1177">
        <v>52</v>
      </c>
      <c r="J1177">
        <v>28</v>
      </c>
      <c r="K1177">
        <v>6540.375</v>
      </c>
      <c r="L1177">
        <v>2977.1750000000002</v>
      </c>
      <c r="M1177">
        <v>0</v>
      </c>
      <c r="N1177">
        <v>104856</v>
      </c>
    </row>
    <row r="1178" spans="1:14">
      <c r="A1178">
        <v>0.1</v>
      </c>
      <c r="B1178">
        <v>0.96</v>
      </c>
      <c r="C1178">
        <v>1</v>
      </c>
      <c r="D1178">
        <v>27</v>
      </c>
      <c r="E1178">
        <v>0</v>
      </c>
      <c r="F1178">
        <v>10000</v>
      </c>
      <c r="G1178">
        <v>0</v>
      </c>
      <c r="H1178">
        <v>10000</v>
      </c>
      <c r="I1178">
        <v>0</v>
      </c>
      <c r="J1178">
        <v>10000</v>
      </c>
      <c r="K1178">
        <v>1000000</v>
      </c>
      <c r="L1178">
        <v>1000000</v>
      </c>
      <c r="M1178">
        <v>0</v>
      </c>
      <c r="N1178">
        <v>104971</v>
      </c>
    </row>
    <row r="1179" spans="1:14">
      <c r="A1179">
        <v>0.1</v>
      </c>
      <c r="B1179">
        <v>0.96</v>
      </c>
      <c r="C1179">
        <v>1</v>
      </c>
      <c r="D1179">
        <v>59</v>
      </c>
      <c r="E1179">
        <v>1</v>
      </c>
      <c r="F1179">
        <v>25</v>
      </c>
      <c r="G1179">
        <v>0</v>
      </c>
      <c r="H1179">
        <v>10000</v>
      </c>
      <c r="I1179">
        <v>55</v>
      </c>
      <c r="J1179">
        <v>30</v>
      </c>
      <c r="K1179">
        <v>5283.4230769230699</v>
      </c>
      <c r="L1179">
        <v>1618.8571428571399</v>
      </c>
      <c r="M1179">
        <v>0</v>
      </c>
      <c r="N1179">
        <v>105687</v>
      </c>
    </row>
    <row r="1180" spans="1:14">
      <c r="A1180">
        <v>0.1</v>
      </c>
      <c r="B1180">
        <v>0.96</v>
      </c>
      <c r="C1180">
        <v>1</v>
      </c>
      <c r="D1180">
        <v>41</v>
      </c>
      <c r="E1180">
        <v>1</v>
      </c>
      <c r="F1180">
        <v>23</v>
      </c>
      <c r="G1180">
        <v>0</v>
      </c>
      <c r="H1180">
        <v>10000</v>
      </c>
      <c r="I1180">
        <v>39</v>
      </c>
      <c r="J1180">
        <v>16</v>
      </c>
      <c r="K1180">
        <v>949.83333333333303</v>
      </c>
      <c r="L1180">
        <v>3050.5</v>
      </c>
      <c r="M1180">
        <v>0</v>
      </c>
      <c r="N1180">
        <v>104951</v>
      </c>
    </row>
    <row r="1181" spans="1:14">
      <c r="A1181">
        <v>0.1</v>
      </c>
      <c r="B1181">
        <v>0.96</v>
      </c>
      <c r="C1181">
        <v>1</v>
      </c>
      <c r="D1181">
        <v>123</v>
      </c>
      <c r="E1181">
        <v>1</v>
      </c>
      <c r="F1181">
        <v>25</v>
      </c>
      <c r="G1181">
        <v>0</v>
      </c>
      <c r="H1181">
        <v>10000</v>
      </c>
      <c r="I1181">
        <v>120</v>
      </c>
      <c r="J1181">
        <v>95</v>
      </c>
      <c r="K1181">
        <v>6281.9890109890102</v>
      </c>
      <c r="L1181">
        <v>1812.7476635513999</v>
      </c>
      <c r="M1181">
        <v>0</v>
      </c>
      <c r="N1181">
        <v>105455</v>
      </c>
    </row>
    <row r="1182" spans="1:14">
      <c r="A1182">
        <v>0.1</v>
      </c>
      <c r="B1182">
        <v>0.97</v>
      </c>
      <c r="C1182">
        <v>1</v>
      </c>
      <c r="D1182">
        <v>28</v>
      </c>
      <c r="E1182">
        <v>0</v>
      </c>
      <c r="F1182">
        <v>10000</v>
      </c>
      <c r="G1182">
        <v>0</v>
      </c>
      <c r="H1182">
        <v>10000</v>
      </c>
      <c r="I1182">
        <v>0</v>
      </c>
      <c r="J1182">
        <v>10000</v>
      </c>
      <c r="K1182">
        <v>1000000</v>
      </c>
      <c r="L1182">
        <v>1000000</v>
      </c>
      <c r="M1182">
        <v>0</v>
      </c>
      <c r="N1182">
        <v>104888</v>
      </c>
    </row>
    <row r="1183" spans="1:14">
      <c r="A1183">
        <v>0.1</v>
      </c>
      <c r="B1183">
        <v>0.97</v>
      </c>
      <c r="C1183">
        <v>1</v>
      </c>
      <c r="D1183">
        <v>28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  <c r="N1183">
        <v>104708</v>
      </c>
    </row>
    <row r="1184" spans="1:14">
      <c r="A1184">
        <v>0.1</v>
      </c>
      <c r="B1184">
        <v>0.97</v>
      </c>
      <c r="C1184">
        <v>1</v>
      </c>
      <c r="D1184">
        <v>27</v>
      </c>
      <c r="E1184">
        <v>0</v>
      </c>
      <c r="F1184">
        <v>10000</v>
      </c>
      <c r="G1184">
        <v>0</v>
      </c>
      <c r="H1184">
        <v>10000</v>
      </c>
      <c r="I1184">
        <v>0</v>
      </c>
      <c r="J1184">
        <v>10000</v>
      </c>
      <c r="K1184">
        <v>1000000</v>
      </c>
      <c r="L1184">
        <v>1000000</v>
      </c>
      <c r="M1184">
        <v>0</v>
      </c>
      <c r="N1184">
        <v>104873</v>
      </c>
    </row>
    <row r="1185" spans="1:14">
      <c r="A1185">
        <v>0.1</v>
      </c>
      <c r="B1185">
        <v>0.97</v>
      </c>
      <c r="C1185">
        <v>1</v>
      </c>
      <c r="D1185">
        <v>28</v>
      </c>
      <c r="E1185">
        <v>0</v>
      </c>
      <c r="F1185">
        <v>10000</v>
      </c>
      <c r="G1185">
        <v>0</v>
      </c>
      <c r="H1185">
        <v>10000</v>
      </c>
      <c r="I1185">
        <v>0</v>
      </c>
      <c r="J1185">
        <v>10000</v>
      </c>
      <c r="K1185">
        <v>1000000</v>
      </c>
      <c r="L1185">
        <v>1000000</v>
      </c>
      <c r="M1185">
        <v>0</v>
      </c>
      <c r="N1185">
        <v>105623</v>
      </c>
    </row>
    <row r="1186" spans="1:14">
      <c r="A1186">
        <v>0.1</v>
      </c>
      <c r="B1186">
        <v>0.97</v>
      </c>
      <c r="C1186">
        <v>1</v>
      </c>
      <c r="D1186">
        <v>28</v>
      </c>
      <c r="E1186">
        <v>0</v>
      </c>
      <c r="F1186">
        <v>10000</v>
      </c>
      <c r="G1186">
        <v>0</v>
      </c>
      <c r="H1186">
        <v>10000</v>
      </c>
      <c r="I1186">
        <v>0</v>
      </c>
      <c r="J1186">
        <v>10000</v>
      </c>
      <c r="K1186">
        <v>1000000</v>
      </c>
      <c r="L1186">
        <v>1000000</v>
      </c>
      <c r="M1186">
        <v>0</v>
      </c>
      <c r="N1186">
        <v>105379</v>
      </c>
    </row>
    <row r="1187" spans="1:14">
      <c r="A1187">
        <v>0.1</v>
      </c>
      <c r="B1187">
        <v>0.97</v>
      </c>
      <c r="C1187">
        <v>1</v>
      </c>
      <c r="D1187">
        <v>324</v>
      </c>
      <c r="E1187">
        <v>1</v>
      </c>
      <c r="F1187">
        <v>24</v>
      </c>
      <c r="G1187">
        <v>0</v>
      </c>
      <c r="H1187">
        <v>10000</v>
      </c>
      <c r="I1187">
        <v>320</v>
      </c>
      <c r="J1187">
        <v>296</v>
      </c>
      <c r="K1187">
        <v>6950.9623287671202</v>
      </c>
      <c r="L1187">
        <v>1667.76623376623</v>
      </c>
      <c r="M1187">
        <v>0</v>
      </c>
      <c r="N1187">
        <v>105546</v>
      </c>
    </row>
    <row r="1188" spans="1:14">
      <c r="A1188">
        <v>0.1</v>
      </c>
      <c r="B1188">
        <v>0.97</v>
      </c>
      <c r="C1188">
        <v>1</v>
      </c>
      <c r="D1188">
        <v>27</v>
      </c>
      <c r="E1188">
        <v>0</v>
      </c>
      <c r="F1188">
        <v>10000</v>
      </c>
      <c r="G1188">
        <v>0</v>
      </c>
      <c r="H1188">
        <v>10000</v>
      </c>
      <c r="I1188">
        <v>0</v>
      </c>
      <c r="J1188">
        <v>10000</v>
      </c>
      <c r="K1188">
        <v>1000000</v>
      </c>
      <c r="L1188">
        <v>1000000</v>
      </c>
      <c r="M1188">
        <v>0</v>
      </c>
      <c r="N1188">
        <v>104648</v>
      </c>
    </row>
    <row r="1189" spans="1:14">
      <c r="A1189">
        <v>0.1</v>
      </c>
      <c r="B1189">
        <v>0.97</v>
      </c>
      <c r="C1189">
        <v>1</v>
      </c>
      <c r="D1189">
        <v>42</v>
      </c>
      <c r="E1189">
        <v>1</v>
      </c>
      <c r="F1189">
        <v>26</v>
      </c>
      <c r="G1189">
        <v>0</v>
      </c>
      <c r="H1189">
        <v>10000</v>
      </c>
      <c r="I1189">
        <v>38</v>
      </c>
      <c r="J1189">
        <v>12</v>
      </c>
      <c r="K1189">
        <v>1570.375</v>
      </c>
      <c r="L1189">
        <v>2270.7199999999998</v>
      </c>
      <c r="M1189">
        <v>0</v>
      </c>
      <c r="N1189">
        <v>105180</v>
      </c>
    </row>
    <row r="1190" spans="1:14">
      <c r="A1190">
        <v>0.1</v>
      </c>
      <c r="B1190">
        <v>0.97</v>
      </c>
      <c r="C1190">
        <v>1</v>
      </c>
      <c r="D1190">
        <v>29</v>
      </c>
      <c r="E1190">
        <v>0</v>
      </c>
      <c r="F1190">
        <v>10000</v>
      </c>
      <c r="G1190">
        <v>0</v>
      </c>
      <c r="H1190">
        <v>10000</v>
      </c>
      <c r="I1190">
        <v>0</v>
      </c>
      <c r="J1190">
        <v>10000</v>
      </c>
      <c r="K1190">
        <v>1000000</v>
      </c>
      <c r="L1190">
        <v>1000000</v>
      </c>
      <c r="M1190">
        <v>0</v>
      </c>
      <c r="N1190">
        <v>105431</v>
      </c>
    </row>
    <row r="1191" spans="1:14">
      <c r="A1191">
        <v>0.1</v>
      </c>
      <c r="B1191">
        <v>0.97</v>
      </c>
      <c r="C1191">
        <v>1</v>
      </c>
      <c r="D1191">
        <v>138</v>
      </c>
      <c r="E1191">
        <v>1</v>
      </c>
      <c r="F1191">
        <v>24</v>
      </c>
      <c r="G1191">
        <v>0</v>
      </c>
      <c r="H1191">
        <v>10000</v>
      </c>
      <c r="I1191">
        <v>134</v>
      </c>
      <c r="J1191">
        <v>110</v>
      </c>
      <c r="K1191">
        <v>5678.85849056603</v>
      </c>
      <c r="L1191">
        <v>1519.5</v>
      </c>
      <c r="M1191">
        <v>0</v>
      </c>
      <c r="N1191">
        <v>105406</v>
      </c>
    </row>
    <row r="1192" spans="1:14">
      <c r="A1192">
        <v>0.1</v>
      </c>
      <c r="B1192">
        <v>0.97</v>
      </c>
      <c r="C1192">
        <v>1</v>
      </c>
      <c r="D1192">
        <v>35</v>
      </c>
      <c r="E1192">
        <v>0</v>
      </c>
      <c r="F1192">
        <v>10000</v>
      </c>
      <c r="G1192">
        <v>0</v>
      </c>
      <c r="H1192">
        <v>10000</v>
      </c>
      <c r="I1192">
        <v>0</v>
      </c>
      <c r="J1192">
        <v>10000</v>
      </c>
      <c r="K1192">
        <v>1000000</v>
      </c>
      <c r="L1192">
        <v>1000000</v>
      </c>
      <c r="M1192">
        <v>0</v>
      </c>
      <c r="N1192">
        <v>105549</v>
      </c>
    </row>
    <row r="1193" spans="1:14">
      <c r="A1193">
        <v>0.1</v>
      </c>
      <c r="B1193">
        <v>0.97</v>
      </c>
      <c r="C1193">
        <v>1</v>
      </c>
      <c r="D1193">
        <v>360</v>
      </c>
      <c r="E1193">
        <v>1</v>
      </c>
      <c r="F1193">
        <v>26</v>
      </c>
      <c r="G1193">
        <v>0</v>
      </c>
      <c r="H1193">
        <v>10000</v>
      </c>
      <c r="I1193">
        <v>356</v>
      </c>
      <c r="J1193">
        <v>330</v>
      </c>
      <c r="K1193">
        <v>6669.3558282208496</v>
      </c>
      <c r="L1193">
        <v>1604.9970845481</v>
      </c>
      <c r="M1193">
        <v>0</v>
      </c>
      <c r="N1193">
        <v>105315</v>
      </c>
    </row>
    <row r="1194" spans="1:14">
      <c r="A1194">
        <v>0.1</v>
      </c>
      <c r="B1194">
        <v>0.97</v>
      </c>
      <c r="C1194">
        <v>0</v>
      </c>
      <c r="D1194">
        <v>10000</v>
      </c>
      <c r="E1194">
        <v>1</v>
      </c>
      <c r="F1194">
        <v>24</v>
      </c>
      <c r="G1194">
        <v>1</v>
      </c>
      <c r="H1194">
        <v>138</v>
      </c>
      <c r="I1194">
        <v>138</v>
      </c>
      <c r="J1194">
        <v>114</v>
      </c>
      <c r="K1194">
        <v>10157.6363636363</v>
      </c>
      <c r="L1194">
        <v>3513.7967479674799</v>
      </c>
      <c r="M1194">
        <v>0</v>
      </c>
      <c r="N1194">
        <v>104579</v>
      </c>
    </row>
    <row r="1195" spans="1:14">
      <c r="A1195">
        <v>0.1</v>
      </c>
      <c r="B1195">
        <v>0.97</v>
      </c>
      <c r="C1195">
        <v>1</v>
      </c>
      <c r="D1195">
        <v>104</v>
      </c>
      <c r="E1195">
        <v>1</v>
      </c>
      <c r="F1195">
        <v>24</v>
      </c>
      <c r="G1195">
        <v>0</v>
      </c>
      <c r="H1195">
        <v>10000</v>
      </c>
      <c r="I1195">
        <v>101</v>
      </c>
      <c r="J1195">
        <v>77</v>
      </c>
      <c r="K1195">
        <v>5442.1917808219096</v>
      </c>
      <c r="L1195">
        <v>2009.23595505617</v>
      </c>
      <c r="M1195">
        <v>0</v>
      </c>
      <c r="N1195">
        <v>104024</v>
      </c>
    </row>
    <row r="1196" spans="1:14">
      <c r="A1196">
        <v>0.1</v>
      </c>
      <c r="B1196">
        <v>0.97</v>
      </c>
      <c r="C1196">
        <v>1</v>
      </c>
      <c r="D1196">
        <v>34</v>
      </c>
      <c r="E1196">
        <v>1</v>
      </c>
      <c r="F1196">
        <v>23</v>
      </c>
      <c r="G1196">
        <v>0</v>
      </c>
      <c r="H1196">
        <v>10000</v>
      </c>
      <c r="I1196">
        <v>30</v>
      </c>
      <c r="J1196">
        <v>7</v>
      </c>
      <c r="K1196">
        <v>978.33333333333303</v>
      </c>
      <c r="L1196">
        <v>4012.3684210526299</v>
      </c>
      <c r="M1196">
        <v>0</v>
      </c>
      <c r="N1196">
        <v>104775</v>
      </c>
    </row>
    <row r="1197" spans="1:14">
      <c r="A1197">
        <v>0.1</v>
      </c>
      <c r="B1197">
        <v>0.97</v>
      </c>
      <c r="C1197">
        <v>1</v>
      </c>
      <c r="D1197">
        <v>28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  <c r="N1197">
        <v>104969</v>
      </c>
    </row>
    <row r="1198" spans="1:14">
      <c r="A1198">
        <v>0.1</v>
      </c>
      <c r="B1198">
        <v>0.97</v>
      </c>
      <c r="C1198">
        <v>1</v>
      </c>
      <c r="D1198">
        <v>28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  <c r="N1198">
        <v>104931</v>
      </c>
    </row>
    <row r="1199" spans="1:14">
      <c r="A1199">
        <v>0.1</v>
      </c>
      <c r="B1199">
        <v>0.97</v>
      </c>
      <c r="C1199">
        <v>1</v>
      </c>
      <c r="D1199">
        <v>27</v>
      </c>
      <c r="E1199">
        <v>0</v>
      </c>
      <c r="F1199">
        <v>10000</v>
      </c>
      <c r="G1199">
        <v>0</v>
      </c>
      <c r="H1199">
        <v>10000</v>
      </c>
      <c r="I1199">
        <v>0</v>
      </c>
      <c r="J1199">
        <v>10000</v>
      </c>
      <c r="K1199">
        <v>1000000</v>
      </c>
      <c r="L1199">
        <v>1000000</v>
      </c>
      <c r="M1199">
        <v>0</v>
      </c>
      <c r="N1199">
        <v>104790</v>
      </c>
    </row>
    <row r="1200" spans="1:14">
      <c r="A1200">
        <v>0.1</v>
      </c>
      <c r="B1200">
        <v>0.97</v>
      </c>
      <c r="C1200">
        <v>1</v>
      </c>
      <c r="D1200">
        <v>27</v>
      </c>
      <c r="E1200">
        <v>0</v>
      </c>
      <c r="F1200">
        <v>10000</v>
      </c>
      <c r="G1200">
        <v>0</v>
      </c>
      <c r="H1200">
        <v>10000</v>
      </c>
      <c r="I1200">
        <v>0</v>
      </c>
      <c r="J1200">
        <v>10000</v>
      </c>
      <c r="K1200">
        <v>1000000</v>
      </c>
      <c r="L1200">
        <v>1000000</v>
      </c>
      <c r="M1200">
        <v>0</v>
      </c>
      <c r="N1200">
        <v>105133</v>
      </c>
    </row>
    <row r="1201" spans="1:14">
      <c r="A1201">
        <v>0.1</v>
      </c>
      <c r="B1201">
        <v>0.97</v>
      </c>
      <c r="C1201">
        <v>1</v>
      </c>
      <c r="D1201">
        <v>36</v>
      </c>
      <c r="E1201">
        <v>0</v>
      </c>
      <c r="F1201">
        <v>10000</v>
      </c>
      <c r="G1201">
        <v>0</v>
      </c>
      <c r="H1201">
        <v>10000</v>
      </c>
      <c r="I1201">
        <v>0</v>
      </c>
      <c r="J1201">
        <v>10000</v>
      </c>
      <c r="K1201">
        <v>1000000</v>
      </c>
      <c r="L1201">
        <v>1000000</v>
      </c>
      <c r="M1201">
        <v>0</v>
      </c>
      <c r="N1201">
        <v>104465</v>
      </c>
    </row>
    <row r="1202" spans="1:14">
      <c r="A1202">
        <v>0.1</v>
      </c>
      <c r="B1202">
        <v>0.98</v>
      </c>
      <c r="C1202">
        <v>1</v>
      </c>
      <c r="D1202">
        <v>31</v>
      </c>
      <c r="E1202">
        <v>0</v>
      </c>
      <c r="F1202">
        <v>10000</v>
      </c>
      <c r="G1202">
        <v>0</v>
      </c>
      <c r="H1202">
        <v>10000</v>
      </c>
      <c r="I1202">
        <v>0</v>
      </c>
      <c r="J1202">
        <v>10000</v>
      </c>
      <c r="K1202">
        <v>1000000</v>
      </c>
      <c r="L1202">
        <v>1000000</v>
      </c>
      <c r="M1202">
        <v>0</v>
      </c>
      <c r="N1202">
        <v>105292</v>
      </c>
    </row>
    <row r="1203" spans="1:14">
      <c r="A1203">
        <v>0.1</v>
      </c>
      <c r="B1203">
        <v>0.98</v>
      </c>
      <c r="C1203">
        <v>1</v>
      </c>
      <c r="D1203">
        <v>28</v>
      </c>
      <c r="E1203">
        <v>0</v>
      </c>
      <c r="F1203">
        <v>10000</v>
      </c>
      <c r="G1203">
        <v>0</v>
      </c>
      <c r="H1203">
        <v>10000</v>
      </c>
      <c r="I1203">
        <v>0</v>
      </c>
      <c r="J1203">
        <v>10000</v>
      </c>
      <c r="K1203">
        <v>1000000</v>
      </c>
      <c r="L1203">
        <v>1000000</v>
      </c>
      <c r="M1203">
        <v>0</v>
      </c>
      <c r="N1203">
        <v>104860</v>
      </c>
    </row>
    <row r="1204" spans="1:14">
      <c r="A1204">
        <v>0.1</v>
      </c>
      <c r="B1204">
        <v>0.98</v>
      </c>
      <c r="C1204">
        <v>1</v>
      </c>
      <c r="D1204">
        <v>28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  <c r="N1204">
        <v>104543</v>
      </c>
    </row>
    <row r="1205" spans="1:14">
      <c r="A1205">
        <v>0.1</v>
      </c>
      <c r="B1205">
        <v>0.98</v>
      </c>
      <c r="C1205">
        <v>1</v>
      </c>
      <c r="D1205">
        <v>45</v>
      </c>
      <c r="E1205">
        <v>1</v>
      </c>
      <c r="F1205">
        <v>22</v>
      </c>
      <c r="G1205">
        <v>0</v>
      </c>
      <c r="H1205">
        <v>10000</v>
      </c>
      <c r="I1205">
        <v>43</v>
      </c>
      <c r="J1205">
        <v>21</v>
      </c>
      <c r="K1205">
        <v>4901.2352941176396</v>
      </c>
      <c r="L1205">
        <v>4518.8125</v>
      </c>
      <c r="M1205">
        <v>0</v>
      </c>
      <c r="N1205">
        <v>105658</v>
      </c>
    </row>
    <row r="1206" spans="1:14">
      <c r="A1206">
        <v>0.1</v>
      </c>
      <c r="B1206">
        <v>0.98</v>
      </c>
      <c r="C1206">
        <v>1</v>
      </c>
      <c r="D1206">
        <v>27</v>
      </c>
      <c r="E1206">
        <v>0</v>
      </c>
      <c r="F1206">
        <v>10000</v>
      </c>
      <c r="G1206">
        <v>0</v>
      </c>
      <c r="H1206">
        <v>10000</v>
      </c>
      <c r="I1206">
        <v>0</v>
      </c>
      <c r="J1206">
        <v>10000</v>
      </c>
      <c r="K1206">
        <v>1000000</v>
      </c>
      <c r="L1206">
        <v>1000000</v>
      </c>
      <c r="M1206">
        <v>0</v>
      </c>
      <c r="N1206">
        <v>104939</v>
      </c>
    </row>
    <row r="1207" spans="1:14">
      <c r="A1207">
        <v>0.1</v>
      </c>
      <c r="B1207">
        <v>0.98</v>
      </c>
      <c r="C1207">
        <v>1</v>
      </c>
      <c r="D1207">
        <v>37</v>
      </c>
      <c r="E1207">
        <v>1</v>
      </c>
      <c r="F1207">
        <v>24</v>
      </c>
      <c r="G1207">
        <v>0</v>
      </c>
      <c r="H1207">
        <v>10000</v>
      </c>
      <c r="I1207">
        <v>34</v>
      </c>
      <c r="J1207">
        <v>10</v>
      </c>
      <c r="K1207">
        <v>573.33333333333303</v>
      </c>
      <c r="L1207">
        <v>2633.5238095238001</v>
      </c>
      <c r="M1207">
        <v>0</v>
      </c>
      <c r="N1207">
        <v>104597</v>
      </c>
    </row>
    <row r="1208" spans="1:14">
      <c r="A1208">
        <v>0.1</v>
      </c>
      <c r="B1208">
        <v>0.98</v>
      </c>
      <c r="C1208">
        <v>1</v>
      </c>
      <c r="D1208">
        <v>28</v>
      </c>
      <c r="E1208">
        <v>0</v>
      </c>
      <c r="F1208">
        <v>10000</v>
      </c>
      <c r="G1208">
        <v>0</v>
      </c>
      <c r="H1208">
        <v>10000</v>
      </c>
      <c r="I1208">
        <v>0</v>
      </c>
      <c r="J1208">
        <v>10000</v>
      </c>
      <c r="K1208">
        <v>1000000</v>
      </c>
      <c r="L1208">
        <v>1000000</v>
      </c>
      <c r="M1208">
        <v>0</v>
      </c>
      <c r="N1208">
        <v>104460</v>
      </c>
    </row>
    <row r="1209" spans="1:14">
      <c r="A1209">
        <v>0.1</v>
      </c>
      <c r="B1209">
        <v>0.98</v>
      </c>
      <c r="C1209">
        <v>1</v>
      </c>
      <c r="D1209">
        <v>26</v>
      </c>
      <c r="E1209">
        <v>0</v>
      </c>
      <c r="F1209">
        <v>10000</v>
      </c>
      <c r="G1209">
        <v>0</v>
      </c>
      <c r="H1209">
        <v>10000</v>
      </c>
      <c r="I1209">
        <v>0</v>
      </c>
      <c r="J1209">
        <v>10000</v>
      </c>
      <c r="K1209">
        <v>1000000</v>
      </c>
      <c r="L1209">
        <v>1000000</v>
      </c>
      <c r="M1209">
        <v>0</v>
      </c>
      <c r="N1209">
        <v>105366</v>
      </c>
    </row>
    <row r="1210" spans="1:14">
      <c r="A1210">
        <v>0.1</v>
      </c>
      <c r="B1210">
        <v>0.98</v>
      </c>
      <c r="C1210">
        <v>1</v>
      </c>
      <c r="D1210">
        <v>30</v>
      </c>
      <c r="E1210">
        <v>0</v>
      </c>
      <c r="F1210">
        <v>10000</v>
      </c>
      <c r="G1210">
        <v>0</v>
      </c>
      <c r="H1210">
        <v>10000</v>
      </c>
      <c r="I1210">
        <v>0</v>
      </c>
      <c r="J1210">
        <v>10000</v>
      </c>
      <c r="K1210">
        <v>1000000</v>
      </c>
      <c r="L1210">
        <v>1000000</v>
      </c>
      <c r="M1210">
        <v>0</v>
      </c>
      <c r="N1210">
        <v>105798</v>
      </c>
    </row>
    <row r="1211" spans="1:14">
      <c r="A1211">
        <v>0.1</v>
      </c>
      <c r="B1211">
        <v>0.98</v>
      </c>
      <c r="C1211">
        <v>1</v>
      </c>
      <c r="D1211">
        <v>29</v>
      </c>
      <c r="E1211">
        <v>0</v>
      </c>
      <c r="F1211">
        <v>10000</v>
      </c>
      <c r="G1211">
        <v>0</v>
      </c>
      <c r="H1211">
        <v>10000</v>
      </c>
      <c r="I1211">
        <v>0</v>
      </c>
      <c r="J1211">
        <v>10000</v>
      </c>
      <c r="K1211">
        <v>1000000</v>
      </c>
      <c r="L1211">
        <v>1000000</v>
      </c>
      <c r="M1211">
        <v>0</v>
      </c>
      <c r="N1211">
        <v>104913</v>
      </c>
    </row>
    <row r="1212" spans="1:14">
      <c r="A1212">
        <v>0.1</v>
      </c>
      <c r="B1212">
        <v>0.98</v>
      </c>
      <c r="C1212">
        <v>1</v>
      </c>
      <c r="D1212">
        <v>82</v>
      </c>
      <c r="E1212">
        <v>1</v>
      </c>
      <c r="F1212">
        <v>22</v>
      </c>
      <c r="G1212">
        <v>0</v>
      </c>
      <c r="H1212">
        <v>10000</v>
      </c>
      <c r="I1212">
        <v>79</v>
      </c>
      <c r="J1212">
        <v>57</v>
      </c>
      <c r="K1212">
        <v>5276.7735849056598</v>
      </c>
      <c r="L1212">
        <v>2128.6764705882301</v>
      </c>
      <c r="M1212">
        <v>0</v>
      </c>
      <c r="N1212">
        <v>104809</v>
      </c>
    </row>
    <row r="1213" spans="1:14">
      <c r="A1213">
        <v>0.1</v>
      </c>
      <c r="B1213">
        <v>0.98</v>
      </c>
      <c r="C1213">
        <v>1</v>
      </c>
      <c r="D1213">
        <v>26</v>
      </c>
      <c r="E1213">
        <v>0</v>
      </c>
      <c r="F1213">
        <v>10000</v>
      </c>
      <c r="G1213">
        <v>0</v>
      </c>
      <c r="H1213">
        <v>10000</v>
      </c>
      <c r="I1213">
        <v>0</v>
      </c>
      <c r="J1213">
        <v>10000</v>
      </c>
      <c r="K1213">
        <v>1000000</v>
      </c>
      <c r="L1213">
        <v>1000000</v>
      </c>
      <c r="M1213">
        <v>0</v>
      </c>
      <c r="N1213">
        <v>104983</v>
      </c>
    </row>
    <row r="1214" spans="1:14">
      <c r="A1214">
        <v>0.1</v>
      </c>
      <c r="B1214">
        <v>0.98</v>
      </c>
      <c r="C1214">
        <v>1</v>
      </c>
      <c r="D1214">
        <v>90</v>
      </c>
      <c r="E1214">
        <v>1</v>
      </c>
      <c r="F1214">
        <v>23</v>
      </c>
      <c r="G1214">
        <v>0</v>
      </c>
      <c r="H1214">
        <v>10000</v>
      </c>
      <c r="I1214">
        <v>87</v>
      </c>
      <c r="J1214">
        <v>64</v>
      </c>
      <c r="K1214">
        <v>10443.8833333333</v>
      </c>
      <c r="L1214">
        <v>3568.1466666666602</v>
      </c>
      <c r="M1214">
        <v>0</v>
      </c>
      <c r="N1214">
        <v>105745</v>
      </c>
    </row>
    <row r="1215" spans="1:14">
      <c r="A1215">
        <v>0.1</v>
      </c>
      <c r="B1215">
        <v>0.98</v>
      </c>
      <c r="C1215">
        <v>1</v>
      </c>
      <c r="D1215">
        <v>32</v>
      </c>
      <c r="E1215">
        <v>0</v>
      </c>
      <c r="F1215">
        <v>10000</v>
      </c>
      <c r="G1215">
        <v>0</v>
      </c>
      <c r="H1215">
        <v>10000</v>
      </c>
      <c r="I1215">
        <v>0</v>
      </c>
      <c r="J1215">
        <v>10000</v>
      </c>
      <c r="K1215">
        <v>1000000</v>
      </c>
      <c r="L1215">
        <v>1000000</v>
      </c>
      <c r="M1215">
        <v>0</v>
      </c>
      <c r="N1215">
        <v>105540</v>
      </c>
    </row>
    <row r="1216" spans="1:14">
      <c r="A1216">
        <v>0.1</v>
      </c>
      <c r="B1216">
        <v>0.98</v>
      </c>
      <c r="C1216">
        <v>1</v>
      </c>
      <c r="D1216">
        <v>28</v>
      </c>
      <c r="E1216">
        <v>0</v>
      </c>
      <c r="F1216">
        <v>10000</v>
      </c>
      <c r="G1216">
        <v>0</v>
      </c>
      <c r="H1216">
        <v>10000</v>
      </c>
      <c r="I1216">
        <v>0</v>
      </c>
      <c r="J1216">
        <v>10000</v>
      </c>
      <c r="K1216">
        <v>1000000</v>
      </c>
      <c r="L1216">
        <v>1000000</v>
      </c>
      <c r="M1216">
        <v>0</v>
      </c>
      <c r="N1216">
        <v>105873</v>
      </c>
    </row>
    <row r="1217" spans="1:14">
      <c r="A1217">
        <v>0.1</v>
      </c>
      <c r="B1217">
        <v>0.98</v>
      </c>
      <c r="C1217">
        <v>1</v>
      </c>
      <c r="D1217">
        <v>27</v>
      </c>
      <c r="E1217">
        <v>0</v>
      </c>
      <c r="F1217">
        <v>10000</v>
      </c>
      <c r="G1217">
        <v>0</v>
      </c>
      <c r="H1217">
        <v>10000</v>
      </c>
      <c r="I1217">
        <v>0</v>
      </c>
      <c r="J1217">
        <v>10000</v>
      </c>
      <c r="K1217">
        <v>1000000</v>
      </c>
      <c r="L1217">
        <v>1000000</v>
      </c>
      <c r="M1217">
        <v>0</v>
      </c>
      <c r="N1217">
        <v>105325</v>
      </c>
    </row>
    <row r="1218" spans="1:14">
      <c r="A1218">
        <v>0.1</v>
      </c>
      <c r="B1218">
        <v>0.98</v>
      </c>
      <c r="C1218">
        <v>1</v>
      </c>
      <c r="D1218">
        <v>27</v>
      </c>
      <c r="E1218">
        <v>0</v>
      </c>
      <c r="F1218">
        <v>10000</v>
      </c>
      <c r="G1218">
        <v>0</v>
      </c>
      <c r="H1218">
        <v>10000</v>
      </c>
      <c r="I1218">
        <v>0</v>
      </c>
      <c r="J1218">
        <v>10000</v>
      </c>
      <c r="K1218">
        <v>1000000</v>
      </c>
      <c r="L1218">
        <v>1000000</v>
      </c>
      <c r="M1218">
        <v>0</v>
      </c>
      <c r="N1218">
        <v>105142</v>
      </c>
    </row>
    <row r="1219" spans="1:14">
      <c r="A1219">
        <v>0.1</v>
      </c>
      <c r="B1219">
        <v>0.98</v>
      </c>
      <c r="C1219">
        <v>1</v>
      </c>
      <c r="D1219">
        <v>28</v>
      </c>
      <c r="E1219">
        <v>0</v>
      </c>
      <c r="F1219">
        <v>10000</v>
      </c>
      <c r="G1219">
        <v>0</v>
      </c>
      <c r="H1219">
        <v>10000</v>
      </c>
      <c r="I1219">
        <v>0</v>
      </c>
      <c r="J1219">
        <v>10000</v>
      </c>
      <c r="K1219">
        <v>1000000</v>
      </c>
      <c r="L1219">
        <v>1000000</v>
      </c>
      <c r="M1219">
        <v>0</v>
      </c>
      <c r="N1219">
        <v>105212</v>
      </c>
    </row>
    <row r="1220" spans="1:14">
      <c r="A1220">
        <v>0.1</v>
      </c>
      <c r="B1220">
        <v>0.98</v>
      </c>
      <c r="C1220">
        <v>1</v>
      </c>
      <c r="D1220">
        <v>28</v>
      </c>
      <c r="E1220">
        <v>0</v>
      </c>
      <c r="F1220">
        <v>10000</v>
      </c>
      <c r="G1220">
        <v>0</v>
      </c>
      <c r="H1220">
        <v>10000</v>
      </c>
      <c r="I1220">
        <v>0</v>
      </c>
      <c r="J1220">
        <v>10000</v>
      </c>
      <c r="K1220">
        <v>1000000</v>
      </c>
      <c r="L1220">
        <v>1000000</v>
      </c>
      <c r="M1220">
        <v>0</v>
      </c>
      <c r="N1220">
        <v>105327</v>
      </c>
    </row>
    <row r="1221" spans="1:14">
      <c r="A1221">
        <v>0.1</v>
      </c>
      <c r="B1221">
        <v>0.98</v>
      </c>
      <c r="C1221">
        <v>1</v>
      </c>
      <c r="D1221">
        <v>29</v>
      </c>
      <c r="E1221">
        <v>0</v>
      </c>
      <c r="F1221">
        <v>10000</v>
      </c>
      <c r="G1221">
        <v>0</v>
      </c>
      <c r="H1221">
        <v>10000</v>
      </c>
      <c r="I1221">
        <v>0</v>
      </c>
      <c r="J1221">
        <v>10000</v>
      </c>
      <c r="K1221">
        <v>1000000</v>
      </c>
      <c r="L1221">
        <v>1000000</v>
      </c>
      <c r="M1221">
        <v>0</v>
      </c>
      <c r="N1221">
        <v>105054</v>
      </c>
    </row>
    <row r="1222" spans="1:14">
      <c r="A1222">
        <v>0.1</v>
      </c>
      <c r="B1222">
        <v>0.99</v>
      </c>
      <c r="C1222">
        <v>1</v>
      </c>
      <c r="D1222">
        <v>28</v>
      </c>
      <c r="E1222">
        <v>0</v>
      </c>
      <c r="F1222">
        <v>10000</v>
      </c>
      <c r="G1222">
        <v>0</v>
      </c>
      <c r="H1222">
        <v>10000</v>
      </c>
      <c r="I1222">
        <v>0</v>
      </c>
      <c r="J1222">
        <v>10000</v>
      </c>
      <c r="K1222">
        <v>1000000</v>
      </c>
      <c r="L1222">
        <v>1000000</v>
      </c>
      <c r="M1222">
        <v>0</v>
      </c>
      <c r="N1222">
        <v>105157</v>
      </c>
    </row>
    <row r="1223" spans="1:14">
      <c r="A1223">
        <v>0.1</v>
      </c>
      <c r="B1223">
        <v>0.99</v>
      </c>
      <c r="C1223">
        <v>1</v>
      </c>
      <c r="D1223">
        <v>27</v>
      </c>
      <c r="E1223">
        <v>0</v>
      </c>
      <c r="F1223">
        <v>10000</v>
      </c>
      <c r="G1223">
        <v>0</v>
      </c>
      <c r="H1223">
        <v>10000</v>
      </c>
      <c r="I1223">
        <v>0</v>
      </c>
      <c r="J1223">
        <v>10000</v>
      </c>
      <c r="K1223">
        <v>1000000</v>
      </c>
      <c r="L1223">
        <v>1000000</v>
      </c>
      <c r="M1223">
        <v>0</v>
      </c>
      <c r="N1223">
        <v>105979</v>
      </c>
    </row>
    <row r="1224" spans="1:14">
      <c r="A1224">
        <v>0.1</v>
      </c>
      <c r="B1224">
        <v>0.99</v>
      </c>
      <c r="C1224">
        <v>1</v>
      </c>
      <c r="D1224">
        <v>26</v>
      </c>
      <c r="E1224">
        <v>0</v>
      </c>
      <c r="F1224">
        <v>10000</v>
      </c>
      <c r="G1224">
        <v>0</v>
      </c>
      <c r="H1224">
        <v>10000</v>
      </c>
      <c r="I1224">
        <v>0</v>
      </c>
      <c r="J1224">
        <v>10000</v>
      </c>
      <c r="K1224">
        <v>1000000</v>
      </c>
      <c r="L1224">
        <v>1000000</v>
      </c>
      <c r="M1224">
        <v>0</v>
      </c>
      <c r="N1224">
        <v>105434</v>
      </c>
    </row>
    <row r="1225" spans="1:14">
      <c r="A1225">
        <v>0.1</v>
      </c>
      <c r="B1225">
        <v>0.99</v>
      </c>
      <c r="C1225">
        <v>1</v>
      </c>
      <c r="D1225">
        <v>28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  <c r="N1225">
        <v>105484</v>
      </c>
    </row>
    <row r="1226" spans="1:14">
      <c r="A1226">
        <v>0.1</v>
      </c>
      <c r="B1226">
        <v>0.99</v>
      </c>
      <c r="C1226">
        <v>1</v>
      </c>
      <c r="D1226">
        <v>28</v>
      </c>
      <c r="E1226">
        <v>0</v>
      </c>
      <c r="F1226">
        <v>10000</v>
      </c>
      <c r="G1226">
        <v>0</v>
      </c>
      <c r="H1226">
        <v>10000</v>
      </c>
      <c r="I1226">
        <v>0</v>
      </c>
      <c r="J1226">
        <v>10000</v>
      </c>
      <c r="K1226">
        <v>1000000</v>
      </c>
      <c r="L1226">
        <v>1000000</v>
      </c>
      <c r="M1226">
        <v>0</v>
      </c>
      <c r="N1226">
        <v>104509</v>
      </c>
    </row>
    <row r="1227" spans="1:14">
      <c r="A1227">
        <v>0.1</v>
      </c>
      <c r="B1227">
        <v>0.99</v>
      </c>
      <c r="C1227">
        <v>1</v>
      </c>
      <c r="D1227">
        <v>28</v>
      </c>
      <c r="E1227">
        <v>0</v>
      </c>
      <c r="F1227">
        <v>10000</v>
      </c>
      <c r="G1227">
        <v>0</v>
      </c>
      <c r="H1227">
        <v>10000</v>
      </c>
      <c r="I1227">
        <v>0</v>
      </c>
      <c r="J1227">
        <v>10000</v>
      </c>
      <c r="K1227">
        <v>1000000</v>
      </c>
      <c r="L1227">
        <v>1000000</v>
      </c>
      <c r="M1227">
        <v>0</v>
      </c>
      <c r="N1227">
        <v>104753</v>
      </c>
    </row>
    <row r="1228" spans="1:14">
      <c r="A1228">
        <v>0.1</v>
      </c>
      <c r="B1228">
        <v>0.99</v>
      </c>
      <c r="C1228">
        <v>1</v>
      </c>
      <c r="D1228">
        <v>27</v>
      </c>
      <c r="E1228">
        <v>0</v>
      </c>
      <c r="F1228">
        <v>10000</v>
      </c>
      <c r="G1228">
        <v>0</v>
      </c>
      <c r="H1228">
        <v>10000</v>
      </c>
      <c r="I1228">
        <v>0</v>
      </c>
      <c r="J1228">
        <v>10000</v>
      </c>
      <c r="K1228">
        <v>1000000</v>
      </c>
      <c r="L1228">
        <v>1000000</v>
      </c>
      <c r="M1228">
        <v>0</v>
      </c>
      <c r="N1228">
        <v>104864</v>
      </c>
    </row>
    <row r="1229" spans="1:14">
      <c r="A1229">
        <v>0.1</v>
      </c>
      <c r="B1229">
        <v>0.99</v>
      </c>
      <c r="C1229">
        <v>1</v>
      </c>
      <c r="D1229">
        <v>27</v>
      </c>
      <c r="E1229">
        <v>0</v>
      </c>
      <c r="F1229">
        <v>10000</v>
      </c>
      <c r="G1229">
        <v>0</v>
      </c>
      <c r="H1229">
        <v>10000</v>
      </c>
      <c r="I1229">
        <v>0</v>
      </c>
      <c r="J1229">
        <v>10000</v>
      </c>
      <c r="K1229">
        <v>1000000</v>
      </c>
      <c r="L1229">
        <v>1000000</v>
      </c>
      <c r="M1229">
        <v>0</v>
      </c>
      <c r="N1229">
        <v>104950</v>
      </c>
    </row>
    <row r="1230" spans="1:14">
      <c r="A1230">
        <v>0.1</v>
      </c>
      <c r="B1230">
        <v>0.99</v>
      </c>
      <c r="C1230">
        <v>1</v>
      </c>
      <c r="D1230">
        <v>27</v>
      </c>
      <c r="E1230">
        <v>0</v>
      </c>
      <c r="F1230">
        <v>10000</v>
      </c>
      <c r="G1230">
        <v>0</v>
      </c>
      <c r="H1230">
        <v>10000</v>
      </c>
      <c r="I1230">
        <v>0</v>
      </c>
      <c r="J1230">
        <v>10000</v>
      </c>
      <c r="K1230">
        <v>1000000</v>
      </c>
      <c r="L1230">
        <v>1000000</v>
      </c>
      <c r="M1230">
        <v>0</v>
      </c>
      <c r="N1230">
        <v>104039</v>
      </c>
    </row>
    <row r="1231" spans="1:14">
      <c r="A1231">
        <v>0.1</v>
      </c>
      <c r="B1231">
        <v>0.99</v>
      </c>
      <c r="C1231">
        <v>1</v>
      </c>
      <c r="D1231">
        <v>26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  <c r="N1231">
        <v>104376</v>
      </c>
    </row>
    <row r="1232" spans="1:14">
      <c r="A1232">
        <v>0.1</v>
      </c>
      <c r="B1232">
        <v>0.99</v>
      </c>
      <c r="C1232">
        <v>1</v>
      </c>
      <c r="D1232">
        <v>27</v>
      </c>
      <c r="E1232">
        <v>0</v>
      </c>
      <c r="F1232">
        <v>10000</v>
      </c>
      <c r="G1232">
        <v>0</v>
      </c>
      <c r="H1232">
        <v>10000</v>
      </c>
      <c r="I1232">
        <v>0</v>
      </c>
      <c r="J1232">
        <v>10000</v>
      </c>
      <c r="K1232">
        <v>1000000</v>
      </c>
      <c r="L1232">
        <v>1000000</v>
      </c>
      <c r="M1232">
        <v>0</v>
      </c>
      <c r="N1232">
        <v>105542</v>
      </c>
    </row>
    <row r="1233" spans="1:14">
      <c r="A1233">
        <v>0.1</v>
      </c>
      <c r="B1233">
        <v>0.99</v>
      </c>
      <c r="C1233">
        <v>1</v>
      </c>
      <c r="D1233">
        <v>28</v>
      </c>
      <c r="E1233">
        <v>0</v>
      </c>
      <c r="F1233">
        <v>10000</v>
      </c>
      <c r="G1233">
        <v>0</v>
      </c>
      <c r="H1233">
        <v>10000</v>
      </c>
      <c r="I1233">
        <v>0</v>
      </c>
      <c r="J1233">
        <v>10000</v>
      </c>
      <c r="K1233">
        <v>1000000</v>
      </c>
      <c r="L1233">
        <v>1000000</v>
      </c>
      <c r="M1233">
        <v>0</v>
      </c>
      <c r="N1233">
        <v>104968</v>
      </c>
    </row>
    <row r="1234" spans="1:14">
      <c r="A1234">
        <v>0.1</v>
      </c>
      <c r="B1234">
        <v>0.99</v>
      </c>
      <c r="C1234">
        <v>1</v>
      </c>
      <c r="D1234">
        <v>107</v>
      </c>
      <c r="E1234">
        <v>1</v>
      </c>
      <c r="F1234">
        <v>24</v>
      </c>
      <c r="G1234">
        <v>0</v>
      </c>
      <c r="H1234">
        <v>10000</v>
      </c>
      <c r="I1234">
        <v>104</v>
      </c>
      <c r="J1234">
        <v>80</v>
      </c>
      <c r="K1234">
        <v>7853.7368421052597</v>
      </c>
      <c r="L1234">
        <v>2288.0439560439499</v>
      </c>
      <c r="M1234">
        <v>0</v>
      </c>
      <c r="N1234">
        <v>104469</v>
      </c>
    </row>
    <row r="1235" spans="1:14">
      <c r="A1235">
        <v>0.1</v>
      </c>
      <c r="B1235">
        <v>0.99</v>
      </c>
      <c r="C1235">
        <v>1</v>
      </c>
      <c r="D1235">
        <v>63</v>
      </c>
      <c r="E1235">
        <v>1</v>
      </c>
      <c r="F1235">
        <v>24</v>
      </c>
      <c r="G1235">
        <v>0</v>
      </c>
      <c r="H1235">
        <v>10000</v>
      </c>
      <c r="I1235">
        <v>60</v>
      </c>
      <c r="J1235">
        <v>36</v>
      </c>
      <c r="K1235">
        <v>3813.625</v>
      </c>
      <c r="L1235">
        <v>1874.68085106382</v>
      </c>
      <c r="M1235">
        <v>0</v>
      </c>
      <c r="N1235">
        <v>105475</v>
      </c>
    </row>
    <row r="1236" spans="1:14">
      <c r="A1236">
        <v>0.1</v>
      </c>
      <c r="B1236">
        <v>0.99</v>
      </c>
      <c r="C1236">
        <v>1</v>
      </c>
      <c r="D1236">
        <v>30</v>
      </c>
      <c r="E1236">
        <v>0</v>
      </c>
      <c r="F1236">
        <v>10000</v>
      </c>
      <c r="G1236">
        <v>0</v>
      </c>
      <c r="H1236">
        <v>10000</v>
      </c>
      <c r="I1236">
        <v>0</v>
      </c>
      <c r="J1236">
        <v>10000</v>
      </c>
      <c r="K1236">
        <v>1000000</v>
      </c>
      <c r="L1236">
        <v>1000000</v>
      </c>
      <c r="M1236">
        <v>0</v>
      </c>
      <c r="N1236">
        <v>105488</v>
      </c>
    </row>
    <row r="1237" spans="1:14">
      <c r="A1237">
        <v>0.1</v>
      </c>
      <c r="B1237">
        <v>0.99</v>
      </c>
      <c r="C1237">
        <v>1</v>
      </c>
      <c r="D1237">
        <v>27</v>
      </c>
      <c r="E1237">
        <v>0</v>
      </c>
      <c r="F1237">
        <v>10000</v>
      </c>
      <c r="G1237">
        <v>0</v>
      </c>
      <c r="H1237">
        <v>10000</v>
      </c>
      <c r="I1237">
        <v>0</v>
      </c>
      <c r="J1237">
        <v>10000</v>
      </c>
      <c r="K1237">
        <v>1000000</v>
      </c>
      <c r="L1237">
        <v>1000000</v>
      </c>
      <c r="M1237">
        <v>0</v>
      </c>
      <c r="N1237">
        <v>104485</v>
      </c>
    </row>
    <row r="1238" spans="1:14">
      <c r="A1238">
        <v>0.1</v>
      </c>
      <c r="B1238">
        <v>0.99</v>
      </c>
      <c r="C1238">
        <v>1</v>
      </c>
      <c r="D1238">
        <v>30</v>
      </c>
      <c r="E1238">
        <v>0</v>
      </c>
      <c r="F1238">
        <v>10000</v>
      </c>
      <c r="G1238">
        <v>0</v>
      </c>
      <c r="H1238">
        <v>10000</v>
      </c>
      <c r="I1238">
        <v>0</v>
      </c>
      <c r="J1238">
        <v>10000</v>
      </c>
      <c r="K1238">
        <v>1000000</v>
      </c>
      <c r="L1238">
        <v>1000000</v>
      </c>
      <c r="M1238">
        <v>0</v>
      </c>
      <c r="N1238">
        <v>105072</v>
      </c>
    </row>
    <row r="1239" spans="1:14">
      <c r="A1239">
        <v>0.1</v>
      </c>
      <c r="B1239">
        <v>0.99</v>
      </c>
      <c r="C1239">
        <v>1</v>
      </c>
      <c r="D1239">
        <v>26</v>
      </c>
      <c r="E1239">
        <v>0</v>
      </c>
      <c r="F1239">
        <v>10000</v>
      </c>
      <c r="G1239">
        <v>0</v>
      </c>
      <c r="H1239">
        <v>10000</v>
      </c>
      <c r="I1239">
        <v>0</v>
      </c>
      <c r="J1239">
        <v>10000</v>
      </c>
      <c r="K1239">
        <v>1000000</v>
      </c>
      <c r="L1239">
        <v>1000000</v>
      </c>
      <c r="M1239">
        <v>0</v>
      </c>
      <c r="N1239">
        <v>105325</v>
      </c>
    </row>
    <row r="1240" spans="1:14">
      <c r="A1240">
        <v>0.1</v>
      </c>
      <c r="B1240">
        <v>0.99</v>
      </c>
      <c r="C1240">
        <v>1</v>
      </c>
      <c r="D1240">
        <v>26</v>
      </c>
      <c r="E1240">
        <v>0</v>
      </c>
      <c r="F1240">
        <v>10000</v>
      </c>
      <c r="G1240">
        <v>0</v>
      </c>
      <c r="H1240">
        <v>10000</v>
      </c>
      <c r="I1240">
        <v>0</v>
      </c>
      <c r="J1240">
        <v>10000</v>
      </c>
      <c r="K1240">
        <v>1000000</v>
      </c>
      <c r="L1240">
        <v>1000000</v>
      </c>
      <c r="M1240">
        <v>0</v>
      </c>
      <c r="N1240">
        <v>104463</v>
      </c>
    </row>
    <row r="1241" spans="1:14">
      <c r="A1241">
        <v>0.1</v>
      </c>
      <c r="B1241">
        <v>0.99</v>
      </c>
      <c r="C1241">
        <v>1</v>
      </c>
      <c r="D1241">
        <v>29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  <c r="N1241">
        <v>105983</v>
      </c>
    </row>
    <row r="1242" spans="1:14">
      <c r="A1242">
        <v>0.1</v>
      </c>
      <c r="B1242">
        <v>1</v>
      </c>
      <c r="C1242">
        <v>1</v>
      </c>
      <c r="D1242">
        <v>26</v>
      </c>
      <c r="E1242">
        <v>0</v>
      </c>
      <c r="F1242">
        <v>10000</v>
      </c>
      <c r="G1242">
        <v>0</v>
      </c>
      <c r="H1242">
        <v>10000</v>
      </c>
      <c r="I1242">
        <v>0</v>
      </c>
      <c r="J1242">
        <v>10000</v>
      </c>
      <c r="K1242">
        <v>1000000</v>
      </c>
      <c r="L1242">
        <v>1000000</v>
      </c>
      <c r="M1242">
        <v>0</v>
      </c>
      <c r="N1242">
        <v>104774</v>
      </c>
    </row>
    <row r="1243" spans="1:14">
      <c r="A1243">
        <v>0.1</v>
      </c>
      <c r="B1243">
        <v>1</v>
      </c>
      <c r="C1243">
        <v>1</v>
      </c>
      <c r="D1243">
        <v>26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  <c r="N1243">
        <v>104563</v>
      </c>
    </row>
    <row r="1244" spans="1:14">
      <c r="A1244">
        <v>0.1</v>
      </c>
      <c r="B1244">
        <v>1</v>
      </c>
      <c r="C1244">
        <v>1</v>
      </c>
      <c r="D1244">
        <v>27</v>
      </c>
      <c r="E1244">
        <v>0</v>
      </c>
      <c r="F1244">
        <v>10000</v>
      </c>
      <c r="G1244">
        <v>0</v>
      </c>
      <c r="H1244">
        <v>10000</v>
      </c>
      <c r="I1244">
        <v>0</v>
      </c>
      <c r="J1244">
        <v>10000</v>
      </c>
      <c r="K1244">
        <v>1000000</v>
      </c>
      <c r="L1244">
        <v>1000000</v>
      </c>
      <c r="M1244">
        <v>0</v>
      </c>
      <c r="N1244">
        <v>105342</v>
      </c>
    </row>
    <row r="1245" spans="1:14">
      <c r="A1245">
        <v>0.1</v>
      </c>
      <c r="B1245">
        <v>1</v>
      </c>
      <c r="C1245">
        <v>1</v>
      </c>
      <c r="D1245">
        <v>26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  <c r="N1245">
        <v>105039</v>
      </c>
    </row>
    <row r="1246" spans="1:14">
      <c r="A1246">
        <v>0.1</v>
      </c>
      <c r="B1246">
        <v>1</v>
      </c>
      <c r="C1246">
        <v>1</v>
      </c>
      <c r="D1246">
        <v>27</v>
      </c>
      <c r="E1246">
        <v>0</v>
      </c>
      <c r="F1246">
        <v>10000</v>
      </c>
      <c r="G1246">
        <v>0</v>
      </c>
      <c r="H1246">
        <v>10000</v>
      </c>
      <c r="I1246">
        <v>0</v>
      </c>
      <c r="J1246">
        <v>10000</v>
      </c>
      <c r="K1246">
        <v>1000000</v>
      </c>
      <c r="L1246">
        <v>1000000</v>
      </c>
      <c r="M1246">
        <v>0</v>
      </c>
      <c r="N1246">
        <v>104852</v>
      </c>
    </row>
    <row r="1247" spans="1:14">
      <c r="A1247">
        <v>0.1</v>
      </c>
      <c r="B1247">
        <v>1</v>
      </c>
      <c r="C1247">
        <v>1</v>
      </c>
      <c r="D1247">
        <v>26</v>
      </c>
      <c r="E1247">
        <v>0</v>
      </c>
      <c r="F1247">
        <v>10000</v>
      </c>
      <c r="G1247">
        <v>0</v>
      </c>
      <c r="H1247">
        <v>10000</v>
      </c>
      <c r="I1247">
        <v>0</v>
      </c>
      <c r="J1247">
        <v>10000</v>
      </c>
      <c r="K1247">
        <v>1000000</v>
      </c>
      <c r="L1247">
        <v>1000000</v>
      </c>
      <c r="M1247">
        <v>0</v>
      </c>
      <c r="N1247">
        <v>104313</v>
      </c>
    </row>
    <row r="1248" spans="1:14">
      <c r="A1248">
        <v>0.1</v>
      </c>
      <c r="B1248">
        <v>1</v>
      </c>
      <c r="C1248">
        <v>1</v>
      </c>
      <c r="D1248">
        <v>34</v>
      </c>
      <c r="E1248">
        <v>1</v>
      </c>
      <c r="F1248">
        <v>25</v>
      </c>
      <c r="G1248">
        <v>0</v>
      </c>
      <c r="H1248">
        <v>10000</v>
      </c>
      <c r="I1248">
        <v>31</v>
      </c>
      <c r="J1248">
        <v>6</v>
      </c>
      <c r="K1248">
        <v>825.5</v>
      </c>
      <c r="L1248">
        <v>2450.4117647058802</v>
      </c>
      <c r="M1248">
        <v>0</v>
      </c>
      <c r="N1248">
        <v>104828</v>
      </c>
    </row>
    <row r="1249" spans="1:14">
      <c r="A1249">
        <v>0.1</v>
      </c>
      <c r="B1249">
        <v>1</v>
      </c>
      <c r="C1249">
        <v>1</v>
      </c>
      <c r="D1249">
        <v>27</v>
      </c>
      <c r="E1249">
        <v>0</v>
      </c>
      <c r="F1249">
        <v>10000</v>
      </c>
      <c r="G1249">
        <v>0</v>
      </c>
      <c r="H1249">
        <v>10000</v>
      </c>
      <c r="I1249">
        <v>0</v>
      </c>
      <c r="J1249">
        <v>10000</v>
      </c>
      <c r="K1249">
        <v>1000000</v>
      </c>
      <c r="L1249">
        <v>1000000</v>
      </c>
      <c r="M1249">
        <v>0</v>
      </c>
      <c r="N1249">
        <v>104842</v>
      </c>
    </row>
    <row r="1250" spans="1:14">
      <c r="A1250">
        <v>0.1</v>
      </c>
      <c r="B1250">
        <v>1</v>
      </c>
      <c r="C1250">
        <v>1</v>
      </c>
      <c r="D1250">
        <v>39</v>
      </c>
      <c r="E1250">
        <v>1</v>
      </c>
      <c r="F1250">
        <v>22</v>
      </c>
      <c r="G1250">
        <v>0</v>
      </c>
      <c r="H1250">
        <v>10000</v>
      </c>
      <c r="I1250">
        <v>37</v>
      </c>
      <c r="J1250">
        <v>15</v>
      </c>
      <c r="K1250">
        <v>8252.1818181818107</v>
      </c>
      <c r="L1250">
        <v>5714.2692307692296</v>
      </c>
      <c r="M1250">
        <v>0</v>
      </c>
      <c r="N1250">
        <v>104743</v>
      </c>
    </row>
    <row r="1251" spans="1:14">
      <c r="A1251">
        <v>0.1</v>
      </c>
      <c r="B1251">
        <v>1</v>
      </c>
      <c r="C1251">
        <v>1</v>
      </c>
      <c r="D1251">
        <v>26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  <c r="N1251">
        <v>104682</v>
      </c>
    </row>
    <row r="1252" spans="1:14">
      <c r="A1252">
        <v>0.1</v>
      </c>
      <c r="B1252">
        <v>1</v>
      </c>
      <c r="C1252">
        <v>1</v>
      </c>
      <c r="D1252">
        <v>26</v>
      </c>
      <c r="E1252">
        <v>0</v>
      </c>
      <c r="F1252">
        <v>10000</v>
      </c>
      <c r="G1252">
        <v>0</v>
      </c>
      <c r="H1252">
        <v>10000</v>
      </c>
      <c r="I1252">
        <v>0</v>
      </c>
      <c r="J1252">
        <v>10000</v>
      </c>
      <c r="K1252">
        <v>1000000</v>
      </c>
      <c r="L1252">
        <v>1000000</v>
      </c>
      <c r="M1252">
        <v>0</v>
      </c>
      <c r="N1252">
        <v>103835</v>
      </c>
    </row>
    <row r="1253" spans="1:14">
      <c r="A1253">
        <v>0.1</v>
      </c>
      <c r="B1253">
        <v>1</v>
      </c>
      <c r="C1253">
        <v>1</v>
      </c>
      <c r="D1253">
        <v>26</v>
      </c>
      <c r="E1253">
        <v>0</v>
      </c>
      <c r="F1253">
        <v>10000</v>
      </c>
      <c r="G1253">
        <v>0</v>
      </c>
      <c r="H1253">
        <v>10000</v>
      </c>
      <c r="I1253">
        <v>0</v>
      </c>
      <c r="J1253">
        <v>10000</v>
      </c>
      <c r="K1253">
        <v>1000000</v>
      </c>
      <c r="L1253">
        <v>1000000</v>
      </c>
      <c r="M1253">
        <v>0</v>
      </c>
      <c r="N1253">
        <v>103682</v>
      </c>
    </row>
    <row r="1254" spans="1:14">
      <c r="A1254">
        <v>0.1</v>
      </c>
      <c r="B1254">
        <v>1</v>
      </c>
      <c r="C1254">
        <v>1</v>
      </c>
      <c r="D1254">
        <v>26</v>
      </c>
      <c r="E1254">
        <v>0</v>
      </c>
      <c r="F1254">
        <v>10000</v>
      </c>
      <c r="G1254">
        <v>0</v>
      </c>
      <c r="H1254">
        <v>10000</v>
      </c>
      <c r="I1254">
        <v>0</v>
      </c>
      <c r="J1254">
        <v>10000</v>
      </c>
      <c r="K1254">
        <v>1000000</v>
      </c>
      <c r="L1254">
        <v>1000000</v>
      </c>
      <c r="M1254">
        <v>0</v>
      </c>
      <c r="N1254">
        <v>104785</v>
      </c>
    </row>
    <row r="1255" spans="1:14">
      <c r="A1255">
        <v>0.1</v>
      </c>
      <c r="B1255">
        <v>1</v>
      </c>
      <c r="C1255">
        <v>1</v>
      </c>
      <c r="D1255">
        <v>26</v>
      </c>
      <c r="E1255">
        <v>0</v>
      </c>
      <c r="F1255">
        <v>10000</v>
      </c>
      <c r="G1255">
        <v>0</v>
      </c>
      <c r="H1255">
        <v>10000</v>
      </c>
      <c r="I1255">
        <v>0</v>
      </c>
      <c r="J1255">
        <v>10000</v>
      </c>
      <c r="K1255">
        <v>1000000</v>
      </c>
      <c r="L1255">
        <v>1000000</v>
      </c>
      <c r="M1255">
        <v>0</v>
      </c>
      <c r="N1255">
        <v>105902</v>
      </c>
    </row>
    <row r="1256" spans="1:14">
      <c r="A1256">
        <v>0.1</v>
      </c>
      <c r="B1256">
        <v>1</v>
      </c>
      <c r="C1256">
        <v>1</v>
      </c>
      <c r="D1256">
        <v>29</v>
      </c>
      <c r="E1256">
        <v>0</v>
      </c>
      <c r="F1256">
        <v>10000</v>
      </c>
      <c r="G1256">
        <v>0</v>
      </c>
      <c r="H1256">
        <v>10000</v>
      </c>
      <c r="I1256">
        <v>0</v>
      </c>
      <c r="J1256">
        <v>10000</v>
      </c>
      <c r="K1256">
        <v>1000000</v>
      </c>
      <c r="L1256">
        <v>1000000</v>
      </c>
      <c r="M1256">
        <v>0</v>
      </c>
      <c r="N1256">
        <v>105508</v>
      </c>
    </row>
    <row r="1257" spans="1:14">
      <c r="A1257">
        <v>0.1</v>
      </c>
      <c r="B1257">
        <v>1</v>
      </c>
      <c r="C1257">
        <v>1</v>
      </c>
      <c r="D1257">
        <v>25</v>
      </c>
      <c r="E1257">
        <v>0</v>
      </c>
      <c r="F1257">
        <v>10000</v>
      </c>
      <c r="G1257">
        <v>0</v>
      </c>
      <c r="H1257">
        <v>10000</v>
      </c>
      <c r="I1257">
        <v>0</v>
      </c>
      <c r="J1257">
        <v>10000</v>
      </c>
      <c r="K1257">
        <v>1000000</v>
      </c>
      <c r="L1257">
        <v>1000000</v>
      </c>
      <c r="M1257">
        <v>0</v>
      </c>
      <c r="N1257">
        <v>104543</v>
      </c>
    </row>
    <row r="1258" spans="1:14">
      <c r="A1258">
        <v>0.1</v>
      </c>
      <c r="B1258">
        <v>1</v>
      </c>
      <c r="C1258">
        <v>1</v>
      </c>
      <c r="D1258">
        <v>26</v>
      </c>
      <c r="E1258">
        <v>0</v>
      </c>
      <c r="F1258">
        <v>10000</v>
      </c>
      <c r="G1258">
        <v>0</v>
      </c>
      <c r="H1258">
        <v>10000</v>
      </c>
      <c r="I1258">
        <v>0</v>
      </c>
      <c r="J1258">
        <v>10000</v>
      </c>
      <c r="K1258">
        <v>1000000</v>
      </c>
      <c r="L1258">
        <v>1000000</v>
      </c>
      <c r="M1258">
        <v>0</v>
      </c>
      <c r="N1258">
        <v>104655</v>
      </c>
    </row>
    <row r="1259" spans="1:14">
      <c r="A1259">
        <v>0.1</v>
      </c>
      <c r="B1259">
        <v>1</v>
      </c>
      <c r="C1259">
        <v>1</v>
      </c>
      <c r="D1259">
        <v>38</v>
      </c>
      <c r="E1259">
        <v>1</v>
      </c>
      <c r="F1259">
        <v>23</v>
      </c>
      <c r="G1259">
        <v>0</v>
      </c>
      <c r="H1259">
        <v>10000</v>
      </c>
      <c r="I1259">
        <v>35</v>
      </c>
      <c r="J1259">
        <v>12</v>
      </c>
      <c r="K1259">
        <v>8864.75</v>
      </c>
      <c r="L1259">
        <v>5030.9166666666597</v>
      </c>
      <c r="M1259">
        <v>0</v>
      </c>
      <c r="N1259">
        <v>105229</v>
      </c>
    </row>
    <row r="1260" spans="1:14">
      <c r="A1260">
        <v>0.1</v>
      </c>
      <c r="B1260">
        <v>1</v>
      </c>
      <c r="C1260">
        <v>1</v>
      </c>
      <c r="D1260">
        <v>26</v>
      </c>
      <c r="E1260">
        <v>0</v>
      </c>
      <c r="F1260">
        <v>10000</v>
      </c>
      <c r="G1260">
        <v>0</v>
      </c>
      <c r="H1260">
        <v>10000</v>
      </c>
      <c r="I1260">
        <v>0</v>
      </c>
      <c r="J1260">
        <v>10000</v>
      </c>
      <c r="K1260">
        <v>1000000</v>
      </c>
      <c r="L1260">
        <v>1000000</v>
      </c>
      <c r="M1260">
        <v>0</v>
      </c>
      <c r="N1260">
        <v>105365</v>
      </c>
    </row>
    <row r="1261" spans="1:14">
      <c r="A1261">
        <v>0.1</v>
      </c>
      <c r="B1261">
        <v>1</v>
      </c>
      <c r="C1261">
        <v>1</v>
      </c>
      <c r="D1261">
        <v>25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  <c r="N1261">
        <v>104121</v>
      </c>
    </row>
    <row r="1262" spans="1:14">
      <c r="A1262">
        <v>0.15</v>
      </c>
      <c r="B1262">
        <v>0.8</v>
      </c>
      <c r="C1262">
        <v>0</v>
      </c>
      <c r="D1262">
        <v>10000</v>
      </c>
      <c r="E1262">
        <v>1</v>
      </c>
      <c r="F1262">
        <v>22</v>
      </c>
      <c r="G1262">
        <v>0</v>
      </c>
      <c r="H1262">
        <v>10000</v>
      </c>
      <c r="I1262">
        <v>1000</v>
      </c>
      <c r="J1262">
        <v>978</v>
      </c>
      <c r="K1262">
        <v>9810.9733059548198</v>
      </c>
      <c r="L1262">
        <v>1681.0769230769199</v>
      </c>
      <c r="M1262">
        <v>1</v>
      </c>
      <c r="N1262">
        <v>95683</v>
      </c>
    </row>
    <row r="1263" spans="1:14">
      <c r="A1263">
        <v>0.15</v>
      </c>
      <c r="B1263">
        <v>0.8</v>
      </c>
      <c r="C1263">
        <v>0</v>
      </c>
      <c r="D1263">
        <v>10000</v>
      </c>
      <c r="E1263">
        <v>1</v>
      </c>
      <c r="F1263">
        <v>23</v>
      </c>
      <c r="G1263">
        <v>0</v>
      </c>
      <c r="H1263">
        <v>10000</v>
      </c>
      <c r="I1263">
        <v>1000</v>
      </c>
      <c r="J1263">
        <v>977</v>
      </c>
      <c r="K1263">
        <v>9876.0904419321596</v>
      </c>
      <c r="L1263">
        <v>1655.03039513677</v>
      </c>
      <c r="M1263">
        <v>1</v>
      </c>
      <c r="N1263">
        <v>94366</v>
      </c>
    </row>
    <row r="1264" spans="1:14">
      <c r="A1264">
        <v>0.15</v>
      </c>
      <c r="B1264">
        <v>0.8</v>
      </c>
      <c r="C1264">
        <v>0</v>
      </c>
      <c r="D1264">
        <v>10000</v>
      </c>
      <c r="E1264">
        <v>1</v>
      </c>
      <c r="F1264">
        <v>22</v>
      </c>
      <c r="G1264">
        <v>0</v>
      </c>
      <c r="H1264">
        <v>10000</v>
      </c>
      <c r="I1264">
        <v>1000</v>
      </c>
      <c r="J1264">
        <v>978</v>
      </c>
      <c r="K1264">
        <v>9739.8572895277193</v>
      </c>
      <c r="L1264">
        <v>1625.9321862348099</v>
      </c>
      <c r="M1264">
        <v>1</v>
      </c>
      <c r="N1264">
        <v>95002</v>
      </c>
    </row>
    <row r="1265" spans="1:14">
      <c r="A1265">
        <v>0.15</v>
      </c>
      <c r="B1265">
        <v>0.8</v>
      </c>
      <c r="C1265">
        <v>0</v>
      </c>
      <c r="D1265">
        <v>10000</v>
      </c>
      <c r="E1265">
        <v>1</v>
      </c>
      <c r="F1265">
        <v>24</v>
      </c>
      <c r="G1265">
        <v>0</v>
      </c>
      <c r="H1265">
        <v>10000</v>
      </c>
      <c r="I1265">
        <v>1000</v>
      </c>
      <c r="J1265">
        <v>976</v>
      </c>
      <c r="K1265">
        <v>10113.817901234501</v>
      </c>
      <c r="L1265">
        <v>1691.24746450304</v>
      </c>
      <c r="M1265">
        <v>1</v>
      </c>
      <c r="N1265">
        <v>95598</v>
      </c>
    </row>
    <row r="1266" spans="1:14">
      <c r="A1266">
        <v>0.15</v>
      </c>
      <c r="B1266">
        <v>0.8</v>
      </c>
      <c r="C1266">
        <v>0</v>
      </c>
      <c r="D1266">
        <v>10000</v>
      </c>
      <c r="E1266">
        <v>1</v>
      </c>
      <c r="F1266">
        <v>22</v>
      </c>
      <c r="G1266">
        <v>0</v>
      </c>
      <c r="H1266">
        <v>10000</v>
      </c>
      <c r="I1266">
        <v>1000</v>
      </c>
      <c r="J1266">
        <v>978</v>
      </c>
      <c r="K1266">
        <v>9929.7002053388096</v>
      </c>
      <c r="L1266">
        <v>1667.65384615384</v>
      </c>
      <c r="M1266">
        <v>1</v>
      </c>
      <c r="N1266">
        <v>96767</v>
      </c>
    </row>
    <row r="1267" spans="1:14">
      <c r="A1267">
        <v>0.15</v>
      </c>
      <c r="B1267">
        <v>0.8</v>
      </c>
      <c r="C1267">
        <v>0</v>
      </c>
      <c r="D1267">
        <v>10000</v>
      </c>
      <c r="E1267">
        <v>1</v>
      </c>
      <c r="F1267">
        <v>24</v>
      </c>
      <c r="G1267">
        <v>0</v>
      </c>
      <c r="H1267">
        <v>10000</v>
      </c>
      <c r="I1267">
        <v>1000</v>
      </c>
      <c r="J1267">
        <v>976</v>
      </c>
      <c r="K1267">
        <v>9893.7695473251006</v>
      </c>
      <c r="L1267">
        <v>1625.36815415821</v>
      </c>
      <c r="M1267">
        <v>1</v>
      </c>
      <c r="N1267">
        <v>98649</v>
      </c>
    </row>
    <row r="1268" spans="1:14">
      <c r="A1268">
        <v>0.15</v>
      </c>
      <c r="B1268">
        <v>0.8</v>
      </c>
      <c r="C1268">
        <v>0</v>
      </c>
      <c r="D1268">
        <v>10000</v>
      </c>
      <c r="E1268">
        <v>1</v>
      </c>
      <c r="F1268">
        <v>23</v>
      </c>
      <c r="G1268">
        <v>0</v>
      </c>
      <c r="H1268">
        <v>10000</v>
      </c>
      <c r="I1268">
        <v>1000</v>
      </c>
      <c r="J1268">
        <v>977</v>
      </c>
      <c r="K1268">
        <v>9760.1181911613494</v>
      </c>
      <c r="L1268">
        <v>1655.69939271255</v>
      </c>
      <c r="M1268">
        <v>1</v>
      </c>
      <c r="N1268">
        <v>92351</v>
      </c>
    </row>
    <row r="1269" spans="1:14">
      <c r="A1269">
        <v>0.15</v>
      </c>
      <c r="B1269">
        <v>0.8</v>
      </c>
      <c r="C1269">
        <v>0</v>
      </c>
      <c r="D1269">
        <v>10000</v>
      </c>
      <c r="E1269">
        <v>1</v>
      </c>
      <c r="F1269">
        <v>24</v>
      </c>
      <c r="G1269">
        <v>0</v>
      </c>
      <c r="H1269">
        <v>10000</v>
      </c>
      <c r="I1269">
        <v>1000</v>
      </c>
      <c r="J1269">
        <v>976</v>
      </c>
      <c r="K1269">
        <v>9667.0504115226304</v>
      </c>
      <c r="L1269">
        <v>1597.4812563323201</v>
      </c>
      <c r="M1269">
        <v>1</v>
      </c>
      <c r="N1269">
        <v>96548</v>
      </c>
    </row>
    <row r="1270" spans="1:14">
      <c r="A1270">
        <v>0.15</v>
      </c>
      <c r="B1270">
        <v>0.8</v>
      </c>
      <c r="C1270">
        <v>0</v>
      </c>
      <c r="D1270">
        <v>10000</v>
      </c>
      <c r="E1270">
        <v>1</v>
      </c>
      <c r="F1270">
        <v>22</v>
      </c>
      <c r="G1270">
        <v>0</v>
      </c>
      <c r="H1270">
        <v>10000</v>
      </c>
      <c r="I1270">
        <v>1000</v>
      </c>
      <c r="J1270">
        <v>978</v>
      </c>
      <c r="K1270">
        <v>10102.298767967101</v>
      </c>
      <c r="L1270">
        <v>1715.0455465586999</v>
      </c>
      <c r="M1270">
        <v>1</v>
      </c>
      <c r="N1270">
        <v>96868</v>
      </c>
    </row>
    <row r="1271" spans="1:14">
      <c r="A1271">
        <v>0.15</v>
      </c>
      <c r="B1271">
        <v>0.8</v>
      </c>
      <c r="C1271">
        <v>0</v>
      </c>
      <c r="D1271">
        <v>10000</v>
      </c>
      <c r="E1271">
        <v>1</v>
      </c>
      <c r="F1271">
        <v>23</v>
      </c>
      <c r="G1271">
        <v>0</v>
      </c>
      <c r="H1271">
        <v>10000</v>
      </c>
      <c r="I1271">
        <v>1000</v>
      </c>
      <c r="J1271">
        <v>977</v>
      </c>
      <c r="K1271">
        <v>9767.1952723535396</v>
      </c>
      <c r="L1271">
        <v>1642.7277327935201</v>
      </c>
      <c r="M1271">
        <v>1</v>
      </c>
      <c r="N1271">
        <v>94552</v>
      </c>
    </row>
    <row r="1272" spans="1:14">
      <c r="A1272">
        <v>0.15</v>
      </c>
      <c r="B1272">
        <v>0.8</v>
      </c>
      <c r="C1272">
        <v>0</v>
      </c>
      <c r="D1272">
        <v>10000</v>
      </c>
      <c r="E1272">
        <v>1</v>
      </c>
      <c r="F1272">
        <v>23</v>
      </c>
      <c r="G1272">
        <v>0</v>
      </c>
      <c r="H1272">
        <v>10000</v>
      </c>
      <c r="I1272">
        <v>1000</v>
      </c>
      <c r="J1272">
        <v>977</v>
      </c>
      <c r="K1272">
        <v>9733.0904419321596</v>
      </c>
      <c r="L1272">
        <v>1620.1882591093099</v>
      </c>
      <c r="M1272">
        <v>1</v>
      </c>
      <c r="N1272">
        <v>96170</v>
      </c>
    </row>
    <row r="1273" spans="1:14">
      <c r="A1273">
        <v>0.15</v>
      </c>
      <c r="B1273">
        <v>0.8</v>
      </c>
      <c r="C1273">
        <v>0</v>
      </c>
      <c r="D1273">
        <v>10000</v>
      </c>
      <c r="E1273">
        <v>1</v>
      </c>
      <c r="F1273">
        <v>23</v>
      </c>
      <c r="G1273">
        <v>0</v>
      </c>
      <c r="H1273">
        <v>10000</v>
      </c>
      <c r="I1273">
        <v>1000</v>
      </c>
      <c r="J1273">
        <v>977</v>
      </c>
      <c r="K1273">
        <v>10029.238437821101</v>
      </c>
      <c r="L1273">
        <v>1709.42004048583</v>
      </c>
      <c r="M1273">
        <v>1</v>
      </c>
      <c r="N1273">
        <v>96496</v>
      </c>
    </row>
    <row r="1274" spans="1:14">
      <c r="A1274">
        <v>0.15</v>
      </c>
      <c r="B1274">
        <v>0.8</v>
      </c>
      <c r="C1274">
        <v>0</v>
      </c>
      <c r="D1274">
        <v>10000</v>
      </c>
      <c r="E1274">
        <v>1</v>
      </c>
      <c r="F1274">
        <v>24</v>
      </c>
      <c r="G1274">
        <v>0</v>
      </c>
      <c r="H1274">
        <v>10000</v>
      </c>
      <c r="I1274">
        <v>1000</v>
      </c>
      <c r="J1274">
        <v>976</v>
      </c>
      <c r="K1274">
        <v>10140.370370370299</v>
      </c>
      <c r="L1274">
        <v>1731.87234042553</v>
      </c>
      <c r="M1274">
        <v>1</v>
      </c>
      <c r="N1274">
        <v>91519</v>
      </c>
    </row>
    <row r="1275" spans="1:14">
      <c r="A1275">
        <v>0.15</v>
      </c>
      <c r="B1275">
        <v>0.8</v>
      </c>
      <c r="C1275">
        <v>0</v>
      </c>
      <c r="D1275">
        <v>10000</v>
      </c>
      <c r="E1275">
        <v>1</v>
      </c>
      <c r="F1275">
        <v>23</v>
      </c>
      <c r="G1275">
        <v>0</v>
      </c>
      <c r="H1275">
        <v>10000</v>
      </c>
      <c r="I1275">
        <v>1000</v>
      </c>
      <c r="J1275">
        <v>977</v>
      </c>
      <c r="K1275">
        <v>9919.91264131551</v>
      </c>
      <c r="L1275">
        <v>1709.3188259109299</v>
      </c>
      <c r="M1275">
        <v>1</v>
      </c>
      <c r="N1275">
        <v>92020</v>
      </c>
    </row>
    <row r="1276" spans="1:14">
      <c r="A1276">
        <v>0.15</v>
      </c>
      <c r="B1276">
        <v>0.8</v>
      </c>
      <c r="C1276">
        <v>0</v>
      </c>
      <c r="D1276">
        <v>10000</v>
      </c>
      <c r="E1276">
        <v>1</v>
      </c>
      <c r="F1276">
        <v>24</v>
      </c>
      <c r="G1276">
        <v>0</v>
      </c>
      <c r="H1276">
        <v>10000</v>
      </c>
      <c r="I1276">
        <v>1000</v>
      </c>
      <c r="J1276">
        <v>976</v>
      </c>
      <c r="K1276">
        <v>9996.1193415637808</v>
      </c>
      <c r="L1276">
        <v>1666.9493414387</v>
      </c>
      <c r="M1276">
        <v>1</v>
      </c>
      <c r="N1276">
        <v>93886</v>
      </c>
    </row>
    <row r="1277" spans="1:14">
      <c r="A1277">
        <v>0.15</v>
      </c>
      <c r="B1277">
        <v>0.8</v>
      </c>
      <c r="C1277">
        <v>0</v>
      </c>
      <c r="D1277">
        <v>10000</v>
      </c>
      <c r="E1277">
        <v>1</v>
      </c>
      <c r="F1277">
        <v>23</v>
      </c>
      <c r="G1277">
        <v>0</v>
      </c>
      <c r="H1277">
        <v>10000</v>
      </c>
      <c r="I1277">
        <v>1000</v>
      </c>
      <c r="J1277">
        <v>977</v>
      </c>
      <c r="K1277">
        <v>9956.4470709146899</v>
      </c>
      <c r="L1277">
        <v>1668.75075987841</v>
      </c>
      <c r="M1277">
        <v>1</v>
      </c>
      <c r="N1277">
        <v>96756</v>
      </c>
    </row>
    <row r="1278" spans="1:14">
      <c r="A1278">
        <v>0.15</v>
      </c>
      <c r="B1278">
        <v>0.8</v>
      </c>
      <c r="C1278">
        <v>0</v>
      </c>
      <c r="D1278">
        <v>10000</v>
      </c>
      <c r="E1278">
        <v>1</v>
      </c>
      <c r="F1278">
        <v>24</v>
      </c>
      <c r="G1278">
        <v>0</v>
      </c>
      <c r="H1278">
        <v>10000</v>
      </c>
      <c r="I1278">
        <v>1000</v>
      </c>
      <c r="J1278">
        <v>976</v>
      </c>
      <c r="K1278">
        <v>9800.6646090534905</v>
      </c>
      <c r="L1278">
        <v>1645.5592705167101</v>
      </c>
      <c r="M1278">
        <v>1</v>
      </c>
      <c r="N1278">
        <v>100027</v>
      </c>
    </row>
    <row r="1279" spans="1:14">
      <c r="A1279">
        <v>0.15</v>
      </c>
      <c r="B1279">
        <v>0.8</v>
      </c>
      <c r="C1279">
        <v>0</v>
      </c>
      <c r="D1279">
        <v>10000</v>
      </c>
      <c r="E1279">
        <v>1</v>
      </c>
      <c r="F1279">
        <v>23</v>
      </c>
      <c r="G1279">
        <v>0</v>
      </c>
      <c r="H1279">
        <v>10000</v>
      </c>
      <c r="I1279">
        <v>1000</v>
      </c>
      <c r="J1279">
        <v>977</v>
      </c>
      <c r="K1279">
        <v>10068.8129496402</v>
      </c>
      <c r="L1279">
        <v>1740.48785425101</v>
      </c>
      <c r="M1279">
        <v>1</v>
      </c>
      <c r="N1279">
        <v>95652</v>
      </c>
    </row>
    <row r="1280" spans="1:14">
      <c r="A1280">
        <v>0.15</v>
      </c>
      <c r="B1280">
        <v>0.8</v>
      </c>
      <c r="C1280">
        <v>0</v>
      </c>
      <c r="D1280">
        <v>10000</v>
      </c>
      <c r="E1280">
        <v>1</v>
      </c>
      <c r="F1280">
        <v>23</v>
      </c>
      <c r="G1280">
        <v>0</v>
      </c>
      <c r="H1280">
        <v>10000</v>
      </c>
      <c r="I1280">
        <v>1000</v>
      </c>
      <c r="J1280">
        <v>977</v>
      </c>
      <c r="K1280">
        <v>9874.4994861253799</v>
      </c>
      <c r="L1280">
        <v>1680.9018218623401</v>
      </c>
      <c r="M1280">
        <v>1</v>
      </c>
      <c r="N1280">
        <v>94865</v>
      </c>
    </row>
    <row r="1281" spans="1:14">
      <c r="A1281">
        <v>0.15</v>
      </c>
      <c r="B1281">
        <v>0.8</v>
      </c>
      <c r="C1281">
        <v>0</v>
      </c>
      <c r="D1281">
        <v>10000</v>
      </c>
      <c r="E1281">
        <v>1</v>
      </c>
      <c r="F1281">
        <v>22</v>
      </c>
      <c r="G1281">
        <v>0</v>
      </c>
      <c r="H1281">
        <v>10000</v>
      </c>
      <c r="I1281">
        <v>1000</v>
      </c>
      <c r="J1281">
        <v>978</v>
      </c>
      <c r="K1281">
        <v>9889.1724845995795</v>
      </c>
      <c r="L1281">
        <v>1667.6548582995899</v>
      </c>
      <c r="M1281">
        <v>1</v>
      </c>
      <c r="N1281">
        <v>94213</v>
      </c>
    </row>
    <row r="1282" spans="1:14">
      <c r="A1282">
        <v>0.15</v>
      </c>
      <c r="B1282">
        <v>0.81</v>
      </c>
      <c r="C1282">
        <v>0</v>
      </c>
      <c r="D1282">
        <v>10000</v>
      </c>
      <c r="E1282">
        <v>1</v>
      </c>
      <c r="F1282">
        <v>23</v>
      </c>
      <c r="G1282">
        <v>0</v>
      </c>
      <c r="H1282">
        <v>10000</v>
      </c>
      <c r="I1282">
        <v>1000</v>
      </c>
      <c r="J1282">
        <v>977</v>
      </c>
      <c r="K1282">
        <v>9349.0236382322691</v>
      </c>
      <c r="L1282">
        <v>1568.50607287449</v>
      </c>
      <c r="M1282">
        <v>1</v>
      </c>
      <c r="N1282">
        <v>93645</v>
      </c>
    </row>
    <row r="1283" spans="1:14">
      <c r="A1283">
        <v>0.15</v>
      </c>
      <c r="B1283">
        <v>0.81</v>
      </c>
      <c r="C1283">
        <v>0</v>
      </c>
      <c r="D1283">
        <v>10000</v>
      </c>
      <c r="E1283">
        <v>1</v>
      </c>
      <c r="F1283">
        <v>23</v>
      </c>
      <c r="G1283">
        <v>0</v>
      </c>
      <c r="H1283">
        <v>10000</v>
      </c>
      <c r="I1283">
        <v>1000</v>
      </c>
      <c r="J1283">
        <v>977</v>
      </c>
      <c r="K1283">
        <v>9549.5508735868407</v>
      </c>
      <c r="L1283">
        <v>1600.79027355623</v>
      </c>
      <c r="M1283">
        <v>1</v>
      </c>
      <c r="N1283">
        <v>94500</v>
      </c>
    </row>
    <row r="1284" spans="1:14">
      <c r="A1284">
        <v>0.15</v>
      </c>
      <c r="B1284">
        <v>0.81</v>
      </c>
      <c r="C1284">
        <v>0</v>
      </c>
      <c r="D1284">
        <v>10000</v>
      </c>
      <c r="E1284">
        <v>1</v>
      </c>
      <c r="F1284">
        <v>22</v>
      </c>
      <c r="G1284">
        <v>0</v>
      </c>
      <c r="H1284">
        <v>10000</v>
      </c>
      <c r="I1284">
        <v>1000</v>
      </c>
      <c r="J1284">
        <v>978</v>
      </c>
      <c r="K1284">
        <v>9660.5287474332599</v>
      </c>
      <c r="L1284">
        <v>1685.07186234817</v>
      </c>
      <c r="M1284">
        <v>1</v>
      </c>
      <c r="N1284">
        <v>90902</v>
      </c>
    </row>
    <row r="1285" spans="1:14">
      <c r="A1285">
        <v>0.15</v>
      </c>
      <c r="B1285">
        <v>0.81</v>
      </c>
      <c r="C1285">
        <v>0</v>
      </c>
      <c r="D1285">
        <v>10000</v>
      </c>
      <c r="E1285">
        <v>1</v>
      </c>
      <c r="F1285">
        <v>23</v>
      </c>
      <c r="G1285">
        <v>0</v>
      </c>
      <c r="H1285">
        <v>10000</v>
      </c>
      <c r="I1285">
        <v>1000</v>
      </c>
      <c r="J1285">
        <v>977</v>
      </c>
      <c r="K1285">
        <v>9465.5138746145894</v>
      </c>
      <c r="L1285">
        <v>1603.1469098277601</v>
      </c>
      <c r="M1285">
        <v>1</v>
      </c>
      <c r="N1285">
        <v>96552</v>
      </c>
    </row>
    <row r="1286" spans="1:14">
      <c r="A1286">
        <v>0.15</v>
      </c>
      <c r="B1286">
        <v>0.81</v>
      </c>
      <c r="C1286">
        <v>0</v>
      </c>
      <c r="D1286">
        <v>10000</v>
      </c>
      <c r="E1286">
        <v>1</v>
      </c>
      <c r="F1286">
        <v>22</v>
      </c>
      <c r="G1286">
        <v>0</v>
      </c>
      <c r="H1286">
        <v>10000</v>
      </c>
      <c r="I1286">
        <v>1000</v>
      </c>
      <c r="J1286">
        <v>978</v>
      </c>
      <c r="K1286">
        <v>9784.2761806981507</v>
      </c>
      <c r="L1286">
        <v>1696.3198380566801</v>
      </c>
      <c r="M1286">
        <v>1</v>
      </c>
      <c r="N1286">
        <v>89993</v>
      </c>
    </row>
    <row r="1287" spans="1:14">
      <c r="A1287">
        <v>0.15</v>
      </c>
      <c r="B1287">
        <v>0.81</v>
      </c>
      <c r="C1287">
        <v>0</v>
      </c>
      <c r="D1287">
        <v>10000</v>
      </c>
      <c r="E1287">
        <v>1</v>
      </c>
      <c r="F1287">
        <v>22</v>
      </c>
      <c r="G1287">
        <v>0</v>
      </c>
      <c r="H1287">
        <v>10000</v>
      </c>
      <c r="I1287">
        <v>1000</v>
      </c>
      <c r="J1287">
        <v>978</v>
      </c>
      <c r="K1287">
        <v>9437.3367556468093</v>
      </c>
      <c r="L1287">
        <v>1598.29453441295</v>
      </c>
      <c r="M1287">
        <v>1</v>
      </c>
      <c r="N1287">
        <v>97875</v>
      </c>
    </row>
    <row r="1288" spans="1:14">
      <c r="A1288">
        <v>0.15</v>
      </c>
      <c r="B1288">
        <v>0.81</v>
      </c>
      <c r="C1288">
        <v>0</v>
      </c>
      <c r="D1288">
        <v>10000</v>
      </c>
      <c r="E1288">
        <v>1</v>
      </c>
      <c r="F1288">
        <v>23</v>
      </c>
      <c r="G1288">
        <v>0</v>
      </c>
      <c r="H1288">
        <v>10000</v>
      </c>
      <c r="I1288">
        <v>1000</v>
      </c>
      <c r="J1288">
        <v>977</v>
      </c>
      <c r="K1288">
        <v>9708.5498458376096</v>
      </c>
      <c r="L1288">
        <v>1697.7955465586999</v>
      </c>
      <c r="M1288">
        <v>1</v>
      </c>
      <c r="N1288">
        <v>95681</v>
      </c>
    </row>
    <row r="1289" spans="1:14">
      <c r="A1289">
        <v>0.15</v>
      </c>
      <c r="B1289">
        <v>0.81</v>
      </c>
      <c r="C1289">
        <v>0</v>
      </c>
      <c r="D1289">
        <v>10000</v>
      </c>
      <c r="E1289">
        <v>1</v>
      </c>
      <c r="F1289">
        <v>24</v>
      </c>
      <c r="G1289">
        <v>0</v>
      </c>
      <c r="H1289">
        <v>10000</v>
      </c>
      <c r="I1289">
        <v>1000</v>
      </c>
      <c r="J1289">
        <v>976</v>
      </c>
      <c r="K1289">
        <v>9580.7006172839501</v>
      </c>
      <c r="L1289">
        <v>1581.1937119675399</v>
      </c>
      <c r="M1289">
        <v>1</v>
      </c>
      <c r="N1289">
        <v>93836</v>
      </c>
    </row>
    <row r="1290" spans="1:14">
      <c r="A1290">
        <v>0.15</v>
      </c>
      <c r="B1290">
        <v>0.81</v>
      </c>
      <c r="C1290">
        <v>0</v>
      </c>
      <c r="D1290">
        <v>10000</v>
      </c>
      <c r="E1290">
        <v>1</v>
      </c>
      <c r="F1290">
        <v>22</v>
      </c>
      <c r="G1290">
        <v>0</v>
      </c>
      <c r="H1290">
        <v>10000</v>
      </c>
      <c r="I1290">
        <v>1000</v>
      </c>
      <c r="J1290">
        <v>978</v>
      </c>
      <c r="K1290">
        <v>9572.2813141683691</v>
      </c>
      <c r="L1290">
        <v>1644.7935222671999</v>
      </c>
      <c r="M1290">
        <v>1</v>
      </c>
      <c r="N1290">
        <v>92093</v>
      </c>
    </row>
    <row r="1291" spans="1:14">
      <c r="A1291">
        <v>0.15</v>
      </c>
      <c r="B1291">
        <v>0.81</v>
      </c>
      <c r="C1291">
        <v>0</v>
      </c>
      <c r="D1291">
        <v>10000</v>
      </c>
      <c r="E1291">
        <v>1</v>
      </c>
      <c r="F1291">
        <v>22</v>
      </c>
      <c r="G1291">
        <v>0</v>
      </c>
      <c r="H1291">
        <v>10000</v>
      </c>
      <c r="I1291">
        <v>1000</v>
      </c>
      <c r="J1291">
        <v>978</v>
      </c>
      <c r="K1291">
        <v>9398.1149897330597</v>
      </c>
      <c r="L1291">
        <v>1626.9757085020201</v>
      </c>
      <c r="M1291">
        <v>1</v>
      </c>
      <c r="N1291">
        <v>96096</v>
      </c>
    </row>
    <row r="1292" spans="1:14">
      <c r="A1292">
        <v>0.15</v>
      </c>
      <c r="B1292">
        <v>0.81</v>
      </c>
      <c r="C1292">
        <v>0</v>
      </c>
      <c r="D1292">
        <v>10000</v>
      </c>
      <c r="E1292">
        <v>1</v>
      </c>
      <c r="F1292">
        <v>23</v>
      </c>
      <c r="G1292">
        <v>0</v>
      </c>
      <c r="H1292">
        <v>10000</v>
      </c>
      <c r="I1292">
        <v>1000</v>
      </c>
      <c r="J1292">
        <v>977</v>
      </c>
      <c r="K1292">
        <v>9500.9866392600197</v>
      </c>
      <c r="L1292">
        <v>1593.00303951367</v>
      </c>
      <c r="M1292">
        <v>1</v>
      </c>
      <c r="N1292">
        <v>96366</v>
      </c>
    </row>
    <row r="1293" spans="1:14">
      <c r="A1293">
        <v>0.15</v>
      </c>
      <c r="B1293">
        <v>0.81</v>
      </c>
      <c r="C1293">
        <v>0</v>
      </c>
      <c r="D1293">
        <v>10000</v>
      </c>
      <c r="E1293">
        <v>1</v>
      </c>
      <c r="F1293">
        <v>24</v>
      </c>
      <c r="G1293">
        <v>0</v>
      </c>
      <c r="H1293">
        <v>10000</v>
      </c>
      <c r="I1293">
        <v>1000</v>
      </c>
      <c r="J1293">
        <v>976</v>
      </c>
      <c r="K1293">
        <v>9541.5113168724201</v>
      </c>
      <c r="L1293">
        <v>1590.66430020283</v>
      </c>
      <c r="M1293">
        <v>1</v>
      </c>
      <c r="N1293">
        <v>94062</v>
      </c>
    </row>
    <row r="1294" spans="1:14">
      <c r="A1294">
        <v>0.15</v>
      </c>
      <c r="B1294">
        <v>0.81</v>
      </c>
      <c r="C1294">
        <v>0</v>
      </c>
      <c r="D1294">
        <v>10000</v>
      </c>
      <c r="E1294">
        <v>1</v>
      </c>
      <c r="F1294">
        <v>22</v>
      </c>
      <c r="G1294">
        <v>0</v>
      </c>
      <c r="H1294">
        <v>10000</v>
      </c>
      <c r="I1294">
        <v>1000</v>
      </c>
      <c r="J1294">
        <v>978</v>
      </c>
      <c r="K1294">
        <v>9607.8213552361394</v>
      </c>
      <c r="L1294">
        <v>1614.17206477732</v>
      </c>
      <c r="M1294">
        <v>1</v>
      </c>
      <c r="N1294">
        <v>92218</v>
      </c>
    </row>
    <row r="1295" spans="1:14">
      <c r="A1295">
        <v>0.15</v>
      </c>
      <c r="B1295">
        <v>0.81</v>
      </c>
      <c r="C1295">
        <v>0</v>
      </c>
      <c r="D1295">
        <v>10000</v>
      </c>
      <c r="E1295">
        <v>1</v>
      </c>
      <c r="F1295">
        <v>23</v>
      </c>
      <c r="G1295">
        <v>0</v>
      </c>
      <c r="H1295">
        <v>10000</v>
      </c>
      <c r="I1295">
        <v>1000</v>
      </c>
      <c r="J1295">
        <v>977</v>
      </c>
      <c r="K1295">
        <v>9604.0298047276392</v>
      </c>
      <c r="L1295">
        <v>1615.39311043566</v>
      </c>
      <c r="M1295">
        <v>1</v>
      </c>
      <c r="N1295">
        <v>96212</v>
      </c>
    </row>
    <row r="1296" spans="1:14">
      <c r="A1296">
        <v>0.15</v>
      </c>
      <c r="B1296">
        <v>0.81</v>
      </c>
      <c r="C1296">
        <v>0</v>
      </c>
      <c r="D1296">
        <v>10000</v>
      </c>
      <c r="E1296">
        <v>1</v>
      </c>
      <c r="F1296">
        <v>22</v>
      </c>
      <c r="G1296">
        <v>0</v>
      </c>
      <c r="H1296">
        <v>10000</v>
      </c>
      <c r="I1296">
        <v>1000</v>
      </c>
      <c r="J1296">
        <v>978</v>
      </c>
      <c r="K1296">
        <v>9795.9322381930106</v>
      </c>
      <c r="L1296">
        <v>1677.57793522267</v>
      </c>
      <c r="M1296">
        <v>1</v>
      </c>
      <c r="N1296">
        <v>90194</v>
      </c>
    </row>
    <row r="1297" spans="1:14">
      <c r="A1297">
        <v>0.15</v>
      </c>
      <c r="B1297">
        <v>0.81</v>
      </c>
      <c r="C1297">
        <v>0</v>
      </c>
      <c r="D1297">
        <v>10000</v>
      </c>
      <c r="E1297">
        <v>1</v>
      </c>
      <c r="F1297">
        <v>22</v>
      </c>
      <c r="G1297">
        <v>0</v>
      </c>
      <c r="H1297">
        <v>10000</v>
      </c>
      <c r="I1297">
        <v>1000</v>
      </c>
      <c r="J1297">
        <v>978</v>
      </c>
      <c r="K1297">
        <v>9423.4322381930106</v>
      </c>
      <c r="L1297">
        <v>1594.7236842105201</v>
      </c>
      <c r="M1297">
        <v>1</v>
      </c>
      <c r="N1297">
        <v>94920</v>
      </c>
    </row>
    <row r="1298" spans="1:14">
      <c r="A1298">
        <v>0.15</v>
      </c>
      <c r="B1298">
        <v>0.81</v>
      </c>
      <c r="C1298">
        <v>0</v>
      </c>
      <c r="D1298">
        <v>10000</v>
      </c>
      <c r="E1298">
        <v>1</v>
      </c>
      <c r="F1298">
        <v>24</v>
      </c>
      <c r="G1298">
        <v>0</v>
      </c>
      <c r="H1298">
        <v>10000</v>
      </c>
      <c r="I1298">
        <v>1000</v>
      </c>
      <c r="J1298">
        <v>976</v>
      </c>
      <c r="K1298">
        <v>9545.2582304526695</v>
      </c>
      <c r="L1298">
        <v>1585.16531440162</v>
      </c>
      <c r="M1298">
        <v>1</v>
      </c>
      <c r="N1298">
        <v>95241</v>
      </c>
    </row>
    <row r="1299" spans="1:14">
      <c r="A1299">
        <v>0.15</v>
      </c>
      <c r="B1299">
        <v>0.81</v>
      </c>
      <c r="C1299">
        <v>0</v>
      </c>
      <c r="D1299">
        <v>10000</v>
      </c>
      <c r="E1299">
        <v>1</v>
      </c>
      <c r="F1299">
        <v>23</v>
      </c>
      <c r="G1299">
        <v>0</v>
      </c>
      <c r="H1299">
        <v>10000</v>
      </c>
      <c r="I1299">
        <v>1000</v>
      </c>
      <c r="J1299">
        <v>977</v>
      </c>
      <c r="K1299">
        <v>9516.6875642343202</v>
      </c>
      <c r="L1299">
        <v>1603.14792299898</v>
      </c>
      <c r="M1299">
        <v>1</v>
      </c>
      <c r="N1299">
        <v>96078</v>
      </c>
    </row>
    <row r="1300" spans="1:14">
      <c r="A1300">
        <v>0.15</v>
      </c>
      <c r="B1300">
        <v>0.81</v>
      </c>
      <c r="C1300">
        <v>0</v>
      </c>
      <c r="D1300">
        <v>10000</v>
      </c>
      <c r="E1300">
        <v>1</v>
      </c>
      <c r="F1300">
        <v>24</v>
      </c>
      <c r="G1300">
        <v>0</v>
      </c>
      <c r="H1300">
        <v>10000</v>
      </c>
      <c r="I1300">
        <v>1000</v>
      </c>
      <c r="J1300">
        <v>976</v>
      </c>
      <c r="K1300">
        <v>9573.5884773662492</v>
      </c>
      <c r="L1300">
        <v>1618.7254305977699</v>
      </c>
      <c r="M1300">
        <v>1</v>
      </c>
      <c r="N1300">
        <v>95229</v>
      </c>
    </row>
    <row r="1301" spans="1:14">
      <c r="A1301">
        <v>0.15</v>
      </c>
      <c r="B1301">
        <v>0.81</v>
      </c>
      <c r="C1301">
        <v>0</v>
      </c>
      <c r="D1301">
        <v>10000</v>
      </c>
      <c r="E1301">
        <v>1</v>
      </c>
      <c r="F1301">
        <v>24</v>
      </c>
      <c r="G1301">
        <v>0</v>
      </c>
      <c r="H1301">
        <v>10000</v>
      </c>
      <c r="I1301">
        <v>1000</v>
      </c>
      <c r="J1301">
        <v>976</v>
      </c>
      <c r="K1301">
        <v>9361.2037037037007</v>
      </c>
      <c r="L1301">
        <v>1545.96348884381</v>
      </c>
      <c r="M1301">
        <v>1</v>
      </c>
      <c r="N1301">
        <v>96526</v>
      </c>
    </row>
    <row r="1302" spans="1:14">
      <c r="A1302">
        <v>0.15</v>
      </c>
      <c r="B1302">
        <v>0.82</v>
      </c>
      <c r="C1302">
        <v>0</v>
      </c>
      <c r="D1302">
        <v>10000</v>
      </c>
      <c r="E1302">
        <v>1</v>
      </c>
      <c r="F1302">
        <v>23</v>
      </c>
      <c r="G1302">
        <v>0</v>
      </c>
      <c r="H1302">
        <v>10000</v>
      </c>
      <c r="I1302">
        <v>1000</v>
      </c>
      <c r="J1302">
        <v>977</v>
      </c>
      <c r="K1302">
        <v>9118.6772867420295</v>
      </c>
      <c r="L1302">
        <v>1526.28470111448</v>
      </c>
      <c r="M1302">
        <v>1</v>
      </c>
      <c r="N1302">
        <v>95896</v>
      </c>
    </row>
    <row r="1303" spans="1:14">
      <c r="A1303">
        <v>0.15</v>
      </c>
      <c r="B1303">
        <v>0.82</v>
      </c>
      <c r="C1303">
        <v>0</v>
      </c>
      <c r="D1303">
        <v>10000</v>
      </c>
      <c r="E1303">
        <v>1</v>
      </c>
      <c r="F1303">
        <v>24</v>
      </c>
      <c r="G1303">
        <v>0</v>
      </c>
      <c r="H1303">
        <v>10000</v>
      </c>
      <c r="I1303">
        <v>1000</v>
      </c>
      <c r="J1303">
        <v>976</v>
      </c>
      <c r="K1303">
        <v>9439.8004115226304</v>
      </c>
      <c r="L1303">
        <v>1660.40830800405</v>
      </c>
      <c r="M1303">
        <v>1</v>
      </c>
      <c r="N1303">
        <v>98960</v>
      </c>
    </row>
    <row r="1304" spans="1:14">
      <c r="A1304">
        <v>0.15</v>
      </c>
      <c r="B1304">
        <v>0.82</v>
      </c>
      <c r="C1304">
        <v>0</v>
      </c>
      <c r="D1304">
        <v>10000</v>
      </c>
      <c r="E1304">
        <v>1</v>
      </c>
      <c r="F1304">
        <v>23</v>
      </c>
      <c r="G1304">
        <v>0</v>
      </c>
      <c r="H1304">
        <v>10000</v>
      </c>
      <c r="I1304">
        <v>1000</v>
      </c>
      <c r="J1304">
        <v>977</v>
      </c>
      <c r="K1304">
        <v>9294.9804727646406</v>
      </c>
      <c r="L1304">
        <v>1655.7115384615299</v>
      </c>
      <c r="M1304">
        <v>1</v>
      </c>
      <c r="N1304">
        <v>95593</v>
      </c>
    </row>
    <row r="1305" spans="1:14">
      <c r="A1305">
        <v>0.15</v>
      </c>
      <c r="B1305">
        <v>0.82</v>
      </c>
      <c r="C1305">
        <v>0</v>
      </c>
      <c r="D1305">
        <v>10000</v>
      </c>
      <c r="E1305">
        <v>1</v>
      </c>
      <c r="F1305">
        <v>23</v>
      </c>
      <c r="G1305">
        <v>0</v>
      </c>
      <c r="H1305">
        <v>10000</v>
      </c>
      <c r="I1305">
        <v>1000</v>
      </c>
      <c r="J1305">
        <v>977</v>
      </c>
      <c r="K1305">
        <v>9366.2929085303094</v>
      </c>
      <c r="L1305">
        <v>1590.29989868287</v>
      </c>
      <c r="M1305">
        <v>1</v>
      </c>
      <c r="N1305">
        <v>100151</v>
      </c>
    </row>
    <row r="1306" spans="1:14">
      <c r="A1306">
        <v>0.15</v>
      </c>
      <c r="B1306">
        <v>0.82</v>
      </c>
      <c r="C1306">
        <v>0</v>
      </c>
      <c r="D1306">
        <v>10000</v>
      </c>
      <c r="E1306">
        <v>1</v>
      </c>
      <c r="F1306">
        <v>23</v>
      </c>
      <c r="G1306">
        <v>0</v>
      </c>
      <c r="H1306">
        <v>10000</v>
      </c>
      <c r="I1306">
        <v>1000</v>
      </c>
      <c r="J1306">
        <v>977</v>
      </c>
      <c r="K1306">
        <v>9332.2065775950596</v>
      </c>
      <c r="L1306">
        <v>1593.4994934143799</v>
      </c>
      <c r="M1306">
        <v>1</v>
      </c>
      <c r="N1306">
        <v>93239</v>
      </c>
    </row>
    <row r="1307" spans="1:14">
      <c r="A1307">
        <v>0.15</v>
      </c>
      <c r="B1307">
        <v>0.82</v>
      </c>
      <c r="C1307">
        <v>0</v>
      </c>
      <c r="D1307">
        <v>10000</v>
      </c>
      <c r="E1307">
        <v>1</v>
      </c>
      <c r="F1307">
        <v>22</v>
      </c>
      <c r="G1307">
        <v>0</v>
      </c>
      <c r="H1307">
        <v>10000</v>
      </c>
      <c r="I1307">
        <v>1000</v>
      </c>
      <c r="J1307">
        <v>978</v>
      </c>
      <c r="K1307">
        <v>9136.1981519507099</v>
      </c>
      <c r="L1307">
        <v>1565.69331983805</v>
      </c>
      <c r="M1307">
        <v>1</v>
      </c>
      <c r="N1307">
        <v>93439</v>
      </c>
    </row>
    <row r="1308" spans="1:14">
      <c r="A1308">
        <v>0.15</v>
      </c>
      <c r="B1308">
        <v>0.82</v>
      </c>
      <c r="C1308">
        <v>0</v>
      </c>
      <c r="D1308">
        <v>10000</v>
      </c>
      <c r="E1308">
        <v>1</v>
      </c>
      <c r="F1308">
        <v>23</v>
      </c>
      <c r="G1308">
        <v>0</v>
      </c>
      <c r="H1308">
        <v>10000</v>
      </c>
      <c r="I1308">
        <v>1000</v>
      </c>
      <c r="J1308">
        <v>977</v>
      </c>
      <c r="K1308">
        <v>9132.9804727646406</v>
      </c>
      <c r="L1308">
        <v>1607.73987854251</v>
      </c>
      <c r="M1308">
        <v>1</v>
      </c>
      <c r="N1308">
        <v>95298</v>
      </c>
    </row>
    <row r="1309" spans="1:14">
      <c r="A1309">
        <v>0.15</v>
      </c>
      <c r="B1309">
        <v>0.82</v>
      </c>
      <c r="C1309">
        <v>0</v>
      </c>
      <c r="D1309">
        <v>10000</v>
      </c>
      <c r="E1309">
        <v>1</v>
      </c>
      <c r="F1309">
        <v>23</v>
      </c>
      <c r="G1309">
        <v>0</v>
      </c>
      <c r="H1309">
        <v>10000</v>
      </c>
      <c r="I1309">
        <v>1000</v>
      </c>
      <c r="J1309">
        <v>977</v>
      </c>
      <c r="K1309">
        <v>9615.0945529290802</v>
      </c>
      <c r="L1309">
        <v>1708.18743667679</v>
      </c>
      <c r="M1309">
        <v>1</v>
      </c>
      <c r="N1309">
        <v>98229</v>
      </c>
    </row>
    <row r="1310" spans="1:14">
      <c r="A1310">
        <v>0.15</v>
      </c>
      <c r="B1310">
        <v>0.82</v>
      </c>
      <c r="C1310">
        <v>0</v>
      </c>
      <c r="D1310">
        <v>10000</v>
      </c>
      <c r="E1310">
        <v>1</v>
      </c>
      <c r="F1310">
        <v>23</v>
      </c>
      <c r="G1310">
        <v>0</v>
      </c>
      <c r="H1310">
        <v>10000</v>
      </c>
      <c r="I1310">
        <v>1000</v>
      </c>
      <c r="J1310">
        <v>977</v>
      </c>
      <c r="K1310">
        <v>9336.9280575539506</v>
      </c>
      <c r="L1310">
        <v>1614.4103343464999</v>
      </c>
      <c r="M1310">
        <v>1</v>
      </c>
      <c r="N1310">
        <v>97531</v>
      </c>
    </row>
    <row r="1311" spans="1:14">
      <c r="A1311">
        <v>0.15</v>
      </c>
      <c r="B1311">
        <v>0.82</v>
      </c>
      <c r="C1311">
        <v>0</v>
      </c>
      <c r="D1311">
        <v>10000</v>
      </c>
      <c r="E1311">
        <v>1</v>
      </c>
      <c r="F1311">
        <v>25</v>
      </c>
      <c r="G1311">
        <v>0</v>
      </c>
      <c r="H1311">
        <v>10000</v>
      </c>
      <c r="I1311">
        <v>1000</v>
      </c>
      <c r="J1311">
        <v>975</v>
      </c>
      <c r="K1311">
        <v>9487.9330587023596</v>
      </c>
      <c r="L1311">
        <v>1649.0933062880299</v>
      </c>
      <c r="M1311">
        <v>1</v>
      </c>
      <c r="N1311">
        <v>93915</v>
      </c>
    </row>
    <row r="1312" spans="1:14">
      <c r="A1312">
        <v>0.15</v>
      </c>
      <c r="B1312">
        <v>0.82</v>
      </c>
      <c r="C1312">
        <v>0</v>
      </c>
      <c r="D1312">
        <v>10000</v>
      </c>
      <c r="E1312">
        <v>1</v>
      </c>
      <c r="F1312">
        <v>23</v>
      </c>
      <c r="G1312">
        <v>0</v>
      </c>
      <c r="H1312">
        <v>10000</v>
      </c>
      <c r="I1312">
        <v>1000</v>
      </c>
      <c r="J1312">
        <v>977</v>
      </c>
      <c r="K1312">
        <v>9294.7903391572399</v>
      </c>
      <c r="L1312">
        <v>1590.8429584599701</v>
      </c>
      <c r="M1312">
        <v>1</v>
      </c>
      <c r="N1312">
        <v>96993</v>
      </c>
    </row>
    <row r="1313" spans="1:14">
      <c r="A1313">
        <v>0.15</v>
      </c>
      <c r="B1313">
        <v>0.82</v>
      </c>
      <c r="C1313">
        <v>0</v>
      </c>
      <c r="D1313">
        <v>10000</v>
      </c>
      <c r="E1313">
        <v>1</v>
      </c>
      <c r="F1313">
        <v>24</v>
      </c>
      <c r="G1313">
        <v>0</v>
      </c>
      <c r="H1313">
        <v>10000</v>
      </c>
      <c r="I1313">
        <v>1000</v>
      </c>
      <c r="J1313">
        <v>976</v>
      </c>
      <c r="K1313">
        <v>9257.3312757201602</v>
      </c>
      <c r="L1313">
        <v>1581.68154158215</v>
      </c>
      <c r="M1313">
        <v>1</v>
      </c>
      <c r="N1313">
        <v>99795</v>
      </c>
    </row>
    <row r="1314" spans="1:14">
      <c r="A1314">
        <v>0.15</v>
      </c>
      <c r="B1314">
        <v>0.82</v>
      </c>
      <c r="C1314">
        <v>0</v>
      </c>
      <c r="D1314">
        <v>10000</v>
      </c>
      <c r="E1314">
        <v>1</v>
      </c>
      <c r="F1314">
        <v>23</v>
      </c>
      <c r="G1314">
        <v>0</v>
      </c>
      <c r="H1314">
        <v>10000</v>
      </c>
      <c r="I1314">
        <v>1000</v>
      </c>
      <c r="J1314">
        <v>977</v>
      </c>
      <c r="K1314">
        <v>9550.5765673175702</v>
      </c>
      <c r="L1314">
        <v>1654.0911854103299</v>
      </c>
      <c r="M1314">
        <v>1</v>
      </c>
      <c r="N1314">
        <v>97258</v>
      </c>
    </row>
    <row r="1315" spans="1:14">
      <c r="A1315">
        <v>0.15</v>
      </c>
      <c r="B1315">
        <v>0.82</v>
      </c>
      <c r="C1315">
        <v>0</v>
      </c>
      <c r="D1315">
        <v>10000</v>
      </c>
      <c r="E1315">
        <v>1</v>
      </c>
      <c r="F1315">
        <v>22</v>
      </c>
      <c r="G1315">
        <v>0</v>
      </c>
      <c r="H1315">
        <v>10000</v>
      </c>
      <c r="I1315">
        <v>1000</v>
      </c>
      <c r="J1315">
        <v>978</v>
      </c>
      <c r="K1315">
        <v>9452.3398357289498</v>
      </c>
      <c r="L1315">
        <v>1612.4524291497901</v>
      </c>
      <c r="M1315">
        <v>1</v>
      </c>
      <c r="N1315">
        <v>99293</v>
      </c>
    </row>
    <row r="1316" spans="1:14">
      <c r="A1316">
        <v>0.15</v>
      </c>
      <c r="B1316">
        <v>0.82</v>
      </c>
      <c r="C1316">
        <v>0</v>
      </c>
      <c r="D1316">
        <v>10000</v>
      </c>
      <c r="E1316">
        <v>1</v>
      </c>
      <c r="F1316">
        <v>22</v>
      </c>
      <c r="G1316">
        <v>0</v>
      </c>
      <c r="H1316">
        <v>10000</v>
      </c>
      <c r="I1316">
        <v>1000</v>
      </c>
      <c r="J1316">
        <v>978</v>
      </c>
      <c r="K1316">
        <v>9719.8880903490699</v>
      </c>
      <c r="L1316">
        <v>1706.35323886639</v>
      </c>
      <c r="M1316">
        <v>1</v>
      </c>
      <c r="N1316">
        <v>94413</v>
      </c>
    </row>
    <row r="1317" spans="1:14">
      <c r="A1317">
        <v>0.15</v>
      </c>
      <c r="B1317">
        <v>0.82</v>
      </c>
      <c r="C1317">
        <v>0</v>
      </c>
      <c r="D1317">
        <v>10000</v>
      </c>
      <c r="E1317">
        <v>1</v>
      </c>
      <c r="F1317">
        <v>23</v>
      </c>
      <c r="G1317">
        <v>0</v>
      </c>
      <c r="H1317">
        <v>10000</v>
      </c>
      <c r="I1317">
        <v>1000</v>
      </c>
      <c r="J1317">
        <v>977</v>
      </c>
      <c r="K1317">
        <v>9359.54676258992</v>
      </c>
      <c r="L1317">
        <v>1622.6241134751699</v>
      </c>
      <c r="M1317">
        <v>1</v>
      </c>
      <c r="N1317">
        <v>89523</v>
      </c>
    </row>
    <row r="1318" spans="1:14">
      <c r="A1318">
        <v>0.15</v>
      </c>
      <c r="B1318">
        <v>0.82</v>
      </c>
      <c r="C1318">
        <v>0</v>
      </c>
      <c r="D1318">
        <v>10000</v>
      </c>
      <c r="E1318">
        <v>1</v>
      </c>
      <c r="F1318">
        <v>23</v>
      </c>
      <c r="G1318">
        <v>0</v>
      </c>
      <c r="H1318">
        <v>10000</v>
      </c>
      <c r="I1318">
        <v>1000</v>
      </c>
      <c r="J1318">
        <v>977</v>
      </c>
      <c r="K1318">
        <v>9298.2024665981498</v>
      </c>
      <c r="L1318">
        <v>1613.8115501519701</v>
      </c>
      <c r="M1318">
        <v>1</v>
      </c>
      <c r="N1318">
        <v>93822</v>
      </c>
    </row>
    <row r="1319" spans="1:14">
      <c r="A1319">
        <v>0.15</v>
      </c>
      <c r="B1319">
        <v>0.82</v>
      </c>
      <c r="C1319">
        <v>0</v>
      </c>
      <c r="D1319">
        <v>10000</v>
      </c>
      <c r="E1319">
        <v>1</v>
      </c>
      <c r="F1319">
        <v>24</v>
      </c>
      <c r="G1319">
        <v>0</v>
      </c>
      <c r="H1319">
        <v>10000</v>
      </c>
      <c r="I1319">
        <v>1000</v>
      </c>
      <c r="J1319">
        <v>976</v>
      </c>
      <c r="K1319">
        <v>9439.3713991769491</v>
      </c>
      <c r="L1319">
        <v>1659.4772036474101</v>
      </c>
      <c r="M1319">
        <v>1</v>
      </c>
      <c r="N1319">
        <v>99928</v>
      </c>
    </row>
    <row r="1320" spans="1:14">
      <c r="A1320">
        <v>0.15</v>
      </c>
      <c r="B1320">
        <v>0.82</v>
      </c>
      <c r="C1320">
        <v>0</v>
      </c>
      <c r="D1320">
        <v>10000</v>
      </c>
      <c r="E1320">
        <v>1</v>
      </c>
      <c r="F1320">
        <v>23</v>
      </c>
      <c r="G1320">
        <v>0</v>
      </c>
      <c r="H1320">
        <v>10000</v>
      </c>
      <c r="I1320">
        <v>1000</v>
      </c>
      <c r="J1320">
        <v>977</v>
      </c>
      <c r="K1320">
        <v>9366.3227132579595</v>
      </c>
      <c r="L1320">
        <v>1578.4224924012101</v>
      </c>
      <c r="M1320">
        <v>1</v>
      </c>
      <c r="N1320">
        <v>96744</v>
      </c>
    </row>
    <row r="1321" spans="1:14">
      <c r="A1321">
        <v>0.15</v>
      </c>
      <c r="B1321">
        <v>0.82</v>
      </c>
      <c r="C1321">
        <v>0</v>
      </c>
      <c r="D1321">
        <v>10000</v>
      </c>
      <c r="E1321">
        <v>1</v>
      </c>
      <c r="F1321">
        <v>22</v>
      </c>
      <c r="G1321">
        <v>0</v>
      </c>
      <c r="H1321">
        <v>10000</v>
      </c>
      <c r="I1321">
        <v>1000</v>
      </c>
      <c r="J1321">
        <v>978</v>
      </c>
      <c r="K1321">
        <v>9131.3336755646797</v>
      </c>
      <c r="L1321">
        <v>1595.0495449949401</v>
      </c>
      <c r="M1321">
        <v>1</v>
      </c>
      <c r="N1321">
        <v>100029</v>
      </c>
    </row>
    <row r="1322" spans="1:14">
      <c r="A1322">
        <v>0.15</v>
      </c>
      <c r="B1322">
        <v>0.83</v>
      </c>
      <c r="C1322">
        <v>0</v>
      </c>
      <c r="D1322">
        <v>10000</v>
      </c>
      <c r="E1322">
        <v>1</v>
      </c>
      <c r="F1322">
        <v>23</v>
      </c>
      <c r="G1322">
        <v>0</v>
      </c>
      <c r="H1322">
        <v>10000</v>
      </c>
      <c r="I1322">
        <v>1000</v>
      </c>
      <c r="J1322">
        <v>977</v>
      </c>
      <c r="K1322">
        <v>9263.3268242548802</v>
      </c>
      <c r="L1322">
        <v>1617.2462006078999</v>
      </c>
      <c r="M1322">
        <v>1</v>
      </c>
      <c r="N1322">
        <v>96108</v>
      </c>
    </row>
    <row r="1323" spans="1:14">
      <c r="A1323">
        <v>0.15</v>
      </c>
      <c r="B1323">
        <v>0.83</v>
      </c>
      <c r="C1323">
        <v>0</v>
      </c>
      <c r="D1323">
        <v>10000</v>
      </c>
      <c r="E1323">
        <v>1</v>
      </c>
      <c r="F1323">
        <v>22</v>
      </c>
      <c r="G1323">
        <v>0</v>
      </c>
      <c r="H1323">
        <v>10000</v>
      </c>
      <c r="I1323">
        <v>1000</v>
      </c>
      <c r="J1323">
        <v>978</v>
      </c>
      <c r="K1323">
        <v>8921.6581108829505</v>
      </c>
      <c r="L1323">
        <v>1599.16801619433</v>
      </c>
      <c r="M1323">
        <v>1</v>
      </c>
      <c r="N1323">
        <v>98964</v>
      </c>
    </row>
    <row r="1324" spans="1:14">
      <c r="A1324">
        <v>0.15</v>
      </c>
      <c r="B1324">
        <v>0.83</v>
      </c>
      <c r="C1324">
        <v>0</v>
      </c>
      <c r="D1324">
        <v>10000</v>
      </c>
      <c r="E1324">
        <v>1</v>
      </c>
      <c r="F1324">
        <v>22</v>
      </c>
      <c r="G1324">
        <v>0</v>
      </c>
      <c r="H1324">
        <v>10000</v>
      </c>
      <c r="I1324">
        <v>1000</v>
      </c>
      <c r="J1324">
        <v>978</v>
      </c>
      <c r="K1324">
        <v>9267.7566735112905</v>
      </c>
      <c r="L1324">
        <v>1670.3603238866301</v>
      </c>
      <c r="M1324">
        <v>1</v>
      </c>
      <c r="N1324">
        <v>97521</v>
      </c>
    </row>
    <row r="1325" spans="1:14">
      <c r="A1325">
        <v>0.15</v>
      </c>
      <c r="B1325">
        <v>0.83</v>
      </c>
      <c r="C1325">
        <v>0</v>
      </c>
      <c r="D1325">
        <v>10000</v>
      </c>
      <c r="E1325">
        <v>1</v>
      </c>
      <c r="F1325">
        <v>20</v>
      </c>
      <c r="G1325">
        <v>0</v>
      </c>
      <c r="H1325">
        <v>10000</v>
      </c>
      <c r="I1325">
        <v>1000</v>
      </c>
      <c r="J1325">
        <v>980</v>
      </c>
      <c r="K1325">
        <v>9323.8032786885196</v>
      </c>
      <c r="L1325">
        <v>1665.89494949494</v>
      </c>
      <c r="M1325">
        <v>1</v>
      </c>
      <c r="N1325">
        <v>96635</v>
      </c>
    </row>
    <row r="1326" spans="1:14">
      <c r="A1326">
        <v>0.15</v>
      </c>
      <c r="B1326">
        <v>0.83</v>
      </c>
      <c r="C1326">
        <v>0</v>
      </c>
      <c r="D1326">
        <v>10000</v>
      </c>
      <c r="E1326">
        <v>1</v>
      </c>
      <c r="F1326">
        <v>21</v>
      </c>
      <c r="G1326">
        <v>0</v>
      </c>
      <c r="H1326">
        <v>10000</v>
      </c>
      <c r="I1326">
        <v>1000</v>
      </c>
      <c r="J1326">
        <v>979</v>
      </c>
      <c r="K1326">
        <v>9265.0030769230707</v>
      </c>
      <c r="L1326">
        <v>1659.20525783619</v>
      </c>
      <c r="M1326">
        <v>1</v>
      </c>
      <c r="N1326">
        <v>90146</v>
      </c>
    </row>
    <row r="1327" spans="1:14">
      <c r="A1327">
        <v>0.15</v>
      </c>
      <c r="B1327">
        <v>0.83</v>
      </c>
      <c r="C1327">
        <v>0</v>
      </c>
      <c r="D1327">
        <v>10000</v>
      </c>
      <c r="E1327">
        <v>1</v>
      </c>
      <c r="F1327">
        <v>23</v>
      </c>
      <c r="G1327">
        <v>0</v>
      </c>
      <c r="H1327">
        <v>10000</v>
      </c>
      <c r="I1327">
        <v>1000</v>
      </c>
      <c r="J1327">
        <v>977</v>
      </c>
      <c r="K1327">
        <v>9042.4850976361704</v>
      </c>
      <c r="L1327">
        <v>1614.28470111448</v>
      </c>
      <c r="M1327">
        <v>1</v>
      </c>
      <c r="N1327">
        <v>98405</v>
      </c>
    </row>
    <row r="1328" spans="1:14">
      <c r="A1328">
        <v>0.15</v>
      </c>
      <c r="B1328">
        <v>0.83</v>
      </c>
      <c r="C1328">
        <v>0</v>
      </c>
      <c r="D1328">
        <v>10000</v>
      </c>
      <c r="E1328">
        <v>1</v>
      </c>
      <c r="F1328">
        <v>24</v>
      </c>
      <c r="G1328">
        <v>0</v>
      </c>
      <c r="H1328">
        <v>10000</v>
      </c>
      <c r="I1328">
        <v>1000</v>
      </c>
      <c r="J1328">
        <v>976</v>
      </c>
      <c r="K1328">
        <v>9169.3065843621407</v>
      </c>
      <c r="L1328">
        <v>1634.1622718052699</v>
      </c>
      <c r="M1328">
        <v>1</v>
      </c>
      <c r="N1328">
        <v>90756</v>
      </c>
    </row>
    <row r="1329" spans="1:14">
      <c r="A1329">
        <v>0.15</v>
      </c>
      <c r="B1329">
        <v>0.83</v>
      </c>
      <c r="C1329">
        <v>0</v>
      </c>
      <c r="D1329">
        <v>10000</v>
      </c>
      <c r="E1329">
        <v>1</v>
      </c>
      <c r="F1329">
        <v>22</v>
      </c>
      <c r="G1329">
        <v>0</v>
      </c>
      <c r="H1329">
        <v>10000</v>
      </c>
      <c r="I1329">
        <v>1000</v>
      </c>
      <c r="J1329">
        <v>978</v>
      </c>
      <c r="K1329">
        <v>9192.7310061601602</v>
      </c>
      <c r="L1329">
        <v>1642.7044534412901</v>
      </c>
      <c r="M1329">
        <v>1</v>
      </c>
      <c r="N1329">
        <v>93886</v>
      </c>
    </row>
    <row r="1330" spans="1:14">
      <c r="A1330">
        <v>0.15</v>
      </c>
      <c r="B1330">
        <v>0.83</v>
      </c>
      <c r="C1330">
        <v>0</v>
      </c>
      <c r="D1330">
        <v>10000</v>
      </c>
      <c r="E1330">
        <v>1</v>
      </c>
      <c r="F1330">
        <v>23</v>
      </c>
      <c r="G1330">
        <v>0</v>
      </c>
      <c r="H1330">
        <v>10000</v>
      </c>
      <c r="I1330">
        <v>1000</v>
      </c>
      <c r="J1330">
        <v>977</v>
      </c>
      <c r="K1330">
        <v>8946.3093525179793</v>
      </c>
      <c r="L1330">
        <v>1568.2735562309999</v>
      </c>
      <c r="M1330">
        <v>1</v>
      </c>
      <c r="N1330">
        <v>98687</v>
      </c>
    </row>
    <row r="1331" spans="1:14">
      <c r="A1331">
        <v>0.15</v>
      </c>
      <c r="B1331">
        <v>0.83</v>
      </c>
      <c r="C1331">
        <v>0</v>
      </c>
      <c r="D1331">
        <v>10000</v>
      </c>
      <c r="E1331">
        <v>1</v>
      </c>
      <c r="F1331">
        <v>27</v>
      </c>
      <c r="G1331">
        <v>0</v>
      </c>
      <c r="H1331">
        <v>10000</v>
      </c>
      <c r="I1331">
        <v>1000</v>
      </c>
      <c r="J1331">
        <v>973</v>
      </c>
      <c r="K1331">
        <v>9257.4427244582002</v>
      </c>
      <c r="L1331">
        <v>1565.06510681586</v>
      </c>
      <c r="M1331">
        <v>1</v>
      </c>
      <c r="N1331">
        <v>96173</v>
      </c>
    </row>
    <row r="1332" spans="1:14">
      <c r="A1332">
        <v>0.15</v>
      </c>
      <c r="B1332">
        <v>0.83</v>
      </c>
      <c r="C1332">
        <v>0</v>
      </c>
      <c r="D1332">
        <v>10000</v>
      </c>
      <c r="E1332">
        <v>1</v>
      </c>
      <c r="F1332">
        <v>21</v>
      </c>
      <c r="G1332">
        <v>0</v>
      </c>
      <c r="H1332">
        <v>10000</v>
      </c>
      <c r="I1332">
        <v>1000</v>
      </c>
      <c r="J1332">
        <v>979</v>
      </c>
      <c r="K1332">
        <v>9244.7394871794804</v>
      </c>
      <c r="L1332">
        <v>1608.8513650151599</v>
      </c>
      <c r="M1332">
        <v>1</v>
      </c>
      <c r="N1332">
        <v>91891</v>
      </c>
    </row>
    <row r="1333" spans="1:14">
      <c r="A1333">
        <v>0.15</v>
      </c>
      <c r="B1333">
        <v>0.83</v>
      </c>
      <c r="C1333">
        <v>0</v>
      </c>
      <c r="D1333">
        <v>10000</v>
      </c>
      <c r="E1333">
        <v>1</v>
      </c>
      <c r="F1333">
        <v>22</v>
      </c>
      <c r="G1333">
        <v>0</v>
      </c>
      <c r="H1333">
        <v>10000</v>
      </c>
      <c r="I1333">
        <v>1000</v>
      </c>
      <c r="J1333">
        <v>978</v>
      </c>
      <c r="K1333">
        <v>8854.53490759753</v>
      </c>
      <c r="L1333">
        <v>1532.0728744939199</v>
      </c>
      <c r="M1333">
        <v>1</v>
      </c>
      <c r="N1333">
        <v>95269</v>
      </c>
    </row>
    <row r="1334" spans="1:14">
      <c r="A1334">
        <v>0.15</v>
      </c>
      <c r="B1334">
        <v>0.83</v>
      </c>
      <c r="C1334">
        <v>0</v>
      </c>
      <c r="D1334">
        <v>10000</v>
      </c>
      <c r="E1334">
        <v>1</v>
      </c>
      <c r="F1334">
        <v>23</v>
      </c>
      <c r="G1334">
        <v>0</v>
      </c>
      <c r="H1334">
        <v>10000</v>
      </c>
      <c r="I1334">
        <v>1000</v>
      </c>
      <c r="J1334">
        <v>977</v>
      </c>
      <c r="K1334">
        <v>9358.7451181911601</v>
      </c>
      <c r="L1334">
        <v>1673.9807497467</v>
      </c>
      <c r="M1334">
        <v>1</v>
      </c>
      <c r="N1334">
        <v>95636</v>
      </c>
    </row>
    <row r="1335" spans="1:14">
      <c r="A1335">
        <v>0.15</v>
      </c>
      <c r="B1335">
        <v>0.83</v>
      </c>
      <c r="C1335">
        <v>0</v>
      </c>
      <c r="D1335">
        <v>10000</v>
      </c>
      <c r="E1335">
        <v>1</v>
      </c>
      <c r="F1335">
        <v>22</v>
      </c>
      <c r="G1335">
        <v>0</v>
      </c>
      <c r="H1335">
        <v>10000</v>
      </c>
      <c r="I1335">
        <v>1000</v>
      </c>
      <c r="J1335">
        <v>978</v>
      </c>
      <c r="K1335">
        <v>9024.9907597535894</v>
      </c>
      <c r="L1335">
        <v>1559.54453441295</v>
      </c>
      <c r="M1335">
        <v>1</v>
      </c>
      <c r="N1335">
        <v>96436</v>
      </c>
    </row>
    <row r="1336" spans="1:14">
      <c r="A1336">
        <v>0.15</v>
      </c>
      <c r="B1336">
        <v>0.83</v>
      </c>
      <c r="C1336">
        <v>0</v>
      </c>
      <c r="D1336">
        <v>10000</v>
      </c>
      <c r="E1336">
        <v>1</v>
      </c>
      <c r="F1336">
        <v>22</v>
      </c>
      <c r="G1336">
        <v>0</v>
      </c>
      <c r="H1336">
        <v>10000</v>
      </c>
      <c r="I1336">
        <v>1000</v>
      </c>
      <c r="J1336">
        <v>978</v>
      </c>
      <c r="K1336">
        <v>8957.9845995893193</v>
      </c>
      <c r="L1336">
        <v>1582.5829959514101</v>
      </c>
      <c r="M1336">
        <v>1</v>
      </c>
      <c r="N1336">
        <v>93995</v>
      </c>
    </row>
    <row r="1337" spans="1:14">
      <c r="A1337">
        <v>0.15</v>
      </c>
      <c r="B1337">
        <v>0.83</v>
      </c>
      <c r="C1337">
        <v>0</v>
      </c>
      <c r="D1337">
        <v>10000</v>
      </c>
      <c r="E1337">
        <v>1</v>
      </c>
      <c r="F1337">
        <v>23</v>
      </c>
      <c r="G1337">
        <v>0</v>
      </c>
      <c r="H1337">
        <v>10000</v>
      </c>
      <c r="I1337">
        <v>1000</v>
      </c>
      <c r="J1337">
        <v>977</v>
      </c>
      <c r="K1337">
        <v>9283.2918807810893</v>
      </c>
      <c r="L1337">
        <v>1674.1388044579501</v>
      </c>
      <c r="M1337">
        <v>1</v>
      </c>
      <c r="N1337">
        <v>96615</v>
      </c>
    </row>
    <row r="1338" spans="1:14">
      <c r="A1338">
        <v>0.15</v>
      </c>
      <c r="B1338">
        <v>0.83</v>
      </c>
      <c r="C1338">
        <v>0</v>
      </c>
      <c r="D1338">
        <v>10000</v>
      </c>
      <c r="E1338">
        <v>1</v>
      </c>
      <c r="F1338">
        <v>22</v>
      </c>
      <c r="G1338">
        <v>0</v>
      </c>
      <c r="H1338">
        <v>10000</v>
      </c>
      <c r="I1338">
        <v>1000</v>
      </c>
      <c r="J1338">
        <v>978</v>
      </c>
      <c r="K1338">
        <v>9104.8675564681707</v>
      </c>
      <c r="L1338">
        <v>1659.73785425101</v>
      </c>
      <c r="M1338">
        <v>1</v>
      </c>
      <c r="N1338">
        <v>93709</v>
      </c>
    </row>
    <row r="1339" spans="1:14">
      <c r="A1339">
        <v>0.15</v>
      </c>
      <c r="B1339">
        <v>0.83</v>
      </c>
      <c r="C1339">
        <v>0</v>
      </c>
      <c r="D1339">
        <v>10000</v>
      </c>
      <c r="E1339">
        <v>1</v>
      </c>
      <c r="F1339">
        <v>23</v>
      </c>
      <c r="G1339">
        <v>0</v>
      </c>
      <c r="H1339">
        <v>10000</v>
      </c>
      <c r="I1339">
        <v>1000</v>
      </c>
      <c r="J1339">
        <v>977</v>
      </c>
      <c r="K1339">
        <v>9073.3247687564199</v>
      </c>
      <c r="L1339">
        <v>1610.2735562309999</v>
      </c>
      <c r="M1339">
        <v>1</v>
      </c>
      <c r="N1339">
        <v>93946</v>
      </c>
    </row>
    <row r="1340" spans="1:14">
      <c r="A1340">
        <v>0.15</v>
      </c>
      <c r="B1340">
        <v>0.83</v>
      </c>
      <c r="C1340">
        <v>0</v>
      </c>
      <c r="D1340">
        <v>10000</v>
      </c>
      <c r="E1340">
        <v>1</v>
      </c>
      <c r="F1340">
        <v>23</v>
      </c>
      <c r="G1340">
        <v>0</v>
      </c>
      <c r="H1340">
        <v>10000</v>
      </c>
      <c r="I1340">
        <v>1000</v>
      </c>
      <c r="J1340">
        <v>977</v>
      </c>
      <c r="K1340">
        <v>8837.8602261048309</v>
      </c>
      <c r="L1340">
        <v>1481.9229208924901</v>
      </c>
      <c r="M1340">
        <v>1</v>
      </c>
      <c r="N1340">
        <v>95510</v>
      </c>
    </row>
    <row r="1341" spans="1:14">
      <c r="A1341">
        <v>0.15</v>
      </c>
      <c r="B1341">
        <v>0.83</v>
      </c>
      <c r="C1341">
        <v>0</v>
      </c>
      <c r="D1341">
        <v>10000</v>
      </c>
      <c r="E1341">
        <v>1</v>
      </c>
      <c r="F1341">
        <v>22</v>
      </c>
      <c r="G1341">
        <v>0</v>
      </c>
      <c r="H1341">
        <v>10000</v>
      </c>
      <c r="I1341">
        <v>1000</v>
      </c>
      <c r="J1341">
        <v>978</v>
      </c>
      <c r="K1341">
        <v>9303.7022587269003</v>
      </c>
      <c r="L1341">
        <v>1627.91801619433</v>
      </c>
      <c r="M1341">
        <v>1</v>
      </c>
      <c r="N1341">
        <v>94924</v>
      </c>
    </row>
    <row r="1342" spans="1:14">
      <c r="A1342">
        <v>0.15</v>
      </c>
      <c r="B1342">
        <v>0.84</v>
      </c>
      <c r="C1342">
        <v>0</v>
      </c>
      <c r="D1342">
        <v>10000</v>
      </c>
      <c r="E1342">
        <v>1</v>
      </c>
      <c r="F1342">
        <v>23</v>
      </c>
      <c r="G1342">
        <v>0</v>
      </c>
      <c r="H1342">
        <v>10000</v>
      </c>
      <c r="I1342">
        <v>1000</v>
      </c>
      <c r="J1342">
        <v>977</v>
      </c>
      <c r="K1342">
        <v>8780.7410071942395</v>
      </c>
      <c r="L1342">
        <v>1571.45187436676</v>
      </c>
      <c r="M1342">
        <v>1</v>
      </c>
      <c r="N1342">
        <v>97445</v>
      </c>
    </row>
    <row r="1343" spans="1:14">
      <c r="A1343">
        <v>0.15</v>
      </c>
      <c r="B1343">
        <v>0.84</v>
      </c>
      <c r="C1343">
        <v>0</v>
      </c>
      <c r="D1343">
        <v>10000</v>
      </c>
      <c r="E1343">
        <v>1</v>
      </c>
      <c r="F1343">
        <v>22</v>
      </c>
      <c r="G1343">
        <v>0</v>
      </c>
      <c r="H1343">
        <v>10000</v>
      </c>
      <c r="I1343">
        <v>1000</v>
      </c>
      <c r="J1343">
        <v>978</v>
      </c>
      <c r="K1343">
        <v>8959.3470225872697</v>
      </c>
      <c r="L1343">
        <v>1668.0728744939199</v>
      </c>
      <c r="M1343">
        <v>1</v>
      </c>
      <c r="N1343">
        <v>97069</v>
      </c>
    </row>
    <row r="1344" spans="1:14">
      <c r="A1344">
        <v>0.15</v>
      </c>
      <c r="B1344">
        <v>0.84</v>
      </c>
      <c r="C1344">
        <v>0</v>
      </c>
      <c r="D1344">
        <v>10000</v>
      </c>
      <c r="E1344">
        <v>1</v>
      </c>
      <c r="F1344">
        <v>23</v>
      </c>
      <c r="G1344">
        <v>0</v>
      </c>
      <c r="H1344">
        <v>10000</v>
      </c>
      <c r="I1344">
        <v>1000</v>
      </c>
      <c r="J1344">
        <v>977</v>
      </c>
      <c r="K1344">
        <v>9028.4439876670094</v>
      </c>
      <c r="L1344">
        <v>1677.8024316109399</v>
      </c>
      <c r="M1344">
        <v>1</v>
      </c>
      <c r="N1344">
        <v>98730</v>
      </c>
    </row>
    <row r="1345" spans="1:14">
      <c r="A1345">
        <v>0.15</v>
      </c>
      <c r="B1345">
        <v>0.84</v>
      </c>
      <c r="C1345">
        <v>0</v>
      </c>
      <c r="D1345">
        <v>10000</v>
      </c>
      <c r="E1345">
        <v>1</v>
      </c>
      <c r="F1345">
        <v>21</v>
      </c>
      <c r="G1345">
        <v>0</v>
      </c>
      <c r="H1345">
        <v>10000</v>
      </c>
      <c r="I1345">
        <v>1000</v>
      </c>
      <c r="J1345">
        <v>979</v>
      </c>
      <c r="K1345">
        <v>8873.3271794871798</v>
      </c>
      <c r="L1345">
        <v>1591.4210526315701</v>
      </c>
      <c r="M1345">
        <v>1</v>
      </c>
      <c r="N1345">
        <v>98189</v>
      </c>
    </row>
    <row r="1346" spans="1:14">
      <c r="A1346">
        <v>0.15</v>
      </c>
      <c r="B1346">
        <v>0.84</v>
      </c>
      <c r="C1346">
        <v>0</v>
      </c>
      <c r="D1346">
        <v>10000</v>
      </c>
      <c r="E1346">
        <v>1</v>
      </c>
      <c r="F1346">
        <v>22</v>
      </c>
      <c r="G1346">
        <v>0</v>
      </c>
      <c r="H1346">
        <v>10000</v>
      </c>
      <c r="I1346">
        <v>1000</v>
      </c>
      <c r="J1346">
        <v>978</v>
      </c>
      <c r="K1346">
        <v>8916.9250513346997</v>
      </c>
      <c r="L1346">
        <v>1579.83603238866</v>
      </c>
      <c r="M1346">
        <v>1</v>
      </c>
      <c r="N1346">
        <v>97931</v>
      </c>
    </row>
    <row r="1347" spans="1:14">
      <c r="A1347">
        <v>0.15</v>
      </c>
      <c r="B1347">
        <v>0.84</v>
      </c>
      <c r="C1347">
        <v>0</v>
      </c>
      <c r="D1347">
        <v>10000</v>
      </c>
      <c r="E1347">
        <v>1</v>
      </c>
      <c r="F1347">
        <v>22</v>
      </c>
      <c r="G1347">
        <v>0</v>
      </c>
      <c r="H1347">
        <v>10000</v>
      </c>
      <c r="I1347">
        <v>1000</v>
      </c>
      <c r="J1347">
        <v>978</v>
      </c>
      <c r="K1347">
        <v>8966.16221765913</v>
      </c>
      <c r="L1347">
        <v>1602.44129554655</v>
      </c>
      <c r="M1347">
        <v>1</v>
      </c>
      <c r="N1347">
        <v>100978</v>
      </c>
    </row>
    <row r="1348" spans="1:14">
      <c r="A1348">
        <v>0.15</v>
      </c>
      <c r="B1348">
        <v>0.84</v>
      </c>
      <c r="C1348">
        <v>0</v>
      </c>
      <c r="D1348">
        <v>10000</v>
      </c>
      <c r="E1348">
        <v>1</v>
      </c>
      <c r="F1348">
        <v>23</v>
      </c>
      <c r="G1348">
        <v>0</v>
      </c>
      <c r="H1348">
        <v>10000</v>
      </c>
      <c r="I1348">
        <v>1000</v>
      </c>
      <c r="J1348">
        <v>977</v>
      </c>
      <c r="K1348">
        <v>8737.5303186022593</v>
      </c>
      <c r="L1348">
        <v>1543.21783181357</v>
      </c>
      <c r="M1348">
        <v>1</v>
      </c>
      <c r="N1348">
        <v>89899</v>
      </c>
    </row>
    <row r="1349" spans="1:14">
      <c r="A1349">
        <v>0.15</v>
      </c>
      <c r="B1349">
        <v>0.84</v>
      </c>
      <c r="C1349">
        <v>0</v>
      </c>
      <c r="D1349">
        <v>10000</v>
      </c>
      <c r="E1349">
        <v>1</v>
      </c>
      <c r="F1349">
        <v>23</v>
      </c>
      <c r="G1349">
        <v>0</v>
      </c>
      <c r="H1349">
        <v>10000</v>
      </c>
      <c r="I1349">
        <v>1000</v>
      </c>
      <c r="J1349">
        <v>977</v>
      </c>
      <c r="K1349">
        <v>8919.1880781089403</v>
      </c>
      <c r="L1349">
        <v>1604.15197568389</v>
      </c>
      <c r="M1349">
        <v>1</v>
      </c>
      <c r="N1349">
        <v>98274</v>
      </c>
    </row>
    <row r="1350" spans="1:14">
      <c r="A1350">
        <v>0.15</v>
      </c>
      <c r="B1350">
        <v>0.84</v>
      </c>
      <c r="C1350">
        <v>0</v>
      </c>
      <c r="D1350">
        <v>10000</v>
      </c>
      <c r="E1350">
        <v>1</v>
      </c>
      <c r="F1350">
        <v>24</v>
      </c>
      <c r="G1350">
        <v>0</v>
      </c>
      <c r="H1350">
        <v>10000</v>
      </c>
      <c r="I1350">
        <v>1000</v>
      </c>
      <c r="J1350">
        <v>976</v>
      </c>
      <c r="K1350">
        <v>8987.2829218106999</v>
      </c>
      <c r="L1350">
        <v>1632.88032454361</v>
      </c>
      <c r="M1350">
        <v>1</v>
      </c>
      <c r="N1350">
        <v>91208</v>
      </c>
    </row>
    <row r="1351" spans="1:14">
      <c r="A1351">
        <v>0.15</v>
      </c>
      <c r="B1351">
        <v>0.84</v>
      </c>
      <c r="C1351">
        <v>0</v>
      </c>
      <c r="D1351">
        <v>10000</v>
      </c>
      <c r="E1351">
        <v>1</v>
      </c>
      <c r="F1351">
        <v>23</v>
      </c>
      <c r="G1351">
        <v>0</v>
      </c>
      <c r="H1351">
        <v>10000</v>
      </c>
      <c r="I1351">
        <v>1000</v>
      </c>
      <c r="J1351">
        <v>977</v>
      </c>
      <c r="K1351">
        <v>9066.2281603288793</v>
      </c>
      <c r="L1351">
        <v>1641.4690982776001</v>
      </c>
      <c r="M1351">
        <v>1</v>
      </c>
      <c r="N1351">
        <v>92486</v>
      </c>
    </row>
    <row r="1352" spans="1:14">
      <c r="A1352">
        <v>0.15</v>
      </c>
      <c r="B1352">
        <v>0.84</v>
      </c>
      <c r="C1352">
        <v>0</v>
      </c>
      <c r="D1352">
        <v>10000</v>
      </c>
      <c r="E1352">
        <v>1</v>
      </c>
      <c r="F1352">
        <v>22</v>
      </c>
      <c r="G1352">
        <v>0</v>
      </c>
      <c r="H1352">
        <v>10000</v>
      </c>
      <c r="I1352">
        <v>1000</v>
      </c>
      <c r="J1352">
        <v>978</v>
      </c>
      <c r="K1352">
        <v>8882.6190965092392</v>
      </c>
      <c r="L1352">
        <v>1639.4321862348099</v>
      </c>
      <c r="M1352">
        <v>1</v>
      </c>
      <c r="N1352">
        <v>94975</v>
      </c>
    </row>
    <row r="1353" spans="1:14">
      <c r="A1353">
        <v>0.15</v>
      </c>
      <c r="B1353">
        <v>0.84</v>
      </c>
      <c r="C1353">
        <v>0</v>
      </c>
      <c r="D1353">
        <v>10000</v>
      </c>
      <c r="E1353">
        <v>1</v>
      </c>
      <c r="F1353">
        <v>21</v>
      </c>
      <c r="G1353">
        <v>0</v>
      </c>
      <c r="H1353">
        <v>10000</v>
      </c>
      <c r="I1353">
        <v>1000</v>
      </c>
      <c r="J1353">
        <v>979</v>
      </c>
      <c r="K1353">
        <v>9152.7794871794795</v>
      </c>
      <c r="L1353">
        <v>1791.2548028311401</v>
      </c>
      <c r="M1353">
        <v>1</v>
      </c>
      <c r="N1353">
        <v>100668</v>
      </c>
    </row>
    <row r="1354" spans="1:14">
      <c r="A1354">
        <v>0.15</v>
      </c>
      <c r="B1354">
        <v>0.84</v>
      </c>
      <c r="C1354">
        <v>0</v>
      </c>
      <c r="D1354">
        <v>10000</v>
      </c>
      <c r="E1354">
        <v>1</v>
      </c>
      <c r="F1354">
        <v>22</v>
      </c>
      <c r="G1354">
        <v>0</v>
      </c>
      <c r="H1354">
        <v>10000</v>
      </c>
      <c r="I1354">
        <v>1000</v>
      </c>
      <c r="J1354">
        <v>978</v>
      </c>
      <c r="K1354">
        <v>9503.2422997946596</v>
      </c>
      <c r="L1354">
        <v>1798.7408906882499</v>
      </c>
      <c r="M1354">
        <v>1</v>
      </c>
      <c r="N1354">
        <v>100407</v>
      </c>
    </row>
    <row r="1355" spans="1:14">
      <c r="A1355">
        <v>0.15</v>
      </c>
      <c r="B1355">
        <v>0.84</v>
      </c>
      <c r="C1355">
        <v>0</v>
      </c>
      <c r="D1355">
        <v>10000</v>
      </c>
      <c r="E1355">
        <v>1</v>
      </c>
      <c r="F1355">
        <v>22</v>
      </c>
      <c r="G1355">
        <v>0</v>
      </c>
      <c r="H1355">
        <v>10000</v>
      </c>
      <c r="I1355">
        <v>1000</v>
      </c>
      <c r="J1355">
        <v>978</v>
      </c>
      <c r="K1355">
        <v>8980.9876796714507</v>
      </c>
      <c r="L1355">
        <v>1673.1477732793501</v>
      </c>
      <c r="M1355">
        <v>1</v>
      </c>
      <c r="N1355">
        <v>94746</v>
      </c>
    </row>
    <row r="1356" spans="1:14">
      <c r="A1356">
        <v>0.15</v>
      </c>
      <c r="B1356">
        <v>0.84</v>
      </c>
      <c r="C1356">
        <v>0</v>
      </c>
      <c r="D1356">
        <v>10000</v>
      </c>
      <c r="E1356">
        <v>1</v>
      </c>
      <c r="F1356">
        <v>24</v>
      </c>
      <c r="G1356">
        <v>0</v>
      </c>
      <c r="H1356">
        <v>10000</v>
      </c>
      <c r="I1356">
        <v>1000</v>
      </c>
      <c r="J1356">
        <v>976</v>
      </c>
      <c r="K1356">
        <v>8979.6769547325093</v>
      </c>
      <c r="L1356">
        <v>1596.6602434076999</v>
      </c>
      <c r="M1356">
        <v>1</v>
      </c>
      <c r="N1356">
        <v>93625</v>
      </c>
    </row>
    <row r="1357" spans="1:14">
      <c r="A1357">
        <v>0.15</v>
      </c>
      <c r="B1357">
        <v>0.84</v>
      </c>
      <c r="C1357">
        <v>0</v>
      </c>
      <c r="D1357">
        <v>10000</v>
      </c>
      <c r="E1357">
        <v>1</v>
      </c>
      <c r="F1357">
        <v>23</v>
      </c>
      <c r="G1357">
        <v>0</v>
      </c>
      <c r="H1357">
        <v>10000</v>
      </c>
      <c r="I1357">
        <v>1000</v>
      </c>
      <c r="J1357">
        <v>977</v>
      </c>
      <c r="K1357">
        <v>8666.6197327852005</v>
      </c>
      <c r="L1357">
        <v>1540.3758865248201</v>
      </c>
      <c r="M1357">
        <v>1</v>
      </c>
      <c r="N1357">
        <v>94933</v>
      </c>
    </row>
    <row r="1358" spans="1:14">
      <c r="A1358">
        <v>0.15</v>
      </c>
      <c r="B1358">
        <v>0.84</v>
      </c>
      <c r="C1358">
        <v>0</v>
      </c>
      <c r="D1358">
        <v>10000</v>
      </c>
      <c r="E1358">
        <v>1</v>
      </c>
      <c r="F1358">
        <v>24</v>
      </c>
      <c r="G1358">
        <v>0</v>
      </c>
      <c r="H1358">
        <v>10000</v>
      </c>
      <c r="I1358">
        <v>1000</v>
      </c>
      <c r="J1358">
        <v>976</v>
      </c>
      <c r="K1358">
        <v>8937.6008230452608</v>
      </c>
      <c r="L1358">
        <v>1633.9391480730201</v>
      </c>
      <c r="M1358">
        <v>1</v>
      </c>
      <c r="N1358">
        <v>98231</v>
      </c>
    </row>
    <row r="1359" spans="1:14">
      <c r="A1359">
        <v>0.15</v>
      </c>
      <c r="B1359">
        <v>0.84</v>
      </c>
      <c r="C1359">
        <v>0</v>
      </c>
      <c r="D1359">
        <v>10000</v>
      </c>
      <c r="E1359">
        <v>1</v>
      </c>
      <c r="F1359">
        <v>23</v>
      </c>
      <c r="G1359">
        <v>0</v>
      </c>
      <c r="H1359">
        <v>10000</v>
      </c>
      <c r="I1359">
        <v>1000</v>
      </c>
      <c r="J1359">
        <v>977</v>
      </c>
      <c r="K1359">
        <v>9016.3237410071906</v>
      </c>
      <c r="L1359">
        <v>1585.4346504559201</v>
      </c>
      <c r="M1359">
        <v>1</v>
      </c>
      <c r="N1359">
        <v>98179</v>
      </c>
    </row>
    <row r="1360" spans="1:14">
      <c r="A1360">
        <v>0.15</v>
      </c>
      <c r="B1360">
        <v>0.84</v>
      </c>
      <c r="C1360">
        <v>0</v>
      </c>
      <c r="D1360">
        <v>10000</v>
      </c>
      <c r="E1360">
        <v>1</v>
      </c>
      <c r="F1360">
        <v>24</v>
      </c>
      <c r="G1360">
        <v>0</v>
      </c>
      <c r="H1360">
        <v>10000</v>
      </c>
      <c r="I1360">
        <v>1000</v>
      </c>
      <c r="J1360">
        <v>976</v>
      </c>
      <c r="K1360">
        <v>9252.4526748971202</v>
      </c>
      <c r="L1360">
        <v>1663.7494929006</v>
      </c>
      <c r="M1360">
        <v>1</v>
      </c>
      <c r="N1360">
        <v>91069</v>
      </c>
    </row>
    <row r="1361" spans="1:14">
      <c r="A1361">
        <v>0.15</v>
      </c>
      <c r="B1361">
        <v>0.84</v>
      </c>
      <c r="C1361">
        <v>0</v>
      </c>
      <c r="D1361">
        <v>10000</v>
      </c>
      <c r="E1361">
        <v>1</v>
      </c>
      <c r="F1361">
        <v>22</v>
      </c>
      <c r="G1361">
        <v>0</v>
      </c>
      <c r="H1361">
        <v>10000</v>
      </c>
      <c r="I1361">
        <v>1000</v>
      </c>
      <c r="J1361">
        <v>978</v>
      </c>
      <c r="K1361">
        <v>8957.6232032854205</v>
      </c>
      <c r="L1361">
        <v>1600.22267206477</v>
      </c>
      <c r="M1361">
        <v>1</v>
      </c>
      <c r="N1361">
        <v>95371</v>
      </c>
    </row>
    <row r="1362" spans="1:14">
      <c r="A1362">
        <v>0.15</v>
      </c>
      <c r="B1362">
        <v>0.85</v>
      </c>
      <c r="C1362">
        <v>0</v>
      </c>
      <c r="D1362">
        <v>10000</v>
      </c>
      <c r="E1362">
        <v>1</v>
      </c>
      <c r="F1362">
        <v>23</v>
      </c>
      <c r="G1362">
        <v>0</v>
      </c>
      <c r="H1362">
        <v>10000</v>
      </c>
      <c r="I1362">
        <v>1000</v>
      </c>
      <c r="J1362">
        <v>977</v>
      </c>
      <c r="K1362">
        <v>8975.7194244604307</v>
      </c>
      <c r="L1362">
        <v>1720.65754812563</v>
      </c>
      <c r="M1362">
        <v>1</v>
      </c>
      <c r="N1362">
        <v>96178</v>
      </c>
    </row>
    <row r="1363" spans="1:14">
      <c r="A1363">
        <v>0.15</v>
      </c>
      <c r="B1363">
        <v>0.85</v>
      </c>
      <c r="C1363">
        <v>0</v>
      </c>
      <c r="D1363">
        <v>10000</v>
      </c>
      <c r="E1363">
        <v>1</v>
      </c>
      <c r="F1363">
        <v>22</v>
      </c>
      <c r="G1363">
        <v>0</v>
      </c>
      <c r="H1363">
        <v>10000</v>
      </c>
      <c r="I1363">
        <v>1000</v>
      </c>
      <c r="J1363">
        <v>978</v>
      </c>
      <c r="K1363">
        <v>8933.0636550308009</v>
      </c>
      <c r="L1363">
        <v>1676.94331983805</v>
      </c>
      <c r="M1363">
        <v>1</v>
      </c>
      <c r="N1363">
        <v>100930</v>
      </c>
    </row>
    <row r="1364" spans="1:14">
      <c r="A1364">
        <v>0.15</v>
      </c>
      <c r="B1364">
        <v>0.85</v>
      </c>
      <c r="C1364">
        <v>0</v>
      </c>
      <c r="D1364">
        <v>10000</v>
      </c>
      <c r="E1364">
        <v>1</v>
      </c>
      <c r="F1364">
        <v>22</v>
      </c>
      <c r="G1364">
        <v>0</v>
      </c>
      <c r="H1364">
        <v>10000</v>
      </c>
      <c r="I1364">
        <v>1000</v>
      </c>
      <c r="J1364">
        <v>978</v>
      </c>
      <c r="K1364">
        <v>9016.7340862423007</v>
      </c>
      <c r="L1364">
        <v>1718.20263424518</v>
      </c>
      <c r="M1364">
        <v>1</v>
      </c>
      <c r="N1364">
        <v>97047</v>
      </c>
    </row>
    <row r="1365" spans="1:14">
      <c r="A1365">
        <v>0.15</v>
      </c>
      <c r="B1365">
        <v>0.85</v>
      </c>
      <c r="C1365">
        <v>0</v>
      </c>
      <c r="D1365">
        <v>10000</v>
      </c>
      <c r="E1365">
        <v>1</v>
      </c>
      <c r="F1365">
        <v>22</v>
      </c>
      <c r="G1365">
        <v>0</v>
      </c>
      <c r="H1365">
        <v>10000</v>
      </c>
      <c r="I1365">
        <v>1000</v>
      </c>
      <c r="J1365">
        <v>978</v>
      </c>
      <c r="K1365">
        <v>8982.9681724845996</v>
      </c>
      <c r="L1365">
        <v>1679.82995951417</v>
      </c>
      <c r="M1365">
        <v>1</v>
      </c>
      <c r="N1365">
        <v>97471</v>
      </c>
    </row>
    <row r="1366" spans="1:14">
      <c r="A1366">
        <v>0.15</v>
      </c>
      <c r="B1366">
        <v>0.85</v>
      </c>
      <c r="C1366">
        <v>0</v>
      </c>
      <c r="D1366">
        <v>10000</v>
      </c>
      <c r="E1366">
        <v>1</v>
      </c>
      <c r="F1366">
        <v>24</v>
      </c>
      <c r="G1366">
        <v>0</v>
      </c>
      <c r="H1366">
        <v>10000</v>
      </c>
      <c r="I1366">
        <v>1000</v>
      </c>
      <c r="J1366">
        <v>976</v>
      </c>
      <c r="K1366">
        <v>8778.6049382715992</v>
      </c>
      <c r="L1366">
        <v>1654.88539553752</v>
      </c>
      <c r="M1366">
        <v>1</v>
      </c>
      <c r="N1366">
        <v>98734</v>
      </c>
    </row>
    <row r="1367" spans="1:14">
      <c r="A1367">
        <v>0.15</v>
      </c>
      <c r="B1367">
        <v>0.85</v>
      </c>
      <c r="C1367">
        <v>0</v>
      </c>
      <c r="D1367">
        <v>10000</v>
      </c>
      <c r="E1367">
        <v>1</v>
      </c>
      <c r="F1367">
        <v>23</v>
      </c>
      <c r="G1367">
        <v>0</v>
      </c>
      <c r="H1367">
        <v>10000</v>
      </c>
      <c r="I1367">
        <v>1000</v>
      </c>
      <c r="J1367">
        <v>977</v>
      </c>
      <c r="K1367">
        <v>8593.4419321685491</v>
      </c>
      <c r="L1367">
        <v>1636.9017223910801</v>
      </c>
      <c r="M1367">
        <v>1</v>
      </c>
      <c r="N1367">
        <v>93956</v>
      </c>
    </row>
    <row r="1368" spans="1:14">
      <c r="A1368">
        <v>0.15</v>
      </c>
      <c r="B1368">
        <v>0.85</v>
      </c>
      <c r="C1368">
        <v>0</v>
      </c>
      <c r="D1368">
        <v>10000</v>
      </c>
      <c r="E1368">
        <v>1</v>
      </c>
      <c r="F1368">
        <v>22</v>
      </c>
      <c r="G1368">
        <v>0</v>
      </c>
      <c r="H1368">
        <v>10000</v>
      </c>
      <c r="I1368">
        <v>1000</v>
      </c>
      <c r="J1368">
        <v>978</v>
      </c>
      <c r="K1368">
        <v>8747.6180698151893</v>
      </c>
      <c r="L1368">
        <v>1626.6437246963501</v>
      </c>
      <c r="M1368">
        <v>1</v>
      </c>
      <c r="N1368">
        <v>99508</v>
      </c>
    </row>
    <row r="1369" spans="1:14">
      <c r="A1369">
        <v>0.15</v>
      </c>
      <c r="B1369">
        <v>0.85</v>
      </c>
      <c r="C1369">
        <v>0</v>
      </c>
      <c r="D1369">
        <v>10000</v>
      </c>
      <c r="E1369">
        <v>1</v>
      </c>
      <c r="F1369">
        <v>23</v>
      </c>
      <c r="G1369">
        <v>0</v>
      </c>
      <c r="H1369">
        <v>10000</v>
      </c>
      <c r="I1369">
        <v>1000</v>
      </c>
      <c r="J1369">
        <v>977</v>
      </c>
      <c r="K1369">
        <v>8753.4943473792391</v>
      </c>
      <c r="L1369">
        <v>1616.35866261398</v>
      </c>
      <c r="M1369">
        <v>1</v>
      </c>
      <c r="N1369">
        <v>98666</v>
      </c>
    </row>
    <row r="1370" spans="1:14">
      <c r="A1370">
        <v>0.15</v>
      </c>
      <c r="B1370">
        <v>0.85</v>
      </c>
      <c r="C1370">
        <v>0</v>
      </c>
      <c r="D1370">
        <v>10000</v>
      </c>
      <c r="E1370">
        <v>1</v>
      </c>
      <c r="F1370">
        <v>22</v>
      </c>
      <c r="G1370">
        <v>0</v>
      </c>
      <c r="H1370">
        <v>10000</v>
      </c>
      <c r="I1370">
        <v>1000</v>
      </c>
      <c r="J1370">
        <v>978</v>
      </c>
      <c r="K1370">
        <v>8589.49281314168</v>
      </c>
      <c r="L1370">
        <v>1558.0981781376499</v>
      </c>
      <c r="M1370">
        <v>1</v>
      </c>
      <c r="N1370">
        <v>101740</v>
      </c>
    </row>
    <row r="1371" spans="1:14">
      <c r="A1371">
        <v>0.15</v>
      </c>
      <c r="B1371">
        <v>0.85</v>
      </c>
      <c r="C1371">
        <v>0</v>
      </c>
      <c r="D1371">
        <v>10000</v>
      </c>
      <c r="E1371">
        <v>1</v>
      </c>
      <c r="F1371">
        <v>23</v>
      </c>
      <c r="G1371">
        <v>0</v>
      </c>
      <c r="H1371">
        <v>10000</v>
      </c>
      <c r="I1371">
        <v>1000</v>
      </c>
      <c r="J1371">
        <v>977</v>
      </c>
      <c r="K1371">
        <v>8950.0452209660798</v>
      </c>
      <c r="L1371">
        <v>1678.44376899696</v>
      </c>
      <c r="M1371">
        <v>1</v>
      </c>
      <c r="N1371">
        <v>92689</v>
      </c>
    </row>
    <row r="1372" spans="1:14">
      <c r="A1372">
        <v>0.15</v>
      </c>
      <c r="B1372">
        <v>0.85</v>
      </c>
      <c r="C1372">
        <v>0</v>
      </c>
      <c r="D1372">
        <v>10000</v>
      </c>
      <c r="E1372">
        <v>1</v>
      </c>
      <c r="F1372">
        <v>24</v>
      </c>
      <c r="G1372">
        <v>0</v>
      </c>
      <c r="H1372">
        <v>10000</v>
      </c>
      <c r="I1372">
        <v>1000</v>
      </c>
      <c r="J1372">
        <v>976</v>
      </c>
      <c r="K1372">
        <v>9043.2304526748903</v>
      </c>
      <c r="L1372">
        <v>1639.47411167512</v>
      </c>
      <c r="M1372">
        <v>1</v>
      </c>
      <c r="N1372">
        <v>100581</v>
      </c>
    </row>
    <row r="1373" spans="1:14">
      <c r="A1373">
        <v>0.15</v>
      </c>
      <c r="B1373">
        <v>0.85</v>
      </c>
      <c r="C1373">
        <v>0</v>
      </c>
      <c r="D1373">
        <v>10000</v>
      </c>
      <c r="E1373">
        <v>1</v>
      </c>
      <c r="F1373">
        <v>23</v>
      </c>
      <c r="G1373">
        <v>0</v>
      </c>
      <c r="H1373">
        <v>10000</v>
      </c>
      <c r="I1373">
        <v>1000</v>
      </c>
      <c r="J1373">
        <v>977</v>
      </c>
      <c r="K1373">
        <v>8995.1171634121201</v>
      </c>
      <c r="L1373">
        <v>1674.8662613981701</v>
      </c>
      <c r="M1373">
        <v>1</v>
      </c>
      <c r="N1373">
        <v>99132</v>
      </c>
    </row>
    <row r="1374" spans="1:14">
      <c r="A1374">
        <v>0.15</v>
      </c>
      <c r="B1374">
        <v>0.85</v>
      </c>
      <c r="C1374">
        <v>0</v>
      </c>
      <c r="D1374">
        <v>10000</v>
      </c>
      <c r="E1374">
        <v>1</v>
      </c>
      <c r="F1374">
        <v>22</v>
      </c>
      <c r="G1374">
        <v>0</v>
      </c>
      <c r="H1374">
        <v>10000</v>
      </c>
      <c r="I1374">
        <v>1000</v>
      </c>
      <c r="J1374">
        <v>978</v>
      </c>
      <c r="K1374">
        <v>8777.2823408624208</v>
      </c>
      <c r="L1374">
        <v>1686.4129554655799</v>
      </c>
      <c r="M1374">
        <v>1</v>
      </c>
      <c r="N1374">
        <v>98264</v>
      </c>
    </row>
    <row r="1375" spans="1:14">
      <c r="A1375">
        <v>0.15</v>
      </c>
      <c r="B1375">
        <v>0.85</v>
      </c>
      <c r="C1375">
        <v>0</v>
      </c>
      <c r="D1375">
        <v>10000</v>
      </c>
      <c r="E1375">
        <v>1</v>
      </c>
      <c r="F1375">
        <v>21</v>
      </c>
      <c r="G1375">
        <v>0</v>
      </c>
      <c r="H1375">
        <v>10000</v>
      </c>
      <c r="I1375">
        <v>1000</v>
      </c>
      <c r="J1375">
        <v>979</v>
      </c>
      <c r="K1375">
        <v>8457.6</v>
      </c>
      <c r="L1375">
        <v>1594.55668016194</v>
      </c>
      <c r="M1375">
        <v>1</v>
      </c>
      <c r="N1375">
        <v>98817</v>
      </c>
    </row>
    <row r="1376" spans="1:14">
      <c r="A1376">
        <v>0.15</v>
      </c>
      <c r="B1376">
        <v>0.85</v>
      </c>
      <c r="C1376">
        <v>0</v>
      </c>
      <c r="D1376">
        <v>10000</v>
      </c>
      <c r="E1376">
        <v>1</v>
      </c>
      <c r="F1376">
        <v>24</v>
      </c>
      <c r="G1376">
        <v>0</v>
      </c>
      <c r="H1376">
        <v>10000</v>
      </c>
      <c r="I1376">
        <v>1000</v>
      </c>
      <c r="J1376">
        <v>976</v>
      </c>
      <c r="K1376">
        <v>9296.2510288065805</v>
      </c>
      <c r="L1376">
        <v>1740.6947261663199</v>
      </c>
      <c r="M1376">
        <v>1</v>
      </c>
      <c r="N1376">
        <v>98142</v>
      </c>
    </row>
    <row r="1377" spans="1:14">
      <c r="A1377">
        <v>0.15</v>
      </c>
      <c r="B1377">
        <v>0.85</v>
      </c>
      <c r="C1377">
        <v>0</v>
      </c>
      <c r="D1377">
        <v>10000</v>
      </c>
      <c r="E1377">
        <v>1</v>
      </c>
      <c r="F1377">
        <v>23</v>
      </c>
      <c r="G1377">
        <v>0</v>
      </c>
      <c r="H1377">
        <v>10000</v>
      </c>
      <c r="I1377">
        <v>1000</v>
      </c>
      <c r="J1377">
        <v>977</v>
      </c>
      <c r="K1377">
        <v>8972.1109969167501</v>
      </c>
      <c r="L1377">
        <v>1705.1691995947299</v>
      </c>
      <c r="M1377">
        <v>1</v>
      </c>
      <c r="N1377">
        <v>96535</v>
      </c>
    </row>
    <row r="1378" spans="1:14">
      <c r="A1378">
        <v>0.15</v>
      </c>
      <c r="B1378">
        <v>0.85</v>
      </c>
      <c r="C1378">
        <v>0</v>
      </c>
      <c r="D1378">
        <v>10000</v>
      </c>
      <c r="E1378">
        <v>1</v>
      </c>
      <c r="F1378">
        <v>23</v>
      </c>
      <c r="G1378">
        <v>0</v>
      </c>
      <c r="H1378">
        <v>10000</v>
      </c>
      <c r="I1378">
        <v>1000</v>
      </c>
      <c r="J1378">
        <v>977</v>
      </c>
      <c r="K1378">
        <v>9468.7101747173692</v>
      </c>
      <c r="L1378">
        <v>1903.9068825910899</v>
      </c>
      <c r="M1378">
        <v>1</v>
      </c>
      <c r="N1378">
        <v>98912</v>
      </c>
    </row>
    <row r="1379" spans="1:14">
      <c r="A1379">
        <v>0.15</v>
      </c>
      <c r="B1379">
        <v>0.85</v>
      </c>
      <c r="C1379">
        <v>0</v>
      </c>
      <c r="D1379">
        <v>10000</v>
      </c>
      <c r="E1379">
        <v>1</v>
      </c>
      <c r="F1379">
        <v>23</v>
      </c>
      <c r="G1379">
        <v>0</v>
      </c>
      <c r="H1379">
        <v>10000</v>
      </c>
      <c r="I1379">
        <v>1000</v>
      </c>
      <c r="J1379">
        <v>977</v>
      </c>
      <c r="K1379">
        <v>8605.8478931140799</v>
      </c>
      <c r="L1379">
        <v>1551.0081053698</v>
      </c>
      <c r="M1379">
        <v>1</v>
      </c>
      <c r="N1379">
        <v>97442</v>
      </c>
    </row>
    <row r="1380" spans="1:14">
      <c r="A1380">
        <v>0.15</v>
      </c>
      <c r="B1380">
        <v>0.85</v>
      </c>
      <c r="C1380">
        <v>0</v>
      </c>
      <c r="D1380">
        <v>10000</v>
      </c>
      <c r="E1380">
        <v>1</v>
      </c>
      <c r="F1380">
        <v>23</v>
      </c>
      <c r="G1380">
        <v>0</v>
      </c>
      <c r="H1380">
        <v>10000</v>
      </c>
      <c r="I1380">
        <v>1000</v>
      </c>
      <c r="J1380">
        <v>977</v>
      </c>
      <c r="K1380">
        <v>8795.8047276464495</v>
      </c>
      <c r="L1380">
        <v>1634.3667679837799</v>
      </c>
      <c r="M1380">
        <v>1</v>
      </c>
      <c r="N1380">
        <v>99793</v>
      </c>
    </row>
    <row r="1381" spans="1:14">
      <c r="A1381">
        <v>0.15</v>
      </c>
      <c r="B1381">
        <v>0.85</v>
      </c>
      <c r="C1381">
        <v>0</v>
      </c>
      <c r="D1381">
        <v>10000</v>
      </c>
      <c r="E1381">
        <v>1</v>
      </c>
      <c r="F1381">
        <v>22</v>
      </c>
      <c r="G1381">
        <v>0</v>
      </c>
      <c r="H1381">
        <v>10000</v>
      </c>
      <c r="I1381">
        <v>1000</v>
      </c>
      <c r="J1381">
        <v>978</v>
      </c>
      <c r="K1381">
        <v>8483.0359342915799</v>
      </c>
      <c r="L1381">
        <v>1524.80668016194</v>
      </c>
      <c r="M1381">
        <v>1</v>
      </c>
      <c r="N1381">
        <v>101419</v>
      </c>
    </row>
    <row r="1382" spans="1:14">
      <c r="A1382">
        <v>0.15</v>
      </c>
      <c r="B1382">
        <v>0.86</v>
      </c>
      <c r="C1382">
        <v>0</v>
      </c>
      <c r="D1382">
        <v>10000</v>
      </c>
      <c r="E1382">
        <v>1</v>
      </c>
      <c r="F1382">
        <v>23</v>
      </c>
      <c r="G1382">
        <v>0</v>
      </c>
      <c r="H1382">
        <v>10000</v>
      </c>
      <c r="I1382">
        <v>1000</v>
      </c>
      <c r="J1382">
        <v>977</v>
      </c>
      <c r="K1382">
        <v>8567.4347379239407</v>
      </c>
      <c r="L1382">
        <v>1643.0902636916801</v>
      </c>
      <c r="M1382">
        <v>1</v>
      </c>
      <c r="N1382">
        <v>93976</v>
      </c>
    </row>
    <row r="1383" spans="1:14">
      <c r="A1383">
        <v>0.15</v>
      </c>
      <c r="B1383">
        <v>0.86</v>
      </c>
      <c r="C1383">
        <v>0</v>
      </c>
      <c r="D1383">
        <v>10000</v>
      </c>
      <c r="E1383">
        <v>1</v>
      </c>
      <c r="F1383">
        <v>23</v>
      </c>
      <c r="G1383">
        <v>0</v>
      </c>
      <c r="H1383">
        <v>10000</v>
      </c>
      <c r="I1383">
        <v>1000</v>
      </c>
      <c r="J1383">
        <v>977</v>
      </c>
      <c r="K1383">
        <v>8765.4326824254804</v>
      </c>
      <c r="L1383">
        <v>1750.56997971602</v>
      </c>
      <c r="M1383">
        <v>1</v>
      </c>
      <c r="N1383">
        <v>95672</v>
      </c>
    </row>
    <row r="1384" spans="1:14">
      <c r="A1384">
        <v>0.15</v>
      </c>
      <c r="B1384">
        <v>0.86</v>
      </c>
      <c r="C1384">
        <v>0</v>
      </c>
      <c r="D1384">
        <v>10000</v>
      </c>
      <c r="E1384">
        <v>1</v>
      </c>
      <c r="F1384">
        <v>23</v>
      </c>
      <c r="G1384">
        <v>0</v>
      </c>
      <c r="H1384">
        <v>10000</v>
      </c>
      <c r="I1384">
        <v>1000</v>
      </c>
      <c r="J1384">
        <v>977</v>
      </c>
      <c r="K1384">
        <v>8447.0010277492293</v>
      </c>
      <c r="L1384">
        <v>1578.9807497467</v>
      </c>
      <c r="M1384">
        <v>1</v>
      </c>
      <c r="N1384">
        <v>96226</v>
      </c>
    </row>
    <row r="1385" spans="1:14">
      <c r="A1385">
        <v>0.15</v>
      </c>
      <c r="B1385">
        <v>0.86</v>
      </c>
      <c r="C1385">
        <v>0</v>
      </c>
      <c r="D1385">
        <v>10000</v>
      </c>
      <c r="E1385">
        <v>1</v>
      </c>
      <c r="F1385">
        <v>22</v>
      </c>
      <c r="G1385">
        <v>0</v>
      </c>
      <c r="H1385">
        <v>10000</v>
      </c>
      <c r="I1385">
        <v>1000</v>
      </c>
      <c r="J1385">
        <v>978</v>
      </c>
      <c r="K1385">
        <v>8739.3747433264798</v>
      </c>
      <c r="L1385">
        <v>1761.2510121457401</v>
      </c>
      <c r="M1385">
        <v>1</v>
      </c>
      <c r="N1385">
        <v>97656</v>
      </c>
    </row>
    <row r="1386" spans="1:14">
      <c r="A1386">
        <v>0.15</v>
      </c>
      <c r="B1386">
        <v>0.86</v>
      </c>
      <c r="C1386">
        <v>1</v>
      </c>
      <c r="D1386">
        <v>924</v>
      </c>
      <c r="E1386">
        <v>1</v>
      </c>
      <c r="F1386">
        <v>23</v>
      </c>
      <c r="G1386">
        <v>0</v>
      </c>
      <c r="H1386">
        <v>10000</v>
      </c>
      <c r="I1386">
        <v>920</v>
      </c>
      <c r="J1386">
        <v>897</v>
      </c>
      <c r="K1386">
        <v>8435.8241881299</v>
      </c>
      <c r="L1386">
        <v>1579.3336992316099</v>
      </c>
      <c r="M1386">
        <v>0</v>
      </c>
      <c r="N1386">
        <v>105504</v>
      </c>
    </row>
    <row r="1387" spans="1:14">
      <c r="A1387">
        <v>0.15</v>
      </c>
      <c r="B1387">
        <v>0.86</v>
      </c>
      <c r="C1387">
        <v>0</v>
      </c>
      <c r="D1387">
        <v>10000</v>
      </c>
      <c r="E1387">
        <v>1</v>
      </c>
      <c r="F1387">
        <v>23</v>
      </c>
      <c r="G1387">
        <v>0</v>
      </c>
      <c r="H1387">
        <v>10000</v>
      </c>
      <c r="I1387">
        <v>1000</v>
      </c>
      <c r="J1387">
        <v>977</v>
      </c>
      <c r="K1387">
        <v>8419.1048304213691</v>
      </c>
      <c r="L1387">
        <v>1607.7527862208699</v>
      </c>
      <c r="M1387">
        <v>1</v>
      </c>
      <c r="N1387">
        <v>100586</v>
      </c>
    </row>
    <row r="1388" spans="1:14">
      <c r="A1388">
        <v>0.15</v>
      </c>
      <c r="B1388">
        <v>0.86</v>
      </c>
      <c r="C1388">
        <v>0</v>
      </c>
      <c r="D1388">
        <v>10000</v>
      </c>
      <c r="E1388">
        <v>1</v>
      </c>
      <c r="F1388">
        <v>22</v>
      </c>
      <c r="G1388">
        <v>0</v>
      </c>
      <c r="H1388">
        <v>10000</v>
      </c>
      <c r="I1388">
        <v>1000</v>
      </c>
      <c r="J1388">
        <v>978</v>
      </c>
      <c r="K1388">
        <v>8830.0400410677594</v>
      </c>
      <c r="L1388">
        <v>1660.0881458966501</v>
      </c>
      <c r="M1388">
        <v>1</v>
      </c>
      <c r="N1388">
        <v>98876</v>
      </c>
    </row>
    <row r="1389" spans="1:14">
      <c r="A1389">
        <v>0.15</v>
      </c>
      <c r="B1389">
        <v>0.86</v>
      </c>
      <c r="C1389">
        <v>0</v>
      </c>
      <c r="D1389">
        <v>10000</v>
      </c>
      <c r="E1389">
        <v>1</v>
      </c>
      <c r="F1389">
        <v>21</v>
      </c>
      <c r="G1389">
        <v>0</v>
      </c>
      <c r="H1389">
        <v>10000</v>
      </c>
      <c r="I1389">
        <v>1000</v>
      </c>
      <c r="J1389">
        <v>979</v>
      </c>
      <c r="K1389">
        <v>9043.7641025641005</v>
      </c>
      <c r="L1389">
        <v>1833.96359959555</v>
      </c>
      <c r="M1389">
        <v>1</v>
      </c>
      <c r="N1389">
        <v>97662</v>
      </c>
    </row>
    <row r="1390" spans="1:14">
      <c r="A1390">
        <v>0.15</v>
      </c>
      <c r="B1390">
        <v>0.86</v>
      </c>
      <c r="C1390">
        <v>0</v>
      </c>
      <c r="D1390">
        <v>10000</v>
      </c>
      <c r="E1390">
        <v>1</v>
      </c>
      <c r="F1390">
        <v>25</v>
      </c>
      <c r="G1390">
        <v>0</v>
      </c>
      <c r="H1390">
        <v>10000</v>
      </c>
      <c r="I1390">
        <v>1000</v>
      </c>
      <c r="J1390">
        <v>975</v>
      </c>
      <c r="K1390">
        <v>8983.6446961894908</v>
      </c>
      <c r="L1390">
        <v>1777.6619289340099</v>
      </c>
      <c r="M1390">
        <v>1</v>
      </c>
      <c r="N1390">
        <v>98748</v>
      </c>
    </row>
    <row r="1391" spans="1:14">
      <c r="A1391">
        <v>0.15</v>
      </c>
      <c r="B1391">
        <v>0.86</v>
      </c>
      <c r="C1391">
        <v>0</v>
      </c>
      <c r="D1391">
        <v>10000</v>
      </c>
      <c r="E1391">
        <v>1</v>
      </c>
      <c r="F1391">
        <v>22</v>
      </c>
      <c r="G1391">
        <v>0</v>
      </c>
      <c r="H1391">
        <v>10000</v>
      </c>
      <c r="I1391">
        <v>1000</v>
      </c>
      <c r="J1391">
        <v>978</v>
      </c>
      <c r="K1391">
        <v>9112.3850102669403</v>
      </c>
      <c r="L1391">
        <v>1764.3090172239099</v>
      </c>
      <c r="M1391">
        <v>1</v>
      </c>
      <c r="N1391">
        <v>95906</v>
      </c>
    </row>
    <row r="1392" spans="1:14">
      <c r="A1392">
        <v>0.15</v>
      </c>
      <c r="B1392">
        <v>0.86</v>
      </c>
      <c r="C1392">
        <v>0</v>
      </c>
      <c r="D1392">
        <v>10000</v>
      </c>
      <c r="E1392">
        <v>1</v>
      </c>
      <c r="F1392">
        <v>22</v>
      </c>
      <c r="G1392">
        <v>0</v>
      </c>
      <c r="H1392">
        <v>10000</v>
      </c>
      <c r="I1392">
        <v>1000</v>
      </c>
      <c r="J1392">
        <v>978</v>
      </c>
      <c r="K1392">
        <v>8689.5431211498908</v>
      </c>
      <c r="L1392">
        <v>1675.8309716599099</v>
      </c>
      <c r="M1392">
        <v>1</v>
      </c>
      <c r="N1392">
        <v>93844</v>
      </c>
    </row>
    <row r="1393" spans="1:14">
      <c r="A1393">
        <v>0.15</v>
      </c>
      <c r="B1393">
        <v>0.86</v>
      </c>
      <c r="C1393">
        <v>0</v>
      </c>
      <c r="D1393">
        <v>10000</v>
      </c>
      <c r="E1393">
        <v>1</v>
      </c>
      <c r="F1393">
        <v>24</v>
      </c>
      <c r="G1393">
        <v>0</v>
      </c>
      <c r="H1393">
        <v>10000</v>
      </c>
      <c r="I1393">
        <v>1000</v>
      </c>
      <c r="J1393">
        <v>976</v>
      </c>
      <c r="K1393">
        <v>8250.3302469135797</v>
      </c>
      <c r="L1393">
        <v>1553.65212981744</v>
      </c>
      <c r="M1393">
        <v>1</v>
      </c>
      <c r="N1393">
        <v>97359</v>
      </c>
    </row>
    <row r="1394" spans="1:14">
      <c r="A1394">
        <v>0.15</v>
      </c>
      <c r="B1394">
        <v>0.86</v>
      </c>
      <c r="C1394">
        <v>0</v>
      </c>
      <c r="D1394">
        <v>10000</v>
      </c>
      <c r="E1394">
        <v>1</v>
      </c>
      <c r="F1394">
        <v>24</v>
      </c>
      <c r="G1394">
        <v>0</v>
      </c>
      <c r="H1394">
        <v>10000</v>
      </c>
      <c r="I1394">
        <v>1000</v>
      </c>
      <c r="J1394">
        <v>976</v>
      </c>
      <c r="K1394">
        <v>8761</v>
      </c>
      <c r="L1394">
        <v>1663.2393509127701</v>
      </c>
      <c r="M1394">
        <v>1</v>
      </c>
      <c r="N1394">
        <v>100032</v>
      </c>
    </row>
    <row r="1395" spans="1:14">
      <c r="A1395">
        <v>0.15</v>
      </c>
      <c r="B1395">
        <v>0.86</v>
      </c>
      <c r="C1395">
        <v>0</v>
      </c>
      <c r="D1395">
        <v>10000</v>
      </c>
      <c r="E1395">
        <v>1</v>
      </c>
      <c r="F1395">
        <v>23</v>
      </c>
      <c r="G1395">
        <v>0</v>
      </c>
      <c r="H1395">
        <v>10000</v>
      </c>
      <c r="I1395">
        <v>1000</v>
      </c>
      <c r="J1395">
        <v>977</v>
      </c>
      <c r="K1395">
        <v>8216.1603288797505</v>
      </c>
      <c r="L1395">
        <v>1557.5390070921901</v>
      </c>
      <c r="M1395">
        <v>1</v>
      </c>
      <c r="N1395">
        <v>94185</v>
      </c>
    </row>
    <row r="1396" spans="1:14">
      <c r="A1396">
        <v>0.15</v>
      </c>
      <c r="B1396">
        <v>0.86</v>
      </c>
      <c r="C1396">
        <v>0</v>
      </c>
      <c r="D1396">
        <v>10000</v>
      </c>
      <c r="E1396">
        <v>1</v>
      </c>
      <c r="F1396">
        <v>23</v>
      </c>
      <c r="G1396">
        <v>0</v>
      </c>
      <c r="H1396">
        <v>10000</v>
      </c>
      <c r="I1396">
        <v>1000</v>
      </c>
      <c r="J1396">
        <v>977</v>
      </c>
      <c r="K1396">
        <v>8787.7451181911601</v>
      </c>
      <c r="L1396">
        <v>1642.0091185410299</v>
      </c>
      <c r="M1396">
        <v>1</v>
      </c>
      <c r="N1396">
        <v>96892</v>
      </c>
    </row>
    <row r="1397" spans="1:14">
      <c r="A1397">
        <v>0.15</v>
      </c>
      <c r="B1397">
        <v>0.86</v>
      </c>
      <c r="C1397">
        <v>0</v>
      </c>
      <c r="D1397">
        <v>10000</v>
      </c>
      <c r="E1397">
        <v>1</v>
      </c>
      <c r="F1397">
        <v>23</v>
      </c>
      <c r="G1397">
        <v>0</v>
      </c>
      <c r="H1397">
        <v>10000</v>
      </c>
      <c r="I1397">
        <v>1000</v>
      </c>
      <c r="J1397">
        <v>977</v>
      </c>
      <c r="K1397">
        <v>8547.6176772867402</v>
      </c>
      <c r="L1397">
        <v>1627.3941236068799</v>
      </c>
      <c r="M1397">
        <v>1</v>
      </c>
      <c r="N1397">
        <v>96913</v>
      </c>
    </row>
    <row r="1398" spans="1:14">
      <c r="A1398">
        <v>0.15</v>
      </c>
      <c r="B1398">
        <v>0.86</v>
      </c>
      <c r="C1398">
        <v>0</v>
      </c>
      <c r="D1398">
        <v>10000</v>
      </c>
      <c r="E1398">
        <v>1</v>
      </c>
      <c r="F1398">
        <v>24</v>
      </c>
      <c r="G1398">
        <v>0</v>
      </c>
      <c r="H1398">
        <v>10000</v>
      </c>
      <c r="I1398">
        <v>1000</v>
      </c>
      <c r="J1398">
        <v>976</v>
      </c>
      <c r="K1398">
        <v>8641.2880658436206</v>
      </c>
      <c r="L1398">
        <v>1656.86903553299</v>
      </c>
      <c r="M1398">
        <v>1</v>
      </c>
      <c r="N1398">
        <v>100506</v>
      </c>
    </row>
    <row r="1399" spans="1:14">
      <c r="A1399">
        <v>0.15</v>
      </c>
      <c r="B1399">
        <v>0.86</v>
      </c>
      <c r="C1399">
        <v>0</v>
      </c>
      <c r="D1399">
        <v>10000</v>
      </c>
      <c r="E1399">
        <v>1</v>
      </c>
      <c r="F1399">
        <v>21</v>
      </c>
      <c r="G1399">
        <v>0</v>
      </c>
      <c r="H1399">
        <v>10000</v>
      </c>
      <c r="I1399">
        <v>1000</v>
      </c>
      <c r="J1399">
        <v>979</v>
      </c>
      <c r="K1399">
        <v>8360.74051282051</v>
      </c>
      <c r="L1399">
        <v>1664.9888663967599</v>
      </c>
      <c r="M1399">
        <v>1</v>
      </c>
      <c r="N1399">
        <v>86142</v>
      </c>
    </row>
    <row r="1400" spans="1:14">
      <c r="A1400">
        <v>0.15</v>
      </c>
      <c r="B1400">
        <v>0.86</v>
      </c>
      <c r="C1400">
        <v>0</v>
      </c>
      <c r="D1400">
        <v>10000</v>
      </c>
      <c r="E1400">
        <v>1</v>
      </c>
      <c r="F1400">
        <v>24</v>
      </c>
      <c r="G1400">
        <v>0</v>
      </c>
      <c r="H1400">
        <v>10000</v>
      </c>
      <c r="I1400">
        <v>1000</v>
      </c>
      <c r="J1400">
        <v>976</v>
      </c>
      <c r="K1400">
        <v>8735.8127572016401</v>
      </c>
      <c r="L1400">
        <v>1662.0121703853899</v>
      </c>
      <c r="M1400">
        <v>1</v>
      </c>
      <c r="N1400">
        <v>97678</v>
      </c>
    </row>
    <row r="1401" spans="1:14">
      <c r="A1401">
        <v>0.15</v>
      </c>
      <c r="B1401">
        <v>0.86</v>
      </c>
      <c r="C1401">
        <v>0</v>
      </c>
      <c r="D1401">
        <v>10000</v>
      </c>
      <c r="E1401">
        <v>1</v>
      </c>
      <c r="F1401">
        <v>22</v>
      </c>
      <c r="G1401">
        <v>0</v>
      </c>
      <c r="H1401">
        <v>10000</v>
      </c>
      <c r="I1401">
        <v>1000</v>
      </c>
      <c r="J1401">
        <v>978</v>
      </c>
      <c r="K1401">
        <v>8636.3275154004095</v>
      </c>
      <c r="L1401">
        <v>1658.8074974670701</v>
      </c>
      <c r="M1401">
        <v>1</v>
      </c>
      <c r="N1401">
        <v>99535</v>
      </c>
    </row>
    <row r="1402" spans="1:14">
      <c r="A1402">
        <v>0.15</v>
      </c>
      <c r="B1402">
        <v>0.87</v>
      </c>
      <c r="C1402">
        <v>1</v>
      </c>
      <c r="D1402">
        <v>455</v>
      </c>
      <c r="E1402">
        <v>1</v>
      </c>
      <c r="F1402">
        <v>25</v>
      </c>
      <c r="G1402">
        <v>0</v>
      </c>
      <c r="H1402">
        <v>10000</v>
      </c>
      <c r="I1402">
        <v>452</v>
      </c>
      <c r="J1402">
        <v>427</v>
      </c>
      <c r="K1402">
        <v>9083.1985815602802</v>
      </c>
      <c r="L1402">
        <v>1971.61136363636</v>
      </c>
      <c r="M1402">
        <v>0</v>
      </c>
      <c r="N1402">
        <v>105111</v>
      </c>
    </row>
    <row r="1403" spans="1:14">
      <c r="A1403">
        <v>0.15</v>
      </c>
      <c r="B1403">
        <v>0.87</v>
      </c>
      <c r="C1403">
        <v>0</v>
      </c>
      <c r="D1403">
        <v>10000</v>
      </c>
      <c r="E1403">
        <v>1</v>
      </c>
      <c r="F1403">
        <v>22</v>
      </c>
      <c r="G1403">
        <v>1</v>
      </c>
      <c r="H1403">
        <v>305</v>
      </c>
      <c r="I1403">
        <v>305</v>
      </c>
      <c r="J1403">
        <v>283</v>
      </c>
      <c r="K1403">
        <v>8474.3333333333303</v>
      </c>
      <c r="L1403">
        <v>1952.6952054794499</v>
      </c>
      <c r="M1403">
        <v>0</v>
      </c>
      <c r="N1403">
        <v>104274</v>
      </c>
    </row>
    <row r="1404" spans="1:14">
      <c r="A1404">
        <v>0.15</v>
      </c>
      <c r="B1404">
        <v>0.87</v>
      </c>
      <c r="C1404">
        <v>0</v>
      </c>
      <c r="D1404">
        <v>10000</v>
      </c>
      <c r="E1404">
        <v>1</v>
      </c>
      <c r="F1404">
        <v>23</v>
      </c>
      <c r="G1404">
        <v>0</v>
      </c>
      <c r="H1404">
        <v>10000</v>
      </c>
      <c r="I1404">
        <v>1000</v>
      </c>
      <c r="J1404">
        <v>977</v>
      </c>
      <c r="K1404">
        <v>8314.0010277492293</v>
      </c>
      <c r="L1404">
        <v>1547.2129817444199</v>
      </c>
      <c r="M1404">
        <v>1</v>
      </c>
      <c r="N1404">
        <v>97488</v>
      </c>
    </row>
    <row r="1405" spans="1:14">
      <c r="A1405">
        <v>0.15</v>
      </c>
      <c r="B1405">
        <v>0.87</v>
      </c>
      <c r="C1405">
        <v>0</v>
      </c>
      <c r="D1405">
        <v>10000</v>
      </c>
      <c r="E1405">
        <v>1</v>
      </c>
      <c r="F1405">
        <v>26</v>
      </c>
      <c r="G1405">
        <v>0</v>
      </c>
      <c r="H1405">
        <v>10000</v>
      </c>
      <c r="I1405">
        <v>1000</v>
      </c>
      <c r="J1405">
        <v>974</v>
      </c>
      <c r="K1405">
        <v>8824.9546391752501</v>
      </c>
      <c r="L1405">
        <v>1786.63275686673</v>
      </c>
      <c r="M1405">
        <v>1</v>
      </c>
      <c r="N1405">
        <v>100271</v>
      </c>
    </row>
    <row r="1406" spans="1:14">
      <c r="A1406">
        <v>0.15</v>
      </c>
      <c r="B1406">
        <v>0.87</v>
      </c>
      <c r="C1406">
        <v>0</v>
      </c>
      <c r="D1406">
        <v>10000</v>
      </c>
      <c r="E1406">
        <v>1</v>
      </c>
      <c r="F1406">
        <v>24</v>
      </c>
      <c r="G1406">
        <v>0</v>
      </c>
      <c r="H1406">
        <v>10000</v>
      </c>
      <c r="I1406">
        <v>1000</v>
      </c>
      <c r="J1406">
        <v>976</v>
      </c>
      <c r="K1406">
        <v>8362.7808641975298</v>
      </c>
      <c r="L1406">
        <v>1597.73630831643</v>
      </c>
      <c r="M1406">
        <v>1</v>
      </c>
      <c r="N1406">
        <v>96340</v>
      </c>
    </row>
    <row r="1407" spans="1:14">
      <c r="A1407">
        <v>0.15</v>
      </c>
      <c r="B1407">
        <v>0.87</v>
      </c>
      <c r="C1407">
        <v>1</v>
      </c>
      <c r="D1407">
        <v>567</v>
      </c>
      <c r="E1407">
        <v>1</v>
      </c>
      <c r="F1407">
        <v>24</v>
      </c>
      <c r="G1407">
        <v>0</v>
      </c>
      <c r="H1407">
        <v>10000</v>
      </c>
      <c r="I1407">
        <v>565</v>
      </c>
      <c r="J1407">
        <v>541</v>
      </c>
      <c r="K1407">
        <v>8020.1284916201103</v>
      </c>
      <c r="L1407">
        <v>1571.12477396021</v>
      </c>
      <c r="M1407">
        <v>0</v>
      </c>
      <c r="N1407">
        <v>105561</v>
      </c>
    </row>
    <row r="1408" spans="1:14">
      <c r="A1408">
        <v>0.15</v>
      </c>
      <c r="B1408">
        <v>0.87</v>
      </c>
      <c r="C1408">
        <v>0</v>
      </c>
      <c r="D1408">
        <v>10000</v>
      </c>
      <c r="E1408">
        <v>1</v>
      </c>
      <c r="F1408">
        <v>24</v>
      </c>
      <c r="G1408">
        <v>0</v>
      </c>
      <c r="H1408">
        <v>10000</v>
      </c>
      <c r="I1408">
        <v>1000</v>
      </c>
      <c r="J1408">
        <v>976</v>
      </c>
      <c r="K1408">
        <v>8312.4629629629599</v>
      </c>
      <c r="L1408">
        <v>1610.68324873096</v>
      </c>
      <c r="M1408">
        <v>1</v>
      </c>
      <c r="N1408">
        <v>93510</v>
      </c>
    </row>
    <row r="1409" spans="1:14">
      <c r="A1409">
        <v>0.15</v>
      </c>
      <c r="B1409">
        <v>0.87</v>
      </c>
      <c r="C1409">
        <v>0</v>
      </c>
      <c r="D1409">
        <v>10000</v>
      </c>
      <c r="E1409">
        <v>1</v>
      </c>
      <c r="F1409">
        <v>22</v>
      </c>
      <c r="G1409">
        <v>0</v>
      </c>
      <c r="H1409">
        <v>10000</v>
      </c>
      <c r="I1409">
        <v>1000</v>
      </c>
      <c r="J1409">
        <v>978</v>
      </c>
      <c r="K1409">
        <v>8807.6960985626192</v>
      </c>
      <c r="L1409">
        <v>1740</v>
      </c>
      <c r="M1409">
        <v>1</v>
      </c>
      <c r="N1409">
        <v>93968</v>
      </c>
    </row>
    <row r="1410" spans="1:14">
      <c r="A1410">
        <v>0.15</v>
      </c>
      <c r="B1410">
        <v>0.87</v>
      </c>
      <c r="C1410">
        <v>0</v>
      </c>
      <c r="D1410">
        <v>10000</v>
      </c>
      <c r="E1410">
        <v>1</v>
      </c>
      <c r="F1410">
        <v>22</v>
      </c>
      <c r="G1410">
        <v>0</v>
      </c>
      <c r="H1410">
        <v>10000</v>
      </c>
      <c r="I1410">
        <v>1000</v>
      </c>
      <c r="J1410">
        <v>978</v>
      </c>
      <c r="K1410">
        <v>8417.4117043121096</v>
      </c>
      <c r="L1410">
        <v>1643.64539007092</v>
      </c>
      <c r="M1410">
        <v>1</v>
      </c>
      <c r="N1410">
        <v>100752</v>
      </c>
    </row>
    <row r="1411" spans="1:14">
      <c r="A1411">
        <v>0.15</v>
      </c>
      <c r="B1411">
        <v>0.87</v>
      </c>
      <c r="C1411">
        <v>0</v>
      </c>
      <c r="D1411">
        <v>10000</v>
      </c>
      <c r="E1411">
        <v>1</v>
      </c>
      <c r="F1411">
        <v>23</v>
      </c>
      <c r="G1411">
        <v>0</v>
      </c>
      <c r="H1411">
        <v>10000</v>
      </c>
      <c r="I1411">
        <v>1000</v>
      </c>
      <c r="J1411">
        <v>977</v>
      </c>
      <c r="K1411">
        <v>9180.1007194244594</v>
      </c>
      <c r="L1411">
        <v>1943.95030425963</v>
      </c>
      <c r="M1411">
        <v>1</v>
      </c>
      <c r="N1411">
        <v>89323</v>
      </c>
    </row>
    <row r="1412" spans="1:14">
      <c r="A1412">
        <v>0.15</v>
      </c>
      <c r="B1412">
        <v>0.87</v>
      </c>
      <c r="C1412">
        <v>0</v>
      </c>
      <c r="D1412">
        <v>10000</v>
      </c>
      <c r="E1412">
        <v>1</v>
      </c>
      <c r="F1412">
        <v>22</v>
      </c>
      <c r="G1412">
        <v>0</v>
      </c>
      <c r="H1412">
        <v>10000</v>
      </c>
      <c r="I1412">
        <v>1000</v>
      </c>
      <c r="J1412">
        <v>978</v>
      </c>
      <c r="K1412">
        <v>8122.7987679671396</v>
      </c>
      <c r="L1412">
        <v>1606.88866396761</v>
      </c>
      <c r="M1412">
        <v>1</v>
      </c>
      <c r="N1412">
        <v>90172</v>
      </c>
    </row>
    <row r="1413" spans="1:14">
      <c r="A1413">
        <v>0.15</v>
      </c>
      <c r="B1413">
        <v>0.87</v>
      </c>
      <c r="C1413">
        <v>1</v>
      </c>
      <c r="D1413">
        <v>167</v>
      </c>
      <c r="E1413">
        <v>1</v>
      </c>
      <c r="F1413">
        <v>23</v>
      </c>
      <c r="G1413">
        <v>0</v>
      </c>
      <c r="H1413">
        <v>10000</v>
      </c>
      <c r="I1413">
        <v>164</v>
      </c>
      <c r="J1413">
        <v>141</v>
      </c>
      <c r="K1413">
        <v>5826.36496350365</v>
      </c>
      <c r="L1413">
        <v>1821.2532467532401</v>
      </c>
      <c r="M1413">
        <v>0</v>
      </c>
      <c r="N1413">
        <v>105271</v>
      </c>
    </row>
    <row r="1414" spans="1:14">
      <c r="A1414">
        <v>0.15</v>
      </c>
      <c r="B1414">
        <v>0.87</v>
      </c>
      <c r="C1414">
        <v>1</v>
      </c>
      <c r="D1414">
        <v>620</v>
      </c>
      <c r="E1414">
        <v>1</v>
      </c>
      <c r="F1414">
        <v>23</v>
      </c>
      <c r="G1414">
        <v>0</v>
      </c>
      <c r="H1414">
        <v>10000</v>
      </c>
      <c r="I1414">
        <v>616</v>
      </c>
      <c r="J1414">
        <v>593</v>
      </c>
      <c r="K1414">
        <v>8035.5908319185</v>
      </c>
      <c r="L1414">
        <v>1773.5387149917599</v>
      </c>
      <c r="M1414">
        <v>0</v>
      </c>
      <c r="N1414">
        <v>105233</v>
      </c>
    </row>
    <row r="1415" spans="1:14">
      <c r="A1415">
        <v>0.15</v>
      </c>
      <c r="B1415">
        <v>0.87</v>
      </c>
      <c r="C1415">
        <v>1</v>
      </c>
      <c r="D1415">
        <v>426</v>
      </c>
      <c r="E1415">
        <v>1</v>
      </c>
      <c r="F1415">
        <v>24</v>
      </c>
      <c r="G1415">
        <v>0</v>
      </c>
      <c r="H1415">
        <v>10000</v>
      </c>
      <c r="I1415">
        <v>422</v>
      </c>
      <c r="J1415">
        <v>398</v>
      </c>
      <c r="K1415">
        <v>7308.8020304568499</v>
      </c>
      <c r="L1415">
        <v>1493.7445255474399</v>
      </c>
      <c r="M1415">
        <v>0</v>
      </c>
      <c r="N1415">
        <v>105287</v>
      </c>
    </row>
    <row r="1416" spans="1:14">
      <c r="A1416">
        <v>0.15</v>
      </c>
      <c r="B1416">
        <v>0.87</v>
      </c>
      <c r="C1416">
        <v>0</v>
      </c>
      <c r="D1416">
        <v>10000</v>
      </c>
      <c r="E1416">
        <v>1</v>
      </c>
      <c r="F1416">
        <v>22</v>
      </c>
      <c r="G1416">
        <v>0</v>
      </c>
      <c r="H1416">
        <v>10000</v>
      </c>
      <c r="I1416">
        <v>1000</v>
      </c>
      <c r="J1416">
        <v>978</v>
      </c>
      <c r="K1416">
        <v>8208.3655030800801</v>
      </c>
      <c r="L1416">
        <v>1634.3927125506</v>
      </c>
      <c r="M1416">
        <v>1</v>
      </c>
      <c r="N1416">
        <v>90074</v>
      </c>
    </row>
    <row r="1417" spans="1:14">
      <c r="A1417">
        <v>0.15</v>
      </c>
      <c r="B1417">
        <v>0.87</v>
      </c>
      <c r="C1417">
        <v>1</v>
      </c>
      <c r="D1417">
        <v>203</v>
      </c>
      <c r="E1417">
        <v>1</v>
      </c>
      <c r="F1417">
        <v>21</v>
      </c>
      <c r="G1417">
        <v>0</v>
      </c>
      <c r="H1417">
        <v>10000</v>
      </c>
      <c r="I1417">
        <v>199</v>
      </c>
      <c r="J1417">
        <v>178</v>
      </c>
      <c r="K1417">
        <v>8682.6149425287294</v>
      </c>
      <c r="L1417">
        <v>2643.4293193717199</v>
      </c>
      <c r="M1417">
        <v>0</v>
      </c>
      <c r="N1417">
        <v>104928</v>
      </c>
    </row>
    <row r="1418" spans="1:14">
      <c r="A1418">
        <v>0.15</v>
      </c>
      <c r="B1418">
        <v>0.87</v>
      </c>
      <c r="C1418">
        <v>0</v>
      </c>
      <c r="D1418">
        <v>10000</v>
      </c>
      <c r="E1418">
        <v>1</v>
      </c>
      <c r="F1418">
        <v>22</v>
      </c>
      <c r="G1418">
        <v>0</v>
      </c>
      <c r="H1418">
        <v>10000</v>
      </c>
      <c r="I1418">
        <v>1000</v>
      </c>
      <c r="J1418">
        <v>978</v>
      </c>
      <c r="K1418">
        <v>8386.3613963039006</v>
      </c>
      <c r="L1418">
        <v>1680.38056680161</v>
      </c>
      <c r="M1418">
        <v>1</v>
      </c>
      <c r="N1418">
        <v>100429</v>
      </c>
    </row>
    <row r="1419" spans="1:14">
      <c r="A1419">
        <v>0.15</v>
      </c>
      <c r="B1419">
        <v>0.87</v>
      </c>
      <c r="C1419">
        <v>0</v>
      </c>
      <c r="D1419">
        <v>10000</v>
      </c>
      <c r="E1419">
        <v>1</v>
      </c>
      <c r="F1419">
        <v>24</v>
      </c>
      <c r="G1419">
        <v>0</v>
      </c>
      <c r="H1419">
        <v>10000</v>
      </c>
      <c r="I1419">
        <v>1000</v>
      </c>
      <c r="J1419">
        <v>976</v>
      </c>
      <c r="K1419">
        <v>8587.0123456790097</v>
      </c>
      <c r="L1419">
        <v>1690.08223350253</v>
      </c>
      <c r="M1419">
        <v>1</v>
      </c>
      <c r="N1419">
        <v>99305</v>
      </c>
    </row>
    <row r="1420" spans="1:14">
      <c r="A1420">
        <v>0.15</v>
      </c>
      <c r="B1420">
        <v>0.87</v>
      </c>
      <c r="C1420">
        <v>0</v>
      </c>
      <c r="D1420">
        <v>10000</v>
      </c>
      <c r="E1420">
        <v>1</v>
      </c>
      <c r="F1420">
        <v>22</v>
      </c>
      <c r="G1420">
        <v>0</v>
      </c>
      <c r="H1420">
        <v>10000</v>
      </c>
      <c r="I1420">
        <v>1000</v>
      </c>
      <c r="J1420">
        <v>978</v>
      </c>
      <c r="K1420">
        <v>8284.0379876796706</v>
      </c>
      <c r="L1420">
        <v>1629.65450861195</v>
      </c>
      <c r="M1420">
        <v>1</v>
      </c>
      <c r="N1420">
        <v>96999</v>
      </c>
    </row>
    <row r="1421" spans="1:14">
      <c r="A1421">
        <v>0.15</v>
      </c>
      <c r="B1421">
        <v>0.87</v>
      </c>
      <c r="C1421">
        <v>0</v>
      </c>
      <c r="D1421">
        <v>10000</v>
      </c>
      <c r="E1421">
        <v>1</v>
      </c>
      <c r="F1421">
        <v>23</v>
      </c>
      <c r="G1421">
        <v>0</v>
      </c>
      <c r="H1421">
        <v>10000</v>
      </c>
      <c r="I1421">
        <v>1000</v>
      </c>
      <c r="J1421">
        <v>977</v>
      </c>
      <c r="K1421">
        <v>8890.4337101747096</v>
      </c>
      <c r="L1421">
        <v>1817.99290780141</v>
      </c>
      <c r="M1421">
        <v>1</v>
      </c>
      <c r="N1421">
        <v>93124</v>
      </c>
    </row>
    <row r="1422" spans="1:14">
      <c r="A1422">
        <v>0.15</v>
      </c>
      <c r="B1422">
        <v>0.88</v>
      </c>
      <c r="C1422">
        <v>0</v>
      </c>
      <c r="D1422">
        <v>10000</v>
      </c>
      <c r="E1422">
        <v>1</v>
      </c>
      <c r="F1422">
        <v>21</v>
      </c>
      <c r="G1422">
        <v>0</v>
      </c>
      <c r="H1422">
        <v>10000</v>
      </c>
      <c r="I1422">
        <v>1000</v>
      </c>
      <c r="J1422">
        <v>979</v>
      </c>
      <c r="K1422">
        <v>8328.2789743589692</v>
      </c>
      <c r="L1422">
        <v>1808.0606673407401</v>
      </c>
      <c r="M1422">
        <v>1</v>
      </c>
      <c r="N1422">
        <v>101919</v>
      </c>
    </row>
    <row r="1423" spans="1:14">
      <c r="A1423">
        <v>0.15</v>
      </c>
      <c r="B1423">
        <v>0.88</v>
      </c>
      <c r="C1423">
        <v>1</v>
      </c>
      <c r="D1423">
        <v>306</v>
      </c>
      <c r="E1423">
        <v>1</v>
      </c>
      <c r="F1423">
        <v>22</v>
      </c>
      <c r="G1423">
        <v>0</v>
      </c>
      <c r="H1423">
        <v>10000</v>
      </c>
      <c r="I1423">
        <v>302</v>
      </c>
      <c r="J1423">
        <v>280</v>
      </c>
      <c r="K1423">
        <v>8051.1304347825999</v>
      </c>
      <c r="L1423">
        <v>1967.1160409556301</v>
      </c>
      <c r="M1423">
        <v>0</v>
      </c>
      <c r="N1423">
        <v>105132</v>
      </c>
    </row>
    <row r="1424" spans="1:14">
      <c r="A1424">
        <v>0.15</v>
      </c>
      <c r="B1424">
        <v>0.88</v>
      </c>
      <c r="C1424">
        <v>0</v>
      </c>
      <c r="D1424">
        <v>10000</v>
      </c>
      <c r="E1424">
        <v>1</v>
      </c>
      <c r="F1424">
        <v>22</v>
      </c>
      <c r="G1424">
        <v>0</v>
      </c>
      <c r="H1424">
        <v>10000</v>
      </c>
      <c r="I1424">
        <v>1000</v>
      </c>
      <c r="J1424">
        <v>978</v>
      </c>
      <c r="K1424">
        <v>8693.9301848049199</v>
      </c>
      <c r="L1424">
        <v>1750.5339412360599</v>
      </c>
      <c r="M1424">
        <v>1</v>
      </c>
      <c r="N1424">
        <v>93364</v>
      </c>
    </row>
    <row r="1425" spans="1:14">
      <c r="A1425">
        <v>0.15</v>
      </c>
      <c r="B1425">
        <v>0.88</v>
      </c>
      <c r="C1425">
        <v>0</v>
      </c>
      <c r="D1425">
        <v>10000</v>
      </c>
      <c r="E1425">
        <v>1</v>
      </c>
      <c r="F1425">
        <v>21</v>
      </c>
      <c r="G1425">
        <v>0</v>
      </c>
      <c r="H1425">
        <v>10000</v>
      </c>
      <c r="I1425">
        <v>1000</v>
      </c>
      <c r="J1425">
        <v>979</v>
      </c>
      <c r="K1425">
        <v>7751.2205128205096</v>
      </c>
      <c r="L1425">
        <v>1603.45344129554</v>
      </c>
      <c r="M1425">
        <v>1</v>
      </c>
      <c r="N1425">
        <v>96678</v>
      </c>
    </row>
    <row r="1426" spans="1:14">
      <c r="A1426">
        <v>0.15</v>
      </c>
      <c r="B1426">
        <v>0.88</v>
      </c>
      <c r="C1426">
        <v>1</v>
      </c>
      <c r="D1426">
        <v>717</v>
      </c>
      <c r="E1426">
        <v>1</v>
      </c>
      <c r="F1426">
        <v>21</v>
      </c>
      <c r="G1426">
        <v>0</v>
      </c>
      <c r="H1426">
        <v>10000</v>
      </c>
      <c r="I1426">
        <v>711</v>
      </c>
      <c r="J1426">
        <v>690</v>
      </c>
      <c r="K1426">
        <v>8650.7346938775499</v>
      </c>
      <c r="L1426">
        <v>1889.2070921985801</v>
      </c>
      <c r="M1426">
        <v>0</v>
      </c>
      <c r="N1426">
        <v>106057</v>
      </c>
    </row>
    <row r="1427" spans="1:14">
      <c r="A1427">
        <v>0.15</v>
      </c>
      <c r="B1427">
        <v>0.88</v>
      </c>
      <c r="C1427">
        <v>0</v>
      </c>
      <c r="D1427">
        <v>10000</v>
      </c>
      <c r="E1427">
        <v>1</v>
      </c>
      <c r="F1427">
        <v>24</v>
      </c>
      <c r="G1427">
        <v>0</v>
      </c>
      <c r="H1427">
        <v>10000</v>
      </c>
      <c r="I1427">
        <v>1000</v>
      </c>
      <c r="J1427">
        <v>976</v>
      </c>
      <c r="K1427">
        <v>8142.6255144032903</v>
      </c>
      <c r="L1427">
        <v>1587.1898477157299</v>
      </c>
      <c r="M1427">
        <v>1</v>
      </c>
      <c r="N1427">
        <v>99884</v>
      </c>
    </row>
    <row r="1428" spans="1:14">
      <c r="A1428">
        <v>0.15</v>
      </c>
      <c r="B1428">
        <v>0.88</v>
      </c>
      <c r="C1428">
        <v>0</v>
      </c>
      <c r="D1428">
        <v>10000</v>
      </c>
      <c r="E1428">
        <v>1</v>
      </c>
      <c r="F1428">
        <v>25</v>
      </c>
      <c r="G1428">
        <v>0</v>
      </c>
      <c r="H1428">
        <v>10000</v>
      </c>
      <c r="I1428">
        <v>1000</v>
      </c>
      <c r="J1428">
        <v>975</v>
      </c>
      <c r="K1428">
        <v>8165.6529351184299</v>
      </c>
      <c r="L1428">
        <v>1641.6016260162601</v>
      </c>
      <c r="M1428">
        <v>1</v>
      </c>
      <c r="N1428">
        <v>100124</v>
      </c>
    </row>
    <row r="1429" spans="1:14">
      <c r="A1429">
        <v>0.15</v>
      </c>
      <c r="B1429">
        <v>0.88</v>
      </c>
      <c r="C1429">
        <v>0</v>
      </c>
      <c r="D1429">
        <v>10000</v>
      </c>
      <c r="E1429">
        <v>1</v>
      </c>
      <c r="F1429">
        <v>22</v>
      </c>
      <c r="G1429">
        <v>0</v>
      </c>
      <c r="H1429">
        <v>10000</v>
      </c>
      <c r="I1429">
        <v>1000</v>
      </c>
      <c r="J1429">
        <v>978</v>
      </c>
      <c r="K1429">
        <v>8299.7166324435293</v>
      </c>
      <c r="L1429">
        <v>1674.7092198581499</v>
      </c>
      <c r="M1429">
        <v>1</v>
      </c>
      <c r="N1429">
        <v>100406</v>
      </c>
    </row>
    <row r="1430" spans="1:14">
      <c r="A1430">
        <v>0.15</v>
      </c>
      <c r="B1430">
        <v>0.88</v>
      </c>
      <c r="C1430">
        <v>0</v>
      </c>
      <c r="D1430">
        <v>10000</v>
      </c>
      <c r="E1430">
        <v>1</v>
      </c>
      <c r="F1430">
        <v>22</v>
      </c>
      <c r="G1430">
        <v>0</v>
      </c>
      <c r="H1430">
        <v>10000</v>
      </c>
      <c r="I1430">
        <v>1000</v>
      </c>
      <c r="J1430">
        <v>978</v>
      </c>
      <c r="K1430">
        <v>8233.4024640657008</v>
      </c>
      <c r="L1430">
        <v>1588.4376899695999</v>
      </c>
      <c r="M1430">
        <v>1</v>
      </c>
      <c r="N1430">
        <v>97692</v>
      </c>
    </row>
    <row r="1431" spans="1:14">
      <c r="A1431">
        <v>0.15</v>
      </c>
      <c r="B1431">
        <v>0.88</v>
      </c>
      <c r="C1431">
        <v>0</v>
      </c>
      <c r="D1431">
        <v>10000</v>
      </c>
      <c r="E1431">
        <v>1</v>
      </c>
      <c r="F1431">
        <v>26</v>
      </c>
      <c r="G1431">
        <v>0</v>
      </c>
      <c r="H1431">
        <v>10000</v>
      </c>
      <c r="I1431">
        <v>1000</v>
      </c>
      <c r="J1431">
        <v>974</v>
      </c>
      <c r="K1431">
        <v>8373.7319587628808</v>
      </c>
      <c r="L1431">
        <v>1596.3774160732401</v>
      </c>
      <c r="M1431">
        <v>1</v>
      </c>
      <c r="N1431">
        <v>94323</v>
      </c>
    </row>
    <row r="1432" spans="1:14">
      <c r="A1432">
        <v>0.15</v>
      </c>
      <c r="B1432">
        <v>0.88</v>
      </c>
      <c r="C1432">
        <v>0</v>
      </c>
      <c r="D1432">
        <v>10000</v>
      </c>
      <c r="E1432">
        <v>1</v>
      </c>
      <c r="F1432">
        <v>24</v>
      </c>
      <c r="G1432">
        <v>0</v>
      </c>
      <c r="H1432">
        <v>10000</v>
      </c>
      <c r="I1432">
        <v>1000</v>
      </c>
      <c r="J1432">
        <v>976</v>
      </c>
      <c r="K1432">
        <v>7831.6296296296296</v>
      </c>
      <c r="L1432">
        <v>1613.3939086294399</v>
      </c>
      <c r="M1432">
        <v>1</v>
      </c>
      <c r="N1432">
        <v>97995</v>
      </c>
    </row>
    <row r="1433" spans="1:14">
      <c r="A1433">
        <v>0.15</v>
      </c>
      <c r="B1433">
        <v>0.88</v>
      </c>
      <c r="C1433">
        <v>0</v>
      </c>
      <c r="D1433">
        <v>10000</v>
      </c>
      <c r="E1433">
        <v>1</v>
      </c>
      <c r="F1433">
        <v>24</v>
      </c>
      <c r="G1433">
        <v>0</v>
      </c>
      <c r="H1433">
        <v>10000</v>
      </c>
      <c r="I1433">
        <v>1000</v>
      </c>
      <c r="J1433">
        <v>976</v>
      </c>
      <c r="K1433">
        <v>8590.7911522633694</v>
      </c>
      <c r="L1433">
        <v>1705.84670050761</v>
      </c>
      <c r="M1433">
        <v>1</v>
      </c>
      <c r="N1433">
        <v>96596</v>
      </c>
    </row>
    <row r="1434" spans="1:14">
      <c r="A1434">
        <v>0.15</v>
      </c>
      <c r="B1434">
        <v>0.88</v>
      </c>
      <c r="C1434">
        <v>1</v>
      </c>
      <c r="D1434">
        <v>802</v>
      </c>
      <c r="E1434">
        <v>1</v>
      </c>
      <c r="F1434">
        <v>23</v>
      </c>
      <c r="G1434">
        <v>0</v>
      </c>
      <c r="H1434">
        <v>10000</v>
      </c>
      <c r="I1434">
        <v>799</v>
      </c>
      <c r="J1434">
        <v>776</v>
      </c>
      <c r="K1434">
        <v>9085.1981865284906</v>
      </c>
      <c r="L1434">
        <v>2161.0646387832699</v>
      </c>
      <c r="M1434">
        <v>0</v>
      </c>
      <c r="N1434">
        <v>104940</v>
      </c>
    </row>
    <row r="1435" spans="1:14">
      <c r="A1435">
        <v>0.15</v>
      </c>
      <c r="B1435">
        <v>0.88</v>
      </c>
      <c r="C1435">
        <v>0</v>
      </c>
      <c r="D1435">
        <v>10000</v>
      </c>
      <c r="E1435">
        <v>1</v>
      </c>
      <c r="F1435">
        <v>22</v>
      </c>
      <c r="G1435">
        <v>0</v>
      </c>
      <c r="H1435">
        <v>10000</v>
      </c>
      <c r="I1435">
        <v>1000</v>
      </c>
      <c r="J1435">
        <v>978</v>
      </c>
      <c r="K1435">
        <v>8564.1868583162195</v>
      </c>
      <c r="L1435">
        <v>1758.8582995951399</v>
      </c>
      <c r="M1435">
        <v>1</v>
      </c>
      <c r="N1435">
        <v>96748</v>
      </c>
    </row>
    <row r="1436" spans="1:14">
      <c r="A1436">
        <v>0.15</v>
      </c>
      <c r="B1436">
        <v>0.88</v>
      </c>
      <c r="C1436">
        <v>0</v>
      </c>
      <c r="D1436">
        <v>10000</v>
      </c>
      <c r="E1436">
        <v>1</v>
      </c>
      <c r="F1436">
        <v>23</v>
      </c>
      <c r="G1436">
        <v>0</v>
      </c>
      <c r="H1436">
        <v>10000</v>
      </c>
      <c r="I1436">
        <v>1000</v>
      </c>
      <c r="J1436">
        <v>977</v>
      </c>
      <c r="K1436">
        <v>8096.2949640287698</v>
      </c>
      <c r="L1436">
        <v>1612.1115618661199</v>
      </c>
      <c r="M1436">
        <v>1</v>
      </c>
      <c r="N1436">
        <v>89935</v>
      </c>
    </row>
    <row r="1437" spans="1:14">
      <c r="A1437">
        <v>0.15</v>
      </c>
      <c r="B1437">
        <v>0.88</v>
      </c>
      <c r="C1437">
        <v>0</v>
      </c>
      <c r="D1437">
        <v>10000</v>
      </c>
      <c r="E1437">
        <v>1</v>
      </c>
      <c r="F1437">
        <v>23</v>
      </c>
      <c r="G1437">
        <v>0</v>
      </c>
      <c r="H1437">
        <v>10000</v>
      </c>
      <c r="I1437">
        <v>1000</v>
      </c>
      <c r="J1437">
        <v>977</v>
      </c>
      <c r="K1437">
        <v>8041.1212744090399</v>
      </c>
      <c r="L1437">
        <v>1570.1661600810501</v>
      </c>
      <c r="M1437">
        <v>1</v>
      </c>
      <c r="N1437">
        <v>101480</v>
      </c>
    </row>
    <row r="1438" spans="1:14">
      <c r="A1438">
        <v>0.15</v>
      </c>
      <c r="B1438">
        <v>0.88</v>
      </c>
      <c r="C1438">
        <v>0</v>
      </c>
      <c r="D1438">
        <v>10000</v>
      </c>
      <c r="E1438">
        <v>1</v>
      </c>
      <c r="F1438">
        <v>28</v>
      </c>
      <c r="G1438">
        <v>0</v>
      </c>
      <c r="H1438">
        <v>10000</v>
      </c>
      <c r="I1438">
        <v>1000</v>
      </c>
      <c r="J1438">
        <v>972</v>
      </c>
      <c r="K1438">
        <v>7893.5723140495802</v>
      </c>
      <c r="L1438">
        <v>1528.07230142566</v>
      </c>
      <c r="M1438">
        <v>1</v>
      </c>
      <c r="N1438">
        <v>96667</v>
      </c>
    </row>
    <row r="1439" spans="1:14">
      <c r="A1439">
        <v>0.15</v>
      </c>
      <c r="B1439">
        <v>0.88</v>
      </c>
      <c r="C1439">
        <v>0</v>
      </c>
      <c r="D1439">
        <v>10000</v>
      </c>
      <c r="E1439">
        <v>1</v>
      </c>
      <c r="F1439">
        <v>26</v>
      </c>
      <c r="G1439">
        <v>0</v>
      </c>
      <c r="H1439">
        <v>10000</v>
      </c>
      <c r="I1439">
        <v>1000</v>
      </c>
      <c r="J1439">
        <v>974</v>
      </c>
      <c r="K1439">
        <v>8171.6618556700996</v>
      </c>
      <c r="L1439">
        <v>1526.63922764227</v>
      </c>
      <c r="M1439">
        <v>1</v>
      </c>
      <c r="N1439">
        <v>86936</v>
      </c>
    </row>
    <row r="1440" spans="1:14">
      <c r="A1440">
        <v>0.15</v>
      </c>
      <c r="B1440">
        <v>0.88</v>
      </c>
      <c r="C1440">
        <v>0</v>
      </c>
      <c r="D1440">
        <v>10000</v>
      </c>
      <c r="E1440">
        <v>1</v>
      </c>
      <c r="F1440">
        <v>22</v>
      </c>
      <c r="G1440">
        <v>0</v>
      </c>
      <c r="H1440">
        <v>10000</v>
      </c>
      <c r="I1440">
        <v>1000</v>
      </c>
      <c r="J1440">
        <v>978</v>
      </c>
      <c r="K1440">
        <v>9070.3706365503003</v>
      </c>
      <c r="L1440">
        <v>2077.1489361702102</v>
      </c>
      <c r="M1440">
        <v>1</v>
      </c>
      <c r="N1440">
        <v>100816</v>
      </c>
    </row>
    <row r="1441" spans="1:14">
      <c r="A1441">
        <v>0.15</v>
      </c>
      <c r="B1441">
        <v>0.88</v>
      </c>
      <c r="C1441">
        <v>1</v>
      </c>
      <c r="D1441">
        <v>670</v>
      </c>
      <c r="E1441">
        <v>1</v>
      </c>
      <c r="F1441">
        <v>22</v>
      </c>
      <c r="G1441">
        <v>0</v>
      </c>
      <c r="H1441">
        <v>10000</v>
      </c>
      <c r="I1441">
        <v>666</v>
      </c>
      <c r="J1441">
        <v>644</v>
      </c>
      <c r="K1441">
        <v>7358.6437500000002</v>
      </c>
      <c r="L1441">
        <v>1530.84954407294</v>
      </c>
      <c r="M1441">
        <v>0</v>
      </c>
      <c r="N1441">
        <v>105042</v>
      </c>
    </row>
    <row r="1442" spans="1:14">
      <c r="A1442">
        <v>0.15</v>
      </c>
      <c r="B1442">
        <v>0.89</v>
      </c>
      <c r="C1442">
        <v>0</v>
      </c>
      <c r="D1442">
        <v>10000</v>
      </c>
      <c r="E1442">
        <v>1</v>
      </c>
      <c r="F1442">
        <v>22</v>
      </c>
      <c r="G1442">
        <v>0</v>
      </c>
      <c r="H1442">
        <v>10000</v>
      </c>
      <c r="I1442">
        <v>1000</v>
      </c>
      <c r="J1442">
        <v>978</v>
      </c>
      <c r="K1442">
        <v>8722.9425051334692</v>
      </c>
      <c r="L1442">
        <v>1968.07186234817</v>
      </c>
      <c r="M1442">
        <v>1</v>
      </c>
      <c r="N1442">
        <v>100471</v>
      </c>
    </row>
    <row r="1443" spans="1:14">
      <c r="A1443">
        <v>0.15</v>
      </c>
      <c r="B1443">
        <v>0.89</v>
      </c>
      <c r="C1443">
        <v>1</v>
      </c>
      <c r="D1443">
        <v>432</v>
      </c>
      <c r="E1443">
        <v>1</v>
      </c>
      <c r="F1443">
        <v>23</v>
      </c>
      <c r="G1443">
        <v>0</v>
      </c>
      <c r="H1443">
        <v>10000</v>
      </c>
      <c r="I1443">
        <v>429</v>
      </c>
      <c r="J1443">
        <v>406</v>
      </c>
      <c r="K1443">
        <v>7456.2711442786003</v>
      </c>
      <c r="L1443">
        <v>1680.7589498806601</v>
      </c>
      <c r="M1443">
        <v>0</v>
      </c>
      <c r="N1443">
        <v>105655</v>
      </c>
    </row>
    <row r="1444" spans="1:14">
      <c r="A1444">
        <v>0.15</v>
      </c>
      <c r="B1444">
        <v>0.89</v>
      </c>
      <c r="C1444">
        <v>1</v>
      </c>
      <c r="D1444">
        <v>586</v>
      </c>
      <c r="E1444">
        <v>1</v>
      </c>
      <c r="F1444">
        <v>25</v>
      </c>
      <c r="G1444">
        <v>0</v>
      </c>
      <c r="H1444">
        <v>10000</v>
      </c>
      <c r="I1444">
        <v>584</v>
      </c>
      <c r="J1444">
        <v>559</v>
      </c>
      <c r="K1444">
        <v>8134.3657657657604</v>
      </c>
      <c r="L1444">
        <v>1773.36315789473</v>
      </c>
      <c r="M1444">
        <v>0</v>
      </c>
      <c r="N1444">
        <v>104161</v>
      </c>
    </row>
    <row r="1445" spans="1:14">
      <c r="A1445">
        <v>0.15</v>
      </c>
      <c r="B1445">
        <v>0.89</v>
      </c>
      <c r="C1445">
        <v>0</v>
      </c>
      <c r="D1445">
        <v>10000</v>
      </c>
      <c r="E1445">
        <v>1</v>
      </c>
      <c r="F1445">
        <v>23</v>
      </c>
      <c r="G1445">
        <v>0</v>
      </c>
      <c r="H1445">
        <v>10000</v>
      </c>
      <c r="I1445">
        <v>1000</v>
      </c>
      <c r="J1445">
        <v>977</v>
      </c>
      <c r="K1445">
        <v>8428.9856115107905</v>
      </c>
      <c r="L1445">
        <v>1837.16008105369</v>
      </c>
      <c r="M1445">
        <v>1</v>
      </c>
      <c r="N1445">
        <v>80314</v>
      </c>
    </row>
    <row r="1446" spans="1:14">
      <c r="A1446">
        <v>0.15</v>
      </c>
      <c r="B1446">
        <v>0.89</v>
      </c>
      <c r="C1446">
        <v>0</v>
      </c>
      <c r="D1446">
        <v>10000</v>
      </c>
      <c r="E1446">
        <v>1</v>
      </c>
      <c r="F1446">
        <v>21</v>
      </c>
      <c r="G1446">
        <v>0</v>
      </c>
      <c r="H1446">
        <v>10000</v>
      </c>
      <c r="I1446">
        <v>1000</v>
      </c>
      <c r="J1446">
        <v>979</v>
      </c>
      <c r="K1446">
        <v>8390.2933333333294</v>
      </c>
      <c r="L1446">
        <v>1773.2317813765101</v>
      </c>
      <c r="M1446">
        <v>1</v>
      </c>
      <c r="N1446">
        <v>101955</v>
      </c>
    </row>
    <row r="1447" spans="1:14">
      <c r="A1447">
        <v>0.15</v>
      </c>
      <c r="B1447">
        <v>0.89</v>
      </c>
      <c r="C1447">
        <v>1</v>
      </c>
      <c r="D1447">
        <v>273</v>
      </c>
      <c r="E1447">
        <v>1</v>
      </c>
      <c r="F1447">
        <v>24</v>
      </c>
      <c r="G1447">
        <v>0</v>
      </c>
      <c r="H1447">
        <v>10000</v>
      </c>
      <c r="I1447">
        <v>270</v>
      </c>
      <c r="J1447">
        <v>246</v>
      </c>
      <c r="K1447">
        <v>7449.2107438016501</v>
      </c>
      <c r="L1447">
        <v>1740.9534883720901</v>
      </c>
      <c r="M1447">
        <v>0</v>
      </c>
      <c r="N1447">
        <v>105240</v>
      </c>
    </row>
    <row r="1448" spans="1:14">
      <c r="A1448">
        <v>0.15</v>
      </c>
      <c r="B1448">
        <v>0.89</v>
      </c>
      <c r="C1448">
        <v>0</v>
      </c>
      <c r="D1448">
        <v>10000</v>
      </c>
      <c r="E1448">
        <v>1</v>
      </c>
      <c r="F1448">
        <v>25</v>
      </c>
      <c r="G1448">
        <v>0</v>
      </c>
      <c r="H1448">
        <v>10000</v>
      </c>
      <c r="I1448">
        <v>1000</v>
      </c>
      <c r="J1448">
        <v>975</v>
      </c>
      <c r="K1448">
        <v>8191.64632885212</v>
      </c>
      <c r="L1448">
        <v>1813.3563451776599</v>
      </c>
      <c r="M1448">
        <v>1</v>
      </c>
      <c r="N1448">
        <v>88329</v>
      </c>
    </row>
    <row r="1449" spans="1:14">
      <c r="A1449">
        <v>0.15</v>
      </c>
      <c r="B1449">
        <v>0.89</v>
      </c>
      <c r="C1449">
        <v>0</v>
      </c>
      <c r="D1449">
        <v>10000</v>
      </c>
      <c r="E1449">
        <v>1</v>
      </c>
      <c r="F1449">
        <v>23</v>
      </c>
      <c r="G1449">
        <v>0</v>
      </c>
      <c r="H1449">
        <v>10000</v>
      </c>
      <c r="I1449">
        <v>1000</v>
      </c>
      <c r="J1449">
        <v>977</v>
      </c>
      <c r="K1449">
        <v>8273.6351490236302</v>
      </c>
      <c r="L1449">
        <v>1872.8590263691599</v>
      </c>
      <c r="M1449">
        <v>1</v>
      </c>
      <c r="N1449">
        <v>89882</v>
      </c>
    </row>
    <row r="1450" spans="1:14">
      <c r="A1450">
        <v>0.15</v>
      </c>
      <c r="B1450">
        <v>0.89</v>
      </c>
      <c r="C1450">
        <v>0</v>
      </c>
      <c r="D1450">
        <v>10000</v>
      </c>
      <c r="E1450">
        <v>1</v>
      </c>
      <c r="F1450">
        <v>21</v>
      </c>
      <c r="G1450">
        <v>0</v>
      </c>
      <c r="H1450">
        <v>10000</v>
      </c>
      <c r="I1450">
        <v>1000</v>
      </c>
      <c r="J1450">
        <v>979</v>
      </c>
      <c r="K1450">
        <v>8627.9866666666603</v>
      </c>
      <c r="L1450">
        <v>1971.3734817813699</v>
      </c>
      <c r="M1450">
        <v>1</v>
      </c>
      <c r="N1450">
        <v>98968</v>
      </c>
    </row>
    <row r="1451" spans="1:14">
      <c r="A1451">
        <v>0.15</v>
      </c>
      <c r="B1451">
        <v>0.89</v>
      </c>
      <c r="C1451">
        <v>1</v>
      </c>
      <c r="D1451">
        <v>528</v>
      </c>
      <c r="E1451">
        <v>1</v>
      </c>
      <c r="F1451">
        <v>22</v>
      </c>
      <c r="G1451">
        <v>0</v>
      </c>
      <c r="H1451">
        <v>10000</v>
      </c>
      <c r="I1451">
        <v>525</v>
      </c>
      <c r="J1451">
        <v>503</v>
      </c>
      <c r="K1451">
        <v>7681.4789579158296</v>
      </c>
      <c r="L1451">
        <v>1778.87984496124</v>
      </c>
      <c r="M1451">
        <v>0</v>
      </c>
      <c r="N1451">
        <v>105552</v>
      </c>
    </row>
    <row r="1452" spans="1:14">
      <c r="A1452">
        <v>0.15</v>
      </c>
      <c r="B1452">
        <v>0.89</v>
      </c>
      <c r="C1452">
        <v>1</v>
      </c>
      <c r="D1452">
        <v>168</v>
      </c>
      <c r="E1452">
        <v>1</v>
      </c>
      <c r="F1452">
        <v>21</v>
      </c>
      <c r="G1452">
        <v>0</v>
      </c>
      <c r="H1452">
        <v>10000</v>
      </c>
      <c r="I1452">
        <v>165</v>
      </c>
      <c r="J1452">
        <v>144</v>
      </c>
      <c r="K1452">
        <v>6915.8428571428503</v>
      </c>
      <c r="L1452">
        <v>2177.7179487179401</v>
      </c>
      <c r="M1452">
        <v>0</v>
      </c>
      <c r="N1452">
        <v>104688</v>
      </c>
    </row>
    <row r="1453" spans="1:14">
      <c r="A1453">
        <v>0.15</v>
      </c>
      <c r="B1453">
        <v>0.89</v>
      </c>
      <c r="C1453">
        <v>0</v>
      </c>
      <c r="D1453">
        <v>10000</v>
      </c>
      <c r="E1453">
        <v>1</v>
      </c>
      <c r="F1453">
        <v>25</v>
      </c>
      <c r="G1453">
        <v>0</v>
      </c>
      <c r="H1453">
        <v>10000</v>
      </c>
      <c r="I1453">
        <v>1000</v>
      </c>
      <c r="J1453">
        <v>975</v>
      </c>
      <c r="K1453">
        <v>8695.6591143151309</v>
      </c>
      <c r="L1453">
        <v>1819.2093495934901</v>
      </c>
      <c r="M1453">
        <v>1</v>
      </c>
      <c r="N1453">
        <v>102060</v>
      </c>
    </row>
    <row r="1454" spans="1:14">
      <c r="A1454">
        <v>0.15</v>
      </c>
      <c r="B1454">
        <v>0.89</v>
      </c>
      <c r="C1454">
        <v>0</v>
      </c>
      <c r="D1454">
        <v>10000</v>
      </c>
      <c r="E1454">
        <v>1</v>
      </c>
      <c r="F1454">
        <v>22</v>
      </c>
      <c r="G1454">
        <v>1</v>
      </c>
      <c r="H1454">
        <v>91</v>
      </c>
      <c r="I1454">
        <v>91</v>
      </c>
      <c r="J1454">
        <v>69</v>
      </c>
      <c r="K1454">
        <v>5826.2</v>
      </c>
      <c r="L1454">
        <v>2840.3846153846098</v>
      </c>
      <c r="M1454">
        <v>0</v>
      </c>
      <c r="N1454">
        <v>105093</v>
      </c>
    </row>
    <row r="1455" spans="1:14">
      <c r="A1455">
        <v>0.15</v>
      </c>
      <c r="B1455">
        <v>0.89</v>
      </c>
      <c r="C1455">
        <v>1</v>
      </c>
      <c r="D1455">
        <v>493</v>
      </c>
      <c r="E1455">
        <v>1</v>
      </c>
      <c r="F1455">
        <v>21</v>
      </c>
      <c r="G1455">
        <v>0</v>
      </c>
      <c r="H1455">
        <v>10000</v>
      </c>
      <c r="I1455">
        <v>488</v>
      </c>
      <c r="J1455">
        <v>467</v>
      </c>
      <c r="K1455">
        <v>8043.5939524838004</v>
      </c>
      <c r="L1455">
        <v>1813.4428274428201</v>
      </c>
      <c r="M1455">
        <v>0</v>
      </c>
      <c r="N1455">
        <v>105076</v>
      </c>
    </row>
    <row r="1456" spans="1:14">
      <c r="A1456">
        <v>0.15</v>
      </c>
      <c r="B1456">
        <v>0.89</v>
      </c>
      <c r="C1456">
        <v>1</v>
      </c>
      <c r="D1456">
        <v>393</v>
      </c>
      <c r="E1456">
        <v>1</v>
      </c>
      <c r="F1456">
        <v>26</v>
      </c>
      <c r="G1456">
        <v>0</v>
      </c>
      <c r="H1456">
        <v>10000</v>
      </c>
      <c r="I1456">
        <v>390</v>
      </c>
      <c r="J1456">
        <v>364</v>
      </c>
      <c r="K1456">
        <v>9176.4666666666599</v>
      </c>
      <c r="L1456">
        <v>2126.5425531914798</v>
      </c>
      <c r="M1456">
        <v>0</v>
      </c>
      <c r="N1456">
        <v>105448</v>
      </c>
    </row>
    <row r="1457" spans="1:14">
      <c r="A1457">
        <v>0.15</v>
      </c>
      <c r="B1457">
        <v>0.89</v>
      </c>
      <c r="C1457">
        <v>0</v>
      </c>
      <c r="D1457">
        <v>10000</v>
      </c>
      <c r="E1457">
        <v>1</v>
      </c>
      <c r="F1457">
        <v>23</v>
      </c>
      <c r="G1457">
        <v>0</v>
      </c>
      <c r="H1457">
        <v>10000</v>
      </c>
      <c r="I1457">
        <v>1000</v>
      </c>
      <c r="J1457">
        <v>977</v>
      </c>
      <c r="K1457">
        <v>8149.9104938271603</v>
      </c>
      <c r="L1457">
        <v>1766.2586206896499</v>
      </c>
      <c r="M1457">
        <v>1</v>
      </c>
      <c r="N1457">
        <v>89427</v>
      </c>
    </row>
    <row r="1458" spans="1:14">
      <c r="A1458">
        <v>0.15</v>
      </c>
      <c r="B1458">
        <v>0.89</v>
      </c>
      <c r="C1458">
        <v>0</v>
      </c>
      <c r="D1458">
        <v>10000</v>
      </c>
      <c r="E1458">
        <v>1</v>
      </c>
      <c r="F1458">
        <v>23</v>
      </c>
      <c r="G1458">
        <v>0</v>
      </c>
      <c r="H1458">
        <v>10000</v>
      </c>
      <c r="I1458">
        <v>1000</v>
      </c>
      <c r="J1458">
        <v>977</v>
      </c>
      <c r="K1458">
        <v>8323.4809866392607</v>
      </c>
      <c r="L1458">
        <v>1804.1075050709901</v>
      </c>
      <c r="M1458">
        <v>1</v>
      </c>
      <c r="N1458">
        <v>97866</v>
      </c>
    </row>
    <row r="1459" spans="1:14">
      <c r="A1459">
        <v>0.15</v>
      </c>
      <c r="B1459">
        <v>0.89</v>
      </c>
      <c r="C1459">
        <v>1</v>
      </c>
      <c r="D1459">
        <v>213</v>
      </c>
      <c r="E1459">
        <v>1</v>
      </c>
      <c r="F1459">
        <v>26</v>
      </c>
      <c r="G1459">
        <v>0</v>
      </c>
      <c r="H1459">
        <v>10000</v>
      </c>
      <c r="I1459">
        <v>210</v>
      </c>
      <c r="J1459">
        <v>184</v>
      </c>
      <c r="K1459">
        <v>7888.74444444444</v>
      </c>
      <c r="L1459">
        <v>1557.6581632652999</v>
      </c>
      <c r="M1459">
        <v>0</v>
      </c>
      <c r="N1459">
        <v>105358</v>
      </c>
    </row>
    <row r="1460" spans="1:14">
      <c r="A1460">
        <v>0.15</v>
      </c>
      <c r="B1460">
        <v>0.89</v>
      </c>
      <c r="C1460">
        <v>0</v>
      </c>
      <c r="D1460">
        <v>10000</v>
      </c>
      <c r="E1460">
        <v>1</v>
      </c>
      <c r="F1460">
        <v>24</v>
      </c>
      <c r="G1460">
        <v>0</v>
      </c>
      <c r="H1460">
        <v>10000</v>
      </c>
      <c r="I1460">
        <v>1000</v>
      </c>
      <c r="J1460">
        <v>976</v>
      </c>
      <c r="K1460">
        <v>7925.7016460905297</v>
      </c>
      <c r="L1460">
        <v>1585.5289340101499</v>
      </c>
      <c r="M1460">
        <v>1</v>
      </c>
      <c r="N1460">
        <v>90721</v>
      </c>
    </row>
    <row r="1461" spans="1:14">
      <c r="A1461">
        <v>0.15</v>
      </c>
      <c r="B1461">
        <v>0.89</v>
      </c>
      <c r="C1461">
        <v>0</v>
      </c>
      <c r="D1461">
        <v>10000</v>
      </c>
      <c r="E1461">
        <v>1</v>
      </c>
      <c r="F1461">
        <v>25</v>
      </c>
      <c r="G1461">
        <v>0</v>
      </c>
      <c r="H1461">
        <v>10000</v>
      </c>
      <c r="I1461">
        <v>1000</v>
      </c>
      <c r="J1461">
        <v>975</v>
      </c>
      <c r="K1461">
        <v>7595.6168898043197</v>
      </c>
      <c r="L1461">
        <v>1498.26829268292</v>
      </c>
      <c r="M1461">
        <v>1</v>
      </c>
      <c r="N1461">
        <v>100018</v>
      </c>
    </row>
    <row r="1462" spans="1:14">
      <c r="A1462">
        <v>0.15</v>
      </c>
      <c r="B1462">
        <v>0.9</v>
      </c>
      <c r="C1462">
        <v>1</v>
      </c>
      <c r="D1462">
        <v>481</v>
      </c>
      <c r="E1462">
        <v>1</v>
      </c>
      <c r="F1462">
        <v>25</v>
      </c>
      <c r="G1462">
        <v>0</v>
      </c>
      <c r="H1462">
        <v>10000</v>
      </c>
      <c r="I1462">
        <v>479</v>
      </c>
      <c r="J1462">
        <v>454</v>
      </c>
      <c r="K1462">
        <v>8721.9711111111101</v>
      </c>
      <c r="L1462">
        <v>1917.2752688172</v>
      </c>
      <c r="M1462">
        <v>0</v>
      </c>
      <c r="N1462">
        <v>105028</v>
      </c>
    </row>
    <row r="1463" spans="1:14">
      <c r="A1463">
        <v>0.15</v>
      </c>
      <c r="B1463">
        <v>0.9</v>
      </c>
      <c r="C1463">
        <v>1</v>
      </c>
      <c r="D1463">
        <v>371</v>
      </c>
      <c r="E1463">
        <v>1</v>
      </c>
      <c r="F1463">
        <v>21</v>
      </c>
      <c r="G1463">
        <v>0</v>
      </c>
      <c r="H1463">
        <v>10000</v>
      </c>
      <c r="I1463">
        <v>368</v>
      </c>
      <c r="J1463">
        <v>347</v>
      </c>
      <c r="K1463">
        <v>8089.4285714285697</v>
      </c>
      <c r="L1463">
        <v>1998.21448467966</v>
      </c>
      <c r="M1463">
        <v>0</v>
      </c>
      <c r="N1463">
        <v>104660</v>
      </c>
    </row>
    <row r="1464" spans="1:14">
      <c r="A1464">
        <v>0.15</v>
      </c>
      <c r="B1464">
        <v>0.9</v>
      </c>
      <c r="C1464">
        <v>1</v>
      </c>
      <c r="D1464">
        <v>936</v>
      </c>
      <c r="E1464">
        <v>1</v>
      </c>
      <c r="F1464">
        <v>25</v>
      </c>
      <c r="G1464">
        <v>0</v>
      </c>
      <c r="H1464">
        <v>10000</v>
      </c>
      <c r="I1464">
        <v>929</v>
      </c>
      <c r="J1464">
        <v>904</v>
      </c>
      <c r="K1464">
        <v>8621.4944444444409</v>
      </c>
      <c r="L1464">
        <v>1837.62934782608</v>
      </c>
      <c r="M1464">
        <v>0</v>
      </c>
      <c r="N1464">
        <v>104099</v>
      </c>
    </row>
    <row r="1465" spans="1:14">
      <c r="A1465">
        <v>0.15</v>
      </c>
      <c r="B1465">
        <v>0.9</v>
      </c>
      <c r="C1465">
        <v>1</v>
      </c>
      <c r="D1465">
        <v>694</v>
      </c>
      <c r="E1465">
        <v>1</v>
      </c>
      <c r="F1465">
        <v>21</v>
      </c>
      <c r="G1465">
        <v>0</v>
      </c>
      <c r="H1465">
        <v>10000</v>
      </c>
      <c r="I1465">
        <v>690</v>
      </c>
      <c r="J1465">
        <v>669</v>
      </c>
      <c r="K1465">
        <v>7597.7609022556298</v>
      </c>
      <c r="L1465">
        <v>1720.3489736070301</v>
      </c>
      <c r="M1465">
        <v>0</v>
      </c>
      <c r="N1465">
        <v>105234</v>
      </c>
    </row>
    <row r="1466" spans="1:14">
      <c r="A1466">
        <v>0.15</v>
      </c>
      <c r="B1466">
        <v>0.9</v>
      </c>
      <c r="C1466">
        <v>0</v>
      </c>
      <c r="D1466">
        <v>10000</v>
      </c>
      <c r="E1466">
        <v>1</v>
      </c>
      <c r="F1466">
        <v>23</v>
      </c>
      <c r="G1466">
        <v>0</v>
      </c>
      <c r="H1466">
        <v>10000</v>
      </c>
      <c r="I1466">
        <v>1000</v>
      </c>
      <c r="J1466">
        <v>977</v>
      </c>
      <c r="K1466">
        <v>8498.9701952723499</v>
      </c>
      <c r="L1466">
        <v>1934.85192697768</v>
      </c>
      <c r="M1466">
        <v>1</v>
      </c>
      <c r="N1466">
        <v>101238</v>
      </c>
    </row>
    <row r="1467" spans="1:14">
      <c r="A1467">
        <v>0.15</v>
      </c>
      <c r="B1467">
        <v>0.9</v>
      </c>
      <c r="C1467">
        <v>0</v>
      </c>
      <c r="D1467">
        <v>10000</v>
      </c>
      <c r="E1467">
        <v>1</v>
      </c>
      <c r="F1467">
        <v>22</v>
      </c>
      <c r="G1467">
        <v>0</v>
      </c>
      <c r="H1467">
        <v>10000</v>
      </c>
      <c r="I1467">
        <v>1000</v>
      </c>
      <c r="J1467">
        <v>978</v>
      </c>
      <c r="K1467">
        <v>7435.1242299794603</v>
      </c>
      <c r="L1467">
        <v>1583.33434650455</v>
      </c>
      <c r="M1467">
        <v>1</v>
      </c>
      <c r="N1467">
        <v>98077</v>
      </c>
    </row>
    <row r="1468" spans="1:14">
      <c r="A1468">
        <v>0.15</v>
      </c>
      <c r="B1468">
        <v>0.9</v>
      </c>
      <c r="C1468">
        <v>1</v>
      </c>
      <c r="D1468">
        <v>35</v>
      </c>
      <c r="E1468">
        <v>0</v>
      </c>
      <c r="F1468">
        <v>10000</v>
      </c>
      <c r="G1468">
        <v>0</v>
      </c>
      <c r="H1468">
        <v>10000</v>
      </c>
      <c r="I1468">
        <v>0</v>
      </c>
      <c r="J1468">
        <v>10000</v>
      </c>
      <c r="K1468">
        <v>1000000</v>
      </c>
      <c r="L1468">
        <v>1000000</v>
      </c>
      <c r="M1468">
        <v>0</v>
      </c>
      <c r="N1468">
        <v>105665</v>
      </c>
    </row>
    <row r="1469" spans="1:14">
      <c r="A1469">
        <v>0.15</v>
      </c>
      <c r="B1469">
        <v>0.9</v>
      </c>
      <c r="C1469">
        <v>1</v>
      </c>
      <c r="D1469">
        <v>568</v>
      </c>
      <c r="E1469">
        <v>1</v>
      </c>
      <c r="F1469">
        <v>26</v>
      </c>
      <c r="G1469">
        <v>0</v>
      </c>
      <c r="H1469">
        <v>10000</v>
      </c>
      <c r="I1469">
        <v>564</v>
      </c>
      <c r="J1469">
        <v>538</v>
      </c>
      <c r="K1469">
        <v>7762.7471910112299</v>
      </c>
      <c r="L1469">
        <v>1631.45471014492</v>
      </c>
      <c r="M1469">
        <v>0</v>
      </c>
      <c r="N1469">
        <v>105589</v>
      </c>
    </row>
    <row r="1470" spans="1:14">
      <c r="A1470">
        <v>0.15</v>
      </c>
      <c r="B1470">
        <v>0.9</v>
      </c>
      <c r="C1470">
        <v>0</v>
      </c>
      <c r="D1470">
        <v>10000</v>
      </c>
      <c r="E1470">
        <v>1</v>
      </c>
      <c r="F1470">
        <v>21</v>
      </c>
      <c r="G1470">
        <v>0</v>
      </c>
      <c r="H1470">
        <v>10000</v>
      </c>
      <c r="I1470">
        <v>1000</v>
      </c>
      <c r="J1470">
        <v>979</v>
      </c>
      <c r="K1470">
        <v>7777.7425641025602</v>
      </c>
      <c r="L1470">
        <v>1645.04453441295</v>
      </c>
      <c r="M1470">
        <v>1</v>
      </c>
      <c r="N1470">
        <v>102243</v>
      </c>
    </row>
    <row r="1471" spans="1:14">
      <c r="A1471">
        <v>0.15</v>
      </c>
      <c r="B1471">
        <v>0.9</v>
      </c>
      <c r="C1471">
        <v>1</v>
      </c>
      <c r="D1471">
        <v>249</v>
      </c>
      <c r="E1471">
        <v>1</v>
      </c>
      <c r="F1471">
        <v>21</v>
      </c>
      <c r="G1471">
        <v>0</v>
      </c>
      <c r="H1471">
        <v>10000</v>
      </c>
      <c r="I1471">
        <v>247</v>
      </c>
      <c r="J1471">
        <v>226</v>
      </c>
      <c r="K1471">
        <v>7912.3031674208096</v>
      </c>
      <c r="L1471">
        <v>2316.2320675105402</v>
      </c>
      <c r="M1471">
        <v>0</v>
      </c>
      <c r="N1471">
        <v>104494</v>
      </c>
    </row>
    <row r="1472" spans="1:14">
      <c r="A1472">
        <v>0.15</v>
      </c>
      <c r="B1472">
        <v>0.9</v>
      </c>
      <c r="C1472">
        <v>1</v>
      </c>
      <c r="D1472">
        <v>224</v>
      </c>
      <c r="E1472">
        <v>1</v>
      </c>
      <c r="F1472">
        <v>22</v>
      </c>
      <c r="G1472">
        <v>0</v>
      </c>
      <c r="H1472">
        <v>10000</v>
      </c>
      <c r="I1472">
        <v>219</v>
      </c>
      <c r="J1472">
        <v>197</v>
      </c>
      <c r="K1472">
        <v>6932.5284974093202</v>
      </c>
      <c r="L1472">
        <v>1793.71563981042</v>
      </c>
      <c r="M1472">
        <v>0</v>
      </c>
      <c r="N1472">
        <v>105178</v>
      </c>
    </row>
    <row r="1473" spans="1:14">
      <c r="A1473">
        <v>0.15</v>
      </c>
      <c r="B1473">
        <v>0.9</v>
      </c>
      <c r="C1473">
        <v>1</v>
      </c>
      <c r="D1473">
        <v>356</v>
      </c>
      <c r="E1473">
        <v>1</v>
      </c>
      <c r="F1473">
        <v>22</v>
      </c>
      <c r="G1473">
        <v>0</v>
      </c>
      <c r="H1473">
        <v>10000</v>
      </c>
      <c r="I1473">
        <v>351</v>
      </c>
      <c r="J1473">
        <v>329</v>
      </c>
      <c r="K1473">
        <v>8569.7839506172804</v>
      </c>
      <c r="L1473">
        <v>2195.8658892128201</v>
      </c>
      <c r="M1473">
        <v>0</v>
      </c>
      <c r="N1473">
        <v>104947</v>
      </c>
    </row>
    <row r="1474" spans="1:14">
      <c r="A1474">
        <v>0.15</v>
      </c>
      <c r="B1474">
        <v>0.9</v>
      </c>
      <c r="C1474">
        <v>0</v>
      </c>
      <c r="D1474">
        <v>10000</v>
      </c>
      <c r="E1474">
        <v>1</v>
      </c>
      <c r="F1474">
        <v>21</v>
      </c>
      <c r="G1474">
        <v>0</v>
      </c>
      <c r="H1474">
        <v>10000</v>
      </c>
      <c r="I1474">
        <v>1000</v>
      </c>
      <c r="J1474">
        <v>979</v>
      </c>
      <c r="K1474">
        <v>8123.0369230769202</v>
      </c>
      <c r="L1474">
        <v>1712.63866396761</v>
      </c>
      <c r="M1474">
        <v>1</v>
      </c>
      <c r="N1474">
        <v>100439</v>
      </c>
    </row>
    <row r="1475" spans="1:14">
      <c r="A1475">
        <v>0.15</v>
      </c>
      <c r="B1475">
        <v>0.9</v>
      </c>
      <c r="C1475">
        <v>0</v>
      </c>
      <c r="D1475">
        <v>10000</v>
      </c>
      <c r="E1475">
        <v>1</v>
      </c>
      <c r="F1475">
        <v>24</v>
      </c>
      <c r="G1475">
        <v>0</v>
      </c>
      <c r="H1475">
        <v>10000</v>
      </c>
      <c r="I1475">
        <v>1000</v>
      </c>
      <c r="J1475">
        <v>976</v>
      </c>
      <c r="K1475">
        <v>8014.5884773662501</v>
      </c>
      <c r="L1475">
        <v>1737.0050761421301</v>
      </c>
      <c r="M1475">
        <v>1</v>
      </c>
      <c r="N1475">
        <v>101515</v>
      </c>
    </row>
    <row r="1476" spans="1:14">
      <c r="A1476">
        <v>0.15</v>
      </c>
      <c r="B1476">
        <v>0.9</v>
      </c>
      <c r="C1476">
        <v>1</v>
      </c>
      <c r="D1476">
        <v>34</v>
      </c>
      <c r="E1476">
        <v>0</v>
      </c>
      <c r="F1476">
        <v>10000</v>
      </c>
      <c r="G1476">
        <v>0</v>
      </c>
      <c r="H1476">
        <v>10000</v>
      </c>
      <c r="I1476">
        <v>0</v>
      </c>
      <c r="J1476">
        <v>10000</v>
      </c>
      <c r="K1476">
        <v>1000000</v>
      </c>
      <c r="L1476">
        <v>1000000</v>
      </c>
      <c r="M1476">
        <v>0</v>
      </c>
      <c r="N1476">
        <v>105472</v>
      </c>
    </row>
    <row r="1477" spans="1:14">
      <c r="A1477">
        <v>0.15</v>
      </c>
      <c r="B1477">
        <v>0.9</v>
      </c>
      <c r="C1477">
        <v>1</v>
      </c>
      <c r="D1477">
        <v>49</v>
      </c>
      <c r="E1477">
        <v>1</v>
      </c>
      <c r="F1477">
        <v>23</v>
      </c>
      <c r="G1477">
        <v>0</v>
      </c>
      <c r="H1477">
        <v>10000</v>
      </c>
      <c r="I1477">
        <v>46</v>
      </c>
      <c r="J1477">
        <v>23</v>
      </c>
      <c r="K1477">
        <v>1721.21052631578</v>
      </c>
      <c r="L1477">
        <v>3595.8285714285698</v>
      </c>
      <c r="M1477">
        <v>0</v>
      </c>
      <c r="N1477">
        <v>104307</v>
      </c>
    </row>
    <row r="1478" spans="1:14">
      <c r="A1478">
        <v>0.15</v>
      </c>
      <c r="B1478">
        <v>0.9</v>
      </c>
      <c r="C1478">
        <v>0</v>
      </c>
      <c r="D1478">
        <v>10000</v>
      </c>
      <c r="E1478">
        <v>1</v>
      </c>
      <c r="F1478">
        <v>25</v>
      </c>
      <c r="G1478">
        <v>0</v>
      </c>
      <c r="H1478">
        <v>10000</v>
      </c>
      <c r="I1478">
        <v>1000</v>
      </c>
      <c r="J1478">
        <v>975</v>
      </c>
      <c r="K1478">
        <v>7970.9711637487098</v>
      </c>
      <c r="L1478">
        <v>1720.7266260162601</v>
      </c>
      <c r="M1478">
        <v>1</v>
      </c>
      <c r="N1478">
        <v>99367</v>
      </c>
    </row>
    <row r="1479" spans="1:14">
      <c r="A1479">
        <v>0.15</v>
      </c>
      <c r="B1479">
        <v>0.9</v>
      </c>
      <c r="C1479">
        <v>1</v>
      </c>
      <c r="D1479">
        <v>171</v>
      </c>
      <c r="E1479">
        <v>1</v>
      </c>
      <c r="F1479">
        <v>26</v>
      </c>
      <c r="G1479">
        <v>0</v>
      </c>
      <c r="H1479">
        <v>10000</v>
      </c>
      <c r="I1479">
        <v>169</v>
      </c>
      <c r="J1479">
        <v>143</v>
      </c>
      <c r="K1479">
        <v>8087.6187050359704</v>
      </c>
      <c r="L1479">
        <v>1902.7597402597401</v>
      </c>
      <c r="M1479">
        <v>0</v>
      </c>
      <c r="N1479">
        <v>105389</v>
      </c>
    </row>
    <row r="1480" spans="1:14">
      <c r="A1480">
        <v>0.15</v>
      </c>
      <c r="B1480">
        <v>0.9</v>
      </c>
      <c r="C1480">
        <v>1</v>
      </c>
      <c r="D1480">
        <v>365</v>
      </c>
      <c r="E1480">
        <v>1</v>
      </c>
      <c r="F1480">
        <v>26</v>
      </c>
      <c r="G1480">
        <v>0</v>
      </c>
      <c r="H1480">
        <v>10000</v>
      </c>
      <c r="I1480">
        <v>362</v>
      </c>
      <c r="J1480">
        <v>336</v>
      </c>
      <c r="K1480">
        <v>7773.7794561933497</v>
      </c>
      <c r="L1480">
        <v>1700.9022988505701</v>
      </c>
      <c r="M1480">
        <v>0</v>
      </c>
      <c r="N1480">
        <v>105878</v>
      </c>
    </row>
    <row r="1481" spans="1:14">
      <c r="A1481">
        <v>0.15</v>
      </c>
      <c r="B1481">
        <v>0.9</v>
      </c>
      <c r="C1481">
        <v>1</v>
      </c>
      <c r="D1481">
        <v>81</v>
      </c>
      <c r="E1481">
        <v>1</v>
      </c>
      <c r="F1481">
        <v>22</v>
      </c>
      <c r="G1481">
        <v>0</v>
      </c>
      <c r="H1481">
        <v>10000</v>
      </c>
      <c r="I1481">
        <v>74</v>
      </c>
      <c r="J1481">
        <v>52</v>
      </c>
      <c r="K1481">
        <v>4533.3958333333303</v>
      </c>
      <c r="L1481">
        <v>2637.7794117646999</v>
      </c>
      <c r="M1481">
        <v>0</v>
      </c>
      <c r="N1481">
        <v>105569</v>
      </c>
    </row>
    <row r="1482" spans="1:14">
      <c r="A1482">
        <v>0.15</v>
      </c>
      <c r="B1482">
        <v>0.91</v>
      </c>
      <c r="C1482">
        <v>1</v>
      </c>
      <c r="D1482">
        <v>749</v>
      </c>
      <c r="E1482">
        <v>1</v>
      </c>
      <c r="F1482">
        <v>22</v>
      </c>
      <c r="G1482">
        <v>0</v>
      </c>
      <c r="H1482">
        <v>10000</v>
      </c>
      <c r="I1482">
        <v>745</v>
      </c>
      <c r="J1482">
        <v>723</v>
      </c>
      <c r="K1482">
        <v>7035.8998609179398</v>
      </c>
      <c r="L1482">
        <v>1593.0027173912999</v>
      </c>
      <c r="M1482">
        <v>0</v>
      </c>
      <c r="N1482">
        <v>104724</v>
      </c>
    </row>
    <row r="1483" spans="1:14">
      <c r="A1483">
        <v>0.15</v>
      </c>
      <c r="B1483">
        <v>0.91</v>
      </c>
      <c r="C1483">
        <v>1</v>
      </c>
      <c r="D1483">
        <v>334</v>
      </c>
      <c r="E1483">
        <v>1</v>
      </c>
      <c r="F1483">
        <v>21</v>
      </c>
      <c r="G1483">
        <v>0</v>
      </c>
      <c r="H1483">
        <v>10000</v>
      </c>
      <c r="I1483">
        <v>330</v>
      </c>
      <c r="J1483">
        <v>309</v>
      </c>
      <c r="K1483">
        <v>7607.82295081967</v>
      </c>
      <c r="L1483">
        <v>2007.5652173912999</v>
      </c>
      <c r="M1483">
        <v>0</v>
      </c>
      <c r="N1483">
        <v>105200</v>
      </c>
    </row>
    <row r="1484" spans="1:14">
      <c r="A1484">
        <v>0.15</v>
      </c>
      <c r="B1484">
        <v>0.91</v>
      </c>
      <c r="C1484">
        <v>1</v>
      </c>
      <c r="D1484">
        <v>167</v>
      </c>
      <c r="E1484">
        <v>1</v>
      </c>
      <c r="F1484">
        <v>26</v>
      </c>
      <c r="G1484">
        <v>0</v>
      </c>
      <c r="H1484">
        <v>10000</v>
      </c>
      <c r="I1484">
        <v>163</v>
      </c>
      <c r="J1484">
        <v>137</v>
      </c>
      <c r="K1484">
        <v>5735.6136363636297</v>
      </c>
      <c r="L1484">
        <v>1378.4666666666601</v>
      </c>
      <c r="M1484">
        <v>0</v>
      </c>
      <c r="N1484">
        <v>105113</v>
      </c>
    </row>
    <row r="1485" spans="1:14">
      <c r="A1485">
        <v>0.15</v>
      </c>
      <c r="B1485">
        <v>0.91</v>
      </c>
      <c r="C1485">
        <v>0</v>
      </c>
      <c r="D1485">
        <v>10000</v>
      </c>
      <c r="E1485">
        <v>1</v>
      </c>
      <c r="F1485">
        <v>25</v>
      </c>
      <c r="G1485">
        <v>1</v>
      </c>
      <c r="H1485">
        <v>403</v>
      </c>
      <c r="I1485">
        <v>403</v>
      </c>
      <c r="J1485">
        <v>378</v>
      </c>
      <c r="K1485">
        <v>7405.3083109919498</v>
      </c>
      <c r="L1485">
        <v>1650.82170542635</v>
      </c>
      <c r="M1485">
        <v>0</v>
      </c>
      <c r="N1485">
        <v>104588</v>
      </c>
    </row>
    <row r="1486" spans="1:14">
      <c r="A1486">
        <v>0.15</v>
      </c>
      <c r="B1486">
        <v>0.91</v>
      </c>
      <c r="C1486">
        <v>1</v>
      </c>
      <c r="D1486">
        <v>122</v>
      </c>
      <c r="E1486">
        <v>1</v>
      </c>
      <c r="F1486">
        <v>23</v>
      </c>
      <c r="G1486">
        <v>0</v>
      </c>
      <c r="H1486">
        <v>10000</v>
      </c>
      <c r="I1486">
        <v>118</v>
      </c>
      <c r="J1486">
        <v>95</v>
      </c>
      <c r="K1486">
        <v>8098.4395604395604</v>
      </c>
      <c r="L1486">
        <v>2588.8518518518499</v>
      </c>
      <c r="M1486">
        <v>0</v>
      </c>
      <c r="N1486">
        <v>105500</v>
      </c>
    </row>
    <row r="1487" spans="1:14">
      <c r="A1487">
        <v>0.15</v>
      </c>
      <c r="B1487">
        <v>0.91</v>
      </c>
      <c r="C1487">
        <v>1</v>
      </c>
      <c r="D1487">
        <v>45</v>
      </c>
      <c r="E1487">
        <v>1</v>
      </c>
      <c r="F1487">
        <v>22</v>
      </c>
      <c r="G1487">
        <v>0</v>
      </c>
      <c r="H1487">
        <v>10000</v>
      </c>
      <c r="I1487">
        <v>41</v>
      </c>
      <c r="J1487">
        <v>19</v>
      </c>
      <c r="K1487">
        <v>1437.3333333333301</v>
      </c>
      <c r="L1487">
        <v>4764.90625</v>
      </c>
      <c r="M1487">
        <v>0</v>
      </c>
      <c r="N1487">
        <v>105047</v>
      </c>
    </row>
    <row r="1488" spans="1:14">
      <c r="A1488">
        <v>0.15</v>
      </c>
      <c r="B1488">
        <v>0.91</v>
      </c>
      <c r="C1488">
        <v>1</v>
      </c>
      <c r="D1488">
        <v>570</v>
      </c>
      <c r="E1488">
        <v>1</v>
      </c>
      <c r="F1488">
        <v>24</v>
      </c>
      <c r="G1488">
        <v>0</v>
      </c>
      <c r="H1488">
        <v>10000</v>
      </c>
      <c r="I1488">
        <v>567</v>
      </c>
      <c r="J1488">
        <v>543</v>
      </c>
      <c r="K1488">
        <v>8018.2615955473102</v>
      </c>
      <c r="L1488">
        <v>1762.2252252252199</v>
      </c>
      <c r="M1488">
        <v>0</v>
      </c>
      <c r="N1488">
        <v>105599</v>
      </c>
    </row>
    <row r="1489" spans="1:14">
      <c r="A1489">
        <v>0.15</v>
      </c>
      <c r="B1489">
        <v>0.91</v>
      </c>
      <c r="C1489">
        <v>1</v>
      </c>
      <c r="D1489">
        <v>330</v>
      </c>
      <c r="E1489">
        <v>1</v>
      </c>
      <c r="F1489">
        <v>21</v>
      </c>
      <c r="G1489">
        <v>0</v>
      </c>
      <c r="H1489">
        <v>10000</v>
      </c>
      <c r="I1489">
        <v>328</v>
      </c>
      <c r="J1489">
        <v>307</v>
      </c>
      <c r="K1489">
        <v>6972.5445544554404</v>
      </c>
      <c r="L1489">
        <v>1863.8396226415</v>
      </c>
      <c r="M1489">
        <v>0</v>
      </c>
      <c r="N1489">
        <v>105223</v>
      </c>
    </row>
    <row r="1490" spans="1:14">
      <c r="A1490">
        <v>0.15</v>
      </c>
      <c r="B1490">
        <v>0.91</v>
      </c>
      <c r="C1490">
        <v>1</v>
      </c>
      <c r="D1490">
        <v>32</v>
      </c>
      <c r="E1490">
        <v>0</v>
      </c>
      <c r="F1490">
        <v>10000</v>
      </c>
      <c r="G1490">
        <v>0</v>
      </c>
      <c r="H1490">
        <v>10000</v>
      </c>
      <c r="I1490">
        <v>0</v>
      </c>
      <c r="J1490">
        <v>10000</v>
      </c>
      <c r="K1490">
        <v>1000000</v>
      </c>
      <c r="L1490">
        <v>1000000</v>
      </c>
      <c r="M1490">
        <v>0</v>
      </c>
      <c r="N1490">
        <v>105740</v>
      </c>
    </row>
    <row r="1491" spans="1:14">
      <c r="A1491">
        <v>0.15</v>
      </c>
      <c r="B1491">
        <v>0.91</v>
      </c>
      <c r="C1491">
        <v>1</v>
      </c>
      <c r="D1491">
        <v>607</v>
      </c>
      <c r="E1491">
        <v>1</v>
      </c>
      <c r="F1491">
        <v>22</v>
      </c>
      <c r="G1491">
        <v>0</v>
      </c>
      <c r="H1491">
        <v>10000</v>
      </c>
      <c r="I1491">
        <v>604</v>
      </c>
      <c r="J1491">
        <v>582</v>
      </c>
      <c r="K1491">
        <v>7728.7404844290604</v>
      </c>
      <c r="L1491">
        <v>1851.4393939393899</v>
      </c>
      <c r="M1491">
        <v>0</v>
      </c>
      <c r="N1491">
        <v>105629</v>
      </c>
    </row>
    <row r="1492" spans="1:14">
      <c r="A1492">
        <v>0.15</v>
      </c>
      <c r="B1492">
        <v>0.91</v>
      </c>
      <c r="C1492">
        <v>1</v>
      </c>
      <c r="D1492">
        <v>282</v>
      </c>
      <c r="E1492">
        <v>1</v>
      </c>
      <c r="F1492">
        <v>21</v>
      </c>
      <c r="G1492">
        <v>0</v>
      </c>
      <c r="H1492">
        <v>10000</v>
      </c>
      <c r="I1492">
        <v>281</v>
      </c>
      <c r="J1492">
        <v>260</v>
      </c>
      <c r="K1492">
        <v>7928.7549407114602</v>
      </c>
      <c r="L1492">
        <v>1928.92592592592</v>
      </c>
      <c r="M1492">
        <v>0</v>
      </c>
      <c r="N1492">
        <v>105631</v>
      </c>
    </row>
    <row r="1493" spans="1:14">
      <c r="A1493">
        <v>0.15</v>
      </c>
      <c r="B1493">
        <v>0.91</v>
      </c>
      <c r="C1493">
        <v>1</v>
      </c>
      <c r="D1493">
        <v>661</v>
      </c>
      <c r="E1493">
        <v>1</v>
      </c>
      <c r="F1493">
        <v>22</v>
      </c>
      <c r="G1493">
        <v>0</v>
      </c>
      <c r="H1493">
        <v>10000</v>
      </c>
      <c r="I1493">
        <v>656</v>
      </c>
      <c r="J1493">
        <v>634</v>
      </c>
      <c r="K1493">
        <v>7496.1539682539596</v>
      </c>
      <c r="L1493">
        <v>1662.7361111111099</v>
      </c>
      <c r="M1493">
        <v>0</v>
      </c>
      <c r="N1493">
        <v>104753</v>
      </c>
    </row>
    <row r="1494" spans="1:14">
      <c r="A1494">
        <v>0.15</v>
      </c>
      <c r="B1494">
        <v>0.91</v>
      </c>
      <c r="C1494">
        <v>1</v>
      </c>
      <c r="D1494">
        <v>259</v>
      </c>
      <c r="E1494">
        <v>1</v>
      </c>
      <c r="F1494">
        <v>21</v>
      </c>
      <c r="G1494">
        <v>0</v>
      </c>
      <c r="H1494">
        <v>10000</v>
      </c>
      <c r="I1494">
        <v>257</v>
      </c>
      <c r="J1494">
        <v>236</v>
      </c>
      <c r="K1494">
        <v>7652.8534482758596</v>
      </c>
      <c r="L1494">
        <v>2211.4008097165902</v>
      </c>
      <c r="M1494">
        <v>0</v>
      </c>
      <c r="N1494">
        <v>104988</v>
      </c>
    </row>
    <row r="1495" spans="1:14">
      <c r="A1495">
        <v>0.15</v>
      </c>
      <c r="B1495">
        <v>0.91</v>
      </c>
      <c r="C1495">
        <v>1</v>
      </c>
      <c r="D1495">
        <v>279</v>
      </c>
      <c r="E1495">
        <v>1</v>
      </c>
      <c r="F1495">
        <v>26</v>
      </c>
      <c r="G1495">
        <v>0</v>
      </c>
      <c r="H1495">
        <v>10000</v>
      </c>
      <c r="I1495">
        <v>275</v>
      </c>
      <c r="J1495">
        <v>249</v>
      </c>
      <c r="K1495">
        <v>4739.2909836065501</v>
      </c>
      <c r="L1495">
        <v>1189.0988593155801</v>
      </c>
      <c r="M1495">
        <v>0</v>
      </c>
      <c r="N1495">
        <v>105368</v>
      </c>
    </row>
    <row r="1496" spans="1:14">
      <c r="A1496">
        <v>0.15</v>
      </c>
      <c r="B1496">
        <v>0.91</v>
      </c>
      <c r="C1496">
        <v>1</v>
      </c>
      <c r="D1496">
        <v>408</v>
      </c>
      <c r="E1496">
        <v>1</v>
      </c>
      <c r="F1496">
        <v>25</v>
      </c>
      <c r="G1496">
        <v>0</v>
      </c>
      <c r="H1496">
        <v>10000</v>
      </c>
      <c r="I1496">
        <v>405</v>
      </c>
      <c r="J1496">
        <v>380</v>
      </c>
      <c r="K1496">
        <v>7142.8164893617004</v>
      </c>
      <c r="L1496">
        <v>1493.5892857142801</v>
      </c>
      <c r="M1496">
        <v>0</v>
      </c>
      <c r="N1496">
        <v>105519</v>
      </c>
    </row>
    <row r="1497" spans="1:14">
      <c r="A1497">
        <v>0.15</v>
      </c>
      <c r="B1497">
        <v>0.91</v>
      </c>
      <c r="C1497">
        <v>1</v>
      </c>
      <c r="D1497">
        <v>302</v>
      </c>
      <c r="E1497">
        <v>1</v>
      </c>
      <c r="F1497">
        <v>27</v>
      </c>
      <c r="G1497">
        <v>0</v>
      </c>
      <c r="H1497">
        <v>10000</v>
      </c>
      <c r="I1497">
        <v>297</v>
      </c>
      <c r="J1497">
        <v>270</v>
      </c>
      <c r="K1497">
        <v>7705.9887218045096</v>
      </c>
      <c r="L1497">
        <v>1579.3169014084499</v>
      </c>
      <c r="M1497">
        <v>0</v>
      </c>
      <c r="N1497">
        <v>104999</v>
      </c>
    </row>
    <row r="1498" spans="1:14">
      <c r="A1498">
        <v>0.15</v>
      </c>
      <c r="B1498">
        <v>0.91</v>
      </c>
      <c r="C1498">
        <v>1</v>
      </c>
      <c r="D1498">
        <v>280</v>
      </c>
      <c r="E1498">
        <v>1</v>
      </c>
      <c r="F1498">
        <v>25</v>
      </c>
      <c r="G1498">
        <v>0</v>
      </c>
      <c r="H1498">
        <v>10000</v>
      </c>
      <c r="I1498">
        <v>276</v>
      </c>
      <c r="J1498">
        <v>251</v>
      </c>
      <c r="K1498">
        <v>8185.8866396761096</v>
      </c>
      <c r="L1498">
        <v>1794.9393939393899</v>
      </c>
      <c r="M1498">
        <v>0</v>
      </c>
      <c r="N1498">
        <v>104875</v>
      </c>
    </row>
    <row r="1499" spans="1:14">
      <c r="A1499">
        <v>0.15</v>
      </c>
      <c r="B1499">
        <v>0.91</v>
      </c>
      <c r="C1499">
        <v>1</v>
      </c>
      <c r="D1499">
        <v>597</v>
      </c>
      <c r="E1499">
        <v>1</v>
      </c>
      <c r="F1499">
        <v>22</v>
      </c>
      <c r="G1499">
        <v>0</v>
      </c>
      <c r="H1499">
        <v>10000</v>
      </c>
      <c r="I1499">
        <v>596</v>
      </c>
      <c r="J1499">
        <v>574</v>
      </c>
      <c r="K1499">
        <v>8776.8508771929792</v>
      </c>
      <c r="L1499">
        <v>2111.9674657534201</v>
      </c>
      <c r="M1499">
        <v>0</v>
      </c>
      <c r="N1499">
        <v>105996</v>
      </c>
    </row>
    <row r="1500" spans="1:14">
      <c r="A1500">
        <v>0.15</v>
      </c>
      <c r="B1500">
        <v>0.91</v>
      </c>
      <c r="C1500">
        <v>0</v>
      </c>
      <c r="D1500">
        <v>10000</v>
      </c>
      <c r="E1500">
        <v>1</v>
      </c>
      <c r="F1500">
        <v>22</v>
      </c>
      <c r="G1500">
        <v>0</v>
      </c>
      <c r="H1500">
        <v>10000</v>
      </c>
      <c r="I1500">
        <v>1000</v>
      </c>
      <c r="J1500">
        <v>978</v>
      </c>
      <c r="K1500">
        <v>8578.6406570841791</v>
      </c>
      <c r="L1500">
        <v>1970.93414387031</v>
      </c>
      <c r="M1500">
        <v>1</v>
      </c>
      <c r="N1500">
        <v>80806</v>
      </c>
    </row>
    <row r="1501" spans="1:14">
      <c r="A1501">
        <v>0.15</v>
      </c>
      <c r="B1501">
        <v>0.91</v>
      </c>
      <c r="C1501">
        <v>1</v>
      </c>
      <c r="D1501">
        <v>52</v>
      </c>
      <c r="E1501">
        <v>1</v>
      </c>
      <c r="F1501">
        <v>22</v>
      </c>
      <c r="G1501">
        <v>0</v>
      </c>
      <c r="H1501">
        <v>10000</v>
      </c>
      <c r="I1501">
        <v>49</v>
      </c>
      <c r="J1501">
        <v>27</v>
      </c>
      <c r="K1501">
        <v>3361.4090909090901</v>
      </c>
      <c r="L1501">
        <v>3951.17948717948</v>
      </c>
      <c r="M1501">
        <v>0</v>
      </c>
      <c r="N1501">
        <v>105738</v>
      </c>
    </row>
    <row r="1502" spans="1:14">
      <c r="A1502">
        <v>0.15</v>
      </c>
      <c r="B1502">
        <v>0.92</v>
      </c>
      <c r="C1502">
        <v>1</v>
      </c>
      <c r="D1502">
        <v>357</v>
      </c>
      <c r="E1502">
        <v>1</v>
      </c>
      <c r="F1502">
        <v>25</v>
      </c>
      <c r="G1502">
        <v>0</v>
      </c>
      <c r="H1502">
        <v>10000</v>
      </c>
      <c r="I1502">
        <v>353</v>
      </c>
      <c r="J1502">
        <v>328</v>
      </c>
      <c r="K1502">
        <v>8608.2592592592591</v>
      </c>
      <c r="L1502">
        <v>2263.3167155425199</v>
      </c>
      <c r="M1502">
        <v>0</v>
      </c>
      <c r="N1502">
        <v>105071</v>
      </c>
    </row>
    <row r="1503" spans="1:14">
      <c r="A1503">
        <v>0.15</v>
      </c>
      <c r="B1503">
        <v>0.92</v>
      </c>
      <c r="C1503">
        <v>1</v>
      </c>
      <c r="D1503">
        <v>29</v>
      </c>
      <c r="E1503">
        <v>0</v>
      </c>
      <c r="F1503">
        <v>10000</v>
      </c>
      <c r="G1503">
        <v>0</v>
      </c>
      <c r="H1503">
        <v>10000</v>
      </c>
      <c r="I1503">
        <v>0</v>
      </c>
      <c r="J1503">
        <v>10000</v>
      </c>
      <c r="K1503">
        <v>1000000</v>
      </c>
      <c r="L1503">
        <v>1000000</v>
      </c>
      <c r="M1503">
        <v>0</v>
      </c>
      <c r="N1503">
        <v>104536</v>
      </c>
    </row>
    <row r="1504" spans="1:14">
      <c r="A1504">
        <v>0.15</v>
      </c>
      <c r="B1504">
        <v>0.92</v>
      </c>
      <c r="C1504">
        <v>1</v>
      </c>
      <c r="D1504">
        <v>140</v>
      </c>
      <c r="E1504">
        <v>1</v>
      </c>
      <c r="F1504">
        <v>22</v>
      </c>
      <c r="G1504">
        <v>0</v>
      </c>
      <c r="H1504">
        <v>10000</v>
      </c>
      <c r="I1504">
        <v>136</v>
      </c>
      <c r="J1504">
        <v>114</v>
      </c>
      <c r="K1504">
        <v>7211.2201834862299</v>
      </c>
      <c r="L1504">
        <v>2408.33070866141</v>
      </c>
      <c r="M1504">
        <v>0</v>
      </c>
      <c r="N1504">
        <v>105401</v>
      </c>
    </row>
    <row r="1505" spans="1:14">
      <c r="A1505">
        <v>0.15</v>
      </c>
      <c r="B1505">
        <v>0.92</v>
      </c>
      <c r="C1505">
        <v>1</v>
      </c>
      <c r="D1505">
        <v>192</v>
      </c>
      <c r="E1505">
        <v>1</v>
      </c>
      <c r="F1505">
        <v>21</v>
      </c>
      <c r="G1505">
        <v>0</v>
      </c>
      <c r="H1505">
        <v>10000</v>
      </c>
      <c r="I1505">
        <v>189</v>
      </c>
      <c r="J1505">
        <v>168</v>
      </c>
      <c r="K1505">
        <v>8611.9329268292604</v>
      </c>
      <c r="L1505">
        <v>2933.88333333333</v>
      </c>
      <c r="M1505">
        <v>0</v>
      </c>
      <c r="N1505">
        <v>105112</v>
      </c>
    </row>
    <row r="1506" spans="1:14">
      <c r="A1506">
        <v>0.15</v>
      </c>
      <c r="B1506">
        <v>0.92</v>
      </c>
      <c r="C1506">
        <v>1</v>
      </c>
      <c r="D1506">
        <v>799</v>
      </c>
      <c r="E1506">
        <v>1</v>
      </c>
      <c r="F1506">
        <v>25</v>
      </c>
      <c r="G1506">
        <v>0</v>
      </c>
      <c r="H1506">
        <v>10000</v>
      </c>
      <c r="I1506">
        <v>795</v>
      </c>
      <c r="J1506">
        <v>770</v>
      </c>
      <c r="K1506">
        <v>7089.8302872062604</v>
      </c>
      <c r="L1506">
        <v>1592.70242656449</v>
      </c>
      <c r="M1506">
        <v>0</v>
      </c>
      <c r="N1506">
        <v>104993</v>
      </c>
    </row>
    <row r="1507" spans="1:14">
      <c r="A1507">
        <v>0.15</v>
      </c>
      <c r="B1507">
        <v>0.92</v>
      </c>
      <c r="C1507">
        <v>1</v>
      </c>
      <c r="D1507">
        <v>59</v>
      </c>
      <c r="E1507">
        <v>1</v>
      </c>
      <c r="F1507">
        <v>21</v>
      </c>
      <c r="G1507">
        <v>0</v>
      </c>
      <c r="H1507">
        <v>10000</v>
      </c>
      <c r="I1507">
        <v>54</v>
      </c>
      <c r="J1507">
        <v>33</v>
      </c>
      <c r="K1507">
        <v>7261.7931034482699</v>
      </c>
      <c r="L1507">
        <v>4276.4255319148897</v>
      </c>
      <c r="M1507">
        <v>0</v>
      </c>
      <c r="N1507">
        <v>105032</v>
      </c>
    </row>
    <row r="1508" spans="1:14">
      <c r="A1508">
        <v>0.15</v>
      </c>
      <c r="B1508">
        <v>0.92</v>
      </c>
      <c r="C1508">
        <v>1</v>
      </c>
      <c r="D1508">
        <v>213</v>
      </c>
      <c r="E1508">
        <v>1</v>
      </c>
      <c r="F1508">
        <v>22</v>
      </c>
      <c r="G1508">
        <v>0</v>
      </c>
      <c r="H1508">
        <v>10000</v>
      </c>
      <c r="I1508">
        <v>209</v>
      </c>
      <c r="J1508">
        <v>187</v>
      </c>
      <c r="K1508">
        <v>6937.0437158469904</v>
      </c>
      <c r="L1508">
        <v>1914.4949999999999</v>
      </c>
      <c r="M1508">
        <v>0</v>
      </c>
      <c r="N1508">
        <v>105741</v>
      </c>
    </row>
    <row r="1509" spans="1:14">
      <c r="A1509">
        <v>0.15</v>
      </c>
      <c r="B1509">
        <v>0.92</v>
      </c>
      <c r="C1509">
        <v>1</v>
      </c>
      <c r="D1509">
        <v>32</v>
      </c>
      <c r="E1509">
        <v>0</v>
      </c>
      <c r="F1509">
        <v>10000</v>
      </c>
      <c r="G1509">
        <v>0</v>
      </c>
      <c r="H1509">
        <v>10000</v>
      </c>
      <c r="I1509">
        <v>0</v>
      </c>
      <c r="J1509">
        <v>10000</v>
      </c>
      <c r="K1509">
        <v>1000000</v>
      </c>
      <c r="L1509">
        <v>1000000</v>
      </c>
      <c r="M1509">
        <v>0</v>
      </c>
      <c r="N1509">
        <v>105394</v>
      </c>
    </row>
    <row r="1510" spans="1:14">
      <c r="A1510">
        <v>0.15</v>
      </c>
      <c r="B1510">
        <v>0.92</v>
      </c>
      <c r="C1510">
        <v>1</v>
      </c>
      <c r="D1510">
        <v>31</v>
      </c>
      <c r="E1510">
        <v>0</v>
      </c>
      <c r="F1510">
        <v>10000</v>
      </c>
      <c r="G1510">
        <v>0</v>
      </c>
      <c r="H1510">
        <v>10000</v>
      </c>
      <c r="I1510">
        <v>0</v>
      </c>
      <c r="J1510">
        <v>10000</v>
      </c>
      <c r="K1510">
        <v>1000000</v>
      </c>
      <c r="L1510">
        <v>1000000</v>
      </c>
      <c r="M1510">
        <v>0</v>
      </c>
      <c r="N1510">
        <v>104750</v>
      </c>
    </row>
    <row r="1511" spans="1:14">
      <c r="A1511">
        <v>0.15</v>
      </c>
      <c r="B1511">
        <v>0.92</v>
      </c>
      <c r="C1511">
        <v>1</v>
      </c>
      <c r="D1511">
        <v>103</v>
      </c>
      <c r="E1511">
        <v>1</v>
      </c>
      <c r="F1511">
        <v>25</v>
      </c>
      <c r="G1511">
        <v>0</v>
      </c>
      <c r="H1511">
        <v>10000</v>
      </c>
      <c r="I1511">
        <v>101</v>
      </c>
      <c r="J1511">
        <v>76</v>
      </c>
      <c r="K1511">
        <v>5541.3943661971798</v>
      </c>
      <c r="L1511">
        <v>1864.6551724137901</v>
      </c>
      <c r="M1511">
        <v>0</v>
      </c>
      <c r="N1511">
        <v>105333</v>
      </c>
    </row>
    <row r="1512" spans="1:14">
      <c r="A1512">
        <v>0.15</v>
      </c>
      <c r="B1512">
        <v>0.92</v>
      </c>
      <c r="C1512">
        <v>1</v>
      </c>
      <c r="D1512">
        <v>214</v>
      </c>
      <c r="E1512">
        <v>1</v>
      </c>
      <c r="F1512">
        <v>22</v>
      </c>
      <c r="G1512">
        <v>0</v>
      </c>
      <c r="H1512">
        <v>10000</v>
      </c>
      <c r="I1512">
        <v>210</v>
      </c>
      <c r="J1512">
        <v>188</v>
      </c>
      <c r="K1512">
        <v>8467.3097826086905</v>
      </c>
      <c r="L1512">
        <v>2342.3333333333298</v>
      </c>
      <c r="M1512">
        <v>0</v>
      </c>
      <c r="N1512">
        <v>105657</v>
      </c>
    </row>
    <row r="1513" spans="1:14">
      <c r="A1513">
        <v>0.15</v>
      </c>
      <c r="B1513">
        <v>0.92</v>
      </c>
      <c r="C1513">
        <v>1</v>
      </c>
      <c r="D1513">
        <v>34</v>
      </c>
      <c r="E1513">
        <v>0</v>
      </c>
      <c r="F1513">
        <v>10000</v>
      </c>
      <c r="G1513">
        <v>0</v>
      </c>
      <c r="H1513">
        <v>10000</v>
      </c>
      <c r="I1513">
        <v>0</v>
      </c>
      <c r="J1513">
        <v>10000</v>
      </c>
      <c r="K1513">
        <v>1000000</v>
      </c>
      <c r="L1513">
        <v>1000000</v>
      </c>
      <c r="M1513">
        <v>0</v>
      </c>
      <c r="N1513">
        <v>106044</v>
      </c>
    </row>
    <row r="1514" spans="1:14">
      <c r="A1514">
        <v>0.15</v>
      </c>
      <c r="B1514">
        <v>0.92</v>
      </c>
      <c r="C1514">
        <v>1</v>
      </c>
      <c r="D1514">
        <v>32</v>
      </c>
      <c r="E1514">
        <v>0</v>
      </c>
      <c r="F1514">
        <v>10000</v>
      </c>
      <c r="G1514">
        <v>0</v>
      </c>
      <c r="H1514">
        <v>10000</v>
      </c>
      <c r="I1514">
        <v>0</v>
      </c>
      <c r="J1514">
        <v>10000</v>
      </c>
      <c r="K1514">
        <v>1000000</v>
      </c>
      <c r="L1514">
        <v>1000000</v>
      </c>
      <c r="M1514">
        <v>0</v>
      </c>
      <c r="N1514">
        <v>105421</v>
      </c>
    </row>
    <row r="1515" spans="1:14">
      <c r="A1515">
        <v>0.15</v>
      </c>
      <c r="B1515">
        <v>0.92</v>
      </c>
      <c r="C1515">
        <v>0</v>
      </c>
      <c r="D1515">
        <v>10000</v>
      </c>
      <c r="E1515">
        <v>1</v>
      </c>
      <c r="F1515">
        <v>24</v>
      </c>
      <c r="G1515">
        <v>1</v>
      </c>
      <c r="H1515">
        <v>551</v>
      </c>
      <c r="I1515">
        <v>551</v>
      </c>
      <c r="J1515">
        <v>527</v>
      </c>
      <c r="K1515">
        <v>7405.8910133843201</v>
      </c>
      <c r="L1515">
        <v>1686.0298507462601</v>
      </c>
      <c r="M1515">
        <v>0</v>
      </c>
      <c r="N1515">
        <v>81390</v>
      </c>
    </row>
    <row r="1516" spans="1:14">
      <c r="A1516">
        <v>0.15</v>
      </c>
      <c r="B1516">
        <v>0.92</v>
      </c>
      <c r="C1516">
        <v>1</v>
      </c>
      <c r="D1516">
        <v>150</v>
      </c>
      <c r="E1516">
        <v>1</v>
      </c>
      <c r="F1516">
        <v>24</v>
      </c>
      <c r="G1516">
        <v>0</v>
      </c>
      <c r="H1516">
        <v>10000</v>
      </c>
      <c r="I1516">
        <v>147</v>
      </c>
      <c r="J1516">
        <v>123</v>
      </c>
      <c r="K1516">
        <v>7107.7647058823504</v>
      </c>
      <c r="L1516">
        <v>1998.62962962962</v>
      </c>
      <c r="M1516">
        <v>0</v>
      </c>
      <c r="N1516">
        <v>104507</v>
      </c>
    </row>
    <row r="1517" spans="1:14">
      <c r="A1517">
        <v>0.15</v>
      </c>
      <c r="B1517">
        <v>0.92</v>
      </c>
      <c r="C1517">
        <v>1</v>
      </c>
      <c r="D1517">
        <v>118</v>
      </c>
      <c r="E1517">
        <v>1</v>
      </c>
      <c r="F1517">
        <v>22</v>
      </c>
      <c r="G1517">
        <v>0</v>
      </c>
      <c r="H1517">
        <v>10000</v>
      </c>
      <c r="I1517">
        <v>116</v>
      </c>
      <c r="J1517">
        <v>94</v>
      </c>
      <c r="K1517">
        <v>8559.9318181818107</v>
      </c>
      <c r="L1517">
        <v>3094.37142857142</v>
      </c>
      <c r="M1517">
        <v>0</v>
      </c>
      <c r="N1517">
        <v>105314</v>
      </c>
    </row>
    <row r="1518" spans="1:14">
      <c r="A1518">
        <v>0.15</v>
      </c>
      <c r="B1518">
        <v>0.92</v>
      </c>
      <c r="C1518">
        <v>1</v>
      </c>
      <c r="D1518">
        <v>385</v>
      </c>
      <c r="E1518">
        <v>1</v>
      </c>
      <c r="F1518">
        <v>24</v>
      </c>
      <c r="G1518">
        <v>0</v>
      </c>
      <c r="H1518">
        <v>10000</v>
      </c>
      <c r="I1518">
        <v>382</v>
      </c>
      <c r="J1518">
        <v>358</v>
      </c>
      <c r="K1518">
        <v>9100.3813559322007</v>
      </c>
      <c r="L1518">
        <v>2414.53929539295</v>
      </c>
      <c r="M1518">
        <v>0</v>
      </c>
      <c r="N1518">
        <v>105221</v>
      </c>
    </row>
    <row r="1519" spans="1:14">
      <c r="A1519">
        <v>0.15</v>
      </c>
      <c r="B1519">
        <v>0.92</v>
      </c>
      <c r="C1519">
        <v>1</v>
      </c>
      <c r="D1519">
        <v>30</v>
      </c>
      <c r="E1519">
        <v>0</v>
      </c>
      <c r="F1519">
        <v>10000</v>
      </c>
      <c r="G1519">
        <v>0</v>
      </c>
      <c r="H1519">
        <v>10000</v>
      </c>
      <c r="I1519">
        <v>0</v>
      </c>
      <c r="J1519">
        <v>10000</v>
      </c>
      <c r="K1519">
        <v>1000000</v>
      </c>
      <c r="L1519">
        <v>1000000</v>
      </c>
      <c r="M1519">
        <v>0</v>
      </c>
      <c r="N1519">
        <v>104935</v>
      </c>
    </row>
    <row r="1520" spans="1:14">
      <c r="A1520">
        <v>0.15</v>
      </c>
      <c r="B1520">
        <v>0.92</v>
      </c>
      <c r="C1520">
        <v>1</v>
      </c>
      <c r="D1520">
        <v>100</v>
      </c>
      <c r="E1520">
        <v>1</v>
      </c>
      <c r="F1520">
        <v>27</v>
      </c>
      <c r="G1520">
        <v>0</v>
      </c>
      <c r="H1520">
        <v>10000</v>
      </c>
      <c r="I1520">
        <v>95</v>
      </c>
      <c r="J1520">
        <v>68</v>
      </c>
      <c r="K1520">
        <v>9854.96875</v>
      </c>
      <c r="L1520">
        <v>2483.9146341463402</v>
      </c>
      <c r="M1520">
        <v>0</v>
      </c>
      <c r="N1520">
        <v>104963</v>
      </c>
    </row>
    <row r="1521" spans="1:14">
      <c r="A1521">
        <v>0.15</v>
      </c>
      <c r="B1521">
        <v>0.92</v>
      </c>
      <c r="C1521">
        <v>0</v>
      </c>
      <c r="D1521">
        <v>10000</v>
      </c>
      <c r="E1521">
        <v>1</v>
      </c>
      <c r="F1521">
        <v>25</v>
      </c>
      <c r="G1521">
        <v>1</v>
      </c>
      <c r="H1521">
        <v>476</v>
      </c>
      <c r="I1521">
        <v>476</v>
      </c>
      <c r="J1521">
        <v>451</v>
      </c>
      <c r="K1521">
        <v>6313.1096196868002</v>
      </c>
      <c r="L1521">
        <v>1372.44782608695</v>
      </c>
      <c r="M1521">
        <v>0</v>
      </c>
      <c r="N1521">
        <v>104013</v>
      </c>
    </row>
    <row r="1522" spans="1:14">
      <c r="A1522">
        <v>0.15</v>
      </c>
      <c r="B1522">
        <v>0.93</v>
      </c>
      <c r="C1522">
        <v>1</v>
      </c>
      <c r="D1522">
        <v>30</v>
      </c>
      <c r="E1522">
        <v>0</v>
      </c>
      <c r="F1522">
        <v>10000</v>
      </c>
      <c r="G1522">
        <v>0</v>
      </c>
      <c r="H1522">
        <v>10000</v>
      </c>
      <c r="I1522">
        <v>0</v>
      </c>
      <c r="J1522">
        <v>10000</v>
      </c>
      <c r="K1522">
        <v>1000000</v>
      </c>
      <c r="L1522">
        <v>1000000</v>
      </c>
      <c r="M1522">
        <v>0</v>
      </c>
      <c r="N1522">
        <v>105960</v>
      </c>
    </row>
    <row r="1523" spans="1:14">
      <c r="A1523">
        <v>0.15</v>
      </c>
      <c r="B1523">
        <v>0.93</v>
      </c>
      <c r="C1523">
        <v>1</v>
      </c>
      <c r="D1523">
        <v>33</v>
      </c>
      <c r="E1523">
        <v>0</v>
      </c>
      <c r="F1523">
        <v>10000</v>
      </c>
      <c r="G1523">
        <v>0</v>
      </c>
      <c r="H1523">
        <v>10000</v>
      </c>
      <c r="I1523">
        <v>0</v>
      </c>
      <c r="J1523">
        <v>10000</v>
      </c>
      <c r="K1523">
        <v>1000000</v>
      </c>
      <c r="L1523">
        <v>1000000</v>
      </c>
      <c r="M1523">
        <v>0</v>
      </c>
      <c r="N1523">
        <v>104964</v>
      </c>
    </row>
    <row r="1524" spans="1:14">
      <c r="A1524">
        <v>0.15</v>
      </c>
      <c r="B1524">
        <v>0.93</v>
      </c>
      <c r="C1524">
        <v>1</v>
      </c>
      <c r="D1524">
        <v>283</v>
      </c>
      <c r="E1524">
        <v>1</v>
      </c>
      <c r="F1524">
        <v>22</v>
      </c>
      <c r="G1524">
        <v>0</v>
      </c>
      <c r="H1524">
        <v>10000</v>
      </c>
      <c r="I1524">
        <v>280</v>
      </c>
      <c r="J1524">
        <v>258</v>
      </c>
      <c r="K1524">
        <v>7253.5396825396801</v>
      </c>
      <c r="L1524">
        <v>1977.6703703703699</v>
      </c>
      <c r="M1524">
        <v>0</v>
      </c>
      <c r="N1524">
        <v>105063</v>
      </c>
    </row>
    <row r="1525" spans="1:14">
      <c r="A1525">
        <v>0.15</v>
      </c>
      <c r="B1525">
        <v>0.93</v>
      </c>
      <c r="C1525">
        <v>1</v>
      </c>
      <c r="D1525">
        <v>487</v>
      </c>
      <c r="E1525">
        <v>1</v>
      </c>
      <c r="F1525">
        <v>26</v>
      </c>
      <c r="G1525">
        <v>0</v>
      </c>
      <c r="H1525">
        <v>10000</v>
      </c>
      <c r="I1525">
        <v>484</v>
      </c>
      <c r="J1525">
        <v>458</v>
      </c>
      <c r="K1525">
        <v>6542.8026607538804</v>
      </c>
      <c r="L1525">
        <v>1413.4</v>
      </c>
      <c r="M1525">
        <v>0</v>
      </c>
      <c r="N1525">
        <v>105474</v>
      </c>
    </row>
    <row r="1526" spans="1:14">
      <c r="A1526">
        <v>0.15</v>
      </c>
      <c r="B1526">
        <v>0.93</v>
      </c>
      <c r="C1526">
        <v>1</v>
      </c>
      <c r="D1526">
        <v>31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  <c r="N1526">
        <v>105659</v>
      </c>
    </row>
    <row r="1527" spans="1:14">
      <c r="A1527">
        <v>0.15</v>
      </c>
      <c r="B1527">
        <v>0.93</v>
      </c>
      <c r="C1527">
        <v>1</v>
      </c>
      <c r="D1527">
        <v>289</v>
      </c>
      <c r="E1527">
        <v>1</v>
      </c>
      <c r="F1527">
        <v>24</v>
      </c>
      <c r="G1527">
        <v>0</v>
      </c>
      <c r="H1527">
        <v>10000</v>
      </c>
      <c r="I1527">
        <v>286</v>
      </c>
      <c r="J1527">
        <v>262</v>
      </c>
      <c r="K1527">
        <v>6497.1085271317797</v>
      </c>
      <c r="L1527">
        <v>1832.8981818181801</v>
      </c>
      <c r="M1527">
        <v>0</v>
      </c>
      <c r="N1527">
        <v>104311</v>
      </c>
    </row>
    <row r="1528" spans="1:14">
      <c r="A1528">
        <v>0.15</v>
      </c>
      <c r="B1528">
        <v>0.93</v>
      </c>
      <c r="C1528">
        <v>1</v>
      </c>
      <c r="D1528">
        <v>36</v>
      </c>
      <c r="E1528">
        <v>1</v>
      </c>
      <c r="F1528">
        <v>26</v>
      </c>
      <c r="G1528">
        <v>0</v>
      </c>
      <c r="H1528">
        <v>10000</v>
      </c>
      <c r="I1528">
        <v>33</v>
      </c>
      <c r="J1528">
        <v>7</v>
      </c>
      <c r="K1528">
        <v>1326.3333333333301</v>
      </c>
      <c r="L1528">
        <v>4324.6000000000004</v>
      </c>
      <c r="M1528">
        <v>0</v>
      </c>
      <c r="N1528">
        <v>104809</v>
      </c>
    </row>
    <row r="1529" spans="1:14">
      <c r="A1529">
        <v>0.15</v>
      </c>
      <c r="B1529">
        <v>0.93</v>
      </c>
      <c r="C1529">
        <v>1</v>
      </c>
      <c r="D1529">
        <v>143</v>
      </c>
      <c r="E1529">
        <v>1</v>
      </c>
      <c r="F1529">
        <v>25</v>
      </c>
      <c r="G1529">
        <v>0</v>
      </c>
      <c r="H1529">
        <v>10000</v>
      </c>
      <c r="I1529">
        <v>141</v>
      </c>
      <c r="J1529">
        <v>116</v>
      </c>
      <c r="K1529">
        <v>6257.4732142857101</v>
      </c>
      <c r="L1529">
        <v>1740.5354330708601</v>
      </c>
      <c r="M1529">
        <v>0</v>
      </c>
      <c r="N1529">
        <v>104872</v>
      </c>
    </row>
    <row r="1530" spans="1:14">
      <c r="A1530">
        <v>0.15</v>
      </c>
      <c r="B1530">
        <v>0.93</v>
      </c>
      <c r="C1530">
        <v>1</v>
      </c>
      <c r="D1530">
        <v>45</v>
      </c>
      <c r="E1530">
        <v>1</v>
      </c>
      <c r="F1530">
        <v>21</v>
      </c>
      <c r="G1530">
        <v>0</v>
      </c>
      <c r="H1530">
        <v>10000</v>
      </c>
      <c r="I1530">
        <v>43</v>
      </c>
      <c r="J1530">
        <v>22</v>
      </c>
      <c r="K1530">
        <v>1955.38888888888</v>
      </c>
      <c r="L1530">
        <v>4892</v>
      </c>
      <c r="M1530">
        <v>0</v>
      </c>
      <c r="N1530">
        <v>104837</v>
      </c>
    </row>
    <row r="1531" spans="1:14">
      <c r="A1531">
        <v>0.15</v>
      </c>
      <c r="B1531">
        <v>0.93</v>
      </c>
      <c r="C1531">
        <v>1</v>
      </c>
      <c r="D1531">
        <v>401</v>
      </c>
      <c r="E1531">
        <v>1</v>
      </c>
      <c r="F1531">
        <v>24</v>
      </c>
      <c r="G1531">
        <v>0</v>
      </c>
      <c r="H1531">
        <v>10000</v>
      </c>
      <c r="I1531">
        <v>398</v>
      </c>
      <c r="J1531">
        <v>374</v>
      </c>
      <c r="K1531">
        <v>6470.8021680216798</v>
      </c>
      <c r="L1531">
        <v>1518.7746113989599</v>
      </c>
      <c r="M1531">
        <v>0</v>
      </c>
      <c r="N1531">
        <v>105264</v>
      </c>
    </row>
    <row r="1532" spans="1:14">
      <c r="A1532">
        <v>0.15</v>
      </c>
      <c r="B1532">
        <v>0.93</v>
      </c>
      <c r="C1532">
        <v>1</v>
      </c>
      <c r="D1532">
        <v>28</v>
      </c>
      <c r="E1532">
        <v>0</v>
      </c>
      <c r="F1532">
        <v>10000</v>
      </c>
      <c r="G1532">
        <v>0</v>
      </c>
      <c r="H1532">
        <v>10000</v>
      </c>
      <c r="I1532">
        <v>0</v>
      </c>
      <c r="J1532">
        <v>10000</v>
      </c>
      <c r="K1532">
        <v>1000000</v>
      </c>
      <c r="L1532">
        <v>1000000</v>
      </c>
      <c r="M1532">
        <v>0</v>
      </c>
      <c r="N1532">
        <v>104548</v>
      </c>
    </row>
    <row r="1533" spans="1:14">
      <c r="A1533">
        <v>0.15</v>
      </c>
      <c r="B1533">
        <v>0.93</v>
      </c>
      <c r="C1533">
        <v>1</v>
      </c>
      <c r="D1533">
        <v>36</v>
      </c>
      <c r="E1533">
        <v>1</v>
      </c>
      <c r="F1533">
        <v>22</v>
      </c>
      <c r="G1533">
        <v>0</v>
      </c>
      <c r="H1533">
        <v>10000</v>
      </c>
      <c r="I1533">
        <v>33</v>
      </c>
      <c r="J1533">
        <v>11</v>
      </c>
      <c r="K1533">
        <v>840.142857142857</v>
      </c>
      <c r="L1533">
        <v>5695.7826086956502</v>
      </c>
      <c r="M1533">
        <v>0</v>
      </c>
      <c r="N1533">
        <v>104899</v>
      </c>
    </row>
    <row r="1534" spans="1:14">
      <c r="A1534">
        <v>0.15</v>
      </c>
      <c r="B1534">
        <v>0.93</v>
      </c>
      <c r="C1534">
        <v>1</v>
      </c>
      <c r="D1534">
        <v>62</v>
      </c>
      <c r="E1534">
        <v>1</v>
      </c>
      <c r="F1534">
        <v>25</v>
      </c>
      <c r="G1534">
        <v>0</v>
      </c>
      <c r="H1534">
        <v>10000</v>
      </c>
      <c r="I1534">
        <v>60</v>
      </c>
      <c r="J1534">
        <v>35</v>
      </c>
      <c r="K1534">
        <v>11638.620689655099</v>
      </c>
      <c r="L1534">
        <v>4391.8723404255297</v>
      </c>
      <c r="M1534">
        <v>0</v>
      </c>
      <c r="N1534">
        <v>105411</v>
      </c>
    </row>
    <row r="1535" spans="1:14">
      <c r="A1535">
        <v>0.15</v>
      </c>
      <c r="B1535">
        <v>0.93</v>
      </c>
      <c r="C1535">
        <v>1</v>
      </c>
      <c r="D1535">
        <v>28</v>
      </c>
      <c r="E1535">
        <v>0</v>
      </c>
      <c r="F1535">
        <v>10000</v>
      </c>
      <c r="G1535">
        <v>0</v>
      </c>
      <c r="H1535">
        <v>10000</v>
      </c>
      <c r="I1535">
        <v>0</v>
      </c>
      <c r="J1535">
        <v>10000</v>
      </c>
      <c r="K1535">
        <v>1000000</v>
      </c>
      <c r="L1535">
        <v>1000000</v>
      </c>
      <c r="M1535">
        <v>0</v>
      </c>
      <c r="N1535">
        <v>105636</v>
      </c>
    </row>
    <row r="1536" spans="1:14">
      <c r="A1536">
        <v>0.15</v>
      </c>
      <c r="B1536">
        <v>0.93</v>
      </c>
      <c r="C1536">
        <v>1</v>
      </c>
      <c r="D1536">
        <v>293</v>
      </c>
      <c r="E1536">
        <v>1</v>
      </c>
      <c r="F1536">
        <v>31</v>
      </c>
      <c r="G1536">
        <v>0</v>
      </c>
      <c r="H1536">
        <v>10000</v>
      </c>
      <c r="I1536">
        <v>289</v>
      </c>
      <c r="J1536">
        <v>258</v>
      </c>
      <c r="K1536">
        <v>7019.0708661417302</v>
      </c>
      <c r="L1536">
        <v>1445.4464944649401</v>
      </c>
      <c r="M1536">
        <v>0</v>
      </c>
      <c r="N1536">
        <v>105092</v>
      </c>
    </row>
    <row r="1537" spans="1:14">
      <c r="A1537">
        <v>0.15</v>
      </c>
      <c r="B1537">
        <v>0.93</v>
      </c>
      <c r="C1537">
        <v>1</v>
      </c>
      <c r="D1537">
        <v>98</v>
      </c>
      <c r="E1537">
        <v>1</v>
      </c>
      <c r="F1537">
        <v>26</v>
      </c>
      <c r="G1537">
        <v>0</v>
      </c>
      <c r="H1537">
        <v>10000</v>
      </c>
      <c r="I1537">
        <v>95</v>
      </c>
      <c r="J1537">
        <v>69</v>
      </c>
      <c r="K1537">
        <v>6520.1076923076898</v>
      </c>
      <c r="L1537">
        <v>2179.0370370370301</v>
      </c>
      <c r="M1537">
        <v>0</v>
      </c>
      <c r="N1537">
        <v>104977</v>
      </c>
    </row>
    <row r="1538" spans="1:14">
      <c r="A1538">
        <v>0.15</v>
      </c>
      <c r="B1538">
        <v>0.93</v>
      </c>
      <c r="C1538">
        <v>1</v>
      </c>
      <c r="D1538">
        <v>205</v>
      </c>
      <c r="E1538">
        <v>1</v>
      </c>
      <c r="F1538">
        <v>25</v>
      </c>
      <c r="G1538">
        <v>0</v>
      </c>
      <c r="H1538">
        <v>10000</v>
      </c>
      <c r="I1538">
        <v>202</v>
      </c>
      <c r="J1538">
        <v>177</v>
      </c>
      <c r="K1538">
        <v>11056.4277456647</v>
      </c>
      <c r="L1538">
        <v>3377.0158730158701</v>
      </c>
      <c r="M1538">
        <v>0</v>
      </c>
      <c r="N1538">
        <v>104938</v>
      </c>
    </row>
    <row r="1539" spans="1:14">
      <c r="A1539">
        <v>0.15</v>
      </c>
      <c r="B1539">
        <v>0.93</v>
      </c>
      <c r="C1539">
        <v>1</v>
      </c>
      <c r="D1539">
        <v>305</v>
      </c>
      <c r="E1539">
        <v>1</v>
      </c>
      <c r="F1539">
        <v>23</v>
      </c>
      <c r="G1539">
        <v>0</v>
      </c>
      <c r="H1539">
        <v>10000</v>
      </c>
      <c r="I1539">
        <v>301</v>
      </c>
      <c r="J1539">
        <v>278</v>
      </c>
      <c r="K1539">
        <v>8115.7226277372201</v>
      </c>
      <c r="L1539">
        <v>2235.02749140893</v>
      </c>
      <c r="M1539">
        <v>0</v>
      </c>
      <c r="N1539">
        <v>105115</v>
      </c>
    </row>
    <row r="1540" spans="1:14">
      <c r="A1540">
        <v>0.15</v>
      </c>
      <c r="B1540">
        <v>0.93</v>
      </c>
      <c r="C1540">
        <v>1</v>
      </c>
      <c r="D1540">
        <v>35</v>
      </c>
      <c r="E1540">
        <v>0</v>
      </c>
      <c r="F1540">
        <v>10000</v>
      </c>
      <c r="G1540">
        <v>0</v>
      </c>
      <c r="H1540">
        <v>10000</v>
      </c>
      <c r="I1540">
        <v>0</v>
      </c>
      <c r="J1540">
        <v>10000</v>
      </c>
      <c r="K1540">
        <v>1000000</v>
      </c>
      <c r="L1540">
        <v>1000000</v>
      </c>
      <c r="M1540">
        <v>0</v>
      </c>
      <c r="N1540">
        <v>104962</v>
      </c>
    </row>
    <row r="1541" spans="1:14">
      <c r="A1541">
        <v>0.15</v>
      </c>
      <c r="B1541">
        <v>0.93</v>
      </c>
      <c r="C1541">
        <v>1</v>
      </c>
      <c r="D1541">
        <v>452</v>
      </c>
      <c r="E1541">
        <v>1</v>
      </c>
      <c r="F1541">
        <v>25</v>
      </c>
      <c r="G1541">
        <v>0</v>
      </c>
      <c r="H1541">
        <v>10000</v>
      </c>
      <c r="I1541">
        <v>448</v>
      </c>
      <c r="J1541">
        <v>423</v>
      </c>
      <c r="K1541">
        <v>8187.3985680190899</v>
      </c>
      <c r="L1541">
        <v>2003.13532110091</v>
      </c>
      <c r="M1541">
        <v>0</v>
      </c>
      <c r="N1541">
        <v>104757</v>
      </c>
    </row>
    <row r="1542" spans="1:14">
      <c r="A1542">
        <v>0.15</v>
      </c>
      <c r="B1542">
        <v>0.94</v>
      </c>
      <c r="C1542">
        <v>1</v>
      </c>
      <c r="D1542">
        <v>319</v>
      </c>
      <c r="E1542">
        <v>1</v>
      </c>
      <c r="F1542">
        <v>22</v>
      </c>
      <c r="G1542">
        <v>0</v>
      </c>
      <c r="H1542">
        <v>10000</v>
      </c>
      <c r="I1542">
        <v>315</v>
      </c>
      <c r="J1542">
        <v>293</v>
      </c>
      <c r="K1542">
        <v>9395.4567474048399</v>
      </c>
      <c r="L1542">
        <v>2861.28196721311</v>
      </c>
      <c r="M1542">
        <v>0</v>
      </c>
      <c r="N1542">
        <v>105440</v>
      </c>
    </row>
    <row r="1543" spans="1:14">
      <c r="A1543">
        <v>0.15</v>
      </c>
      <c r="B1543">
        <v>0.94</v>
      </c>
      <c r="C1543">
        <v>1</v>
      </c>
      <c r="D1543">
        <v>123</v>
      </c>
      <c r="E1543">
        <v>1</v>
      </c>
      <c r="F1543">
        <v>26</v>
      </c>
      <c r="G1543">
        <v>0</v>
      </c>
      <c r="H1543">
        <v>10000</v>
      </c>
      <c r="I1543">
        <v>120</v>
      </c>
      <c r="J1543">
        <v>94</v>
      </c>
      <c r="K1543">
        <v>6205.2666666666601</v>
      </c>
      <c r="L1543">
        <v>1861.8867924528299</v>
      </c>
      <c r="M1543">
        <v>0</v>
      </c>
      <c r="N1543">
        <v>104661</v>
      </c>
    </row>
    <row r="1544" spans="1:14">
      <c r="A1544">
        <v>0.15</v>
      </c>
      <c r="B1544">
        <v>0.94</v>
      </c>
      <c r="C1544">
        <v>1</v>
      </c>
      <c r="D1544">
        <v>101</v>
      </c>
      <c r="E1544">
        <v>1</v>
      </c>
      <c r="F1544">
        <v>20</v>
      </c>
      <c r="G1544">
        <v>0</v>
      </c>
      <c r="H1544">
        <v>10000</v>
      </c>
      <c r="I1544">
        <v>98</v>
      </c>
      <c r="J1544">
        <v>78</v>
      </c>
      <c r="K1544">
        <v>11673.6216216216</v>
      </c>
      <c r="L1544">
        <v>5510.2222222222199</v>
      </c>
      <c r="M1544">
        <v>0</v>
      </c>
      <c r="N1544">
        <v>105587</v>
      </c>
    </row>
    <row r="1545" spans="1:14">
      <c r="A1545">
        <v>0.15</v>
      </c>
      <c r="B1545">
        <v>0.94</v>
      </c>
      <c r="C1545">
        <v>1</v>
      </c>
      <c r="D1545">
        <v>364</v>
      </c>
      <c r="E1545">
        <v>1</v>
      </c>
      <c r="F1545">
        <v>23</v>
      </c>
      <c r="G1545">
        <v>0</v>
      </c>
      <c r="H1545">
        <v>10000</v>
      </c>
      <c r="I1545">
        <v>361</v>
      </c>
      <c r="J1545">
        <v>338</v>
      </c>
      <c r="K1545">
        <v>6900.1556886227499</v>
      </c>
      <c r="L1545">
        <v>1761.2657142857099</v>
      </c>
      <c r="M1545">
        <v>0</v>
      </c>
      <c r="N1545">
        <v>105258</v>
      </c>
    </row>
    <row r="1546" spans="1:14">
      <c r="A1546">
        <v>0.15</v>
      </c>
      <c r="B1546">
        <v>0.94</v>
      </c>
      <c r="C1546">
        <v>1</v>
      </c>
      <c r="D1546">
        <v>108</v>
      </c>
      <c r="E1546">
        <v>1</v>
      </c>
      <c r="F1546">
        <v>27</v>
      </c>
      <c r="G1546">
        <v>0</v>
      </c>
      <c r="H1546">
        <v>10000</v>
      </c>
      <c r="I1546">
        <v>104</v>
      </c>
      <c r="J1546">
        <v>77</v>
      </c>
      <c r="K1546">
        <v>5868.5342465753401</v>
      </c>
      <c r="L1546">
        <v>1688.56043956043</v>
      </c>
      <c r="M1546">
        <v>0</v>
      </c>
      <c r="N1546">
        <v>105115</v>
      </c>
    </row>
    <row r="1547" spans="1:14">
      <c r="A1547">
        <v>0.15</v>
      </c>
      <c r="B1547">
        <v>0.94</v>
      </c>
      <c r="C1547">
        <v>1</v>
      </c>
      <c r="D1547">
        <v>160</v>
      </c>
      <c r="E1547">
        <v>1</v>
      </c>
      <c r="F1547">
        <v>22</v>
      </c>
      <c r="G1547">
        <v>0</v>
      </c>
      <c r="H1547">
        <v>10000</v>
      </c>
      <c r="I1547">
        <v>157</v>
      </c>
      <c r="J1547">
        <v>135</v>
      </c>
      <c r="K1547">
        <v>6920.2519083969401</v>
      </c>
      <c r="L1547">
        <v>2268.4693877550999</v>
      </c>
      <c r="M1547">
        <v>0</v>
      </c>
      <c r="N1547">
        <v>104593</v>
      </c>
    </row>
    <row r="1548" spans="1:14">
      <c r="A1548">
        <v>0.15</v>
      </c>
      <c r="B1548">
        <v>0.94</v>
      </c>
      <c r="C1548">
        <v>1</v>
      </c>
      <c r="D1548">
        <v>57</v>
      </c>
      <c r="E1548">
        <v>1</v>
      </c>
      <c r="F1548">
        <v>24</v>
      </c>
      <c r="G1548">
        <v>0</v>
      </c>
      <c r="H1548">
        <v>10000</v>
      </c>
      <c r="I1548">
        <v>53</v>
      </c>
      <c r="J1548">
        <v>29</v>
      </c>
      <c r="K1548">
        <v>1651.2</v>
      </c>
      <c r="L1548">
        <v>2287.0952380952299</v>
      </c>
      <c r="M1548">
        <v>0</v>
      </c>
      <c r="N1548">
        <v>104864</v>
      </c>
    </row>
    <row r="1549" spans="1:14">
      <c r="A1549">
        <v>0.15</v>
      </c>
      <c r="B1549">
        <v>0.94</v>
      </c>
      <c r="C1549">
        <v>1</v>
      </c>
      <c r="D1549">
        <v>227</v>
      </c>
      <c r="E1549">
        <v>1</v>
      </c>
      <c r="F1549">
        <v>27</v>
      </c>
      <c r="G1549">
        <v>0</v>
      </c>
      <c r="H1549">
        <v>10000</v>
      </c>
      <c r="I1549">
        <v>224</v>
      </c>
      <c r="J1549">
        <v>197</v>
      </c>
      <c r="K1549">
        <v>5913.50777202072</v>
      </c>
      <c r="L1549">
        <v>1266.5741626794199</v>
      </c>
      <c r="M1549">
        <v>0</v>
      </c>
      <c r="N1549">
        <v>105104</v>
      </c>
    </row>
    <row r="1550" spans="1:14">
      <c r="A1550">
        <v>0.15</v>
      </c>
      <c r="B1550">
        <v>0.94</v>
      </c>
      <c r="C1550">
        <v>1</v>
      </c>
      <c r="D1550">
        <v>63</v>
      </c>
      <c r="E1550">
        <v>1</v>
      </c>
      <c r="F1550">
        <v>25</v>
      </c>
      <c r="G1550">
        <v>0</v>
      </c>
      <c r="H1550">
        <v>10000</v>
      </c>
      <c r="I1550">
        <v>60</v>
      </c>
      <c r="J1550">
        <v>35</v>
      </c>
      <c r="K1550">
        <v>4993.7096774193496</v>
      </c>
      <c r="L1550">
        <v>2081.72340425531</v>
      </c>
      <c r="M1550">
        <v>0</v>
      </c>
      <c r="N1550">
        <v>105064</v>
      </c>
    </row>
    <row r="1551" spans="1:14">
      <c r="A1551">
        <v>0.15</v>
      </c>
      <c r="B1551">
        <v>0.94</v>
      </c>
      <c r="C1551">
        <v>1</v>
      </c>
      <c r="D1551">
        <v>29</v>
      </c>
      <c r="E1551">
        <v>0</v>
      </c>
      <c r="F1551">
        <v>10000</v>
      </c>
      <c r="G1551">
        <v>0</v>
      </c>
      <c r="H1551">
        <v>10000</v>
      </c>
      <c r="I1551">
        <v>0</v>
      </c>
      <c r="J1551">
        <v>10000</v>
      </c>
      <c r="K1551">
        <v>1000000</v>
      </c>
      <c r="L1551">
        <v>1000000</v>
      </c>
      <c r="M1551">
        <v>0</v>
      </c>
      <c r="N1551">
        <v>104670</v>
      </c>
    </row>
    <row r="1552" spans="1:14">
      <c r="A1552">
        <v>0.15</v>
      </c>
      <c r="B1552">
        <v>0.94</v>
      </c>
      <c r="C1552">
        <v>1</v>
      </c>
      <c r="D1552">
        <v>37</v>
      </c>
      <c r="E1552">
        <v>1</v>
      </c>
      <c r="F1552">
        <v>26</v>
      </c>
      <c r="G1552">
        <v>0</v>
      </c>
      <c r="H1552">
        <v>10000</v>
      </c>
      <c r="I1552">
        <v>34</v>
      </c>
      <c r="J1552">
        <v>8</v>
      </c>
      <c r="K1552">
        <v>2287.6666666666601</v>
      </c>
      <c r="L1552">
        <v>3030.2</v>
      </c>
      <c r="M1552">
        <v>0</v>
      </c>
      <c r="N1552">
        <v>105143</v>
      </c>
    </row>
    <row r="1553" spans="1:14">
      <c r="A1553">
        <v>0.15</v>
      </c>
      <c r="B1553">
        <v>0.94</v>
      </c>
      <c r="C1553">
        <v>1</v>
      </c>
      <c r="D1553">
        <v>257</v>
      </c>
      <c r="E1553">
        <v>1</v>
      </c>
      <c r="F1553">
        <v>24</v>
      </c>
      <c r="G1553">
        <v>0</v>
      </c>
      <c r="H1553">
        <v>10000</v>
      </c>
      <c r="I1553">
        <v>255</v>
      </c>
      <c r="J1553">
        <v>231</v>
      </c>
      <c r="K1553">
        <v>7341.6211453744399</v>
      </c>
      <c r="L1553">
        <v>1879.6322314049501</v>
      </c>
      <c r="M1553">
        <v>0</v>
      </c>
      <c r="N1553">
        <v>103922</v>
      </c>
    </row>
    <row r="1554" spans="1:14">
      <c r="A1554">
        <v>0.15</v>
      </c>
      <c r="B1554">
        <v>0.94</v>
      </c>
      <c r="C1554">
        <v>1</v>
      </c>
      <c r="D1554">
        <v>150</v>
      </c>
      <c r="E1554">
        <v>1</v>
      </c>
      <c r="F1554">
        <v>26</v>
      </c>
      <c r="G1554">
        <v>0</v>
      </c>
      <c r="H1554">
        <v>10000</v>
      </c>
      <c r="I1554">
        <v>147</v>
      </c>
      <c r="J1554">
        <v>121</v>
      </c>
      <c r="K1554">
        <v>7089.2222222222199</v>
      </c>
      <c r="L1554">
        <v>1884.8345864661601</v>
      </c>
      <c r="M1554">
        <v>0</v>
      </c>
      <c r="N1554">
        <v>105612</v>
      </c>
    </row>
    <row r="1555" spans="1:14">
      <c r="A1555">
        <v>0.15</v>
      </c>
      <c r="B1555">
        <v>0.94</v>
      </c>
      <c r="C1555">
        <v>1</v>
      </c>
      <c r="D1555">
        <v>77</v>
      </c>
      <c r="E1555">
        <v>1</v>
      </c>
      <c r="F1555">
        <v>29</v>
      </c>
      <c r="G1555">
        <v>0</v>
      </c>
      <c r="H1555">
        <v>10000</v>
      </c>
      <c r="I1555">
        <v>73</v>
      </c>
      <c r="J1555">
        <v>44</v>
      </c>
      <c r="K1555">
        <v>6453.75</v>
      </c>
      <c r="L1555">
        <v>1302.07017543859</v>
      </c>
      <c r="M1555">
        <v>0</v>
      </c>
      <c r="N1555">
        <v>104556</v>
      </c>
    </row>
    <row r="1556" spans="1:14">
      <c r="A1556">
        <v>0.15</v>
      </c>
      <c r="B1556">
        <v>0.94</v>
      </c>
      <c r="C1556">
        <v>1</v>
      </c>
      <c r="D1556">
        <v>29</v>
      </c>
      <c r="E1556">
        <v>0</v>
      </c>
      <c r="F1556">
        <v>10000</v>
      </c>
      <c r="G1556">
        <v>0</v>
      </c>
      <c r="H1556">
        <v>10000</v>
      </c>
      <c r="I1556">
        <v>0</v>
      </c>
      <c r="J1556">
        <v>10000</v>
      </c>
      <c r="K1556">
        <v>1000000</v>
      </c>
      <c r="L1556">
        <v>1000000</v>
      </c>
      <c r="M1556">
        <v>0</v>
      </c>
      <c r="N1556">
        <v>105004</v>
      </c>
    </row>
    <row r="1557" spans="1:14">
      <c r="A1557">
        <v>0.15</v>
      </c>
      <c r="B1557">
        <v>0.94</v>
      </c>
      <c r="C1557">
        <v>1</v>
      </c>
      <c r="D1557">
        <v>30</v>
      </c>
      <c r="E1557">
        <v>0</v>
      </c>
      <c r="F1557">
        <v>10000</v>
      </c>
      <c r="G1557">
        <v>0</v>
      </c>
      <c r="H1557">
        <v>10000</v>
      </c>
      <c r="I1557">
        <v>0</v>
      </c>
      <c r="J1557">
        <v>10000</v>
      </c>
      <c r="K1557">
        <v>1000000</v>
      </c>
      <c r="L1557">
        <v>1000000</v>
      </c>
      <c r="M1557">
        <v>0</v>
      </c>
      <c r="N1557">
        <v>104712</v>
      </c>
    </row>
    <row r="1558" spans="1:14">
      <c r="A1558">
        <v>0.15</v>
      </c>
      <c r="B1558">
        <v>0.94</v>
      </c>
      <c r="C1558">
        <v>1</v>
      </c>
      <c r="D1558">
        <v>194</v>
      </c>
      <c r="E1558">
        <v>1</v>
      </c>
      <c r="F1558">
        <v>22</v>
      </c>
      <c r="G1558">
        <v>0</v>
      </c>
      <c r="H1558">
        <v>10000</v>
      </c>
      <c r="I1558">
        <v>192</v>
      </c>
      <c r="J1558">
        <v>170</v>
      </c>
      <c r="K1558">
        <v>8125.4156626506001</v>
      </c>
      <c r="L1558">
        <v>2373.4419889502701</v>
      </c>
      <c r="M1558">
        <v>0</v>
      </c>
      <c r="N1558">
        <v>105622</v>
      </c>
    </row>
    <row r="1559" spans="1:14">
      <c r="A1559">
        <v>0.15</v>
      </c>
      <c r="B1559">
        <v>0.94</v>
      </c>
      <c r="C1559">
        <v>1</v>
      </c>
      <c r="D1559">
        <v>33</v>
      </c>
      <c r="E1559">
        <v>0</v>
      </c>
      <c r="F1559">
        <v>10000</v>
      </c>
      <c r="G1559">
        <v>0</v>
      </c>
      <c r="H1559">
        <v>10000</v>
      </c>
      <c r="I1559">
        <v>0</v>
      </c>
      <c r="J1559">
        <v>10000</v>
      </c>
      <c r="K1559">
        <v>1000000</v>
      </c>
      <c r="L1559">
        <v>1000000</v>
      </c>
      <c r="M1559">
        <v>0</v>
      </c>
      <c r="N1559">
        <v>104881</v>
      </c>
    </row>
    <row r="1560" spans="1:14">
      <c r="A1560">
        <v>0.15</v>
      </c>
      <c r="B1560">
        <v>0.94</v>
      </c>
      <c r="C1560">
        <v>1</v>
      </c>
      <c r="D1560">
        <v>381</v>
      </c>
      <c r="E1560">
        <v>1</v>
      </c>
      <c r="F1560">
        <v>25</v>
      </c>
      <c r="G1560">
        <v>0</v>
      </c>
      <c r="H1560">
        <v>10000</v>
      </c>
      <c r="I1560">
        <v>377</v>
      </c>
      <c r="J1560">
        <v>352</v>
      </c>
      <c r="K1560">
        <v>8039.6637931034402</v>
      </c>
      <c r="L1560">
        <v>2147.76438356164</v>
      </c>
      <c r="M1560">
        <v>0</v>
      </c>
      <c r="N1560">
        <v>104508</v>
      </c>
    </row>
    <row r="1561" spans="1:14">
      <c r="A1561">
        <v>0.15</v>
      </c>
      <c r="B1561">
        <v>0.94</v>
      </c>
      <c r="C1561">
        <v>1</v>
      </c>
      <c r="D1561">
        <v>108</v>
      </c>
      <c r="E1561">
        <v>1</v>
      </c>
      <c r="F1561">
        <v>29</v>
      </c>
      <c r="G1561">
        <v>0</v>
      </c>
      <c r="H1561">
        <v>10000</v>
      </c>
      <c r="I1561">
        <v>105</v>
      </c>
      <c r="J1561">
        <v>76</v>
      </c>
      <c r="K1561">
        <v>10469.1805555555</v>
      </c>
      <c r="L1561">
        <v>2813.92045454545</v>
      </c>
      <c r="M1561">
        <v>0</v>
      </c>
      <c r="N1561">
        <v>105395</v>
      </c>
    </row>
    <row r="1562" spans="1:14">
      <c r="A1562">
        <v>0.15</v>
      </c>
      <c r="B1562">
        <v>0.95</v>
      </c>
      <c r="C1562">
        <v>1</v>
      </c>
      <c r="D1562">
        <v>28</v>
      </c>
      <c r="E1562">
        <v>0</v>
      </c>
      <c r="F1562">
        <v>10000</v>
      </c>
      <c r="G1562">
        <v>0</v>
      </c>
      <c r="H1562">
        <v>10000</v>
      </c>
      <c r="I1562">
        <v>0</v>
      </c>
      <c r="J1562">
        <v>10000</v>
      </c>
      <c r="K1562">
        <v>1000000</v>
      </c>
      <c r="L1562">
        <v>1000000</v>
      </c>
      <c r="M1562">
        <v>0</v>
      </c>
      <c r="N1562">
        <v>105887</v>
      </c>
    </row>
    <row r="1563" spans="1:14">
      <c r="A1563">
        <v>0.15</v>
      </c>
      <c r="B1563">
        <v>0.95</v>
      </c>
      <c r="C1563">
        <v>1</v>
      </c>
      <c r="D1563">
        <v>38</v>
      </c>
      <c r="E1563">
        <v>1</v>
      </c>
      <c r="F1563">
        <v>27</v>
      </c>
      <c r="G1563">
        <v>0</v>
      </c>
      <c r="H1563">
        <v>10000</v>
      </c>
      <c r="I1563">
        <v>34</v>
      </c>
      <c r="J1563">
        <v>7</v>
      </c>
      <c r="K1563">
        <v>268.33333333333297</v>
      </c>
      <c r="L1563">
        <v>1869.75</v>
      </c>
      <c r="M1563">
        <v>0</v>
      </c>
      <c r="N1563">
        <v>105035</v>
      </c>
    </row>
    <row r="1564" spans="1:14">
      <c r="A1564">
        <v>0.15</v>
      </c>
      <c r="B1564">
        <v>0.95</v>
      </c>
      <c r="C1564">
        <v>1</v>
      </c>
      <c r="D1564">
        <v>30</v>
      </c>
      <c r="E1564">
        <v>0</v>
      </c>
      <c r="F1564">
        <v>10000</v>
      </c>
      <c r="G1564">
        <v>0</v>
      </c>
      <c r="H1564">
        <v>10000</v>
      </c>
      <c r="I1564">
        <v>0</v>
      </c>
      <c r="J1564">
        <v>10000</v>
      </c>
      <c r="K1564">
        <v>1000000</v>
      </c>
      <c r="L1564">
        <v>1000000</v>
      </c>
      <c r="M1564">
        <v>0</v>
      </c>
      <c r="N1564">
        <v>105269</v>
      </c>
    </row>
    <row r="1565" spans="1:14">
      <c r="A1565">
        <v>0.15</v>
      </c>
      <c r="B1565">
        <v>0.95</v>
      </c>
      <c r="C1565">
        <v>1</v>
      </c>
      <c r="D1565">
        <v>28</v>
      </c>
      <c r="E1565">
        <v>0</v>
      </c>
      <c r="F1565">
        <v>10000</v>
      </c>
      <c r="G1565">
        <v>0</v>
      </c>
      <c r="H1565">
        <v>10000</v>
      </c>
      <c r="I1565">
        <v>0</v>
      </c>
      <c r="J1565">
        <v>10000</v>
      </c>
      <c r="K1565">
        <v>1000000</v>
      </c>
      <c r="L1565">
        <v>1000000</v>
      </c>
      <c r="M1565">
        <v>0</v>
      </c>
      <c r="N1565">
        <v>104959</v>
      </c>
    </row>
    <row r="1566" spans="1:14">
      <c r="A1566">
        <v>0.15</v>
      </c>
      <c r="B1566">
        <v>0.95</v>
      </c>
      <c r="C1566">
        <v>1</v>
      </c>
      <c r="D1566">
        <v>29</v>
      </c>
      <c r="E1566">
        <v>0</v>
      </c>
      <c r="F1566">
        <v>10000</v>
      </c>
      <c r="G1566">
        <v>0</v>
      </c>
      <c r="H1566">
        <v>10000</v>
      </c>
      <c r="I1566">
        <v>0</v>
      </c>
      <c r="J1566">
        <v>10000</v>
      </c>
      <c r="K1566">
        <v>1000000</v>
      </c>
      <c r="L1566">
        <v>1000000</v>
      </c>
      <c r="M1566">
        <v>0</v>
      </c>
      <c r="N1566">
        <v>104920</v>
      </c>
    </row>
    <row r="1567" spans="1:14">
      <c r="A1567">
        <v>0.15</v>
      </c>
      <c r="B1567">
        <v>0.95</v>
      </c>
      <c r="C1567">
        <v>1</v>
      </c>
      <c r="D1567">
        <v>102</v>
      </c>
      <c r="E1567">
        <v>1</v>
      </c>
      <c r="F1567">
        <v>23</v>
      </c>
      <c r="G1567">
        <v>0</v>
      </c>
      <c r="H1567">
        <v>10000</v>
      </c>
      <c r="I1567">
        <v>99</v>
      </c>
      <c r="J1567">
        <v>76</v>
      </c>
      <c r="K1567">
        <v>9497.3611111111095</v>
      </c>
      <c r="L1567">
        <v>3101.3181818181802</v>
      </c>
      <c r="M1567">
        <v>0</v>
      </c>
      <c r="N1567">
        <v>105552</v>
      </c>
    </row>
    <row r="1568" spans="1:14">
      <c r="A1568">
        <v>0.15</v>
      </c>
      <c r="B1568">
        <v>0.95</v>
      </c>
      <c r="C1568">
        <v>1</v>
      </c>
      <c r="D1568">
        <v>236</v>
      </c>
      <c r="E1568">
        <v>1</v>
      </c>
      <c r="F1568">
        <v>25</v>
      </c>
      <c r="G1568">
        <v>0</v>
      </c>
      <c r="H1568">
        <v>10000</v>
      </c>
      <c r="I1568">
        <v>234</v>
      </c>
      <c r="J1568">
        <v>209</v>
      </c>
      <c r="K1568">
        <v>11124.9365853658</v>
      </c>
      <c r="L1568">
        <v>3242.4272727272701</v>
      </c>
      <c r="M1568">
        <v>0</v>
      </c>
      <c r="N1568">
        <v>105154</v>
      </c>
    </row>
    <row r="1569" spans="1:14">
      <c r="A1569">
        <v>0.15</v>
      </c>
      <c r="B1569">
        <v>0.95</v>
      </c>
      <c r="C1569">
        <v>1</v>
      </c>
      <c r="D1569">
        <v>34</v>
      </c>
      <c r="E1569">
        <v>0</v>
      </c>
      <c r="F1569">
        <v>10000</v>
      </c>
      <c r="G1569">
        <v>0</v>
      </c>
      <c r="H1569">
        <v>10000</v>
      </c>
      <c r="I1569">
        <v>0</v>
      </c>
      <c r="J1569">
        <v>10000</v>
      </c>
      <c r="K1569">
        <v>1000000</v>
      </c>
      <c r="L1569">
        <v>1000000</v>
      </c>
      <c r="M1569">
        <v>0</v>
      </c>
      <c r="N1569">
        <v>104947</v>
      </c>
    </row>
    <row r="1570" spans="1:14">
      <c r="A1570">
        <v>0.15</v>
      </c>
      <c r="B1570">
        <v>0.95</v>
      </c>
      <c r="C1570">
        <v>1</v>
      </c>
      <c r="D1570">
        <v>29</v>
      </c>
      <c r="E1570">
        <v>0</v>
      </c>
      <c r="F1570">
        <v>10000</v>
      </c>
      <c r="G1570">
        <v>0</v>
      </c>
      <c r="H1570">
        <v>10000</v>
      </c>
      <c r="I1570">
        <v>0</v>
      </c>
      <c r="J1570">
        <v>10000</v>
      </c>
      <c r="K1570">
        <v>1000000</v>
      </c>
      <c r="L1570">
        <v>1000000</v>
      </c>
      <c r="M1570">
        <v>0</v>
      </c>
      <c r="N1570">
        <v>105212</v>
      </c>
    </row>
    <row r="1571" spans="1:14">
      <c r="A1571">
        <v>0.15</v>
      </c>
      <c r="B1571">
        <v>0.95</v>
      </c>
      <c r="C1571">
        <v>1</v>
      </c>
      <c r="D1571">
        <v>28</v>
      </c>
      <c r="E1571">
        <v>0</v>
      </c>
      <c r="F1571">
        <v>10000</v>
      </c>
      <c r="G1571">
        <v>0</v>
      </c>
      <c r="H1571">
        <v>10000</v>
      </c>
      <c r="I1571">
        <v>0</v>
      </c>
      <c r="J1571">
        <v>10000</v>
      </c>
      <c r="K1571">
        <v>1000000</v>
      </c>
      <c r="L1571">
        <v>1000000</v>
      </c>
      <c r="M1571">
        <v>0</v>
      </c>
      <c r="N1571">
        <v>106234</v>
      </c>
    </row>
    <row r="1572" spans="1:14">
      <c r="A1572">
        <v>0.15</v>
      </c>
      <c r="B1572">
        <v>0.95</v>
      </c>
      <c r="C1572">
        <v>1</v>
      </c>
      <c r="D1572">
        <v>27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  <c r="N1572">
        <v>105157</v>
      </c>
    </row>
    <row r="1573" spans="1:14">
      <c r="A1573">
        <v>0.15</v>
      </c>
      <c r="B1573">
        <v>0.95</v>
      </c>
      <c r="C1573">
        <v>1</v>
      </c>
      <c r="D1573">
        <v>141</v>
      </c>
      <c r="E1573">
        <v>1</v>
      </c>
      <c r="F1573">
        <v>26</v>
      </c>
      <c r="G1573">
        <v>0</v>
      </c>
      <c r="H1573">
        <v>10000</v>
      </c>
      <c r="I1573">
        <v>137</v>
      </c>
      <c r="J1573">
        <v>111</v>
      </c>
      <c r="K1573">
        <v>6112.9158878504604</v>
      </c>
      <c r="L1573">
        <v>1565.8951612903199</v>
      </c>
      <c r="M1573">
        <v>0</v>
      </c>
      <c r="N1573">
        <v>105169</v>
      </c>
    </row>
    <row r="1574" spans="1:14">
      <c r="A1574">
        <v>0.15</v>
      </c>
      <c r="B1574">
        <v>0.95</v>
      </c>
      <c r="C1574">
        <v>1</v>
      </c>
      <c r="D1574">
        <v>58</v>
      </c>
      <c r="E1574">
        <v>1</v>
      </c>
      <c r="F1574">
        <v>24</v>
      </c>
      <c r="G1574">
        <v>0</v>
      </c>
      <c r="H1574">
        <v>10000</v>
      </c>
      <c r="I1574">
        <v>54</v>
      </c>
      <c r="J1574">
        <v>30</v>
      </c>
      <c r="K1574">
        <v>8625.0384615384592</v>
      </c>
      <c r="L1574">
        <v>3295.1162790697599</v>
      </c>
      <c r="M1574">
        <v>0</v>
      </c>
      <c r="N1574">
        <v>105248</v>
      </c>
    </row>
    <row r="1575" spans="1:14">
      <c r="A1575">
        <v>0.15</v>
      </c>
      <c r="B1575">
        <v>0.95</v>
      </c>
      <c r="C1575">
        <v>1</v>
      </c>
      <c r="D1575">
        <v>377</v>
      </c>
      <c r="E1575">
        <v>1</v>
      </c>
      <c r="F1575">
        <v>26</v>
      </c>
      <c r="G1575">
        <v>0</v>
      </c>
      <c r="H1575">
        <v>10000</v>
      </c>
      <c r="I1575">
        <v>373</v>
      </c>
      <c r="J1575">
        <v>347</v>
      </c>
      <c r="K1575">
        <v>7587.9446064139902</v>
      </c>
      <c r="L1575">
        <v>1900.3472222222199</v>
      </c>
      <c r="M1575">
        <v>0</v>
      </c>
      <c r="N1575">
        <v>104881</v>
      </c>
    </row>
    <row r="1576" spans="1:14">
      <c r="A1576">
        <v>0.15</v>
      </c>
      <c r="B1576">
        <v>0.95</v>
      </c>
      <c r="C1576">
        <v>1</v>
      </c>
      <c r="D1576">
        <v>32</v>
      </c>
      <c r="E1576">
        <v>0</v>
      </c>
      <c r="F1576">
        <v>10000</v>
      </c>
      <c r="G1576">
        <v>0</v>
      </c>
      <c r="H1576">
        <v>10000</v>
      </c>
      <c r="I1576">
        <v>0</v>
      </c>
      <c r="J1576">
        <v>10000</v>
      </c>
      <c r="K1576">
        <v>1000000</v>
      </c>
      <c r="L1576">
        <v>1000000</v>
      </c>
      <c r="M1576">
        <v>0</v>
      </c>
      <c r="N1576">
        <v>105017</v>
      </c>
    </row>
    <row r="1577" spans="1:14">
      <c r="A1577">
        <v>0.15</v>
      </c>
      <c r="B1577">
        <v>0.95</v>
      </c>
      <c r="C1577">
        <v>1</v>
      </c>
      <c r="D1577">
        <v>117</v>
      </c>
      <c r="E1577">
        <v>1</v>
      </c>
      <c r="F1577">
        <v>24</v>
      </c>
      <c r="G1577">
        <v>0</v>
      </c>
      <c r="H1577">
        <v>10000</v>
      </c>
      <c r="I1577">
        <v>114</v>
      </c>
      <c r="J1577">
        <v>90</v>
      </c>
      <c r="K1577">
        <v>7141.5232558139496</v>
      </c>
      <c r="L1577">
        <v>2137.9108910891</v>
      </c>
      <c r="M1577">
        <v>0</v>
      </c>
      <c r="N1577">
        <v>104075</v>
      </c>
    </row>
    <row r="1578" spans="1:14">
      <c r="A1578">
        <v>0.15</v>
      </c>
      <c r="B1578">
        <v>0.95</v>
      </c>
      <c r="C1578">
        <v>1</v>
      </c>
      <c r="D1578">
        <v>40</v>
      </c>
      <c r="E1578">
        <v>1</v>
      </c>
      <c r="F1578">
        <v>24</v>
      </c>
      <c r="G1578">
        <v>0</v>
      </c>
      <c r="H1578">
        <v>10000</v>
      </c>
      <c r="I1578">
        <v>37</v>
      </c>
      <c r="J1578">
        <v>13</v>
      </c>
      <c r="K1578">
        <v>6807.2222222222199</v>
      </c>
      <c r="L1578">
        <v>4114.3999999999996</v>
      </c>
      <c r="M1578">
        <v>0</v>
      </c>
      <c r="N1578">
        <v>106301</v>
      </c>
    </row>
    <row r="1579" spans="1:14">
      <c r="A1579">
        <v>0.15</v>
      </c>
      <c r="B1579">
        <v>0.95</v>
      </c>
      <c r="C1579">
        <v>1</v>
      </c>
      <c r="D1579">
        <v>29</v>
      </c>
      <c r="E1579">
        <v>0</v>
      </c>
      <c r="F1579">
        <v>10000</v>
      </c>
      <c r="G1579">
        <v>0</v>
      </c>
      <c r="H1579">
        <v>10000</v>
      </c>
      <c r="I1579">
        <v>0</v>
      </c>
      <c r="J1579">
        <v>10000</v>
      </c>
      <c r="K1579">
        <v>1000000</v>
      </c>
      <c r="L1579">
        <v>1000000</v>
      </c>
      <c r="M1579">
        <v>0</v>
      </c>
      <c r="N1579">
        <v>104654</v>
      </c>
    </row>
    <row r="1580" spans="1:14">
      <c r="A1580">
        <v>0.15</v>
      </c>
      <c r="B1580">
        <v>0.95</v>
      </c>
      <c r="C1580">
        <v>1</v>
      </c>
      <c r="D1580">
        <v>37</v>
      </c>
      <c r="E1580">
        <v>0</v>
      </c>
      <c r="F1580">
        <v>10000</v>
      </c>
      <c r="G1580">
        <v>0</v>
      </c>
      <c r="H1580">
        <v>10000</v>
      </c>
      <c r="I1580">
        <v>0</v>
      </c>
      <c r="J1580">
        <v>10000</v>
      </c>
      <c r="K1580">
        <v>1000000</v>
      </c>
      <c r="L1580">
        <v>1000000</v>
      </c>
      <c r="M1580">
        <v>0</v>
      </c>
      <c r="N1580">
        <v>104345</v>
      </c>
    </row>
    <row r="1581" spans="1:14">
      <c r="A1581">
        <v>0.15</v>
      </c>
      <c r="B1581">
        <v>0.95</v>
      </c>
      <c r="C1581">
        <v>1</v>
      </c>
      <c r="D1581">
        <v>145</v>
      </c>
      <c r="E1581">
        <v>1</v>
      </c>
      <c r="F1581">
        <v>26</v>
      </c>
      <c r="G1581">
        <v>0</v>
      </c>
      <c r="H1581">
        <v>10000</v>
      </c>
      <c r="I1581">
        <v>143</v>
      </c>
      <c r="J1581">
        <v>117</v>
      </c>
      <c r="K1581">
        <v>7335.8938053097299</v>
      </c>
      <c r="L1581">
        <v>1810.25984251968</v>
      </c>
      <c r="M1581">
        <v>0</v>
      </c>
      <c r="N1581">
        <v>105299</v>
      </c>
    </row>
    <row r="1582" spans="1:14">
      <c r="A1582">
        <v>0.15</v>
      </c>
      <c r="B1582">
        <v>0.96</v>
      </c>
      <c r="C1582">
        <v>1</v>
      </c>
      <c r="D1582">
        <v>29</v>
      </c>
      <c r="E1582">
        <v>0</v>
      </c>
      <c r="F1582">
        <v>10000</v>
      </c>
      <c r="G1582">
        <v>0</v>
      </c>
      <c r="H1582">
        <v>10000</v>
      </c>
      <c r="I1582">
        <v>0</v>
      </c>
      <c r="J1582">
        <v>10000</v>
      </c>
      <c r="K1582">
        <v>1000000</v>
      </c>
      <c r="L1582">
        <v>1000000</v>
      </c>
      <c r="M1582">
        <v>0</v>
      </c>
      <c r="N1582">
        <v>105743</v>
      </c>
    </row>
    <row r="1583" spans="1:14">
      <c r="A1583">
        <v>0.15</v>
      </c>
      <c r="B1583">
        <v>0.96</v>
      </c>
      <c r="C1583">
        <v>1</v>
      </c>
      <c r="D1583">
        <v>197</v>
      </c>
      <c r="E1583">
        <v>1</v>
      </c>
      <c r="F1583">
        <v>25</v>
      </c>
      <c r="G1583">
        <v>0</v>
      </c>
      <c r="H1583">
        <v>10000</v>
      </c>
      <c r="I1583">
        <v>193</v>
      </c>
      <c r="J1583">
        <v>168</v>
      </c>
      <c r="K1583">
        <v>8908.2987804877994</v>
      </c>
      <c r="L1583">
        <v>2751.0222222222201</v>
      </c>
      <c r="M1583">
        <v>0</v>
      </c>
      <c r="N1583">
        <v>105006</v>
      </c>
    </row>
    <row r="1584" spans="1:14">
      <c r="A1584">
        <v>0.15</v>
      </c>
      <c r="B1584">
        <v>0.96</v>
      </c>
      <c r="C1584">
        <v>1</v>
      </c>
      <c r="D1584">
        <v>161</v>
      </c>
      <c r="E1584">
        <v>1</v>
      </c>
      <c r="F1584">
        <v>22</v>
      </c>
      <c r="G1584">
        <v>0</v>
      </c>
      <c r="H1584">
        <v>10000</v>
      </c>
      <c r="I1584">
        <v>158</v>
      </c>
      <c r="J1584">
        <v>136</v>
      </c>
      <c r="K1584">
        <v>7307.0909090908999</v>
      </c>
      <c r="L1584">
        <v>2398.5675675675602</v>
      </c>
      <c r="M1584">
        <v>0</v>
      </c>
      <c r="N1584">
        <v>104926</v>
      </c>
    </row>
    <row r="1585" spans="1:14">
      <c r="A1585">
        <v>0.15</v>
      </c>
      <c r="B1585">
        <v>0.96</v>
      </c>
      <c r="C1585">
        <v>1</v>
      </c>
      <c r="D1585">
        <v>28</v>
      </c>
      <c r="E1585">
        <v>0</v>
      </c>
      <c r="F1585">
        <v>10000</v>
      </c>
      <c r="G1585">
        <v>0</v>
      </c>
      <c r="H1585">
        <v>10000</v>
      </c>
      <c r="I1585">
        <v>0</v>
      </c>
      <c r="J1585">
        <v>10000</v>
      </c>
      <c r="K1585">
        <v>1000000</v>
      </c>
      <c r="L1585">
        <v>1000000</v>
      </c>
      <c r="M1585">
        <v>0</v>
      </c>
      <c r="N1585">
        <v>104956</v>
      </c>
    </row>
    <row r="1586" spans="1:14">
      <c r="A1586">
        <v>0.15</v>
      </c>
      <c r="B1586">
        <v>0.96</v>
      </c>
      <c r="C1586">
        <v>1</v>
      </c>
      <c r="D1586">
        <v>30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  <c r="N1586">
        <v>105051</v>
      </c>
    </row>
    <row r="1587" spans="1:14">
      <c r="A1587">
        <v>0.15</v>
      </c>
      <c r="B1587">
        <v>0.96</v>
      </c>
      <c r="C1587">
        <v>1</v>
      </c>
      <c r="D1587">
        <v>39</v>
      </c>
      <c r="E1587">
        <v>1</v>
      </c>
      <c r="F1587">
        <v>24</v>
      </c>
      <c r="G1587">
        <v>0</v>
      </c>
      <c r="H1587">
        <v>10000</v>
      </c>
      <c r="I1587">
        <v>36</v>
      </c>
      <c r="J1587">
        <v>12</v>
      </c>
      <c r="K1587">
        <v>2916.75</v>
      </c>
      <c r="L1587">
        <v>3524.7083333333298</v>
      </c>
      <c r="M1587">
        <v>0</v>
      </c>
      <c r="N1587">
        <v>105566</v>
      </c>
    </row>
    <row r="1588" spans="1:14">
      <c r="A1588">
        <v>0.15</v>
      </c>
      <c r="B1588">
        <v>0.96</v>
      </c>
      <c r="C1588">
        <v>1</v>
      </c>
      <c r="D1588">
        <v>170</v>
      </c>
      <c r="E1588">
        <v>1</v>
      </c>
      <c r="F1588">
        <v>27</v>
      </c>
      <c r="G1588">
        <v>0</v>
      </c>
      <c r="H1588">
        <v>10000</v>
      </c>
      <c r="I1588">
        <v>166</v>
      </c>
      <c r="J1588">
        <v>139</v>
      </c>
      <c r="K1588">
        <v>7686.3111111111102</v>
      </c>
      <c r="L1588">
        <v>2275.2171052631502</v>
      </c>
      <c r="M1588">
        <v>0</v>
      </c>
      <c r="N1588">
        <v>105511</v>
      </c>
    </row>
    <row r="1589" spans="1:14">
      <c r="A1589">
        <v>0.15</v>
      </c>
      <c r="B1589">
        <v>0.96</v>
      </c>
      <c r="C1589">
        <v>1</v>
      </c>
      <c r="D1589">
        <v>28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  <c r="N1589">
        <v>105297</v>
      </c>
    </row>
    <row r="1590" spans="1:14">
      <c r="A1590">
        <v>0.15</v>
      </c>
      <c r="B1590">
        <v>0.96</v>
      </c>
      <c r="C1590">
        <v>1</v>
      </c>
      <c r="D1590">
        <v>105</v>
      </c>
      <c r="E1590">
        <v>1</v>
      </c>
      <c r="F1590">
        <v>24</v>
      </c>
      <c r="G1590">
        <v>0</v>
      </c>
      <c r="H1590">
        <v>10000</v>
      </c>
      <c r="I1590">
        <v>102</v>
      </c>
      <c r="J1590">
        <v>78</v>
      </c>
      <c r="K1590">
        <v>5156.45945945945</v>
      </c>
      <c r="L1590">
        <v>1701.5777777777701</v>
      </c>
      <c r="M1590">
        <v>0</v>
      </c>
      <c r="N1590">
        <v>105438</v>
      </c>
    </row>
    <row r="1591" spans="1:14">
      <c r="A1591">
        <v>0.15</v>
      </c>
      <c r="B1591">
        <v>0.96</v>
      </c>
      <c r="C1591">
        <v>1</v>
      </c>
      <c r="D1591">
        <v>28</v>
      </c>
      <c r="E1591">
        <v>0</v>
      </c>
      <c r="F1591">
        <v>10000</v>
      </c>
      <c r="G1591">
        <v>0</v>
      </c>
      <c r="H1591">
        <v>10000</v>
      </c>
      <c r="I1591">
        <v>0</v>
      </c>
      <c r="J1591">
        <v>10000</v>
      </c>
      <c r="K1591">
        <v>1000000</v>
      </c>
      <c r="L1591">
        <v>1000000</v>
      </c>
      <c r="M1591">
        <v>0</v>
      </c>
      <c r="N1591">
        <v>105999</v>
      </c>
    </row>
    <row r="1592" spans="1:14">
      <c r="A1592">
        <v>0.15</v>
      </c>
      <c r="B1592">
        <v>0.96</v>
      </c>
      <c r="C1592">
        <v>1</v>
      </c>
      <c r="D1592">
        <v>29</v>
      </c>
      <c r="E1592">
        <v>0</v>
      </c>
      <c r="F1592">
        <v>10000</v>
      </c>
      <c r="G1592">
        <v>0</v>
      </c>
      <c r="H1592">
        <v>10000</v>
      </c>
      <c r="I1592">
        <v>0</v>
      </c>
      <c r="J1592">
        <v>10000</v>
      </c>
      <c r="K1592">
        <v>1000000</v>
      </c>
      <c r="L1592">
        <v>1000000</v>
      </c>
      <c r="M1592">
        <v>0</v>
      </c>
      <c r="N1592">
        <v>105054</v>
      </c>
    </row>
    <row r="1593" spans="1:14">
      <c r="A1593">
        <v>0.15</v>
      </c>
      <c r="B1593">
        <v>0.96</v>
      </c>
      <c r="C1593">
        <v>1</v>
      </c>
      <c r="D1593">
        <v>29</v>
      </c>
      <c r="E1593">
        <v>0</v>
      </c>
      <c r="F1593">
        <v>10000</v>
      </c>
      <c r="G1593">
        <v>0</v>
      </c>
      <c r="H1593">
        <v>10000</v>
      </c>
      <c r="I1593">
        <v>0</v>
      </c>
      <c r="J1593">
        <v>10000</v>
      </c>
      <c r="K1593">
        <v>1000000</v>
      </c>
      <c r="L1593">
        <v>1000000</v>
      </c>
      <c r="M1593">
        <v>0</v>
      </c>
      <c r="N1593">
        <v>105501</v>
      </c>
    </row>
    <row r="1594" spans="1:14">
      <c r="A1594">
        <v>0.15</v>
      </c>
      <c r="B1594">
        <v>0.96</v>
      </c>
      <c r="C1594">
        <v>1</v>
      </c>
      <c r="D1594">
        <v>27</v>
      </c>
      <c r="E1594">
        <v>0</v>
      </c>
      <c r="F1594">
        <v>10000</v>
      </c>
      <c r="G1594">
        <v>0</v>
      </c>
      <c r="H1594">
        <v>10000</v>
      </c>
      <c r="I1594">
        <v>0</v>
      </c>
      <c r="J1594">
        <v>10000</v>
      </c>
      <c r="K1594">
        <v>1000000</v>
      </c>
      <c r="L1594">
        <v>1000000</v>
      </c>
      <c r="M1594">
        <v>0</v>
      </c>
      <c r="N1594">
        <v>104717</v>
      </c>
    </row>
    <row r="1595" spans="1:14">
      <c r="A1595">
        <v>0.15</v>
      </c>
      <c r="B1595">
        <v>0.96</v>
      </c>
      <c r="C1595">
        <v>1</v>
      </c>
      <c r="D1595">
        <v>28</v>
      </c>
      <c r="E1595">
        <v>0</v>
      </c>
      <c r="F1595">
        <v>10000</v>
      </c>
      <c r="G1595">
        <v>0</v>
      </c>
      <c r="H1595">
        <v>10000</v>
      </c>
      <c r="I1595">
        <v>0</v>
      </c>
      <c r="J1595">
        <v>10000</v>
      </c>
      <c r="K1595">
        <v>1000000</v>
      </c>
      <c r="L1595">
        <v>1000000</v>
      </c>
      <c r="M1595">
        <v>0</v>
      </c>
      <c r="N1595">
        <v>105688</v>
      </c>
    </row>
    <row r="1596" spans="1:14">
      <c r="A1596">
        <v>0.15</v>
      </c>
      <c r="B1596">
        <v>0.96</v>
      </c>
      <c r="C1596">
        <v>1</v>
      </c>
      <c r="D1596">
        <v>29</v>
      </c>
      <c r="E1596">
        <v>0</v>
      </c>
      <c r="F1596">
        <v>10000</v>
      </c>
      <c r="G1596">
        <v>0</v>
      </c>
      <c r="H1596">
        <v>10000</v>
      </c>
      <c r="I1596">
        <v>0</v>
      </c>
      <c r="J1596">
        <v>10000</v>
      </c>
      <c r="K1596">
        <v>1000000</v>
      </c>
      <c r="L1596">
        <v>1000000</v>
      </c>
      <c r="M1596">
        <v>0</v>
      </c>
      <c r="N1596">
        <v>105110</v>
      </c>
    </row>
    <row r="1597" spans="1:14">
      <c r="A1597">
        <v>0.15</v>
      </c>
      <c r="B1597">
        <v>0.96</v>
      </c>
      <c r="C1597">
        <v>1</v>
      </c>
      <c r="D1597">
        <v>30</v>
      </c>
      <c r="E1597">
        <v>0</v>
      </c>
      <c r="F1597">
        <v>10000</v>
      </c>
      <c r="G1597">
        <v>0</v>
      </c>
      <c r="H1597">
        <v>10000</v>
      </c>
      <c r="I1597">
        <v>0</v>
      </c>
      <c r="J1597">
        <v>10000</v>
      </c>
      <c r="K1597">
        <v>1000000</v>
      </c>
      <c r="L1597">
        <v>1000000</v>
      </c>
      <c r="M1597">
        <v>0</v>
      </c>
      <c r="N1597">
        <v>105621</v>
      </c>
    </row>
    <row r="1598" spans="1:14">
      <c r="A1598">
        <v>0.15</v>
      </c>
      <c r="B1598">
        <v>0.96</v>
      </c>
      <c r="C1598">
        <v>1</v>
      </c>
      <c r="D1598">
        <v>93</v>
      </c>
      <c r="E1598">
        <v>1</v>
      </c>
      <c r="F1598">
        <v>27</v>
      </c>
      <c r="G1598">
        <v>0</v>
      </c>
      <c r="H1598">
        <v>10000</v>
      </c>
      <c r="I1598">
        <v>90</v>
      </c>
      <c r="J1598">
        <v>63</v>
      </c>
      <c r="K1598">
        <v>9517.1016949152508</v>
      </c>
      <c r="L1598">
        <v>2392.9864864864799</v>
      </c>
      <c r="M1598">
        <v>0</v>
      </c>
      <c r="N1598">
        <v>105122</v>
      </c>
    </row>
    <row r="1599" spans="1:14">
      <c r="A1599">
        <v>0.15</v>
      </c>
      <c r="B1599">
        <v>0.96</v>
      </c>
      <c r="C1599">
        <v>1</v>
      </c>
      <c r="D1599">
        <v>27</v>
      </c>
      <c r="E1599">
        <v>0</v>
      </c>
      <c r="F1599">
        <v>10000</v>
      </c>
      <c r="G1599">
        <v>0</v>
      </c>
      <c r="H1599">
        <v>10000</v>
      </c>
      <c r="I1599">
        <v>0</v>
      </c>
      <c r="J1599">
        <v>10000</v>
      </c>
      <c r="K1599">
        <v>1000000</v>
      </c>
      <c r="L1599">
        <v>1000000</v>
      </c>
      <c r="M1599">
        <v>0</v>
      </c>
      <c r="N1599">
        <v>105410</v>
      </c>
    </row>
    <row r="1600" spans="1:14">
      <c r="A1600">
        <v>0.15</v>
      </c>
      <c r="B1600">
        <v>0.96</v>
      </c>
      <c r="C1600">
        <v>1</v>
      </c>
      <c r="D1600">
        <v>80</v>
      </c>
      <c r="E1600">
        <v>1</v>
      </c>
      <c r="F1600">
        <v>23</v>
      </c>
      <c r="G1600">
        <v>0</v>
      </c>
      <c r="H1600">
        <v>10000</v>
      </c>
      <c r="I1600">
        <v>77</v>
      </c>
      <c r="J1600">
        <v>54</v>
      </c>
      <c r="K1600">
        <v>7252.5</v>
      </c>
      <c r="L1600">
        <v>3065.5151515151501</v>
      </c>
      <c r="M1600">
        <v>0</v>
      </c>
      <c r="N1600">
        <v>105799</v>
      </c>
    </row>
    <row r="1601" spans="1:14">
      <c r="A1601">
        <v>0.15</v>
      </c>
      <c r="B1601">
        <v>0.96</v>
      </c>
      <c r="C1601">
        <v>1</v>
      </c>
      <c r="D1601">
        <v>32</v>
      </c>
      <c r="E1601">
        <v>0</v>
      </c>
      <c r="F1601">
        <v>10000</v>
      </c>
      <c r="G1601">
        <v>0</v>
      </c>
      <c r="H1601">
        <v>10000</v>
      </c>
      <c r="I1601">
        <v>0</v>
      </c>
      <c r="J1601">
        <v>10000</v>
      </c>
      <c r="K1601">
        <v>1000000</v>
      </c>
      <c r="L1601">
        <v>1000000</v>
      </c>
      <c r="M1601">
        <v>0</v>
      </c>
      <c r="N1601">
        <v>104998</v>
      </c>
    </row>
    <row r="1602" spans="1:14">
      <c r="A1602">
        <v>0.15</v>
      </c>
      <c r="B1602">
        <v>0.97</v>
      </c>
      <c r="C1602">
        <v>1</v>
      </c>
      <c r="D1602">
        <v>26</v>
      </c>
      <c r="E1602">
        <v>0</v>
      </c>
      <c r="F1602">
        <v>10000</v>
      </c>
      <c r="G1602">
        <v>0</v>
      </c>
      <c r="H1602">
        <v>10000</v>
      </c>
      <c r="I1602">
        <v>0</v>
      </c>
      <c r="J1602">
        <v>10000</v>
      </c>
      <c r="K1602">
        <v>1000000</v>
      </c>
      <c r="L1602">
        <v>1000000</v>
      </c>
      <c r="M1602">
        <v>0</v>
      </c>
      <c r="N1602">
        <v>105724</v>
      </c>
    </row>
    <row r="1603" spans="1:14">
      <c r="A1603">
        <v>0.15</v>
      </c>
      <c r="B1603">
        <v>0.97</v>
      </c>
      <c r="C1603">
        <v>1</v>
      </c>
      <c r="D1603">
        <v>27</v>
      </c>
      <c r="E1603">
        <v>0</v>
      </c>
      <c r="F1603">
        <v>10000</v>
      </c>
      <c r="G1603">
        <v>0</v>
      </c>
      <c r="H1603">
        <v>10000</v>
      </c>
      <c r="I1603">
        <v>0</v>
      </c>
      <c r="J1603">
        <v>10000</v>
      </c>
      <c r="K1603">
        <v>1000000</v>
      </c>
      <c r="L1603">
        <v>1000000</v>
      </c>
      <c r="M1603">
        <v>0</v>
      </c>
      <c r="N1603">
        <v>105523</v>
      </c>
    </row>
    <row r="1604" spans="1:14">
      <c r="A1604">
        <v>0.15</v>
      </c>
      <c r="B1604">
        <v>0.97</v>
      </c>
      <c r="C1604">
        <v>1</v>
      </c>
      <c r="D1604">
        <v>29</v>
      </c>
      <c r="E1604">
        <v>0</v>
      </c>
      <c r="F1604">
        <v>10000</v>
      </c>
      <c r="G1604">
        <v>0</v>
      </c>
      <c r="H1604">
        <v>10000</v>
      </c>
      <c r="I1604">
        <v>0</v>
      </c>
      <c r="J1604">
        <v>10000</v>
      </c>
      <c r="K1604">
        <v>1000000</v>
      </c>
      <c r="L1604">
        <v>1000000</v>
      </c>
      <c r="M1604">
        <v>0</v>
      </c>
      <c r="N1604">
        <v>105360</v>
      </c>
    </row>
    <row r="1605" spans="1:14">
      <c r="A1605">
        <v>0.15</v>
      </c>
      <c r="B1605">
        <v>0.97</v>
      </c>
      <c r="C1605">
        <v>1</v>
      </c>
      <c r="D1605">
        <v>60</v>
      </c>
      <c r="E1605">
        <v>1</v>
      </c>
      <c r="F1605">
        <v>21</v>
      </c>
      <c r="G1605">
        <v>0</v>
      </c>
      <c r="H1605">
        <v>10000</v>
      </c>
      <c r="I1605">
        <v>58</v>
      </c>
      <c r="J1605">
        <v>37</v>
      </c>
      <c r="K1605">
        <v>6109.6666666666597</v>
      </c>
      <c r="L1605">
        <v>3549</v>
      </c>
      <c r="M1605">
        <v>0</v>
      </c>
      <c r="N1605">
        <v>105917</v>
      </c>
    </row>
    <row r="1606" spans="1:14">
      <c r="A1606">
        <v>0.15</v>
      </c>
      <c r="B1606">
        <v>0.97</v>
      </c>
      <c r="C1606">
        <v>1</v>
      </c>
      <c r="D1606">
        <v>27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  <c r="N1606">
        <v>105122</v>
      </c>
    </row>
    <row r="1607" spans="1:14">
      <c r="A1607">
        <v>0.15</v>
      </c>
      <c r="B1607">
        <v>0.97</v>
      </c>
      <c r="C1607">
        <v>1</v>
      </c>
      <c r="D1607">
        <v>157</v>
      </c>
      <c r="E1607">
        <v>1</v>
      </c>
      <c r="F1607">
        <v>23</v>
      </c>
      <c r="G1607">
        <v>0</v>
      </c>
      <c r="H1607">
        <v>10000</v>
      </c>
      <c r="I1607">
        <v>155</v>
      </c>
      <c r="J1607">
        <v>132</v>
      </c>
      <c r="K1607">
        <v>6845.890625</v>
      </c>
      <c r="L1607">
        <v>2166.7902097902002</v>
      </c>
      <c r="M1607">
        <v>0</v>
      </c>
      <c r="N1607">
        <v>105288</v>
      </c>
    </row>
    <row r="1608" spans="1:14">
      <c r="A1608">
        <v>0.15</v>
      </c>
      <c r="B1608">
        <v>0.97</v>
      </c>
      <c r="C1608">
        <v>1</v>
      </c>
      <c r="D1608">
        <v>27</v>
      </c>
      <c r="E1608">
        <v>0</v>
      </c>
      <c r="F1608">
        <v>10000</v>
      </c>
      <c r="G1608">
        <v>0</v>
      </c>
      <c r="H1608">
        <v>10000</v>
      </c>
      <c r="I1608">
        <v>0</v>
      </c>
      <c r="J1608">
        <v>10000</v>
      </c>
      <c r="K1608">
        <v>1000000</v>
      </c>
      <c r="L1608">
        <v>1000000</v>
      </c>
      <c r="M1608">
        <v>0</v>
      </c>
      <c r="N1608">
        <v>105125</v>
      </c>
    </row>
    <row r="1609" spans="1:14">
      <c r="A1609">
        <v>0.15</v>
      </c>
      <c r="B1609">
        <v>0.97</v>
      </c>
      <c r="C1609">
        <v>1</v>
      </c>
      <c r="D1609">
        <v>71</v>
      </c>
      <c r="E1609">
        <v>1</v>
      </c>
      <c r="F1609">
        <v>25</v>
      </c>
      <c r="G1609">
        <v>0</v>
      </c>
      <c r="H1609">
        <v>10000</v>
      </c>
      <c r="I1609">
        <v>66</v>
      </c>
      <c r="J1609">
        <v>41</v>
      </c>
      <c r="K1609">
        <v>4346.9189189189101</v>
      </c>
      <c r="L1609">
        <v>1812.6181818181799</v>
      </c>
      <c r="M1609">
        <v>0</v>
      </c>
      <c r="N1609">
        <v>105177</v>
      </c>
    </row>
    <row r="1610" spans="1:14">
      <c r="A1610">
        <v>0.15</v>
      </c>
      <c r="B1610">
        <v>0.97</v>
      </c>
      <c r="C1610">
        <v>1</v>
      </c>
      <c r="D1610">
        <v>41</v>
      </c>
      <c r="E1610">
        <v>1</v>
      </c>
      <c r="F1610">
        <v>25</v>
      </c>
      <c r="G1610">
        <v>0</v>
      </c>
      <c r="H1610">
        <v>10000</v>
      </c>
      <c r="I1610">
        <v>38</v>
      </c>
      <c r="J1610">
        <v>13</v>
      </c>
      <c r="K1610">
        <v>1605.55555555555</v>
      </c>
      <c r="L1610">
        <v>1568.1666666666599</v>
      </c>
      <c r="M1610">
        <v>0</v>
      </c>
      <c r="N1610">
        <v>105873</v>
      </c>
    </row>
    <row r="1611" spans="1:14">
      <c r="A1611">
        <v>0.15</v>
      </c>
      <c r="B1611">
        <v>0.97</v>
      </c>
      <c r="C1611">
        <v>1</v>
      </c>
      <c r="D1611">
        <v>26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  <c r="N1611">
        <v>105492</v>
      </c>
    </row>
    <row r="1612" spans="1:14">
      <c r="A1612">
        <v>0.15</v>
      </c>
      <c r="B1612">
        <v>0.97</v>
      </c>
      <c r="C1612">
        <v>1</v>
      </c>
      <c r="D1612">
        <v>28</v>
      </c>
      <c r="E1612">
        <v>0</v>
      </c>
      <c r="F1612">
        <v>10000</v>
      </c>
      <c r="G1612">
        <v>0</v>
      </c>
      <c r="H1612">
        <v>10000</v>
      </c>
      <c r="I1612">
        <v>0</v>
      </c>
      <c r="J1612">
        <v>10000</v>
      </c>
      <c r="K1612">
        <v>1000000</v>
      </c>
      <c r="L1612">
        <v>1000000</v>
      </c>
      <c r="M1612">
        <v>0</v>
      </c>
      <c r="N1612">
        <v>105257</v>
      </c>
    </row>
    <row r="1613" spans="1:14">
      <c r="A1613">
        <v>0.15</v>
      </c>
      <c r="B1613">
        <v>0.97</v>
      </c>
      <c r="C1613">
        <v>1</v>
      </c>
      <c r="D1613">
        <v>29</v>
      </c>
      <c r="E1613">
        <v>0</v>
      </c>
      <c r="F1613">
        <v>10000</v>
      </c>
      <c r="G1613">
        <v>0</v>
      </c>
      <c r="H1613">
        <v>10000</v>
      </c>
      <c r="I1613">
        <v>0</v>
      </c>
      <c r="J1613">
        <v>10000</v>
      </c>
      <c r="K1613">
        <v>1000000</v>
      </c>
      <c r="L1613">
        <v>1000000</v>
      </c>
      <c r="M1613">
        <v>0</v>
      </c>
      <c r="N1613">
        <v>104449</v>
      </c>
    </row>
    <row r="1614" spans="1:14">
      <c r="A1614">
        <v>0.15</v>
      </c>
      <c r="B1614">
        <v>0.97</v>
      </c>
      <c r="C1614">
        <v>1</v>
      </c>
      <c r="D1614">
        <v>41</v>
      </c>
      <c r="E1614">
        <v>1</v>
      </c>
      <c r="F1614">
        <v>25</v>
      </c>
      <c r="G1614">
        <v>0</v>
      </c>
      <c r="H1614">
        <v>10000</v>
      </c>
      <c r="I1614">
        <v>40</v>
      </c>
      <c r="J1614">
        <v>15</v>
      </c>
      <c r="K1614">
        <v>850.45454545454504</v>
      </c>
      <c r="L1614">
        <v>1964.4583333333301</v>
      </c>
      <c r="M1614">
        <v>0</v>
      </c>
      <c r="N1614">
        <v>105031</v>
      </c>
    </row>
    <row r="1615" spans="1:14">
      <c r="A1615">
        <v>0.15</v>
      </c>
      <c r="B1615">
        <v>0.97</v>
      </c>
      <c r="C1615">
        <v>1</v>
      </c>
      <c r="D1615">
        <v>27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  <c r="N1615">
        <v>105120</v>
      </c>
    </row>
    <row r="1616" spans="1:14">
      <c r="A1616">
        <v>0.15</v>
      </c>
      <c r="B1616">
        <v>0.97</v>
      </c>
      <c r="C1616">
        <v>1</v>
      </c>
      <c r="D1616">
        <v>29</v>
      </c>
      <c r="E1616">
        <v>0</v>
      </c>
      <c r="F1616">
        <v>10000</v>
      </c>
      <c r="G1616">
        <v>0</v>
      </c>
      <c r="H1616">
        <v>10000</v>
      </c>
      <c r="I1616">
        <v>0</v>
      </c>
      <c r="J1616">
        <v>10000</v>
      </c>
      <c r="K1616">
        <v>1000000</v>
      </c>
      <c r="L1616">
        <v>1000000</v>
      </c>
      <c r="M1616">
        <v>0</v>
      </c>
      <c r="N1616">
        <v>105739</v>
      </c>
    </row>
    <row r="1617" spans="1:14">
      <c r="A1617">
        <v>0.15</v>
      </c>
      <c r="B1617">
        <v>0.97</v>
      </c>
      <c r="C1617">
        <v>1</v>
      </c>
      <c r="D1617">
        <v>29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  <c r="N1617">
        <v>105198</v>
      </c>
    </row>
    <row r="1618" spans="1:14">
      <c r="A1618">
        <v>0.15</v>
      </c>
      <c r="B1618">
        <v>0.97</v>
      </c>
      <c r="C1618">
        <v>1</v>
      </c>
      <c r="D1618">
        <v>154</v>
      </c>
      <c r="E1618">
        <v>1</v>
      </c>
      <c r="F1618">
        <v>23</v>
      </c>
      <c r="G1618">
        <v>0</v>
      </c>
      <c r="H1618">
        <v>10000</v>
      </c>
      <c r="I1618">
        <v>151</v>
      </c>
      <c r="J1618">
        <v>128</v>
      </c>
      <c r="K1618">
        <v>5605.9516129032199</v>
      </c>
      <c r="L1618">
        <v>1658.5928571428501</v>
      </c>
      <c r="M1618">
        <v>0</v>
      </c>
      <c r="N1618">
        <v>105424</v>
      </c>
    </row>
    <row r="1619" spans="1:14">
      <c r="A1619">
        <v>0.15</v>
      </c>
      <c r="B1619">
        <v>0.97</v>
      </c>
      <c r="C1619">
        <v>1</v>
      </c>
      <c r="D1619">
        <v>29</v>
      </c>
      <c r="E1619">
        <v>0</v>
      </c>
      <c r="F1619">
        <v>10000</v>
      </c>
      <c r="G1619">
        <v>0</v>
      </c>
      <c r="H1619">
        <v>10000</v>
      </c>
      <c r="I1619">
        <v>0</v>
      </c>
      <c r="J1619">
        <v>10000</v>
      </c>
      <c r="K1619">
        <v>1000000</v>
      </c>
      <c r="L1619">
        <v>1000000</v>
      </c>
      <c r="M1619">
        <v>0</v>
      </c>
      <c r="N1619">
        <v>104612</v>
      </c>
    </row>
    <row r="1620" spans="1:14">
      <c r="A1620">
        <v>0.15</v>
      </c>
      <c r="B1620">
        <v>0.97</v>
      </c>
      <c r="C1620">
        <v>1</v>
      </c>
      <c r="D1620">
        <v>71</v>
      </c>
      <c r="E1620">
        <v>1</v>
      </c>
      <c r="F1620">
        <v>26</v>
      </c>
      <c r="G1620">
        <v>0</v>
      </c>
      <c r="H1620">
        <v>10000</v>
      </c>
      <c r="I1620">
        <v>68</v>
      </c>
      <c r="J1620">
        <v>42</v>
      </c>
      <c r="K1620">
        <v>17033.078947368402</v>
      </c>
      <c r="L1620">
        <v>5645.6296296296296</v>
      </c>
      <c r="M1620">
        <v>0</v>
      </c>
      <c r="N1620">
        <v>105347</v>
      </c>
    </row>
    <row r="1621" spans="1:14">
      <c r="A1621">
        <v>0.15</v>
      </c>
      <c r="B1621">
        <v>0.97</v>
      </c>
      <c r="C1621">
        <v>1</v>
      </c>
      <c r="D1621">
        <v>28</v>
      </c>
      <c r="E1621">
        <v>0</v>
      </c>
      <c r="F1621">
        <v>10000</v>
      </c>
      <c r="G1621">
        <v>0</v>
      </c>
      <c r="H1621">
        <v>10000</v>
      </c>
      <c r="I1621">
        <v>0</v>
      </c>
      <c r="J1621">
        <v>10000</v>
      </c>
      <c r="K1621">
        <v>1000000</v>
      </c>
      <c r="L1621">
        <v>1000000</v>
      </c>
      <c r="M1621">
        <v>0</v>
      </c>
      <c r="N1621">
        <v>104882</v>
      </c>
    </row>
    <row r="1622" spans="1:14">
      <c r="A1622">
        <v>0.15</v>
      </c>
      <c r="B1622">
        <v>0.98</v>
      </c>
      <c r="C1622">
        <v>1</v>
      </c>
      <c r="D1622">
        <v>27</v>
      </c>
      <c r="E1622">
        <v>0</v>
      </c>
      <c r="F1622">
        <v>10000</v>
      </c>
      <c r="G1622">
        <v>0</v>
      </c>
      <c r="H1622">
        <v>10000</v>
      </c>
      <c r="I1622">
        <v>0</v>
      </c>
      <c r="J1622">
        <v>10000</v>
      </c>
      <c r="K1622">
        <v>1000000</v>
      </c>
      <c r="L1622">
        <v>1000000</v>
      </c>
      <c r="M1622">
        <v>0</v>
      </c>
      <c r="N1622">
        <v>105321</v>
      </c>
    </row>
    <row r="1623" spans="1:14">
      <c r="A1623">
        <v>0.15</v>
      </c>
      <c r="B1623">
        <v>0.98</v>
      </c>
      <c r="C1623">
        <v>1</v>
      </c>
      <c r="D1623">
        <v>30</v>
      </c>
      <c r="E1623">
        <v>0</v>
      </c>
      <c r="F1623">
        <v>10000</v>
      </c>
      <c r="G1623">
        <v>0</v>
      </c>
      <c r="H1623">
        <v>10000</v>
      </c>
      <c r="I1623">
        <v>0</v>
      </c>
      <c r="J1623">
        <v>10000</v>
      </c>
      <c r="K1623">
        <v>1000000</v>
      </c>
      <c r="L1623">
        <v>1000000</v>
      </c>
      <c r="M1623">
        <v>0</v>
      </c>
      <c r="N1623">
        <v>105563</v>
      </c>
    </row>
    <row r="1624" spans="1:14">
      <c r="A1624">
        <v>0.15</v>
      </c>
      <c r="B1624">
        <v>0.98</v>
      </c>
      <c r="C1624">
        <v>1</v>
      </c>
      <c r="D1624">
        <v>27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  <c r="N1624">
        <v>104818</v>
      </c>
    </row>
    <row r="1625" spans="1:14">
      <c r="A1625">
        <v>0.15</v>
      </c>
      <c r="B1625">
        <v>0.98</v>
      </c>
      <c r="C1625">
        <v>0</v>
      </c>
      <c r="D1625">
        <v>10000</v>
      </c>
      <c r="E1625">
        <v>0</v>
      </c>
      <c r="F1625">
        <v>10000</v>
      </c>
      <c r="G1625">
        <v>1</v>
      </c>
      <c r="H1625">
        <v>28</v>
      </c>
      <c r="I1625">
        <v>0</v>
      </c>
      <c r="J1625">
        <v>10000</v>
      </c>
      <c r="K1625">
        <v>1000000</v>
      </c>
      <c r="L1625">
        <v>1000000</v>
      </c>
      <c r="M1625">
        <v>0</v>
      </c>
      <c r="N1625">
        <v>104460</v>
      </c>
    </row>
    <row r="1626" spans="1:14">
      <c r="A1626">
        <v>0.15</v>
      </c>
      <c r="B1626">
        <v>0.98</v>
      </c>
      <c r="C1626">
        <v>1</v>
      </c>
      <c r="D1626">
        <v>27</v>
      </c>
      <c r="E1626">
        <v>0</v>
      </c>
      <c r="F1626">
        <v>10000</v>
      </c>
      <c r="G1626">
        <v>0</v>
      </c>
      <c r="H1626">
        <v>10000</v>
      </c>
      <c r="I1626">
        <v>0</v>
      </c>
      <c r="J1626">
        <v>10000</v>
      </c>
      <c r="K1626">
        <v>1000000</v>
      </c>
      <c r="L1626">
        <v>1000000</v>
      </c>
      <c r="M1626">
        <v>0</v>
      </c>
      <c r="N1626">
        <v>104485</v>
      </c>
    </row>
    <row r="1627" spans="1:14">
      <c r="A1627">
        <v>0.15</v>
      </c>
      <c r="B1627">
        <v>0.98</v>
      </c>
      <c r="C1627">
        <v>1</v>
      </c>
      <c r="D1627">
        <v>26</v>
      </c>
      <c r="E1627">
        <v>0</v>
      </c>
      <c r="F1627">
        <v>10000</v>
      </c>
      <c r="G1627">
        <v>0</v>
      </c>
      <c r="H1627">
        <v>10000</v>
      </c>
      <c r="I1627">
        <v>0</v>
      </c>
      <c r="J1627">
        <v>10000</v>
      </c>
      <c r="K1627">
        <v>1000000</v>
      </c>
      <c r="L1627">
        <v>1000000</v>
      </c>
      <c r="M1627">
        <v>0</v>
      </c>
      <c r="N1627">
        <v>104816</v>
      </c>
    </row>
    <row r="1628" spans="1:14">
      <c r="A1628">
        <v>0.15</v>
      </c>
      <c r="B1628">
        <v>0.98</v>
      </c>
      <c r="C1628">
        <v>1</v>
      </c>
      <c r="D1628">
        <v>28</v>
      </c>
      <c r="E1628">
        <v>0</v>
      </c>
      <c r="F1628">
        <v>10000</v>
      </c>
      <c r="G1628">
        <v>0</v>
      </c>
      <c r="H1628">
        <v>10000</v>
      </c>
      <c r="I1628">
        <v>0</v>
      </c>
      <c r="J1628">
        <v>10000</v>
      </c>
      <c r="K1628">
        <v>1000000</v>
      </c>
      <c r="L1628">
        <v>1000000</v>
      </c>
      <c r="M1628">
        <v>0</v>
      </c>
      <c r="N1628">
        <v>104537</v>
      </c>
    </row>
    <row r="1629" spans="1:14">
      <c r="A1629">
        <v>0.15</v>
      </c>
      <c r="B1629">
        <v>0.98</v>
      </c>
      <c r="C1629">
        <v>1</v>
      </c>
      <c r="D1629">
        <v>43</v>
      </c>
      <c r="E1629">
        <v>1</v>
      </c>
      <c r="F1629">
        <v>25</v>
      </c>
      <c r="G1629">
        <v>0</v>
      </c>
      <c r="H1629">
        <v>10000</v>
      </c>
      <c r="I1629">
        <v>39</v>
      </c>
      <c r="J1629">
        <v>14</v>
      </c>
      <c r="K1629">
        <v>758.4</v>
      </c>
      <c r="L1629">
        <v>2226.5925925925899</v>
      </c>
      <c r="M1629">
        <v>0</v>
      </c>
      <c r="N1629">
        <v>105409</v>
      </c>
    </row>
    <row r="1630" spans="1:14">
      <c r="A1630">
        <v>0.15</v>
      </c>
      <c r="B1630">
        <v>0.98</v>
      </c>
      <c r="C1630">
        <v>1</v>
      </c>
      <c r="D1630">
        <v>28</v>
      </c>
      <c r="E1630">
        <v>0</v>
      </c>
      <c r="F1630">
        <v>10000</v>
      </c>
      <c r="G1630">
        <v>0</v>
      </c>
      <c r="H1630">
        <v>10000</v>
      </c>
      <c r="I1630">
        <v>0</v>
      </c>
      <c r="J1630">
        <v>10000</v>
      </c>
      <c r="K1630">
        <v>1000000</v>
      </c>
      <c r="L1630">
        <v>1000000</v>
      </c>
      <c r="M1630">
        <v>0</v>
      </c>
      <c r="N1630">
        <v>105543</v>
      </c>
    </row>
    <row r="1631" spans="1:14">
      <c r="A1631">
        <v>0.15</v>
      </c>
      <c r="B1631">
        <v>0.98</v>
      </c>
      <c r="C1631">
        <v>1</v>
      </c>
      <c r="D1631">
        <v>33</v>
      </c>
      <c r="E1631">
        <v>0</v>
      </c>
      <c r="F1631">
        <v>10000</v>
      </c>
      <c r="G1631">
        <v>0</v>
      </c>
      <c r="H1631">
        <v>10000</v>
      </c>
      <c r="I1631">
        <v>0</v>
      </c>
      <c r="J1631">
        <v>10000</v>
      </c>
      <c r="K1631">
        <v>1000000</v>
      </c>
      <c r="L1631">
        <v>1000000</v>
      </c>
      <c r="M1631">
        <v>0</v>
      </c>
      <c r="N1631">
        <v>106278</v>
      </c>
    </row>
    <row r="1632" spans="1:14">
      <c r="A1632">
        <v>0.15</v>
      </c>
      <c r="B1632">
        <v>0.98</v>
      </c>
      <c r="C1632">
        <v>1</v>
      </c>
      <c r="D1632">
        <v>180</v>
      </c>
      <c r="E1632">
        <v>1</v>
      </c>
      <c r="F1632">
        <v>24</v>
      </c>
      <c r="G1632">
        <v>0</v>
      </c>
      <c r="H1632">
        <v>10000</v>
      </c>
      <c r="I1632">
        <v>177</v>
      </c>
      <c r="J1632">
        <v>153</v>
      </c>
      <c r="K1632">
        <v>5391.6778523489902</v>
      </c>
      <c r="L1632">
        <v>1512.28484848484</v>
      </c>
      <c r="M1632">
        <v>0</v>
      </c>
      <c r="N1632">
        <v>105675</v>
      </c>
    </row>
    <row r="1633" spans="1:14">
      <c r="A1633">
        <v>0.15</v>
      </c>
      <c r="B1633">
        <v>0.98</v>
      </c>
      <c r="C1633">
        <v>1</v>
      </c>
      <c r="D1633">
        <v>27</v>
      </c>
      <c r="E1633">
        <v>0</v>
      </c>
      <c r="F1633">
        <v>10000</v>
      </c>
      <c r="G1633">
        <v>0</v>
      </c>
      <c r="H1633">
        <v>10000</v>
      </c>
      <c r="I1633">
        <v>0</v>
      </c>
      <c r="J1633">
        <v>10000</v>
      </c>
      <c r="K1633">
        <v>1000000</v>
      </c>
      <c r="L1633">
        <v>1000000</v>
      </c>
      <c r="M1633">
        <v>0</v>
      </c>
      <c r="N1633">
        <v>104497</v>
      </c>
    </row>
    <row r="1634" spans="1:14">
      <c r="A1634">
        <v>0.15</v>
      </c>
      <c r="B1634">
        <v>0.98</v>
      </c>
      <c r="C1634">
        <v>1</v>
      </c>
      <c r="D1634">
        <v>35</v>
      </c>
      <c r="E1634">
        <v>1</v>
      </c>
      <c r="F1634">
        <v>25</v>
      </c>
      <c r="G1634">
        <v>0</v>
      </c>
      <c r="H1634">
        <v>10000</v>
      </c>
      <c r="I1634">
        <v>32</v>
      </c>
      <c r="J1634">
        <v>7</v>
      </c>
      <c r="K1634">
        <v>351.666666666666</v>
      </c>
      <c r="L1634">
        <v>1879.8333333333301</v>
      </c>
      <c r="M1634">
        <v>0</v>
      </c>
      <c r="N1634">
        <v>105467</v>
      </c>
    </row>
    <row r="1635" spans="1:14">
      <c r="A1635">
        <v>0.15</v>
      </c>
      <c r="B1635">
        <v>0.98</v>
      </c>
      <c r="C1635">
        <v>1</v>
      </c>
      <c r="D1635">
        <v>27</v>
      </c>
      <c r="E1635">
        <v>0</v>
      </c>
      <c r="F1635">
        <v>10000</v>
      </c>
      <c r="G1635">
        <v>0</v>
      </c>
      <c r="H1635">
        <v>10000</v>
      </c>
      <c r="I1635">
        <v>0</v>
      </c>
      <c r="J1635">
        <v>10000</v>
      </c>
      <c r="K1635">
        <v>1000000</v>
      </c>
      <c r="L1635">
        <v>1000000</v>
      </c>
      <c r="M1635">
        <v>0</v>
      </c>
      <c r="N1635">
        <v>104801</v>
      </c>
    </row>
    <row r="1636" spans="1:14">
      <c r="A1636">
        <v>0.15</v>
      </c>
      <c r="B1636">
        <v>0.98</v>
      </c>
      <c r="C1636">
        <v>1</v>
      </c>
      <c r="D1636">
        <v>26</v>
      </c>
      <c r="E1636">
        <v>0</v>
      </c>
      <c r="F1636">
        <v>10000</v>
      </c>
      <c r="G1636">
        <v>0</v>
      </c>
      <c r="H1636">
        <v>10000</v>
      </c>
      <c r="I1636">
        <v>0</v>
      </c>
      <c r="J1636">
        <v>10000</v>
      </c>
      <c r="K1636">
        <v>1000000</v>
      </c>
      <c r="L1636">
        <v>1000000</v>
      </c>
      <c r="M1636">
        <v>0</v>
      </c>
      <c r="N1636">
        <v>104406</v>
      </c>
    </row>
    <row r="1637" spans="1:14">
      <c r="A1637">
        <v>0.15</v>
      </c>
      <c r="B1637">
        <v>0.98</v>
      </c>
      <c r="C1637">
        <v>1</v>
      </c>
      <c r="D1637">
        <v>50</v>
      </c>
      <c r="E1637">
        <v>1</v>
      </c>
      <c r="F1637">
        <v>24</v>
      </c>
      <c r="G1637">
        <v>0</v>
      </c>
      <c r="H1637">
        <v>10000</v>
      </c>
      <c r="I1637">
        <v>46</v>
      </c>
      <c r="J1637">
        <v>22</v>
      </c>
      <c r="K1637">
        <v>6993.6666666666597</v>
      </c>
      <c r="L1637">
        <v>2435.0882352941098</v>
      </c>
      <c r="M1637">
        <v>0</v>
      </c>
      <c r="N1637">
        <v>104493</v>
      </c>
    </row>
    <row r="1638" spans="1:14">
      <c r="A1638">
        <v>0.15</v>
      </c>
      <c r="B1638">
        <v>0.98</v>
      </c>
      <c r="C1638">
        <v>1</v>
      </c>
      <c r="D1638">
        <v>27</v>
      </c>
      <c r="E1638">
        <v>0</v>
      </c>
      <c r="F1638">
        <v>10000</v>
      </c>
      <c r="G1638">
        <v>0</v>
      </c>
      <c r="H1638">
        <v>10000</v>
      </c>
      <c r="I1638">
        <v>0</v>
      </c>
      <c r="J1638">
        <v>10000</v>
      </c>
      <c r="K1638">
        <v>1000000</v>
      </c>
      <c r="L1638">
        <v>1000000</v>
      </c>
      <c r="M1638">
        <v>0</v>
      </c>
      <c r="N1638">
        <v>105856</v>
      </c>
    </row>
    <row r="1639" spans="1:14">
      <c r="A1639">
        <v>0.15</v>
      </c>
      <c r="B1639">
        <v>0.98</v>
      </c>
      <c r="C1639">
        <v>1</v>
      </c>
      <c r="D1639">
        <v>26</v>
      </c>
      <c r="E1639">
        <v>0</v>
      </c>
      <c r="F1639">
        <v>10000</v>
      </c>
      <c r="G1639">
        <v>0</v>
      </c>
      <c r="H1639">
        <v>10000</v>
      </c>
      <c r="I1639">
        <v>0</v>
      </c>
      <c r="J1639">
        <v>10000</v>
      </c>
      <c r="K1639">
        <v>1000000</v>
      </c>
      <c r="L1639">
        <v>1000000</v>
      </c>
      <c r="M1639">
        <v>0</v>
      </c>
      <c r="N1639">
        <v>105058</v>
      </c>
    </row>
    <row r="1640" spans="1:14">
      <c r="A1640">
        <v>0.15</v>
      </c>
      <c r="B1640">
        <v>0.98</v>
      </c>
      <c r="C1640">
        <v>1</v>
      </c>
      <c r="D1640">
        <v>29</v>
      </c>
      <c r="E1640">
        <v>0</v>
      </c>
      <c r="F1640">
        <v>10000</v>
      </c>
      <c r="G1640">
        <v>0</v>
      </c>
      <c r="H1640">
        <v>10000</v>
      </c>
      <c r="I1640">
        <v>0</v>
      </c>
      <c r="J1640">
        <v>10000</v>
      </c>
      <c r="K1640">
        <v>1000000</v>
      </c>
      <c r="L1640">
        <v>1000000</v>
      </c>
      <c r="M1640">
        <v>0</v>
      </c>
      <c r="N1640">
        <v>105027</v>
      </c>
    </row>
    <row r="1641" spans="1:14">
      <c r="A1641">
        <v>0.15</v>
      </c>
      <c r="B1641">
        <v>0.98</v>
      </c>
      <c r="C1641">
        <v>1</v>
      </c>
      <c r="D1641">
        <v>29</v>
      </c>
      <c r="E1641">
        <v>0</v>
      </c>
      <c r="F1641">
        <v>10000</v>
      </c>
      <c r="G1641">
        <v>0</v>
      </c>
      <c r="H1641">
        <v>10000</v>
      </c>
      <c r="I1641">
        <v>0</v>
      </c>
      <c r="J1641">
        <v>10000</v>
      </c>
      <c r="K1641">
        <v>1000000</v>
      </c>
      <c r="L1641">
        <v>1000000</v>
      </c>
      <c r="M1641">
        <v>0</v>
      </c>
      <c r="N1641">
        <v>104980</v>
      </c>
    </row>
    <row r="1642" spans="1:14">
      <c r="A1642">
        <v>0.15</v>
      </c>
      <c r="B1642">
        <v>0.99</v>
      </c>
      <c r="C1642">
        <v>1</v>
      </c>
      <c r="D1642">
        <v>28</v>
      </c>
      <c r="E1642">
        <v>0</v>
      </c>
      <c r="F1642">
        <v>10000</v>
      </c>
      <c r="G1642">
        <v>0</v>
      </c>
      <c r="H1642">
        <v>10000</v>
      </c>
      <c r="I1642">
        <v>0</v>
      </c>
      <c r="J1642">
        <v>10000</v>
      </c>
      <c r="K1642">
        <v>1000000</v>
      </c>
      <c r="L1642">
        <v>1000000</v>
      </c>
      <c r="M1642">
        <v>0</v>
      </c>
      <c r="N1642">
        <v>104830</v>
      </c>
    </row>
    <row r="1643" spans="1:14">
      <c r="A1643">
        <v>0.15</v>
      </c>
      <c r="B1643">
        <v>0.99</v>
      </c>
      <c r="C1643">
        <v>1</v>
      </c>
      <c r="D1643">
        <v>27</v>
      </c>
      <c r="E1643">
        <v>0</v>
      </c>
      <c r="F1643">
        <v>10000</v>
      </c>
      <c r="G1643">
        <v>0</v>
      </c>
      <c r="H1643">
        <v>10000</v>
      </c>
      <c r="I1643">
        <v>0</v>
      </c>
      <c r="J1643">
        <v>10000</v>
      </c>
      <c r="K1643">
        <v>1000000</v>
      </c>
      <c r="L1643">
        <v>1000000</v>
      </c>
      <c r="M1643">
        <v>0</v>
      </c>
      <c r="N1643">
        <v>105498</v>
      </c>
    </row>
    <row r="1644" spans="1:14">
      <c r="A1644">
        <v>0.15</v>
      </c>
      <c r="B1644">
        <v>0.99</v>
      </c>
      <c r="C1644">
        <v>1</v>
      </c>
      <c r="D1644">
        <v>28</v>
      </c>
      <c r="E1644">
        <v>0</v>
      </c>
      <c r="F1644">
        <v>10000</v>
      </c>
      <c r="G1644">
        <v>0</v>
      </c>
      <c r="H1644">
        <v>10000</v>
      </c>
      <c r="I1644">
        <v>0</v>
      </c>
      <c r="J1644">
        <v>10000</v>
      </c>
      <c r="K1644">
        <v>1000000</v>
      </c>
      <c r="L1644">
        <v>1000000</v>
      </c>
      <c r="M1644">
        <v>0</v>
      </c>
      <c r="N1644">
        <v>104873</v>
      </c>
    </row>
    <row r="1645" spans="1:14">
      <c r="A1645">
        <v>0.15</v>
      </c>
      <c r="B1645">
        <v>0.99</v>
      </c>
      <c r="C1645">
        <v>1</v>
      </c>
      <c r="D1645">
        <v>26</v>
      </c>
      <c r="E1645">
        <v>0</v>
      </c>
      <c r="F1645">
        <v>10000</v>
      </c>
      <c r="G1645">
        <v>0</v>
      </c>
      <c r="H1645">
        <v>10000</v>
      </c>
      <c r="I1645">
        <v>0</v>
      </c>
      <c r="J1645">
        <v>10000</v>
      </c>
      <c r="K1645">
        <v>1000000</v>
      </c>
      <c r="L1645">
        <v>1000000</v>
      </c>
      <c r="M1645">
        <v>0</v>
      </c>
      <c r="N1645">
        <v>105102</v>
      </c>
    </row>
    <row r="1646" spans="1:14">
      <c r="A1646">
        <v>0.15</v>
      </c>
      <c r="B1646">
        <v>0.99</v>
      </c>
      <c r="C1646">
        <v>1</v>
      </c>
      <c r="D1646">
        <v>26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  <c r="N1646">
        <v>104982</v>
      </c>
    </row>
    <row r="1647" spans="1:14">
      <c r="A1647">
        <v>0.15</v>
      </c>
      <c r="B1647">
        <v>0.99</v>
      </c>
      <c r="C1647">
        <v>1</v>
      </c>
      <c r="D1647">
        <v>25</v>
      </c>
      <c r="E1647">
        <v>0</v>
      </c>
      <c r="F1647">
        <v>10000</v>
      </c>
      <c r="G1647">
        <v>0</v>
      </c>
      <c r="H1647">
        <v>10000</v>
      </c>
      <c r="I1647">
        <v>0</v>
      </c>
      <c r="J1647">
        <v>10000</v>
      </c>
      <c r="K1647">
        <v>1000000</v>
      </c>
      <c r="L1647">
        <v>1000000</v>
      </c>
      <c r="M1647">
        <v>0</v>
      </c>
      <c r="N1647">
        <v>103722</v>
      </c>
    </row>
    <row r="1648" spans="1:14">
      <c r="A1648">
        <v>0.15</v>
      </c>
      <c r="B1648">
        <v>0.99</v>
      </c>
      <c r="C1648">
        <v>1</v>
      </c>
      <c r="D1648">
        <v>28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  <c r="N1648">
        <v>104727</v>
      </c>
    </row>
    <row r="1649" spans="1:14">
      <c r="A1649">
        <v>0.15</v>
      </c>
      <c r="B1649">
        <v>0.99</v>
      </c>
      <c r="C1649">
        <v>1</v>
      </c>
      <c r="D1649">
        <v>28</v>
      </c>
      <c r="E1649">
        <v>0</v>
      </c>
      <c r="F1649">
        <v>10000</v>
      </c>
      <c r="G1649">
        <v>0</v>
      </c>
      <c r="H1649">
        <v>10000</v>
      </c>
      <c r="I1649">
        <v>0</v>
      </c>
      <c r="J1649">
        <v>10000</v>
      </c>
      <c r="K1649">
        <v>1000000</v>
      </c>
      <c r="L1649">
        <v>1000000</v>
      </c>
      <c r="M1649">
        <v>0</v>
      </c>
      <c r="N1649">
        <v>105494</v>
      </c>
    </row>
    <row r="1650" spans="1:14">
      <c r="A1650">
        <v>0.15</v>
      </c>
      <c r="B1650">
        <v>0.99</v>
      </c>
      <c r="C1650">
        <v>1</v>
      </c>
      <c r="D1650">
        <v>31</v>
      </c>
      <c r="E1650">
        <v>0</v>
      </c>
      <c r="F1650">
        <v>10000</v>
      </c>
      <c r="G1650">
        <v>0</v>
      </c>
      <c r="H1650">
        <v>10000</v>
      </c>
      <c r="I1650">
        <v>0</v>
      </c>
      <c r="J1650">
        <v>10000</v>
      </c>
      <c r="K1650">
        <v>1000000</v>
      </c>
      <c r="L1650">
        <v>1000000</v>
      </c>
      <c r="M1650">
        <v>0</v>
      </c>
      <c r="N1650">
        <v>105196</v>
      </c>
    </row>
    <row r="1651" spans="1:14">
      <c r="A1651">
        <v>0.15</v>
      </c>
      <c r="B1651">
        <v>0.99</v>
      </c>
      <c r="C1651">
        <v>1</v>
      </c>
      <c r="D1651">
        <v>28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  <c r="N1651">
        <v>105636</v>
      </c>
    </row>
    <row r="1652" spans="1:14">
      <c r="A1652">
        <v>0.15</v>
      </c>
      <c r="B1652">
        <v>0.99</v>
      </c>
      <c r="C1652">
        <v>1</v>
      </c>
      <c r="D1652">
        <v>28</v>
      </c>
      <c r="E1652">
        <v>0</v>
      </c>
      <c r="F1652">
        <v>10000</v>
      </c>
      <c r="G1652">
        <v>0</v>
      </c>
      <c r="H1652">
        <v>10000</v>
      </c>
      <c r="I1652">
        <v>0</v>
      </c>
      <c r="J1652">
        <v>10000</v>
      </c>
      <c r="K1652">
        <v>1000000</v>
      </c>
      <c r="L1652">
        <v>1000000</v>
      </c>
      <c r="M1652">
        <v>0</v>
      </c>
      <c r="N1652">
        <v>105124</v>
      </c>
    </row>
    <row r="1653" spans="1:14">
      <c r="A1653">
        <v>0.15</v>
      </c>
      <c r="B1653">
        <v>0.99</v>
      </c>
      <c r="C1653">
        <v>1</v>
      </c>
      <c r="D1653">
        <v>27</v>
      </c>
      <c r="E1653">
        <v>0</v>
      </c>
      <c r="F1653">
        <v>10000</v>
      </c>
      <c r="G1653">
        <v>0</v>
      </c>
      <c r="H1653">
        <v>10000</v>
      </c>
      <c r="I1653">
        <v>0</v>
      </c>
      <c r="J1653">
        <v>10000</v>
      </c>
      <c r="K1653">
        <v>1000000</v>
      </c>
      <c r="L1653">
        <v>1000000</v>
      </c>
      <c r="M1653">
        <v>0</v>
      </c>
      <c r="N1653">
        <v>105450</v>
      </c>
    </row>
    <row r="1654" spans="1:14">
      <c r="A1654">
        <v>0.15</v>
      </c>
      <c r="B1654">
        <v>0.99</v>
      </c>
      <c r="C1654">
        <v>1</v>
      </c>
      <c r="D1654">
        <v>27</v>
      </c>
      <c r="E1654">
        <v>0</v>
      </c>
      <c r="F1654">
        <v>10000</v>
      </c>
      <c r="G1654">
        <v>0</v>
      </c>
      <c r="H1654">
        <v>10000</v>
      </c>
      <c r="I1654">
        <v>0</v>
      </c>
      <c r="J1654">
        <v>10000</v>
      </c>
      <c r="K1654">
        <v>1000000</v>
      </c>
      <c r="L1654">
        <v>1000000</v>
      </c>
      <c r="M1654">
        <v>0</v>
      </c>
      <c r="N1654">
        <v>105423</v>
      </c>
    </row>
    <row r="1655" spans="1:14">
      <c r="A1655">
        <v>0.15</v>
      </c>
      <c r="B1655">
        <v>0.99</v>
      </c>
      <c r="C1655">
        <v>1</v>
      </c>
      <c r="D1655">
        <v>28</v>
      </c>
      <c r="E1655">
        <v>0</v>
      </c>
      <c r="F1655">
        <v>10000</v>
      </c>
      <c r="G1655">
        <v>0</v>
      </c>
      <c r="H1655">
        <v>10000</v>
      </c>
      <c r="I1655">
        <v>0</v>
      </c>
      <c r="J1655">
        <v>10000</v>
      </c>
      <c r="K1655">
        <v>1000000</v>
      </c>
      <c r="L1655">
        <v>1000000</v>
      </c>
      <c r="M1655">
        <v>0</v>
      </c>
      <c r="N1655">
        <v>105136</v>
      </c>
    </row>
    <row r="1656" spans="1:14">
      <c r="A1656">
        <v>0.15</v>
      </c>
      <c r="B1656">
        <v>0.99</v>
      </c>
      <c r="C1656">
        <v>1</v>
      </c>
      <c r="D1656">
        <v>28</v>
      </c>
      <c r="E1656">
        <v>0</v>
      </c>
      <c r="F1656">
        <v>10000</v>
      </c>
      <c r="G1656">
        <v>0</v>
      </c>
      <c r="H1656">
        <v>10000</v>
      </c>
      <c r="I1656">
        <v>0</v>
      </c>
      <c r="J1656">
        <v>10000</v>
      </c>
      <c r="K1656">
        <v>1000000</v>
      </c>
      <c r="L1656">
        <v>1000000</v>
      </c>
      <c r="M1656">
        <v>0</v>
      </c>
      <c r="N1656">
        <v>105169</v>
      </c>
    </row>
    <row r="1657" spans="1:14">
      <c r="A1657">
        <v>0.15</v>
      </c>
      <c r="B1657">
        <v>0.99</v>
      </c>
      <c r="C1657">
        <v>1</v>
      </c>
      <c r="D1657">
        <v>27</v>
      </c>
      <c r="E1657">
        <v>0</v>
      </c>
      <c r="F1657">
        <v>10000</v>
      </c>
      <c r="G1657">
        <v>0</v>
      </c>
      <c r="H1657">
        <v>10000</v>
      </c>
      <c r="I1657">
        <v>0</v>
      </c>
      <c r="J1657">
        <v>10000</v>
      </c>
      <c r="K1657">
        <v>1000000</v>
      </c>
      <c r="L1657">
        <v>1000000</v>
      </c>
      <c r="M1657">
        <v>0</v>
      </c>
      <c r="N1657">
        <v>106353</v>
      </c>
    </row>
    <row r="1658" spans="1:14">
      <c r="A1658">
        <v>0.15</v>
      </c>
      <c r="B1658">
        <v>0.99</v>
      </c>
      <c r="C1658">
        <v>1</v>
      </c>
      <c r="D1658">
        <v>27</v>
      </c>
      <c r="E1658">
        <v>0</v>
      </c>
      <c r="F1658">
        <v>10000</v>
      </c>
      <c r="G1658">
        <v>0</v>
      </c>
      <c r="H1658">
        <v>10000</v>
      </c>
      <c r="I1658">
        <v>0</v>
      </c>
      <c r="J1658">
        <v>10000</v>
      </c>
      <c r="K1658">
        <v>1000000</v>
      </c>
      <c r="L1658">
        <v>1000000</v>
      </c>
      <c r="M1658">
        <v>0</v>
      </c>
      <c r="N1658">
        <v>104901</v>
      </c>
    </row>
    <row r="1659" spans="1:14">
      <c r="A1659">
        <v>0.15</v>
      </c>
      <c r="B1659">
        <v>0.99</v>
      </c>
      <c r="C1659">
        <v>1</v>
      </c>
      <c r="D1659">
        <v>33</v>
      </c>
      <c r="E1659">
        <v>1</v>
      </c>
      <c r="F1659">
        <v>21</v>
      </c>
      <c r="G1659">
        <v>0</v>
      </c>
      <c r="H1659">
        <v>10000</v>
      </c>
      <c r="I1659">
        <v>29</v>
      </c>
      <c r="J1659">
        <v>8</v>
      </c>
      <c r="K1659">
        <v>1145.75</v>
      </c>
      <c r="L1659">
        <v>5718.2</v>
      </c>
      <c r="M1659">
        <v>0</v>
      </c>
      <c r="N1659">
        <v>105022</v>
      </c>
    </row>
    <row r="1660" spans="1:14">
      <c r="A1660">
        <v>0.15</v>
      </c>
      <c r="B1660">
        <v>0.99</v>
      </c>
      <c r="C1660">
        <v>1</v>
      </c>
      <c r="D1660">
        <v>26</v>
      </c>
      <c r="E1660">
        <v>0</v>
      </c>
      <c r="F1660">
        <v>10000</v>
      </c>
      <c r="G1660">
        <v>0</v>
      </c>
      <c r="H1660">
        <v>10000</v>
      </c>
      <c r="I1660">
        <v>0</v>
      </c>
      <c r="J1660">
        <v>10000</v>
      </c>
      <c r="K1660">
        <v>1000000</v>
      </c>
      <c r="L1660">
        <v>1000000</v>
      </c>
      <c r="M1660">
        <v>0</v>
      </c>
      <c r="N1660">
        <v>103917</v>
      </c>
    </row>
    <row r="1661" spans="1:14">
      <c r="A1661">
        <v>0.15</v>
      </c>
      <c r="B1661">
        <v>0.99</v>
      </c>
      <c r="C1661">
        <v>1</v>
      </c>
      <c r="D1661">
        <v>27</v>
      </c>
      <c r="E1661">
        <v>0</v>
      </c>
      <c r="F1661">
        <v>10000</v>
      </c>
      <c r="G1661">
        <v>0</v>
      </c>
      <c r="H1661">
        <v>10000</v>
      </c>
      <c r="I1661">
        <v>0</v>
      </c>
      <c r="J1661">
        <v>10000</v>
      </c>
      <c r="K1661">
        <v>1000000</v>
      </c>
      <c r="L1661">
        <v>1000000</v>
      </c>
      <c r="M1661">
        <v>0</v>
      </c>
      <c r="N1661">
        <v>105526</v>
      </c>
    </row>
    <row r="1662" spans="1:14">
      <c r="A1662">
        <v>0.15</v>
      </c>
      <c r="B1662">
        <v>1</v>
      </c>
      <c r="C1662">
        <v>1</v>
      </c>
      <c r="D1662">
        <v>32</v>
      </c>
      <c r="E1662">
        <v>0</v>
      </c>
      <c r="F1662">
        <v>10000</v>
      </c>
      <c r="G1662">
        <v>0</v>
      </c>
      <c r="H1662">
        <v>10000</v>
      </c>
      <c r="I1662">
        <v>0</v>
      </c>
      <c r="J1662">
        <v>10000</v>
      </c>
      <c r="K1662">
        <v>1000000</v>
      </c>
      <c r="L1662">
        <v>1000000</v>
      </c>
      <c r="M1662">
        <v>0</v>
      </c>
      <c r="N1662">
        <v>105088</v>
      </c>
    </row>
    <row r="1663" spans="1:14">
      <c r="A1663">
        <v>0.15</v>
      </c>
      <c r="B1663">
        <v>1</v>
      </c>
      <c r="C1663">
        <v>1</v>
      </c>
      <c r="D1663">
        <v>33</v>
      </c>
      <c r="E1663">
        <v>1</v>
      </c>
      <c r="F1663">
        <v>23</v>
      </c>
      <c r="G1663">
        <v>0</v>
      </c>
      <c r="H1663">
        <v>10000</v>
      </c>
      <c r="I1663">
        <v>31</v>
      </c>
      <c r="J1663">
        <v>8</v>
      </c>
      <c r="K1663">
        <v>2585</v>
      </c>
      <c r="L1663">
        <v>5808.4210526315701</v>
      </c>
      <c r="M1663">
        <v>0</v>
      </c>
      <c r="N1663">
        <v>105659</v>
      </c>
    </row>
    <row r="1664" spans="1:14">
      <c r="A1664">
        <v>0.15</v>
      </c>
      <c r="B1664">
        <v>1</v>
      </c>
      <c r="C1664">
        <v>1</v>
      </c>
      <c r="D1664">
        <v>26</v>
      </c>
      <c r="E1664">
        <v>0</v>
      </c>
      <c r="F1664">
        <v>10000</v>
      </c>
      <c r="G1664">
        <v>0</v>
      </c>
      <c r="H1664">
        <v>10000</v>
      </c>
      <c r="I1664">
        <v>0</v>
      </c>
      <c r="J1664">
        <v>10000</v>
      </c>
      <c r="K1664">
        <v>1000000</v>
      </c>
      <c r="L1664">
        <v>1000000</v>
      </c>
      <c r="M1664">
        <v>0</v>
      </c>
      <c r="N1664">
        <v>105073</v>
      </c>
    </row>
    <row r="1665" spans="1:14">
      <c r="A1665">
        <v>0.15</v>
      </c>
      <c r="B1665">
        <v>1</v>
      </c>
      <c r="C1665">
        <v>1</v>
      </c>
      <c r="D1665">
        <v>40</v>
      </c>
      <c r="E1665">
        <v>1</v>
      </c>
      <c r="F1665">
        <v>24</v>
      </c>
      <c r="G1665">
        <v>0</v>
      </c>
      <c r="H1665">
        <v>10000</v>
      </c>
      <c r="I1665">
        <v>38</v>
      </c>
      <c r="J1665">
        <v>14</v>
      </c>
      <c r="K1665">
        <v>4412.2</v>
      </c>
      <c r="L1665">
        <v>2788.1666666666601</v>
      </c>
      <c r="M1665">
        <v>0</v>
      </c>
      <c r="N1665">
        <v>104872</v>
      </c>
    </row>
    <row r="1666" spans="1:14">
      <c r="A1666">
        <v>0.15</v>
      </c>
      <c r="B1666">
        <v>1</v>
      </c>
      <c r="C1666">
        <v>1</v>
      </c>
      <c r="D1666">
        <v>26</v>
      </c>
      <c r="E1666">
        <v>0</v>
      </c>
      <c r="F1666">
        <v>10000</v>
      </c>
      <c r="G1666">
        <v>0</v>
      </c>
      <c r="H1666">
        <v>10000</v>
      </c>
      <c r="I1666">
        <v>0</v>
      </c>
      <c r="J1666">
        <v>10000</v>
      </c>
      <c r="K1666">
        <v>1000000</v>
      </c>
      <c r="L1666">
        <v>1000000</v>
      </c>
      <c r="M1666">
        <v>0</v>
      </c>
      <c r="N1666">
        <v>104429</v>
      </c>
    </row>
    <row r="1667" spans="1:14">
      <c r="A1667">
        <v>0.15</v>
      </c>
      <c r="B1667">
        <v>1</v>
      </c>
      <c r="C1667">
        <v>1</v>
      </c>
      <c r="D1667">
        <v>27</v>
      </c>
      <c r="E1667">
        <v>0</v>
      </c>
      <c r="F1667">
        <v>10000</v>
      </c>
      <c r="G1667">
        <v>0</v>
      </c>
      <c r="H1667">
        <v>10000</v>
      </c>
      <c r="I1667">
        <v>0</v>
      </c>
      <c r="J1667">
        <v>10000</v>
      </c>
      <c r="K1667">
        <v>1000000</v>
      </c>
      <c r="L1667">
        <v>1000000</v>
      </c>
      <c r="M1667">
        <v>0</v>
      </c>
      <c r="N1667">
        <v>104506</v>
      </c>
    </row>
    <row r="1668" spans="1:14">
      <c r="A1668">
        <v>0.15</v>
      </c>
      <c r="B1668">
        <v>1</v>
      </c>
      <c r="C1668">
        <v>1</v>
      </c>
      <c r="D1668">
        <v>26</v>
      </c>
      <c r="E1668">
        <v>0</v>
      </c>
      <c r="F1668">
        <v>10000</v>
      </c>
      <c r="G1668">
        <v>0</v>
      </c>
      <c r="H1668">
        <v>10000</v>
      </c>
      <c r="I1668">
        <v>0</v>
      </c>
      <c r="J1668">
        <v>10000</v>
      </c>
      <c r="K1668">
        <v>1000000</v>
      </c>
      <c r="L1668">
        <v>1000000</v>
      </c>
      <c r="M1668">
        <v>0</v>
      </c>
      <c r="N1668">
        <v>104946</v>
      </c>
    </row>
    <row r="1669" spans="1:14">
      <c r="A1669">
        <v>0.15</v>
      </c>
      <c r="B1669">
        <v>1</v>
      </c>
      <c r="C1669">
        <v>1</v>
      </c>
      <c r="D1669">
        <v>27</v>
      </c>
      <c r="E1669">
        <v>0</v>
      </c>
      <c r="F1669">
        <v>10000</v>
      </c>
      <c r="G1669">
        <v>0</v>
      </c>
      <c r="H1669">
        <v>10000</v>
      </c>
      <c r="I1669">
        <v>0</v>
      </c>
      <c r="J1669">
        <v>10000</v>
      </c>
      <c r="K1669">
        <v>1000000</v>
      </c>
      <c r="L1669">
        <v>1000000</v>
      </c>
      <c r="M1669">
        <v>0</v>
      </c>
      <c r="N1669">
        <v>105181</v>
      </c>
    </row>
    <row r="1670" spans="1:14">
      <c r="A1670">
        <v>0.15</v>
      </c>
      <c r="B1670">
        <v>1</v>
      </c>
      <c r="C1670">
        <v>1</v>
      </c>
      <c r="D1670">
        <v>26</v>
      </c>
      <c r="E1670">
        <v>0</v>
      </c>
      <c r="F1670">
        <v>10000</v>
      </c>
      <c r="G1670">
        <v>0</v>
      </c>
      <c r="H1670">
        <v>10000</v>
      </c>
      <c r="I1670">
        <v>0</v>
      </c>
      <c r="J1670">
        <v>10000</v>
      </c>
      <c r="K1670">
        <v>1000000</v>
      </c>
      <c r="L1670">
        <v>1000000</v>
      </c>
      <c r="M1670">
        <v>0</v>
      </c>
      <c r="N1670">
        <v>105707</v>
      </c>
    </row>
    <row r="1671" spans="1:14">
      <c r="A1671">
        <v>0.15</v>
      </c>
      <c r="B1671">
        <v>1</v>
      </c>
      <c r="C1671">
        <v>1</v>
      </c>
      <c r="D1671">
        <v>26</v>
      </c>
      <c r="E1671">
        <v>0</v>
      </c>
      <c r="F1671">
        <v>10000</v>
      </c>
      <c r="G1671">
        <v>0</v>
      </c>
      <c r="H1671">
        <v>10000</v>
      </c>
      <c r="I1671">
        <v>0</v>
      </c>
      <c r="J1671">
        <v>10000</v>
      </c>
      <c r="K1671">
        <v>1000000</v>
      </c>
      <c r="L1671">
        <v>1000000</v>
      </c>
      <c r="M1671">
        <v>0</v>
      </c>
      <c r="N1671">
        <v>104752</v>
      </c>
    </row>
    <row r="1672" spans="1:14">
      <c r="A1672">
        <v>0.15</v>
      </c>
      <c r="B1672">
        <v>1</v>
      </c>
      <c r="C1672">
        <v>1</v>
      </c>
      <c r="D1672">
        <v>26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  <c r="N1672">
        <v>104453</v>
      </c>
    </row>
    <row r="1673" spans="1:14">
      <c r="A1673">
        <v>0.15</v>
      </c>
      <c r="B1673">
        <v>1</v>
      </c>
      <c r="C1673">
        <v>1</v>
      </c>
      <c r="D1673">
        <v>25</v>
      </c>
      <c r="E1673">
        <v>0</v>
      </c>
      <c r="F1673">
        <v>10000</v>
      </c>
      <c r="G1673">
        <v>0</v>
      </c>
      <c r="H1673">
        <v>10000</v>
      </c>
      <c r="I1673">
        <v>0</v>
      </c>
      <c r="J1673">
        <v>10000</v>
      </c>
      <c r="K1673">
        <v>1000000</v>
      </c>
      <c r="L1673">
        <v>1000000</v>
      </c>
      <c r="M1673">
        <v>0</v>
      </c>
      <c r="N1673">
        <v>103881</v>
      </c>
    </row>
    <row r="1674" spans="1:14">
      <c r="A1674">
        <v>0.15</v>
      </c>
      <c r="B1674">
        <v>1</v>
      </c>
      <c r="C1674">
        <v>1</v>
      </c>
      <c r="D1674">
        <v>27</v>
      </c>
      <c r="E1674">
        <v>0</v>
      </c>
      <c r="F1674">
        <v>10000</v>
      </c>
      <c r="G1674">
        <v>0</v>
      </c>
      <c r="H1674">
        <v>10000</v>
      </c>
      <c r="I1674">
        <v>0</v>
      </c>
      <c r="J1674">
        <v>10000</v>
      </c>
      <c r="K1674">
        <v>1000000</v>
      </c>
      <c r="L1674">
        <v>1000000</v>
      </c>
      <c r="M1674">
        <v>0</v>
      </c>
      <c r="N1674">
        <v>105261</v>
      </c>
    </row>
    <row r="1675" spans="1:14">
      <c r="A1675">
        <v>0.15</v>
      </c>
      <c r="B1675">
        <v>1</v>
      </c>
      <c r="C1675">
        <v>1</v>
      </c>
      <c r="D1675">
        <v>27</v>
      </c>
      <c r="E1675">
        <v>0</v>
      </c>
      <c r="F1675">
        <v>10000</v>
      </c>
      <c r="G1675">
        <v>0</v>
      </c>
      <c r="H1675">
        <v>10000</v>
      </c>
      <c r="I1675">
        <v>0</v>
      </c>
      <c r="J1675">
        <v>10000</v>
      </c>
      <c r="K1675">
        <v>1000000</v>
      </c>
      <c r="L1675">
        <v>1000000</v>
      </c>
      <c r="M1675">
        <v>0</v>
      </c>
      <c r="N1675">
        <v>105505</v>
      </c>
    </row>
    <row r="1676" spans="1:14">
      <c r="A1676">
        <v>0.15</v>
      </c>
      <c r="B1676">
        <v>1</v>
      </c>
      <c r="C1676">
        <v>1</v>
      </c>
      <c r="D1676">
        <v>27</v>
      </c>
      <c r="E1676">
        <v>0</v>
      </c>
      <c r="F1676">
        <v>10000</v>
      </c>
      <c r="G1676">
        <v>0</v>
      </c>
      <c r="H1676">
        <v>10000</v>
      </c>
      <c r="I1676">
        <v>0</v>
      </c>
      <c r="J1676">
        <v>10000</v>
      </c>
      <c r="K1676">
        <v>1000000</v>
      </c>
      <c r="L1676">
        <v>1000000</v>
      </c>
      <c r="M1676">
        <v>0</v>
      </c>
      <c r="N1676">
        <v>105676</v>
      </c>
    </row>
    <row r="1677" spans="1:14">
      <c r="A1677">
        <v>0.15</v>
      </c>
      <c r="B1677">
        <v>1</v>
      </c>
      <c r="C1677">
        <v>1</v>
      </c>
      <c r="D1677">
        <v>26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  <c r="N1677">
        <v>104791</v>
      </c>
    </row>
    <row r="1678" spans="1:14">
      <c r="A1678">
        <v>0.15</v>
      </c>
      <c r="B1678">
        <v>1</v>
      </c>
      <c r="C1678">
        <v>1</v>
      </c>
      <c r="D1678">
        <v>27</v>
      </c>
      <c r="E1678">
        <v>0</v>
      </c>
      <c r="F1678">
        <v>10000</v>
      </c>
      <c r="G1678">
        <v>0</v>
      </c>
      <c r="H1678">
        <v>10000</v>
      </c>
      <c r="I1678">
        <v>0</v>
      </c>
      <c r="J1678">
        <v>10000</v>
      </c>
      <c r="K1678">
        <v>1000000</v>
      </c>
      <c r="L1678">
        <v>1000000</v>
      </c>
      <c r="M1678">
        <v>0</v>
      </c>
      <c r="N1678">
        <v>105911</v>
      </c>
    </row>
    <row r="1679" spans="1:14">
      <c r="A1679">
        <v>0.15</v>
      </c>
      <c r="B1679">
        <v>1</v>
      </c>
      <c r="C1679">
        <v>1</v>
      </c>
      <c r="D1679">
        <v>27</v>
      </c>
      <c r="E1679">
        <v>0</v>
      </c>
      <c r="F1679">
        <v>10000</v>
      </c>
      <c r="G1679">
        <v>0</v>
      </c>
      <c r="H1679">
        <v>10000</v>
      </c>
      <c r="I1679">
        <v>0</v>
      </c>
      <c r="J1679">
        <v>10000</v>
      </c>
      <c r="K1679">
        <v>1000000</v>
      </c>
      <c r="L1679">
        <v>1000000</v>
      </c>
      <c r="M1679">
        <v>0</v>
      </c>
      <c r="N1679">
        <v>104276</v>
      </c>
    </row>
    <row r="1680" spans="1:14">
      <c r="A1680">
        <v>0.15</v>
      </c>
      <c r="B1680">
        <v>1</v>
      </c>
      <c r="C1680">
        <v>1</v>
      </c>
      <c r="D1680">
        <v>29</v>
      </c>
      <c r="E1680">
        <v>0</v>
      </c>
      <c r="F1680">
        <v>10000</v>
      </c>
      <c r="G1680">
        <v>0</v>
      </c>
      <c r="H1680">
        <v>10000</v>
      </c>
      <c r="I1680">
        <v>0</v>
      </c>
      <c r="J1680">
        <v>10000</v>
      </c>
      <c r="K1680">
        <v>1000000</v>
      </c>
      <c r="L1680">
        <v>1000000</v>
      </c>
      <c r="M1680">
        <v>0</v>
      </c>
      <c r="N1680">
        <v>104764</v>
      </c>
    </row>
    <row r="1681" spans="1:14">
      <c r="A1681">
        <v>0.15</v>
      </c>
      <c r="B1681">
        <v>1</v>
      </c>
      <c r="C1681">
        <v>1</v>
      </c>
      <c r="D1681">
        <v>123</v>
      </c>
      <c r="E1681">
        <v>1</v>
      </c>
      <c r="F1681">
        <v>24</v>
      </c>
      <c r="G1681">
        <v>0</v>
      </c>
      <c r="H1681">
        <v>10000</v>
      </c>
      <c r="I1681">
        <v>120</v>
      </c>
      <c r="J1681">
        <v>96</v>
      </c>
      <c r="K1681">
        <v>11649.3260869565</v>
      </c>
      <c r="L1681">
        <v>3807.95327102803</v>
      </c>
      <c r="M1681">
        <v>0</v>
      </c>
      <c r="N1681">
        <v>105865</v>
      </c>
    </row>
    <row r="1682" spans="1:14">
      <c r="A1682">
        <v>0.2</v>
      </c>
      <c r="B1682">
        <v>0.8</v>
      </c>
      <c r="C1682">
        <v>0</v>
      </c>
      <c r="D1682">
        <v>10000</v>
      </c>
      <c r="E1682">
        <v>1</v>
      </c>
      <c r="F1682">
        <v>23</v>
      </c>
      <c r="G1682">
        <v>0</v>
      </c>
      <c r="H1682">
        <v>10000</v>
      </c>
      <c r="I1682">
        <v>1000</v>
      </c>
      <c r="J1682">
        <v>977</v>
      </c>
      <c r="K1682">
        <v>10097.045220966</v>
      </c>
      <c r="L1682">
        <v>1695.17206477732</v>
      </c>
      <c r="M1682">
        <v>1</v>
      </c>
      <c r="N1682">
        <v>93094</v>
      </c>
    </row>
    <row r="1683" spans="1:14">
      <c r="A1683">
        <v>0.2</v>
      </c>
      <c r="B1683">
        <v>0.8</v>
      </c>
      <c r="C1683">
        <v>0</v>
      </c>
      <c r="D1683">
        <v>10000</v>
      </c>
      <c r="E1683">
        <v>1</v>
      </c>
      <c r="F1683">
        <v>22</v>
      </c>
      <c r="G1683">
        <v>0</v>
      </c>
      <c r="H1683">
        <v>10000</v>
      </c>
      <c r="I1683">
        <v>1000</v>
      </c>
      <c r="J1683">
        <v>978</v>
      </c>
      <c r="K1683">
        <v>10312.2474332648</v>
      </c>
      <c r="L1683">
        <v>1697.6923076922999</v>
      </c>
      <c r="M1683">
        <v>1</v>
      </c>
      <c r="N1683">
        <v>95418</v>
      </c>
    </row>
    <row r="1684" spans="1:14">
      <c r="A1684">
        <v>0.2</v>
      </c>
      <c r="B1684">
        <v>0.8</v>
      </c>
      <c r="C1684">
        <v>0</v>
      </c>
      <c r="D1684">
        <v>10000</v>
      </c>
      <c r="E1684">
        <v>1</v>
      </c>
      <c r="F1684">
        <v>24</v>
      </c>
      <c r="G1684">
        <v>0</v>
      </c>
      <c r="H1684">
        <v>10000</v>
      </c>
      <c r="I1684">
        <v>1000</v>
      </c>
      <c r="J1684">
        <v>976</v>
      </c>
      <c r="K1684">
        <v>9731.4413580246892</v>
      </c>
      <c r="L1684">
        <v>1622.3647416413301</v>
      </c>
      <c r="M1684">
        <v>1</v>
      </c>
      <c r="N1684">
        <v>94891</v>
      </c>
    </row>
    <row r="1685" spans="1:14">
      <c r="A1685">
        <v>0.2</v>
      </c>
      <c r="B1685">
        <v>0.8</v>
      </c>
      <c r="C1685">
        <v>0</v>
      </c>
      <c r="D1685">
        <v>10000</v>
      </c>
      <c r="E1685">
        <v>1</v>
      </c>
      <c r="F1685">
        <v>23</v>
      </c>
      <c r="G1685">
        <v>0</v>
      </c>
      <c r="H1685">
        <v>10000</v>
      </c>
      <c r="I1685">
        <v>1000</v>
      </c>
      <c r="J1685">
        <v>977</v>
      </c>
      <c r="K1685">
        <v>9780.5632065775899</v>
      </c>
      <c r="L1685">
        <v>1613.43161094224</v>
      </c>
      <c r="M1685">
        <v>1</v>
      </c>
      <c r="N1685">
        <v>93137</v>
      </c>
    </row>
    <row r="1686" spans="1:14">
      <c r="A1686">
        <v>0.2</v>
      </c>
      <c r="B1686">
        <v>0.8</v>
      </c>
      <c r="C1686">
        <v>0</v>
      </c>
      <c r="D1686">
        <v>10000</v>
      </c>
      <c r="E1686">
        <v>1</v>
      </c>
      <c r="F1686">
        <v>23</v>
      </c>
      <c r="G1686">
        <v>0</v>
      </c>
      <c r="H1686">
        <v>10000</v>
      </c>
      <c r="I1686">
        <v>1000</v>
      </c>
      <c r="J1686">
        <v>977</v>
      </c>
      <c r="K1686">
        <v>10200.4984583761</v>
      </c>
      <c r="L1686">
        <v>1720.49848024316</v>
      </c>
      <c r="M1686">
        <v>1</v>
      </c>
      <c r="N1686">
        <v>95332</v>
      </c>
    </row>
    <row r="1687" spans="1:14">
      <c r="A1687">
        <v>0.2</v>
      </c>
      <c r="B1687">
        <v>0.8</v>
      </c>
      <c r="C1687">
        <v>0</v>
      </c>
      <c r="D1687">
        <v>10000</v>
      </c>
      <c r="E1687">
        <v>1</v>
      </c>
      <c r="F1687">
        <v>22</v>
      </c>
      <c r="G1687">
        <v>0</v>
      </c>
      <c r="H1687">
        <v>10000</v>
      </c>
      <c r="I1687">
        <v>1000</v>
      </c>
      <c r="J1687">
        <v>978</v>
      </c>
      <c r="K1687">
        <v>10050.7761806981</v>
      </c>
      <c r="L1687">
        <v>1684.0981781376499</v>
      </c>
      <c r="M1687">
        <v>1</v>
      </c>
      <c r="N1687">
        <v>95242</v>
      </c>
    </row>
    <row r="1688" spans="1:14">
      <c r="A1688">
        <v>0.2</v>
      </c>
      <c r="B1688">
        <v>0.8</v>
      </c>
      <c r="C1688">
        <v>0</v>
      </c>
      <c r="D1688">
        <v>10000</v>
      </c>
      <c r="E1688">
        <v>1</v>
      </c>
      <c r="F1688">
        <v>23</v>
      </c>
      <c r="G1688">
        <v>0</v>
      </c>
      <c r="H1688">
        <v>10000</v>
      </c>
      <c r="I1688">
        <v>1000</v>
      </c>
      <c r="J1688">
        <v>977</v>
      </c>
      <c r="K1688">
        <v>10092.507708119199</v>
      </c>
      <c r="L1688">
        <v>1686.80851063829</v>
      </c>
      <c r="M1688">
        <v>1</v>
      </c>
      <c r="N1688">
        <v>97042</v>
      </c>
    </row>
    <row r="1689" spans="1:14">
      <c r="A1689">
        <v>0.2</v>
      </c>
      <c r="B1689">
        <v>0.8</v>
      </c>
      <c r="C1689">
        <v>0</v>
      </c>
      <c r="D1689">
        <v>10000</v>
      </c>
      <c r="E1689">
        <v>1</v>
      </c>
      <c r="F1689">
        <v>22</v>
      </c>
      <c r="G1689">
        <v>0</v>
      </c>
      <c r="H1689">
        <v>10000</v>
      </c>
      <c r="I1689">
        <v>1000</v>
      </c>
      <c r="J1689">
        <v>978</v>
      </c>
      <c r="K1689">
        <v>9932.8706365503003</v>
      </c>
      <c r="L1689">
        <v>1652.36740890688</v>
      </c>
      <c r="M1689">
        <v>1</v>
      </c>
      <c r="N1689">
        <v>96629</v>
      </c>
    </row>
    <row r="1690" spans="1:14">
      <c r="A1690">
        <v>0.2</v>
      </c>
      <c r="B1690">
        <v>0.8</v>
      </c>
      <c r="C1690">
        <v>0</v>
      </c>
      <c r="D1690">
        <v>10000</v>
      </c>
      <c r="E1690">
        <v>1</v>
      </c>
      <c r="F1690">
        <v>22</v>
      </c>
      <c r="G1690">
        <v>0</v>
      </c>
      <c r="H1690">
        <v>10000</v>
      </c>
      <c r="I1690">
        <v>1000</v>
      </c>
      <c r="J1690">
        <v>978</v>
      </c>
      <c r="K1690">
        <v>9837.6416837782308</v>
      </c>
      <c r="L1690">
        <v>1635.6255060728699</v>
      </c>
      <c r="M1690">
        <v>1</v>
      </c>
      <c r="N1690">
        <v>94100</v>
      </c>
    </row>
    <row r="1691" spans="1:14">
      <c r="A1691">
        <v>0.2</v>
      </c>
      <c r="B1691">
        <v>0.8</v>
      </c>
      <c r="C1691">
        <v>0</v>
      </c>
      <c r="D1691">
        <v>10000</v>
      </c>
      <c r="E1691">
        <v>1</v>
      </c>
      <c r="F1691">
        <v>22</v>
      </c>
      <c r="G1691">
        <v>0</v>
      </c>
      <c r="H1691">
        <v>10000</v>
      </c>
      <c r="I1691">
        <v>1000</v>
      </c>
      <c r="J1691">
        <v>978</v>
      </c>
      <c r="K1691">
        <v>10110.661190965</v>
      </c>
      <c r="L1691">
        <v>1684.21659919028</v>
      </c>
      <c r="M1691">
        <v>1</v>
      </c>
      <c r="N1691">
        <v>94348</v>
      </c>
    </row>
    <row r="1692" spans="1:14">
      <c r="A1692">
        <v>0.2</v>
      </c>
      <c r="B1692">
        <v>0.8</v>
      </c>
      <c r="C1692">
        <v>0</v>
      </c>
      <c r="D1692">
        <v>10000</v>
      </c>
      <c r="E1692">
        <v>1</v>
      </c>
      <c r="F1692">
        <v>23</v>
      </c>
      <c r="G1692">
        <v>0</v>
      </c>
      <c r="H1692">
        <v>10000</v>
      </c>
      <c r="I1692">
        <v>1000</v>
      </c>
      <c r="J1692">
        <v>977</v>
      </c>
      <c r="K1692">
        <v>10114.0914696813</v>
      </c>
      <c r="L1692">
        <v>1711.45086119554</v>
      </c>
      <c r="M1692">
        <v>1</v>
      </c>
      <c r="N1692">
        <v>92261</v>
      </c>
    </row>
    <row r="1693" spans="1:14">
      <c r="A1693">
        <v>0.2</v>
      </c>
      <c r="B1693">
        <v>0.8</v>
      </c>
      <c r="C1693">
        <v>0</v>
      </c>
      <c r="D1693">
        <v>10000</v>
      </c>
      <c r="E1693">
        <v>1</v>
      </c>
      <c r="F1693">
        <v>25</v>
      </c>
      <c r="G1693">
        <v>0</v>
      </c>
      <c r="H1693">
        <v>10000</v>
      </c>
      <c r="I1693">
        <v>1000</v>
      </c>
      <c r="J1693">
        <v>975</v>
      </c>
      <c r="K1693">
        <v>10220.6961894953</v>
      </c>
      <c r="L1693">
        <v>1662.1502538070999</v>
      </c>
      <c r="M1693">
        <v>1</v>
      </c>
      <c r="N1693">
        <v>96161</v>
      </c>
    </row>
    <row r="1694" spans="1:14">
      <c r="A1694">
        <v>0.2</v>
      </c>
      <c r="B1694">
        <v>0.8</v>
      </c>
      <c r="C1694">
        <v>0</v>
      </c>
      <c r="D1694">
        <v>10000</v>
      </c>
      <c r="E1694">
        <v>1</v>
      </c>
      <c r="F1694">
        <v>23</v>
      </c>
      <c r="G1694">
        <v>0</v>
      </c>
      <c r="H1694">
        <v>10000</v>
      </c>
      <c r="I1694">
        <v>1000</v>
      </c>
      <c r="J1694">
        <v>977</v>
      </c>
      <c r="K1694">
        <v>10174.635149023599</v>
      </c>
      <c r="L1694">
        <v>1723.9362348178099</v>
      </c>
      <c r="M1694">
        <v>1</v>
      </c>
      <c r="N1694">
        <v>93594</v>
      </c>
    </row>
    <row r="1695" spans="1:14">
      <c r="A1695">
        <v>0.2</v>
      </c>
      <c r="B1695">
        <v>0.8</v>
      </c>
      <c r="C1695">
        <v>0</v>
      </c>
      <c r="D1695">
        <v>10000</v>
      </c>
      <c r="E1695">
        <v>1</v>
      </c>
      <c r="F1695">
        <v>23</v>
      </c>
      <c r="G1695">
        <v>0</v>
      </c>
      <c r="H1695">
        <v>10000</v>
      </c>
      <c r="I1695">
        <v>1000</v>
      </c>
      <c r="J1695">
        <v>977</v>
      </c>
      <c r="K1695">
        <v>9897.6433710174697</v>
      </c>
      <c r="L1695">
        <v>1686.3471659919001</v>
      </c>
      <c r="M1695">
        <v>1</v>
      </c>
      <c r="N1695">
        <v>98229</v>
      </c>
    </row>
    <row r="1696" spans="1:14">
      <c r="A1696">
        <v>0.2</v>
      </c>
      <c r="B1696">
        <v>0.8</v>
      </c>
      <c r="C1696">
        <v>0</v>
      </c>
      <c r="D1696">
        <v>10000</v>
      </c>
      <c r="E1696">
        <v>1</v>
      </c>
      <c r="F1696">
        <v>23</v>
      </c>
      <c r="G1696">
        <v>0</v>
      </c>
      <c r="H1696">
        <v>10000</v>
      </c>
      <c r="I1696">
        <v>1000</v>
      </c>
      <c r="J1696">
        <v>977</v>
      </c>
      <c r="K1696">
        <v>9969.2898252826308</v>
      </c>
      <c r="L1696">
        <v>1639.3941236068799</v>
      </c>
      <c r="M1696">
        <v>1</v>
      </c>
      <c r="N1696">
        <v>92395</v>
      </c>
    </row>
    <row r="1697" spans="1:14">
      <c r="A1697">
        <v>0.2</v>
      </c>
      <c r="B1697">
        <v>0.8</v>
      </c>
      <c r="C1697">
        <v>0</v>
      </c>
      <c r="D1697">
        <v>10000</v>
      </c>
      <c r="E1697">
        <v>1</v>
      </c>
      <c r="F1697">
        <v>26</v>
      </c>
      <c r="G1697">
        <v>0</v>
      </c>
      <c r="H1697">
        <v>10000</v>
      </c>
      <c r="I1697">
        <v>1000</v>
      </c>
      <c r="J1697">
        <v>974</v>
      </c>
      <c r="K1697">
        <v>10025.3134020618</v>
      </c>
      <c r="L1697">
        <v>1620.1187817258799</v>
      </c>
      <c r="M1697">
        <v>1</v>
      </c>
      <c r="N1697">
        <v>97873</v>
      </c>
    </row>
    <row r="1698" spans="1:14">
      <c r="A1698">
        <v>0.2</v>
      </c>
      <c r="B1698">
        <v>0.8</v>
      </c>
      <c r="C1698">
        <v>0</v>
      </c>
      <c r="D1698">
        <v>10000</v>
      </c>
      <c r="E1698">
        <v>1</v>
      </c>
      <c r="F1698">
        <v>23</v>
      </c>
      <c r="G1698">
        <v>0</v>
      </c>
      <c r="H1698">
        <v>10000</v>
      </c>
      <c r="I1698">
        <v>1000</v>
      </c>
      <c r="J1698">
        <v>977</v>
      </c>
      <c r="K1698">
        <v>9972.8078108941409</v>
      </c>
      <c r="L1698">
        <v>1656.7537993920901</v>
      </c>
      <c r="M1698">
        <v>1</v>
      </c>
      <c r="N1698">
        <v>96490</v>
      </c>
    </row>
    <row r="1699" spans="1:14">
      <c r="A1699">
        <v>0.2</v>
      </c>
      <c r="B1699">
        <v>0.8</v>
      </c>
      <c r="C1699">
        <v>0</v>
      </c>
      <c r="D1699">
        <v>10000</v>
      </c>
      <c r="E1699">
        <v>1</v>
      </c>
      <c r="F1699">
        <v>23</v>
      </c>
      <c r="G1699">
        <v>0</v>
      </c>
      <c r="H1699">
        <v>10000</v>
      </c>
      <c r="I1699">
        <v>1000</v>
      </c>
      <c r="J1699">
        <v>977</v>
      </c>
      <c r="K1699">
        <v>9936.6238437821103</v>
      </c>
      <c r="L1699">
        <v>1632.7760891590599</v>
      </c>
      <c r="M1699">
        <v>1</v>
      </c>
      <c r="N1699">
        <v>94043</v>
      </c>
    </row>
    <row r="1700" spans="1:14">
      <c r="A1700">
        <v>0.2</v>
      </c>
      <c r="B1700">
        <v>0.8</v>
      </c>
      <c r="C1700">
        <v>0</v>
      </c>
      <c r="D1700">
        <v>10000</v>
      </c>
      <c r="E1700">
        <v>1</v>
      </c>
      <c r="F1700">
        <v>23</v>
      </c>
      <c r="G1700">
        <v>0</v>
      </c>
      <c r="H1700">
        <v>10000</v>
      </c>
      <c r="I1700">
        <v>1000</v>
      </c>
      <c r="J1700">
        <v>977</v>
      </c>
      <c r="K1700">
        <v>9798.5107913668999</v>
      </c>
      <c r="L1700">
        <v>1588.7558257345399</v>
      </c>
      <c r="M1700">
        <v>1</v>
      </c>
      <c r="N1700">
        <v>96798</v>
      </c>
    </row>
    <row r="1701" spans="1:14">
      <c r="A1701">
        <v>0.2</v>
      </c>
      <c r="B1701">
        <v>0.8</v>
      </c>
      <c r="C1701">
        <v>0</v>
      </c>
      <c r="D1701">
        <v>10000</v>
      </c>
      <c r="E1701">
        <v>1</v>
      </c>
      <c r="F1701">
        <v>23</v>
      </c>
      <c r="G1701">
        <v>0</v>
      </c>
      <c r="H1701">
        <v>10000</v>
      </c>
      <c r="I1701">
        <v>1000</v>
      </c>
      <c r="J1701">
        <v>977</v>
      </c>
      <c r="K1701">
        <v>10007.9969167523</v>
      </c>
      <c r="L1701">
        <v>1696.12854251012</v>
      </c>
      <c r="M1701">
        <v>1</v>
      </c>
      <c r="N1701">
        <v>95458</v>
      </c>
    </row>
    <row r="1702" spans="1:14">
      <c r="A1702">
        <v>0.2</v>
      </c>
      <c r="B1702">
        <v>0.81</v>
      </c>
      <c r="C1702">
        <v>0</v>
      </c>
      <c r="D1702">
        <v>10000</v>
      </c>
      <c r="E1702">
        <v>1</v>
      </c>
      <c r="F1702">
        <v>23</v>
      </c>
      <c r="G1702">
        <v>0</v>
      </c>
      <c r="H1702">
        <v>10000</v>
      </c>
      <c r="I1702">
        <v>1000</v>
      </c>
      <c r="J1702">
        <v>977</v>
      </c>
      <c r="K1702">
        <v>9922.3977389516895</v>
      </c>
      <c r="L1702">
        <v>1697.8105369807399</v>
      </c>
      <c r="M1702">
        <v>1</v>
      </c>
      <c r="N1702">
        <v>94824</v>
      </c>
    </row>
    <row r="1703" spans="1:14">
      <c r="A1703">
        <v>0.2</v>
      </c>
      <c r="B1703">
        <v>0.81</v>
      </c>
      <c r="C1703">
        <v>0</v>
      </c>
      <c r="D1703">
        <v>10000</v>
      </c>
      <c r="E1703">
        <v>1</v>
      </c>
      <c r="F1703">
        <v>23</v>
      </c>
      <c r="G1703">
        <v>0</v>
      </c>
      <c r="H1703">
        <v>10000</v>
      </c>
      <c r="I1703">
        <v>1000</v>
      </c>
      <c r="J1703">
        <v>977</v>
      </c>
      <c r="K1703">
        <v>9772.9784172661803</v>
      </c>
      <c r="L1703">
        <v>1598.8986828774</v>
      </c>
      <c r="M1703">
        <v>1</v>
      </c>
      <c r="N1703">
        <v>96882</v>
      </c>
    </row>
    <row r="1704" spans="1:14">
      <c r="A1704">
        <v>0.2</v>
      </c>
      <c r="B1704">
        <v>0.81</v>
      </c>
      <c r="C1704">
        <v>0</v>
      </c>
      <c r="D1704">
        <v>10000</v>
      </c>
      <c r="E1704">
        <v>1</v>
      </c>
      <c r="F1704">
        <v>22</v>
      </c>
      <c r="G1704">
        <v>0</v>
      </c>
      <c r="H1704">
        <v>10000</v>
      </c>
      <c r="I1704">
        <v>1000</v>
      </c>
      <c r="J1704">
        <v>978</v>
      </c>
      <c r="K1704">
        <v>9942.0687885010193</v>
      </c>
      <c r="L1704">
        <v>1665.75404858299</v>
      </c>
      <c r="M1704">
        <v>1</v>
      </c>
      <c r="N1704">
        <v>96587</v>
      </c>
    </row>
    <row r="1705" spans="1:14">
      <c r="A1705">
        <v>0.2</v>
      </c>
      <c r="B1705">
        <v>0.81</v>
      </c>
      <c r="C1705">
        <v>0</v>
      </c>
      <c r="D1705">
        <v>10000</v>
      </c>
      <c r="E1705">
        <v>1</v>
      </c>
      <c r="F1705">
        <v>23</v>
      </c>
      <c r="G1705">
        <v>0</v>
      </c>
      <c r="H1705">
        <v>10000</v>
      </c>
      <c r="I1705">
        <v>1000</v>
      </c>
      <c r="J1705">
        <v>977</v>
      </c>
      <c r="K1705">
        <v>9741.7255909558007</v>
      </c>
      <c r="L1705">
        <v>1625.2360688956401</v>
      </c>
      <c r="M1705">
        <v>1</v>
      </c>
      <c r="N1705">
        <v>95953</v>
      </c>
    </row>
    <row r="1706" spans="1:14">
      <c r="A1706">
        <v>0.2</v>
      </c>
      <c r="B1706">
        <v>0.81</v>
      </c>
      <c r="C1706">
        <v>0</v>
      </c>
      <c r="D1706">
        <v>10000</v>
      </c>
      <c r="E1706">
        <v>1</v>
      </c>
      <c r="F1706">
        <v>23</v>
      </c>
      <c r="G1706">
        <v>0</v>
      </c>
      <c r="H1706">
        <v>10000</v>
      </c>
      <c r="I1706">
        <v>1000</v>
      </c>
      <c r="J1706">
        <v>977</v>
      </c>
      <c r="K1706">
        <v>9885.7769784172597</v>
      </c>
      <c r="L1706">
        <v>1675.36575481256</v>
      </c>
      <c r="M1706">
        <v>1</v>
      </c>
      <c r="N1706">
        <v>96928</v>
      </c>
    </row>
    <row r="1707" spans="1:14">
      <c r="A1707">
        <v>0.2</v>
      </c>
      <c r="B1707">
        <v>0.81</v>
      </c>
      <c r="C1707">
        <v>0</v>
      </c>
      <c r="D1707">
        <v>10000</v>
      </c>
      <c r="E1707">
        <v>1</v>
      </c>
      <c r="F1707">
        <v>23</v>
      </c>
      <c r="G1707">
        <v>0</v>
      </c>
      <c r="H1707">
        <v>10000</v>
      </c>
      <c r="I1707">
        <v>1000</v>
      </c>
      <c r="J1707">
        <v>977</v>
      </c>
      <c r="K1707">
        <v>9673.9681397738896</v>
      </c>
      <c r="L1707">
        <v>1653.4174265450799</v>
      </c>
      <c r="M1707">
        <v>1</v>
      </c>
      <c r="N1707">
        <v>97123</v>
      </c>
    </row>
    <row r="1708" spans="1:14">
      <c r="A1708">
        <v>0.2</v>
      </c>
      <c r="B1708">
        <v>0.81</v>
      </c>
      <c r="C1708">
        <v>0</v>
      </c>
      <c r="D1708">
        <v>10000</v>
      </c>
      <c r="E1708">
        <v>1</v>
      </c>
      <c r="F1708">
        <v>23</v>
      </c>
      <c r="G1708">
        <v>0</v>
      </c>
      <c r="H1708">
        <v>10000</v>
      </c>
      <c r="I1708">
        <v>1000</v>
      </c>
      <c r="J1708">
        <v>977</v>
      </c>
      <c r="K1708">
        <v>9967.2271325796501</v>
      </c>
      <c r="L1708">
        <v>1665.80952380952</v>
      </c>
      <c r="M1708">
        <v>1</v>
      </c>
      <c r="N1708">
        <v>95566</v>
      </c>
    </row>
    <row r="1709" spans="1:14">
      <c r="A1709">
        <v>0.2</v>
      </c>
      <c r="B1709">
        <v>0.81</v>
      </c>
      <c r="C1709">
        <v>0</v>
      </c>
      <c r="D1709">
        <v>10000</v>
      </c>
      <c r="E1709">
        <v>1</v>
      </c>
      <c r="F1709">
        <v>23</v>
      </c>
      <c r="G1709">
        <v>0</v>
      </c>
      <c r="H1709">
        <v>10000</v>
      </c>
      <c r="I1709">
        <v>1000</v>
      </c>
      <c r="J1709">
        <v>977</v>
      </c>
      <c r="K1709">
        <v>9764.0853031860206</v>
      </c>
      <c r="L1709">
        <v>1630.75886524822</v>
      </c>
      <c r="M1709">
        <v>1</v>
      </c>
      <c r="N1709">
        <v>92914</v>
      </c>
    </row>
    <row r="1710" spans="1:14">
      <c r="A1710">
        <v>0.2</v>
      </c>
      <c r="B1710">
        <v>0.81</v>
      </c>
      <c r="C1710">
        <v>0</v>
      </c>
      <c r="D1710">
        <v>10000</v>
      </c>
      <c r="E1710">
        <v>1</v>
      </c>
      <c r="F1710">
        <v>24</v>
      </c>
      <c r="G1710">
        <v>0</v>
      </c>
      <c r="H1710">
        <v>10000</v>
      </c>
      <c r="I1710">
        <v>1000</v>
      </c>
      <c r="J1710">
        <v>976</v>
      </c>
      <c r="K1710">
        <v>9882.2417695473196</v>
      </c>
      <c r="L1710">
        <v>1640.88348530901</v>
      </c>
      <c r="M1710">
        <v>1</v>
      </c>
      <c r="N1710">
        <v>96380</v>
      </c>
    </row>
    <row r="1711" spans="1:14">
      <c r="A1711">
        <v>0.2</v>
      </c>
      <c r="B1711">
        <v>0.81</v>
      </c>
      <c r="C1711">
        <v>0</v>
      </c>
      <c r="D1711">
        <v>10000</v>
      </c>
      <c r="E1711">
        <v>1</v>
      </c>
      <c r="F1711">
        <v>22</v>
      </c>
      <c r="G1711">
        <v>0</v>
      </c>
      <c r="H1711">
        <v>10000</v>
      </c>
      <c r="I1711">
        <v>1000</v>
      </c>
      <c r="J1711">
        <v>978</v>
      </c>
      <c r="K1711">
        <v>9757.9353182751493</v>
      </c>
      <c r="L1711">
        <v>1637.5536437246899</v>
      </c>
      <c r="M1711">
        <v>1</v>
      </c>
      <c r="N1711">
        <v>97273</v>
      </c>
    </row>
    <row r="1712" spans="1:14">
      <c r="A1712">
        <v>0.2</v>
      </c>
      <c r="B1712">
        <v>0.81</v>
      </c>
      <c r="C1712">
        <v>0</v>
      </c>
      <c r="D1712">
        <v>10000</v>
      </c>
      <c r="E1712">
        <v>1</v>
      </c>
      <c r="F1712">
        <v>25</v>
      </c>
      <c r="G1712">
        <v>0</v>
      </c>
      <c r="H1712">
        <v>10000</v>
      </c>
      <c r="I1712">
        <v>1000</v>
      </c>
      <c r="J1712">
        <v>975</v>
      </c>
      <c r="K1712">
        <v>9560.65808444902</v>
      </c>
      <c r="L1712">
        <v>1593.19878296146</v>
      </c>
      <c r="M1712">
        <v>1</v>
      </c>
      <c r="N1712">
        <v>89129</v>
      </c>
    </row>
    <row r="1713" spans="1:14">
      <c r="A1713">
        <v>0.2</v>
      </c>
      <c r="B1713">
        <v>0.81</v>
      </c>
      <c r="C1713">
        <v>0</v>
      </c>
      <c r="D1713">
        <v>10000</v>
      </c>
      <c r="E1713">
        <v>1</v>
      </c>
      <c r="F1713">
        <v>23</v>
      </c>
      <c r="G1713">
        <v>0</v>
      </c>
      <c r="H1713">
        <v>10000</v>
      </c>
      <c r="I1713">
        <v>1000</v>
      </c>
      <c r="J1713">
        <v>977</v>
      </c>
      <c r="K1713">
        <v>9700.5457348406908</v>
      </c>
      <c r="L1713">
        <v>1669.5971659919001</v>
      </c>
      <c r="M1713">
        <v>1</v>
      </c>
      <c r="N1713">
        <v>95894</v>
      </c>
    </row>
    <row r="1714" spans="1:14">
      <c r="A1714">
        <v>0.2</v>
      </c>
      <c r="B1714">
        <v>0.81</v>
      </c>
      <c r="C1714">
        <v>0</v>
      </c>
      <c r="D1714">
        <v>10000</v>
      </c>
      <c r="E1714">
        <v>1</v>
      </c>
      <c r="F1714">
        <v>22</v>
      </c>
      <c r="G1714">
        <v>0</v>
      </c>
      <c r="H1714">
        <v>10000</v>
      </c>
      <c r="I1714">
        <v>1000</v>
      </c>
      <c r="J1714">
        <v>978</v>
      </c>
      <c r="K1714">
        <v>9718.9219712525592</v>
      </c>
      <c r="L1714">
        <v>1623.58805668016</v>
      </c>
      <c r="M1714">
        <v>1</v>
      </c>
      <c r="N1714">
        <v>96248</v>
      </c>
    </row>
    <row r="1715" spans="1:14">
      <c r="A1715">
        <v>0.2</v>
      </c>
      <c r="B1715">
        <v>0.81</v>
      </c>
      <c r="C1715">
        <v>0</v>
      </c>
      <c r="D1715">
        <v>10000</v>
      </c>
      <c r="E1715">
        <v>1</v>
      </c>
      <c r="F1715">
        <v>21</v>
      </c>
      <c r="G1715">
        <v>0</v>
      </c>
      <c r="H1715">
        <v>10000</v>
      </c>
      <c r="I1715">
        <v>1000</v>
      </c>
      <c r="J1715">
        <v>979</v>
      </c>
      <c r="K1715">
        <v>9705.6523076923004</v>
      </c>
      <c r="L1715">
        <v>1643.4251012145701</v>
      </c>
      <c r="M1715">
        <v>1</v>
      </c>
      <c r="N1715">
        <v>96146</v>
      </c>
    </row>
    <row r="1716" spans="1:14">
      <c r="A1716">
        <v>0.2</v>
      </c>
      <c r="B1716">
        <v>0.81</v>
      </c>
      <c r="C1716">
        <v>0</v>
      </c>
      <c r="D1716">
        <v>10000</v>
      </c>
      <c r="E1716">
        <v>1</v>
      </c>
      <c r="F1716">
        <v>23</v>
      </c>
      <c r="G1716">
        <v>0</v>
      </c>
      <c r="H1716">
        <v>10000</v>
      </c>
      <c r="I1716">
        <v>1000</v>
      </c>
      <c r="J1716">
        <v>977</v>
      </c>
      <c r="K1716">
        <v>10128.945529290801</v>
      </c>
      <c r="L1716">
        <v>1667.31104356636</v>
      </c>
      <c r="M1716">
        <v>1</v>
      </c>
      <c r="N1716">
        <v>96545</v>
      </c>
    </row>
    <row r="1717" spans="1:14">
      <c r="A1717">
        <v>0.2</v>
      </c>
      <c r="B1717">
        <v>0.81</v>
      </c>
      <c r="C1717">
        <v>0</v>
      </c>
      <c r="D1717">
        <v>10000</v>
      </c>
      <c r="E1717">
        <v>1</v>
      </c>
      <c r="F1717">
        <v>22</v>
      </c>
      <c r="G1717">
        <v>0</v>
      </c>
      <c r="H1717">
        <v>10000</v>
      </c>
      <c r="I1717">
        <v>1000</v>
      </c>
      <c r="J1717">
        <v>978</v>
      </c>
      <c r="K1717">
        <v>9813.0123203285402</v>
      </c>
      <c r="L1717">
        <v>1661.5384615384601</v>
      </c>
      <c r="M1717">
        <v>1</v>
      </c>
      <c r="N1717">
        <v>100251</v>
      </c>
    </row>
    <row r="1718" spans="1:14">
      <c r="A1718">
        <v>0.2</v>
      </c>
      <c r="B1718">
        <v>0.81</v>
      </c>
      <c r="C1718">
        <v>0</v>
      </c>
      <c r="D1718">
        <v>10000</v>
      </c>
      <c r="E1718">
        <v>1</v>
      </c>
      <c r="F1718">
        <v>23</v>
      </c>
      <c r="G1718">
        <v>0</v>
      </c>
      <c r="H1718">
        <v>10000</v>
      </c>
      <c r="I1718">
        <v>1000</v>
      </c>
      <c r="J1718">
        <v>977</v>
      </c>
      <c r="K1718">
        <v>9843.4902363823203</v>
      </c>
      <c r="L1718">
        <v>1644.4255319148899</v>
      </c>
      <c r="M1718">
        <v>1</v>
      </c>
      <c r="N1718">
        <v>98023</v>
      </c>
    </row>
    <row r="1719" spans="1:14">
      <c r="A1719">
        <v>0.2</v>
      </c>
      <c r="B1719">
        <v>0.81</v>
      </c>
      <c r="C1719">
        <v>0</v>
      </c>
      <c r="D1719">
        <v>10000</v>
      </c>
      <c r="E1719">
        <v>1</v>
      </c>
      <c r="F1719">
        <v>23</v>
      </c>
      <c r="G1719">
        <v>0</v>
      </c>
      <c r="H1719">
        <v>10000</v>
      </c>
      <c r="I1719">
        <v>1000</v>
      </c>
      <c r="J1719">
        <v>977</v>
      </c>
      <c r="K1719">
        <v>9713.7440904419309</v>
      </c>
      <c r="L1719">
        <v>1637.2117527862199</v>
      </c>
      <c r="M1719">
        <v>1</v>
      </c>
      <c r="N1719">
        <v>95527</v>
      </c>
    </row>
    <row r="1720" spans="1:14">
      <c r="A1720">
        <v>0.2</v>
      </c>
      <c r="B1720">
        <v>0.81</v>
      </c>
      <c r="C1720">
        <v>0</v>
      </c>
      <c r="D1720">
        <v>10000</v>
      </c>
      <c r="E1720">
        <v>1</v>
      </c>
      <c r="F1720">
        <v>23</v>
      </c>
      <c r="G1720">
        <v>0</v>
      </c>
      <c r="H1720">
        <v>10000</v>
      </c>
      <c r="I1720">
        <v>1000</v>
      </c>
      <c r="J1720">
        <v>977</v>
      </c>
      <c r="K1720">
        <v>9579.7780061664907</v>
      </c>
      <c r="L1720">
        <v>1571.7132725430499</v>
      </c>
      <c r="M1720">
        <v>1</v>
      </c>
      <c r="N1720">
        <v>100690</v>
      </c>
    </row>
    <row r="1721" spans="1:14">
      <c r="A1721">
        <v>0.2</v>
      </c>
      <c r="B1721">
        <v>0.81</v>
      </c>
      <c r="C1721">
        <v>0</v>
      </c>
      <c r="D1721">
        <v>10000</v>
      </c>
      <c r="E1721">
        <v>1</v>
      </c>
      <c r="F1721">
        <v>24</v>
      </c>
      <c r="G1721">
        <v>0</v>
      </c>
      <c r="H1721">
        <v>10000</v>
      </c>
      <c r="I1721">
        <v>1000</v>
      </c>
      <c r="J1721">
        <v>976</v>
      </c>
      <c r="K1721">
        <v>9678.5473251028798</v>
      </c>
      <c r="L1721">
        <v>1615.19858156028</v>
      </c>
      <c r="M1721">
        <v>1</v>
      </c>
      <c r="N1721">
        <v>98800</v>
      </c>
    </row>
    <row r="1722" spans="1:14">
      <c r="A1722">
        <v>0.2</v>
      </c>
      <c r="B1722">
        <v>0.82</v>
      </c>
      <c r="C1722">
        <v>0</v>
      </c>
      <c r="D1722">
        <v>10000</v>
      </c>
      <c r="E1722">
        <v>1</v>
      </c>
      <c r="F1722">
        <v>22</v>
      </c>
      <c r="G1722">
        <v>0</v>
      </c>
      <c r="H1722">
        <v>10000</v>
      </c>
      <c r="I1722">
        <v>1000</v>
      </c>
      <c r="J1722">
        <v>978</v>
      </c>
      <c r="K1722">
        <v>9398.5831622176593</v>
      </c>
      <c r="L1722">
        <v>1614.7469635627499</v>
      </c>
      <c r="M1722">
        <v>1</v>
      </c>
      <c r="N1722">
        <v>98482</v>
      </c>
    </row>
    <row r="1723" spans="1:14">
      <c r="A1723">
        <v>0.2</v>
      </c>
      <c r="B1723">
        <v>0.82</v>
      </c>
      <c r="C1723">
        <v>0</v>
      </c>
      <c r="D1723">
        <v>10000</v>
      </c>
      <c r="E1723">
        <v>1</v>
      </c>
      <c r="F1723">
        <v>23</v>
      </c>
      <c r="G1723">
        <v>0</v>
      </c>
      <c r="H1723">
        <v>10000</v>
      </c>
      <c r="I1723">
        <v>1000</v>
      </c>
      <c r="J1723">
        <v>977</v>
      </c>
      <c r="K1723">
        <v>9254.9445015416204</v>
      </c>
      <c r="L1723">
        <v>1579.32320162107</v>
      </c>
      <c r="M1723">
        <v>1</v>
      </c>
      <c r="N1723">
        <v>95819</v>
      </c>
    </row>
    <row r="1724" spans="1:14">
      <c r="A1724">
        <v>0.2</v>
      </c>
      <c r="B1724">
        <v>0.82</v>
      </c>
      <c r="C1724">
        <v>0</v>
      </c>
      <c r="D1724">
        <v>10000</v>
      </c>
      <c r="E1724">
        <v>1</v>
      </c>
      <c r="F1724">
        <v>22</v>
      </c>
      <c r="G1724">
        <v>0</v>
      </c>
      <c r="H1724">
        <v>10000</v>
      </c>
      <c r="I1724">
        <v>1000</v>
      </c>
      <c r="J1724">
        <v>978</v>
      </c>
      <c r="K1724">
        <v>9503.1180698151893</v>
      </c>
      <c r="L1724">
        <v>1643.07388663967</v>
      </c>
      <c r="M1724">
        <v>1</v>
      </c>
      <c r="N1724">
        <v>91131</v>
      </c>
    </row>
    <row r="1725" spans="1:14">
      <c r="A1725">
        <v>0.2</v>
      </c>
      <c r="B1725">
        <v>0.82</v>
      </c>
      <c r="C1725">
        <v>0</v>
      </c>
      <c r="D1725">
        <v>10000</v>
      </c>
      <c r="E1725">
        <v>1</v>
      </c>
      <c r="F1725">
        <v>24</v>
      </c>
      <c r="G1725">
        <v>0</v>
      </c>
      <c r="H1725">
        <v>10000</v>
      </c>
      <c r="I1725">
        <v>1000</v>
      </c>
      <c r="J1725">
        <v>976</v>
      </c>
      <c r="K1725">
        <v>9230.4115226337399</v>
      </c>
      <c r="L1725">
        <v>1535.18356997971</v>
      </c>
      <c r="M1725">
        <v>1</v>
      </c>
      <c r="N1725">
        <v>89743</v>
      </c>
    </row>
    <row r="1726" spans="1:14">
      <c r="A1726">
        <v>0.2</v>
      </c>
      <c r="B1726">
        <v>0.82</v>
      </c>
      <c r="C1726">
        <v>0</v>
      </c>
      <c r="D1726">
        <v>10000</v>
      </c>
      <c r="E1726">
        <v>1</v>
      </c>
      <c r="F1726">
        <v>23</v>
      </c>
      <c r="G1726">
        <v>0</v>
      </c>
      <c r="H1726">
        <v>10000</v>
      </c>
      <c r="I1726">
        <v>1000</v>
      </c>
      <c r="J1726">
        <v>977</v>
      </c>
      <c r="K1726">
        <v>9223.9619732785195</v>
      </c>
      <c r="L1726">
        <v>1561.85612968591</v>
      </c>
      <c r="M1726">
        <v>1</v>
      </c>
      <c r="N1726">
        <v>95058</v>
      </c>
    </row>
    <row r="1727" spans="1:14">
      <c r="A1727">
        <v>0.2</v>
      </c>
      <c r="B1727">
        <v>0.82</v>
      </c>
      <c r="C1727">
        <v>0</v>
      </c>
      <c r="D1727">
        <v>10000</v>
      </c>
      <c r="E1727">
        <v>1</v>
      </c>
      <c r="F1727">
        <v>23</v>
      </c>
      <c r="G1727">
        <v>0</v>
      </c>
      <c r="H1727">
        <v>10000</v>
      </c>
      <c r="I1727">
        <v>1000</v>
      </c>
      <c r="J1727">
        <v>977</v>
      </c>
      <c r="K1727">
        <v>9759.4162384378196</v>
      </c>
      <c r="L1727">
        <v>1687.7102330293801</v>
      </c>
      <c r="M1727">
        <v>1</v>
      </c>
      <c r="N1727">
        <v>100885</v>
      </c>
    </row>
    <row r="1728" spans="1:14">
      <c r="A1728">
        <v>0.2</v>
      </c>
      <c r="B1728">
        <v>0.82</v>
      </c>
      <c r="C1728">
        <v>0</v>
      </c>
      <c r="D1728">
        <v>10000</v>
      </c>
      <c r="E1728">
        <v>1</v>
      </c>
      <c r="F1728">
        <v>23</v>
      </c>
      <c r="G1728">
        <v>0</v>
      </c>
      <c r="H1728">
        <v>10000</v>
      </c>
      <c r="I1728">
        <v>1000</v>
      </c>
      <c r="J1728">
        <v>977</v>
      </c>
      <c r="K1728">
        <v>9299.7451181911601</v>
      </c>
      <c r="L1728">
        <v>1596.56275303643</v>
      </c>
      <c r="M1728">
        <v>1</v>
      </c>
      <c r="N1728">
        <v>100158</v>
      </c>
    </row>
    <row r="1729" spans="1:14">
      <c r="A1729">
        <v>0.2</v>
      </c>
      <c r="B1729">
        <v>0.82</v>
      </c>
      <c r="C1729">
        <v>0</v>
      </c>
      <c r="D1729">
        <v>10000</v>
      </c>
      <c r="E1729">
        <v>1</v>
      </c>
      <c r="F1729">
        <v>22</v>
      </c>
      <c r="G1729">
        <v>0</v>
      </c>
      <c r="H1729">
        <v>10000</v>
      </c>
      <c r="I1729">
        <v>1000</v>
      </c>
      <c r="J1729">
        <v>978</v>
      </c>
      <c r="K1729">
        <v>9227.1673511293593</v>
      </c>
      <c r="L1729">
        <v>1563.6103238866301</v>
      </c>
      <c r="M1729">
        <v>1</v>
      </c>
      <c r="N1729">
        <v>94417</v>
      </c>
    </row>
    <row r="1730" spans="1:14">
      <c r="A1730">
        <v>0.2</v>
      </c>
      <c r="B1730">
        <v>0.82</v>
      </c>
      <c r="C1730">
        <v>0</v>
      </c>
      <c r="D1730">
        <v>10000</v>
      </c>
      <c r="E1730">
        <v>1</v>
      </c>
      <c r="F1730">
        <v>22</v>
      </c>
      <c r="G1730">
        <v>0</v>
      </c>
      <c r="H1730">
        <v>10000</v>
      </c>
      <c r="I1730">
        <v>1000</v>
      </c>
      <c r="J1730">
        <v>978</v>
      </c>
      <c r="K1730">
        <v>9446.8542094455806</v>
      </c>
      <c r="L1730">
        <v>1558.92907801418</v>
      </c>
      <c r="M1730">
        <v>1</v>
      </c>
      <c r="N1730">
        <v>97511</v>
      </c>
    </row>
    <row r="1731" spans="1:14">
      <c r="A1731">
        <v>0.2</v>
      </c>
      <c r="B1731">
        <v>0.82</v>
      </c>
      <c r="C1731">
        <v>0</v>
      </c>
      <c r="D1731">
        <v>10000</v>
      </c>
      <c r="E1731">
        <v>1</v>
      </c>
      <c r="F1731">
        <v>23</v>
      </c>
      <c r="G1731">
        <v>0</v>
      </c>
      <c r="H1731">
        <v>10000</v>
      </c>
      <c r="I1731">
        <v>1000</v>
      </c>
      <c r="J1731">
        <v>977</v>
      </c>
      <c r="K1731">
        <v>9678.9876670092399</v>
      </c>
      <c r="L1731">
        <v>1685.91894630192</v>
      </c>
      <c r="M1731">
        <v>1</v>
      </c>
      <c r="N1731">
        <v>96673</v>
      </c>
    </row>
    <row r="1732" spans="1:14">
      <c r="A1732">
        <v>0.2</v>
      </c>
      <c r="B1732">
        <v>0.82</v>
      </c>
      <c r="C1732">
        <v>0</v>
      </c>
      <c r="D1732">
        <v>10000</v>
      </c>
      <c r="E1732">
        <v>1</v>
      </c>
      <c r="F1732">
        <v>22</v>
      </c>
      <c r="G1732">
        <v>0</v>
      </c>
      <c r="H1732">
        <v>10000</v>
      </c>
      <c r="I1732">
        <v>1000</v>
      </c>
      <c r="J1732">
        <v>978</v>
      </c>
      <c r="K1732">
        <v>9759.4271047227903</v>
      </c>
      <c r="L1732">
        <v>1706.8481781376499</v>
      </c>
      <c r="M1732">
        <v>1</v>
      </c>
      <c r="N1732">
        <v>101834</v>
      </c>
    </row>
    <row r="1733" spans="1:14">
      <c r="A1733">
        <v>0.2</v>
      </c>
      <c r="B1733">
        <v>0.82</v>
      </c>
      <c r="C1733">
        <v>0</v>
      </c>
      <c r="D1733">
        <v>10000</v>
      </c>
      <c r="E1733">
        <v>1</v>
      </c>
      <c r="F1733">
        <v>24</v>
      </c>
      <c r="G1733">
        <v>0</v>
      </c>
      <c r="H1733">
        <v>10000</v>
      </c>
      <c r="I1733">
        <v>1000</v>
      </c>
      <c r="J1733">
        <v>976</v>
      </c>
      <c r="K1733">
        <v>9770.5668724279803</v>
      </c>
      <c r="L1733">
        <v>1689.9898580121701</v>
      </c>
      <c r="M1733">
        <v>1</v>
      </c>
      <c r="N1733">
        <v>99633</v>
      </c>
    </row>
    <row r="1734" spans="1:14">
      <c r="A1734">
        <v>0.2</v>
      </c>
      <c r="B1734">
        <v>0.82</v>
      </c>
      <c r="C1734">
        <v>0</v>
      </c>
      <c r="D1734">
        <v>10000</v>
      </c>
      <c r="E1734">
        <v>1</v>
      </c>
      <c r="F1734">
        <v>22</v>
      </c>
      <c r="G1734">
        <v>0</v>
      </c>
      <c r="H1734">
        <v>10000</v>
      </c>
      <c r="I1734">
        <v>1000</v>
      </c>
      <c r="J1734">
        <v>978</v>
      </c>
      <c r="K1734">
        <v>9847.3757700205297</v>
      </c>
      <c r="L1734">
        <v>1718.3582995951399</v>
      </c>
      <c r="M1734">
        <v>1</v>
      </c>
      <c r="N1734">
        <v>95976</v>
      </c>
    </row>
    <row r="1735" spans="1:14">
      <c r="A1735">
        <v>0.2</v>
      </c>
      <c r="B1735">
        <v>0.82</v>
      </c>
      <c r="C1735">
        <v>0</v>
      </c>
      <c r="D1735">
        <v>10000</v>
      </c>
      <c r="E1735">
        <v>1</v>
      </c>
      <c r="F1735">
        <v>23</v>
      </c>
      <c r="G1735">
        <v>0</v>
      </c>
      <c r="H1735">
        <v>10000</v>
      </c>
      <c r="I1735">
        <v>1000</v>
      </c>
      <c r="J1735">
        <v>977</v>
      </c>
      <c r="K1735">
        <v>9667.1664953751206</v>
      </c>
      <c r="L1735">
        <v>1658.15096251266</v>
      </c>
      <c r="M1735">
        <v>1</v>
      </c>
      <c r="N1735">
        <v>101007</v>
      </c>
    </row>
    <row r="1736" spans="1:14">
      <c r="A1736">
        <v>0.2</v>
      </c>
      <c r="B1736">
        <v>0.82</v>
      </c>
      <c r="C1736">
        <v>0</v>
      </c>
      <c r="D1736">
        <v>10000</v>
      </c>
      <c r="E1736">
        <v>1</v>
      </c>
      <c r="F1736">
        <v>22</v>
      </c>
      <c r="G1736">
        <v>0</v>
      </c>
      <c r="H1736">
        <v>10000</v>
      </c>
      <c r="I1736">
        <v>1000</v>
      </c>
      <c r="J1736">
        <v>978</v>
      </c>
      <c r="K1736">
        <v>9528.0256673511194</v>
      </c>
      <c r="L1736">
        <v>1636.13866396761</v>
      </c>
      <c r="M1736">
        <v>1</v>
      </c>
      <c r="N1736">
        <v>96192</v>
      </c>
    </row>
    <row r="1737" spans="1:14">
      <c r="A1737">
        <v>0.2</v>
      </c>
      <c r="B1737">
        <v>0.82</v>
      </c>
      <c r="C1737">
        <v>0</v>
      </c>
      <c r="D1737">
        <v>10000</v>
      </c>
      <c r="E1737">
        <v>1</v>
      </c>
      <c r="F1737">
        <v>22</v>
      </c>
      <c r="G1737">
        <v>0</v>
      </c>
      <c r="H1737">
        <v>10000</v>
      </c>
      <c r="I1737">
        <v>1000</v>
      </c>
      <c r="J1737">
        <v>978</v>
      </c>
      <c r="K1737">
        <v>9132.1581108829505</v>
      </c>
      <c r="L1737">
        <v>1520.1710526315701</v>
      </c>
      <c r="M1737">
        <v>1</v>
      </c>
      <c r="N1737">
        <v>95172</v>
      </c>
    </row>
    <row r="1738" spans="1:14">
      <c r="A1738">
        <v>0.2</v>
      </c>
      <c r="B1738">
        <v>0.82</v>
      </c>
      <c r="C1738">
        <v>0</v>
      </c>
      <c r="D1738">
        <v>10000</v>
      </c>
      <c r="E1738">
        <v>1</v>
      </c>
      <c r="F1738">
        <v>24</v>
      </c>
      <c r="G1738">
        <v>0</v>
      </c>
      <c r="H1738">
        <v>10000</v>
      </c>
      <c r="I1738">
        <v>1000</v>
      </c>
      <c r="J1738">
        <v>976</v>
      </c>
      <c r="K1738">
        <v>9709.1378600823009</v>
      </c>
      <c r="L1738">
        <v>1677.1277890466499</v>
      </c>
      <c r="M1738">
        <v>1</v>
      </c>
      <c r="N1738">
        <v>91362</v>
      </c>
    </row>
    <row r="1739" spans="1:14">
      <c r="A1739">
        <v>0.2</v>
      </c>
      <c r="B1739">
        <v>0.82</v>
      </c>
      <c r="C1739">
        <v>0</v>
      </c>
      <c r="D1739">
        <v>10000</v>
      </c>
      <c r="E1739">
        <v>1</v>
      </c>
      <c r="F1739">
        <v>24</v>
      </c>
      <c r="G1739">
        <v>0</v>
      </c>
      <c r="H1739">
        <v>10000</v>
      </c>
      <c r="I1739">
        <v>1000</v>
      </c>
      <c r="J1739">
        <v>976</v>
      </c>
      <c r="K1739">
        <v>9636.7458847736598</v>
      </c>
      <c r="L1739">
        <v>1672.6828774062801</v>
      </c>
      <c r="M1739">
        <v>1</v>
      </c>
      <c r="N1739">
        <v>91669</v>
      </c>
    </row>
    <row r="1740" spans="1:14">
      <c r="A1740">
        <v>0.2</v>
      </c>
      <c r="B1740">
        <v>0.82</v>
      </c>
      <c r="C1740">
        <v>0</v>
      </c>
      <c r="D1740">
        <v>10000</v>
      </c>
      <c r="E1740">
        <v>1</v>
      </c>
      <c r="F1740">
        <v>23</v>
      </c>
      <c r="G1740">
        <v>0</v>
      </c>
      <c r="H1740">
        <v>10000</v>
      </c>
      <c r="I1740">
        <v>1000</v>
      </c>
      <c r="J1740">
        <v>977</v>
      </c>
      <c r="K1740">
        <v>9599.6495375128397</v>
      </c>
      <c r="L1740">
        <v>1688.17426545086</v>
      </c>
      <c r="M1740">
        <v>1</v>
      </c>
      <c r="N1740">
        <v>94130</v>
      </c>
    </row>
    <row r="1741" spans="1:14">
      <c r="A1741">
        <v>0.2</v>
      </c>
      <c r="B1741">
        <v>0.82</v>
      </c>
      <c r="C1741">
        <v>0</v>
      </c>
      <c r="D1741">
        <v>10000</v>
      </c>
      <c r="E1741">
        <v>1</v>
      </c>
      <c r="F1741">
        <v>22</v>
      </c>
      <c r="G1741">
        <v>0</v>
      </c>
      <c r="H1741">
        <v>10000</v>
      </c>
      <c r="I1741">
        <v>1000</v>
      </c>
      <c r="J1741">
        <v>978</v>
      </c>
      <c r="K1741">
        <v>9441.4096509240208</v>
      </c>
      <c r="L1741">
        <v>1625.93319838056</v>
      </c>
      <c r="M1741">
        <v>1</v>
      </c>
      <c r="N1741">
        <v>98284</v>
      </c>
    </row>
    <row r="1742" spans="1:14">
      <c r="A1742">
        <v>0.2</v>
      </c>
      <c r="B1742">
        <v>0.83</v>
      </c>
      <c r="C1742">
        <v>0</v>
      </c>
      <c r="D1742">
        <v>10000</v>
      </c>
      <c r="E1742">
        <v>1</v>
      </c>
      <c r="F1742">
        <v>23</v>
      </c>
      <c r="G1742">
        <v>0</v>
      </c>
      <c r="H1742">
        <v>10000</v>
      </c>
      <c r="I1742">
        <v>1000</v>
      </c>
      <c r="J1742">
        <v>977</v>
      </c>
      <c r="K1742">
        <v>9330.5200411099595</v>
      </c>
      <c r="L1742">
        <v>1612.3941236068799</v>
      </c>
      <c r="M1742">
        <v>1</v>
      </c>
      <c r="N1742">
        <v>94414</v>
      </c>
    </row>
    <row r="1743" spans="1:14">
      <c r="A1743">
        <v>0.2</v>
      </c>
      <c r="B1743">
        <v>0.83</v>
      </c>
      <c r="C1743">
        <v>0</v>
      </c>
      <c r="D1743">
        <v>10000</v>
      </c>
      <c r="E1743">
        <v>1</v>
      </c>
      <c r="F1743">
        <v>22</v>
      </c>
      <c r="G1743">
        <v>0</v>
      </c>
      <c r="H1743">
        <v>10000</v>
      </c>
      <c r="I1743">
        <v>1000</v>
      </c>
      <c r="J1743">
        <v>978</v>
      </c>
      <c r="K1743">
        <v>9282.6036960985602</v>
      </c>
      <c r="L1743">
        <v>1586.9746707193499</v>
      </c>
      <c r="M1743">
        <v>1</v>
      </c>
      <c r="N1743">
        <v>97670</v>
      </c>
    </row>
    <row r="1744" spans="1:14">
      <c r="A1744">
        <v>0.2</v>
      </c>
      <c r="B1744">
        <v>0.83</v>
      </c>
      <c r="C1744">
        <v>0</v>
      </c>
      <c r="D1744">
        <v>10000</v>
      </c>
      <c r="E1744">
        <v>1</v>
      </c>
      <c r="F1744">
        <v>23</v>
      </c>
      <c r="G1744">
        <v>0</v>
      </c>
      <c r="H1744">
        <v>10000</v>
      </c>
      <c r="I1744">
        <v>1000</v>
      </c>
      <c r="J1744">
        <v>977</v>
      </c>
      <c r="K1744">
        <v>9274.4234326824208</v>
      </c>
      <c r="L1744">
        <v>1655.22897669706</v>
      </c>
      <c r="M1744">
        <v>1</v>
      </c>
      <c r="N1744">
        <v>95535</v>
      </c>
    </row>
    <row r="1745" spans="1:14">
      <c r="A1745">
        <v>0.2</v>
      </c>
      <c r="B1745">
        <v>0.83</v>
      </c>
      <c r="C1745">
        <v>0</v>
      </c>
      <c r="D1745">
        <v>10000</v>
      </c>
      <c r="E1745">
        <v>1</v>
      </c>
      <c r="F1745">
        <v>23</v>
      </c>
      <c r="G1745">
        <v>0</v>
      </c>
      <c r="H1745">
        <v>10000</v>
      </c>
      <c r="I1745">
        <v>1000</v>
      </c>
      <c r="J1745">
        <v>977</v>
      </c>
      <c r="K1745">
        <v>9254.6361767728595</v>
      </c>
      <c r="L1745">
        <v>1601.36980749746</v>
      </c>
      <c r="M1745">
        <v>1</v>
      </c>
      <c r="N1745">
        <v>96473</v>
      </c>
    </row>
    <row r="1746" spans="1:14">
      <c r="A1746">
        <v>0.2</v>
      </c>
      <c r="B1746">
        <v>0.83</v>
      </c>
      <c r="C1746">
        <v>0</v>
      </c>
      <c r="D1746">
        <v>10000</v>
      </c>
      <c r="E1746">
        <v>1</v>
      </c>
      <c r="F1746">
        <v>23</v>
      </c>
      <c r="G1746">
        <v>0</v>
      </c>
      <c r="H1746">
        <v>10000</v>
      </c>
      <c r="I1746">
        <v>1000</v>
      </c>
      <c r="J1746">
        <v>977</v>
      </c>
      <c r="K1746">
        <v>8920.7502569372991</v>
      </c>
      <c r="L1746">
        <v>1532.76697061803</v>
      </c>
      <c r="M1746">
        <v>1</v>
      </c>
      <c r="N1746">
        <v>95105</v>
      </c>
    </row>
    <row r="1747" spans="1:14">
      <c r="A1747">
        <v>0.2</v>
      </c>
      <c r="B1747">
        <v>0.83</v>
      </c>
      <c r="C1747">
        <v>0</v>
      </c>
      <c r="D1747">
        <v>10000</v>
      </c>
      <c r="E1747">
        <v>1</v>
      </c>
      <c r="F1747">
        <v>22</v>
      </c>
      <c r="G1747">
        <v>0</v>
      </c>
      <c r="H1747">
        <v>10000</v>
      </c>
      <c r="I1747">
        <v>1000</v>
      </c>
      <c r="J1747">
        <v>978</v>
      </c>
      <c r="K1747">
        <v>9240.0646817248398</v>
      </c>
      <c r="L1747">
        <v>1689.2004048582901</v>
      </c>
      <c r="M1747">
        <v>1</v>
      </c>
      <c r="N1747">
        <v>97948</v>
      </c>
    </row>
    <row r="1748" spans="1:14">
      <c r="A1748">
        <v>0.2</v>
      </c>
      <c r="B1748">
        <v>0.83</v>
      </c>
      <c r="C1748">
        <v>0</v>
      </c>
      <c r="D1748">
        <v>10000</v>
      </c>
      <c r="E1748">
        <v>1</v>
      </c>
      <c r="F1748">
        <v>23</v>
      </c>
      <c r="G1748">
        <v>0</v>
      </c>
      <c r="H1748">
        <v>10000</v>
      </c>
      <c r="I1748">
        <v>1000</v>
      </c>
      <c r="J1748">
        <v>977</v>
      </c>
      <c r="K1748">
        <v>9419.6053442959892</v>
      </c>
      <c r="L1748">
        <v>1704.27732793522</v>
      </c>
      <c r="M1748">
        <v>1</v>
      </c>
      <c r="N1748">
        <v>95975</v>
      </c>
    </row>
    <row r="1749" spans="1:14">
      <c r="A1749">
        <v>0.2</v>
      </c>
      <c r="B1749">
        <v>0.83</v>
      </c>
      <c r="C1749">
        <v>0</v>
      </c>
      <c r="D1749">
        <v>10000</v>
      </c>
      <c r="E1749">
        <v>1</v>
      </c>
      <c r="F1749">
        <v>22</v>
      </c>
      <c r="G1749">
        <v>0</v>
      </c>
      <c r="H1749">
        <v>10000</v>
      </c>
      <c r="I1749">
        <v>1000</v>
      </c>
      <c r="J1749">
        <v>978</v>
      </c>
      <c r="K1749">
        <v>9664.7792607802803</v>
      </c>
      <c r="L1749">
        <v>1759.7338056680101</v>
      </c>
      <c r="M1749">
        <v>1</v>
      </c>
      <c r="N1749">
        <v>98353</v>
      </c>
    </row>
    <row r="1750" spans="1:14">
      <c r="A1750">
        <v>0.2</v>
      </c>
      <c r="B1750">
        <v>0.83</v>
      </c>
      <c r="C1750">
        <v>0</v>
      </c>
      <c r="D1750">
        <v>10000</v>
      </c>
      <c r="E1750">
        <v>1</v>
      </c>
      <c r="F1750">
        <v>22</v>
      </c>
      <c r="G1750">
        <v>0</v>
      </c>
      <c r="H1750">
        <v>10000</v>
      </c>
      <c r="I1750">
        <v>1000</v>
      </c>
      <c r="J1750">
        <v>978</v>
      </c>
      <c r="K1750">
        <v>9233.5924024640608</v>
      </c>
      <c r="L1750">
        <v>1644.95546558704</v>
      </c>
      <c r="M1750">
        <v>1</v>
      </c>
      <c r="N1750">
        <v>99522</v>
      </c>
    </row>
    <row r="1751" spans="1:14">
      <c r="A1751">
        <v>0.2</v>
      </c>
      <c r="B1751">
        <v>0.83</v>
      </c>
      <c r="C1751">
        <v>0</v>
      </c>
      <c r="D1751">
        <v>10000</v>
      </c>
      <c r="E1751">
        <v>1</v>
      </c>
      <c r="F1751">
        <v>24</v>
      </c>
      <c r="G1751">
        <v>0</v>
      </c>
      <c r="H1751">
        <v>10000</v>
      </c>
      <c r="I1751">
        <v>1000</v>
      </c>
      <c r="J1751">
        <v>976</v>
      </c>
      <c r="K1751">
        <v>9113.1841563786002</v>
      </c>
      <c r="L1751">
        <v>1529.46754563894</v>
      </c>
      <c r="M1751">
        <v>1</v>
      </c>
      <c r="N1751">
        <v>97869</v>
      </c>
    </row>
    <row r="1752" spans="1:14">
      <c r="A1752">
        <v>0.2</v>
      </c>
      <c r="B1752">
        <v>0.83</v>
      </c>
      <c r="C1752">
        <v>0</v>
      </c>
      <c r="D1752">
        <v>10000</v>
      </c>
      <c r="E1752">
        <v>1</v>
      </c>
      <c r="F1752">
        <v>22</v>
      </c>
      <c r="G1752">
        <v>0</v>
      </c>
      <c r="H1752">
        <v>10000</v>
      </c>
      <c r="I1752">
        <v>1000</v>
      </c>
      <c r="J1752">
        <v>978</v>
      </c>
      <c r="K1752">
        <v>9198.9281314168293</v>
      </c>
      <c r="L1752">
        <v>1608.0597165991901</v>
      </c>
      <c r="M1752">
        <v>1</v>
      </c>
      <c r="N1752">
        <v>94882</v>
      </c>
    </row>
    <row r="1753" spans="1:14">
      <c r="A1753">
        <v>0.2</v>
      </c>
      <c r="B1753">
        <v>0.83</v>
      </c>
      <c r="C1753">
        <v>0</v>
      </c>
      <c r="D1753">
        <v>10000</v>
      </c>
      <c r="E1753">
        <v>1</v>
      </c>
      <c r="F1753">
        <v>22</v>
      </c>
      <c r="G1753">
        <v>0</v>
      </c>
      <c r="H1753">
        <v>10000</v>
      </c>
      <c r="I1753">
        <v>1000</v>
      </c>
      <c r="J1753">
        <v>978</v>
      </c>
      <c r="K1753">
        <v>9399.3901437371605</v>
      </c>
      <c r="L1753">
        <v>1651.42611336032</v>
      </c>
      <c r="M1753">
        <v>1</v>
      </c>
      <c r="N1753">
        <v>95584</v>
      </c>
    </row>
    <row r="1754" spans="1:14">
      <c r="A1754">
        <v>0.2</v>
      </c>
      <c r="B1754">
        <v>0.83</v>
      </c>
      <c r="C1754">
        <v>0</v>
      </c>
      <c r="D1754">
        <v>10000</v>
      </c>
      <c r="E1754">
        <v>1</v>
      </c>
      <c r="F1754">
        <v>23</v>
      </c>
      <c r="G1754">
        <v>0</v>
      </c>
      <c r="H1754">
        <v>10000</v>
      </c>
      <c r="I1754">
        <v>1000</v>
      </c>
      <c r="J1754">
        <v>977</v>
      </c>
      <c r="K1754">
        <v>9471.5334018499398</v>
      </c>
      <c r="L1754">
        <v>1712.1144883485299</v>
      </c>
      <c r="M1754">
        <v>1</v>
      </c>
      <c r="N1754">
        <v>96545</v>
      </c>
    </row>
    <row r="1755" spans="1:14">
      <c r="A1755">
        <v>0.2</v>
      </c>
      <c r="B1755">
        <v>0.83</v>
      </c>
      <c r="C1755">
        <v>0</v>
      </c>
      <c r="D1755">
        <v>10000</v>
      </c>
      <c r="E1755">
        <v>1</v>
      </c>
      <c r="F1755">
        <v>23</v>
      </c>
      <c r="G1755">
        <v>0</v>
      </c>
      <c r="H1755">
        <v>10000</v>
      </c>
      <c r="I1755">
        <v>1000</v>
      </c>
      <c r="J1755">
        <v>977</v>
      </c>
      <c r="K1755">
        <v>9354.7492291880699</v>
      </c>
      <c r="L1755">
        <v>1646.8744939271201</v>
      </c>
      <c r="M1755">
        <v>1</v>
      </c>
      <c r="N1755">
        <v>100452</v>
      </c>
    </row>
    <row r="1756" spans="1:14">
      <c r="A1756">
        <v>0.2</v>
      </c>
      <c r="B1756">
        <v>0.83</v>
      </c>
      <c r="C1756">
        <v>0</v>
      </c>
      <c r="D1756">
        <v>10000</v>
      </c>
      <c r="E1756">
        <v>1</v>
      </c>
      <c r="F1756">
        <v>23</v>
      </c>
      <c r="G1756">
        <v>0</v>
      </c>
      <c r="H1756">
        <v>10000</v>
      </c>
      <c r="I1756">
        <v>1000</v>
      </c>
      <c r="J1756">
        <v>977</v>
      </c>
      <c r="K1756">
        <v>9585.1469681397703</v>
      </c>
      <c r="L1756">
        <v>1695.2239108409301</v>
      </c>
      <c r="M1756">
        <v>1</v>
      </c>
      <c r="N1756">
        <v>98436</v>
      </c>
    </row>
    <row r="1757" spans="1:14">
      <c r="A1757">
        <v>0.2</v>
      </c>
      <c r="B1757">
        <v>0.83</v>
      </c>
      <c r="C1757">
        <v>0</v>
      </c>
      <c r="D1757">
        <v>10000</v>
      </c>
      <c r="E1757">
        <v>1</v>
      </c>
      <c r="F1757">
        <v>22</v>
      </c>
      <c r="G1757">
        <v>0</v>
      </c>
      <c r="H1757">
        <v>10000</v>
      </c>
      <c r="I1757">
        <v>1000</v>
      </c>
      <c r="J1757">
        <v>978</v>
      </c>
      <c r="K1757">
        <v>9391.4568788501001</v>
      </c>
      <c r="L1757">
        <v>1676.08400809716</v>
      </c>
      <c r="M1757">
        <v>1</v>
      </c>
      <c r="N1757">
        <v>94513</v>
      </c>
    </row>
    <row r="1758" spans="1:14">
      <c r="A1758">
        <v>0.2</v>
      </c>
      <c r="B1758">
        <v>0.83</v>
      </c>
      <c r="C1758">
        <v>0</v>
      </c>
      <c r="D1758">
        <v>10000</v>
      </c>
      <c r="E1758">
        <v>1</v>
      </c>
      <c r="F1758">
        <v>24</v>
      </c>
      <c r="G1758">
        <v>0</v>
      </c>
      <c r="H1758">
        <v>10000</v>
      </c>
      <c r="I1758">
        <v>1000</v>
      </c>
      <c r="J1758">
        <v>976</v>
      </c>
      <c r="K1758">
        <v>9578.12860082304</v>
      </c>
      <c r="L1758">
        <v>1761.03346855983</v>
      </c>
      <c r="M1758">
        <v>1</v>
      </c>
      <c r="N1758">
        <v>101105</v>
      </c>
    </row>
    <row r="1759" spans="1:14">
      <c r="A1759">
        <v>0.2</v>
      </c>
      <c r="B1759">
        <v>0.83</v>
      </c>
      <c r="C1759">
        <v>0</v>
      </c>
      <c r="D1759">
        <v>10000</v>
      </c>
      <c r="E1759">
        <v>1</v>
      </c>
      <c r="F1759">
        <v>24</v>
      </c>
      <c r="G1759">
        <v>0</v>
      </c>
      <c r="H1759">
        <v>10000</v>
      </c>
      <c r="I1759">
        <v>1000</v>
      </c>
      <c r="J1759">
        <v>976</v>
      </c>
      <c r="K1759">
        <v>9381.2798353909402</v>
      </c>
      <c r="L1759">
        <v>1601.93306288032</v>
      </c>
      <c r="M1759">
        <v>1</v>
      </c>
      <c r="N1759">
        <v>93631</v>
      </c>
    </row>
    <row r="1760" spans="1:14">
      <c r="A1760">
        <v>0.2</v>
      </c>
      <c r="B1760">
        <v>0.83</v>
      </c>
      <c r="C1760">
        <v>0</v>
      </c>
      <c r="D1760">
        <v>10000</v>
      </c>
      <c r="E1760">
        <v>1</v>
      </c>
      <c r="F1760">
        <v>22</v>
      </c>
      <c r="G1760">
        <v>0</v>
      </c>
      <c r="H1760">
        <v>10000</v>
      </c>
      <c r="I1760">
        <v>1000</v>
      </c>
      <c r="J1760">
        <v>978</v>
      </c>
      <c r="K1760">
        <v>9199.5698151950692</v>
      </c>
      <c r="L1760">
        <v>1636.4008097165899</v>
      </c>
      <c r="M1760">
        <v>1</v>
      </c>
      <c r="N1760">
        <v>95844</v>
      </c>
    </row>
    <row r="1761" spans="1:14">
      <c r="A1761">
        <v>0.2</v>
      </c>
      <c r="B1761">
        <v>0.83</v>
      </c>
      <c r="C1761">
        <v>0</v>
      </c>
      <c r="D1761">
        <v>10000</v>
      </c>
      <c r="E1761">
        <v>1</v>
      </c>
      <c r="F1761">
        <v>21</v>
      </c>
      <c r="G1761">
        <v>0</v>
      </c>
      <c r="H1761">
        <v>10000</v>
      </c>
      <c r="I1761">
        <v>1000</v>
      </c>
      <c r="J1761">
        <v>979</v>
      </c>
      <c r="K1761">
        <v>9474.9035897435897</v>
      </c>
      <c r="L1761">
        <v>1824.4206268958501</v>
      </c>
      <c r="M1761">
        <v>1</v>
      </c>
      <c r="N1761">
        <v>96722</v>
      </c>
    </row>
    <row r="1762" spans="1:14">
      <c r="A1762">
        <v>0.2</v>
      </c>
      <c r="B1762">
        <v>0.84</v>
      </c>
      <c r="C1762">
        <v>0</v>
      </c>
      <c r="D1762">
        <v>10000</v>
      </c>
      <c r="E1762">
        <v>1</v>
      </c>
      <c r="F1762">
        <v>22</v>
      </c>
      <c r="G1762">
        <v>0</v>
      </c>
      <c r="H1762">
        <v>10000</v>
      </c>
      <c r="I1762">
        <v>1000</v>
      </c>
      <c r="J1762">
        <v>978</v>
      </c>
      <c r="K1762">
        <v>8850.8901437371605</v>
      </c>
      <c r="L1762">
        <v>1609.0344129554601</v>
      </c>
      <c r="M1762">
        <v>1</v>
      </c>
      <c r="N1762">
        <v>100347</v>
      </c>
    </row>
    <row r="1763" spans="1:14">
      <c r="A1763">
        <v>0.2</v>
      </c>
      <c r="B1763">
        <v>0.84</v>
      </c>
      <c r="C1763">
        <v>0</v>
      </c>
      <c r="D1763">
        <v>10000</v>
      </c>
      <c r="E1763">
        <v>1</v>
      </c>
      <c r="F1763">
        <v>22</v>
      </c>
      <c r="G1763">
        <v>0</v>
      </c>
      <c r="H1763">
        <v>10000</v>
      </c>
      <c r="I1763">
        <v>1000</v>
      </c>
      <c r="J1763">
        <v>978</v>
      </c>
      <c r="K1763">
        <v>9091.0790554414707</v>
      </c>
      <c r="L1763">
        <v>1630.65349544072</v>
      </c>
      <c r="M1763">
        <v>1</v>
      </c>
      <c r="N1763">
        <v>100156</v>
      </c>
    </row>
    <row r="1764" spans="1:14">
      <c r="A1764">
        <v>0.2</v>
      </c>
      <c r="B1764">
        <v>0.84</v>
      </c>
      <c r="C1764">
        <v>0</v>
      </c>
      <c r="D1764">
        <v>10000</v>
      </c>
      <c r="E1764">
        <v>1</v>
      </c>
      <c r="F1764">
        <v>23</v>
      </c>
      <c r="G1764">
        <v>0</v>
      </c>
      <c r="H1764">
        <v>10000</v>
      </c>
      <c r="I1764">
        <v>1000</v>
      </c>
      <c r="J1764">
        <v>977</v>
      </c>
      <c r="K1764">
        <v>9169.8530318602207</v>
      </c>
      <c r="L1764">
        <v>1623.4457953394101</v>
      </c>
      <c r="M1764">
        <v>1</v>
      </c>
      <c r="N1764">
        <v>95261</v>
      </c>
    </row>
    <row r="1765" spans="1:14">
      <c r="A1765">
        <v>0.2</v>
      </c>
      <c r="B1765">
        <v>0.84</v>
      </c>
      <c r="C1765">
        <v>0</v>
      </c>
      <c r="D1765">
        <v>10000</v>
      </c>
      <c r="E1765">
        <v>1</v>
      </c>
      <c r="F1765">
        <v>23</v>
      </c>
      <c r="G1765">
        <v>0</v>
      </c>
      <c r="H1765">
        <v>10000</v>
      </c>
      <c r="I1765">
        <v>1000</v>
      </c>
      <c r="J1765">
        <v>977</v>
      </c>
      <c r="K1765">
        <v>8872.3124357656707</v>
      </c>
      <c r="L1765">
        <v>1661.44129554655</v>
      </c>
      <c r="M1765">
        <v>1</v>
      </c>
      <c r="N1765">
        <v>94843</v>
      </c>
    </row>
    <row r="1766" spans="1:14">
      <c r="A1766">
        <v>0.2</v>
      </c>
      <c r="B1766">
        <v>0.84</v>
      </c>
      <c r="C1766">
        <v>0</v>
      </c>
      <c r="D1766">
        <v>10000</v>
      </c>
      <c r="E1766">
        <v>1</v>
      </c>
      <c r="F1766">
        <v>23</v>
      </c>
      <c r="G1766">
        <v>0</v>
      </c>
      <c r="H1766">
        <v>10000</v>
      </c>
      <c r="I1766">
        <v>1000</v>
      </c>
      <c r="J1766">
        <v>977</v>
      </c>
      <c r="K1766">
        <v>9107.17471736896</v>
      </c>
      <c r="L1766">
        <v>1595.51773049645</v>
      </c>
      <c r="M1766">
        <v>1</v>
      </c>
      <c r="N1766">
        <v>96688</v>
      </c>
    </row>
    <row r="1767" spans="1:14">
      <c r="A1767">
        <v>0.2</v>
      </c>
      <c r="B1767">
        <v>0.84</v>
      </c>
      <c r="C1767">
        <v>0</v>
      </c>
      <c r="D1767">
        <v>10000</v>
      </c>
      <c r="E1767">
        <v>1</v>
      </c>
      <c r="F1767">
        <v>22</v>
      </c>
      <c r="G1767">
        <v>0</v>
      </c>
      <c r="H1767">
        <v>10000</v>
      </c>
      <c r="I1767">
        <v>1000</v>
      </c>
      <c r="J1767">
        <v>978</v>
      </c>
      <c r="K1767">
        <v>9180.6160164271005</v>
      </c>
      <c r="L1767">
        <v>1654.1710526315701</v>
      </c>
      <c r="M1767">
        <v>1</v>
      </c>
      <c r="N1767">
        <v>95902</v>
      </c>
    </row>
    <row r="1768" spans="1:14">
      <c r="A1768">
        <v>0.2</v>
      </c>
      <c r="B1768">
        <v>0.84</v>
      </c>
      <c r="C1768">
        <v>0</v>
      </c>
      <c r="D1768">
        <v>10000</v>
      </c>
      <c r="E1768">
        <v>1</v>
      </c>
      <c r="F1768">
        <v>23</v>
      </c>
      <c r="G1768">
        <v>0</v>
      </c>
      <c r="H1768">
        <v>10000</v>
      </c>
      <c r="I1768">
        <v>1000</v>
      </c>
      <c r="J1768">
        <v>977</v>
      </c>
      <c r="K1768">
        <v>9031.7307297019506</v>
      </c>
      <c r="L1768">
        <v>1639.21377912867</v>
      </c>
      <c r="M1768">
        <v>1</v>
      </c>
      <c r="N1768">
        <v>97858</v>
      </c>
    </row>
    <row r="1769" spans="1:14">
      <c r="A1769">
        <v>0.2</v>
      </c>
      <c r="B1769">
        <v>0.84</v>
      </c>
      <c r="C1769">
        <v>0</v>
      </c>
      <c r="D1769">
        <v>10000</v>
      </c>
      <c r="E1769">
        <v>1</v>
      </c>
      <c r="F1769">
        <v>24</v>
      </c>
      <c r="G1769">
        <v>0</v>
      </c>
      <c r="H1769">
        <v>10000</v>
      </c>
      <c r="I1769">
        <v>1000</v>
      </c>
      <c r="J1769">
        <v>976</v>
      </c>
      <c r="K1769">
        <v>9505.6224279835296</v>
      </c>
      <c r="L1769">
        <v>1762.0557809330601</v>
      </c>
      <c r="M1769">
        <v>1</v>
      </c>
      <c r="N1769">
        <v>97382</v>
      </c>
    </row>
    <row r="1770" spans="1:14">
      <c r="A1770">
        <v>0.2</v>
      </c>
      <c r="B1770">
        <v>0.84</v>
      </c>
      <c r="C1770">
        <v>0</v>
      </c>
      <c r="D1770">
        <v>10000</v>
      </c>
      <c r="E1770">
        <v>1</v>
      </c>
      <c r="F1770">
        <v>23</v>
      </c>
      <c r="G1770">
        <v>0</v>
      </c>
      <c r="H1770">
        <v>10000</v>
      </c>
      <c r="I1770">
        <v>1000</v>
      </c>
      <c r="J1770">
        <v>977</v>
      </c>
      <c r="K1770">
        <v>9135.0811921891</v>
      </c>
      <c r="L1770">
        <v>1613.17933130699</v>
      </c>
      <c r="M1770">
        <v>1</v>
      </c>
      <c r="N1770">
        <v>94096</v>
      </c>
    </row>
    <row r="1771" spans="1:14">
      <c r="A1771">
        <v>0.2</v>
      </c>
      <c r="B1771">
        <v>0.84</v>
      </c>
      <c r="C1771">
        <v>0</v>
      </c>
      <c r="D1771">
        <v>10000</v>
      </c>
      <c r="E1771">
        <v>1</v>
      </c>
      <c r="F1771">
        <v>24</v>
      </c>
      <c r="G1771">
        <v>0</v>
      </c>
      <c r="H1771">
        <v>10000</v>
      </c>
      <c r="I1771">
        <v>1000</v>
      </c>
      <c r="J1771">
        <v>976</v>
      </c>
      <c r="K1771">
        <v>9023.7592592592591</v>
      </c>
      <c r="L1771">
        <v>1619.1105476673399</v>
      </c>
      <c r="M1771">
        <v>1</v>
      </c>
      <c r="N1771">
        <v>92080</v>
      </c>
    </row>
    <row r="1772" spans="1:14">
      <c r="A1772">
        <v>0.2</v>
      </c>
      <c r="B1772">
        <v>0.84</v>
      </c>
      <c r="C1772">
        <v>0</v>
      </c>
      <c r="D1772">
        <v>10000</v>
      </c>
      <c r="E1772">
        <v>1</v>
      </c>
      <c r="F1772">
        <v>22</v>
      </c>
      <c r="G1772">
        <v>0</v>
      </c>
      <c r="H1772">
        <v>10000</v>
      </c>
      <c r="I1772">
        <v>1000</v>
      </c>
      <c r="J1772">
        <v>978</v>
      </c>
      <c r="K1772">
        <v>9040.1149897330597</v>
      </c>
      <c r="L1772">
        <v>1692.66599190283</v>
      </c>
      <c r="M1772">
        <v>1</v>
      </c>
      <c r="N1772">
        <v>86647</v>
      </c>
    </row>
    <row r="1773" spans="1:14">
      <c r="A1773">
        <v>0.2</v>
      </c>
      <c r="B1773">
        <v>0.84</v>
      </c>
      <c r="C1773">
        <v>0</v>
      </c>
      <c r="D1773">
        <v>10000</v>
      </c>
      <c r="E1773">
        <v>1</v>
      </c>
      <c r="F1773">
        <v>23</v>
      </c>
      <c r="G1773">
        <v>0</v>
      </c>
      <c r="H1773">
        <v>10000</v>
      </c>
      <c r="I1773">
        <v>1000</v>
      </c>
      <c r="J1773">
        <v>977</v>
      </c>
      <c r="K1773">
        <v>9037.2723535457299</v>
      </c>
      <c r="L1773">
        <v>1629.29584599797</v>
      </c>
      <c r="M1773">
        <v>1</v>
      </c>
      <c r="N1773">
        <v>89397</v>
      </c>
    </row>
    <row r="1774" spans="1:14">
      <c r="A1774">
        <v>0.2</v>
      </c>
      <c r="B1774">
        <v>0.84</v>
      </c>
      <c r="C1774">
        <v>0</v>
      </c>
      <c r="D1774">
        <v>10000</v>
      </c>
      <c r="E1774">
        <v>1</v>
      </c>
      <c r="F1774">
        <v>24</v>
      </c>
      <c r="G1774">
        <v>0</v>
      </c>
      <c r="H1774">
        <v>10000</v>
      </c>
      <c r="I1774">
        <v>1000</v>
      </c>
      <c r="J1774">
        <v>976</v>
      </c>
      <c r="K1774">
        <v>9456.7016460905306</v>
      </c>
      <c r="L1774">
        <v>1749.2454361054699</v>
      </c>
      <c r="M1774">
        <v>1</v>
      </c>
      <c r="N1774">
        <v>97547</v>
      </c>
    </row>
    <row r="1775" spans="1:14">
      <c r="A1775">
        <v>0.2</v>
      </c>
      <c r="B1775">
        <v>0.84</v>
      </c>
      <c r="C1775">
        <v>0</v>
      </c>
      <c r="D1775">
        <v>10000</v>
      </c>
      <c r="E1775">
        <v>1</v>
      </c>
      <c r="F1775">
        <v>23</v>
      </c>
      <c r="G1775">
        <v>0</v>
      </c>
      <c r="H1775">
        <v>10000</v>
      </c>
      <c r="I1775">
        <v>1000</v>
      </c>
      <c r="J1775">
        <v>977</v>
      </c>
      <c r="K1775">
        <v>9324.9640287769707</v>
      </c>
      <c r="L1775">
        <v>1717.8429584599701</v>
      </c>
      <c r="M1775">
        <v>1</v>
      </c>
      <c r="N1775">
        <v>96444</v>
      </c>
    </row>
    <row r="1776" spans="1:14">
      <c r="A1776">
        <v>0.2</v>
      </c>
      <c r="B1776">
        <v>0.84</v>
      </c>
      <c r="C1776">
        <v>0</v>
      </c>
      <c r="D1776">
        <v>10000</v>
      </c>
      <c r="E1776">
        <v>1</v>
      </c>
      <c r="F1776">
        <v>24</v>
      </c>
      <c r="G1776">
        <v>0</v>
      </c>
      <c r="H1776">
        <v>10000</v>
      </c>
      <c r="I1776">
        <v>1000</v>
      </c>
      <c r="J1776">
        <v>976</v>
      </c>
      <c r="K1776">
        <v>9152.0823045267498</v>
      </c>
      <c r="L1776">
        <v>1603.51825557809</v>
      </c>
      <c r="M1776">
        <v>1</v>
      </c>
      <c r="N1776">
        <v>98424</v>
      </c>
    </row>
    <row r="1777" spans="1:14">
      <c r="A1777">
        <v>0.2</v>
      </c>
      <c r="B1777">
        <v>0.84</v>
      </c>
      <c r="C1777">
        <v>0</v>
      </c>
      <c r="D1777">
        <v>10000</v>
      </c>
      <c r="E1777">
        <v>1</v>
      </c>
      <c r="F1777">
        <v>25</v>
      </c>
      <c r="G1777">
        <v>0</v>
      </c>
      <c r="H1777">
        <v>10000</v>
      </c>
      <c r="I1777">
        <v>1000</v>
      </c>
      <c r="J1777">
        <v>975</v>
      </c>
      <c r="K1777">
        <v>8759.1894953655992</v>
      </c>
      <c r="L1777">
        <v>1507.01116751269</v>
      </c>
      <c r="M1777">
        <v>1</v>
      </c>
      <c r="N1777">
        <v>99637</v>
      </c>
    </row>
    <row r="1778" spans="1:14">
      <c r="A1778">
        <v>0.2</v>
      </c>
      <c r="B1778">
        <v>0.84</v>
      </c>
      <c r="C1778">
        <v>0</v>
      </c>
      <c r="D1778">
        <v>10000</v>
      </c>
      <c r="E1778">
        <v>1</v>
      </c>
      <c r="F1778">
        <v>23</v>
      </c>
      <c r="G1778">
        <v>0</v>
      </c>
      <c r="H1778">
        <v>10000</v>
      </c>
      <c r="I1778">
        <v>1000</v>
      </c>
      <c r="J1778">
        <v>977</v>
      </c>
      <c r="K1778">
        <v>9012.3371017471709</v>
      </c>
      <c r="L1778">
        <v>1605.84903748733</v>
      </c>
      <c r="M1778">
        <v>1</v>
      </c>
      <c r="N1778">
        <v>98077</v>
      </c>
    </row>
    <row r="1779" spans="1:14">
      <c r="A1779">
        <v>0.2</v>
      </c>
      <c r="B1779">
        <v>0.84</v>
      </c>
      <c r="C1779">
        <v>0</v>
      </c>
      <c r="D1779">
        <v>10000</v>
      </c>
      <c r="E1779">
        <v>1</v>
      </c>
      <c r="F1779">
        <v>22</v>
      </c>
      <c r="G1779">
        <v>0</v>
      </c>
      <c r="H1779">
        <v>10000</v>
      </c>
      <c r="I1779">
        <v>1000</v>
      </c>
      <c r="J1779">
        <v>978</v>
      </c>
      <c r="K1779">
        <v>9106.2474332648799</v>
      </c>
      <c r="L1779">
        <v>1652.8795546558699</v>
      </c>
      <c r="M1779">
        <v>1</v>
      </c>
      <c r="N1779">
        <v>98311</v>
      </c>
    </row>
    <row r="1780" spans="1:14">
      <c r="A1780">
        <v>0.2</v>
      </c>
      <c r="B1780">
        <v>0.84</v>
      </c>
      <c r="C1780">
        <v>0</v>
      </c>
      <c r="D1780">
        <v>10000</v>
      </c>
      <c r="E1780">
        <v>1</v>
      </c>
      <c r="F1780">
        <v>23</v>
      </c>
      <c r="G1780">
        <v>0</v>
      </c>
      <c r="H1780">
        <v>10000</v>
      </c>
      <c r="I1780">
        <v>1000</v>
      </c>
      <c r="J1780">
        <v>977</v>
      </c>
      <c r="K1780">
        <v>9328.2631038026702</v>
      </c>
      <c r="L1780">
        <v>1675.4924012158001</v>
      </c>
      <c r="M1780">
        <v>1</v>
      </c>
      <c r="N1780">
        <v>95543</v>
      </c>
    </row>
    <row r="1781" spans="1:14">
      <c r="A1781">
        <v>0.2</v>
      </c>
      <c r="B1781">
        <v>0.84</v>
      </c>
      <c r="C1781">
        <v>0</v>
      </c>
      <c r="D1781">
        <v>10000</v>
      </c>
      <c r="E1781">
        <v>1</v>
      </c>
      <c r="F1781">
        <v>21</v>
      </c>
      <c r="G1781">
        <v>0</v>
      </c>
      <c r="H1781">
        <v>10000</v>
      </c>
      <c r="I1781">
        <v>1000</v>
      </c>
      <c r="J1781">
        <v>979</v>
      </c>
      <c r="K1781">
        <v>8963.0041025641003</v>
      </c>
      <c r="L1781">
        <v>1609.6663296258801</v>
      </c>
      <c r="M1781">
        <v>1</v>
      </c>
      <c r="N1781">
        <v>85175</v>
      </c>
    </row>
    <row r="1782" spans="1:14">
      <c r="A1782">
        <v>0.2</v>
      </c>
      <c r="B1782">
        <v>0.85</v>
      </c>
      <c r="C1782">
        <v>0</v>
      </c>
      <c r="D1782">
        <v>10000</v>
      </c>
      <c r="E1782">
        <v>1</v>
      </c>
      <c r="F1782">
        <v>23</v>
      </c>
      <c r="G1782">
        <v>0</v>
      </c>
      <c r="H1782">
        <v>10000</v>
      </c>
      <c r="I1782">
        <v>1000</v>
      </c>
      <c r="J1782">
        <v>977</v>
      </c>
      <c r="K1782">
        <v>9157.1284686536492</v>
      </c>
      <c r="L1782">
        <v>1749.2350557244099</v>
      </c>
      <c r="M1782">
        <v>1</v>
      </c>
      <c r="N1782">
        <v>99590</v>
      </c>
    </row>
    <row r="1783" spans="1:14">
      <c r="A1783">
        <v>0.2</v>
      </c>
      <c r="B1783">
        <v>0.85</v>
      </c>
      <c r="C1783">
        <v>0</v>
      </c>
      <c r="D1783">
        <v>10000</v>
      </c>
      <c r="E1783">
        <v>1</v>
      </c>
      <c r="F1783">
        <v>23</v>
      </c>
      <c r="G1783">
        <v>0</v>
      </c>
      <c r="H1783">
        <v>10000</v>
      </c>
      <c r="I1783">
        <v>1000</v>
      </c>
      <c r="J1783">
        <v>977</v>
      </c>
      <c r="K1783">
        <v>8788.9907502569295</v>
      </c>
      <c r="L1783">
        <v>1619.28875379939</v>
      </c>
      <c r="M1783">
        <v>1</v>
      </c>
      <c r="N1783">
        <v>98487</v>
      </c>
    </row>
    <row r="1784" spans="1:14">
      <c r="A1784">
        <v>0.2</v>
      </c>
      <c r="B1784">
        <v>0.85</v>
      </c>
      <c r="C1784">
        <v>0</v>
      </c>
      <c r="D1784">
        <v>10000</v>
      </c>
      <c r="E1784">
        <v>1</v>
      </c>
      <c r="F1784">
        <v>23</v>
      </c>
      <c r="G1784">
        <v>0</v>
      </c>
      <c r="H1784">
        <v>10000</v>
      </c>
      <c r="I1784">
        <v>1000</v>
      </c>
      <c r="J1784">
        <v>977</v>
      </c>
      <c r="K1784">
        <v>9248.9239465570408</v>
      </c>
      <c r="L1784">
        <v>1665.60040567951</v>
      </c>
      <c r="M1784">
        <v>1</v>
      </c>
      <c r="N1784">
        <v>97871</v>
      </c>
    </row>
    <row r="1785" spans="1:14">
      <c r="A1785">
        <v>0.2</v>
      </c>
      <c r="B1785">
        <v>0.85</v>
      </c>
      <c r="C1785">
        <v>0</v>
      </c>
      <c r="D1785">
        <v>10000</v>
      </c>
      <c r="E1785">
        <v>1</v>
      </c>
      <c r="F1785">
        <v>22</v>
      </c>
      <c r="G1785">
        <v>0</v>
      </c>
      <c r="H1785">
        <v>10000</v>
      </c>
      <c r="I1785">
        <v>1000</v>
      </c>
      <c r="J1785">
        <v>978</v>
      </c>
      <c r="K1785">
        <v>8825.0164271047197</v>
      </c>
      <c r="L1785">
        <v>1650.2317813765101</v>
      </c>
      <c r="M1785">
        <v>1</v>
      </c>
      <c r="N1785">
        <v>96017</v>
      </c>
    </row>
    <row r="1786" spans="1:14">
      <c r="A1786">
        <v>0.2</v>
      </c>
      <c r="B1786">
        <v>0.85</v>
      </c>
      <c r="C1786">
        <v>0</v>
      </c>
      <c r="D1786">
        <v>10000</v>
      </c>
      <c r="E1786">
        <v>1</v>
      </c>
      <c r="F1786">
        <v>23</v>
      </c>
      <c r="G1786">
        <v>0</v>
      </c>
      <c r="H1786">
        <v>10000</v>
      </c>
      <c r="I1786">
        <v>1000</v>
      </c>
      <c r="J1786">
        <v>977</v>
      </c>
      <c r="K1786">
        <v>9030.9876670092399</v>
      </c>
      <c r="L1786">
        <v>1698.44782168186</v>
      </c>
      <c r="M1786">
        <v>1</v>
      </c>
      <c r="N1786">
        <v>92807</v>
      </c>
    </row>
    <row r="1787" spans="1:14">
      <c r="A1787">
        <v>0.2</v>
      </c>
      <c r="B1787">
        <v>0.85</v>
      </c>
      <c r="C1787">
        <v>0</v>
      </c>
      <c r="D1787">
        <v>10000</v>
      </c>
      <c r="E1787">
        <v>1</v>
      </c>
      <c r="F1787">
        <v>23</v>
      </c>
      <c r="G1787">
        <v>0</v>
      </c>
      <c r="H1787">
        <v>10000</v>
      </c>
      <c r="I1787">
        <v>1000</v>
      </c>
      <c r="J1787">
        <v>977</v>
      </c>
      <c r="K1787">
        <v>8614.5334018499398</v>
      </c>
      <c r="L1787">
        <v>1572.4761904761899</v>
      </c>
      <c r="M1787">
        <v>1</v>
      </c>
      <c r="N1787">
        <v>96260</v>
      </c>
    </row>
    <row r="1788" spans="1:14">
      <c r="A1788">
        <v>0.2</v>
      </c>
      <c r="B1788">
        <v>0.85</v>
      </c>
      <c r="C1788">
        <v>0</v>
      </c>
      <c r="D1788">
        <v>10000</v>
      </c>
      <c r="E1788">
        <v>1</v>
      </c>
      <c r="F1788">
        <v>24</v>
      </c>
      <c r="G1788">
        <v>0</v>
      </c>
      <c r="H1788">
        <v>10000</v>
      </c>
      <c r="I1788">
        <v>1000</v>
      </c>
      <c r="J1788">
        <v>976</v>
      </c>
      <c r="K1788">
        <v>8859.6625514403295</v>
      </c>
      <c r="L1788">
        <v>1607.2738336713901</v>
      </c>
      <c r="M1788">
        <v>1</v>
      </c>
      <c r="N1788">
        <v>94355</v>
      </c>
    </row>
    <row r="1789" spans="1:14">
      <c r="A1789">
        <v>0.2</v>
      </c>
      <c r="B1789">
        <v>0.85</v>
      </c>
      <c r="C1789">
        <v>0</v>
      </c>
      <c r="D1789">
        <v>10000</v>
      </c>
      <c r="E1789">
        <v>1</v>
      </c>
      <c r="F1789">
        <v>23</v>
      </c>
      <c r="G1789">
        <v>0</v>
      </c>
      <c r="H1789">
        <v>10000</v>
      </c>
      <c r="I1789">
        <v>1000</v>
      </c>
      <c r="J1789">
        <v>977</v>
      </c>
      <c r="K1789">
        <v>8963.66289825282</v>
      </c>
      <c r="L1789">
        <v>1654.54103343465</v>
      </c>
      <c r="M1789">
        <v>1</v>
      </c>
      <c r="N1789">
        <v>99542</v>
      </c>
    </row>
    <row r="1790" spans="1:14">
      <c r="A1790">
        <v>0.2</v>
      </c>
      <c r="B1790">
        <v>0.85</v>
      </c>
      <c r="C1790">
        <v>0</v>
      </c>
      <c r="D1790">
        <v>10000</v>
      </c>
      <c r="E1790">
        <v>1</v>
      </c>
      <c r="F1790">
        <v>24</v>
      </c>
      <c r="G1790">
        <v>0</v>
      </c>
      <c r="H1790">
        <v>10000</v>
      </c>
      <c r="I1790">
        <v>1000</v>
      </c>
      <c r="J1790">
        <v>976</v>
      </c>
      <c r="K1790">
        <v>8661.5967078189296</v>
      </c>
      <c r="L1790">
        <v>1593.3782961460399</v>
      </c>
      <c r="M1790">
        <v>1</v>
      </c>
      <c r="N1790">
        <v>98718</v>
      </c>
    </row>
    <row r="1791" spans="1:14">
      <c r="A1791">
        <v>0.2</v>
      </c>
      <c r="B1791">
        <v>0.85</v>
      </c>
      <c r="C1791">
        <v>0</v>
      </c>
      <c r="D1791">
        <v>10000</v>
      </c>
      <c r="E1791">
        <v>1</v>
      </c>
      <c r="F1791">
        <v>23</v>
      </c>
      <c r="G1791">
        <v>0</v>
      </c>
      <c r="H1791">
        <v>10000</v>
      </c>
      <c r="I1791">
        <v>1000</v>
      </c>
      <c r="J1791">
        <v>977</v>
      </c>
      <c r="K1791">
        <v>9157.6094552929007</v>
      </c>
      <c r="L1791">
        <v>1737.65045592705</v>
      </c>
      <c r="M1791">
        <v>1</v>
      </c>
      <c r="N1791">
        <v>97168</v>
      </c>
    </row>
    <row r="1792" spans="1:14">
      <c r="A1792">
        <v>0.2</v>
      </c>
      <c r="B1792">
        <v>0.85</v>
      </c>
      <c r="C1792">
        <v>0</v>
      </c>
      <c r="D1792">
        <v>10000</v>
      </c>
      <c r="E1792">
        <v>1</v>
      </c>
      <c r="F1792">
        <v>22</v>
      </c>
      <c r="G1792">
        <v>0</v>
      </c>
      <c r="H1792">
        <v>10000</v>
      </c>
      <c r="I1792">
        <v>1000</v>
      </c>
      <c r="J1792">
        <v>978</v>
      </c>
      <c r="K1792">
        <v>8970.9558521560502</v>
      </c>
      <c r="L1792">
        <v>1660.6869300911801</v>
      </c>
      <c r="M1792">
        <v>1</v>
      </c>
      <c r="N1792">
        <v>99306</v>
      </c>
    </row>
    <row r="1793" spans="1:14">
      <c r="A1793">
        <v>0.2</v>
      </c>
      <c r="B1793">
        <v>0.85</v>
      </c>
      <c r="C1793">
        <v>0</v>
      </c>
      <c r="D1793">
        <v>10000</v>
      </c>
      <c r="E1793">
        <v>1</v>
      </c>
      <c r="F1793">
        <v>23</v>
      </c>
      <c r="G1793">
        <v>0</v>
      </c>
      <c r="H1793">
        <v>10000</v>
      </c>
      <c r="I1793">
        <v>1000</v>
      </c>
      <c r="J1793">
        <v>977</v>
      </c>
      <c r="K1793">
        <v>8899.0760534429592</v>
      </c>
      <c r="L1793">
        <v>1637.49037487335</v>
      </c>
      <c r="M1793">
        <v>1</v>
      </c>
      <c r="N1793">
        <v>92498</v>
      </c>
    </row>
    <row r="1794" spans="1:14">
      <c r="A1794">
        <v>0.2</v>
      </c>
      <c r="B1794">
        <v>0.85</v>
      </c>
      <c r="C1794">
        <v>0</v>
      </c>
      <c r="D1794">
        <v>10000</v>
      </c>
      <c r="E1794">
        <v>1</v>
      </c>
      <c r="F1794">
        <v>24</v>
      </c>
      <c r="G1794">
        <v>0</v>
      </c>
      <c r="H1794">
        <v>10000</v>
      </c>
      <c r="I1794">
        <v>1000</v>
      </c>
      <c r="J1794">
        <v>976</v>
      </c>
      <c r="K1794">
        <v>8798.5586419752999</v>
      </c>
      <c r="L1794">
        <v>1537.8407707910701</v>
      </c>
      <c r="M1794">
        <v>1</v>
      </c>
      <c r="N1794">
        <v>100515</v>
      </c>
    </row>
    <row r="1795" spans="1:14">
      <c r="A1795">
        <v>0.2</v>
      </c>
      <c r="B1795">
        <v>0.85</v>
      </c>
      <c r="C1795">
        <v>0</v>
      </c>
      <c r="D1795">
        <v>10000</v>
      </c>
      <c r="E1795">
        <v>1</v>
      </c>
      <c r="F1795">
        <v>22</v>
      </c>
      <c r="G1795">
        <v>0</v>
      </c>
      <c r="H1795">
        <v>10000</v>
      </c>
      <c r="I1795">
        <v>1000</v>
      </c>
      <c r="J1795">
        <v>978</v>
      </c>
      <c r="K1795">
        <v>8878.8798767967091</v>
      </c>
      <c r="L1795">
        <v>1675.8977732793501</v>
      </c>
      <c r="M1795">
        <v>1</v>
      </c>
      <c r="N1795">
        <v>102222</v>
      </c>
    </row>
    <row r="1796" spans="1:14">
      <c r="A1796">
        <v>0.2</v>
      </c>
      <c r="B1796">
        <v>0.85</v>
      </c>
      <c r="C1796">
        <v>0</v>
      </c>
      <c r="D1796">
        <v>10000</v>
      </c>
      <c r="E1796">
        <v>1</v>
      </c>
      <c r="F1796">
        <v>24</v>
      </c>
      <c r="G1796">
        <v>0</v>
      </c>
      <c r="H1796">
        <v>10000</v>
      </c>
      <c r="I1796">
        <v>1000</v>
      </c>
      <c r="J1796">
        <v>976</v>
      </c>
      <c r="K1796">
        <v>8992.3919753086393</v>
      </c>
      <c r="L1796">
        <v>1631.40609137055</v>
      </c>
      <c r="M1796">
        <v>1</v>
      </c>
      <c r="N1796">
        <v>93544</v>
      </c>
    </row>
    <row r="1797" spans="1:14">
      <c r="A1797">
        <v>0.2</v>
      </c>
      <c r="B1797">
        <v>0.85</v>
      </c>
      <c r="C1797">
        <v>0</v>
      </c>
      <c r="D1797">
        <v>10000</v>
      </c>
      <c r="E1797">
        <v>1</v>
      </c>
      <c r="F1797">
        <v>23</v>
      </c>
      <c r="G1797">
        <v>0</v>
      </c>
      <c r="H1797">
        <v>10000</v>
      </c>
      <c r="I1797">
        <v>1000</v>
      </c>
      <c r="J1797">
        <v>977</v>
      </c>
      <c r="K1797">
        <v>8968.6978417266091</v>
      </c>
      <c r="L1797">
        <v>1651.0010131712199</v>
      </c>
      <c r="M1797">
        <v>1</v>
      </c>
      <c r="N1797">
        <v>100819</v>
      </c>
    </row>
    <row r="1798" spans="1:14">
      <c r="A1798">
        <v>0.2</v>
      </c>
      <c r="B1798">
        <v>0.85</v>
      </c>
      <c r="C1798">
        <v>0</v>
      </c>
      <c r="D1798">
        <v>10000</v>
      </c>
      <c r="E1798">
        <v>1</v>
      </c>
      <c r="F1798">
        <v>22</v>
      </c>
      <c r="G1798">
        <v>0</v>
      </c>
      <c r="H1798">
        <v>10000</v>
      </c>
      <c r="I1798">
        <v>1000</v>
      </c>
      <c r="J1798">
        <v>978</v>
      </c>
      <c r="K1798">
        <v>8665.6642710472206</v>
      </c>
      <c r="L1798">
        <v>1574.4574898785399</v>
      </c>
      <c r="M1798">
        <v>1</v>
      </c>
      <c r="N1798">
        <v>98517</v>
      </c>
    </row>
    <row r="1799" spans="1:14">
      <c r="A1799">
        <v>0.2</v>
      </c>
      <c r="B1799">
        <v>0.85</v>
      </c>
      <c r="C1799">
        <v>0</v>
      </c>
      <c r="D1799">
        <v>10000</v>
      </c>
      <c r="E1799">
        <v>1</v>
      </c>
      <c r="F1799">
        <v>24</v>
      </c>
      <c r="G1799">
        <v>0</v>
      </c>
      <c r="H1799">
        <v>10000</v>
      </c>
      <c r="I1799">
        <v>1000</v>
      </c>
      <c r="J1799">
        <v>976</v>
      </c>
      <c r="K1799">
        <v>9113.2993827160499</v>
      </c>
      <c r="L1799">
        <v>1627.68559837728</v>
      </c>
      <c r="M1799">
        <v>1</v>
      </c>
      <c r="N1799">
        <v>100084</v>
      </c>
    </row>
    <row r="1800" spans="1:14">
      <c r="A1800">
        <v>0.2</v>
      </c>
      <c r="B1800">
        <v>0.85</v>
      </c>
      <c r="C1800">
        <v>0</v>
      </c>
      <c r="D1800">
        <v>10000</v>
      </c>
      <c r="E1800">
        <v>1</v>
      </c>
      <c r="F1800">
        <v>23</v>
      </c>
      <c r="G1800">
        <v>0</v>
      </c>
      <c r="H1800">
        <v>10000</v>
      </c>
      <c r="I1800">
        <v>1000</v>
      </c>
      <c r="J1800">
        <v>977</v>
      </c>
      <c r="K1800">
        <v>8972.9640287769707</v>
      </c>
      <c r="L1800">
        <v>1712.55623100303</v>
      </c>
      <c r="M1800">
        <v>1</v>
      </c>
      <c r="N1800">
        <v>93531</v>
      </c>
    </row>
    <row r="1801" spans="1:14">
      <c r="A1801">
        <v>0.2</v>
      </c>
      <c r="B1801">
        <v>0.85</v>
      </c>
      <c r="C1801">
        <v>0</v>
      </c>
      <c r="D1801">
        <v>10000</v>
      </c>
      <c r="E1801">
        <v>1</v>
      </c>
      <c r="F1801">
        <v>23</v>
      </c>
      <c r="G1801">
        <v>0</v>
      </c>
      <c r="H1801">
        <v>10000</v>
      </c>
      <c r="I1801">
        <v>1000</v>
      </c>
      <c r="J1801">
        <v>977</v>
      </c>
      <c r="K1801">
        <v>8791.8684480986594</v>
      </c>
      <c r="L1801">
        <v>1646.2269503546099</v>
      </c>
      <c r="M1801">
        <v>1</v>
      </c>
      <c r="N1801">
        <v>94885</v>
      </c>
    </row>
    <row r="1802" spans="1:14">
      <c r="A1802">
        <v>0.2</v>
      </c>
      <c r="B1802">
        <v>0.86</v>
      </c>
      <c r="C1802">
        <v>1</v>
      </c>
      <c r="D1802">
        <v>347</v>
      </c>
      <c r="E1802">
        <v>1</v>
      </c>
      <c r="F1802">
        <v>21</v>
      </c>
      <c r="G1802">
        <v>0</v>
      </c>
      <c r="H1802">
        <v>10000</v>
      </c>
      <c r="I1802">
        <v>344</v>
      </c>
      <c r="J1802">
        <v>323</v>
      </c>
      <c r="K1802">
        <v>8180.9059561128497</v>
      </c>
      <c r="L1802">
        <v>1888.00595238095</v>
      </c>
      <c r="M1802">
        <v>0</v>
      </c>
      <c r="N1802">
        <v>105034</v>
      </c>
    </row>
    <row r="1803" spans="1:14">
      <c r="A1803">
        <v>0.2</v>
      </c>
      <c r="B1803">
        <v>0.86</v>
      </c>
      <c r="C1803">
        <v>0</v>
      </c>
      <c r="D1803">
        <v>10000</v>
      </c>
      <c r="E1803">
        <v>1</v>
      </c>
      <c r="F1803">
        <v>23</v>
      </c>
      <c r="G1803">
        <v>0</v>
      </c>
      <c r="H1803">
        <v>10000</v>
      </c>
      <c r="I1803">
        <v>1000</v>
      </c>
      <c r="J1803">
        <v>977</v>
      </c>
      <c r="K1803">
        <v>9184.4655704008201</v>
      </c>
      <c r="L1803">
        <v>1901.4650455927001</v>
      </c>
      <c r="M1803">
        <v>1</v>
      </c>
      <c r="N1803">
        <v>85486</v>
      </c>
    </row>
    <row r="1804" spans="1:14">
      <c r="A1804">
        <v>0.2</v>
      </c>
      <c r="B1804">
        <v>0.86</v>
      </c>
      <c r="C1804">
        <v>0</v>
      </c>
      <c r="D1804">
        <v>10000</v>
      </c>
      <c r="E1804">
        <v>1</v>
      </c>
      <c r="F1804">
        <v>24</v>
      </c>
      <c r="G1804">
        <v>0</v>
      </c>
      <c r="H1804">
        <v>10000</v>
      </c>
      <c r="I1804">
        <v>1000</v>
      </c>
      <c r="J1804">
        <v>976</v>
      </c>
      <c r="K1804">
        <v>8898.7541152263293</v>
      </c>
      <c r="L1804">
        <v>1666.6298174442099</v>
      </c>
      <c r="M1804">
        <v>1</v>
      </c>
      <c r="N1804">
        <v>96134</v>
      </c>
    </row>
    <row r="1805" spans="1:14">
      <c r="A1805">
        <v>0.2</v>
      </c>
      <c r="B1805">
        <v>0.86</v>
      </c>
      <c r="C1805">
        <v>0</v>
      </c>
      <c r="D1805">
        <v>10000</v>
      </c>
      <c r="E1805">
        <v>1</v>
      </c>
      <c r="F1805">
        <v>27</v>
      </c>
      <c r="G1805">
        <v>0</v>
      </c>
      <c r="H1805">
        <v>10000</v>
      </c>
      <c r="I1805">
        <v>1000</v>
      </c>
      <c r="J1805">
        <v>973</v>
      </c>
      <c r="K1805">
        <v>9326.07017543859</v>
      </c>
      <c r="L1805">
        <v>2011.54425228891</v>
      </c>
      <c r="M1805">
        <v>1</v>
      </c>
      <c r="N1805">
        <v>100674</v>
      </c>
    </row>
    <row r="1806" spans="1:14">
      <c r="A1806">
        <v>0.2</v>
      </c>
      <c r="B1806">
        <v>0.86</v>
      </c>
      <c r="C1806">
        <v>0</v>
      </c>
      <c r="D1806">
        <v>10000</v>
      </c>
      <c r="E1806">
        <v>1</v>
      </c>
      <c r="F1806">
        <v>23</v>
      </c>
      <c r="G1806">
        <v>0</v>
      </c>
      <c r="H1806">
        <v>10000</v>
      </c>
      <c r="I1806">
        <v>1000</v>
      </c>
      <c r="J1806">
        <v>977</v>
      </c>
      <c r="K1806">
        <v>8710.2610483042099</v>
      </c>
      <c r="L1806">
        <v>1679.64235055724</v>
      </c>
      <c r="M1806">
        <v>1</v>
      </c>
      <c r="N1806">
        <v>97191</v>
      </c>
    </row>
    <row r="1807" spans="1:14">
      <c r="A1807">
        <v>0.2</v>
      </c>
      <c r="B1807">
        <v>0.86</v>
      </c>
      <c r="C1807">
        <v>0</v>
      </c>
      <c r="D1807">
        <v>10000</v>
      </c>
      <c r="E1807">
        <v>1</v>
      </c>
      <c r="F1807">
        <v>21</v>
      </c>
      <c r="G1807">
        <v>0</v>
      </c>
      <c r="H1807">
        <v>10000</v>
      </c>
      <c r="I1807">
        <v>1000</v>
      </c>
      <c r="J1807">
        <v>979</v>
      </c>
      <c r="K1807">
        <v>8650.14461538461</v>
      </c>
      <c r="L1807">
        <v>1641.44129554655</v>
      </c>
      <c r="M1807">
        <v>1</v>
      </c>
      <c r="N1807">
        <v>92712</v>
      </c>
    </row>
    <row r="1808" spans="1:14">
      <c r="A1808">
        <v>0.2</v>
      </c>
      <c r="B1808">
        <v>0.86</v>
      </c>
      <c r="C1808">
        <v>0</v>
      </c>
      <c r="D1808">
        <v>10000</v>
      </c>
      <c r="E1808">
        <v>1</v>
      </c>
      <c r="F1808">
        <v>22</v>
      </c>
      <c r="G1808">
        <v>0</v>
      </c>
      <c r="H1808">
        <v>10000</v>
      </c>
      <c r="I1808">
        <v>1000</v>
      </c>
      <c r="J1808">
        <v>978</v>
      </c>
      <c r="K1808">
        <v>8765.8634496919894</v>
      </c>
      <c r="L1808">
        <v>1683.03947368421</v>
      </c>
      <c r="M1808">
        <v>1</v>
      </c>
      <c r="N1808">
        <v>101443</v>
      </c>
    </row>
    <row r="1809" spans="1:14">
      <c r="A1809">
        <v>0.2</v>
      </c>
      <c r="B1809">
        <v>0.86</v>
      </c>
      <c r="C1809">
        <v>0</v>
      </c>
      <c r="D1809">
        <v>10000</v>
      </c>
      <c r="E1809">
        <v>1</v>
      </c>
      <c r="F1809">
        <v>23</v>
      </c>
      <c r="G1809">
        <v>0</v>
      </c>
      <c r="H1809">
        <v>10000</v>
      </c>
      <c r="I1809">
        <v>1000</v>
      </c>
      <c r="J1809">
        <v>977</v>
      </c>
      <c r="K1809">
        <v>8879.6495375128397</v>
      </c>
      <c r="L1809">
        <v>1783.9169199594701</v>
      </c>
      <c r="M1809">
        <v>1</v>
      </c>
      <c r="N1809">
        <v>97480</v>
      </c>
    </row>
    <row r="1810" spans="1:14">
      <c r="A1810">
        <v>0.2</v>
      </c>
      <c r="B1810">
        <v>0.86</v>
      </c>
      <c r="C1810">
        <v>0</v>
      </c>
      <c r="D1810">
        <v>10000</v>
      </c>
      <c r="E1810">
        <v>1</v>
      </c>
      <c r="F1810">
        <v>21</v>
      </c>
      <c r="G1810">
        <v>0</v>
      </c>
      <c r="H1810">
        <v>10000</v>
      </c>
      <c r="I1810">
        <v>1000</v>
      </c>
      <c r="J1810">
        <v>979</v>
      </c>
      <c r="K1810">
        <v>8618.5969230769206</v>
      </c>
      <c r="L1810">
        <v>1613.8301314459</v>
      </c>
      <c r="M1810">
        <v>1</v>
      </c>
      <c r="N1810">
        <v>97185</v>
      </c>
    </row>
    <row r="1811" spans="1:14">
      <c r="A1811">
        <v>0.2</v>
      </c>
      <c r="B1811">
        <v>0.86</v>
      </c>
      <c r="C1811">
        <v>0</v>
      </c>
      <c r="D1811">
        <v>10000</v>
      </c>
      <c r="E1811">
        <v>1</v>
      </c>
      <c r="F1811">
        <v>26</v>
      </c>
      <c r="G1811">
        <v>0</v>
      </c>
      <c r="H1811">
        <v>10000</v>
      </c>
      <c r="I1811">
        <v>1000</v>
      </c>
      <c r="J1811">
        <v>974</v>
      </c>
      <c r="K1811">
        <v>8415.7154639175205</v>
      </c>
      <c r="L1811">
        <v>1527.8658536585301</v>
      </c>
      <c r="M1811">
        <v>1</v>
      </c>
      <c r="N1811">
        <v>102445</v>
      </c>
    </row>
    <row r="1812" spans="1:14">
      <c r="A1812">
        <v>0.2</v>
      </c>
      <c r="B1812">
        <v>0.86</v>
      </c>
      <c r="C1812">
        <v>0</v>
      </c>
      <c r="D1812">
        <v>10000</v>
      </c>
      <c r="E1812">
        <v>1</v>
      </c>
      <c r="F1812">
        <v>22</v>
      </c>
      <c r="G1812">
        <v>0</v>
      </c>
      <c r="H1812">
        <v>10000</v>
      </c>
      <c r="I1812">
        <v>1000</v>
      </c>
      <c r="J1812">
        <v>978</v>
      </c>
      <c r="K1812">
        <v>8860.0123203285402</v>
      </c>
      <c r="L1812">
        <v>1746.32995951417</v>
      </c>
      <c r="M1812">
        <v>1</v>
      </c>
      <c r="N1812">
        <v>94071</v>
      </c>
    </row>
    <row r="1813" spans="1:14">
      <c r="A1813">
        <v>0.2</v>
      </c>
      <c r="B1813">
        <v>0.86</v>
      </c>
      <c r="C1813">
        <v>0</v>
      </c>
      <c r="D1813">
        <v>10000</v>
      </c>
      <c r="E1813">
        <v>1</v>
      </c>
      <c r="F1813">
        <v>22</v>
      </c>
      <c r="G1813">
        <v>0</v>
      </c>
      <c r="H1813">
        <v>10000</v>
      </c>
      <c r="I1813">
        <v>1000</v>
      </c>
      <c r="J1813">
        <v>978</v>
      </c>
      <c r="K1813">
        <v>8893.0657084188897</v>
      </c>
      <c r="L1813">
        <v>1682.3451417004001</v>
      </c>
      <c r="M1813">
        <v>1</v>
      </c>
      <c r="N1813">
        <v>104026</v>
      </c>
    </row>
    <row r="1814" spans="1:14">
      <c r="A1814">
        <v>0.2</v>
      </c>
      <c r="B1814">
        <v>0.86</v>
      </c>
      <c r="C1814">
        <v>0</v>
      </c>
      <c r="D1814">
        <v>10000</v>
      </c>
      <c r="E1814">
        <v>1</v>
      </c>
      <c r="F1814">
        <v>22</v>
      </c>
      <c r="G1814">
        <v>0</v>
      </c>
      <c r="H1814">
        <v>10000</v>
      </c>
      <c r="I1814">
        <v>1000</v>
      </c>
      <c r="J1814">
        <v>978</v>
      </c>
      <c r="K1814">
        <v>8584.0246406570805</v>
      </c>
      <c r="L1814">
        <v>1673.37145748987</v>
      </c>
      <c r="M1814">
        <v>1</v>
      </c>
      <c r="N1814">
        <v>97599</v>
      </c>
    </row>
    <row r="1815" spans="1:14">
      <c r="A1815">
        <v>0.2</v>
      </c>
      <c r="B1815">
        <v>0.86</v>
      </c>
      <c r="C1815">
        <v>0</v>
      </c>
      <c r="D1815">
        <v>10000</v>
      </c>
      <c r="E1815">
        <v>1</v>
      </c>
      <c r="F1815">
        <v>24</v>
      </c>
      <c r="G1815">
        <v>0</v>
      </c>
      <c r="H1815">
        <v>10000</v>
      </c>
      <c r="I1815">
        <v>1000</v>
      </c>
      <c r="J1815">
        <v>976</v>
      </c>
      <c r="K1815">
        <v>8359.1594650205698</v>
      </c>
      <c r="L1815">
        <v>1509.1663286004</v>
      </c>
      <c r="M1815">
        <v>1</v>
      </c>
      <c r="N1815">
        <v>98150</v>
      </c>
    </row>
    <row r="1816" spans="1:14">
      <c r="A1816">
        <v>0.2</v>
      </c>
      <c r="B1816">
        <v>0.86</v>
      </c>
      <c r="C1816">
        <v>0</v>
      </c>
      <c r="D1816">
        <v>10000</v>
      </c>
      <c r="E1816">
        <v>1</v>
      </c>
      <c r="F1816">
        <v>23</v>
      </c>
      <c r="G1816">
        <v>0</v>
      </c>
      <c r="H1816">
        <v>10000</v>
      </c>
      <c r="I1816">
        <v>1000</v>
      </c>
      <c r="J1816">
        <v>977</v>
      </c>
      <c r="K1816">
        <v>8335.4470709146899</v>
      </c>
      <c r="L1816">
        <v>1548.18052738336</v>
      </c>
      <c r="M1816">
        <v>1</v>
      </c>
      <c r="N1816">
        <v>98902</v>
      </c>
    </row>
    <row r="1817" spans="1:14">
      <c r="A1817">
        <v>0.2</v>
      </c>
      <c r="B1817">
        <v>0.86</v>
      </c>
      <c r="C1817">
        <v>0</v>
      </c>
      <c r="D1817">
        <v>10000</v>
      </c>
      <c r="E1817">
        <v>1</v>
      </c>
      <c r="F1817">
        <v>26</v>
      </c>
      <c r="G1817">
        <v>0</v>
      </c>
      <c r="H1817">
        <v>10000</v>
      </c>
      <c r="I1817">
        <v>1000</v>
      </c>
      <c r="J1817">
        <v>974</v>
      </c>
      <c r="K1817">
        <v>8750.7463917525693</v>
      </c>
      <c r="L1817">
        <v>1689.94404883011</v>
      </c>
      <c r="M1817">
        <v>1</v>
      </c>
      <c r="N1817">
        <v>91060</v>
      </c>
    </row>
    <row r="1818" spans="1:14">
      <c r="A1818">
        <v>0.2</v>
      </c>
      <c r="B1818">
        <v>0.86</v>
      </c>
      <c r="C1818">
        <v>0</v>
      </c>
      <c r="D1818">
        <v>10000</v>
      </c>
      <c r="E1818">
        <v>1</v>
      </c>
      <c r="F1818">
        <v>24</v>
      </c>
      <c r="G1818">
        <v>0</v>
      </c>
      <c r="H1818">
        <v>10000</v>
      </c>
      <c r="I1818">
        <v>1000</v>
      </c>
      <c r="J1818">
        <v>976</v>
      </c>
      <c r="K1818">
        <v>8518.0401234567908</v>
      </c>
      <c r="L1818">
        <v>1546.7606490872199</v>
      </c>
      <c r="M1818">
        <v>1</v>
      </c>
      <c r="N1818">
        <v>94917</v>
      </c>
    </row>
    <row r="1819" spans="1:14">
      <c r="A1819">
        <v>0.2</v>
      </c>
      <c r="B1819">
        <v>0.86</v>
      </c>
      <c r="C1819">
        <v>0</v>
      </c>
      <c r="D1819">
        <v>10000</v>
      </c>
      <c r="E1819">
        <v>1</v>
      </c>
      <c r="F1819">
        <v>23</v>
      </c>
      <c r="G1819">
        <v>0</v>
      </c>
      <c r="H1819">
        <v>10000</v>
      </c>
      <c r="I1819">
        <v>1000</v>
      </c>
      <c r="J1819">
        <v>977</v>
      </c>
      <c r="K1819">
        <v>8683.8396711202404</v>
      </c>
      <c r="L1819">
        <v>1658.5744680851001</v>
      </c>
      <c r="M1819">
        <v>1</v>
      </c>
      <c r="N1819">
        <v>101176</v>
      </c>
    </row>
    <row r="1820" spans="1:14">
      <c r="A1820">
        <v>0.2</v>
      </c>
      <c r="B1820">
        <v>0.86</v>
      </c>
      <c r="C1820">
        <v>0</v>
      </c>
      <c r="D1820">
        <v>10000</v>
      </c>
      <c r="E1820">
        <v>1</v>
      </c>
      <c r="F1820">
        <v>23</v>
      </c>
      <c r="G1820">
        <v>0</v>
      </c>
      <c r="H1820">
        <v>10000</v>
      </c>
      <c r="I1820">
        <v>1000</v>
      </c>
      <c r="J1820">
        <v>977</v>
      </c>
      <c r="K1820">
        <v>8362.4501541623795</v>
      </c>
      <c r="L1820">
        <v>1505.0526849037401</v>
      </c>
      <c r="M1820">
        <v>1</v>
      </c>
      <c r="N1820">
        <v>102212</v>
      </c>
    </row>
    <row r="1821" spans="1:14">
      <c r="A1821">
        <v>0.2</v>
      </c>
      <c r="B1821">
        <v>0.86</v>
      </c>
      <c r="C1821">
        <v>0</v>
      </c>
      <c r="D1821">
        <v>10000</v>
      </c>
      <c r="E1821">
        <v>1</v>
      </c>
      <c r="F1821">
        <v>22</v>
      </c>
      <c r="G1821">
        <v>0</v>
      </c>
      <c r="H1821">
        <v>10000</v>
      </c>
      <c r="I1821">
        <v>1000</v>
      </c>
      <c r="J1821">
        <v>978</v>
      </c>
      <c r="K1821">
        <v>8470.45071868583</v>
      </c>
      <c r="L1821">
        <v>1617.15789473684</v>
      </c>
      <c r="M1821">
        <v>1</v>
      </c>
      <c r="N1821">
        <v>97566</v>
      </c>
    </row>
    <row r="1822" spans="1:14">
      <c r="A1822">
        <v>0.2</v>
      </c>
      <c r="B1822">
        <v>0.87</v>
      </c>
      <c r="C1822">
        <v>1</v>
      </c>
      <c r="D1822">
        <v>232</v>
      </c>
      <c r="E1822">
        <v>1</v>
      </c>
      <c r="F1822">
        <v>22</v>
      </c>
      <c r="G1822">
        <v>0</v>
      </c>
      <c r="H1822">
        <v>10000</v>
      </c>
      <c r="I1822">
        <v>229</v>
      </c>
      <c r="J1822">
        <v>207</v>
      </c>
      <c r="K1822">
        <v>7019.6256157635398</v>
      </c>
      <c r="L1822">
        <v>2094.7909090909002</v>
      </c>
      <c r="M1822">
        <v>0</v>
      </c>
      <c r="N1822">
        <v>105982</v>
      </c>
    </row>
    <row r="1823" spans="1:14">
      <c r="A1823">
        <v>0.2</v>
      </c>
      <c r="B1823">
        <v>0.87</v>
      </c>
      <c r="C1823">
        <v>0</v>
      </c>
      <c r="D1823">
        <v>10000</v>
      </c>
      <c r="E1823">
        <v>1</v>
      </c>
      <c r="F1823">
        <v>22</v>
      </c>
      <c r="G1823">
        <v>0</v>
      </c>
      <c r="H1823">
        <v>10000</v>
      </c>
      <c r="I1823">
        <v>1000</v>
      </c>
      <c r="J1823">
        <v>978</v>
      </c>
      <c r="K1823">
        <v>8871.3449691991791</v>
      </c>
      <c r="L1823">
        <v>1733.49848024316</v>
      </c>
      <c r="M1823">
        <v>1</v>
      </c>
      <c r="N1823">
        <v>97039</v>
      </c>
    </row>
    <row r="1824" spans="1:14">
      <c r="A1824">
        <v>0.2</v>
      </c>
      <c r="B1824">
        <v>0.87</v>
      </c>
      <c r="C1824">
        <v>0</v>
      </c>
      <c r="D1824">
        <v>10000</v>
      </c>
      <c r="E1824">
        <v>1</v>
      </c>
      <c r="F1824">
        <v>22</v>
      </c>
      <c r="G1824">
        <v>0</v>
      </c>
      <c r="H1824">
        <v>10000</v>
      </c>
      <c r="I1824">
        <v>1000</v>
      </c>
      <c r="J1824">
        <v>978</v>
      </c>
      <c r="K1824">
        <v>8771.2720739219694</v>
      </c>
      <c r="L1824">
        <v>1800.1204453441201</v>
      </c>
      <c r="M1824">
        <v>1</v>
      </c>
      <c r="N1824">
        <v>95943</v>
      </c>
    </row>
    <row r="1825" spans="1:14">
      <c r="A1825">
        <v>0.2</v>
      </c>
      <c r="B1825">
        <v>0.87</v>
      </c>
      <c r="C1825">
        <v>1</v>
      </c>
      <c r="D1825">
        <v>38</v>
      </c>
      <c r="E1825">
        <v>1</v>
      </c>
      <c r="F1825">
        <v>23</v>
      </c>
      <c r="G1825">
        <v>0</v>
      </c>
      <c r="H1825">
        <v>10000</v>
      </c>
      <c r="I1825">
        <v>37</v>
      </c>
      <c r="J1825">
        <v>14</v>
      </c>
      <c r="K1825">
        <v>950.8</v>
      </c>
      <c r="L1825">
        <v>5552.9166666666597</v>
      </c>
      <c r="M1825">
        <v>0</v>
      </c>
      <c r="N1825">
        <v>105804</v>
      </c>
    </row>
    <row r="1826" spans="1:14">
      <c r="A1826">
        <v>0.2</v>
      </c>
      <c r="B1826">
        <v>0.87</v>
      </c>
      <c r="C1826">
        <v>0</v>
      </c>
      <c r="D1826">
        <v>10000</v>
      </c>
      <c r="E1826">
        <v>1</v>
      </c>
      <c r="F1826">
        <v>21</v>
      </c>
      <c r="G1826">
        <v>0</v>
      </c>
      <c r="H1826">
        <v>10000</v>
      </c>
      <c r="I1826">
        <v>1000</v>
      </c>
      <c r="J1826">
        <v>979</v>
      </c>
      <c r="K1826">
        <v>7679.6061538461499</v>
      </c>
      <c r="L1826">
        <v>1435.85526315789</v>
      </c>
      <c r="M1826">
        <v>1</v>
      </c>
      <c r="N1826">
        <v>98513</v>
      </c>
    </row>
    <row r="1827" spans="1:14">
      <c r="A1827">
        <v>0.2</v>
      </c>
      <c r="B1827">
        <v>0.87</v>
      </c>
      <c r="C1827">
        <v>0</v>
      </c>
      <c r="D1827">
        <v>10000</v>
      </c>
      <c r="E1827">
        <v>1</v>
      </c>
      <c r="F1827">
        <v>22</v>
      </c>
      <c r="G1827">
        <v>0</v>
      </c>
      <c r="H1827">
        <v>10000</v>
      </c>
      <c r="I1827">
        <v>1000</v>
      </c>
      <c r="J1827">
        <v>978</v>
      </c>
      <c r="K1827">
        <v>8655.0277207392191</v>
      </c>
      <c r="L1827">
        <v>1739.5890688259101</v>
      </c>
      <c r="M1827">
        <v>1</v>
      </c>
      <c r="N1827">
        <v>98458</v>
      </c>
    </row>
    <row r="1828" spans="1:14">
      <c r="A1828">
        <v>0.2</v>
      </c>
      <c r="B1828">
        <v>0.87</v>
      </c>
      <c r="C1828">
        <v>0</v>
      </c>
      <c r="D1828">
        <v>10000</v>
      </c>
      <c r="E1828">
        <v>1</v>
      </c>
      <c r="F1828">
        <v>23</v>
      </c>
      <c r="G1828">
        <v>0</v>
      </c>
      <c r="H1828">
        <v>10000</v>
      </c>
      <c r="I1828">
        <v>1000</v>
      </c>
      <c r="J1828">
        <v>977</v>
      </c>
      <c r="K1828">
        <v>8675.1212744090408</v>
      </c>
      <c r="L1828">
        <v>1598.2789046653099</v>
      </c>
      <c r="M1828">
        <v>1</v>
      </c>
      <c r="N1828">
        <v>95185</v>
      </c>
    </row>
    <row r="1829" spans="1:14">
      <c r="A1829">
        <v>0.2</v>
      </c>
      <c r="B1829">
        <v>0.87</v>
      </c>
      <c r="C1829">
        <v>0</v>
      </c>
      <c r="D1829">
        <v>10000</v>
      </c>
      <c r="E1829">
        <v>1</v>
      </c>
      <c r="F1829">
        <v>24</v>
      </c>
      <c r="G1829">
        <v>0</v>
      </c>
      <c r="H1829">
        <v>10000</v>
      </c>
      <c r="I1829">
        <v>1000</v>
      </c>
      <c r="J1829">
        <v>976</v>
      </c>
      <c r="K1829">
        <v>8671.5216049382707</v>
      </c>
      <c r="L1829">
        <v>1604.8772819472599</v>
      </c>
      <c r="M1829">
        <v>1</v>
      </c>
      <c r="N1829">
        <v>98699</v>
      </c>
    </row>
    <row r="1830" spans="1:14">
      <c r="A1830">
        <v>0.2</v>
      </c>
      <c r="B1830">
        <v>0.87</v>
      </c>
      <c r="C1830">
        <v>0</v>
      </c>
      <c r="D1830">
        <v>10000</v>
      </c>
      <c r="E1830">
        <v>1</v>
      </c>
      <c r="F1830">
        <v>26</v>
      </c>
      <c r="G1830">
        <v>0</v>
      </c>
      <c r="H1830">
        <v>10000</v>
      </c>
      <c r="I1830">
        <v>1000</v>
      </c>
      <c r="J1830">
        <v>974</v>
      </c>
      <c r="K1830">
        <v>7956.4515463917496</v>
      </c>
      <c r="L1830">
        <v>1511.5060975609699</v>
      </c>
      <c r="M1830">
        <v>1</v>
      </c>
      <c r="N1830">
        <v>94588</v>
      </c>
    </row>
    <row r="1831" spans="1:14">
      <c r="A1831">
        <v>0.2</v>
      </c>
      <c r="B1831">
        <v>0.87</v>
      </c>
      <c r="C1831">
        <v>0</v>
      </c>
      <c r="D1831">
        <v>10000</v>
      </c>
      <c r="E1831">
        <v>1</v>
      </c>
      <c r="F1831">
        <v>21</v>
      </c>
      <c r="G1831">
        <v>0</v>
      </c>
      <c r="H1831">
        <v>10000</v>
      </c>
      <c r="I1831">
        <v>1000</v>
      </c>
      <c r="J1831">
        <v>979</v>
      </c>
      <c r="K1831">
        <v>8698.9538461538395</v>
      </c>
      <c r="L1831">
        <v>1653.59008097166</v>
      </c>
      <c r="M1831">
        <v>1</v>
      </c>
      <c r="N1831">
        <v>97646</v>
      </c>
    </row>
    <row r="1832" spans="1:14">
      <c r="A1832">
        <v>0.2</v>
      </c>
      <c r="B1832">
        <v>0.87</v>
      </c>
      <c r="C1832">
        <v>0</v>
      </c>
      <c r="D1832">
        <v>10000</v>
      </c>
      <c r="E1832">
        <v>1</v>
      </c>
      <c r="F1832">
        <v>22</v>
      </c>
      <c r="G1832">
        <v>0</v>
      </c>
      <c r="H1832">
        <v>10000</v>
      </c>
      <c r="I1832">
        <v>1000</v>
      </c>
      <c r="J1832">
        <v>978</v>
      </c>
      <c r="K1832">
        <v>8811.4127310061594</v>
      </c>
      <c r="L1832">
        <v>1771.9949392712499</v>
      </c>
      <c r="M1832">
        <v>1</v>
      </c>
      <c r="N1832">
        <v>100895</v>
      </c>
    </row>
    <row r="1833" spans="1:14">
      <c r="A1833">
        <v>0.2</v>
      </c>
      <c r="B1833">
        <v>0.87</v>
      </c>
      <c r="C1833">
        <v>0</v>
      </c>
      <c r="D1833">
        <v>10000</v>
      </c>
      <c r="E1833">
        <v>1</v>
      </c>
      <c r="F1833">
        <v>22</v>
      </c>
      <c r="G1833">
        <v>0</v>
      </c>
      <c r="H1833">
        <v>10000</v>
      </c>
      <c r="I1833">
        <v>1000</v>
      </c>
      <c r="J1833">
        <v>978</v>
      </c>
      <c r="K1833">
        <v>8139.70431211499</v>
      </c>
      <c r="L1833">
        <v>1579.29888551165</v>
      </c>
      <c r="M1833">
        <v>1</v>
      </c>
      <c r="N1833">
        <v>95740</v>
      </c>
    </row>
    <row r="1834" spans="1:14">
      <c r="A1834">
        <v>0.2</v>
      </c>
      <c r="B1834">
        <v>0.87</v>
      </c>
      <c r="C1834">
        <v>0</v>
      </c>
      <c r="D1834">
        <v>10000</v>
      </c>
      <c r="E1834">
        <v>1</v>
      </c>
      <c r="F1834">
        <v>24</v>
      </c>
      <c r="G1834">
        <v>0</v>
      </c>
      <c r="H1834">
        <v>10000</v>
      </c>
      <c r="I1834">
        <v>1000</v>
      </c>
      <c r="J1834">
        <v>976</v>
      </c>
      <c r="K1834">
        <v>8333.5967078189296</v>
      </c>
      <c r="L1834">
        <v>1598.05172413793</v>
      </c>
      <c r="M1834">
        <v>1</v>
      </c>
      <c r="N1834">
        <v>92391</v>
      </c>
    </row>
    <row r="1835" spans="1:14">
      <c r="A1835">
        <v>0.2</v>
      </c>
      <c r="B1835">
        <v>0.87</v>
      </c>
      <c r="C1835">
        <v>0</v>
      </c>
      <c r="D1835">
        <v>10000</v>
      </c>
      <c r="E1835">
        <v>1</v>
      </c>
      <c r="F1835">
        <v>21</v>
      </c>
      <c r="G1835">
        <v>0</v>
      </c>
      <c r="H1835">
        <v>10000</v>
      </c>
      <c r="I1835">
        <v>1000</v>
      </c>
      <c r="J1835">
        <v>979</v>
      </c>
      <c r="K1835">
        <v>8710.1569230769201</v>
      </c>
      <c r="L1835">
        <v>1848.3643724696301</v>
      </c>
      <c r="M1835">
        <v>1</v>
      </c>
      <c r="N1835">
        <v>101033</v>
      </c>
    </row>
    <row r="1836" spans="1:14">
      <c r="A1836">
        <v>0.2</v>
      </c>
      <c r="B1836">
        <v>0.87</v>
      </c>
      <c r="C1836">
        <v>0</v>
      </c>
      <c r="D1836">
        <v>10000</v>
      </c>
      <c r="E1836">
        <v>1</v>
      </c>
      <c r="F1836">
        <v>22</v>
      </c>
      <c r="G1836">
        <v>0</v>
      </c>
      <c r="H1836">
        <v>10000</v>
      </c>
      <c r="I1836">
        <v>1000</v>
      </c>
      <c r="J1836">
        <v>978</v>
      </c>
      <c r="K1836">
        <v>8537.1714579055406</v>
      </c>
      <c r="L1836">
        <v>1628.2968591691899</v>
      </c>
      <c r="M1836">
        <v>1</v>
      </c>
      <c r="N1836">
        <v>97912</v>
      </c>
    </row>
    <row r="1837" spans="1:14">
      <c r="A1837">
        <v>0.2</v>
      </c>
      <c r="B1837">
        <v>0.87</v>
      </c>
      <c r="C1837">
        <v>0</v>
      </c>
      <c r="D1837">
        <v>10000</v>
      </c>
      <c r="E1837">
        <v>1</v>
      </c>
      <c r="F1837">
        <v>21</v>
      </c>
      <c r="G1837">
        <v>0</v>
      </c>
      <c r="H1837">
        <v>10000</v>
      </c>
      <c r="I1837">
        <v>1000</v>
      </c>
      <c r="J1837">
        <v>979</v>
      </c>
      <c r="K1837">
        <v>8819.1035897435904</v>
      </c>
      <c r="L1837">
        <v>1800.0455465586999</v>
      </c>
      <c r="M1837">
        <v>1</v>
      </c>
      <c r="N1837">
        <v>94025</v>
      </c>
    </row>
    <row r="1838" spans="1:14">
      <c r="A1838">
        <v>0.2</v>
      </c>
      <c r="B1838">
        <v>0.87</v>
      </c>
      <c r="C1838">
        <v>0</v>
      </c>
      <c r="D1838">
        <v>10000</v>
      </c>
      <c r="E1838">
        <v>1</v>
      </c>
      <c r="F1838">
        <v>26</v>
      </c>
      <c r="G1838">
        <v>0</v>
      </c>
      <c r="H1838">
        <v>10000</v>
      </c>
      <c r="I1838">
        <v>1000</v>
      </c>
      <c r="J1838">
        <v>974</v>
      </c>
      <c r="K1838">
        <v>8463.5639175257693</v>
      </c>
      <c r="L1838">
        <v>1565.4354018311201</v>
      </c>
      <c r="M1838">
        <v>1</v>
      </c>
      <c r="N1838">
        <v>86571</v>
      </c>
    </row>
    <row r="1839" spans="1:14">
      <c r="A1839">
        <v>0.2</v>
      </c>
      <c r="B1839">
        <v>0.87</v>
      </c>
      <c r="C1839">
        <v>0</v>
      </c>
      <c r="D1839">
        <v>10000</v>
      </c>
      <c r="E1839">
        <v>1</v>
      </c>
      <c r="F1839">
        <v>24</v>
      </c>
      <c r="G1839">
        <v>0</v>
      </c>
      <c r="H1839">
        <v>10000</v>
      </c>
      <c r="I1839">
        <v>1000</v>
      </c>
      <c r="J1839">
        <v>976</v>
      </c>
      <c r="K1839">
        <v>8538.1090534979394</v>
      </c>
      <c r="L1839">
        <v>1622.5922920892399</v>
      </c>
      <c r="M1839">
        <v>1</v>
      </c>
      <c r="N1839">
        <v>95475</v>
      </c>
    </row>
    <row r="1840" spans="1:14">
      <c r="A1840">
        <v>0.2</v>
      </c>
      <c r="B1840">
        <v>0.87</v>
      </c>
      <c r="C1840">
        <v>0</v>
      </c>
      <c r="D1840">
        <v>10000</v>
      </c>
      <c r="E1840">
        <v>1</v>
      </c>
      <c r="F1840">
        <v>21</v>
      </c>
      <c r="G1840">
        <v>0</v>
      </c>
      <c r="H1840">
        <v>10000</v>
      </c>
      <c r="I1840">
        <v>1000</v>
      </c>
      <c r="J1840">
        <v>979</v>
      </c>
      <c r="K1840">
        <v>9382.7661538461507</v>
      </c>
      <c r="L1840">
        <v>1953.4655870445299</v>
      </c>
      <c r="M1840">
        <v>1</v>
      </c>
      <c r="N1840">
        <v>98938</v>
      </c>
    </row>
    <row r="1841" spans="1:14">
      <c r="A1841">
        <v>0.2</v>
      </c>
      <c r="B1841">
        <v>0.87</v>
      </c>
      <c r="C1841">
        <v>0</v>
      </c>
      <c r="D1841">
        <v>10000</v>
      </c>
      <c r="E1841">
        <v>1</v>
      </c>
      <c r="F1841">
        <v>22</v>
      </c>
      <c r="G1841">
        <v>0</v>
      </c>
      <c r="H1841">
        <v>10000</v>
      </c>
      <c r="I1841">
        <v>1000</v>
      </c>
      <c r="J1841">
        <v>978</v>
      </c>
      <c r="K1841">
        <v>8360.0451745379796</v>
      </c>
      <c r="L1841">
        <v>1651.5748987854199</v>
      </c>
      <c r="M1841">
        <v>1</v>
      </c>
      <c r="N1841">
        <v>101219</v>
      </c>
    </row>
    <row r="1842" spans="1:14">
      <c r="A1842">
        <v>0.2</v>
      </c>
      <c r="B1842">
        <v>0.88</v>
      </c>
      <c r="C1842">
        <v>1</v>
      </c>
      <c r="D1842">
        <v>617</v>
      </c>
      <c r="E1842">
        <v>1</v>
      </c>
      <c r="F1842">
        <v>24</v>
      </c>
      <c r="G1842">
        <v>0</v>
      </c>
      <c r="H1842">
        <v>10000</v>
      </c>
      <c r="I1842">
        <v>613</v>
      </c>
      <c r="J1842">
        <v>589</v>
      </c>
      <c r="K1842">
        <v>8672.3914529914491</v>
      </c>
      <c r="L1842">
        <v>1688.84053156146</v>
      </c>
      <c r="M1842">
        <v>0</v>
      </c>
      <c r="N1842">
        <v>105403</v>
      </c>
    </row>
    <row r="1843" spans="1:14">
      <c r="A1843">
        <v>0.2</v>
      </c>
      <c r="B1843">
        <v>0.88</v>
      </c>
      <c r="C1843">
        <v>0</v>
      </c>
      <c r="D1843">
        <v>10000</v>
      </c>
      <c r="E1843">
        <v>1</v>
      </c>
      <c r="F1843">
        <v>22</v>
      </c>
      <c r="G1843">
        <v>0</v>
      </c>
      <c r="H1843">
        <v>10000</v>
      </c>
      <c r="I1843">
        <v>1000</v>
      </c>
      <c r="J1843">
        <v>978</v>
      </c>
      <c r="K1843">
        <v>8248.7176591375701</v>
      </c>
      <c r="L1843">
        <v>1643.0415400202601</v>
      </c>
      <c r="M1843">
        <v>1</v>
      </c>
      <c r="N1843">
        <v>86045</v>
      </c>
    </row>
    <row r="1844" spans="1:14">
      <c r="A1844">
        <v>0.2</v>
      </c>
      <c r="B1844">
        <v>0.88</v>
      </c>
      <c r="C1844">
        <v>0</v>
      </c>
      <c r="D1844">
        <v>10000</v>
      </c>
      <c r="E1844">
        <v>1</v>
      </c>
      <c r="F1844">
        <v>23</v>
      </c>
      <c r="G1844">
        <v>0</v>
      </c>
      <c r="H1844">
        <v>10000</v>
      </c>
      <c r="I1844">
        <v>1000</v>
      </c>
      <c r="J1844">
        <v>977</v>
      </c>
      <c r="K1844">
        <v>8341.7636176772794</v>
      </c>
      <c r="L1844">
        <v>1653.9077079107501</v>
      </c>
      <c r="M1844">
        <v>1</v>
      </c>
      <c r="N1844">
        <v>98504</v>
      </c>
    </row>
    <row r="1845" spans="1:14">
      <c r="A1845">
        <v>0.2</v>
      </c>
      <c r="B1845">
        <v>0.88</v>
      </c>
      <c r="C1845">
        <v>0</v>
      </c>
      <c r="D1845">
        <v>10000</v>
      </c>
      <c r="E1845">
        <v>1</v>
      </c>
      <c r="F1845">
        <v>20</v>
      </c>
      <c r="G1845">
        <v>0</v>
      </c>
      <c r="H1845">
        <v>10000</v>
      </c>
      <c r="I1845">
        <v>1000</v>
      </c>
      <c r="J1845">
        <v>980</v>
      </c>
      <c r="K1845">
        <v>8642.6106557377007</v>
      </c>
      <c r="L1845">
        <v>1756.6663296258801</v>
      </c>
      <c r="M1845">
        <v>1</v>
      </c>
      <c r="N1845">
        <v>95625</v>
      </c>
    </row>
    <row r="1846" spans="1:14">
      <c r="A1846">
        <v>0.2</v>
      </c>
      <c r="B1846">
        <v>0.88</v>
      </c>
      <c r="C1846">
        <v>0</v>
      </c>
      <c r="D1846">
        <v>10000</v>
      </c>
      <c r="E1846">
        <v>1</v>
      </c>
      <c r="F1846">
        <v>22</v>
      </c>
      <c r="G1846">
        <v>0</v>
      </c>
      <c r="H1846">
        <v>10000</v>
      </c>
      <c r="I1846">
        <v>1000</v>
      </c>
      <c r="J1846">
        <v>978</v>
      </c>
      <c r="K1846">
        <v>7907.26796714579</v>
      </c>
      <c r="L1846">
        <v>1609.9817813765101</v>
      </c>
      <c r="M1846">
        <v>1</v>
      </c>
      <c r="N1846">
        <v>97644</v>
      </c>
    </row>
    <row r="1847" spans="1:14">
      <c r="A1847">
        <v>0.2</v>
      </c>
      <c r="B1847">
        <v>0.88</v>
      </c>
      <c r="C1847">
        <v>1</v>
      </c>
      <c r="D1847">
        <v>169</v>
      </c>
      <c r="E1847">
        <v>1</v>
      </c>
      <c r="F1847">
        <v>24</v>
      </c>
      <c r="G1847">
        <v>0</v>
      </c>
      <c r="H1847">
        <v>10000</v>
      </c>
      <c r="I1847">
        <v>164</v>
      </c>
      <c r="J1847">
        <v>140</v>
      </c>
      <c r="K1847">
        <v>9744.7647058823495</v>
      </c>
      <c r="L1847">
        <v>3036.1493506493498</v>
      </c>
      <c r="M1847">
        <v>0</v>
      </c>
      <c r="N1847">
        <v>105281</v>
      </c>
    </row>
    <row r="1848" spans="1:14">
      <c r="A1848">
        <v>0.2</v>
      </c>
      <c r="B1848">
        <v>0.88</v>
      </c>
      <c r="C1848">
        <v>0</v>
      </c>
      <c r="D1848">
        <v>10000</v>
      </c>
      <c r="E1848">
        <v>1</v>
      </c>
      <c r="F1848">
        <v>24</v>
      </c>
      <c r="G1848">
        <v>0</v>
      </c>
      <c r="H1848">
        <v>10000</v>
      </c>
      <c r="I1848">
        <v>1000</v>
      </c>
      <c r="J1848">
        <v>976</v>
      </c>
      <c r="K1848">
        <v>8452.5144032921798</v>
      </c>
      <c r="L1848">
        <v>1670.72487309644</v>
      </c>
      <c r="M1848">
        <v>1</v>
      </c>
      <c r="N1848">
        <v>91576</v>
      </c>
    </row>
    <row r="1849" spans="1:14">
      <c r="A1849">
        <v>0.2</v>
      </c>
      <c r="B1849">
        <v>0.88</v>
      </c>
      <c r="C1849">
        <v>1</v>
      </c>
      <c r="D1849">
        <v>462</v>
      </c>
      <c r="E1849">
        <v>1</v>
      </c>
      <c r="F1849">
        <v>21</v>
      </c>
      <c r="G1849">
        <v>0</v>
      </c>
      <c r="H1849">
        <v>10000</v>
      </c>
      <c r="I1849">
        <v>460</v>
      </c>
      <c r="J1849">
        <v>439</v>
      </c>
      <c r="K1849">
        <v>8389.7931034482699</v>
      </c>
      <c r="L1849">
        <v>1901.68444444444</v>
      </c>
      <c r="M1849">
        <v>0</v>
      </c>
      <c r="N1849">
        <v>105283</v>
      </c>
    </row>
    <row r="1850" spans="1:14">
      <c r="A1850">
        <v>0.2</v>
      </c>
      <c r="B1850">
        <v>0.88</v>
      </c>
      <c r="C1850">
        <v>0</v>
      </c>
      <c r="D1850">
        <v>10000</v>
      </c>
      <c r="E1850">
        <v>1</v>
      </c>
      <c r="F1850">
        <v>24</v>
      </c>
      <c r="G1850">
        <v>0</v>
      </c>
      <c r="H1850">
        <v>10000</v>
      </c>
      <c r="I1850">
        <v>1000</v>
      </c>
      <c r="J1850">
        <v>976</v>
      </c>
      <c r="K1850">
        <v>8849.64711934156</v>
      </c>
      <c r="L1850">
        <v>1818.2010152284199</v>
      </c>
      <c r="M1850">
        <v>1</v>
      </c>
      <c r="N1850">
        <v>99587</v>
      </c>
    </row>
    <row r="1851" spans="1:14">
      <c r="A1851">
        <v>0.2</v>
      </c>
      <c r="B1851">
        <v>0.88</v>
      </c>
      <c r="C1851">
        <v>0</v>
      </c>
      <c r="D1851">
        <v>10000</v>
      </c>
      <c r="E1851">
        <v>1</v>
      </c>
      <c r="F1851">
        <v>22</v>
      </c>
      <c r="G1851">
        <v>0</v>
      </c>
      <c r="H1851">
        <v>10000</v>
      </c>
      <c r="I1851">
        <v>1000</v>
      </c>
      <c r="J1851">
        <v>978</v>
      </c>
      <c r="K1851">
        <v>8472.5061601642701</v>
      </c>
      <c r="L1851">
        <v>1782.4924012158001</v>
      </c>
      <c r="M1851">
        <v>1</v>
      </c>
      <c r="N1851">
        <v>97031</v>
      </c>
    </row>
    <row r="1852" spans="1:14">
      <c r="A1852">
        <v>0.2</v>
      </c>
      <c r="B1852">
        <v>0.88</v>
      </c>
      <c r="C1852">
        <v>0</v>
      </c>
      <c r="D1852">
        <v>10000</v>
      </c>
      <c r="E1852">
        <v>1</v>
      </c>
      <c r="F1852">
        <v>25</v>
      </c>
      <c r="G1852">
        <v>0</v>
      </c>
      <c r="H1852">
        <v>10000</v>
      </c>
      <c r="I1852">
        <v>1000</v>
      </c>
      <c r="J1852">
        <v>975</v>
      </c>
      <c r="K1852">
        <v>8856.2811534500506</v>
      </c>
      <c r="L1852">
        <v>1854.1015228426299</v>
      </c>
      <c r="M1852">
        <v>1</v>
      </c>
      <c r="N1852">
        <v>100855</v>
      </c>
    </row>
    <row r="1853" spans="1:14">
      <c r="A1853">
        <v>0.2</v>
      </c>
      <c r="B1853">
        <v>0.88</v>
      </c>
      <c r="C1853">
        <v>0</v>
      </c>
      <c r="D1853">
        <v>10000</v>
      </c>
      <c r="E1853">
        <v>1</v>
      </c>
      <c r="F1853">
        <v>21</v>
      </c>
      <c r="G1853">
        <v>0</v>
      </c>
      <c r="H1853">
        <v>10000</v>
      </c>
      <c r="I1853">
        <v>1000</v>
      </c>
      <c r="J1853">
        <v>979</v>
      </c>
      <c r="K1853">
        <v>8594.2974358974298</v>
      </c>
      <c r="L1853">
        <v>1801.5010121457401</v>
      </c>
      <c r="M1853">
        <v>1</v>
      </c>
      <c r="N1853">
        <v>98446</v>
      </c>
    </row>
    <row r="1854" spans="1:14">
      <c r="A1854">
        <v>0.2</v>
      </c>
      <c r="B1854">
        <v>0.88</v>
      </c>
      <c r="C1854">
        <v>0</v>
      </c>
      <c r="D1854">
        <v>10000</v>
      </c>
      <c r="E1854">
        <v>1</v>
      </c>
      <c r="F1854">
        <v>28</v>
      </c>
      <c r="G1854">
        <v>0</v>
      </c>
      <c r="H1854">
        <v>10000</v>
      </c>
      <c r="I1854">
        <v>1000</v>
      </c>
      <c r="J1854">
        <v>972</v>
      </c>
      <c r="K1854">
        <v>8455.6900826446199</v>
      </c>
      <c r="L1854">
        <v>1564.72884811416</v>
      </c>
      <c r="M1854">
        <v>1</v>
      </c>
      <c r="N1854">
        <v>97511</v>
      </c>
    </row>
    <row r="1855" spans="1:14">
      <c r="A1855">
        <v>0.2</v>
      </c>
      <c r="B1855">
        <v>0.88</v>
      </c>
      <c r="C1855">
        <v>1</v>
      </c>
      <c r="D1855">
        <v>996</v>
      </c>
      <c r="E1855">
        <v>1</v>
      </c>
      <c r="F1855">
        <v>21</v>
      </c>
      <c r="G1855">
        <v>0</v>
      </c>
      <c r="H1855">
        <v>10000</v>
      </c>
      <c r="I1855">
        <v>994</v>
      </c>
      <c r="J1855">
        <v>973</v>
      </c>
      <c r="K1855">
        <v>8313.9121900826394</v>
      </c>
      <c r="L1855">
        <v>1690.9684959349499</v>
      </c>
      <c r="M1855">
        <v>0</v>
      </c>
      <c r="N1855">
        <v>105039</v>
      </c>
    </row>
    <row r="1856" spans="1:14">
      <c r="A1856">
        <v>0.2</v>
      </c>
      <c r="B1856">
        <v>0.88</v>
      </c>
      <c r="C1856">
        <v>0</v>
      </c>
      <c r="D1856">
        <v>10000</v>
      </c>
      <c r="E1856">
        <v>1</v>
      </c>
      <c r="F1856">
        <v>23</v>
      </c>
      <c r="G1856">
        <v>0</v>
      </c>
      <c r="H1856">
        <v>10000</v>
      </c>
      <c r="I1856">
        <v>1000</v>
      </c>
      <c r="J1856">
        <v>977</v>
      </c>
      <c r="K1856">
        <v>8340.2343268242494</v>
      </c>
      <c r="L1856">
        <v>1728.9442755825701</v>
      </c>
      <c r="M1856">
        <v>1</v>
      </c>
      <c r="N1856">
        <v>94453</v>
      </c>
    </row>
    <row r="1857" spans="1:14">
      <c r="A1857">
        <v>0.2</v>
      </c>
      <c r="B1857">
        <v>0.88</v>
      </c>
      <c r="C1857">
        <v>0</v>
      </c>
      <c r="D1857">
        <v>10000</v>
      </c>
      <c r="E1857">
        <v>1</v>
      </c>
      <c r="F1857">
        <v>26</v>
      </c>
      <c r="G1857">
        <v>0</v>
      </c>
      <c r="H1857">
        <v>10000</v>
      </c>
      <c r="I1857">
        <v>1000</v>
      </c>
      <c r="J1857">
        <v>974</v>
      </c>
      <c r="K1857">
        <v>8012.2030927835003</v>
      </c>
      <c r="L1857">
        <v>1451.9013224821899</v>
      </c>
      <c r="M1857">
        <v>1</v>
      </c>
      <c r="N1857">
        <v>99304</v>
      </c>
    </row>
    <row r="1858" spans="1:14">
      <c r="A1858">
        <v>0.2</v>
      </c>
      <c r="B1858">
        <v>0.88</v>
      </c>
      <c r="C1858">
        <v>0</v>
      </c>
      <c r="D1858">
        <v>10000</v>
      </c>
      <c r="E1858">
        <v>1</v>
      </c>
      <c r="F1858">
        <v>24</v>
      </c>
      <c r="G1858">
        <v>0</v>
      </c>
      <c r="H1858">
        <v>10000</v>
      </c>
      <c r="I1858">
        <v>1000</v>
      </c>
      <c r="J1858">
        <v>976</v>
      </c>
      <c r="K1858">
        <v>8517.1162551440302</v>
      </c>
      <c r="L1858">
        <v>1751.47918781725</v>
      </c>
      <c r="M1858">
        <v>1</v>
      </c>
      <c r="N1858">
        <v>94165</v>
      </c>
    </row>
    <row r="1859" spans="1:14">
      <c r="A1859">
        <v>0.2</v>
      </c>
      <c r="B1859">
        <v>0.88</v>
      </c>
      <c r="C1859">
        <v>0</v>
      </c>
      <c r="D1859">
        <v>10000</v>
      </c>
      <c r="E1859">
        <v>1</v>
      </c>
      <c r="F1859">
        <v>22</v>
      </c>
      <c r="G1859">
        <v>0</v>
      </c>
      <c r="H1859">
        <v>10000</v>
      </c>
      <c r="I1859">
        <v>1000</v>
      </c>
      <c r="J1859">
        <v>978</v>
      </c>
      <c r="K1859">
        <v>8039.9661190964998</v>
      </c>
      <c r="L1859">
        <v>1631.9574898785399</v>
      </c>
      <c r="M1859">
        <v>1</v>
      </c>
      <c r="N1859">
        <v>85083</v>
      </c>
    </row>
    <row r="1860" spans="1:14">
      <c r="A1860">
        <v>0.2</v>
      </c>
      <c r="B1860">
        <v>0.88</v>
      </c>
      <c r="C1860">
        <v>0</v>
      </c>
      <c r="D1860">
        <v>10000</v>
      </c>
      <c r="E1860">
        <v>1</v>
      </c>
      <c r="F1860">
        <v>23</v>
      </c>
      <c r="G1860">
        <v>0</v>
      </c>
      <c r="H1860">
        <v>10000</v>
      </c>
      <c r="I1860">
        <v>1000</v>
      </c>
      <c r="J1860">
        <v>977</v>
      </c>
      <c r="K1860">
        <v>8216.5364850976293</v>
      </c>
      <c r="L1860">
        <v>1658.2951318458399</v>
      </c>
      <c r="M1860">
        <v>1</v>
      </c>
      <c r="N1860">
        <v>103905</v>
      </c>
    </row>
    <row r="1861" spans="1:14">
      <c r="A1861">
        <v>0.2</v>
      </c>
      <c r="B1861">
        <v>0.88</v>
      </c>
      <c r="C1861">
        <v>0</v>
      </c>
      <c r="D1861">
        <v>10000</v>
      </c>
      <c r="E1861">
        <v>1</v>
      </c>
      <c r="F1861">
        <v>22</v>
      </c>
      <c r="G1861">
        <v>0</v>
      </c>
      <c r="H1861">
        <v>10000</v>
      </c>
      <c r="I1861">
        <v>1000</v>
      </c>
      <c r="J1861">
        <v>978</v>
      </c>
      <c r="K1861">
        <v>8458.8665297741209</v>
      </c>
      <c r="L1861">
        <v>1822.8713272543</v>
      </c>
      <c r="M1861">
        <v>1</v>
      </c>
      <c r="N1861">
        <v>96143</v>
      </c>
    </row>
    <row r="1862" spans="1:14">
      <c r="A1862">
        <v>0.2</v>
      </c>
      <c r="B1862">
        <v>0.89</v>
      </c>
      <c r="C1862">
        <v>0</v>
      </c>
      <c r="D1862">
        <v>10000</v>
      </c>
      <c r="E1862">
        <v>1</v>
      </c>
      <c r="F1862">
        <v>24</v>
      </c>
      <c r="G1862">
        <v>0</v>
      </c>
      <c r="H1862">
        <v>10000</v>
      </c>
      <c r="I1862">
        <v>1000</v>
      </c>
      <c r="J1862">
        <v>976</v>
      </c>
      <c r="K1862">
        <v>8226.5942028985501</v>
      </c>
      <c r="L1862">
        <v>1601.56345177664</v>
      </c>
      <c r="M1862">
        <v>1</v>
      </c>
      <c r="N1862">
        <v>95612</v>
      </c>
    </row>
    <row r="1863" spans="1:14">
      <c r="A1863">
        <v>0.2</v>
      </c>
      <c r="B1863">
        <v>0.89</v>
      </c>
      <c r="C1863">
        <v>0</v>
      </c>
      <c r="D1863">
        <v>10000</v>
      </c>
      <c r="E1863">
        <v>1</v>
      </c>
      <c r="F1863">
        <v>21</v>
      </c>
      <c r="G1863">
        <v>0</v>
      </c>
      <c r="H1863">
        <v>10000</v>
      </c>
      <c r="I1863">
        <v>1000</v>
      </c>
      <c r="J1863">
        <v>979</v>
      </c>
      <c r="K1863">
        <v>7347.0112820512804</v>
      </c>
      <c r="L1863">
        <v>1468.31477732793</v>
      </c>
      <c r="M1863">
        <v>1</v>
      </c>
      <c r="N1863">
        <v>93201</v>
      </c>
    </row>
    <row r="1864" spans="1:14">
      <c r="A1864">
        <v>0.2</v>
      </c>
      <c r="B1864">
        <v>0.89</v>
      </c>
      <c r="C1864">
        <v>1</v>
      </c>
      <c r="D1864">
        <v>449</v>
      </c>
      <c r="E1864">
        <v>1</v>
      </c>
      <c r="F1864">
        <v>22</v>
      </c>
      <c r="G1864">
        <v>0</v>
      </c>
      <c r="H1864">
        <v>10000</v>
      </c>
      <c r="I1864">
        <v>446</v>
      </c>
      <c r="J1864">
        <v>424</v>
      </c>
      <c r="K1864">
        <v>8651.8833333333296</v>
      </c>
      <c r="L1864">
        <v>2106.9541284403599</v>
      </c>
      <c r="M1864">
        <v>0</v>
      </c>
      <c r="N1864">
        <v>104888</v>
      </c>
    </row>
    <row r="1865" spans="1:14">
      <c r="A1865">
        <v>0.2</v>
      </c>
      <c r="B1865">
        <v>0.89</v>
      </c>
      <c r="C1865">
        <v>1</v>
      </c>
      <c r="D1865">
        <v>354</v>
      </c>
      <c r="E1865">
        <v>1</v>
      </c>
      <c r="F1865">
        <v>23</v>
      </c>
      <c r="G1865">
        <v>0</v>
      </c>
      <c r="H1865">
        <v>10000</v>
      </c>
      <c r="I1865">
        <v>353</v>
      </c>
      <c r="J1865">
        <v>330</v>
      </c>
      <c r="K1865">
        <v>8461.3024691358005</v>
      </c>
      <c r="L1865">
        <v>2102.7176470588201</v>
      </c>
      <c r="M1865">
        <v>0</v>
      </c>
      <c r="N1865">
        <v>105018</v>
      </c>
    </row>
    <row r="1866" spans="1:14">
      <c r="A1866">
        <v>0.2</v>
      </c>
      <c r="B1866">
        <v>0.89</v>
      </c>
      <c r="C1866">
        <v>0</v>
      </c>
      <c r="D1866">
        <v>10000</v>
      </c>
      <c r="E1866">
        <v>1</v>
      </c>
      <c r="F1866">
        <v>23</v>
      </c>
      <c r="G1866">
        <v>0</v>
      </c>
      <c r="H1866">
        <v>10000</v>
      </c>
      <c r="I1866">
        <v>1000</v>
      </c>
      <c r="J1866">
        <v>977</v>
      </c>
      <c r="K1866">
        <v>8177.1551901335997</v>
      </c>
      <c r="L1866">
        <v>1788.3090172239099</v>
      </c>
      <c r="M1866">
        <v>1</v>
      </c>
      <c r="N1866">
        <v>97864</v>
      </c>
    </row>
    <row r="1867" spans="1:14">
      <c r="A1867">
        <v>0.2</v>
      </c>
      <c r="B1867">
        <v>0.89</v>
      </c>
      <c r="C1867">
        <v>0</v>
      </c>
      <c r="D1867">
        <v>10000</v>
      </c>
      <c r="E1867">
        <v>1</v>
      </c>
      <c r="F1867">
        <v>22</v>
      </c>
      <c r="G1867">
        <v>0</v>
      </c>
      <c r="H1867">
        <v>10000</v>
      </c>
      <c r="I1867">
        <v>1000</v>
      </c>
      <c r="J1867">
        <v>978</v>
      </c>
      <c r="K1867">
        <v>8121.2125256673498</v>
      </c>
      <c r="L1867">
        <v>1761.50962512664</v>
      </c>
      <c r="M1867">
        <v>1</v>
      </c>
      <c r="N1867">
        <v>102856</v>
      </c>
    </row>
    <row r="1868" spans="1:14">
      <c r="A1868">
        <v>0.2</v>
      </c>
      <c r="B1868">
        <v>0.89</v>
      </c>
      <c r="C1868">
        <v>0</v>
      </c>
      <c r="D1868">
        <v>10000</v>
      </c>
      <c r="E1868">
        <v>1</v>
      </c>
      <c r="F1868">
        <v>22</v>
      </c>
      <c r="G1868">
        <v>0</v>
      </c>
      <c r="H1868">
        <v>10000</v>
      </c>
      <c r="I1868">
        <v>1000</v>
      </c>
      <c r="J1868">
        <v>978</v>
      </c>
      <c r="K1868">
        <v>7825.8141683778204</v>
      </c>
      <c r="L1868">
        <v>1619.78744939271</v>
      </c>
      <c r="M1868">
        <v>1</v>
      </c>
      <c r="N1868">
        <v>78426</v>
      </c>
    </row>
    <row r="1869" spans="1:14">
      <c r="A1869">
        <v>0.2</v>
      </c>
      <c r="B1869">
        <v>0.89</v>
      </c>
      <c r="C1869">
        <v>1</v>
      </c>
      <c r="D1869">
        <v>40</v>
      </c>
      <c r="E1869">
        <v>1</v>
      </c>
      <c r="F1869">
        <v>29</v>
      </c>
      <c r="G1869">
        <v>0</v>
      </c>
      <c r="H1869">
        <v>10000</v>
      </c>
      <c r="I1869">
        <v>38</v>
      </c>
      <c r="J1869">
        <v>9</v>
      </c>
      <c r="K1869">
        <v>1393.4</v>
      </c>
      <c r="L1869">
        <v>1464.55</v>
      </c>
      <c r="M1869">
        <v>0</v>
      </c>
      <c r="N1869">
        <v>104607</v>
      </c>
    </row>
    <row r="1870" spans="1:14">
      <c r="A1870">
        <v>0.2</v>
      </c>
      <c r="B1870">
        <v>0.89</v>
      </c>
      <c r="C1870">
        <v>1</v>
      </c>
      <c r="D1870">
        <v>708</v>
      </c>
      <c r="E1870">
        <v>1</v>
      </c>
      <c r="F1870">
        <v>25</v>
      </c>
      <c r="G1870">
        <v>0</v>
      </c>
      <c r="H1870">
        <v>10000</v>
      </c>
      <c r="I1870">
        <v>703</v>
      </c>
      <c r="J1870">
        <v>678</v>
      </c>
      <c r="K1870">
        <v>8020.2261904761899</v>
      </c>
      <c r="L1870">
        <v>1683.31213872832</v>
      </c>
      <c r="M1870">
        <v>0</v>
      </c>
      <c r="N1870">
        <v>105223</v>
      </c>
    </row>
    <row r="1871" spans="1:14">
      <c r="A1871">
        <v>0.2</v>
      </c>
      <c r="B1871">
        <v>0.89</v>
      </c>
      <c r="C1871">
        <v>0</v>
      </c>
      <c r="D1871">
        <v>10000</v>
      </c>
      <c r="E1871">
        <v>1</v>
      </c>
      <c r="F1871">
        <v>25</v>
      </c>
      <c r="G1871">
        <v>0</v>
      </c>
      <c r="H1871">
        <v>10000</v>
      </c>
      <c r="I1871">
        <v>1000</v>
      </c>
      <c r="J1871">
        <v>975</v>
      </c>
      <c r="K1871">
        <v>7978.66220391349</v>
      </c>
      <c r="L1871">
        <v>1573.92893401015</v>
      </c>
      <c r="M1871">
        <v>1</v>
      </c>
      <c r="N1871">
        <v>101566</v>
      </c>
    </row>
    <row r="1872" spans="1:14">
      <c r="A1872">
        <v>0.2</v>
      </c>
      <c r="B1872">
        <v>0.89</v>
      </c>
      <c r="C1872">
        <v>0</v>
      </c>
      <c r="D1872">
        <v>10000</v>
      </c>
      <c r="E1872">
        <v>1</v>
      </c>
      <c r="F1872">
        <v>21</v>
      </c>
      <c r="G1872">
        <v>0</v>
      </c>
      <c r="H1872">
        <v>10000</v>
      </c>
      <c r="I1872">
        <v>1000</v>
      </c>
      <c r="J1872">
        <v>979</v>
      </c>
      <c r="K1872">
        <v>8014.6338461538398</v>
      </c>
      <c r="L1872">
        <v>1685.7277327935201</v>
      </c>
      <c r="M1872">
        <v>1</v>
      </c>
      <c r="N1872">
        <v>97830</v>
      </c>
    </row>
    <row r="1873" spans="1:14">
      <c r="A1873">
        <v>0.2</v>
      </c>
      <c r="B1873">
        <v>0.89</v>
      </c>
      <c r="C1873">
        <v>1</v>
      </c>
      <c r="D1873">
        <v>58</v>
      </c>
      <c r="E1873">
        <v>1</v>
      </c>
      <c r="F1873">
        <v>22</v>
      </c>
      <c r="G1873">
        <v>0</v>
      </c>
      <c r="H1873">
        <v>10000</v>
      </c>
      <c r="I1873">
        <v>55</v>
      </c>
      <c r="J1873">
        <v>33</v>
      </c>
      <c r="K1873">
        <v>3032.2068965517201</v>
      </c>
      <c r="L1873">
        <v>3596.4444444444398</v>
      </c>
      <c r="M1873">
        <v>0</v>
      </c>
      <c r="N1873">
        <v>104932</v>
      </c>
    </row>
    <row r="1874" spans="1:14">
      <c r="A1874">
        <v>0.2</v>
      </c>
      <c r="B1874">
        <v>0.89</v>
      </c>
      <c r="C1874">
        <v>0</v>
      </c>
      <c r="D1874">
        <v>10000</v>
      </c>
      <c r="E1874">
        <v>1</v>
      </c>
      <c r="F1874">
        <v>25</v>
      </c>
      <c r="G1874">
        <v>0</v>
      </c>
      <c r="H1874">
        <v>10000</v>
      </c>
      <c r="I1874">
        <v>1000</v>
      </c>
      <c r="J1874">
        <v>975</v>
      </c>
      <c r="K1874">
        <v>8963.8331616889809</v>
      </c>
      <c r="L1874">
        <v>1965.2629441624299</v>
      </c>
      <c r="M1874">
        <v>1</v>
      </c>
      <c r="N1874">
        <v>100234</v>
      </c>
    </row>
    <row r="1875" spans="1:14">
      <c r="A1875">
        <v>0.2</v>
      </c>
      <c r="B1875">
        <v>0.89</v>
      </c>
      <c r="C1875">
        <v>0</v>
      </c>
      <c r="D1875">
        <v>10000</v>
      </c>
      <c r="E1875">
        <v>1</v>
      </c>
      <c r="F1875">
        <v>22</v>
      </c>
      <c r="G1875">
        <v>0</v>
      </c>
      <c r="H1875">
        <v>10000</v>
      </c>
      <c r="I1875">
        <v>1000</v>
      </c>
      <c r="J1875">
        <v>978</v>
      </c>
      <c r="K1875">
        <v>7734.9312114989698</v>
      </c>
      <c r="L1875">
        <v>1620.06585612968</v>
      </c>
      <c r="M1875">
        <v>1</v>
      </c>
      <c r="N1875">
        <v>92663</v>
      </c>
    </row>
    <row r="1876" spans="1:14">
      <c r="A1876">
        <v>0.2</v>
      </c>
      <c r="B1876">
        <v>0.89</v>
      </c>
      <c r="C1876">
        <v>0</v>
      </c>
      <c r="D1876">
        <v>10000</v>
      </c>
      <c r="E1876">
        <v>1</v>
      </c>
      <c r="F1876">
        <v>23</v>
      </c>
      <c r="G1876">
        <v>0</v>
      </c>
      <c r="H1876">
        <v>10000</v>
      </c>
      <c r="I1876">
        <v>1000</v>
      </c>
      <c r="J1876">
        <v>977</v>
      </c>
      <c r="K1876">
        <v>7687.62795477903</v>
      </c>
      <c r="L1876">
        <v>1595.4721377912799</v>
      </c>
      <c r="M1876">
        <v>1</v>
      </c>
      <c r="N1876">
        <v>90589</v>
      </c>
    </row>
    <row r="1877" spans="1:14">
      <c r="A1877">
        <v>0.2</v>
      </c>
      <c r="B1877">
        <v>0.89</v>
      </c>
      <c r="C1877">
        <v>0</v>
      </c>
      <c r="D1877">
        <v>10000</v>
      </c>
      <c r="E1877">
        <v>1</v>
      </c>
      <c r="F1877">
        <v>22</v>
      </c>
      <c r="G1877">
        <v>0</v>
      </c>
      <c r="H1877">
        <v>10000</v>
      </c>
      <c r="I1877">
        <v>1000</v>
      </c>
      <c r="J1877">
        <v>978</v>
      </c>
      <c r="K1877">
        <v>7602.1355236139598</v>
      </c>
      <c r="L1877">
        <v>1587.18338399189</v>
      </c>
      <c r="M1877">
        <v>1</v>
      </c>
      <c r="N1877">
        <v>89093</v>
      </c>
    </row>
    <row r="1878" spans="1:14">
      <c r="A1878">
        <v>0.2</v>
      </c>
      <c r="B1878">
        <v>0.89</v>
      </c>
      <c r="C1878">
        <v>1</v>
      </c>
      <c r="D1878">
        <v>150</v>
      </c>
      <c r="E1878">
        <v>1</v>
      </c>
      <c r="F1878">
        <v>23</v>
      </c>
      <c r="G1878">
        <v>0</v>
      </c>
      <c r="H1878">
        <v>10000</v>
      </c>
      <c r="I1878">
        <v>148</v>
      </c>
      <c r="J1878">
        <v>125</v>
      </c>
      <c r="K1878">
        <v>8275.8760330578498</v>
      </c>
      <c r="L1878">
        <v>2638.5109489051001</v>
      </c>
      <c r="M1878">
        <v>0</v>
      </c>
      <c r="N1878">
        <v>105342</v>
      </c>
    </row>
    <row r="1879" spans="1:14">
      <c r="A1879">
        <v>0.2</v>
      </c>
      <c r="B1879">
        <v>0.89</v>
      </c>
      <c r="C1879">
        <v>1</v>
      </c>
      <c r="D1879">
        <v>76</v>
      </c>
      <c r="E1879">
        <v>1</v>
      </c>
      <c r="F1879">
        <v>23</v>
      </c>
      <c r="G1879">
        <v>0</v>
      </c>
      <c r="H1879">
        <v>10000</v>
      </c>
      <c r="I1879">
        <v>73</v>
      </c>
      <c r="J1879">
        <v>50</v>
      </c>
      <c r="K1879">
        <v>11796.2045454545</v>
      </c>
      <c r="L1879">
        <v>5473.7142857142799</v>
      </c>
      <c r="M1879">
        <v>0</v>
      </c>
      <c r="N1879">
        <v>105560</v>
      </c>
    </row>
    <row r="1880" spans="1:14">
      <c r="A1880">
        <v>0.2</v>
      </c>
      <c r="B1880">
        <v>0.89</v>
      </c>
      <c r="C1880">
        <v>1</v>
      </c>
      <c r="D1880">
        <v>270</v>
      </c>
      <c r="E1880">
        <v>1</v>
      </c>
      <c r="F1880">
        <v>25</v>
      </c>
      <c r="G1880">
        <v>0</v>
      </c>
      <c r="H1880">
        <v>10000</v>
      </c>
      <c r="I1880">
        <v>267</v>
      </c>
      <c r="J1880">
        <v>242</v>
      </c>
      <c r="K1880">
        <v>8403.4957983193199</v>
      </c>
      <c r="L1880">
        <v>2116.8117647058798</v>
      </c>
      <c r="M1880">
        <v>0</v>
      </c>
      <c r="N1880">
        <v>105117</v>
      </c>
    </row>
    <row r="1881" spans="1:14">
      <c r="A1881">
        <v>0.2</v>
      </c>
      <c r="B1881">
        <v>0.89</v>
      </c>
      <c r="C1881">
        <v>1</v>
      </c>
      <c r="D1881">
        <v>961</v>
      </c>
      <c r="E1881">
        <v>1</v>
      </c>
      <c r="F1881">
        <v>24</v>
      </c>
      <c r="G1881">
        <v>0</v>
      </c>
      <c r="H1881">
        <v>10000</v>
      </c>
      <c r="I1881">
        <v>958</v>
      </c>
      <c r="J1881">
        <v>934</v>
      </c>
      <c r="K1881">
        <v>8204.2172043010705</v>
      </c>
      <c r="L1881">
        <v>1715.9588173178399</v>
      </c>
      <c r="M1881">
        <v>0</v>
      </c>
      <c r="N1881">
        <v>105749</v>
      </c>
    </row>
    <row r="1882" spans="1:14">
      <c r="A1882">
        <v>0.2</v>
      </c>
      <c r="B1882">
        <v>0.9</v>
      </c>
      <c r="C1882">
        <v>1</v>
      </c>
      <c r="D1882">
        <v>406</v>
      </c>
      <c r="E1882">
        <v>1</v>
      </c>
      <c r="F1882">
        <v>23</v>
      </c>
      <c r="G1882">
        <v>0</v>
      </c>
      <c r="H1882">
        <v>10000</v>
      </c>
      <c r="I1882">
        <v>403</v>
      </c>
      <c r="J1882">
        <v>380</v>
      </c>
      <c r="K1882">
        <v>7588.9494680851003</v>
      </c>
      <c r="L1882">
        <v>1674.9158163265299</v>
      </c>
      <c r="M1882">
        <v>0</v>
      </c>
      <c r="N1882">
        <v>105374</v>
      </c>
    </row>
    <row r="1883" spans="1:14">
      <c r="A1883">
        <v>0.2</v>
      </c>
      <c r="B1883">
        <v>0.9</v>
      </c>
      <c r="C1883">
        <v>1</v>
      </c>
      <c r="D1883">
        <v>518</v>
      </c>
      <c r="E1883">
        <v>1</v>
      </c>
      <c r="F1883">
        <v>21</v>
      </c>
      <c r="G1883">
        <v>0</v>
      </c>
      <c r="H1883">
        <v>10000</v>
      </c>
      <c r="I1883">
        <v>516</v>
      </c>
      <c r="J1883">
        <v>495</v>
      </c>
      <c r="K1883">
        <v>7158.6272912423601</v>
      </c>
      <c r="L1883">
        <v>1685.0731225296399</v>
      </c>
      <c r="M1883">
        <v>0</v>
      </c>
      <c r="N1883">
        <v>104818</v>
      </c>
    </row>
    <row r="1884" spans="1:14">
      <c r="A1884">
        <v>0.2</v>
      </c>
      <c r="B1884">
        <v>0.9</v>
      </c>
      <c r="C1884">
        <v>1</v>
      </c>
      <c r="D1884">
        <v>792</v>
      </c>
      <c r="E1884">
        <v>1</v>
      </c>
      <c r="F1884">
        <v>24</v>
      </c>
      <c r="G1884">
        <v>0</v>
      </c>
      <c r="H1884">
        <v>10000</v>
      </c>
      <c r="I1884">
        <v>789</v>
      </c>
      <c r="J1884">
        <v>765</v>
      </c>
      <c r="K1884">
        <v>7151.5965834428298</v>
      </c>
      <c r="L1884">
        <v>1542.0552699228699</v>
      </c>
      <c r="M1884">
        <v>0</v>
      </c>
      <c r="N1884">
        <v>104704</v>
      </c>
    </row>
    <row r="1885" spans="1:14">
      <c r="A1885">
        <v>0.2</v>
      </c>
      <c r="B1885">
        <v>0.9</v>
      </c>
      <c r="C1885">
        <v>1</v>
      </c>
      <c r="D1885">
        <v>174</v>
      </c>
      <c r="E1885">
        <v>1</v>
      </c>
      <c r="F1885">
        <v>27</v>
      </c>
      <c r="G1885">
        <v>0</v>
      </c>
      <c r="H1885">
        <v>10000</v>
      </c>
      <c r="I1885">
        <v>171</v>
      </c>
      <c r="J1885">
        <v>144</v>
      </c>
      <c r="K1885">
        <v>6702.7214285714199</v>
      </c>
      <c r="L1885">
        <v>1487.96815286624</v>
      </c>
      <c r="M1885">
        <v>0</v>
      </c>
      <c r="N1885">
        <v>104814</v>
      </c>
    </row>
    <row r="1886" spans="1:14">
      <c r="A1886">
        <v>0.2</v>
      </c>
      <c r="B1886">
        <v>0.9</v>
      </c>
      <c r="C1886">
        <v>1</v>
      </c>
      <c r="D1886">
        <v>403</v>
      </c>
      <c r="E1886">
        <v>1</v>
      </c>
      <c r="F1886">
        <v>23</v>
      </c>
      <c r="G1886">
        <v>0</v>
      </c>
      <c r="H1886">
        <v>10000</v>
      </c>
      <c r="I1886">
        <v>401</v>
      </c>
      <c r="J1886">
        <v>378</v>
      </c>
      <c r="K1886">
        <v>8573.6711229946504</v>
      </c>
      <c r="L1886">
        <v>2313.00256410256</v>
      </c>
      <c r="M1886">
        <v>0</v>
      </c>
      <c r="N1886">
        <v>104796</v>
      </c>
    </row>
    <row r="1887" spans="1:14">
      <c r="A1887">
        <v>0.2</v>
      </c>
      <c r="B1887">
        <v>0.9</v>
      </c>
      <c r="C1887">
        <v>1</v>
      </c>
      <c r="D1887">
        <v>494</v>
      </c>
      <c r="E1887">
        <v>1</v>
      </c>
      <c r="F1887">
        <v>25</v>
      </c>
      <c r="G1887">
        <v>0</v>
      </c>
      <c r="H1887">
        <v>10000</v>
      </c>
      <c r="I1887">
        <v>489</v>
      </c>
      <c r="J1887">
        <v>464</v>
      </c>
      <c r="K1887">
        <v>7973.0043478260804</v>
      </c>
      <c r="L1887">
        <v>1699.71338912133</v>
      </c>
      <c r="M1887">
        <v>0</v>
      </c>
      <c r="N1887">
        <v>105275</v>
      </c>
    </row>
    <row r="1888" spans="1:14">
      <c r="A1888">
        <v>0.2</v>
      </c>
      <c r="B1888">
        <v>0.9</v>
      </c>
      <c r="C1888">
        <v>1</v>
      </c>
      <c r="D1888">
        <v>615</v>
      </c>
      <c r="E1888">
        <v>1</v>
      </c>
      <c r="F1888">
        <v>26</v>
      </c>
      <c r="G1888">
        <v>0</v>
      </c>
      <c r="H1888">
        <v>10000</v>
      </c>
      <c r="I1888">
        <v>613</v>
      </c>
      <c r="J1888">
        <v>587</v>
      </c>
      <c r="K1888">
        <v>8279.3825042881599</v>
      </c>
      <c r="L1888">
        <v>1741.22742474916</v>
      </c>
      <c r="M1888">
        <v>0</v>
      </c>
      <c r="N1888">
        <v>104653</v>
      </c>
    </row>
    <row r="1889" spans="1:14">
      <c r="A1889">
        <v>0.2</v>
      </c>
      <c r="B1889">
        <v>0.9</v>
      </c>
      <c r="C1889">
        <v>1</v>
      </c>
      <c r="D1889">
        <v>430</v>
      </c>
      <c r="E1889">
        <v>1</v>
      </c>
      <c r="F1889">
        <v>22</v>
      </c>
      <c r="G1889">
        <v>0</v>
      </c>
      <c r="H1889">
        <v>10000</v>
      </c>
      <c r="I1889">
        <v>428</v>
      </c>
      <c r="J1889">
        <v>406</v>
      </c>
      <c r="K1889">
        <v>7464.1890547263602</v>
      </c>
      <c r="L1889">
        <v>1664.7098321342901</v>
      </c>
      <c r="M1889">
        <v>0</v>
      </c>
      <c r="N1889">
        <v>104822</v>
      </c>
    </row>
    <row r="1890" spans="1:14">
      <c r="A1890">
        <v>0.2</v>
      </c>
      <c r="B1890">
        <v>0.9</v>
      </c>
      <c r="C1890">
        <v>0</v>
      </c>
      <c r="D1890">
        <v>10000</v>
      </c>
      <c r="E1890">
        <v>1</v>
      </c>
      <c r="F1890">
        <v>23</v>
      </c>
      <c r="G1890">
        <v>0</v>
      </c>
      <c r="H1890">
        <v>10000</v>
      </c>
      <c r="I1890">
        <v>1000</v>
      </c>
      <c r="J1890">
        <v>977</v>
      </c>
      <c r="K1890">
        <v>8190.8324768756402</v>
      </c>
      <c r="L1890">
        <v>1733.36612576064</v>
      </c>
      <c r="M1890">
        <v>1</v>
      </c>
      <c r="N1890">
        <v>95700</v>
      </c>
    </row>
    <row r="1891" spans="1:14">
      <c r="A1891">
        <v>0.2</v>
      </c>
      <c r="B1891">
        <v>0.9</v>
      </c>
      <c r="C1891">
        <v>1</v>
      </c>
      <c r="D1891">
        <v>818</v>
      </c>
      <c r="E1891">
        <v>1</v>
      </c>
      <c r="F1891">
        <v>28</v>
      </c>
      <c r="G1891">
        <v>0</v>
      </c>
      <c r="H1891">
        <v>10000</v>
      </c>
      <c r="I1891">
        <v>814</v>
      </c>
      <c r="J1891">
        <v>786</v>
      </c>
      <c r="K1891">
        <v>8039.3030690536998</v>
      </c>
      <c r="L1891">
        <v>1504.5143929912299</v>
      </c>
      <c r="M1891">
        <v>0</v>
      </c>
      <c r="N1891">
        <v>104867</v>
      </c>
    </row>
    <row r="1892" spans="1:14">
      <c r="A1892">
        <v>0.2</v>
      </c>
      <c r="B1892">
        <v>0.9</v>
      </c>
      <c r="C1892">
        <v>1</v>
      </c>
      <c r="D1892">
        <v>60</v>
      </c>
      <c r="E1892">
        <v>1</v>
      </c>
      <c r="F1892">
        <v>26</v>
      </c>
      <c r="G1892">
        <v>0</v>
      </c>
      <c r="H1892">
        <v>10000</v>
      </c>
      <c r="I1892">
        <v>54</v>
      </c>
      <c r="J1892">
        <v>28</v>
      </c>
      <c r="K1892">
        <v>11519.75</v>
      </c>
      <c r="L1892">
        <v>3362.3023255813901</v>
      </c>
      <c r="M1892">
        <v>0</v>
      </c>
      <c r="N1892">
        <v>104507</v>
      </c>
    </row>
    <row r="1893" spans="1:14">
      <c r="A1893">
        <v>0.2</v>
      </c>
      <c r="B1893">
        <v>0.9</v>
      </c>
      <c r="C1893">
        <v>0</v>
      </c>
      <c r="D1893">
        <v>10000</v>
      </c>
      <c r="E1893">
        <v>1</v>
      </c>
      <c r="F1893">
        <v>26</v>
      </c>
      <c r="G1893">
        <v>0</v>
      </c>
      <c r="H1893">
        <v>10000</v>
      </c>
      <c r="I1893">
        <v>1000</v>
      </c>
      <c r="J1893">
        <v>974</v>
      </c>
      <c r="K1893">
        <v>8506.4134020618494</v>
      </c>
      <c r="L1893">
        <v>1895.9756097560901</v>
      </c>
      <c r="M1893">
        <v>1</v>
      </c>
      <c r="N1893">
        <v>100368</v>
      </c>
    </row>
    <row r="1894" spans="1:14">
      <c r="A1894">
        <v>0.2</v>
      </c>
      <c r="B1894">
        <v>0.9</v>
      </c>
      <c r="C1894">
        <v>1</v>
      </c>
      <c r="D1894">
        <v>266</v>
      </c>
      <c r="E1894">
        <v>1</v>
      </c>
      <c r="F1894">
        <v>22</v>
      </c>
      <c r="G1894">
        <v>0</v>
      </c>
      <c r="H1894">
        <v>10000</v>
      </c>
      <c r="I1894">
        <v>263</v>
      </c>
      <c r="J1894">
        <v>241</v>
      </c>
      <c r="K1894">
        <v>7065.6906779661003</v>
      </c>
      <c r="L1894">
        <v>1730.9209486166001</v>
      </c>
      <c r="M1894">
        <v>0</v>
      </c>
      <c r="N1894">
        <v>105047</v>
      </c>
    </row>
    <row r="1895" spans="1:14">
      <c r="A1895">
        <v>0.2</v>
      </c>
      <c r="B1895">
        <v>0.9</v>
      </c>
      <c r="C1895">
        <v>1</v>
      </c>
      <c r="D1895">
        <v>288</v>
      </c>
      <c r="E1895">
        <v>1</v>
      </c>
      <c r="F1895">
        <v>22</v>
      </c>
      <c r="G1895">
        <v>0</v>
      </c>
      <c r="H1895">
        <v>10000</v>
      </c>
      <c r="I1895">
        <v>281</v>
      </c>
      <c r="J1895">
        <v>259</v>
      </c>
      <c r="K1895">
        <v>7555.5215686274496</v>
      </c>
      <c r="L1895">
        <v>1805.69454545454</v>
      </c>
      <c r="M1895">
        <v>0</v>
      </c>
      <c r="N1895">
        <v>105773</v>
      </c>
    </row>
    <row r="1896" spans="1:14">
      <c r="A1896">
        <v>0.2</v>
      </c>
      <c r="B1896">
        <v>0.9</v>
      </c>
      <c r="C1896">
        <v>0</v>
      </c>
      <c r="D1896">
        <v>10000</v>
      </c>
      <c r="E1896">
        <v>1</v>
      </c>
      <c r="F1896">
        <v>26</v>
      </c>
      <c r="G1896">
        <v>0</v>
      </c>
      <c r="H1896">
        <v>10000</v>
      </c>
      <c r="I1896">
        <v>1000</v>
      </c>
      <c r="J1896">
        <v>974</v>
      </c>
      <c r="K1896">
        <v>8583.6577319587595</v>
      </c>
      <c r="L1896">
        <v>1829.1607324516699</v>
      </c>
      <c r="M1896">
        <v>1</v>
      </c>
      <c r="N1896">
        <v>101121</v>
      </c>
    </row>
    <row r="1897" spans="1:14">
      <c r="A1897">
        <v>0.2</v>
      </c>
      <c r="B1897">
        <v>0.9</v>
      </c>
      <c r="C1897">
        <v>0</v>
      </c>
      <c r="D1897">
        <v>10000</v>
      </c>
      <c r="E1897">
        <v>1</v>
      </c>
      <c r="F1897">
        <v>24</v>
      </c>
      <c r="G1897">
        <v>0</v>
      </c>
      <c r="H1897">
        <v>10000</v>
      </c>
      <c r="I1897">
        <v>1000</v>
      </c>
      <c r="J1897">
        <v>976</v>
      </c>
      <c r="K1897">
        <v>7865.1399176954701</v>
      </c>
      <c r="L1897">
        <v>1632.3431472081199</v>
      </c>
      <c r="M1897">
        <v>1</v>
      </c>
      <c r="N1897">
        <v>100334</v>
      </c>
    </row>
    <row r="1898" spans="1:14">
      <c r="A1898">
        <v>0.2</v>
      </c>
      <c r="B1898">
        <v>0.9</v>
      </c>
      <c r="C1898">
        <v>0</v>
      </c>
      <c r="D1898">
        <v>10000</v>
      </c>
      <c r="E1898">
        <v>1</v>
      </c>
      <c r="F1898">
        <v>22</v>
      </c>
      <c r="G1898">
        <v>0</v>
      </c>
      <c r="H1898">
        <v>10000</v>
      </c>
      <c r="I1898">
        <v>1000</v>
      </c>
      <c r="J1898">
        <v>978</v>
      </c>
      <c r="K1898">
        <v>8029.8121149897297</v>
      </c>
      <c r="L1898">
        <v>1673.3708206686899</v>
      </c>
      <c r="M1898">
        <v>1</v>
      </c>
      <c r="N1898">
        <v>101577</v>
      </c>
    </row>
    <row r="1899" spans="1:14">
      <c r="A1899">
        <v>0.2</v>
      </c>
      <c r="B1899">
        <v>0.9</v>
      </c>
      <c r="C1899">
        <v>1</v>
      </c>
      <c r="D1899">
        <v>102</v>
      </c>
      <c r="E1899">
        <v>1</v>
      </c>
      <c r="F1899">
        <v>21</v>
      </c>
      <c r="G1899">
        <v>0</v>
      </c>
      <c r="H1899">
        <v>10000</v>
      </c>
      <c r="I1899">
        <v>95</v>
      </c>
      <c r="J1899">
        <v>74</v>
      </c>
      <c r="K1899">
        <v>9670.8142857142793</v>
      </c>
      <c r="L1899">
        <v>3788.74444444444</v>
      </c>
      <c r="M1899">
        <v>0</v>
      </c>
      <c r="N1899">
        <v>105184</v>
      </c>
    </row>
    <row r="1900" spans="1:14">
      <c r="A1900">
        <v>0.2</v>
      </c>
      <c r="B1900">
        <v>0.9</v>
      </c>
      <c r="C1900">
        <v>1</v>
      </c>
      <c r="D1900">
        <v>422</v>
      </c>
      <c r="E1900">
        <v>1</v>
      </c>
      <c r="F1900">
        <v>23</v>
      </c>
      <c r="G1900">
        <v>0</v>
      </c>
      <c r="H1900">
        <v>10000</v>
      </c>
      <c r="I1900">
        <v>419</v>
      </c>
      <c r="J1900">
        <v>396</v>
      </c>
      <c r="K1900">
        <v>7941.9744897959099</v>
      </c>
      <c r="L1900">
        <v>2045.4975490196</v>
      </c>
      <c r="M1900">
        <v>0</v>
      </c>
      <c r="N1900">
        <v>105509</v>
      </c>
    </row>
    <row r="1901" spans="1:14">
      <c r="A1901">
        <v>0.2</v>
      </c>
      <c r="B1901">
        <v>0.9</v>
      </c>
      <c r="C1901">
        <v>0</v>
      </c>
      <c r="D1901">
        <v>10000</v>
      </c>
      <c r="E1901">
        <v>1</v>
      </c>
      <c r="F1901">
        <v>24</v>
      </c>
      <c r="G1901">
        <v>0</v>
      </c>
      <c r="H1901">
        <v>10000</v>
      </c>
      <c r="I1901">
        <v>1000</v>
      </c>
      <c r="J1901">
        <v>976</v>
      </c>
      <c r="K1901">
        <v>8199.2160493827105</v>
      </c>
      <c r="L1901">
        <v>1659.5309644670001</v>
      </c>
      <c r="M1901">
        <v>1</v>
      </c>
      <c r="N1901">
        <v>98219</v>
      </c>
    </row>
    <row r="1902" spans="1:14">
      <c r="A1902">
        <v>0.2</v>
      </c>
      <c r="B1902">
        <v>0.91</v>
      </c>
      <c r="C1902">
        <v>1</v>
      </c>
      <c r="D1902">
        <v>838</v>
      </c>
      <c r="E1902">
        <v>1</v>
      </c>
      <c r="F1902">
        <v>22</v>
      </c>
      <c r="G1902">
        <v>0</v>
      </c>
      <c r="H1902">
        <v>10000</v>
      </c>
      <c r="I1902">
        <v>836</v>
      </c>
      <c r="J1902">
        <v>814</v>
      </c>
      <c r="K1902">
        <v>7914.8814814814796</v>
      </c>
      <c r="L1902">
        <v>1724.1636363636301</v>
      </c>
      <c r="M1902">
        <v>0</v>
      </c>
      <c r="N1902">
        <v>104994</v>
      </c>
    </row>
    <row r="1903" spans="1:14">
      <c r="A1903">
        <v>0.2</v>
      </c>
      <c r="B1903">
        <v>0.91</v>
      </c>
      <c r="C1903">
        <v>1</v>
      </c>
      <c r="D1903">
        <v>151</v>
      </c>
      <c r="E1903">
        <v>1</v>
      </c>
      <c r="F1903">
        <v>30</v>
      </c>
      <c r="G1903">
        <v>0</v>
      </c>
      <c r="H1903">
        <v>10000</v>
      </c>
      <c r="I1903">
        <v>149</v>
      </c>
      <c r="J1903">
        <v>119</v>
      </c>
      <c r="K1903">
        <v>6258.5964912280697</v>
      </c>
      <c r="L1903">
        <v>1264.7923076923</v>
      </c>
      <c r="M1903">
        <v>0</v>
      </c>
      <c r="N1903">
        <v>105628</v>
      </c>
    </row>
    <row r="1904" spans="1:14">
      <c r="A1904">
        <v>0.2</v>
      </c>
      <c r="B1904">
        <v>0.91</v>
      </c>
      <c r="C1904">
        <v>1</v>
      </c>
      <c r="D1904">
        <v>851</v>
      </c>
      <c r="E1904">
        <v>1</v>
      </c>
      <c r="F1904">
        <v>22</v>
      </c>
      <c r="G1904">
        <v>0</v>
      </c>
      <c r="H1904">
        <v>10000</v>
      </c>
      <c r="I1904">
        <v>848</v>
      </c>
      <c r="J1904">
        <v>826</v>
      </c>
      <c r="K1904">
        <v>7803.8734793187296</v>
      </c>
      <c r="L1904">
        <v>1692.8687350835301</v>
      </c>
      <c r="M1904">
        <v>0</v>
      </c>
      <c r="N1904">
        <v>104662</v>
      </c>
    </row>
    <row r="1905" spans="1:14">
      <c r="A1905">
        <v>0.2</v>
      </c>
      <c r="B1905">
        <v>0.91</v>
      </c>
      <c r="C1905">
        <v>1</v>
      </c>
      <c r="D1905">
        <v>57</v>
      </c>
      <c r="E1905">
        <v>1</v>
      </c>
      <c r="F1905">
        <v>22</v>
      </c>
      <c r="G1905">
        <v>0</v>
      </c>
      <c r="H1905">
        <v>10000</v>
      </c>
      <c r="I1905">
        <v>54</v>
      </c>
      <c r="J1905">
        <v>32</v>
      </c>
      <c r="K1905">
        <v>8192.2857142857101</v>
      </c>
      <c r="L1905">
        <v>4674.3409090908999</v>
      </c>
      <c r="M1905">
        <v>0</v>
      </c>
      <c r="N1905">
        <v>104159</v>
      </c>
    </row>
    <row r="1906" spans="1:14">
      <c r="A1906">
        <v>0.2</v>
      </c>
      <c r="B1906">
        <v>0.91</v>
      </c>
      <c r="C1906">
        <v>1</v>
      </c>
      <c r="D1906">
        <v>521</v>
      </c>
      <c r="E1906">
        <v>1</v>
      </c>
      <c r="F1906">
        <v>24</v>
      </c>
      <c r="G1906">
        <v>0</v>
      </c>
      <c r="H1906">
        <v>10000</v>
      </c>
      <c r="I1906">
        <v>517</v>
      </c>
      <c r="J1906">
        <v>493</v>
      </c>
      <c r="K1906">
        <v>8157.3865030674797</v>
      </c>
      <c r="L1906">
        <v>1798.6166007905099</v>
      </c>
      <c r="M1906">
        <v>0</v>
      </c>
      <c r="N1906">
        <v>105084</v>
      </c>
    </row>
    <row r="1907" spans="1:14">
      <c r="A1907">
        <v>0.2</v>
      </c>
      <c r="B1907">
        <v>0.91</v>
      </c>
      <c r="C1907">
        <v>1</v>
      </c>
      <c r="D1907">
        <v>150</v>
      </c>
      <c r="E1907">
        <v>1</v>
      </c>
      <c r="F1907">
        <v>23</v>
      </c>
      <c r="G1907">
        <v>0</v>
      </c>
      <c r="H1907">
        <v>10000</v>
      </c>
      <c r="I1907">
        <v>148</v>
      </c>
      <c r="J1907">
        <v>125</v>
      </c>
      <c r="K1907">
        <v>8772.0750000000007</v>
      </c>
      <c r="L1907">
        <v>2755.1764705882301</v>
      </c>
      <c r="M1907">
        <v>0</v>
      </c>
      <c r="N1907">
        <v>105517</v>
      </c>
    </row>
    <row r="1908" spans="1:14">
      <c r="A1908">
        <v>0.2</v>
      </c>
      <c r="B1908">
        <v>0.91</v>
      </c>
      <c r="C1908">
        <v>1</v>
      </c>
      <c r="D1908">
        <v>868</v>
      </c>
      <c r="E1908">
        <v>1</v>
      </c>
      <c r="F1908">
        <v>21</v>
      </c>
      <c r="G1908">
        <v>0</v>
      </c>
      <c r="H1908">
        <v>10000</v>
      </c>
      <c r="I1908">
        <v>864</v>
      </c>
      <c r="J1908">
        <v>843</v>
      </c>
      <c r="K1908">
        <v>7698.7541766109698</v>
      </c>
      <c r="L1908">
        <v>1691.94742990654</v>
      </c>
      <c r="M1908">
        <v>0</v>
      </c>
      <c r="N1908">
        <v>104968</v>
      </c>
    </row>
    <row r="1909" spans="1:14">
      <c r="A1909">
        <v>0.2</v>
      </c>
      <c r="B1909">
        <v>0.91</v>
      </c>
      <c r="C1909">
        <v>1</v>
      </c>
      <c r="D1909">
        <v>320</v>
      </c>
      <c r="E1909">
        <v>1</v>
      </c>
      <c r="F1909">
        <v>21</v>
      </c>
      <c r="G1909">
        <v>0</v>
      </c>
      <c r="H1909">
        <v>10000</v>
      </c>
      <c r="I1909">
        <v>318</v>
      </c>
      <c r="J1909">
        <v>297</v>
      </c>
      <c r="K1909">
        <v>6690.4897260273901</v>
      </c>
      <c r="L1909">
        <v>1824.9061488673101</v>
      </c>
      <c r="M1909">
        <v>0</v>
      </c>
      <c r="N1909">
        <v>105127</v>
      </c>
    </row>
    <row r="1910" spans="1:14">
      <c r="A1910">
        <v>0.2</v>
      </c>
      <c r="B1910">
        <v>0.91</v>
      </c>
      <c r="C1910">
        <v>1</v>
      </c>
      <c r="D1910">
        <v>445</v>
      </c>
      <c r="E1910">
        <v>1</v>
      </c>
      <c r="F1910">
        <v>22</v>
      </c>
      <c r="G1910">
        <v>0</v>
      </c>
      <c r="H1910">
        <v>10000</v>
      </c>
      <c r="I1910">
        <v>443</v>
      </c>
      <c r="J1910">
        <v>421</v>
      </c>
      <c r="K1910">
        <v>7219.0649038461497</v>
      </c>
      <c r="L1910">
        <v>1872.81712962962</v>
      </c>
      <c r="M1910">
        <v>0</v>
      </c>
      <c r="N1910">
        <v>105695</v>
      </c>
    </row>
    <row r="1911" spans="1:14">
      <c r="A1911">
        <v>0.2</v>
      </c>
      <c r="B1911">
        <v>0.91</v>
      </c>
      <c r="C1911">
        <v>1</v>
      </c>
      <c r="D1911">
        <v>29</v>
      </c>
      <c r="E1911">
        <v>0</v>
      </c>
      <c r="F1911">
        <v>10000</v>
      </c>
      <c r="G1911">
        <v>0</v>
      </c>
      <c r="H1911">
        <v>10000</v>
      </c>
      <c r="I1911">
        <v>0</v>
      </c>
      <c r="J1911">
        <v>10000</v>
      </c>
      <c r="K1911">
        <v>1000000</v>
      </c>
      <c r="L1911">
        <v>1000000</v>
      </c>
      <c r="M1911">
        <v>0</v>
      </c>
      <c r="N1911">
        <v>105457</v>
      </c>
    </row>
    <row r="1912" spans="1:14">
      <c r="A1912">
        <v>0.2</v>
      </c>
      <c r="B1912">
        <v>0.91</v>
      </c>
      <c r="C1912">
        <v>1</v>
      </c>
      <c r="D1912">
        <v>477</v>
      </c>
      <c r="E1912">
        <v>1</v>
      </c>
      <c r="F1912">
        <v>25</v>
      </c>
      <c r="G1912">
        <v>0</v>
      </c>
      <c r="H1912">
        <v>10000</v>
      </c>
      <c r="I1912">
        <v>474</v>
      </c>
      <c r="J1912">
        <v>449</v>
      </c>
      <c r="K1912">
        <v>8209.8853932584207</v>
      </c>
      <c r="L1912">
        <v>1803.1908893709301</v>
      </c>
      <c r="M1912">
        <v>0</v>
      </c>
      <c r="N1912">
        <v>105087</v>
      </c>
    </row>
    <row r="1913" spans="1:14">
      <c r="A1913">
        <v>0.2</v>
      </c>
      <c r="B1913">
        <v>0.91</v>
      </c>
      <c r="C1913">
        <v>1</v>
      </c>
      <c r="D1913">
        <v>432</v>
      </c>
      <c r="E1913">
        <v>1</v>
      </c>
      <c r="F1913">
        <v>21</v>
      </c>
      <c r="G1913">
        <v>0</v>
      </c>
      <c r="H1913">
        <v>10000</v>
      </c>
      <c r="I1913">
        <v>428</v>
      </c>
      <c r="J1913">
        <v>407</v>
      </c>
      <c r="K1913">
        <v>7811.7915632754302</v>
      </c>
      <c r="L1913">
        <v>1881.0785714285701</v>
      </c>
      <c r="M1913">
        <v>0</v>
      </c>
      <c r="N1913">
        <v>105241</v>
      </c>
    </row>
    <row r="1914" spans="1:14">
      <c r="A1914">
        <v>0.2</v>
      </c>
      <c r="B1914">
        <v>0.91</v>
      </c>
      <c r="C1914">
        <v>1</v>
      </c>
      <c r="D1914">
        <v>948</v>
      </c>
      <c r="E1914">
        <v>1</v>
      </c>
      <c r="F1914">
        <v>26</v>
      </c>
      <c r="G1914">
        <v>0</v>
      </c>
      <c r="H1914">
        <v>10000</v>
      </c>
      <c r="I1914">
        <v>944</v>
      </c>
      <c r="J1914">
        <v>918</v>
      </c>
      <c r="K1914">
        <v>7342.4874041620997</v>
      </c>
      <c r="L1914">
        <v>1444.56283566058</v>
      </c>
      <c r="M1914">
        <v>0</v>
      </c>
      <c r="N1914">
        <v>105113</v>
      </c>
    </row>
    <row r="1915" spans="1:14">
      <c r="A1915">
        <v>0.2</v>
      </c>
      <c r="B1915">
        <v>0.91</v>
      </c>
      <c r="C1915">
        <v>1</v>
      </c>
      <c r="D1915">
        <v>34</v>
      </c>
      <c r="E1915">
        <v>0</v>
      </c>
      <c r="F1915">
        <v>10000</v>
      </c>
      <c r="G1915">
        <v>0</v>
      </c>
      <c r="H1915">
        <v>10000</v>
      </c>
      <c r="I1915">
        <v>0</v>
      </c>
      <c r="J1915">
        <v>10000</v>
      </c>
      <c r="K1915">
        <v>1000000</v>
      </c>
      <c r="L1915">
        <v>1000000</v>
      </c>
      <c r="M1915">
        <v>0</v>
      </c>
      <c r="N1915">
        <v>105100</v>
      </c>
    </row>
    <row r="1916" spans="1:14">
      <c r="A1916">
        <v>0.2</v>
      </c>
      <c r="B1916">
        <v>0.91</v>
      </c>
      <c r="C1916">
        <v>1</v>
      </c>
      <c r="D1916">
        <v>447</v>
      </c>
      <c r="E1916">
        <v>1</v>
      </c>
      <c r="F1916">
        <v>23</v>
      </c>
      <c r="G1916">
        <v>0</v>
      </c>
      <c r="H1916">
        <v>10000</v>
      </c>
      <c r="I1916">
        <v>444</v>
      </c>
      <c r="J1916">
        <v>421</v>
      </c>
      <c r="K1916">
        <v>7191.21875</v>
      </c>
      <c r="L1916">
        <v>1623.2748267898301</v>
      </c>
      <c r="M1916">
        <v>0</v>
      </c>
      <c r="N1916">
        <v>105839</v>
      </c>
    </row>
    <row r="1917" spans="1:14">
      <c r="A1917">
        <v>0.2</v>
      </c>
      <c r="B1917">
        <v>0.91</v>
      </c>
      <c r="C1917">
        <v>0</v>
      </c>
      <c r="D1917">
        <v>10000</v>
      </c>
      <c r="E1917">
        <v>1</v>
      </c>
      <c r="F1917">
        <v>22</v>
      </c>
      <c r="G1917">
        <v>0</v>
      </c>
      <c r="H1917">
        <v>10000</v>
      </c>
      <c r="I1917">
        <v>998</v>
      </c>
      <c r="J1917">
        <v>976</v>
      </c>
      <c r="K1917">
        <v>7079.6008230452599</v>
      </c>
      <c r="L1917">
        <v>1502.1073961499401</v>
      </c>
      <c r="M1917">
        <v>1</v>
      </c>
      <c r="N1917">
        <v>105361</v>
      </c>
    </row>
    <row r="1918" spans="1:14">
      <c r="A1918">
        <v>0.2</v>
      </c>
      <c r="B1918">
        <v>0.91</v>
      </c>
      <c r="C1918">
        <v>1</v>
      </c>
      <c r="D1918">
        <v>381</v>
      </c>
      <c r="E1918">
        <v>1</v>
      </c>
      <c r="F1918">
        <v>25</v>
      </c>
      <c r="G1918">
        <v>0</v>
      </c>
      <c r="H1918">
        <v>10000</v>
      </c>
      <c r="I1918">
        <v>380</v>
      </c>
      <c r="J1918">
        <v>355</v>
      </c>
      <c r="K1918">
        <v>8437.5085714285706</v>
      </c>
      <c r="L1918">
        <v>2007.1205479452001</v>
      </c>
      <c r="M1918">
        <v>0</v>
      </c>
      <c r="N1918">
        <v>104548</v>
      </c>
    </row>
    <row r="1919" spans="1:14">
      <c r="A1919">
        <v>0.2</v>
      </c>
      <c r="B1919">
        <v>0.91</v>
      </c>
      <c r="C1919">
        <v>1</v>
      </c>
      <c r="D1919">
        <v>210</v>
      </c>
      <c r="E1919">
        <v>1</v>
      </c>
      <c r="F1919">
        <v>23</v>
      </c>
      <c r="G1919">
        <v>0</v>
      </c>
      <c r="H1919">
        <v>10000</v>
      </c>
      <c r="I1919">
        <v>208</v>
      </c>
      <c r="J1919">
        <v>185</v>
      </c>
      <c r="K1919">
        <v>7619.40331491712</v>
      </c>
      <c r="L1919">
        <v>1997.32142857142</v>
      </c>
      <c r="M1919">
        <v>0</v>
      </c>
      <c r="N1919">
        <v>104144</v>
      </c>
    </row>
    <row r="1920" spans="1:14">
      <c r="A1920">
        <v>0.2</v>
      </c>
      <c r="B1920">
        <v>0.91</v>
      </c>
      <c r="C1920">
        <v>1</v>
      </c>
      <c r="D1920">
        <v>567</v>
      </c>
      <c r="E1920">
        <v>1</v>
      </c>
      <c r="F1920">
        <v>27</v>
      </c>
      <c r="G1920">
        <v>0</v>
      </c>
      <c r="H1920">
        <v>10000</v>
      </c>
      <c r="I1920">
        <v>563</v>
      </c>
      <c r="J1920">
        <v>536</v>
      </c>
      <c r="K1920">
        <v>6533.4360902255603</v>
      </c>
      <c r="L1920">
        <v>1303.0910746812301</v>
      </c>
      <c r="M1920">
        <v>0</v>
      </c>
      <c r="N1920">
        <v>105570</v>
      </c>
    </row>
    <row r="1921" spans="1:14">
      <c r="A1921">
        <v>0.2</v>
      </c>
      <c r="B1921">
        <v>0.91</v>
      </c>
      <c r="C1921">
        <v>1</v>
      </c>
      <c r="D1921">
        <v>218</v>
      </c>
      <c r="E1921">
        <v>1</v>
      </c>
      <c r="F1921">
        <v>21</v>
      </c>
      <c r="G1921">
        <v>0</v>
      </c>
      <c r="H1921">
        <v>10000</v>
      </c>
      <c r="I1921">
        <v>215</v>
      </c>
      <c r="J1921">
        <v>194</v>
      </c>
      <c r="K1921">
        <v>6391.62631578947</v>
      </c>
      <c r="L1921">
        <v>1864.02912621359</v>
      </c>
      <c r="M1921">
        <v>0</v>
      </c>
      <c r="N1921">
        <v>105649</v>
      </c>
    </row>
    <row r="1922" spans="1:14">
      <c r="A1922">
        <v>0.2</v>
      </c>
      <c r="B1922">
        <v>0.92</v>
      </c>
      <c r="C1922">
        <v>1</v>
      </c>
      <c r="D1922">
        <v>375</v>
      </c>
      <c r="E1922">
        <v>1</v>
      </c>
      <c r="F1922">
        <v>26</v>
      </c>
      <c r="G1922">
        <v>0</v>
      </c>
      <c r="H1922">
        <v>10000</v>
      </c>
      <c r="I1922">
        <v>372</v>
      </c>
      <c r="J1922">
        <v>346</v>
      </c>
      <c r="K1922">
        <v>7962.9035087719203</v>
      </c>
      <c r="L1922">
        <v>1853.68435754189</v>
      </c>
      <c r="M1922">
        <v>0</v>
      </c>
      <c r="N1922">
        <v>105366</v>
      </c>
    </row>
    <row r="1923" spans="1:14">
      <c r="A1923">
        <v>0.2</v>
      </c>
      <c r="B1923">
        <v>0.92</v>
      </c>
      <c r="C1923">
        <v>1</v>
      </c>
      <c r="D1923">
        <v>64</v>
      </c>
      <c r="E1923">
        <v>1</v>
      </c>
      <c r="F1923">
        <v>22</v>
      </c>
      <c r="G1923">
        <v>0</v>
      </c>
      <c r="H1923">
        <v>10000</v>
      </c>
      <c r="I1923">
        <v>59</v>
      </c>
      <c r="J1923">
        <v>37</v>
      </c>
      <c r="K1923">
        <v>4601.7272727272702</v>
      </c>
      <c r="L1923">
        <v>3223.8627450980298</v>
      </c>
      <c r="M1923">
        <v>0</v>
      </c>
      <c r="N1923">
        <v>105756</v>
      </c>
    </row>
    <row r="1924" spans="1:14">
      <c r="A1924">
        <v>0.2</v>
      </c>
      <c r="B1924">
        <v>0.92</v>
      </c>
      <c r="C1924">
        <v>1</v>
      </c>
      <c r="D1924">
        <v>528</v>
      </c>
      <c r="E1924">
        <v>1</v>
      </c>
      <c r="F1924">
        <v>26</v>
      </c>
      <c r="G1924">
        <v>0</v>
      </c>
      <c r="H1924">
        <v>10000</v>
      </c>
      <c r="I1924">
        <v>523</v>
      </c>
      <c r="J1924">
        <v>497</v>
      </c>
      <c r="K1924">
        <v>7436.0973630831604</v>
      </c>
      <c r="L1924">
        <v>1637.2994129158501</v>
      </c>
      <c r="M1924">
        <v>0</v>
      </c>
      <c r="N1924">
        <v>105329</v>
      </c>
    </row>
    <row r="1925" spans="1:14">
      <c r="A1925">
        <v>0.2</v>
      </c>
      <c r="B1925">
        <v>0.92</v>
      </c>
      <c r="C1925">
        <v>1</v>
      </c>
      <c r="D1925">
        <v>391</v>
      </c>
      <c r="E1925">
        <v>1</v>
      </c>
      <c r="F1925">
        <v>25</v>
      </c>
      <c r="G1925">
        <v>0</v>
      </c>
      <c r="H1925">
        <v>10000</v>
      </c>
      <c r="I1925">
        <v>388</v>
      </c>
      <c r="J1925">
        <v>363</v>
      </c>
      <c r="K1925">
        <v>8410.7883008356494</v>
      </c>
      <c r="L1925">
        <v>2093.5253333333299</v>
      </c>
      <c r="M1925">
        <v>0</v>
      </c>
      <c r="N1925">
        <v>105179</v>
      </c>
    </row>
    <row r="1926" spans="1:14">
      <c r="A1926">
        <v>0.2</v>
      </c>
      <c r="B1926">
        <v>0.92</v>
      </c>
      <c r="C1926">
        <v>1</v>
      </c>
      <c r="D1926">
        <v>444</v>
      </c>
      <c r="E1926">
        <v>1</v>
      </c>
      <c r="F1926">
        <v>24</v>
      </c>
      <c r="G1926">
        <v>0</v>
      </c>
      <c r="H1926">
        <v>10000</v>
      </c>
      <c r="I1926">
        <v>440</v>
      </c>
      <c r="J1926">
        <v>416</v>
      </c>
      <c r="K1926">
        <v>7645.4126213592199</v>
      </c>
      <c r="L1926">
        <v>1687.8372093023199</v>
      </c>
      <c r="M1926">
        <v>0</v>
      </c>
      <c r="N1926">
        <v>104576</v>
      </c>
    </row>
    <row r="1927" spans="1:14">
      <c r="A1927">
        <v>0.2</v>
      </c>
      <c r="B1927">
        <v>0.92</v>
      </c>
      <c r="C1927">
        <v>1</v>
      </c>
      <c r="D1927">
        <v>33</v>
      </c>
      <c r="E1927">
        <v>0</v>
      </c>
      <c r="F1927">
        <v>10000</v>
      </c>
      <c r="G1927">
        <v>0</v>
      </c>
      <c r="H1927">
        <v>10000</v>
      </c>
      <c r="I1927">
        <v>0</v>
      </c>
      <c r="J1927">
        <v>10000</v>
      </c>
      <c r="K1927">
        <v>1000000</v>
      </c>
      <c r="L1927">
        <v>1000000</v>
      </c>
      <c r="M1927">
        <v>0</v>
      </c>
      <c r="N1927">
        <v>105363</v>
      </c>
    </row>
    <row r="1928" spans="1:14">
      <c r="A1928">
        <v>0.2</v>
      </c>
      <c r="B1928">
        <v>0.92</v>
      </c>
      <c r="C1928">
        <v>1</v>
      </c>
      <c r="D1928">
        <v>50</v>
      </c>
      <c r="E1928">
        <v>1</v>
      </c>
      <c r="F1928">
        <v>23</v>
      </c>
      <c r="G1928">
        <v>0</v>
      </c>
      <c r="H1928">
        <v>10000</v>
      </c>
      <c r="I1928">
        <v>49</v>
      </c>
      <c r="J1928">
        <v>26</v>
      </c>
      <c r="K1928">
        <v>4177.4090909090901</v>
      </c>
      <c r="L1928">
        <v>3468.7777777777701</v>
      </c>
      <c r="M1928">
        <v>0</v>
      </c>
      <c r="N1928">
        <v>104575</v>
      </c>
    </row>
    <row r="1929" spans="1:14">
      <c r="A1929">
        <v>0.2</v>
      </c>
      <c r="B1929">
        <v>0.92</v>
      </c>
      <c r="C1929">
        <v>1</v>
      </c>
      <c r="D1929">
        <v>277</v>
      </c>
      <c r="E1929">
        <v>1</v>
      </c>
      <c r="F1929">
        <v>26</v>
      </c>
      <c r="G1929">
        <v>0</v>
      </c>
      <c r="H1929">
        <v>10000</v>
      </c>
      <c r="I1929">
        <v>274</v>
      </c>
      <c r="J1929">
        <v>248</v>
      </c>
      <c r="K1929">
        <v>7840.2991803278601</v>
      </c>
      <c r="L1929">
        <v>1990.5307692307599</v>
      </c>
      <c r="M1929">
        <v>0</v>
      </c>
      <c r="N1929">
        <v>105028</v>
      </c>
    </row>
    <row r="1930" spans="1:14">
      <c r="A1930">
        <v>0.2</v>
      </c>
      <c r="B1930">
        <v>0.92</v>
      </c>
      <c r="C1930">
        <v>1</v>
      </c>
      <c r="D1930">
        <v>540</v>
      </c>
      <c r="E1930">
        <v>1</v>
      </c>
      <c r="F1930">
        <v>22</v>
      </c>
      <c r="G1930">
        <v>0</v>
      </c>
      <c r="H1930">
        <v>10000</v>
      </c>
      <c r="I1930">
        <v>538</v>
      </c>
      <c r="J1930">
        <v>516</v>
      </c>
      <c r="K1930">
        <v>8167.068359375</v>
      </c>
      <c r="L1930">
        <v>2033.1119544592</v>
      </c>
      <c r="M1930">
        <v>0</v>
      </c>
      <c r="N1930">
        <v>105417</v>
      </c>
    </row>
    <row r="1931" spans="1:14">
      <c r="A1931">
        <v>0.2</v>
      </c>
      <c r="B1931">
        <v>0.92</v>
      </c>
      <c r="C1931">
        <v>1</v>
      </c>
      <c r="D1931">
        <v>561</v>
      </c>
      <c r="E1931">
        <v>1</v>
      </c>
      <c r="F1931">
        <v>22</v>
      </c>
      <c r="G1931">
        <v>0</v>
      </c>
      <c r="H1931">
        <v>10000</v>
      </c>
      <c r="I1931">
        <v>557</v>
      </c>
      <c r="J1931">
        <v>535</v>
      </c>
      <c r="K1931">
        <v>7862.1506591337102</v>
      </c>
      <c r="L1931">
        <v>1917.92335766423</v>
      </c>
      <c r="M1931">
        <v>0</v>
      </c>
      <c r="N1931">
        <v>106548</v>
      </c>
    </row>
    <row r="1932" spans="1:14">
      <c r="A1932">
        <v>0.2</v>
      </c>
      <c r="B1932">
        <v>0.92</v>
      </c>
      <c r="C1932">
        <v>1</v>
      </c>
      <c r="D1932">
        <v>156</v>
      </c>
      <c r="E1932">
        <v>1</v>
      </c>
      <c r="F1932">
        <v>24</v>
      </c>
      <c r="G1932">
        <v>0</v>
      </c>
      <c r="H1932">
        <v>10000</v>
      </c>
      <c r="I1932">
        <v>152</v>
      </c>
      <c r="J1932">
        <v>128</v>
      </c>
      <c r="K1932">
        <v>9470.5725806451592</v>
      </c>
      <c r="L1932">
        <v>2421.72340425531</v>
      </c>
      <c r="M1932">
        <v>0</v>
      </c>
      <c r="N1932">
        <v>103710</v>
      </c>
    </row>
    <row r="1933" spans="1:14">
      <c r="A1933">
        <v>0.2</v>
      </c>
      <c r="B1933">
        <v>0.92</v>
      </c>
      <c r="C1933">
        <v>1</v>
      </c>
      <c r="D1933">
        <v>314</v>
      </c>
      <c r="E1933">
        <v>1</v>
      </c>
      <c r="F1933">
        <v>21</v>
      </c>
      <c r="G1933">
        <v>0</v>
      </c>
      <c r="H1933">
        <v>10000</v>
      </c>
      <c r="I1933">
        <v>311</v>
      </c>
      <c r="J1933">
        <v>290</v>
      </c>
      <c r="K1933">
        <v>9549.2167832167797</v>
      </c>
      <c r="L1933">
        <v>2714.8774834436999</v>
      </c>
      <c r="M1933">
        <v>0</v>
      </c>
      <c r="N1933">
        <v>104657</v>
      </c>
    </row>
    <row r="1934" spans="1:14">
      <c r="A1934">
        <v>0.2</v>
      </c>
      <c r="B1934">
        <v>0.92</v>
      </c>
      <c r="C1934">
        <v>1</v>
      </c>
      <c r="D1934">
        <v>31</v>
      </c>
      <c r="E1934">
        <v>0</v>
      </c>
      <c r="F1934">
        <v>10000</v>
      </c>
      <c r="G1934">
        <v>0</v>
      </c>
      <c r="H1934">
        <v>10000</v>
      </c>
      <c r="I1934">
        <v>0</v>
      </c>
      <c r="J1934">
        <v>10000</v>
      </c>
      <c r="K1934">
        <v>1000000</v>
      </c>
      <c r="L1934">
        <v>1000000</v>
      </c>
      <c r="M1934">
        <v>0</v>
      </c>
      <c r="N1934">
        <v>105928</v>
      </c>
    </row>
    <row r="1935" spans="1:14">
      <c r="A1935">
        <v>0.2</v>
      </c>
      <c r="B1935">
        <v>0.92</v>
      </c>
      <c r="C1935">
        <v>1</v>
      </c>
      <c r="D1935">
        <v>34</v>
      </c>
      <c r="E1935">
        <v>1</v>
      </c>
      <c r="F1935">
        <v>21</v>
      </c>
      <c r="G1935">
        <v>0</v>
      </c>
      <c r="H1935">
        <v>10000</v>
      </c>
      <c r="I1935">
        <v>33</v>
      </c>
      <c r="J1935">
        <v>12</v>
      </c>
      <c r="K1935">
        <v>1540.625</v>
      </c>
      <c r="L1935">
        <v>7276.3181818181802</v>
      </c>
      <c r="M1935">
        <v>0</v>
      </c>
      <c r="N1935">
        <v>105219</v>
      </c>
    </row>
    <row r="1936" spans="1:14">
      <c r="A1936">
        <v>0.2</v>
      </c>
      <c r="B1936">
        <v>0.92</v>
      </c>
      <c r="C1936">
        <v>1</v>
      </c>
      <c r="D1936">
        <v>30</v>
      </c>
      <c r="E1936">
        <v>0</v>
      </c>
      <c r="F1936">
        <v>10000</v>
      </c>
      <c r="G1936">
        <v>0</v>
      </c>
      <c r="H1936">
        <v>10000</v>
      </c>
      <c r="I1936">
        <v>0</v>
      </c>
      <c r="J1936">
        <v>10000</v>
      </c>
      <c r="K1936">
        <v>1000000</v>
      </c>
      <c r="L1936">
        <v>1000000</v>
      </c>
      <c r="M1936">
        <v>0</v>
      </c>
      <c r="N1936">
        <v>105654</v>
      </c>
    </row>
    <row r="1937" spans="1:14">
      <c r="A1937">
        <v>0.2</v>
      </c>
      <c r="B1937">
        <v>0.92</v>
      </c>
      <c r="C1937">
        <v>1</v>
      </c>
      <c r="D1937">
        <v>480</v>
      </c>
      <c r="E1937">
        <v>1</v>
      </c>
      <c r="F1937">
        <v>21</v>
      </c>
      <c r="G1937">
        <v>0</v>
      </c>
      <c r="H1937">
        <v>10000</v>
      </c>
      <c r="I1937">
        <v>476</v>
      </c>
      <c r="J1937">
        <v>455</v>
      </c>
      <c r="K1937">
        <v>6696.9556541019901</v>
      </c>
      <c r="L1937">
        <v>1746.7564102564099</v>
      </c>
      <c r="M1937">
        <v>0</v>
      </c>
      <c r="N1937">
        <v>104540</v>
      </c>
    </row>
    <row r="1938" spans="1:14">
      <c r="A1938">
        <v>0.2</v>
      </c>
      <c r="B1938">
        <v>0.92</v>
      </c>
      <c r="C1938">
        <v>1</v>
      </c>
      <c r="D1938">
        <v>911</v>
      </c>
      <c r="E1938">
        <v>1</v>
      </c>
      <c r="F1938">
        <v>21</v>
      </c>
      <c r="G1938">
        <v>0</v>
      </c>
      <c r="H1938">
        <v>10000</v>
      </c>
      <c r="I1938">
        <v>909</v>
      </c>
      <c r="J1938">
        <v>888</v>
      </c>
      <c r="K1938">
        <v>7818.9773499433704</v>
      </c>
      <c r="L1938">
        <v>1819.79755283648</v>
      </c>
      <c r="M1938">
        <v>0</v>
      </c>
      <c r="N1938">
        <v>105017</v>
      </c>
    </row>
    <row r="1939" spans="1:14">
      <c r="A1939">
        <v>0.2</v>
      </c>
      <c r="B1939">
        <v>0.92</v>
      </c>
      <c r="C1939">
        <v>1</v>
      </c>
      <c r="D1939">
        <v>104</v>
      </c>
      <c r="E1939">
        <v>1</v>
      </c>
      <c r="F1939">
        <v>25</v>
      </c>
      <c r="G1939">
        <v>0</v>
      </c>
      <c r="H1939">
        <v>10000</v>
      </c>
      <c r="I1939">
        <v>100</v>
      </c>
      <c r="J1939">
        <v>75</v>
      </c>
      <c r="K1939">
        <v>7455.8714285714204</v>
      </c>
      <c r="L1939">
        <v>2153.8977272727202</v>
      </c>
      <c r="M1939">
        <v>0</v>
      </c>
      <c r="N1939">
        <v>105073</v>
      </c>
    </row>
    <row r="1940" spans="1:14">
      <c r="A1940">
        <v>0.2</v>
      </c>
      <c r="B1940">
        <v>0.92</v>
      </c>
      <c r="C1940">
        <v>1</v>
      </c>
      <c r="D1940">
        <v>41</v>
      </c>
      <c r="E1940">
        <v>1</v>
      </c>
      <c r="F1940">
        <v>28</v>
      </c>
      <c r="G1940">
        <v>0</v>
      </c>
      <c r="H1940">
        <v>10000</v>
      </c>
      <c r="I1940">
        <v>38</v>
      </c>
      <c r="J1940">
        <v>10</v>
      </c>
      <c r="K1940">
        <v>300</v>
      </c>
      <c r="L1940">
        <v>1528.0909090908999</v>
      </c>
      <c r="M1940">
        <v>0</v>
      </c>
      <c r="N1940">
        <v>104441</v>
      </c>
    </row>
    <row r="1941" spans="1:14">
      <c r="A1941">
        <v>0.2</v>
      </c>
      <c r="B1941">
        <v>0.92</v>
      </c>
      <c r="C1941">
        <v>1</v>
      </c>
      <c r="D1941">
        <v>58</v>
      </c>
      <c r="E1941">
        <v>1</v>
      </c>
      <c r="F1941">
        <v>26</v>
      </c>
      <c r="G1941">
        <v>0</v>
      </c>
      <c r="H1941">
        <v>10000</v>
      </c>
      <c r="I1941">
        <v>57</v>
      </c>
      <c r="J1941">
        <v>31</v>
      </c>
      <c r="K1941">
        <v>10694.4</v>
      </c>
      <c r="L1941">
        <v>3156.2195121951199</v>
      </c>
      <c r="M1941">
        <v>0</v>
      </c>
      <c r="N1941">
        <v>104644</v>
      </c>
    </row>
    <row r="1942" spans="1:14">
      <c r="A1942">
        <v>0.2</v>
      </c>
      <c r="B1942">
        <v>0.93</v>
      </c>
      <c r="C1942">
        <v>1</v>
      </c>
      <c r="D1942">
        <v>57</v>
      </c>
      <c r="E1942">
        <v>1</v>
      </c>
      <c r="F1942">
        <v>23</v>
      </c>
      <c r="G1942">
        <v>0</v>
      </c>
      <c r="H1942">
        <v>10000</v>
      </c>
      <c r="I1942">
        <v>54</v>
      </c>
      <c r="J1942">
        <v>31</v>
      </c>
      <c r="K1942">
        <v>3772.6666666666601</v>
      </c>
      <c r="L1942">
        <v>3106.0930232558098</v>
      </c>
      <c r="M1942">
        <v>0</v>
      </c>
      <c r="N1942">
        <v>104908</v>
      </c>
    </row>
    <row r="1943" spans="1:14">
      <c r="A1943">
        <v>0.2</v>
      </c>
      <c r="B1943">
        <v>0.93</v>
      </c>
      <c r="C1943">
        <v>1</v>
      </c>
      <c r="D1943">
        <v>170</v>
      </c>
      <c r="E1943">
        <v>1</v>
      </c>
      <c r="F1943">
        <v>26</v>
      </c>
      <c r="G1943">
        <v>0</v>
      </c>
      <c r="H1943">
        <v>10000</v>
      </c>
      <c r="I1943">
        <v>169</v>
      </c>
      <c r="J1943">
        <v>143</v>
      </c>
      <c r="K1943">
        <v>10039.7391304347</v>
      </c>
      <c r="L1943">
        <v>3082.6274509803902</v>
      </c>
      <c r="M1943">
        <v>0</v>
      </c>
      <c r="N1943">
        <v>104855</v>
      </c>
    </row>
    <row r="1944" spans="1:14">
      <c r="A1944">
        <v>0.2</v>
      </c>
      <c r="B1944">
        <v>0.93</v>
      </c>
      <c r="C1944">
        <v>1</v>
      </c>
      <c r="D1944">
        <v>58</v>
      </c>
      <c r="E1944">
        <v>1</v>
      </c>
      <c r="F1944">
        <v>25</v>
      </c>
      <c r="G1944">
        <v>0</v>
      </c>
      <c r="H1944">
        <v>10000</v>
      </c>
      <c r="I1944">
        <v>57</v>
      </c>
      <c r="J1944">
        <v>32</v>
      </c>
      <c r="K1944">
        <v>1548.5925925925901</v>
      </c>
      <c r="L1944">
        <v>1979.5</v>
      </c>
      <c r="M1944">
        <v>0</v>
      </c>
      <c r="N1944">
        <v>105852</v>
      </c>
    </row>
    <row r="1945" spans="1:14">
      <c r="A1945">
        <v>0.2</v>
      </c>
      <c r="B1945">
        <v>0.93</v>
      </c>
      <c r="C1945">
        <v>1</v>
      </c>
      <c r="D1945">
        <v>306</v>
      </c>
      <c r="E1945">
        <v>1</v>
      </c>
      <c r="F1945">
        <v>27</v>
      </c>
      <c r="G1945">
        <v>0</v>
      </c>
      <c r="H1945">
        <v>10000</v>
      </c>
      <c r="I1945">
        <v>303</v>
      </c>
      <c r="J1945">
        <v>276</v>
      </c>
      <c r="K1945">
        <v>7754.2867647058802</v>
      </c>
      <c r="L1945">
        <v>1684.8229166666599</v>
      </c>
      <c r="M1945">
        <v>0</v>
      </c>
      <c r="N1945">
        <v>105232</v>
      </c>
    </row>
    <row r="1946" spans="1:14">
      <c r="A1946">
        <v>0.2</v>
      </c>
      <c r="B1946">
        <v>0.93</v>
      </c>
      <c r="C1946">
        <v>0</v>
      </c>
      <c r="D1946">
        <v>10000</v>
      </c>
      <c r="E1946">
        <v>1</v>
      </c>
      <c r="F1946">
        <v>22</v>
      </c>
      <c r="G1946">
        <v>1</v>
      </c>
      <c r="H1946">
        <v>158</v>
      </c>
      <c r="I1946">
        <v>158</v>
      </c>
      <c r="J1946">
        <v>136</v>
      </c>
      <c r="K1946">
        <v>5183.8409090908999</v>
      </c>
      <c r="L1946">
        <v>1953.9724137931</v>
      </c>
      <c r="M1946">
        <v>0</v>
      </c>
      <c r="N1946">
        <v>105873</v>
      </c>
    </row>
    <row r="1947" spans="1:14">
      <c r="A1947">
        <v>0.2</v>
      </c>
      <c r="B1947">
        <v>0.93</v>
      </c>
      <c r="C1947">
        <v>1</v>
      </c>
      <c r="D1947">
        <v>82</v>
      </c>
      <c r="E1947">
        <v>1</v>
      </c>
      <c r="F1947">
        <v>24</v>
      </c>
      <c r="G1947">
        <v>0</v>
      </c>
      <c r="H1947">
        <v>10000</v>
      </c>
      <c r="I1947">
        <v>79</v>
      </c>
      <c r="J1947">
        <v>55</v>
      </c>
      <c r="K1947">
        <v>4813.8235294117603</v>
      </c>
      <c r="L1947">
        <v>1993.5522388059701</v>
      </c>
      <c r="M1947">
        <v>0</v>
      </c>
      <c r="N1947">
        <v>104377</v>
      </c>
    </row>
    <row r="1948" spans="1:14">
      <c r="A1948">
        <v>0.2</v>
      </c>
      <c r="B1948">
        <v>0.93</v>
      </c>
      <c r="C1948">
        <v>1</v>
      </c>
      <c r="D1948">
        <v>32</v>
      </c>
      <c r="E1948">
        <v>0</v>
      </c>
      <c r="F1948">
        <v>10000</v>
      </c>
      <c r="G1948">
        <v>0</v>
      </c>
      <c r="H1948">
        <v>10000</v>
      </c>
      <c r="I1948">
        <v>0</v>
      </c>
      <c r="J1948">
        <v>10000</v>
      </c>
      <c r="K1948">
        <v>1000000</v>
      </c>
      <c r="L1948">
        <v>1000000</v>
      </c>
      <c r="M1948">
        <v>0</v>
      </c>
      <c r="N1948">
        <v>105468</v>
      </c>
    </row>
    <row r="1949" spans="1:14">
      <c r="A1949">
        <v>0.2</v>
      </c>
      <c r="B1949">
        <v>0.93</v>
      </c>
      <c r="C1949">
        <v>1</v>
      </c>
      <c r="D1949">
        <v>38</v>
      </c>
      <c r="E1949">
        <v>1</v>
      </c>
      <c r="F1949">
        <v>27</v>
      </c>
      <c r="G1949">
        <v>0</v>
      </c>
      <c r="H1949">
        <v>10000</v>
      </c>
      <c r="I1949">
        <v>34</v>
      </c>
      <c r="J1949">
        <v>7</v>
      </c>
      <c r="K1949">
        <v>271.33333333333297</v>
      </c>
      <c r="L1949">
        <v>2013.85</v>
      </c>
      <c r="M1949">
        <v>0</v>
      </c>
      <c r="N1949">
        <v>105285</v>
      </c>
    </row>
    <row r="1950" spans="1:14">
      <c r="A1950">
        <v>0.2</v>
      </c>
      <c r="B1950">
        <v>0.93</v>
      </c>
      <c r="C1950">
        <v>1</v>
      </c>
      <c r="D1950">
        <v>28</v>
      </c>
      <c r="E1950">
        <v>0</v>
      </c>
      <c r="F1950">
        <v>10000</v>
      </c>
      <c r="G1950">
        <v>0</v>
      </c>
      <c r="H1950">
        <v>10000</v>
      </c>
      <c r="I1950">
        <v>0</v>
      </c>
      <c r="J1950">
        <v>10000</v>
      </c>
      <c r="K1950">
        <v>1000000</v>
      </c>
      <c r="L1950">
        <v>1000000</v>
      </c>
      <c r="M1950">
        <v>0</v>
      </c>
      <c r="N1950">
        <v>104743</v>
      </c>
    </row>
    <row r="1951" spans="1:14">
      <c r="A1951">
        <v>0.2</v>
      </c>
      <c r="B1951">
        <v>0.93</v>
      </c>
      <c r="C1951">
        <v>1</v>
      </c>
      <c r="D1951">
        <v>30</v>
      </c>
      <c r="E1951">
        <v>0</v>
      </c>
      <c r="F1951">
        <v>10000</v>
      </c>
      <c r="G1951">
        <v>0</v>
      </c>
      <c r="H1951">
        <v>10000</v>
      </c>
      <c r="I1951">
        <v>0</v>
      </c>
      <c r="J1951">
        <v>10000</v>
      </c>
      <c r="K1951">
        <v>1000000</v>
      </c>
      <c r="L1951">
        <v>1000000</v>
      </c>
      <c r="M1951">
        <v>0</v>
      </c>
      <c r="N1951">
        <v>104922</v>
      </c>
    </row>
    <row r="1952" spans="1:14">
      <c r="A1952">
        <v>0.2</v>
      </c>
      <c r="B1952">
        <v>0.93</v>
      </c>
      <c r="C1952">
        <v>1</v>
      </c>
      <c r="D1952">
        <v>124</v>
      </c>
      <c r="E1952">
        <v>1</v>
      </c>
      <c r="F1952">
        <v>25</v>
      </c>
      <c r="G1952">
        <v>0</v>
      </c>
      <c r="H1952">
        <v>10000</v>
      </c>
      <c r="I1952">
        <v>120</v>
      </c>
      <c r="J1952">
        <v>95</v>
      </c>
      <c r="K1952">
        <v>4449.0219780219704</v>
      </c>
      <c r="L1952">
        <v>1491.4722222222199</v>
      </c>
      <c r="M1952">
        <v>0</v>
      </c>
      <c r="N1952">
        <v>105888</v>
      </c>
    </row>
    <row r="1953" spans="1:14">
      <c r="A1953">
        <v>0.2</v>
      </c>
      <c r="B1953">
        <v>0.93</v>
      </c>
      <c r="C1953">
        <v>1</v>
      </c>
      <c r="D1953">
        <v>173</v>
      </c>
      <c r="E1953">
        <v>1</v>
      </c>
      <c r="F1953">
        <v>28</v>
      </c>
      <c r="G1953">
        <v>0</v>
      </c>
      <c r="H1953">
        <v>10000</v>
      </c>
      <c r="I1953">
        <v>171</v>
      </c>
      <c r="J1953">
        <v>143</v>
      </c>
      <c r="K1953">
        <v>7124.4057971014399</v>
      </c>
      <c r="L1953">
        <v>1427.77272727272</v>
      </c>
      <c r="M1953">
        <v>0</v>
      </c>
      <c r="N1953">
        <v>104963</v>
      </c>
    </row>
    <row r="1954" spans="1:14">
      <c r="A1954">
        <v>0.2</v>
      </c>
      <c r="B1954">
        <v>0.93</v>
      </c>
      <c r="C1954">
        <v>1</v>
      </c>
      <c r="D1954">
        <v>379</v>
      </c>
      <c r="E1954">
        <v>1</v>
      </c>
      <c r="F1954">
        <v>21</v>
      </c>
      <c r="G1954">
        <v>0</v>
      </c>
      <c r="H1954">
        <v>10000</v>
      </c>
      <c r="I1954">
        <v>376</v>
      </c>
      <c r="J1954">
        <v>355</v>
      </c>
      <c r="K1954">
        <v>8672.1680911680905</v>
      </c>
      <c r="L1954">
        <v>2543.0653950953601</v>
      </c>
      <c r="M1954">
        <v>0</v>
      </c>
      <c r="N1954">
        <v>105635</v>
      </c>
    </row>
    <row r="1955" spans="1:14">
      <c r="A1955">
        <v>0.2</v>
      </c>
      <c r="B1955">
        <v>0.93</v>
      </c>
      <c r="C1955">
        <v>1</v>
      </c>
      <c r="D1955">
        <v>190</v>
      </c>
      <c r="E1955">
        <v>1</v>
      </c>
      <c r="F1955">
        <v>23</v>
      </c>
      <c r="G1955">
        <v>0</v>
      </c>
      <c r="H1955">
        <v>10000</v>
      </c>
      <c r="I1955">
        <v>186</v>
      </c>
      <c r="J1955">
        <v>163</v>
      </c>
      <c r="K1955">
        <v>8754.6918238993694</v>
      </c>
      <c r="L1955">
        <v>2623.7613636363599</v>
      </c>
      <c r="M1955">
        <v>0</v>
      </c>
      <c r="N1955">
        <v>104667</v>
      </c>
    </row>
    <row r="1956" spans="1:14">
      <c r="A1956">
        <v>0.2</v>
      </c>
      <c r="B1956">
        <v>0.93</v>
      </c>
      <c r="C1956">
        <v>1</v>
      </c>
      <c r="D1956">
        <v>88</v>
      </c>
      <c r="E1956">
        <v>1</v>
      </c>
      <c r="F1956">
        <v>22</v>
      </c>
      <c r="G1956">
        <v>0</v>
      </c>
      <c r="H1956">
        <v>10000</v>
      </c>
      <c r="I1956">
        <v>82</v>
      </c>
      <c r="J1956">
        <v>60</v>
      </c>
      <c r="K1956">
        <v>7725.4107142857101</v>
      </c>
      <c r="L1956">
        <v>3236.36</v>
      </c>
      <c r="M1956">
        <v>0</v>
      </c>
      <c r="N1956">
        <v>105543</v>
      </c>
    </row>
    <row r="1957" spans="1:14">
      <c r="A1957">
        <v>0.2</v>
      </c>
      <c r="B1957">
        <v>0.93</v>
      </c>
      <c r="C1957">
        <v>1</v>
      </c>
      <c r="D1957">
        <v>30</v>
      </c>
      <c r="E1957">
        <v>0</v>
      </c>
      <c r="F1957">
        <v>10000</v>
      </c>
      <c r="G1957">
        <v>0</v>
      </c>
      <c r="H1957">
        <v>10000</v>
      </c>
      <c r="I1957">
        <v>0</v>
      </c>
      <c r="J1957">
        <v>10000</v>
      </c>
      <c r="K1957">
        <v>1000000</v>
      </c>
      <c r="L1957">
        <v>1000000</v>
      </c>
      <c r="M1957">
        <v>0</v>
      </c>
      <c r="N1957">
        <v>104635</v>
      </c>
    </row>
    <row r="1958" spans="1:14">
      <c r="A1958">
        <v>0.2</v>
      </c>
      <c r="B1958">
        <v>0.93</v>
      </c>
      <c r="C1958">
        <v>1</v>
      </c>
      <c r="D1958">
        <v>80</v>
      </c>
      <c r="E1958">
        <v>1</v>
      </c>
      <c r="F1958">
        <v>26</v>
      </c>
      <c r="G1958">
        <v>0</v>
      </c>
      <c r="H1958">
        <v>10000</v>
      </c>
      <c r="I1958">
        <v>75</v>
      </c>
      <c r="J1958">
        <v>49</v>
      </c>
      <c r="K1958">
        <v>6921.24444444444</v>
      </c>
      <c r="L1958">
        <v>2027.38095238095</v>
      </c>
      <c r="M1958">
        <v>0</v>
      </c>
      <c r="N1958">
        <v>104830</v>
      </c>
    </row>
    <row r="1959" spans="1:14">
      <c r="A1959">
        <v>0.2</v>
      </c>
      <c r="B1959">
        <v>0.93</v>
      </c>
      <c r="C1959">
        <v>1</v>
      </c>
      <c r="D1959">
        <v>374</v>
      </c>
      <c r="E1959">
        <v>1</v>
      </c>
      <c r="F1959">
        <v>25</v>
      </c>
      <c r="G1959">
        <v>0</v>
      </c>
      <c r="H1959">
        <v>10000</v>
      </c>
      <c r="I1959">
        <v>370</v>
      </c>
      <c r="J1959">
        <v>345</v>
      </c>
      <c r="K1959">
        <v>7912.82697947214</v>
      </c>
      <c r="L1959">
        <v>1679.9301675977599</v>
      </c>
      <c r="M1959">
        <v>0</v>
      </c>
      <c r="N1959">
        <v>104312</v>
      </c>
    </row>
    <row r="1960" spans="1:14">
      <c r="A1960">
        <v>0.2</v>
      </c>
      <c r="B1960">
        <v>0.93</v>
      </c>
      <c r="C1960">
        <v>1</v>
      </c>
      <c r="D1960">
        <v>51</v>
      </c>
      <c r="E1960">
        <v>1</v>
      </c>
      <c r="F1960">
        <v>28</v>
      </c>
      <c r="G1960">
        <v>0</v>
      </c>
      <c r="H1960">
        <v>10000</v>
      </c>
      <c r="I1960">
        <v>48</v>
      </c>
      <c r="J1960">
        <v>20</v>
      </c>
      <c r="K1960">
        <v>1582.5</v>
      </c>
      <c r="L1960">
        <v>985.78125</v>
      </c>
      <c r="M1960">
        <v>0</v>
      </c>
      <c r="N1960">
        <v>105428</v>
      </c>
    </row>
    <row r="1961" spans="1:14">
      <c r="A1961">
        <v>0.2</v>
      </c>
      <c r="B1961">
        <v>0.93</v>
      </c>
      <c r="C1961">
        <v>1</v>
      </c>
      <c r="D1961">
        <v>277</v>
      </c>
      <c r="E1961">
        <v>1</v>
      </c>
      <c r="F1961">
        <v>21</v>
      </c>
      <c r="G1961">
        <v>0</v>
      </c>
      <c r="H1961">
        <v>10000</v>
      </c>
      <c r="I1961">
        <v>276</v>
      </c>
      <c r="J1961">
        <v>255</v>
      </c>
      <c r="K1961">
        <v>7072.9879518072203</v>
      </c>
      <c r="L1961">
        <v>1931.6867924528301</v>
      </c>
      <c r="M1961">
        <v>0</v>
      </c>
      <c r="N1961">
        <v>104711</v>
      </c>
    </row>
    <row r="1962" spans="1:14">
      <c r="A1962">
        <v>0.2</v>
      </c>
      <c r="B1962">
        <v>0.94</v>
      </c>
      <c r="C1962">
        <v>1</v>
      </c>
      <c r="D1962">
        <v>113</v>
      </c>
      <c r="E1962">
        <v>1</v>
      </c>
      <c r="F1962">
        <v>25</v>
      </c>
      <c r="G1962">
        <v>0</v>
      </c>
      <c r="H1962">
        <v>10000</v>
      </c>
      <c r="I1962">
        <v>109</v>
      </c>
      <c r="J1962">
        <v>84</v>
      </c>
      <c r="K1962">
        <v>4978.8374999999996</v>
      </c>
      <c r="L1962">
        <v>1397.95876288659</v>
      </c>
      <c r="M1962">
        <v>0</v>
      </c>
      <c r="N1962">
        <v>105095</v>
      </c>
    </row>
    <row r="1963" spans="1:14">
      <c r="A1963">
        <v>0.2</v>
      </c>
      <c r="B1963">
        <v>0.94</v>
      </c>
      <c r="C1963">
        <v>1</v>
      </c>
      <c r="D1963">
        <v>29</v>
      </c>
      <c r="E1963">
        <v>0</v>
      </c>
      <c r="F1963">
        <v>10000</v>
      </c>
      <c r="G1963">
        <v>0</v>
      </c>
      <c r="H1963">
        <v>10000</v>
      </c>
      <c r="I1963">
        <v>0</v>
      </c>
      <c r="J1963">
        <v>10000</v>
      </c>
      <c r="K1963">
        <v>1000000</v>
      </c>
      <c r="L1963">
        <v>1000000</v>
      </c>
      <c r="M1963">
        <v>0</v>
      </c>
      <c r="N1963">
        <v>105184</v>
      </c>
    </row>
    <row r="1964" spans="1:14">
      <c r="A1964">
        <v>0.2</v>
      </c>
      <c r="B1964">
        <v>0.94</v>
      </c>
      <c r="C1964">
        <v>1</v>
      </c>
      <c r="D1964">
        <v>31</v>
      </c>
      <c r="E1964">
        <v>0</v>
      </c>
      <c r="F1964">
        <v>10000</v>
      </c>
      <c r="G1964">
        <v>0</v>
      </c>
      <c r="H1964">
        <v>10000</v>
      </c>
      <c r="I1964">
        <v>0</v>
      </c>
      <c r="J1964">
        <v>10000</v>
      </c>
      <c r="K1964">
        <v>1000000</v>
      </c>
      <c r="L1964">
        <v>1000000</v>
      </c>
      <c r="M1964">
        <v>0</v>
      </c>
      <c r="N1964">
        <v>104651</v>
      </c>
    </row>
    <row r="1965" spans="1:14">
      <c r="A1965">
        <v>0.2</v>
      </c>
      <c r="B1965">
        <v>0.94</v>
      </c>
      <c r="C1965">
        <v>1</v>
      </c>
      <c r="D1965">
        <v>101</v>
      </c>
      <c r="E1965">
        <v>1</v>
      </c>
      <c r="F1965">
        <v>24</v>
      </c>
      <c r="G1965">
        <v>0</v>
      </c>
      <c r="H1965">
        <v>10000</v>
      </c>
      <c r="I1965">
        <v>98</v>
      </c>
      <c r="J1965">
        <v>74</v>
      </c>
      <c r="K1965">
        <v>6423.4782608695596</v>
      </c>
      <c r="L1965">
        <v>2309.5697674418602</v>
      </c>
      <c r="M1965">
        <v>0</v>
      </c>
      <c r="N1965">
        <v>104274</v>
      </c>
    </row>
    <row r="1966" spans="1:14">
      <c r="A1966">
        <v>0.2</v>
      </c>
      <c r="B1966">
        <v>0.94</v>
      </c>
      <c r="C1966">
        <v>1</v>
      </c>
      <c r="D1966">
        <v>29</v>
      </c>
      <c r="E1966">
        <v>0</v>
      </c>
      <c r="F1966">
        <v>10000</v>
      </c>
      <c r="G1966">
        <v>0</v>
      </c>
      <c r="H1966">
        <v>10000</v>
      </c>
      <c r="I1966">
        <v>0</v>
      </c>
      <c r="J1966">
        <v>10000</v>
      </c>
      <c r="K1966">
        <v>1000000</v>
      </c>
      <c r="L1966">
        <v>1000000</v>
      </c>
      <c r="M1966">
        <v>0</v>
      </c>
      <c r="N1966">
        <v>104825</v>
      </c>
    </row>
    <row r="1967" spans="1:14">
      <c r="A1967">
        <v>0.2</v>
      </c>
      <c r="B1967">
        <v>0.94</v>
      </c>
      <c r="C1967">
        <v>1</v>
      </c>
      <c r="D1967">
        <v>67</v>
      </c>
      <c r="E1967">
        <v>1</v>
      </c>
      <c r="F1967">
        <v>26</v>
      </c>
      <c r="G1967">
        <v>0</v>
      </c>
      <c r="H1967">
        <v>10000</v>
      </c>
      <c r="I1967">
        <v>64</v>
      </c>
      <c r="J1967">
        <v>38</v>
      </c>
      <c r="K1967">
        <v>1853.3235294117601</v>
      </c>
      <c r="L1967">
        <v>1267.68</v>
      </c>
      <c r="M1967">
        <v>0</v>
      </c>
      <c r="N1967">
        <v>104818</v>
      </c>
    </row>
    <row r="1968" spans="1:14">
      <c r="A1968">
        <v>0.2</v>
      </c>
      <c r="B1968">
        <v>0.94</v>
      </c>
      <c r="C1968">
        <v>1</v>
      </c>
      <c r="D1968">
        <v>72</v>
      </c>
      <c r="E1968">
        <v>1</v>
      </c>
      <c r="F1968">
        <v>26</v>
      </c>
      <c r="G1968">
        <v>0</v>
      </c>
      <c r="H1968">
        <v>10000</v>
      </c>
      <c r="I1968">
        <v>70</v>
      </c>
      <c r="J1968">
        <v>44</v>
      </c>
      <c r="K1968">
        <v>10459.025641025601</v>
      </c>
      <c r="L1968">
        <v>3237.2181818181798</v>
      </c>
      <c r="M1968">
        <v>0</v>
      </c>
      <c r="N1968">
        <v>105128</v>
      </c>
    </row>
    <row r="1969" spans="1:14">
      <c r="A1969">
        <v>0.2</v>
      </c>
      <c r="B1969">
        <v>0.94</v>
      </c>
      <c r="C1969">
        <v>1</v>
      </c>
      <c r="D1969">
        <v>94</v>
      </c>
      <c r="E1969">
        <v>1</v>
      </c>
      <c r="F1969">
        <v>24</v>
      </c>
      <c r="G1969">
        <v>0</v>
      </c>
      <c r="H1969">
        <v>10000</v>
      </c>
      <c r="I1969">
        <v>91</v>
      </c>
      <c r="J1969">
        <v>67</v>
      </c>
      <c r="K1969">
        <v>7506.2222222222199</v>
      </c>
      <c r="L1969">
        <v>2470.7088607594901</v>
      </c>
      <c r="M1969">
        <v>0</v>
      </c>
      <c r="N1969">
        <v>104925</v>
      </c>
    </row>
    <row r="1970" spans="1:14">
      <c r="A1970">
        <v>0.2</v>
      </c>
      <c r="B1970">
        <v>0.94</v>
      </c>
      <c r="C1970">
        <v>1</v>
      </c>
      <c r="D1970">
        <v>29</v>
      </c>
      <c r="E1970">
        <v>0</v>
      </c>
      <c r="F1970">
        <v>10000</v>
      </c>
      <c r="G1970">
        <v>0</v>
      </c>
      <c r="H1970">
        <v>10000</v>
      </c>
      <c r="I1970">
        <v>0</v>
      </c>
      <c r="J1970">
        <v>10000</v>
      </c>
      <c r="K1970">
        <v>1000000</v>
      </c>
      <c r="L1970">
        <v>1000000</v>
      </c>
      <c r="M1970">
        <v>0</v>
      </c>
      <c r="N1970">
        <v>104973</v>
      </c>
    </row>
    <row r="1971" spans="1:14">
      <c r="A1971">
        <v>0.2</v>
      </c>
      <c r="B1971">
        <v>0.94</v>
      </c>
      <c r="C1971">
        <v>1</v>
      </c>
      <c r="D1971">
        <v>76</v>
      </c>
      <c r="E1971">
        <v>1</v>
      </c>
      <c r="F1971">
        <v>26</v>
      </c>
      <c r="G1971">
        <v>0</v>
      </c>
      <c r="H1971">
        <v>10000</v>
      </c>
      <c r="I1971">
        <v>72</v>
      </c>
      <c r="J1971">
        <v>46</v>
      </c>
      <c r="K1971">
        <v>2600.73809523809</v>
      </c>
      <c r="L1971">
        <v>1274.9152542372799</v>
      </c>
      <c r="M1971">
        <v>0</v>
      </c>
      <c r="N1971">
        <v>106234</v>
      </c>
    </row>
    <row r="1972" spans="1:14">
      <c r="A1972">
        <v>0.2</v>
      </c>
      <c r="B1972">
        <v>0.94</v>
      </c>
      <c r="C1972">
        <v>1</v>
      </c>
      <c r="D1972">
        <v>114</v>
      </c>
      <c r="E1972">
        <v>1</v>
      </c>
      <c r="F1972">
        <v>21</v>
      </c>
      <c r="G1972">
        <v>0</v>
      </c>
      <c r="H1972">
        <v>10000</v>
      </c>
      <c r="I1972">
        <v>110</v>
      </c>
      <c r="J1972">
        <v>89</v>
      </c>
      <c r="K1972">
        <v>6842.2</v>
      </c>
      <c r="L1972">
        <v>2652.1078431372498</v>
      </c>
      <c r="M1972">
        <v>0</v>
      </c>
      <c r="N1972">
        <v>105360</v>
      </c>
    </row>
    <row r="1973" spans="1:14">
      <c r="A1973">
        <v>0.2</v>
      </c>
      <c r="B1973">
        <v>0.94</v>
      </c>
      <c r="C1973">
        <v>1</v>
      </c>
      <c r="D1973">
        <v>35</v>
      </c>
      <c r="E1973">
        <v>0</v>
      </c>
      <c r="F1973">
        <v>10000</v>
      </c>
      <c r="G1973">
        <v>0</v>
      </c>
      <c r="H1973">
        <v>10000</v>
      </c>
      <c r="I1973">
        <v>0</v>
      </c>
      <c r="J1973">
        <v>10000</v>
      </c>
      <c r="K1973">
        <v>1000000</v>
      </c>
      <c r="L1973">
        <v>1000000</v>
      </c>
      <c r="M1973">
        <v>0</v>
      </c>
      <c r="N1973">
        <v>105343</v>
      </c>
    </row>
    <row r="1974" spans="1:14">
      <c r="A1974">
        <v>0.2</v>
      </c>
      <c r="B1974">
        <v>0.94</v>
      </c>
      <c r="C1974">
        <v>1</v>
      </c>
      <c r="D1974">
        <v>93</v>
      </c>
      <c r="E1974">
        <v>1</v>
      </c>
      <c r="F1974">
        <v>24</v>
      </c>
      <c r="G1974">
        <v>0</v>
      </c>
      <c r="H1974">
        <v>10000</v>
      </c>
      <c r="I1974">
        <v>89</v>
      </c>
      <c r="J1974">
        <v>65</v>
      </c>
      <c r="K1974">
        <v>5831.1147540983602</v>
      </c>
      <c r="L1974">
        <v>1677.1818181818101</v>
      </c>
      <c r="M1974">
        <v>0</v>
      </c>
      <c r="N1974">
        <v>104607</v>
      </c>
    </row>
    <row r="1975" spans="1:14">
      <c r="A1975">
        <v>0.2</v>
      </c>
      <c r="B1975">
        <v>0.94</v>
      </c>
      <c r="C1975">
        <v>1</v>
      </c>
      <c r="D1975">
        <v>40</v>
      </c>
      <c r="E1975">
        <v>1</v>
      </c>
      <c r="F1975">
        <v>22</v>
      </c>
      <c r="G1975">
        <v>0</v>
      </c>
      <c r="H1975">
        <v>10000</v>
      </c>
      <c r="I1975">
        <v>37</v>
      </c>
      <c r="J1975">
        <v>15</v>
      </c>
      <c r="K1975">
        <v>1697.3636363636299</v>
      </c>
      <c r="L1975">
        <v>5127.8148148148102</v>
      </c>
      <c r="M1975">
        <v>0</v>
      </c>
      <c r="N1975">
        <v>104736</v>
      </c>
    </row>
    <row r="1976" spans="1:14">
      <c r="A1976">
        <v>0.2</v>
      </c>
      <c r="B1976">
        <v>0.94</v>
      </c>
      <c r="C1976">
        <v>1</v>
      </c>
      <c r="D1976">
        <v>33</v>
      </c>
      <c r="E1976">
        <v>0</v>
      </c>
      <c r="F1976">
        <v>10000</v>
      </c>
      <c r="G1976">
        <v>0</v>
      </c>
      <c r="H1976">
        <v>10000</v>
      </c>
      <c r="I1976">
        <v>0</v>
      </c>
      <c r="J1976">
        <v>10000</v>
      </c>
      <c r="K1976">
        <v>1000000</v>
      </c>
      <c r="L1976">
        <v>1000000</v>
      </c>
      <c r="M1976">
        <v>0</v>
      </c>
      <c r="N1976">
        <v>105301</v>
      </c>
    </row>
    <row r="1977" spans="1:14">
      <c r="A1977">
        <v>0.2</v>
      </c>
      <c r="B1977">
        <v>0.94</v>
      </c>
      <c r="C1977">
        <v>1</v>
      </c>
      <c r="D1977">
        <v>92</v>
      </c>
      <c r="E1977">
        <v>1</v>
      </c>
      <c r="F1977">
        <v>22</v>
      </c>
      <c r="G1977">
        <v>0</v>
      </c>
      <c r="H1977">
        <v>10000</v>
      </c>
      <c r="I1977">
        <v>90</v>
      </c>
      <c r="J1977">
        <v>68</v>
      </c>
      <c r="K1977">
        <v>3810.109375</v>
      </c>
      <c r="L1977">
        <v>2424.83544303797</v>
      </c>
      <c r="M1977">
        <v>0</v>
      </c>
      <c r="N1977">
        <v>104588</v>
      </c>
    </row>
    <row r="1978" spans="1:14">
      <c r="A1978">
        <v>0.2</v>
      </c>
      <c r="B1978">
        <v>0.94</v>
      </c>
      <c r="C1978">
        <v>1</v>
      </c>
      <c r="D1978">
        <v>209</v>
      </c>
      <c r="E1978">
        <v>1</v>
      </c>
      <c r="F1978">
        <v>25</v>
      </c>
      <c r="G1978">
        <v>0</v>
      </c>
      <c r="H1978">
        <v>10000</v>
      </c>
      <c r="I1978">
        <v>206</v>
      </c>
      <c r="J1978">
        <v>181</v>
      </c>
      <c r="K1978">
        <v>6715.8125</v>
      </c>
      <c r="L1978">
        <v>1558.16062176165</v>
      </c>
      <c r="M1978">
        <v>0</v>
      </c>
      <c r="N1978">
        <v>105209</v>
      </c>
    </row>
    <row r="1979" spans="1:14">
      <c r="A1979">
        <v>0.2</v>
      </c>
      <c r="B1979">
        <v>0.94</v>
      </c>
      <c r="C1979">
        <v>1</v>
      </c>
      <c r="D1979">
        <v>587</v>
      </c>
      <c r="E1979">
        <v>1</v>
      </c>
      <c r="F1979">
        <v>26</v>
      </c>
      <c r="G1979">
        <v>0</v>
      </c>
      <c r="H1979">
        <v>10000</v>
      </c>
      <c r="I1979">
        <v>583</v>
      </c>
      <c r="J1979">
        <v>557</v>
      </c>
      <c r="K1979">
        <v>7560.3092224231405</v>
      </c>
      <c r="L1979">
        <v>1725.38421052631</v>
      </c>
      <c r="M1979">
        <v>0</v>
      </c>
      <c r="N1979">
        <v>105327</v>
      </c>
    </row>
    <row r="1980" spans="1:14">
      <c r="A1980">
        <v>0.2</v>
      </c>
      <c r="B1980">
        <v>0.94</v>
      </c>
      <c r="C1980">
        <v>1</v>
      </c>
      <c r="D1980">
        <v>62</v>
      </c>
      <c r="E1980">
        <v>1</v>
      </c>
      <c r="F1980">
        <v>26</v>
      </c>
      <c r="G1980">
        <v>0</v>
      </c>
      <c r="H1980">
        <v>10000</v>
      </c>
      <c r="I1980">
        <v>60</v>
      </c>
      <c r="J1980">
        <v>34</v>
      </c>
      <c r="K1980">
        <v>21837.333333333299</v>
      </c>
      <c r="L1980">
        <v>6675.3863636363603</v>
      </c>
      <c r="M1980">
        <v>0</v>
      </c>
      <c r="N1980">
        <v>105470</v>
      </c>
    </row>
    <row r="1981" spans="1:14">
      <c r="A1981">
        <v>0.2</v>
      </c>
      <c r="B1981">
        <v>0.94</v>
      </c>
      <c r="C1981">
        <v>1</v>
      </c>
      <c r="D1981">
        <v>51</v>
      </c>
      <c r="E1981">
        <v>1</v>
      </c>
      <c r="F1981">
        <v>22</v>
      </c>
      <c r="G1981">
        <v>0</v>
      </c>
      <c r="H1981">
        <v>10000</v>
      </c>
      <c r="I1981">
        <v>48</v>
      </c>
      <c r="J1981">
        <v>26</v>
      </c>
      <c r="K1981">
        <v>3614.38095238095</v>
      </c>
      <c r="L1981">
        <v>3873.5</v>
      </c>
      <c r="M1981">
        <v>0</v>
      </c>
      <c r="N1981">
        <v>105201</v>
      </c>
    </row>
    <row r="1982" spans="1:14">
      <c r="A1982">
        <v>0.2</v>
      </c>
      <c r="B1982">
        <v>0.95</v>
      </c>
      <c r="C1982">
        <v>1</v>
      </c>
      <c r="D1982">
        <v>72</v>
      </c>
      <c r="E1982">
        <v>1</v>
      </c>
      <c r="F1982">
        <v>23</v>
      </c>
      <c r="G1982">
        <v>0</v>
      </c>
      <c r="H1982">
        <v>10000</v>
      </c>
      <c r="I1982">
        <v>69</v>
      </c>
      <c r="J1982">
        <v>46</v>
      </c>
      <c r="K1982">
        <v>7948.6428571428496</v>
      </c>
      <c r="L1982">
        <v>3268.8448275862002</v>
      </c>
      <c r="M1982">
        <v>0</v>
      </c>
      <c r="N1982">
        <v>104957</v>
      </c>
    </row>
    <row r="1983" spans="1:14">
      <c r="A1983">
        <v>0.2</v>
      </c>
      <c r="B1983">
        <v>0.95</v>
      </c>
      <c r="C1983">
        <v>1</v>
      </c>
      <c r="D1983">
        <v>89</v>
      </c>
      <c r="E1983">
        <v>1</v>
      </c>
      <c r="F1983">
        <v>24</v>
      </c>
      <c r="G1983">
        <v>0</v>
      </c>
      <c r="H1983">
        <v>10000</v>
      </c>
      <c r="I1983">
        <v>85</v>
      </c>
      <c r="J1983">
        <v>61</v>
      </c>
      <c r="K1983">
        <v>4796.4385964912199</v>
      </c>
      <c r="L1983">
        <v>2038.59459459459</v>
      </c>
      <c r="M1983">
        <v>0</v>
      </c>
      <c r="N1983">
        <v>105443</v>
      </c>
    </row>
    <row r="1984" spans="1:14">
      <c r="A1984">
        <v>0.2</v>
      </c>
      <c r="B1984">
        <v>0.95</v>
      </c>
      <c r="C1984">
        <v>1</v>
      </c>
      <c r="D1984">
        <v>28</v>
      </c>
      <c r="E1984">
        <v>0</v>
      </c>
      <c r="F1984">
        <v>10000</v>
      </c>
      <c r="G1984">
        <v>0</v>
      </c>
      <c r="H1984">
        <v>10000</v>
      </c>
      <c r="I1984">
        <v>0</v>
      </c>
      <c r="J1984">
        <v>10000</v>
      </c>
      <c r="K1984">
        <v>1000000</v>
      </c>
      <c r="L1984">
        <v>1000000</v>
      </c>
      <c r="M1984">
        <v>0</v>
      </c>
      <c r="N1984">
        <v>105305</v>
      </c>
    </row>
    <row r="1985" spans="1:14">
      <c r="A1985">
        <v>0.2</v>
      </c>
      <c r="B1985">
        <v>0.95</v>
      </c>
      <c r="C1985">
        <v>1</v>
      </c>
      <c r="D1985">
        <v>27</v>
      </c>
      <c r="E1985">
        <v>0</v>
      </c>
      <c r="F1985">
        <v>10000</v>
      </c>
      <c r="G1985">
        <v>0</v>
      </c>
      <c r="H1985">
        <v>10000</v>
      </c>
      <c r="I1985">
        <v>0</v>
      </c>
      <c r="J1985">
        <v>10000</v>
      </c>
      <c r="K1985">
        <v>1000000</v>
      </c>
      <c r="L1985">
        <v>1000000</v>
      </c>
      <c r="M1985">
        <v>0</v>
      </c>
      <c r="N1985">
        <v>104999</v>
      </c>
    </row>
    <row r="1986" spans="1:14">
      <c r="A1986">
        <v>0.2</v>
      </c>
      <c r="B1986">
        <v>0.95</v>
      </c>
      <c r="C1986">
        <v>1</v>
      </c>
      <c r="D1986">
        <v>42</v>
      </c>
      <c r="E1986">
        <v>1</v>
      </c>
      <c r="F1986">
        <v>25</v>
      </c>
      <c r="G1986">
        <v>0</v>
      </c>
      <c r="H1986">
        <v>10000</v>
      </c>
      <c r="I1986">
        <v>38</v>
      </c>
      <c r="J1986">
        <v>13</v>
      </c>
      <c r="K1986">
        <v>4540.7777777777701</v>
      </c>
      <c r="L1986">
        <v>3205.1923076922999</v>
      </c>
      <c r="M1986">
        <v>0</v>
      </c>
      <c r="N1986">
        <v>105340</v>
      </c>
    </row>
    <row r="1987" spans="1:14">
      <c r="A1987">
        <v>0.2</v>
      </c>
      <c r="B1987">
        <v>0.95</v>
      </c>
      <c r="C1987">
        <v>1</v>
      </c>
      <c r="D1987">
        <v>51</v>
      </c>
      <c r="E1987">
        <v>1</v>
      </c>
      <c r="F1987">
        <v>25</v>
      </c>
      <c r="G1987">
        <v>0</v>
      </c>
      <c r="H1987">
        <v>10000</v>
      </c>
      <c r="I1987">
        <v>47</v>
      </c>
      <c r="J1987">
        <v>22</v>
      </c>
      <c r="K1987">
        <v>6518.3333333333303</v>
      </c>
      <c r="L1987">
        <v>2782.51428571428</v>
      </c>
      <c r="M1987">
        <v>0</v>
      </c>
      <c r="N1987">
        <v>104742</v>
      </c>
    </row>
    <row r="1988" spans="1:14">
      <c r="A1988">
        <v>0.2</v>
      </c>
      <c r="B1988">
        <v>0.95</v>
      </c>
      <c r="C1988">
        <v>1</v>
      </c>
      <c r="D1988">
        <v>28</v>
      </c>
      <c r="E1988">
        <v>0</v>
      </c>
      <c r="F1988">
        <v>10000</v>
      </c>
      <c r="G1988">
        <v>0</v>
      </c>
      <c r="H1988">
        <v>10000</v>
      </c>
      <c r="I1988">
        <v>0</v>
      </c>
      <c r="J1988">
        <v>10000</v>
      </c>
      <c r="K1988">
        <v>1000000</v>
      </c>
      <c r="L1988">
        <v>1000000</v>
      </c>
      <c r="M1988">
        <v>0</v>
      </c>
      <c r="N1988">
        <v>105292</v>
      </c>
    </row>
    <row r="1989" spans="1:14">
      <c r="A1989">
        <v>0.2</v>
      </c>
      <c r="B1989">
        <v>0.95</v>
      </c>
      <c r="C1989">
        <v>1</v>
      </c>
      <c r="D1989">
        <v>46</v>
      </c>
      <c r="E1989">
        <v>1</v>
      </c>
      <c r="F1989">
        <v>24</v>
      </c>
      <c r="G1989">
        <v>0</v>
      </c>
      <c r="H1989">
        <v>10000</v>
      </c>
      <c r="I1989">
        <v>42</v>
      </c>
      <c r="J1989">
        <v>18</v>
      </c>
      <c r="K1989">
        <v>9250.9285714285706</v>
      </c>
      <c r="L1989">
        <v>4060.4838709677401</v>
      </c>
      <c r="M1989">
        <v>0</v>
      </c>
      <c r="N1989">
        <v>104707</v>
      </c>
    </row>
    <row r="1990" spans="1:14">
      <c r="A1990">
        <v>0.2</v>
      </c>
      <c r="B1990">
        <v>0.95</v>
      </c>
      <c r="C1990">
        <v>1</v>
      </c>
      <c r="D1990">
        <v>73</v>
      </c>
      <c r="E1990">
        <v>1</v>
      </c>
      <c r="F1990">
        <v>27</v>
      </c>
      <c r="G1990">
        <v>0</v>
      </c>
      <c r="H1990">
        <v>10000</v>
      </c>
      <c r="I1990">
        <v>70</v>
      </c>
      <c r="J1990">
        <v>43</v>
      </c>
      <c r="K1990">
        <v>9448.3846153846098</v>
      </c>
      <c r="L1990">
        <v>2662.5925925925899</v>
      </c>
      <c r="M1990">
        <v>0</v>
      </c>
      <c r="N1990">
        <v>104720</v>
      </c>
    </row>
    <row r="1991" spans="1:14">
      <c r="A1991">
        <v>0.2</v>
      </c>
      <c r="B1991">
        <v>0.95</v>
      </c>
      <c r="C1991">
        <v>1</v>
      </c>
      <c r="D1991">
        <v>53</v>
      </c>
      <c r="E1991">
        <v>1</v>
      </c>
      <c r="F1991">
        <v>25</v>
      </c>
      <c r="G1991">
        <v>0</v>
      </c>
      <c r="H1991">
        <v>10000</v>
      </c>
      <c r="I1991">
        <v>50</v>
      </c>
      <c r="J1991">
        <v>25</v>
      </c>
      <c r="K1991">
        <v>12127</v>
      </c>
      <c r="L1991">
        <v>3608.72972972972</v>
      </c>
      <c r="M1991">
        <v>0</v>
      </c>
      <c r="N1991">
        <v>105546</v>
      </c>
    </row>
    <row r="1992" spans="1:14">
      <c r="A1992">
        <v>0.2</v>
      </c>
      <c r="B1992">
        <v>0.95</v>
      </c>
      <c r="C1992">
        <v>1</v>
      </c>
      <c r="D1992">
        <v>125</v>
      </c>
      <c r="E1992">
        <v>1</v>
      </c>
      <c r="F1992">
        <v>26</v>
      </c>
      <c r="G1992">
        <v>0</v>
      </c>
      <c r="H1992">
        <v>10000</v>
      </c>
      <c r="I1992">
        <v>122</v>
      </c>
      <c r="J1992">
        <v>96</v>
      </c>
      <c r="K1992">
        <v>7208.2282608695596</v>
      </c>
      <c r="L1992">
        <v>1957.9814814814799</v>
      </c>
      <c r="M1992">
        <v>0</v>
      </c>
      <c r="N1992">
        <v>105025</v>
      </c>
    </row>
    <row r="1993" spans="1:14">
      <c r="A1993">
        <v>0.2</v>
      </c>
      <c r="B1993">
        <v>0.95</v>
      </c>
      <c r="C1993">
        <v>1</v>
      </c>
      <c r="D1993">
        <v>86</v>
      </c>
      <c r="E1993">
        <v>1</v>
      </c>
      <c r="F1993">
        <v>22</v>
      </c>
      <c r="G1993">
        <v>0</v>
      </c>
      <c r="H1993">
        <v>10000</v>
      </c>
      <c r="I1993">
        <v>81</v>
      </c>
      <c r="J1993">
        <v>59</v>
      </c>
      <c r="K1993">
        <v>9514.7999999999993</v>
      </c>
      <c r="L1993">
        <v>3906.9178082191702</v>
      </c>
      <c r="M1993">
        <v>0</v>
      </c>
      <c r="N1993">
        <v>105171</v>
      </c>
    </row>
    <row r="1994" spans="1:14">
      <c r="A1994">
        <v>0.2</v>
      </c>
      <c r="B1994">
        <v>0.95</v>
      </c>
      <c r="C1994">
        <v>1</v>
      </c>
      <c r="D1994">
        <v>33</v>
      </c>
      <c r="E1994">
        <v>0</v>
      </c>
      <c r="F1994">
        <v>10000</v>
      </c>
      <c r="G1994">
        <v>0</v>
      </c>
      <c r="H1994">
        <v>10000</v>
      </c>
      <c r="I1994">
        <v>0</v>
      </c>
      <c r="J1994">
        <v>10000</v>
      </c>
      <c r="K1994">
        <v>1000000</v>
      </c>
      <c r="L1994">
        <v>1000000</v>
      </c>
      <c r="M1994">
        <v>0</v>
      </c>
      <c r="N1994">
        <v>105514</v>
      </c>
    </row>
    <row r="1995" spans="1:14">
      <c r="A1995">
        <v>0.2</v>
      </c>
      <c r="B1995">
        <v>0.95</v>
      </c>
      <c r="C1995">
        <v>1</v>
      </c>
      <c r="D1995">
        <v>91</v>
      </c>
      <c r="E1995">
        <v>1</v>
      </c>
      <c r="F1995">
        <v>25</v>
      </c>
      <c r="G1995">
        <v>0</v>
      </c>
      <c r="H1995">
        <v>10000</v>
      </c>
      <c r="I1995">
        <v>88</v>
      </c>
      <c r="J1995">
        <v>63</v>
      </c>
      <c r="K1995">
        <v>6814.4576271186397</v>
      </c>
      <c r="L1995">
        <v>2197.5466666666598</v>
      </c>
      <c r="M1995">
        <v>0</v>
      </c>
      <c r="N1995">
        <v>105656</v>
      </c>
    </row>
    <row r="1996" spans="1:14">
      <c r="A1996">
        <v>0.2</v>
      </c>
      <c r="B1996">
        <v>0.95</v>
      </c>
      <c r="C1996">
        <v>1</v>
      </c>
      <c r="D1996">
        <v>29</v>
      </c>
      <c r="E1996">
        <v>0</v>
      </c>
      <c r="F1996">
        <v>10000</v>
      </c>
      <c r="G1996">
        <v>0</v>
      </c>
      <c r="H1996">
        <v>10000</v>
      </c>
      <c r="I1996">
        <v>0</v>
      </c>
      <c r="J1996">
        <v>10000</v>
      </c>
      <c r="K1996">
        <v>1000000</v>
      </c>
      <c r="L1996">
        <v>1000000</v>
      </c>
      <c r="M1996">
        <v>0</v>
      </c>
      <c r="N1996">
        <v>105019</v>
      </c>
    </row>
    <row r="1997" spans="1:14">
      <c r="A1997">
        <v>0.2</v>
      </c>
      <c r="B1997">
        <v>0.95</v>
      </c>
      <c r="C1997">
        <v>1</v>
      </c>
      <c r="D1997">
        <v>32</v>
      </c>
      <c r="E1997">
        <v>0</v>
      </c>
      <c r="F1997">
        <v>10000</v>
      </c>
      <c r="G1997">
        <v>0</v>
      </c>
      <c r="H1997">
        <v>10000</v>
      </c>
      <c r="I1997">
        <v>0</v>
      </c>
      <c r="J1997">
        <v>10000</v>
      </c>
      <c r="K1997">
        <v>1000000</v>
      </c>
      <c r="L1997">
        <v>1000000</v>
      </c>
      <c r="M1997">
        <v>0</v>
      </c>
      <c r="N1997">
        <v>104917</v>
      </c>
    </row>
    <row r="1998" spans="1:14">
      <c r="A1998">
        <v>0.2</v>
      </c>
      <c r="B1998">
        <v>0.95</v>
      </c>
      <c r="C1998">
        <v>1</v>
      </c>
      <c r="D1998">
        <v>29</v>
      </c>
      <c r="E1998">
        <v>0</v>
      </c>
      <c r="F1998">
        <v>10000</v>
      </c>
      <c r="G1998">
        <v>0</v>
      </c>
      <c r="H1998">
        <v>10000</v>
      </c>
      <c r="I1998">
        <v>0</v>
      </c>
      <c r="J1998">
        <v>10000</v>
      </c>
      <c r="K1998">
        <v>1000000</v>
      </c>
      <c r="L1998">
        <v>1000000</v>
      </c>
      <c r="M1998">
        <v>0</v>
      </c>
      <c r="N1998">
        <v>105285</v>
      </c>
    </row>
    <row r="1999" spans="1:14">
      <c r="A1999">
        <v>0.2</v>
      </c>
      <c r="B1999">
        <v>0.95</v>
      </c>
      <c r="C1999">
        <v>1</v>
      </c>
      <c r="D1999">
        <v>30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  <c r="N1999">
        <v>104423</v>
      </c>
    </row>
    <row r="2000" spans="1:14">
      <c r="A2000">
        <v>0.2</v>
      </c>
      <c r="B2000">
        <v>0.95</v>
      </c>
      <c r="C2000">
        <v>1</v>
      </c>
      <c r="D2000">
        <v>30</v>
      </c>
      <c r="E2000">
        <v>0</v>
      </c>
      <c r="F2000">
        <v>10000</v>
      </c>
      <c r="G2000">
        <v>0</v>
      </c>
      <c r="H2000">
        <v>10000</v>
      </c>
      <c r="I2000">
        <v>0</v>
      </c>
      <c r="J2000">
        <v>10000</v>
      </c>
      <c r="K2000">
        <v>1000000</v>
      </c>
      <c r="L2000">
        <v>1000000</v>
      </c>
      <c r="M2000">
        <v>0</v>
      </c>
      <c r="N2000">
        <v>104867</v>
      </c>
    </row>
    <row r="2001" spans="1:14">
      <c r="A2001">
        <v>0.2</v>
      </c>
      <c r="B2001">
        <v>0.95</v>
      </c>
      <c r="C2001">
        <v>1</v>
      </c>
      <c r="D2001">
        <v>128</v>
      </c>
      <c r="E2001">
        <v>1</v>
      </c>
      <c r="F2001">
        <v>26</v>
      </c>
      <c r="G2001">
        <v>0</v>
      </c>
      <c r="H2001">
        <v>10000</v>
      </c>
      <c r="I2001">
        <v>125</v>
      </c>
      <c r="J2001">
        <v>99</v>
      </c>
      <c r="K2001">
        <v>11194.810526315699</v>
      </c>
      <c r="L2001">
        <v>3191.5045045044999</v>
      </c>
      <c r="M2001">
        <v>0</v>
      </c>
      <c r="N2001">
        <v>105821</v>
      </c>
    </row>
    <row r="2002" spans="1:14">
      <c r="A2002">
        <v>0.2</v>
      </c>
      <c r="B2002">
        <v>0.96</v>
      </c>
      <c r="C2002">
        <v>1</v>
      </c>
      <c r="D2002">
        <v>73</v>
      </c>
      <c r="E2002">
        <v>1</v>
      </c>
      <c r="F2002">
        <v>21</v>
      </c>
      <c r="G2002">
        <v>0</v>
      </c>
      <c r="H2002">
        <v>10000</v>
      </c>
      <c r="I2002">
        <v>70</v>
      </c>
      <c r="J2002">
        <v>49</v>
      </c>
      <c r="K2002">
        <v>6992.7777777777701</v>
      </c>
      <c r="L2002">
        <v>3627.1475409835998</v>
      </c>
      <c r="M2002">
        <v>0</v>
      </c>
      <c r="N2002">
        <v>105124</v>
      </c>
    </row>
    <row r="2003" spans="1:14">
      <c r="A2003">
        <v>0.2</v>
      </c>
      <c r="B2003">
        <v>0.96</v>
      </c>
      <c r="C2003">
        <v>1</v>
      </c>
      <c r="D2003">
        <v>69</v>
      </c>
      <c r="E2003">
        <v>1</v>
      </c>
      <c r="F2003">
        <v>29</v>
      </c>
      <c r="G2003">
        <v>0</v>
      </c>
      <c r="H2003">
        <v>10000</v>
      </c>
      <c r="I2003">
        <v>66</v>
      </c>
      <c r="J2003">
        <v>37</v>
      </c>
      <c r="K2003">
        <v>1769.1818181818101</v>
      </c>
      <c r="L2003">
        <v>876.82352941176396</v>
      </c>
      <c r="M2003">
        <v>0</v>
      </c>
      <c r="N2003">
        <v>104581</v>
      </c>
    </row>
    <row r="2004" spans="1:14">
      <c r="A2004">
        <v>0.2</v>
      </c>
      <c r="B2004">
        <v>0.96</v>
      </c>
      <c r="C2004">
        <v>1</v>
      </c>
      <c r="D2004">
        <v>186</v>
      </c>
      <c r="E2004">
        <v>1</v>
      </c>
      <c r="F2004">
        <v>24</v>
      </c>
      <c r="G2004">
        <v>0</v>
      </c>
      <c r="H2004">
        <v>10000</v>
      </c>
      <c r="I2004">
        <v>185</v>
      </c>
      <c r="J2004">
        <v>161</v>
      </c>
      <c r="K2004">
        <v>7560.5384615384601</v>
      </c>
      <c r="L2004">
        <v>2214.78947368421</v>
      </c>
      <c r="M2004">
        <v>0</v>
      </c>
      <c r="N2004">
        <v>103825</v>
      </c>
    </row>
    <row r="2005" spans="1:14">
      <c r="A2005">
        <v>0.2</v>
      </c>
      <c r="B2005">
        <v>0.96</v>
      </c>
      <c r="C2005">
        <v>1</v>
      </c>
      <c r="D2005">
        <v>79</v>
      </c>
      <c r="E2005">
        <v>1</v>
      </c>
      <c r="F2005">
        <v>25</v>
      </c>
      <c r="G2005">
        <v>0</v>
      </c>
      <c r="H2005">
        <v>10000</v>
      </c>
      <c r="I2005">
        <v>76</v>
      </c>
      <c r="J2005">
        <v>51</v>
      </c>
      <c r="K2005">
        <v>4859.2553191489296</v>
      </c>
      <c r="L2005">
        <v>1882.63492063492</v>
      </c>
      <c r="M2005">
        <v>0</v>
      </c>
      <c r="N2005">
        <v>105429</v>
      </c>
    </row>
    <row r="2006" spans="1:14">
      <c r="A2006">
        <v>0.2</v>
      </c>
      <c r="B2006">
        <v>0.96</v>
      </c>
      <c r="C2006">
        <v>1</v>
      </c>
      <c r="D2006">
        <v>29</v>
      </c>
      <c r="E2006">
        <v>0</v>
      </c>
      <c r="F2006">
        <v>10000</v>
      </c>
      <c r="G2006">
        <v>0</v>
      </c>
      <c r="H2006">
        <v>10000</v>
      </c>
      <c r="I2006">
        <v>0</v>
      </c>
      <c r="J2006">
        <v>10000</v>
      </c>
      <c r="K2006">
        <v>1000000</v>
      </c>
      <c r="L2006">
        <v>1000000</v>
      </c>
      <c r="M2006">
        <v>0</v>
      </c>
      <c r="N2006">
        <v>105051</v>
      </c>
    </row>
    <row r="2007" spans="1:14">
      <c r="A2007">
        <v>0.2</v>
      </c>
      <c r="B2007">
        <v>0.96</v>
      </c>
      <c r="C2007">
        <v>1</v>
      </c>
      <c r="D2007">
        <v>27</v>
      </c>
      <c r="E2007">
        <v>0</v>
      </c>
      <c r="F2007">
        <v>10000</v>
      </c>
      <c r="G2007">
        <v>0</v>
      </c>
      <c r="H2007">
        <v>10000</v>
      </c>
      <c r="I2007">
        <v>0</v>
      </c>
      <c r="J2007">
        <v>10000</v>
      </c>
      <c r="K2007">
        <v>1000000</v>
      </c>
      <c r="L2007">
        <v>1000000</v>
      </c>
      <c r="M2007">
        <v>0</v>
      </c>
      <c r="N2007">
        <v>105568</v>
      </c>
    </row>
    <row r="2008" spans="1:14">
      <c r="A2008">
        <v>0.2</v>
      </c>
      <c r="B2008">
        <v>0.96</v>
      </c>
      <c r="C2008">
        <v>1</v>
      </c>
      <c r="D2008">
        <v>69</v>
      </c>
      <c r="E2008">
        <v>1</v>
      </c>
      <c r="F2008">
        <v>22</v>
      </c>
      <c r="G2008">
        <v>0</v>
      </c>
      <c r="H2008">
        <v>10000</v>
      </c>
      <c r="I2008">
        <v>66</v>
      </c>
      <c r="J2008">
        <v>44</v>
      </c>
      <c r="K2008">
        <v>3524.0749999999998</v>
      </c>
      <c r="L2008">
        <v>2270.50909090909</v>
      </c>
      <c r="M2008">
        <v>0</v>
      </c>
      <c r="N2008">
        <v>105037</v>
      </c>
    </row>
    <row r="2009" spans="1:14">
      <c r="A2009">
        <v>0.2</v>
      </c>
      <c r="B2009">
        <v>0.96</v>
      </c>
      <c r="C2009">
        <v>1</v>
      </c>
      <c r="D2009">
        <v>27</v>
      </c>
      <c r="E2009">
        <v>0</v>
      </c>
      <c r="F2009">
        <v>10000</v>
      </c>
      <c r="G2009">
        <v>0</v>
      </c>
      <c r="H2009">
        <v>10000</v>
      </c>
      <c r="I2009">
        <v>0</v>
      </c>
      <c r="J2009">
        <v>10000</v>
      </c>
      <c r="K2009">
        <v>1000000</v>
      </c>
      <c r="L2009">
        <v>1000000</v>
      </c>
      <c r="M2009">
        <v>0</v>
      </c>
      <c r="N2009">
        <v>105365</v>
      </c>
    </row>
    <row r="2010" spans="1:14">
      <c r="A2010">
        <v>0.2</v>
      </c>
      <c r="B2010">
        <v>0.96</v>
      </c>
      <c r="C2010">
        <v>1</v>
      </c>
      <c r="D2010">
        <v>32</v>
      </c>
      <c r="E2010">
        <v>0</v>
      </c>
      <c r="F2010">
        <v>10000</v>
      </c>
      <c r="G2010">
        <v>0</v>
      </c>
      <c r="H2010">
        <v>10000</v>
      </c>
      <c r="I2010">
        <v>0</v>
      </c>
      <c r="J2010">
        <v>10000</v>
      </c>
      <c r="K2010">
        <v>1000000</v>
      </c>
      <c r="L2010">
        <v>1000000</v>
      </c>
      <c r="M2010">
        <v>0</v>
      </c>
      <c r="N2010">
        <v>104834</v>
      </c>
    </row>
    <row r="2011" spans="1:14">
      <c r="A2011">
        <v>0.2</v>
      </c>
      <c r="B2011">
        <v>0.96</v>
      </c>
      <c r="C2011">
        <v>1</v>
      </c>
      <c r="D2011">
        <v>68</v>
      </c>
      <c r="E2011">
        <v>1</v>
      </c>
      <c r="F2011">
        <v>26</v>
      </c>
      <c r="G2011">
        <v>0</v>
      </c>
      <c r="H2011">
        <v>10000</v>
      </c>
      <c r="I2011">
        <v>65</v>
      </c>
      <c r="J2011">
        <v>39</v>
      </c>
      <c r="K2011">
        <v>1359.1714285714199</v>
      </c>
      <c r="L2011">
        <v>749.42</v>
      </c>
      <c r="M2011">
        <v>0</v>
      </c>
      <c r="N2011">
        <v>105653</v>
      </c>
    </row>
    <row r="2012" spans="1:14">
      <c r="A2012">
        <v>0.2</v>
      </c>
      <c r="B2012">
        <v>0.96</v>
      </c>
      <c r="C2012">
        <v>1</v>
      </c>
      <c r="D2012">
        <v>206</v>
      </c>
      <c r="E2012">
        <v>1</v>
      </c>
      <c r="F2012">
        <v>25</v>
      </c>
      <c r="G2012">
        <v>0</v>
      </c>
      <c r="H2012">
        <v>10000</v>
      </c>
      <c r="I2012">
        <v>202</v>
      </c>
      <c r="J2012">
        <v>177</v>
      </c>
      <c r="K2012">
        <v>7606.8150289017303</v>
      </c>
      <c r="L2012">
        <v>1972.31746031746</v>
      </c>
      <c r="M2012">
        <v>0</v>
      </c>
      <c r="N2012">
        <v>105596</v>
      </c>
    </row>
    <row r="2013" spans="1:14">
      <c r="A2013">
        <v>0.2</v>
      </c>
      <c r="B2013">
        <v>0.96</v>
      </c>
      <c r="C2013">
        <v>1</v>
      </c>
      <c r="D2013">
        <v>27</v>
      </c>
      <c r="E2013">
        <v>0</v>
      </c>
      <c r="F2013">
        <v>10000</v>
      </c>
      <c r="G2013">
        <v>0</v>
      </c>
      <c r="H2013">
        <v>10000</v>
      </c>
      <c r="I2013">
        <v>0</v>
      </c>
      <c r="J2013">
        <v>10000</v>
      </c>
      <c r="K2013">
        <v>1000000</v>
      </c>
      <c r="L2013">
        <v>1000000</v>
      </c>
      <c r="M2013">
        <v>0</v>
      </c>
      <c r="N2013">
        <v>105063</v>
      </c>
    </row>
    <row r="2014" spans="1:14">
      <c r="A2014">
        <v>0.2</v>
      </c>
      <c r="B2014">
        <v>0.96</v>
      </c>
      <c r="C2014">
        <v>1</v>
      </c>
      <c r="D2014">
        <v>291</v>
      </c>
      <c r="E2014">
        <v>1</v>
      </c>
      <c r="F2014">
        <v>24</v>
      </c>
      <c r="G2014">
        <v>0</v>
      </c>
      <c r="H2014">
        <v>10000</v>
      </c>
      <c r="I2014">
        <v>288</v>
      </c>
      <c r="J2014">
        <v>264</v>
      </c>
      <c r="K2014">
        <v>7654.9653846153797</v>
      </c>
      <c r="L2014">
        <v>1697.50545454545</v>
      </c>
      <c r="M2014">
        <v>0</v>
      </c>
      <c r="N2014">
        <v>104937</v>
      </c>
    </row>
    <row r="2015" spans="1:14">
      <c r="A2015">
        <v>0.2</v>
      </c>
      <c r="B2015">
        <v>0.96</v>
      </c>
      <c r="C2015">
        <v>1</v>
      </c>
      <c r="D2015">
        <v>108</v>
      </c>
      <c r="E2015">
        <v>1</v>
      </c>
      <c r="F2015">
        <v>22</v>
      </c>
      <c r="G2015">
        <v>0</v>
      </c>
      <c r="H2015">
        <v>10000</v>
      </c>
      <c r="I2015">
        <v>106</v>
      </c>
      <c r="J2015">
        <v>84</v>
      </c>
      <c r="K2015">
        <v>5605.2151898734101</v>
      </c>
      <c r="L2015">
        <v>2372.8000000000002</v>
      </c>
      <c r="M2015">
        <v>0</v>
      </c>
      <c r="N2015">
        <v>105406</v>
      </c>
    </row>
    <row r="2016" spans="1:14">
      <c r="A2016">
        <v>0.2</v>
      </c>
      <c r="B2016">
        <v>0.96</v>
      </c>
      <c r="C2016">
        <v>1</v>
      </c>
      <c r="D2016">
        <v>64</v>
      </c>
      <c r="E2016">
        <v>1</v>
      </c>
      <c r="F2016">
        <v>22</v>
      </c>
      <c r="G2016">
        <v>0</v>
      </c>
      <c r="H2016">
        <v>10000</v>
      </c>
      <c r="I2016">
        <v>60</v>
      </c>
      <c r="J2016">
        <v>38</v>
      </c>
      <c r="K2016">
        <v>11198.794117646999</v>
      </c>
      <c r="L2016">
        <v>4662.2549019607804</v>
      </c>
      <c r="M2016">
        <v>0</v>
      </c>
      <c r="N2016">
        <v>104501</v>
      </c>
    </row>
    <row r="2017" spans="1:14">
      <c r="A2017">
        <v>0.2</v>
      </c>
      <c r="B2017">
        <v>0.96</v>
      </c>
      <c r="C2017">
        <v>1</v>
      </c>
      <c r="D2017">
        <v>28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  <c r="N2017">
        <v>104938</v>
      </c>
    </row>
    <row r="2018" spans="1:14">
      <c r="A2018">
        <v>0.2</v>
      </c>
      <c r="B2018">
        <v>0.96</v>
      </c>
      <c r="C2018">
        <v>1</v>
      </c>
      <c r="D2018">
        <v>28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  <c r="N2018">
        <v>106221</v>
      </c>
    </row>
    <row r="2019" spans="1:14">
      <c r="A2019">
        <v>0.2</v>
      </c>
      <c r="B2019">
        <v>0.96</v>
      </c>
      <c r="C2019">
        <v>1</v>
      </c>
      <c r="D2019">
        <v>29</v>
      </c>
      <c r="E2019">
        <v>0</v>
      </c>
      <c r="F2019">
        <v>10000</v>
      </c>
      <c r="G2019">
        <v>0</v>
      </c>
      <c r="H2019">
        <v>10000</v>
      </c>
      <c r="I2019">
        <v>0</v>
      </c>
      <c r="J2019">
        <v>10000</v>
      </c>
      <c r="K2019">
        <v>1000000</v>
      </c>
      <c r="L2019">
        <v>1000000</v>
      </c>
      <c r="M2019">
        <v>0</v>
      </c>
      <c r="N2019">
        <v>105457</v>
      </c>
    </row>
    <row r="2020" spans="1:14">
      <c r="A2020">
        <v>0.2</v>
      </c>
      <c r="B2020">
        <v>0.96</v>
      </c>
      <c r="C2020">
        <v>1</v>
      </c>
      <c r="D2020">
        <v>29</v>
      </c>
      <c r="E2020">
        <v>0</v>
      </c>
      <c r="F2020">
        <v>10000</v>
      </c>
      <c r="G2020">
        <v>0</v>
      </c>
      <c r="H2020">
        <v>10000</v>
      </c>
      <c r="I2020">
        <v>0</v>
      </c>
      <c r="J2020">
        <v>10000</v>
      </c>
      <c r="K2020">
        <v>1000000</v>
      </c>
      <c r="L2020">
        <v>1000000</v>
      </c>
      <c r="M2020">
        <v>0</v>
      </c>
      <c r="N2020">
        <v>105086</v>
      </c>
    </row>
    <row r="2021" spans="1:14">
      <c r="A2021">
        <v>0.2</v>
      </c>
      <c r="B2021">
        <v>0.96</v>
      </c>
      <c r="C2021">
        <v>1</v>
      </c>
      <c r="D2021">
        <v>47</v>
      </c>
      <c r="E2021">
        <v>1</v>
      </c>
      <c r="F2021">
        <v>23</v>
      </c>
      <c r="G2021">
        <v>0</v>
      </c>
      <c r="H2021">
        <v>10000</v>
      </c>
      <c r="I2021">
        <v>43</v>
      </c>
      <c r="J2021">
        <v>20</v>
      </c>
      <c r="K2021">
        <v>3666.125</v>
      </c>
      <c r="L2021">
        <v>3365.8181818181802</v>
      </c>
      <c r="M2021">
        <v>0</v>
      </c>
      <c r="N2021">
        <v>105409</v>
      </c>
    </row>
    <row r="2022" spans="1:14">
      <c r="A2022">
        <v>0.2</v>
      </c>
      <c r="B2022">
        <v>0.97</v>
      </c>
      <c r="C2022">
        <v>1</v>
      </c>
      <c r="D2022">
        <v>27</v>
      </c>
      <c r="E2022">
        <v>0</v>
      </c>
      <c r="F2022">
        <v>10000</v>
      </c>
      <c r="G2022">
        <v>0</v>
      </c>
      <c r="H2022">
        <v>10000</v>
      </c>
      <c r="I2022">
        <v>0</v>
      </c>
      <c r="J2022">
        <v>10000</v>
      </c>
      <c r="K2022">
        <v>1000000</v>
      </c>
      <c r="L2022">
        <v>1000000</v>
      </c>
      <c r="M2022">
        <v>0</v>
      </c>
      <c r="N2022">
        <v>105380</v>
      </c>
    </row>
    <row r="2023" spans="1:14">
      <c r="A2023">
        <v>0.2</v>
      </c>
      <c r="B2023">
        <v>0.97</v>
      </c>
      <c r="C2023">
        <v>1</v>
      </c>
      <c r="D2023">
        <v>33</v>
      </c>
      <c r="E2023">
        <v>1</v>
      </c>
      <c r="F2023">
        <v>24</v>
      </c>
      <c r="G2023">
        <v>0</v>
      </c>
      <c r="H2023">
        <v>10000</v>
      </c>
      <c r="I2023">
        <v>30</v>
      </c>
      <c r="J2023">
        <v>6</v>
      </c>
      <c r="K2023">
        <v>2143</v>
      </c>
      <c r="L2023">
        <v>4905.6111111111104</v>
      </c>
      <c r="M2023">
        <v>0</v>
      </c>
      <c r="N2023">
        <v>104507</v>
      </c>
    </row>
    <row r="2024" spans="1:14">
      <c r="A2024">
        <v>0.2</v>
      </c>
      <c r="B2024">
        <v>0.97</v>
      </c>
      <c r="C2024">
        <v>1</v>
      </c>
      <c r="D2024">
        <v>98</v>
      </c>
      <c r="E2024">
        <v>1</v>
      </c>
      <c r="F2024">
        <v>22</v>
      </c>
      <c r="G2024">
        <v>0</v>
      </c>
      <c r="H2024">
        <v>10000</v>
      </c>
      <c r="I2024">
        <v>97</v>
      </c>
      <c r="J2024">
        <v>75</v>
      </c>
      <c r="K2024">
        <v>6495.9420289854997</v>
      </c>
      <c r="L2024">
        <v>2443.9285714285702</v>
      </c>
      <c r="M2024">
        <v>0</v>
      </c>
      <c r="N2024">
        <v>104963</v>
      </c>
    </row>
    <row r="2025" spans="1:14">
      <c r="A2025">
        <v>0.2</v>
      </c>
      <c r="B2025">
        <v>0.97</v>
      </c>
      <c r="C2025">
        <v>0</v>
      </c>
      <c r="D2025">
        <v>10000</v>
      </c>
      <c r="E2025">
        <v>0</v>
      </c>
      <c r="F2025">
        <v>10000</v>
      </c>
      <c r="G2025">
        <v>1</v>
      </c>
      <c r="H2025">
        <v>28</v>
      </c>
      <c r="I2025">
        <v>0</v>
      </c>
      <c r="J2025">
        <v>10000</v>
      </c>
      <c r="K2025">
        <v>1000000</v>
      </c>
      <c r="L2025">
        <v>1000000</v>
      </c>
      <c r="M2025">
        <v>0</v>
      </c>
      <c r="N2025">
        <v>104040</v>
      </c>
    </row>
    <row r="2026" spans="1:14">
      <c r="A2026">
        <v>0.2</v>
      </c>
      <c r="B2026">
        <v>0.97</v>
      </c>
      <c r="C2026">
        <v>1</v>
      </c>
      <c r="D2026">
        <v>27</v>
      </c>
      <c r="E2026">
        <v>0</v>
      </c>
      <c r="F2026">
        <v>10000</v>
      </c>
      <c r="G2026">
        <v>0</v>
      </c>
      <c r="H2026">
        <v>10000</v>
      </c>
      <c r="I2026">
        <v>0</v>
      </c>
      <c r="J2026">
        <v>10000</v>
      </c>
      <c r="K2026">
        <v>1000000</v>
      </c>
      <c r="L2026">
        <v>1000000</v>
      </c>
      <c r="M2026">
        <v>0</v>
      </c>
      <c r="N2026">
        <v>105050</v>
      </c>
    </row>
    <row r="2027" spans="1:14">
      <c r="A2027">
        <v>0.2</v>
      </c>
      <c r="B2027">
        <v>0.97</v>
      </c>
      <c r="C2027">
        <v>1</v>
      </c>
      <c r="D2027">
        <v>76</v>
      </c>
      <c r="E2027">
        <v>1</v>
      </c>
      <c r="F2027">
        <v>24</v>
      </c>
      <c r="G2027">
        <v>0</v>
      </c>
      <c r="H2027">
        <v>10000</v>
      </c>
      <c r="I2027">
        <v>74</v>
      </c>
      <c r="J2027">
        <v>50</v>
      </c>
      <c r="K2027">
        <v>7460.7608695652098</v>
      </c>
      <c r="L2027">
        <v>2813.75</v>
      </c>
      <c r="M2027">
        <v>0</v>
      </c>
      <c r="N2027">
        <v>104734</v>
      </c>
    </row>
    <row r="2028" spans="1:14">
      <c r="A2028">
        <v>0.2</v>
      </c>
      <c r="B2028">
        <v>0.97</v>
      </c>
      <c r="C2028">
        <v>1</v>
      </c>
      <c r="D2028">
        <v>33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  <c r="N2028">
        <v>105630</v>
      </c>
    </row>
    <row r="2029" spans="1:14">
      <c r="A2029">
        <v>0.2</v>
      </c>
      <c r="B2029">
        <v>0.97</v>
      </c>
      <c r="C2029">
        <v>1</v>
      </c>
      <c r="D2029">
        <v>44</v>
      </c>
      <c r="E2029">
        <v>1</v>
      </c>
      <c r="F2029">
        <v>24</v>
      </c>
      <c r="G2029">
        <v>0</v>
      </c>
      <c r="H2029">
        <v>10000</v>
      </c>
      <c r="I2029">
        <v>43</v>
      </c>
      <c r="J2029">
        <v>19</v>
      </c>
      <c r="K2029">
        <v>1555</v>
      </c>
      <c r="L2029">
        <v>2278.1785714285702</v>
      </c>
      <c r="M2029">
        <v>0</v>
      </c>
      <c r="N2029">
        <v>105128</v>
      </c>
    </row>
    <row r="2030" spans="1:14">
      <c r="A2030">
        <v>0.2</v>
      </c>
      <c r="B2030">
        <v>0.97</v>
      </c>
      <c r="C2030">
        <v>1</v>
      </c>
      <c r="D2030">
        <v>28</v>
      </c>
      <c r="E2030">
        <v>0</v>
      </c>
      <c r="F2030">
        <v>10000</v>
      </c>
      <c r="G2030">
        <v>0</v>
      </c>
      <c r="H2030">
        <v>10000</v>
      </c>
      <c r="I2030">
        <v>0</v>
      </c>
      <c r="J2030">
        <v>10000</v>
      </c>
      <c r="K2030">
        <v>1000000</v>
      </c>
      <c r="L2030">
        <v>1000000</v>
      </c>
      <c r="M2030">
        <v>0</v>
      </c>
      <c r="N2030">
        <v>104940</v>
      </c>
    </row>
    <row r="2031" spans="1:14">
      <c r="A2031">
        <v>0.2</v>
      </c>
      <c r="B2031">
        <v>0.97</v>
      </c>
      <c r="C2031">
        <v>1</v>
      </c>
      <c r="D2031">
        <v>26</v>
      </c>
      <c r="E2031">
        <v>0</v>
      </c>
      <c r="F2031">
        <v>10000</v>
      </c>
      <c r="G2031">
        <v>0</v>
      </c>
      <c r="H2031">
        <v>10000</v>
      </c>
      <c r="I2031">
        <v>0</v>
      </c>
      <c r="J2031">
        <v>10000</v>
      </c>
      <c r="K2031">
        <v>1000000</v>
      </c>
      <c r="L2031">
        <v>1000000</v>
      </c>
      <c r="M2031">
        <v>0</v>
      </c>
      <c r="N2031">
        <v>105100</v>
      </c>
    </row>
    <row r="2032" spans="1:14">
      <c r="A2032">
        <v>0.2</v>
      </c>
      <c r="B2032">
        <v>0.97</v>
      </c>
      <c r="C2032">
        <v>1</v>
      </c>
      <c r="D2032">
        <v>28</v>
      </c>
      <c r="E2032">
        <v>0</v>
      </c>
      <c r="F2032">
        <v>10000</v>
      </c>
      <c r="G2032">
        <v>0</v>
      </c>
      <c r="H2032">
        <v>10000</v>
      </c>
      <c r="I2032">
        <v>0</v>
      </c>
      <c r="J2032">
        <v>10000</v>
      </c>
      <c r="K2032">
        <v>1000000</v>
      </c>
      <c r="L2032">
        <v>1000000</v>
      </c>
      <c r="M2032">
        <v>0</v>
      </c>
      <c r="N2032">
        <v>104530</v>
      </c>
    </row>
    <row r="2033" spans="1:14">
      <c r="A2033">
        <v>0.2</v>
      </c>
      <c r="B2033">
        <v>0.97</v>
      </c>
      <c r="C2033">
        <v>1</v>
      </c>
      <c r="D2033">
        <v>27</v>
      </c>
      <c r="E2033">
        <v>0</v>
      </c>
      <c r="F2033">
        <v>10000</v>
      </c>
      <c r="G2033">
        <v>0</v>
      </c>
      <c r="H2033">
        <v>10000</v>
      </c>
      <c r="I2033">
        <v>0</v>
      </c>
      <c r="J2033">
        <v>10000</v>
      </c>
      <c r="K2033">
        <v>1000000</v>
      </c>
      <c r="L2033">
        <v>1000000</v>
      </c>
      <c r="M2033">
        <v>0</v>
      </c>
      <c r="N2033">
        <v>104770</v>
      </c>
    </row>
    <row r="2034" spans="1:14">
      <c r="A2034">
        <v>0.2</v>
      </c>
      <c r="B2034">
        <v>0.97</v>
      </c>
      <c r="C2034">
        <v>1</v>
      </c>
      <c r="D2034">
        <v>27</v>
      </c>
      <c r="E2034">
        <v>0</v>
      </c>
      <c r="F2034">
        <v>10000</v>
      </c>
      <c r="G2034">
        <v>0</v>
      </c>
      <c r="H2034">
        <v>10000</v>
      </c>
      <c r="I2034">
        <v>0</v>
      </c>
      <c r="J2034">
        <v>10000</v>
      </c>
      <c r="K2034">
        <v>1000000</v>
      </c>
      <c r="L2034">
        <v>1000000</v>
      </c>
      <c r="M2034">
        <v>0</v>
      </c>
      <c r="N2034">
        <v>104682</v>
      </c>
    </row>
    <row r="2035" spans="1:14">
      <c r="A2035">
        <v>0.2</v>
      </c>
      <c r="B2035">
        <v>0.97</v>
      </c>
      <c r="C2035">
        <v>1</v>
      </c>
      <c r="D2035">
        <v>29</v>
      </c>
      <c r="E2035">
        <v>0</v>
      </c>
      <c r="F2035">
        <v>10000</v>
      </c>
      <c r="G2035">
        <v>0</v>
      </c>
      <c r="H2035">
        <v>10000</v>
      </c>
      <c r="I2035">
        <v>0</v>
      </c>
      <c r="J2035">
        <v>10000</v>
      </c>
      <c r="K2035">
        <v>1000000</v>
      </c>
      <c r="L2035">
        <v>1000000</v>
      </c>
      <c r="M2035">
        <v>0</v>
      </c>
      <c r="N2035">
        <v>104934</v>
      </c>
    </row>
    <row r="2036" spans="1:14">
      <c r="A2036">
        <v>0.2</v>
      </c>
      <c r="B2036">
        <v>0.97</v>
      </c>
      <c r="C2036">
        <v>1</v>
      </c>
      <c r="D2036">
        <v>29</v>
      </c>
      <c r="E2036">
        <v>0</v>
      </c>
      <c r="F2036">
        <v>10000</v>
      </c>
      <c r="G2036">
        <v>0</v>
      </c>
      <c r="H2036">
        <v>10000</v>
      </c>
      <c r="I2036">
        <v>0</v>
      </c>
      <c r="J2036">
        <v>10000</v>
      </c>
      <c r="K2036">
        <v>1000000</v>
      </c>
      <c r="L2036">
        <v>1000000</v>
      </c>
      <c r="M2036">
        <v>0</v>
      </c>
      <c r="N2036">
        <v>105123</v>
      </c>
    </row>
    <row r="2037" spans="1:14">
      <c r="A2037">
        <v>0.2</v>
      </c>
      <c r="B2037">
        <v>0.97</v>
      </c>
      <c r="C2037">
        <v>1</v>
      </c>
      <c r="D2037">
        <v>155</v>
      </c>
      <c r="E2037">
        <v>1</v>
      </c>
      <c r="F2037">
        <v>23</v>
      </c>
      <c r="G2037">
        <v>0</v>
      </c>
      <c r="H2037">
        <v>10000</v>
      </c>
      <c r="I2037">
        <v>151</v>
      </c>
      <c r="J2037">
        <v>128</v>
      </c>
      <c r="K2037">
        <v>7469.22580645161</v>
      </c>
      <c r="L2037">
        <v>2271.9858156028299</v>
      </c>
      <c r="M2037">
        <v>0</v>
      </c>
      <c r="N2037">
        <v>105588</v>
      </c>
    </row>
    <row r="2038" spans="1:14">
      <c r="A2038">
        <v>0.2</v>
      </c>
      <c r="B2038">
        <v>0.97</v>
      </c>
      <c r="C2038">
        <v>1</v>
      </c>
      <c r="D2038">
        <v>29</v>
      </c>
      <c r="E2038">
        <v>0</v>
      </c>
      <c r="F2038">
        <v>10000</v>
      </c>
      <c r="G2038">
        <v>0</v>
      </c>
      <c r="H2038">
        <v>10000</v>
      </c>
      <c r="I2038">
        <v>0</v>
      </c>
      <c r="J2038">
        <v>10000</v>
      </c>
      <c r="K2038">
        <v>1000000</v>
      </c>
      <c r="L2038">
        <v>1000000</v>
      </c>
      <c r="M2038">
        <v>0</v>
      </c>
      <c r="N2038">
        <v>104529</v>
      </c>
    </row>
    <row r="2039" spans="1:14">
      <c r="A2039">
        <v>0.2</v>
      </c>
      <c r="B2039">
        <v>0.97</v>
      </c>
      <c r="C2039">
        <v>1</v>
      </c>
      <c r="D2039">
        <v>26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  <c r="N2039">
        <v>104456</v>
      </c>
    </row>
    <row r="2040" spans="1:14">
      <c r="A2040">
        <v>0.2</v>
      </c>
      <c r="B2040">
        <v>0.97</v>
      </c>
      <c r="C2040">
        <v>1</v>
      </c>
      <c r="D2040">
        <v>54</v>
      </c>
      <c r="E2040">
        <v>1</v>
      </c>
      <c r="F2040">
        <v>25</v>
      </c>
      <c r="G2040">
        <v>0</v>
      </c>
      <c r="H2040">
        <v>10000</v>
      </c>
      <c r="I2040">
        <v>49</v>
      </c>
      <c r="J2040">
        <v>24</v>
      </c>
      <c r="K2040">
        <v>4849.3</v>
      </c>
      <c r="L2040">
        <v>2494.7631578947298</v>
      </c>
      <c r="M2040">
        <v>0</v>
      </c>
      <c r="N2040">
        <v>104916</v>
      </c>
    </row>
    <row r="2041" spans="1:14">
      <c r="A2041">
        <v>0.2</v>
      </c>
      <c r="B2041">
        <v>0.97</v>
      </c>
      <c r="C2041">
        <v>1</v>
      </c>
      <c r="D2041">
        <v>28</v>
      </c>
      <c r="E2041">
        <v>0</v>
      </c>
      <c r="F2041">
        <v>10000</v>
      </c>
      <c r="G2041">
        <v>0</v>
      </c>
      <c r="H2041">
        <v>10000</v>
      </c>
      <c r="I2041">
        <v>0</v>
      </c>
      <c r="J2041">
        <v>10000</v>
      </c>
      <c r="K2041">
        <v>1000000</v>
      </c>
      <c r="L2041">
        <v>1000000</v>
      </c>
      <c r="M2041">
        <v>0</v>
      </c>
      <c r="N2041">
        <v>105999</v>
      </c>
    </row>
    <row r="2042" spans="1:14">
      <c r="A2042">
        <v>0.2</v>
      </c>
      <c r="B2042">
        <v>0.98</v>
      </c>
      <c r="C2042">
        <v>1</v>
      </c>
      <c r="D2042">
        <v>30</v>
      </c>
      <c r="E2042">
        <v>0</v>
      </c>
      <c r="F2042">
        <v>10000</v>
      </c>
      <c r="G2042">
        <v>0</v>
      </c>
      <c r="H2042">
        <v>10000</v>
      </c>
      <c r="I2042">
        <v>0</v>
      </c>
      <c r="J2042">
        <v>10000</v>
      </c>
      <c r="K2042">
        <v>1000000</v>
      </c>
      <c r="L2042">
        <v>1000000</v>
      </c>
      <c r="M2042">
        <v>0</v>
      </c>
      <c r="N2042">
        <v>105057</v>
      </c>
    </row>
    <row r="2043" spans="1:14">
      <c r="A2043">
        <v>0.2</v>
      </c>
      <c r="B2043">
        <v>0.98</v>
      </c>
      <c r="C2043">
        <v>0</v>
      </c>
      <c r="D2043">
        <v>10000</v>
      </c>
      <c r="E2043">
        <v>0</v>
      </c>
      <c r="F2043">
        <v>10000</v>
      </c>
      <c r="G2043">
        <v>1</v>
      </c>
      <c r="H2043">
        <v>27</v>
      </c>
      <c r="I2043">
        <v>0</v>
      </c>
      <c r="J2043">
        <v>10000</v>
      </c>
      <c r="K2043">
        <v>1000000</v>
      </c>
      <c r="L2043">
        <v>1000000</v>
      </c>
      <c r="M2043">
        <v>0</v>
      </c>
      <c r="N2043">
        <v>104718</v>
      </c>
    </row>
    <row r="2044" spans="1:14">
      <c r="A2044">
        <v>0.2</v>
      </c>
      <c r="B2044">
        <v>0.98</v>
      </c>
      <c r="C2044">
        <v>1</v>
      </c>
      <c r="D2044">
        <v>27</v>
      </c>
      <c r="E2044">
        <v>0</v>
      </c>
      <c r="F2044">
        <v>10000</v>
      </c>
      <c r="G2044">
        <v>0</v>
      </c>
      <c r="H2044">
        <v>10000</v>
      </c>
      <c r="I2044">
        <v>0</v>
      </c>
      <c r="J2044">
        <v>10000</v>
      </c>
      <c r="K2044">
        <v>1000000</v>
      </c>
      <c r="L2044">
        <v>1000000</v>
      </c>
      <c r="M2044">
        <v>0</v>
      </c>
      <c r="N2044">
        <v>105544</v>
      </c>
    </row>
    <row r="2045" spans="1:14">
      <c r="A2045">
        <v>0.2</v>
      </c>
      <c r="B2045">
        <v>0.98</v>
      </c>
      <c r="C2045">
        <v>1</v>
      </c>
      <c r="D2045">
        <v>39</v>
      </c>
      <c r="E2045">
        <v>1</v>
      </c>
      <c r="F2045">
        <v>25</v>
      </c>
      <c r="G2045">
        <v>0</v>
      </c>
      <c r="H2045">
        <v>10000</v>
      </c>
      <c r="I2045">
        <v>37</v>
      </c>
      <c r="J2045">
        <v>12</v>
      </c>
      <c r="K2045">
        <v>1775.25</v>
      </c>
      <c r="L2045">
        <v>2718</v>
      </c>
      <c r="M2045">
        <v>0</v>
      </c>
      <c r="N2045">
        <v>105223</v>
      </c>
    </row>
    <row r="2046" spans="1:14">
      <c r="A2046">
        <v>0.2</v>
      </c>
      <c r="B2046">
        <v>0.98</v>
      </c>
      <c r="C2046">
        <v>1</v>
      </c>
      <c r="D2046">
        <v>27</v>
      </c>
      <c r="E2046">
        <v>0</v>
      </c>
      <c r="F2046">
        <v>10000</v>
      </c>
      <c r="G2046">
        <v>0</v>
      </c>
      <c r="H2046">
        <v>10000</v>
      </c>
      <c r="I2046">
        <v>0</v>
      </c>
      <c r="J2046">
        <v>10000</v>
      </c>
      <c r="K2046">
        <v>1000000</v>
      </c>
      <c r="L2046">
        <v>1000000</v>
      </c>
      <c r="M2046">
        <v>0</v>
      </c>
      <c r="N2046">
        <v>105208</v>
      </c>
    </row>
    <row r="2047" spans="1:14">
      <c r="A2047">
        <v>0.2</v>
      </c>
      <c r="B2047">
        <v>0.98</v>
      </c>
      <c r="C2047">
        <v>1</v>
      </c>
      <c r="D2047">
        <v>37</v>
      </c>
      <c r="E2047">
        <v>1</v>
      </c>
      <c r="F2047">
        <v>24</v>
      </c>
      <c r="G2047">
        <v>0</v>
      </c>
      <c r="H2047">
        <v>10000</v>
      </c>
      <c r="I2047">
        <v>32</v>
      </c>
      <c r="J2047">
        <v>8</v>
      </c>
      <c r="K2047">
        <v>1393.75</v>
      </c>
      <c r="L2047">
        <v>2930.61904761904</v>
      </c>
      <c r="M2047">
        <v>0</v>
      </c>
      <c r="N2047">
        <v>105441</v>
      </c>
    </row>
    <row r="2048" spans="1:14">
      <c r="A2048">
        <v>0.2</v>
      </c>
      <c r="B2048">
        <v>0.98</v>
      </c>
      <c r="C2048">
        <v>1</v>
      </c>
      <c r="D2048">
        <v>27</v>
      </c>
      <c r="E2048">
        <v>0</v>
      </c>
      <c r="F2048">
        <v>10000</v>
      </c>
      <c r="G2048">
        <v>0</v>
      </c>
      <c r="H2048">
        <v>10000</v>
      </c>
      <c r="I2048">
        <v>0</v>
      </c>
      <c r="J2048">
        <v>10000</v>
      </c>
      <c r="K2048">
        <v>1000000</v>
      </c>
      <c r="L2048">
        <v>1000000</v>
      </c>
      <c r="M2048">
        <v>0</v>
      </c>
      <c r="N2048">
        <v>105092</v>
      </c>
    </row>
    <row r="2049" spans="1:14">
      <c r="A2049">
        <v>0.2</v>
      </c>
      <c r="B2049">
        <v>0.98</v>
      </c>
      <c r="C2049">
        <v>1</v>
      </c>
      <c r="D2049">
        <v>29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  <c r="N2049">
        <v>105058</v>
      </c>
    </row>
    <row r="2050" spans="1:14">
      <c r="A2050">
        <v>0.2</v>
      </c>
      <c r="B2050">
        <v>0.98</v>
      </c>
      <c r="C2050">
        <v>1</v>
      </c>
      <c r="D2050">
        <v>30</v>
      </c>
      <c r="E2050">
        <v>0</v>
      </c>
      <c r="F2050">
        <v>10000</v>
      </c>
      <c r="G2050">
        <v>0</v>
      </c>
      <c r="H2050">
        <v>10000</v>
      </c>
      <c r="I2050">
        <v>0</v>
      </c>
      <c r="J2050">
        <v>10000</v>
      </c>
      <c r="K2050">
        <v>1000000</v>
      </c>
      <c r="L2050">
        <v>1000000</v>
      </c>
      <c r="M2050">
        <v>0</v>
      </c>
      <c r="N2050">
        <v>104911</v>
      </c>
    </row>
    <row r="2051" spans="1:14">
      <c r="A2051">
        <v>0.2</v>
      </c>
      <c r="B2051">
        <v>0.98</v>
      </c>
      <c r="C2051">
        <v>1</v>
      </c>
      <c r="D2051">
        <v>27</v>
      </c>
      <c r="E2051">
        <v>0</v>
      </c>
      <c r="F2051">
        <v>10000</v>
      </c>
      <c r="G2051">
        <v>0</v>
      </c>
      <c r="H2051">
        <v>10000</v>
      </c>
      <c r="I2051">
        <v>0</v>
      </c>
      <c r="J2051">
        <v>10000</v>
      </c>
      <c r="K2051">
        <v>1000000</v>
      </c>
      <c r="L2051">
        <v>1000000</v>
      </c>
      <c r="M2051">
        <v>0</v>
      </c>
      <c r="N2051">
        <v>104676</v>
      </c>
    </row>
    <row r="2052" spans="1:14">
      <c r="A2052">
        <v>0.2</v>
      </c>
      <c r="B2052">
        <v>0.98</v>
      </c>
      <c r="C2052">
        <v>1</v>
      </c>
      <c r="D2052">
        <v>29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  <c r="N2052">
        <v>106269</v>
      </c>
    </row>
    <row r="2053" spans="1:14">
      <c r="A2053">
        <v>0.2</v>
      </c>
      <c r="B2053">
        <v>0.98</v>
      </c>
      <c r="C2053">
        <v>1</v>
      </c>
      <c r="D2053">
        <v>29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  <c r="N2053">
        <v>104488</v>
      </c>
    </row>
    <row r="2054" spans="1:14">
      <c r="A2054">
        <v>0.2</v>
      </c>
      <c r="B2054">
        <v>0.98</v>
      </c>
      <c r="C2054">
        <v>1</v>
      </c>
      <c r="D2054">
        <v>30</v>
      </c>
      <c r="E2054">
        <v>0</v>
      </c>
      <c r="F2054">
        <v>10000</v>
      </c>
      <c r="G2054">
        <v>0</v>
      </c>
      <c r="H2054">
        <v>10000</v>
      </c>
      <c r="I2054">
        <v>0</v>
      </c>
      <c r="J2054">
        <v>10000</v>
      </c>
      <c r="K2054">
        <v>1000000</v>
      </c>
      <c r="L2054">
        <v>1000000</v>
      </c>
      <c r="M2054">
        <v>0</v>
      </c>
      <c r="N2054">
        <v>104509</v>
      </c>
    </row>
    <row r="2055" spans="1:14">
      <c r="A2055">
        <v>0.2</v>
      </c>
      <c r="B2055">
        <v>0.98</v>
      </c>
      <c r="C2055">
        <v>1</v>
      </c>
      <c r="D2055">
        <v>26</v>
      </c>
      <c r="E2055">
        <v>0</v>
      </c>
      <c r="F2055">
        <v>10000</v>
      </c>
      <c r="G2055">
        <v>0</v>
      </c>
      <c r="H2055">
        <v>10000</v>
      </c>
      <c r="I2055">
        <v>0</v>
      </c>
      <c r="J2055">
        <v>10000</v>
      </c>
      <c r="K2055">
        <v>1000000</v>
      </c>
      <c r="L2055">
        <v>1000000</v>
      </c>
      <c r="M2055">
        <v>0</v>
      </c>
      <c r="N2055">
        <v>105131</v>
      </c>
    </row>
    <row r="2056" spans="1:14">
      <c r="A2056">
        <v>0.2</v>
      </c>
      <c r="B2056">
        <v>0.98</v>
      </c>
      <c r="C2056">
        <v>1</v>
      </c>
      <c r="D2056">
        <v>59</v>
      </c>
      <c r="E2056">
        <v>1</v>
      </c>
      <c r="F2056">
        <v>26</v>
      </c>
      <c r="G2056">
        <v>0</v>
      </c>
      <c r="H2056">
        <v>10000</v>
      </c>
      <c r="I2056">
        <v>56</v>
      </c>
      <c r="J2056">
        <v>30</v>
      </c>
      <c r="K2056">
        <v>3380.5384615384601</v>
      </c>
      <c r="L2056">
        <v>1408.38095238095</v>
      </c>
      <c r="M2056">
        <v>0</v>
      </c>
      <c r="N2056">
        <v>104892</v>
      </c>
    </row>
    <row r="2057" spans="1:14">
      <c r="A2057">
        <v>0.2</v>
      </c>
      <c r="B2057">
        <v>0.98</v>
      </c>
      <c r="C2057">
        <v>1</v>
      </c>
      <c r="D2057">
        <v>27</v>
      </c>
      <c r="E2057">
        <v>0</v>
      </c>
      <c r="F2057">
        <v>10000</v>
      </c>
      <c r="G2057">
        <v>0</v>
      </c>
      <c r="H2057">
        <v>10000</v>
      </c>
      <c r="I2057">
        <v>0</v>
      </c>
      <c r="J2057">
        <v>10000</v>
      </c>
      <c r="K2057">
        <v>1000000</v>
      </c>
      <c r="L2057">
        <v>1000000</v>
      </c>
      <c r="M2057">
        <v>0</v>
      </c>
      <c r="N2057">
        <v>104822</v>
      </c>
    </row>
    <row r="2058" spans="1:14">
      <c r="A2058">
        <v>0.2</v>
      </c>
      <c r="B2058">
        <v>0.98</v>
      </c>
      <c r="C2058">
        <v>1</v>
      </c>
      <c r="D2058">
        <v>129</v>
      </c>
      <c r="E2058">
        <v>1</v>
      </c>
      <c r="F2058">
        <v>23</v>
      </c>
      <c r="G2058">
        <v>0</v>
      </c>
      <c r="H2058">
        <v>10000</v>
      </c>
      <c r="I2058">
        <v>126</v>
      </c>
      <c r="J2058">
        <v>103</v>
      </c>
      <c r="K2058">
        <v>6133.9898989898902</v>
      </c>
      <c r="L2058">
        <v>1615.03508771929</v>
      </c>
      <c r="M2058">
        <v>0</v>
      </c>
      <c r="N2058">
        <v>105334</v>
      </c>
    </row>
    <row r="2059" spans="1:14">
      <c r="A2059">
        <v>0.2</v>
      </c>
      <c r="B2059">
        <v>0.98</v>
      </c>
      <c r="C2059">
        <v>1</v>
      </c>
      <c r="D2059">
        <v>26</v>
      </c>
      <c r="E2059">
        <v>0</v>
      </c>
      <c r="F2059">
        <v>10000</v>
      </c>
      <c r="G2059">
        <v>0</v>
      </c>
      <c r="H2059">
        <v>10000</v>
      </c>
      <c r="I2059">
        <v>0</v>
      </c>
      <c r="J2059">
        <v>10000</v>
      </c>
      <c r="K2059">
        <v>1000000</v>
      </c>
      <c r="L2059">
        <v>1000000</v>
      </c>
      <c r="M2059">
        <v>0</v>
      </c>
      <c r="N2059">
        <v>104773</v>
      </c>
    </row>
    <row r="2060" spans="1:14">
      <c r="A2060">
        <v>0.2</v>
      </c>
      <c r="B2060">
        <v>0.98</v>
      </c>
      <c r="C2060">
        <v>1</v>
      </c>
      <c r="D2060">
        <v>85</v>
      </c>
      <c r="E2060">
        <v>1</v>
      </c>
      <c r="F2060">
        <v>25</v>
      </c>
      <c r="G2060">
        <v>0</v>
      </c>
      <c r="H2060">
        <v>10000</v>
      </c>
      <c r="I2060">
        <v>82</v>
      </c>
      <c r="J2060">
        <v>57</v>
      </c>
      <c r="K2060">
        <v>7370.5283018867904</v>
      </c>
      <c r="L2060">
        <v>1948.10294117647</v>
      </c>
      <c r="M2060">
        <v>0</v>
      </c>
      <c r="N2060">
        <v>105214</v>
      </c>
    </row>
    <row r="2061" spans="1:14">
      <c r="A2061">
        <v>0.2</v>
      </c>
      <c r="B2061">
        <v>0.98</v>
      </c>
      <c r="C2061">
        <v>1</v>
      </c>
      <c r="D2061">
        <v>47</v>
      </c>
      <c r="E2061">
        <v>1</v>
      </c>
      <c r="F2061">
        <v>24</v>
      </c>
      <c r="G2061">
        <v>0</v>
      </c>
      <c r="H2061">
        <v>10000</v>
      </c>
      <c r="I2061">
        <v>43</v>
      </c>
      <c r="J2061">
        <v>19</v>
      </c>
      <c r="K2061">
        <v>2254.0666666666598</v>
      </c>
      <c r="L2061">
        <v>2004.0967741935401</v>
      </c>
      <c r="M2061">
        <v>0</v>
      </c>
      <c r="N2061">
        <v>105510</v>
      </c>
    </row>
    <row r="2062" spans="1:14">
      <c r="A2062">
        <v>0.2</v>
      </c>
      <c r="B2062">
        <v>0.99</v>
      </c>
      <c r="C2062">
        <v>1</v>
      </c>
      <c r="D2062">
        <v>28</v>
      </c>
      <c r="E2062">
        <v>0</v>
      </c>
      <c r="F2062">
        <v>10000</v>
      </c>
      <c r="G2062">
        <v>0</v>
      </c>
      <c r="H2062">
        <v>10000</v>
      </c>
      <c r="I2062">
        <v>0</v>
      </c>
      <c r="J2062">
        <v>10000</v>
      </c>
      <c r="K2062">
        <v>1000000</v>
      </c>
      <c r="L2062">
        <v>1000000</v>
      </c>
      <c r="M2062">
        <v>0</v>
      </c>
      <c r="N2062">
        <v>105025</v>
      </c>
    </row>
    <row r="2063" spans="1:14">
      <c r="A2063">
        <v>0.2</v>
      </c>
      <c r="B2063">
        <v>0.99</v>
      </c>
      <c r="C2063">
        <v>1</v>
      </c>
      <c r="D2063">
        <v>28</v>
      </c>
      <c r="E2063">
        <v>0</v>
      </c>
      <c r="F2063">
        <v>10000</v>
      </c>
      <c r="G2063">
        <v>0</v>
      </c>
      <c r="H2063">
        <v>10000</v>
      </c>
      <c r="I2063">
        <v>0</v>
      </c>
      <c r="J2063">
        <v>10000</v>
      </c>
      <c r="K2063">
        <v>1000000</v>
      </c>
      <c r="L2063">
        <v>1000000</v>
      </c>
      <c r="M2063">
        <v>0</v>
      </c>
      <c r="N2063">
        <v>104970</v>
      </c>
    </row>
    <row r="2064" spans="1:14">
      <c r="A2064">
        <v>0.2</v>
      </c>
      <c r="B2064">
        <v>0.99</v>
      </c>
      <c r="C2064">
        <v>1</v>
      </c>
      <c r="D2064">
        <v>27</v>
      </c>
      <c r="E2064">
        <v>0</v>
      </c>
      <c r="F2064">
        <v>10000</v>
      </c>
      <c r="G2064">
        <v>0</v>
      </c>
      <c r="H2064">
        <v>10000</v>
      </c>
      <c r="I2064">
        <v>0</v>
      </c>
      <c r="J2064">
        <v>10000</v>
      </c>
      <c r="K2064">
        <v>1000000</v>
      </c>
      <c r="L2064">
        <v>1000000</v>
      </c>
      <c r="M2064">
        <v>0</v>
      </c>
      <c r="N2064">
        <v>105465</v>
      </c>
    </row>
    <row r="2065" spans="1:14">
      <c r="A2065">
        <v>0.2</v>
      </c>
      <c r="B2065">
        <v>0.99</v>
      </c>
      <c r="C2065">
        <v>1</v>
      </c>
      <c r="D2065">
        <v>34</v>
      </c>
      <c r="E2065">
        <v>0</v>
      </c>
      <c r="F2065">
        <v>10000</v>
      </c>
      <c r="G2065">
        <v>0</v>
      </c>
      <c r="H2065">
        <v>10000</v>
      </c>
      <c r="I2065">
        <v>0</v>
      </c>
      <c r="J2065">
        <v>10000</v>
      </c>
      <c r="K2065">
        <v>1000000</v>
      </c>
      <c r="L2065">
        <v>1000000</v>
      </c>
      <c r="M2065">
        <v>0</v>
      </c>
      <c r="N2065">
        <v>105028</v>
      </c>
    </row>
    <row r="2066" spans="1:14">
      <c r="A2066">
        <v>0.2</v>
      </c>
      <c r="B2066">
        <v>0.99</v>
      </c>
      <c r="C2066">
        <v>1</v>
      </c>
      <c r="D2066">
        <v>28</v>
      </c>
      <c r="E2066">
        <v>0</v>
      </c>
      <c r="F2066">
        <v>10000</v>
      </c>
      <c r="G2066">
        <v>0</v>
      </c>
      <c r="H2066">
        <v>10000</v>
      </c>
      <c r="I2066">
        <v>0</v>
      </c>
      <c r="J2066">
        <v>10000</v>
      </c>
      <c r="K2066">
        <v>1000000</v>
      </c>
      <c r="L2066">
        <v>1000000</v>
      </c>
      <c r="M2066">
        <v>0</v>
      </c>
      <c r="N2066">
        <v>105324</v>
      </c>
    </row>
    <row r="2067" spans="1:14">
      <c r="A2067">
        <v>0.2</v>
      </c>
      <c r="B2067">
        <v>0.99</v>
      </c>
      <c r="C2067">
        <v>1</v>
      </c>
      <c r="D2067">
        <v>27</v>
      </c>
      <c r="E2067">
        <v>0</v>
      </c>
      <c r="F2067">
        <v>10000</v>
      </c>
      <c r="G2067">
        <v>0</v>
      </c>
      <c r="H2067">
        <v>10000</v>
      </c>
      <c r="I2067">
        <v>0</v>
      </c>
      <c r="J2067">
        <v>10000</v>
      </c>
      <c r="K2067">
        <v>1000000</v>
      </c>
      <c r="L2067">
        <v>1000000</v>
      </c>
      <c r="M2067">
        <v>0</v>
      </c>
      <c r="N2067">
        <v>104819</v>
      </c>
    </row>
    <row r="2068" spans="1:14">
      <c r="A2068">
        <v>0.2</v>
      </c>
      <c r="B2068">
        <v>0.99</v>
      </c>
      <c r="C2068">
        <v>1</v>
      </c>
      <c r="D2068">
        <v>26</v>
      </c>
      <c r="E2068">
        <v>0</v>
      </c>
      <c r="F2068">
        <v>10000</v>
      </c>
      <c r="G2068">
        <v>0</v>
      </c>
      <c r="H2068">
        <v>10000</v>
      </c>
      <c r="I2068">
        <v>0</v>
      </c>
      <c r="J2068">
        <v>10000</v>
      </c>
      <c r="K2068">
        <v>1000000</v>
      </c>
      <c r="L2068">
        <v>1000000</v>
      </c>
      <c r="M2068">
        <v>0</v>
      </c>
      <c r="N2068">
        <v>105370</v>
      </c>
    </row>
    <row r="2069" spans="1:14">
      <c r="A2069">
        <v>0.2</v>
      </c>
      <c r="B2069">
        <v>0.99</v>
      </c>
      <c r="C2069">
        <v>1</v>
      </c>
      <c r="D2069">
        <v>46</v>
      </c>
      <c r="E2069">
        <v>1</v>
      </c>
      <c r="F2069">
        <v>23</v>
      </c>
      <c r="G2069">
        <v>0</v>
      </c>
      <c r="H2069">
        <v>10000</v>
      </c>
      <c r="I2069">
        <v>43</v>
      </c>
      <c r="J2069">
        <v>20</v>
      </c>
      <c r="K2069">
        <v>10391.9375</v>
      </c>
      <c r="L2069">
        <v>3580.7096774193501</v>
      </c>
      <c r="M2069">
        <v>0</v>
      </c>
      <c r="N2069">
        <v>104662</v>
      </c>
    </row>
    <row r="2070" spans="1:14">
      <c r="A2070">
        <v>0.2</v>
      </c>
      <c r="B2070">
        <v>0.99</v>
      </c>
      <c r="C2070">
        <v>1</v>
      </c>
      <c r="D2070">
        <v>90</v>
      </c>
      <c r="E2070">
        <v>1</v>
      </c>
      <c r="F2070">
        <v>24</v>
      </c>
      <c r="G2070">
        <v>0</v>
      </c>
      <c r="H2070">
        <v>10000</v>
      </c>
      <c r="I2070">
        <v>86</v>
      </c>
      <c r="J2070">
        <v>62</v>
      </c>
      <c r="K2070">
        <v>3950.7586206896499</v>
      </c>
      <c r="L2070">
        <v>1516.93333333333</v>
      </c>
      <c r="M2070">
        <v>0</v>
      </c>
      <c r="N2070">
        <v>105732</v>
      </c>
    </row>
    <row r="2071" spans="1:14">
      <c r="A2071">
        <v>0.2</v>
      </c>
      <c r="B2071">
        <v>0.99</v>
      </c>
      <c r="C2071">
        <v>1</v>
      </c>
      <c r="D2071">
        <v>27</v>
      </c>
      <c r="E2071">
        <v>0</v>
      </c>
      <c r="F2071">
        <v>10000</v>
      </c>
      <c r="G2071">
        <v>0</v>
      </c>
      <c r="H2071">
        <v>10000</v>
      </c>
      <c r="I2071">
        <v>0</v>
      </c>
      <c r="J2071">
        <v>10000</v>
      </c>
      <c r="K2071">
        <v>1000000</v>
      </c>
      <c r="L2071">
        <v>1000000</v>
      </c>
      <c r="M2071">
        <v>0</v>
      </c>
      <c r="N2071">
        <v>104921</v>
      </c>
    </row>
    <row r="2072" spans="1:14">
      <c r="A2072">
        <v>0.2</v>
      </c>
      <c r="B2072">
        <v>0.99</v>
      </c>
      <c r="C2072">
        <v>1</v>
      </c>
      <c r="D2072">
        <v>27</v>
      </c>
      <c r="E2072">
        <v>0</v>
      </c>
      <c r="F2072">
        <v>10000</v>
      </c>
      <c r="G2072">
        <v>0</v>
      </c>
      <c r="H2072">
        <v>10000</v>
      </c>
      <c r="I2072">
        <v>0</v>
      </c>
      <c r="J2072">
        <v>10000</v>
      </c>
      <c r="K2072">
        <v>1000000</v>
      </c>
      <c r="L2072">
        <v>1000000</v>
      </c>
      <c r="M2072">
        <v>0</v>
      </c>
      <c r="N2072">
        <v>104882</v>
      </c>
    </row>
    <row r="2073" spans="1:14">
      <c r="A2073">
        <v>0.2</v>
      </c>
      <c r="B2073">
        <v>0.99</v>
      </c>
      <c r="C2073">
        <v>1</v>
      </c>
      <c r="D2073">
        <v>84</v>
      </c>
      <c r="E2073">
        <v>1</v>
      </c>
      <c r="F2073">
        <v>23</v>
      </c>
      <c r="G2073">
        <v>0</v>
      </c>
      <c r="H2073">
        <v>10000</v>
      </c>
      <c r="I2073">
        <v>81</v>
      </c>
      <c r="J2073">
        <v>58</v>
      </c>
      <c r="K2073">
        <v>3470.2962962962902</v>
      </c>
      <c r="L2073">
        <v>1970.6428571428501</v>
      </c>
      <c r="M2073">
        <v>0</v>
      </c>
      <c r="N2073">
        <v>104097</v>
      </c>
    </row>
    <row r="2074" spans="1:14">
      <c r="A2074">
        <v>0.2</v>
      </c>
      <c r="B2074">
        <v>0.99</v>
      </c>
      <c r="C2074">
        <v>1</v>
      </c>
      <c r="D2074">
        <v>29</v>
      </c>
      <c r="E2074">
        <v>0</v>
      </c>
      <c r="F2074">
        <v>10000</v>
      </c>
      <c r="G2074">
        <v>0</v>
      </c>
      <c r="H2074">
        <v>10000</v>
      </c>
      <c r="I2074">
        <v>0</v>
      </c>
      <c r="J2074">
        <v>10000</v>
      </c>
      <c r="K2074">
        <v>1000000</v>
      </c>
      <c r="L2074">
        <v>1000000</v>
      </c>
      <c r="M2074">
        <v>0</v>
      </c>
      <c r="N2074">
        <v>104899</v>
      </c>
    </row>
    <row r="2075" spans="1:14">
      <c r="A2075">
        <v>0.2</v>
      </c>
      <c r="B2075">
        <v>0.99</v>
      </c>
      <c r="C2075">
        <v>1</v>
      </c>
      <c r="D2075">
        <v>27</v>
      </c>
      <c r="E2075">
        <v>0</v>
      </c>
      <c r="F2075">
        <v>10000</v>
      </c>
      <c r="G2075">
        <v>0</v>
      </c>
      <c r="H2075">
        <v>10000</v>
      </c>
      <c r="I2075">
        <v>0</v>
      </c>
      <c r="J2075">
        <v>10000</v>
      </c>
      <c r="K2075">
        <v>1000000</v>
      </c>
      <c r="L2075">
        <v>1000000</v>
      </c>
      <c r="M2075">
        <v>0</v>
      </c>
      <c r="N2075">
        <v>105700</v>
      </c>
    </row>
    <row r="2076" spans="1:14">
      <c r="A2076">
        <v>0.2</v>
      </c>
      <c r="B2076">
        <v>0.99</v>
      </c>
      <c r="C2076">
        <v>1</v>
      </c>
      <c r="D2076">
        <v>27</v>
      </c>
      <c r="E2076">
        <v>0</v>
      </c>
      <c r="F2076">
        <v>10000</v>
      </c>
      <c r="G2076">
        <v>0</v>
      </c>
      <c r="H2076">
        <v>10000</v>
      </c>
      <c r="I2076">
        <v>0</v>
      </c>
      <c r="J2076">
        <v>10000</v>
      </c>
      <c r="K2076">
        <v>1000000</v>
      </c>
      <c r="L2076">
        <v>1000000</v>
      </c>
      <c r="M2076">
        <v>0</v>
      </c>
      <c r="N2076">
        <v>104942</v>
      </c>
    </row>
    <row r="2077" spans="1:14">
      <c r="A2077">
        <v>0.2</v>
      </c>
      <c r="B2077">
        <v>0.99</v>
      </c>
      <c r="C2077">
        <v>1</v>
      </c>
      <c r="D2077">
        <v>26</v>
      </c>
      <c r="E2077">
        <v>0</v>
      </c>
      <c r="F2077">
        <v>10000</v>
      </c>
      <c r="G2077">
        <v>0</v>
      </c>
      <c r="H2077">
        <v>10000</v>
      </c>
      <c r="I2077">
        <v>0</v>
      </c>
      <c r="J2077">
        <v>10000</v>
      </c>
      <c r="K2077">
        <v>1000000</v>
      </c>
      <c r="L2077">
        <v>1000000</v>
      </c>
      <c r="M2077">
        <v>0</v>
      </c>
      <c r="N2077">
        <v>104860</v>
      </c>
    </row>
    <row r="2078" spans="1:14">
      <c r="A2078">
        <v>0.2</v>
      </c>
      <c r="B2078">
        <v>0.99</v>
      </c>
      <c r="C2078">
        <v>1</v>
      </c>
      <c r="D2078">
        <v>122</v>
      </c>
      <c r="E2078">
        <v>1</v>
      </c>
      <c r="F2078">
        <v>23</v>
      </c>
      <c r="G2078">
        <v>0</v>
      </c>
      <c r="H2078">
        <v>10000</v>
      </c>
      <c r="I2078">
        <v>118</v>
      </c>
      <c r="J2078">
        <v>95</v>
      </c>
      <c r="K2078">
        <v>3283.9230769230699</v>
      </c>
      <c r="L2078">
        <v>1192.7009345794299</v>
      </c>
      <c r="M2078">
        <v>0</v>
      </c>
      <c r="N2078">
        <v>105093</v>
      </c>
    </row>
    <row r="2079" spans="1:14">
      <c r="A2079">
        <v>0.2</v>
      </c>
      <c r="B2079">
        <v>0.99</v>
      </c>
      <c r="C2079">
        <v>1</v>
      </c>
      <c r="D2079">
        <v>28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  <c r="N2079">
        <v>105393</v>
      </c>
    </row>
    <row r="2080" spans="1:14">
      <c r="A2080">
        <v>0.2</v>
      </c>
      <c r="B2080">
        <v>0.99</v>
      </c>
      <c r="C2080">
        <v>1</v>
      </c>
      <c r="D2080">
        <v>30</v>
      </c>
      <c r="E2080">
        <v>0</v>
      </c>
      <c r="F2080">
        <v>10000</v>
      </c>
      <c r="G2080">
        <v>0</v>
      </c>
      <c r="H2080">
        <v>10000</v>
      </c>
      <c r="I2080">
        <v>0</v>
      </c>
      <c r="J2080">
        <v>10000</v>
      </c>
      <c r="K2080">
        <v>1000000</v>
      </c>
      <c r="L2080">
        <v>1000000</v>
      </c>
      <c r="M2080">
        <v>0</v>
      </c>
      <c r="N2080">
        <v>105063</v>
      </c>
    </row>
    <row r="2081" spans="1:14">
      <c r="A2081">
        <v>0.2</v>
      </c>
      <c r="B2081">
        <v>0.99</v>
      </c>
      <c r="C2081">
        <v>1</v>
      </c>
      <c r="D2081">
        <v>29</v>
      </c>
      <c r="E2081">
        <v>0</v>
      </c>
      <c r="F2081">
        <v>10000</v>
      </c>
      <c r="G2081">
        <v>0</v>
      </c>
      <c r="H2081">
        <v>10000</v>
      </c>
      <c r="I2081">
        <v>0</v>
      </c>
      <c r="J2081">
        <v>10000</v>
      </c>
      <c r="K2081">
        <v>1000000</v>
      </c>
      <c r="L2081">
        <v>1000000</v>
      </c>
      <c r="M2081">
        <v>0</v>
      </c>
      <c r="N2081">
        <v>105757</v>
      </c>
    </row>
    <row r="2082" spans="1:14">
      <c r="A2082">
        <v>0.2</v>
      </c>
      <c r="B2082">
        <v>1</v>
      </c>
      <c r="C2082">
        <v>1</v>
      </c>
      <c r="D2082">
        <v>29</v>
      </c>
      <c r="E2082">
        <v>0</v>
      </c>
      <c r="F2082">
        <v>10000</v>
      </c>
      <c r="G2082">
        <v>0</v>
      </c>
      <c r="H2082">
        <v>10000</v>
      </c>
      <c r="I2082">
        <v>0</v>
      </c>
      <c r="J2082">
        <v>10000</v>
      </c>
      <c r="K2082">
        <v>1000000</v>
      </c>
      <c r="L2082">
        <v>1000000</v>
      </c>
      <c r="M2082">
        <v>0</v>
      </c>
      <c r="N2082">
        <v>105020</v>
      </c>
    </row>
    <row r="2083" spans="1:14">
      <c r="A2083">
        <v>0.2</v>
      </c>
      <c r="B2083">
        <v>1</v>
      </c>
      <c r="C2083">
        <v>1</v>
      </c>
      <c r="D2083">
        <v>27</v>
      </c>
      <c r="E2083">
        <v>0</v>
      </c>
      <c r="F2083">
        <v>10000</v>
      </c>
      <c r="G2083">
        <v>0</v>
      </c>
      <c r="H2083">
        <v>10000</v>
      </c>
      <c r="I2083">
        <v>0</v>
      </c>
      <c r="J2083">
        <v>10000</v>
      </c>
      <c r="K2083">
        <v>1000000</v>
      </c>
      <c r="L2083">
        <v>1000000</v>
      </c>
      <c r="M2083">
        <v>0</v>
      </c>
      <c r="N2083">
        <v>105480</v>
      </c>
    </row>
    <row r="2084" spans="1:14">
      <c r="A2084">
        <v>0.2</v>
      </c>
      <c r="B2084">
        <v>1</v>
      </c>
      <c r="C2084">
        <v>1</v>
      </c>
      <c r="D2084">
        <v>62</v>
      </c>
      <c r="E2084">
        <v>1</v>
      </c>
      <c r="F2084">
        <v>26</v>
      </c>
      <c r="G2084">
        <v>0</v>
      </c>
      <c r="H2084">
        <v>10000</v>
      </c>
      <c r="I2084">
        <v>59</v>
      </c>
      <c r="J2084">
        <v>33</v>
      </c>
      <c r="K2084">
        <v>9106.3448275861992</v>
      </c>
      <c r="L2084">
        <v>2228.3863636363599</v>
      </c>
      <c r="M2084">
        <v>0</v>
      </c>
      <c r="N2084">
        <v>104817</v>
      </c>
    </row>
    <row r="2085" spans="1:14">
      <c r="A2085">
        <v>0.2</v>
      </c>
      <c r="B2085">
        <v>1</v>
      </c>
      <c r="C2085">
        <v>1</v>
      </c>
      <c r="D2085">
        <v>30</v>
      </c>
      <c r="E2085">
        <v>0</v>
      </c>
      <c r="F2085">
        <v>10000</v>
      </c>
      <c r="G2085">
        <v>0</v>
      </c>
      <c r="H2085">
        <v>10000</v>
      </c>
      <c r="I2085">
        <v>0</v>
      </c>
      <c r="J2085">
        <v>10000</v>
      </c>
      <c r="K2085">
        <v>1000000</v>
      </c>
      <c r="L2085">
        <v>1000000</v>
      </c>
      <c r="M2085">
        <v>0</v>
      </c>
      <c r="N2085">
        <v>105659</v>
      </c>
    </row>
    <row r="2086" spans="1:14">
      <c r="A2086">
        <v>0.2</v>
      </c>
      <c r="B2086">
        <v>1</v>
      </c>
      <c r="C2086">
        <v>1</v>
      </c>
      <c r="D2086">
        <v>26</v>
      </c>
      <c r="E2086">
        <v>0</v>
      </c>
      <c r="F2086">
        <v>10000</v>
      </c>
      <c r="G2086">
        <v>0</v>
      </c>
      <c r="H2086">
        <v>10000</v>
      </c>
      <c r="I2086">
        <v>0</v>
      </c>
      <c r="J2086">
        <v>10000</v>
      </c>
      <c r="K2086">
        <v>1000000</v>
      </c>
      <c r="L2086">
        <v>1000000</v>
      </c>
      <c r="M2086">
        <v>0</v>
      </c>
      <c r="N2086">
        <v>104813</v>
      </c>
    </row>
    <row r="2087" spans="1:14">
      <c r="A2087">
        <v>0.2</v>
      </c>
      <c r="B2087">
        <v>1</v>
      </c>
      <c r="C2087">
        <v>1</v>
      </c>
      <c r="D2087">
        <v>26</v>
      </c>
      <c r="E2087">
        <v>0</v>
      </c>
      <c r="F2087">
        <v>10000</v>
      </c>
      <c r="G2087">
        <v>0</v>
      </c>
      <c r="H2087">
        <v>10000</v>
      </c>
      <c r="I2087">
        <v>0</v>
      </c>
      <c r="J2087">
        <v>10000</v>
      </c>
      <c r="K2087">
        <v>1000000</v>
      </c>
      <c r="L2087">
        <v>1000000</v>
      </c>
      <c r="M2087">
        <v>0</v>
      </c>
      <c r="N2087">
        <v>104332</v>
      </c>
    </row>
    <row r="2088" spans="1:14">
      <c r="A2088">
        <v>0.2</v>
      </c>
      <c r="B2088">
        <v>1</v>
      </c>
      <c r="C2088">
        <v>1</v>
      </c>
      <c r="D2088">
        <v>27</v>
      </c>
      <c r="E2088">
        <v>0</v>
      </c>
      <c r="F2088">
        <v>10000</v>
      </c>
      <c r="G2088">
        <v>0</v>
      </c>
      <c r="H2088">
        <v>10000</v>
      </c>
      <c r="I2088">
        <v>0</v>
      </c>
      <c r="J2088">
        <v>10000</v>
      </c>
      <c r="K2088">
        <v>1000000</v>
      </c>
      <c r="L2088">
        <v>1000000</v>
      </c>
      <c r="M2088">
        <v>0</v>
      </c>
      <c r="N2088">
        <v>104460</v>
      </c>
    </row>
    <row r="2089" spans="1:14">
      <c r="A2089">
        <v>0.2</v>
      </c>
      <c r="B2089">
        <v>1</v>
      </c>
      <c r="C2089">
        <v>1</v>
      </c>
      <c r="D2089">
        <v>26</v>
      </c>
      <c r="E2089">
        <v>0</v>
      </c>
      <c r="F2089">
        <v>10000</v>
      </c>
      <c r="G2089">
        <v>0</v>
      </c>
      <c r="H2089">
        <v>10000</v>
      </c>
      <c r="I2089">
        <v>0</v>
      </c>
      <c r="J2089">
        <v>10000</v>
      </c>
      <c r="K2089">
        <v>1000000</v>
      </c>
      <c r="L2089">
        <v>1000000</v>
      </c>
      <c r="M2089">
        <v>0</v>
      </c>
      <c r="N2089">
        <v>104677</v>
      </c>
    </row>
    <row r="2090" spans="1:14">
      <c r="A2090">
        <v>0.2</v>
      </c>
      <c r="B2090">
        <v>1</v>
      </c>
      <c r="C2090">
        <v>1</v>
      </c>
      <c r="D2090">
        <v>27</v>
      </c>
      <c r="E2090">
        <v>0</v>
      </c>
      <c r="F2090">
        <v>10000</v>
      </c>
      <c r="G2090">
        <v>0</v>
      </c>
      <c r="H2090">
        <v>10000</v>
      </c>
      <c r="I2090">
        <v>0</v>
      </c>
      <c r="J2090">
        <v>10000</v>
      </c>
      <c r="K2090">
        <v>1000000</v>
      </c>
      <c r="L2090">
        <v>1000000</v>
      </c>
      <c r="M2090">
        <v>0</v>
      </c>
      <c r="N2090">
        <v>105566</v>
      </c>
    </row>
    <row r="2091" spans="1:14">
      <c r="A2091">
        <v>0.2</v>
      </c>
      <c r="B2091">
        <v>1</v>
      </c>
      <c r="C2091">
        <v>1</v>
      </c>
      <c r="D2091">
        <v>35</v>
      </c>
      <c r="E2091">
        <v>1</v>
      </c>
      <c r="F2091">
        <v>23</v>
      </c>
      <c r="G2091">
        <v>0</v>
      </c>
      <c r="H2091">
        <v>10000</v>
      </c>
      <c r="I2091">
        <v>32</v>
      </c>
      <c r="J2091">
        <v>9</v>
      </c>
      <c r="K2091">
        <v>3266</v>
      </c>
      <c r="L2091">
        <v>3722.8</v>
      </c>
      <c r="M2091">
        <v>0</v>
      </c>
      <c r="N2091">
        <v>105432</v>
      </c>
    </row>
    <row r="2092" spans="1:14">
      <c r="A2092">
        <v>0.2</v>
      </c>
      <c r="B2092">
        <v>1</v>
      </c>
      <c r="C2092">
        <v>1</v>
      </c>
      <c r="D2092">
        <v>29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  <c r="N2092">
        <v>104642</v>
      </c>
    </row>
    <row r="2093" spans="1:14">
      <c r="A2093">
        <v>0.2</v>
      </c>
      <c r="B2093">
        <v>1</v>
      </c>
      <c r="C2093">
        <v>1</v>
      </c>
      <c r="D2093">
        <v>27</v>
      </c>
      <c r="E2093">
        <v>0</v>
      </c>
      <c r="F2093">
        <v>10000</v>
      </c>
      <c r="G2093">
        <v>0</v>
      </c>
      <c r="H2093">
        <v>10000</v>
      </c>
      <c r="I2093">
        <v>0</v>
      </c>
      <c r="J2093">
        <v>10000</v>
      </c>
      <c r="K2093">
        <v>1000000</v>
      </c>
      <c r="L2093">
        <v>1000000</v>
      </c>
      <c r="M2093">
        <v>0</v>
      </c>
      <c r="N2093">
        <v>105302</v>
      </c>
    </row>
    <row r="2094" spans="1:14">
      <c r="A2094">
        <v>0.2</v>
      </c>
      <c r="B2094">
        <v>1</v>
      </c>
      <c r="C2094">
        <v>1</v>
      </c>
      <c r="D2094">
        <v>28</v>
      </c>
      <c r="E2094">
        <v>0</v>
      </c>
      <c r="F2094">
        <v>10000</v>
      </c>
      <c r="G2094">
        <v>0</v>
      </c>
      <c r="H2094">
        <v>10000</v>
      </c>
      <c r="I2094">
        <v>0</v>
      </c>
      <c r="J2094">
        <v>10000</v>
      </c>
      <c r="K2094">
        <v>1000000</v>
      </c>
      <c r="L2094">
        <v>1000000</v>
      </c>
      <c r="M2094">
        <v>0</v>
      </c>
      <c r="N2094">
        <v>104997</v>
      </c>
    </row>
    <row r="2095" spans="1:14">
      <c r="A2095">
        <v>0.2</v>
      </c>
      <c r="B2095">
        <v>1</v>
      </c>
      <c r="C2095">
        <v>1</v>
      </c>
      <c r="D2095">
        <v>25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  <c r="N2095">
        <v>104404</v>
      </c>
    </row>
    <row r="2096" spans="1:14">
      <c r="A2096">
        <v>0.2</v>
      </c>
      <c r="B2096">
        <v>1</v>
      </c>
      <c r="C2096">
        <v>1</v>
      </c>
      <c r="D2096">
        <v>27</v>
      </c>
      <c r="E2096">
        <v>0</v>
      </c>
      <c r="F2096">
        <v>10000</v>
      </c>
      <c r="G2096">
        <v>0</v>
      </c>
      <c r="H2096">
        <v>10000</v>
      </c>
      <c r="I2096">
        <v>0</v>
      </c>
      <c r="J2096">
        <v>10000</v>
      </c>
      <c r="K2096">
        <v>1000000</v>
      </c>
      <c r="L2096">
        <v>1000000</v>
      </c>
      <c r="M2096">
        <v>0</v>
      </c>
      <c r="N2096">
        <v>104989</v>
      </c>
    </row>
    <row r="2097" spans="1:14">
      <c r="A2097">
        <v>0.2</v>
      </c>
      <c r="B2097">
        <v>1</v>
      </c>
      <c r="C2097">
        <v>1</v>
      </c>
      <c r="D2097">
        <v>28</v>
      </c>
      <c r="E2097">
        <v>0</v>
      </c>
      <c r="F2097">
        <v>10000</v>
      </c>
      <c r="G2097">
        <v>0</v>
      </c>
      <c r="H2097">
        <v>10000</v>
      </c>
      <c r="I2097">
        <v>0</v>
      </c>
      <c r="J2097">
        <v>10000</v>
      </c>
      <c r="K2097">
        <v>1000000</v>
      </c>
      <c r="L2097">
        <v>1000000</v>
      </c>
      <c r="M2097">
        <v>0</v>
      </c>
      <c r="N2097">
        <v>104750</v>
      </c>
    </row>
    <row r="2098" spans="1:14">
      <c r="A2098">
        <v>0.2</v>
      </c>
      <c r="B2098">
        <v>1</v>
      </c>
      <c r="C2098">
        <v>1</v>
      </c>
      <c r="D2098">
        <v>26</v>
      </c>
      <c r="E2098">
        <v>0</v>
      </c>
      <c r="F2098">
        <v>10000</v>
      </c>
      <c r="G2098">
        <v>0</v>
      </c>
      <c r="H2098">
        <v>10000</v>
      </c>
      <c r="I2098">
        <v>0</v>
      </c>
      <c r="J2098">
        <v>10000</v>
      </c>
      <c r="K2098">
        <v>1000000</v>
      </c>
      <c r="L2098">
        <v>1000000</v>
      </c>
      <c r="M2098">
        <v>0</v>
      </c>
      <c r="N2098">
        <v>104698</v>
      </c>
    </row>
    <row r="2099" spans="1:14">
      <c r="A2099">
        <v>0.2</v>
      </c>
      <c r="B2099">
        <v>1</v>
      </c>
      <c r="C2099">
        <v>1</v>
      </c>
      <c r="D2099">
        <v>26</v>
      </c>
      <c r="E2099">
        <v>0</v>
      </c>
      <c r="F2099">
        <v>10000</v>
      </c>
      <c r="G2099">
        <v>0</v>
      </c>
      <c r="H2099">
        <v>10000</v>
      </c>
      <c r="I2099">
        <v>0</v>
      </c>
      <c r="J2099">
        <v>10000</v>
      </c>
      <c r="K2099">
        <v>1000000</v>
      </c>
      <c r="L2099">
        <v>1000000</v>
      </c>
      <c r="M2099">
        <v>0</v>
      </c>
      <c r="N2099">
        <v>104760</v>
      </c>
    </row>
    <row r="2100" spans="1:14">
      <c r="A2100">
        <v>0.2</v>
      </c>
      <c r="B2100">
        <v>1</v>
      </c>
      <c r="C2100">
        <v>1</v>
      </c>
      <c r="D2100">
        <v>64</v>
      </c>
      <c r="E2100">
        <v>1</v>
      </c>
      <c r="F2100">
        <v>24</v>
      </c>
      <c r="G2100">
        <v>0</v>
      </c>
      <c r="H2100">
        <v>10000</v>
      </c>
      <c r="I2100">
        <v>61</v>
      </c>
      <c r="J2100">
        <v>37</v>
      </c>
      <c r="K2100">
        <v>1731.0909090908999</v>
      </c>
      <c r="L2100">
        <v>1872.7959183673399</v>
      </c>
      <c r="M2100">
        <v>0</v>
      </c>
      <c r="N2100">
        <v>104433</v>
      </c>
    </row>
    <row r="2101" spans="1:14">
      <c r="A2101">
        <v>0.2</v>
      </c>
      <c r="B2101">
        <v>1</v>
      </c>
      <c r="C2101">
        <v>1</v>
      </c>
      <c r="D2101">
        <v>26</v>
      </c>
      <c r="E2101">
        <v>0</v>
      </c>
      <c r="F2101">
        <v>10000</v>
      </c>
      <c r="G2101">
        <v>0</v>
      </c>
      <c r="H2101">
        <v>10000</v>
      </c>
      <c r="I2101">
        <v>0</v>
      </c>
      <c r="J2101">
        <v>10000</v>
      </c>
      <c r="K2101">
        <v>1000000</v>
      </c>
      <c r="L2101">
        <v>1000000</v>
      </c>
      <c r="M2101">
        <v>0</v>
      </c>
      <c r="N2101">
        <v>104894</v>
      </c>
    </row>
    <row r="2102" spans="1:14">
      <c r="A2102">
        <v>0.25</v>
      </c>
      <c r="B2102">
        <v>0.8</v>
      </c>
      <c r="C2102">
        <v>0</v>
      </c>
      <c r="D2102">
        <v>10000</v>
      </c>
      <c r="E2102">
        <v>1</v>
      </c>
      <c r="F2102">
        <v>23</v>
      </c>
      <c r="G2102">
        <v>0</v>
      </c>
      <c r="H2102">
        <v>10000</v>
      </c>
      <c r="I2102">
        <v>1000</v>
      </c>
      <c r="J2102">
        <v>977</v>
      </c>
      <c r="K2102">
        <v>10121.180883864299</v>
      </c>
      <c r="L2102">
        <v>1623.7345491388</v>
      </c>
      <c r="M2102">
        <v>1</v>
      </c>
      <c r="N2102">
        <v>95701</v>
      </c>
    </row>
    <row r="2103" spans="1:14">
      <c r="A2103">
        <v>0.25</v>
      </c>
      <c r="B2103">
        <v>0.8</v>
      </c>
      <c r="C2103">
        <v>0</v>
      </c>
      <c r="D2103">
        <v>10000</v>
      </c>
      <c r="E2103">
        <v>1</v>
      </c>
      <c r="F2103">
        <v>23</v>
      </c>
      <c r="G2103">
        <v>0</v>
      </c>
      <c r="H2103">
        <v>10000</v>
      </c>
      <c r="I2103">
        <v>1000</v>
      </c>
      <c r="J2103">
        <v>977</v>
      </c>
      <c r="K2103">
        <v>10400.984583761499</v>
      </c>
      <c r="L2103">
        <v>1761.4969635627499</v>
      </c>
      <c r="M2103">
        <v>1</v>
      </c>
      <c r="N2103">
        <v>88990</v>
      </c>
    </row>
    <row r="2104" spans="1:14">
      <c r="A2104">
        <v>0.25</v>
      </c>
      <c r="B2104">
        <v>0.8</v>
      </c>
      <c r="C2104">
        <v>0</v>
      </c>
      <c r="D2104">
        <v>10000</v>
      </c>
      <c r="E2104">
        <v>1</v>
      </c>
      <c r="F2104">
        <v>22</v>
      </c>
      <c r="G2104">
        <v>0</v>
      </c>
      <c r="H2104">
        <v>10000</v>
      </c>
      <c r="I2104">
        <v>1000</v>
      </c>
      <c r="J2104">
        <v>978</v>
      </c>
      <c r="K2104">
        <v>10474.433264887</v>
      </c>
      <c r="L2104">
        <v>1743.69534412955</v>
      </c>
      <c r="M2104">
        <v>1</v>
      </c>
      <c r="N2104">
        <v>96364</v>
      </c>
    </row>
    <row r="2105" spans="1:14">
      <c r="A2105">
        <v>0.25</v>
      </c>
      <c r="B2105">
        <v>0.8</v>
      </c>
      <c r="C2105">
        <v>0</v>
      </c>
      <c r="D2105">
        <v>10000</v>
      </c>
      <c r="E2105">
        <v>1</v>
      </c>
      <c r="F2105">
        <v>23</v>
      </c>
      <c r="G2105">
        <v>0</v>
      </c>
      <c r="H2105">
        <v>10000</v>
      </c>
      <c r="I2105">
        <v>1000</v>
      </c>
      <c r="J2105">
        <v>977</v>
      </c>
      <c r="K2105">
        <v>10228.832476875599</v>
      </c>
      <c r="L2105">
        <v>1664.7264437689901</v>
      </c>
      <c r="M2105">
        <v>1</v>
      </c>
      <c r="N2105">
        <v>92519</v>
      </c>
    </row>
    <row r="2106" spans="1:14">
      <c r="A2106">
        <v>0.25</v>
      </c>
      <c r="B2106">
        <v>0.8</v>
      </c>
      <c r="C2106">
        <v>0</v>
      </c>
      <c r="D2106">
        <v>10000</v>
      </c>
      <c r="E2106">
        <v>1</v>
      </c>
      <c r="F2106">
        <v>23</v>
      </c>
      <c r="G2106">
        <v>0</v>
      </c>
      <c r="H2106">
        <v>10000</v>
      </c>
      <c r="I2106">
        <v>1000</v>
      </c>
      <c r="J2106">
        <v>977</v>
      </c>
      <c r="K2106">
        <v>10527.762589927999</v>
      </c>
      <c r="L2106">
        <v>1735.9665653495399</v>
      </c>
      <c r="M2106">
        <v>1</v>
      </c>
      <c r="N2106">
        <v>96036</v>
      </c>
    </row>
    <row r="2107" spans="1:14">
      <c r="A2107">
        <v>0.25</v>
      </c>
      <c r="B2107">
        <v>0.8</v>
      </c>
      <c r="C2107">
        <v>0</v>
      </c>
      <c r="D2107">
        <v>10000</v>
      </c>
      <c r="E2107">
        <v>1</v>
      </c>
      <c r="F2107">
        <v>23</v>
      </c>
      <c r="G2107">
        <v>0</v>
      </c>
      <c r="H2107">
        <v>10000</v>
      </c>
      <c r="I2107">
        <v>1000</v>
      </c>
      <c r="J2107">
        <v>977</v>
      </c>
      <c r="K2107">
        <v>10147.1377183967</v>
      </c>
      <c r="L2107">
        <v>1672.2786220871301</v>
      </c>
      <c r="M2107">
        <v>1</v>
      </c>
      <c r="N2107">
        <v>97321</v>
      </c>
    </row>
    <row r="2108" spans="1:14">
      <c r="A2108">
        <v>0.25</v>
      </c>
      <c r="B2108">
        <v>0.8</v>
      </c>
      <c r="C2108">
        <v>0</v>
      </c>
      <c r="D2108">
        <v>10000</v>
      </c>
      <c r="E2108">
        <v>1</v>
      </c>
      <c r="F2108">
        <v>23</v>
      </c>
      <c r="G2108">
        <v>0</v>
      </c>
      <c r="H2108">
        <v>10000</v>
      </c>
      <c r="I2108">
        <v>1000</v>
      </c>
      <c r="J2108">
        <v>977</v>
      </c>
      <c r="K2108">
        <v>10046.566289825199</v>
      </c>
      <c r="L2108">
        <v>1660.6747720364699</v>
      </c>
      <c r="M2108">
        <v>1</v>
      </c>
      <c r="N2108">
        <v>94924</v>
      </c>
    </row>
    <row r="2109" spans="1:14">
      <c r="A2109">
        <v>0.25</v>
      </c>
      <c r="B2109">
        <v>0.8</v>
      </c>
      <c r="C2109">
        <v>0</v>
      </c>
      <c r="D2109">
        <v>10000</v>
      </c>
      <c r="E2109">
        <v>1</v>
      </c>
      <c r="F2109">
        <v>22</v>
      </c>
      <c r="G2109">
        <v>0</v>
      </c>
      <c r="H2109">
        <v>10000</v>
      </c>
      <c r="I2109">
        <v>1000</v>
      </c>
      <c r="J2109">
        <v>978</v>
      </c>
      <c r="K2109">
        <v>10130.647843942499</v>
      </c>
      <c r="L2109">
        <v>1672.1791497975701</v>
      </c>
      <c r="M2109">
        <v>1</v>
      </c>
      <c r="N2109">
        <v>95329</v>
      </c>
    </row>
    <row r="2110" spans="1:14">
      <c r="A2110">
        <v>0.25</v>
      </c>
      <c r="B2110">
        <v>0.8</v>
      </c>
      <c r="C2110">
        <v>0</v>
      </c>
      <c r="D2110">
        <v>10000</v>
      </c>
      <c r="E2110">
        <v>1</v>
      </c>
      <c r="F2110">
        <v>24</v>
      </c>
      <c r="G2110">
        <v>0</v>
      </c>
      <c r="H2110">
        <v>10000</v>
      </c>
      <c r="I2110">
        <v>1000</v>
      </c>
      <c r="J2110">
        <v>976</v>
      </c>
      <c r="K2110">
        <v>10324.6244855967</v>
      </c>
      <c r="L2110">
        <v>1677.7213779128599</v>
      </c>
      <c r="M2110">
        <v>1</v>
      </c>
      <c r="N2110">
        <v>94710</v>
      </c>
    </row>
    <row r="2111" spans="1:14">
      <c r="A2111">
        <v>0.25</v>
      </c>
      <c r="B2111">
        <v>0.8</v>
      </c>
      <c r="C2111">
        <v>0</v>
      </c>
      <c r="D2111">
        <v>10000</v>
      </c>
      <c r="E2111">
        <v>1</v>
      </c>
      <c r="F2111">
        <v>23</v>
      </c>
      <c r="G2111">
        <v>0</v>
      </c>
      <c r="H2111">
        <v>10000</v>
      </c>
      <c r="I2111">
        <v>1000</v>
      </c>
      <c r="J2111">
        <v>977</v>
      </c>
      <c r="K2111">
        <v>9867.5693730729708</v>
      </c>
      <c r="L2111">
        <v>1589.68490374873</v>
      </c>
      <c r="M2111">
        <v>1</v>
      </c>
      <c r="N2111">
        <v>97110</v>
      </c>
    </row>
    <row r="2112" spans="1:14">
      <c r="A2112">
        <v>0.25</v>
      </c>
      <c r="B2112">
        <v>0.8</v>
      </c>
      <c r="C2112">
        <v>0</v>
      </c>
      <c r="D2112">
        <v>10000</v>
      </c>
      <c r="E2112">
        <v>1</v>
      </c>
      <c r="F2112">
        <v>27</v>
      </c>
      <c r="G2112">
        <v>0</v>
      </c>
      <c r="H2112">
        <v>10000</v>
      </c>
      <c r="I2112">
        <v>1000</v>
      </c>
      <c r="J2112">
        <v>973</v>
      </c>
      <c r="K2112">
        <v>10165.987616099001</v>
      </c>
      <c r="L2112">
        <v>1589.7957317073101</v>
      </c>
      <c r="M2112">
        <v>1</v>
      </c>
      <c r="N2112">
        <v>95870</v>
      </c>
    </row>
    <row r="2113" spans="1:14">
      <c r="A2113">
        <v>0.25</v>
      </c>
      <c r="B2113">
        <v>0.8</v>
      </c>
      <c r="C2113">
        <v>0</v>
      </c>
      <c r="D2113">
        <v>10000</v>
      </c>
      <c r="E2113">
        <v>1</v>
      </c>
      <c r="F2113">
        <v>22</v>
      </c>
      <c r="G2113">
        <v>0</v>
      </c>
      <c r="H2113">
        <v>10000</v>
      </c>
      <c r="I2113">
        <v>1000</v>
      </c>
      <c r="J2113">
        <v>978</v>
      </c>
      <c r="K2113">
        <v>10278.959958932201</v>
      </c>
      <c r="L2113">
        <v>1693.50404858299</v>
      </c>
      <c r="M2113">
        <v>1</v>
      </c>
      <c r="N2113">
        <v>91275</v>
      </c>
    </row>
    <row r="2114" spans="1:14">
      <c r="A2114">
        <v>0.25</v>
      </c>
      <c r="B2114">
        <v>0.8</v>
      </c>
      <c r="C2114">
        <v>0</v>
      </c>
      <c r="D2114">
        <v>10000</v>
      </c>
      <c r="E2114">
        <v>1</v>
      </c>
      <c r="F2114">
        <v>23</v>
      </c>
      <c r="G2114">
        <v>0</v>
      </c>
      <c r="H2114">
        <v>10000</v>
      </c>
      <c r="I2114">
        <v>1000</v>
      </c>
      <c r="J2114">
        <v>977</v>
      </c>
      <c r="K2114">
        <v>10222.6618705035</v>
      </c>
      <c r="L2114">
        <v>1692.4504048582901</v>
      </c>
      <c r="M2114">
        <v>1</v>
      </c>
      <c r="N2114">
        <v>98623</v>
      </c>
    </row>
    <row r="2115" spans="1:14">
      <c r="A2115">
        <v>0.25</v>
      </c>
      <c r="B2115">
        <v>0.8</v>
      </c>
      <c r="C2115">
        <v>0</v>
      </c>
      <c r="D2115">
        <v>10000</v>
      </c>
      <c r="E2115">
        <v>1</v>
      </c>
      <c r="F2115">
        <v>22</v>
      </c>
      <c r="G2115">
        <v>0</v>
      </c>
      <c r="H2115">
        <v>10000</v>
      </c>
      <c r="I2115">
        <v>1000</v>
      </c>
      <c r="J2115">
        <v>978</v>
      </c>
      <c r="K2115">
        <v>10063.1437371663</v>
      </c>
      <c r="L2115">
        <v>1693.78137651821</v>
      </c>
      <c r="M2115">
        <v>1</v>
      </c>
      <c r="N2115">
        <v>95905</v>
      </c>
    </row>
    <row r="2116" spans="1:14">
      <c r="A2116">
        <v>0.25</v>
      </c>
      <c r="B2116">
        <v>0.8</v>
      </c>
      <c r="C2116">
        <v>0</v>
      </c>
      <c r="D2116">
        <v>10000</v>
      </c>
      <c r="E2116">
        <v>1</v>
      </c>
      <c r="F2116">
        <v>22</v>
      </c>
      <c r="G2116">
        <v>0</v>
      </c>
      <c r="H2116">
        <v>10000</v>
      </c>
      <c r="I2116">
        <v>1000</v>
      </c>
      <c r="J2116">
        <v>978</v>
      </c>
      <c r="K2116">
        <v>10214.883983572799</v>
      </c>
      <c r="L2116">
        <v>1697.0789473684199</v>
      </c>
      <c r="M2116">
        <v>1</v>
      </c>
      <c r="N2116">
        <v>94517</v>
      </c>
    </row>
    <row r="2117" spans="1:14">
      <c r="A2117">
        <v>0.25</v>
      </c>
      <c r="B2117">
        <v>0.8</v>
      </c>
      <c r="C2117">
        <v>0</v>
      </c>
      <c r="D2117">
        <v>10000</v>
      </c>
      <c r="E2117">
        <v>1</v>
      </c>
      <c r="F2117">
        <v>23</v>
      </c>
      <c r="G2117">
        <v>0</v>
      </c>
      <c r="H2117">
        <v>10000</v>
      </c>
      <c r="I2117">
        <v>1000</v>
      </c>
      <c r="J2117">
        <v>977</v>
      </c>
      <c r="K2117">
        <v>10457.005138746101</v>
      </c>
      <c r="L2117">
        <v>1711.0547112462</v>
      </c>
      <c r="M2117">
        <v>1</v>
      </c>
      <c r="N2117">
        <v>95501</v>
      </c>
    </row>
    <row r="2118" spans="1:14">
      <c r="A2118">
        <v>0.25</v>
      </c>
      <c r="B2118">
        <v>0.8</v>
      </c>
      <c r="C2118">
        <v>0</v>
      </c>
      <c r="D2118">
        <v>10000</v>
      </c>
      <c r="E2118">
        <v>1</v>
      </c>
      <c r="F2118">
        <v>22</v>
      </c>
      <c r="G2118">
        <v>0</v>
      </c>
      <c r="H2118">
        <v>10000</v>
      </c>
      <c r="I2118">
        <v>1000</v>
      </c>
      <c r="J2118">
        <v>978</v>
      </c>
      <c r="K2118">
        <v>10264.455852155999</v>
      </c>
      <c r="L2118">
        <v>1715.9109311740799</v>
      </c>
      <c r="M2118">
        <v>1</v>
      </c>
      <c r="N2118">
        <v>97516</v>
      </c>
    </row>
    <row r="2119" spans="1:14">
      <c r="A2119">
        <v>0.25</v>
      </c>
      <c r="B2119">
        <v>0.8</v>
      </c>
      <c r="C2119">
        <v>0</v>
      </c>
      <c r="D2119">
        <v>10000</v>
      </c>
      <c r="E2119">
        <v>1</v>
      </c>
      <c r="F2119">
        <v>23</v>
      </c>
      <c r="G2119">
        <v>0</v>
      </c>
      <c r="H2119">
        <v>10000</v>
      </c>
      <c r="I2119">
        <v>1000</v>
      </c>
      <c r="J2119">
        <v>977</v>
      </c>
      <c r="K2119">
        <v>10102.586844809801</v>
      </c>
      <c r="L2119">
        <v>1656.86336032388</v>
      </c>
      <c r="M2119">
        <v>1</v>
      </c>
      <c r="N2119">
        <v>95448</v>
      </c>
    </row>
    <row r="2120" spans="1:14">
      <c r="A2120">
        <v>0.25</v>
      </c>
      <c r="B2120">
        <v>0.8</v>
      </c>
      <c r="C2120">
        <v>0</v>
      </c>
      <c r="D2120">
        <v>10000</v>
      </c>
      <c r="E2120">
        <v>1</v>
      </c>
      <c r="F2120">
        <v>23</v>
      </c>
      <c r="G2120">
        <v>0</v>
      </c>
      <c r="H2120">
        <v>10000</v>
      </c>
      <c r="I2120">
        <v>1000</v>
      </c>
      <c r="J2120">
        <v>977</v>
      </c>
      <c r="K2120">
        <v>10259.4162384378</v>
      </c>
      <c r="L2120">
        <v>1706.4210526315701</v>
      </c>
      <c r="M2120">
        <v>1</v>
      </c>
      <c r="N2120">
        <v>93003</v>
      </c>
    </row>
    <row r="2121" spans="1:14">
      <c r="A2121">
        <v>0.25</v>
      </c>
      <c r="B2121">
        <v>0.8</v>
      </c>
      <c r="C2121">
        <v>0</v>
      </c>
      <c r="D2121">
        <v>10000</v>
      </c>
      <c r="E2121">
        <v>1</v>
      </c>
      <c r="F2121">
        <v>24</v>
      </c>
      <c r="G2121">
        <v>0</v>
      </c>
      <c r="H2121">
        <v>10000</v>
      </c>
      <c r="I2121">
        <v>1000</v>
      </c>
      <c r="J2121">
        <v>976</v>
      </c>
      <c r="K2121">
        <v>10036.1913580246</v>
      </c>
      <c r="L2121">
        <v>1585.0628803245399</v>
      </c>
      <c r="M2121">
        <v>1</v>
      </c>
      <c r="N2121">
        <v>93976</v>
      </c>
    </row>
    <row r="2122" spans="1:14">
      <c r="A2122">
        <v>0.25</v>
      </c>
      <c r="B2122">
        <v>0.81</v>
      </c>
      <c r="C2122">
        <v>0</v>
      </c>
      <c r="D2122">
        <v>10000</v>
      </c>
      <c r="E2122">
        <v>1</v>
      </c>
      <c r="F2122">
        <v>22</v>
      </c>
      <c r="G2122">
        <v>0</v>
      </c>
      <c r="H2122">
        <v>10000</v>
      </c>
      <c r="I2122">
        <v>1000</v>
      </c>
      <c r="J2122">
        <v>978</v>
      </c>
      <c r="K2122">
        <v>9818.2268993839807</v>
      </c>
      <c r="L2122">
        <v>1640.63056680161</v>
      </c>
      <c r="M2122">
        <v>1</v>
      </c>
      <c r="N2122">
        <v>96174</v>
      </c>
    </row>
    <row r="2123" spans="1:14">
      <c r="A2123">
        <v>0.25</v>
      </c>
      <c r="B2123">
        <v>0.81</v>
      </c>
      <c r="C2123">
        <v>0</v>
      </c>
      <c r="D2123">
        <v>10000</v>
      </c>
      <c r="E2123">
        <v>1</v>
      </c>
      <c r="F2123">
        <v>23</v>
      </c>
      <c r="G2123">
        <v>0</v>
      </c>
      <c r="H2123">
        <v>10000</v>
      </c>
      <c r="I2123">
        <v>1000</v>
      </c>
      <c r="J2123">
        <v>977</v>
      </c>
      <c r="K2123">
        <v>10123.0236382322</v>
      </c>
      <c r="L2123">
        <v>1698.6210739614901</v>
      </c>
      <c r="M2123">
        <v>1</v>
      </c>
      <c r="N2123">
        <v>94986</v>
      </c>
    </row>
    <row r="2124" spans="1:14">
      <c r="A2124">
        <v>0.25</v>
      </c>
      <c r="B2124">
        <v>0.81</v>
      </c>
      <c r="C2124">
        <v>0</v>
      </c>
      <c r="D2124">
        <v>10000</v>
      </c>
      <c r="E2124">
        <v>1</v>
      </c>
      <c r="F2124">
        <v>22</v>
      </c>
      <c r="G2124">
        <v>0</v>
      </c>
      <c r="H2124">
        <v>10000</v>
      </c>
      <c r="I2124">
        <v>1000</v>
      </c>
      <c r="J2124">
        <v>978</v>
      </c>
      <c r="K2124">
        <v>10027.9979466119</v>
      </c>
      <c r="L2124">
        <v>1687.02125506072</v>
      </c>
      <c r="M2124">
        <v>1</v>
      </c>
      <c r="N2124">
        <v>95871</v>
      </c>
    </row>
    <row r="2125" spans="1:14">
      <c r="A2125">
        <v>0.25</v>
      </c>
      <c r="B2125">
        <v>0.81</v>
      </c>
      <c r="C2125">
        <v>0</v>
      </c>
      <c r="D2125">
        <v>10000</v>
      </c>
      <c r="E2125">
        <v>1</v>
      </c>
      <c r="F2125">
        <v>23</v>
      </c>
      <c r="G2125">
        <v>0</v>
      </c>
      <c r="H2125">
        <v>10000</v>
      </c>
      <c r="I2125">
        <v>1000</v>
      </c>
      <c r="J2125">
        <v>977</v>
      </c>
      <c r="K2125">
        <v>9975.4563206577495</v>
      </c>
      <c r="L2125">
        <v>1626.3394123606799</v>
      </c>
      <c r="M2125">
        <v>1</v>
      </c>
      <c r="N2125">
        <v>92663</v>
      </c>
    </row>
    <row r="2126" spans="1:14">
      <c r="A2126">
        <v>0.25</v>
      </c>
      <c r="B2126">
        <v>0.81</v>
      </c>
      <c r="C2126">
        <v>0</v>
      </c>
      <c r="D2126">
        <v>10000</v>
      </c>
      <c r="E2126">
        <v>1</v>
      </c>
      <c r="F2126">
        <v>25</v>
      </c>
      <c r="G2126">
        <v>0</v>
      </c>
      <c r="H2126">
        <v>10000</v>
      </c>
      <c r="I2126">
        <v>1000</v>
      </c>
      <c r="J2126">
        <v>975</v>
      </c>
      <c r="K2126">
        <v>9654.6766220391291</v>
      </c>
      <c r="L2126">
        <v>1549.92487309644</v>
      </c>
      <c r="M2126">
        <v>1</v>
      </c>
      <c r="N2126">
        <v>94833</v>
      </c>
    </row>
    <row r="2127" spans="1:14">
      <c r="A2127">
        <v>0.25</v>
      </c>
      <c r="B2127">
        <v>0.81</v>
      </c>
      <c r="C2127">
        <v>0</v>
      </c>
      <c r="D2127">
        <v>10000</v>
      </c>
      <c r="E2127">
        <v>1</v>
      </c>
      <c r="F2127">
        <v>23</v>
      </c>
      <c r="G2127">
        <v>0</v>
      </c>
      <c r="H2127">
        <v>10000</v>
      </c>
      <c r="I2127">
        <v>1000</v>
      </c>
      <c r="J2127">
        <v>977</v>
      </c>
      <c r="K2127">
        <v>9822.8499486125293</v>
      </c>
      <c r="L2127">
        <v>1663.19452887538</v>
      </c>
      <c r="M2127">
        <v>1</v>
      </c>
      <c r="N2127">
        <v>95665</v>
      </c>
    </row>
    <row r="2128" spans="1:14">
      <c r="A2128">
        <v>0.25</v>
      </c>
      <c r="B2128">
        <v>0.81</v>
      </c>
      <c r="C2128">
        <v>0</v>
      </c>
      <c r="D2128">
        <v>10000</v>
      </c>
      <c r="E2128">
        <v>1</v>
      </c>
      <c r="F2128">
        <v>24</v>
      </c>
      <c r="G2128">
        <v>0</v>
      </c>
      <c r="H2128">
        <v>10000</v>
      </c>
      <c r="I2128">
        <v>1000</v>
      </c>
      <c r="J2128">
        <v>976</v>
      </c>
      <c r="K2128">
        <v>9919.1604938271594</v>
      </c>
      <c r="L2128">
        <v>1654.43971631205</v>
      </c>
      <c r="M2128">
        <v>1</v>
      </c>
      <c r="N2128">
        <v>97547</v>
      </c>
    </row>
    <row r="2129" spans="1:14">
      <c r="A2129">
        <v>0.25</v>
      </c>
      <c r="B2129">
        <v>0.81</v>
      </c>
      <c r="C2129">
        <v>0</v>
      </c>
      <c r="D2129">
        <v>10000</v>
      </c>
      <c r="E2129">
        <v>1</v>
      </c>
      <c r="F2129">
        <v>22</v>
      </c>
      <c r="G2129">
        <v>0</v>
      </c>
      <c r="H2129">
        <v>10000</v>
      </c>
      <c r="I2129">
        <v>1000</v>
      </c>
      <c r="J2129">
        <v>978</v>
      </c>
      <c r="K2129">
        <v>10036.886036960899</v>
      </c>
      <c r="L2129">
        <v>1663.9382591093099</v>
      </c>
      <c r="M2129">
        <v>1</v>
      </c>
      <c r="N2129">
        <v>98247</v>
      </c>
    </row>
    <row r="2130" spans="1:14">
      <c r="A2130">
        <v>0.25</v>
      </c>
      <c r="B2130">
        <v>0.81</v>
      </c>
      <c r="C2130">
        <v>0</v>
      </c>
      <c r="D2130">
        <v>10000</v>
      </c>
      <c r="E2130">
        <v>1</v>
      </c>
      <c r="F2130">
        <v>22</v>
      </c>
      <c r="G2130">
        <v>0</v>
      </c>
      <c r="H2130">
        <v>10000</v>
      </c>
      <c r="I2130">
        <v>1000</v>
      </c>
      <c r="J2130">
        <v>978</v>
      </c>
      <c r="K2130">
        <v>10011.496919917799</v>
      </c>
      <c r="L2130">
        <v>1667.52327935222</v>
      </c>
      <c r="M2130">
        <v>1</v>
      </c>
      <c r="N2130">
        <v>96155</v>
      </c>
    </row>
    <row r="2131" spans="1:14">
      <c r="A2131">
        <v>0.25</v>
      </c>
      <c r="B2131">
        <v>0.81</v>
      </c>
      <c r="C2131">
        <v>0</v>
      </c>
      <c r="D2131">
        <v>10000</v>
      </c>
      <c r="E2131">
        <v>1</v>
      </c>
      <c r="F2131">
        <v>24</v>
      </c>
      <c r="G2131">
        <v>0</v>
      </c>
      <c r="H2131">
        <v>10000</v>
      </c>
      <c r="I2131">
        <v>1000</v>
      </c>
      <c r="J2131">
        <v>976</v>
      </c>
      <c r="K2131">
        <v>10048.1213991769</v>
      </c>
      <c r="L2131">
        <v>1704.23302938196</v>
      </c>
      <c r="M2131">
        <v>1</v>
      </c>
      <c r="N2131">
        <v>96772</v>
      </c>
    </row>
    <row r="2132" spans="1:14">
      <c r="A2132">
        <v>0.25</v>
      </c>
      <c r="B2132">
        <v>0.81</v>
      </c>
      <c r="C2132">
        <v>0</v>
      </c>
      <c r="D2132">
        <v>10000</v>
      </c>
      <c r="E2132">
        <v>1</v>
      </c>
      <c r="F2132">
        <v>25</v>
      </c>
      <c r="G2132">
        <v>0</v>
      </c>
      <c r="H2132">
        <v>10000</v>
      </c>
      <c r="I2132">
        <v>1000</v>
      </c>
      <c r="J2132">
        <v>975</v>
      </c>
      <c r="K2132">
        <v>9903.5159629248192</v>
      </c>
      <c r="L2132">
        <v>1611.7718052738301</v>
      </c>
      <c r="M2132">
        <v>1</v>
      </c>
      <c r="N2132">
        <v>97933</v>
      </c>
    </row>
    <row r="2133" spans="1:14">
      <c r="A2133">
        <v>0.25</v>
      </c>
      <c r="B2133">
        <v>0.81</v>
      </c>
      <c r="C2133">
        <v>0</v>
      </c>
      <c r="D2133">
        <v>10000</v>
      </c>
      <c r="E2133">
        <v>1</v>
      </c>
      <c r="F2133">
        <v>22</v>
      </c>
      <c r="G2133">
        <v>0</v>
      </c>
      <c r="H2133">
        <v>10000</v>
      </c>
      <c r="I2133">
        <v>1000</v>
      </c>
      <c r="J2133">
        <v>978</v>
      </c>
      <c r="K2133">
        <v>10154.7782340862</v>
      </c>
      <c r="L2133">
        <v>1731.36400404448</v>
      </c>
      <c r="M2133">
        <v>1</v>
      </c>
      <c r="N2133">
        <v>90924</v>
      </c>
    </row>
    <row r="2134" spans="1:14">
      <c r="A2134">
        <v>0.25</v>
      </c>
      <c r="B2134">
        <v>0.81</v>
      </c>
      <c r="C2134">
        <v>0</v>
      </c>
      <c r="D2134">
        <v>10000</v>
      </c>
      <c r="E2134">
        <v>1</v>
      </c>
      <c r="F2134">
        <v>23</v>
      </c>
      <c r="G2134">
        <v>0</v>
      </c>
      <c r="H2134">
        <v>10000</v>
      </c>
      <c r="I2134">
        <v>1000</v>
      </c>
      <c r="J2134">
        <v>977</v>
      </c>
      <c r="K2134">
        <v>9965.1695786228101</v>
      </c>
      <c r="L2134">
        <v>1636.3667679837799</v>
      </c>
      <c r="M2134">
        <v>1</v>
      </c>
      <c r="N2134">
        <v>92727</v>
      </c>
    </row>
    <row r="2135" spans="1:14">
      <c r="A2135">
        <v>0.25</v>
      </c>
      <c r="B2135">
        <v>0.81</v>
      </c>
      <c r="C2135">
        <v>0</v>
      </c>
      <c r="D2135">
        <v>10000</v>
      </c>
      <c r="E2135">
        <v>1</v>
      </c>
      <c r="F2135">
        <v>24</v>
      </c>
      <c r="G2135">
        <v>0</v>
      </c>
      <c r="H2135">
        <v>10000</v>
      </c>
      <c r="I2135">
        <v>1000</v>
      </c>
      <c r="J2135">
        <v>976</v>
      </c>
      <c r="K2135">
        <v>9805.6512345679002</v>
      </c>
      <c r="L2135">
        <v>1605.7223910840901</v>
      </c>
      <c r="M2135">
        <v>1</v>
      </c>
      <c r="N2135">
        <v>97274</v>
      </c>
    </row>
    <row r="2136" spans="1:14">
      <c r="A2136">
        <v>0.25</v>
      </c>
      <c r="B2136">
        <v>0.81</v>
      </c>
      <c r="C2136">
        <v>0</v>
      </c>
      <c r="D2136">
        <v>10000</v>
      </c>
      <c r="E2136">
        <v>1</v>
      </c>
      <c r="F2136">
        <v>24</v>
      </c>
      <c r="G2136">
        <v>0</v>
      </c>
      <c r="H2136">
        <v>10000</v>
      </c>
      <c r="I2136">
        <v>1000</v>
      </c>
      <c r="J2136">
        <v>976</v>
      </c>
      <c r="K2136">
        <v>10045.3158436214</v>
      </c>
      <c r="L2136">
        <v>1647.7494929006</v>
      </c>
      <c r="M2136">
        <v>1</v>
      </c>
      <c r="N2136">
        <v>93918</v>
      </c>
    </row>
    <row r="2137" spans="1:14">
      <c r="A2137">
        <v>0.25</v>
      </c>
      <c r="B2137">
        <v>0.81</v>
      </c>
      <c r="C2137">
        <v>0</v>
      </c>
      <c r="D2137">
        <v>10000</v>
      </c>
      <c r="E2137">
        <v>1</v>
      </c>
      <c r="F2137">
        <v>22</v>
      </c>
      <c r="G2137">
        <v>0</v>
      </c>
      <c r="H2137">
        <v>10000</v>
      </c>
      <c r="I2137">
        <v>1000</v>
      </c>
      <c r="J2137">
        <v>978</v>
      </c>
      <c r="K2137">
        <v>9871.3377823408591</v>
      </c>
      <c r="L2137">
        <v>1651.0748987854199</v>
      </c>
      <c r="M2137">
        <v>1</v>
      </c>
      <c r="N2137">
        <v>97534</v>
      </c>
    </row>
    <row r="2138" spans="1:14">
      <c r="A2138">
        <v>0.25</v>
      </c>
      <c r="B2138">
        <v>0.81</v>
      </c>
      <c r="C2138">
        <v>0</v>
      </c>
      <c r="D2138">
        <v>10000</v>
      </c>
      <c r="E2138">
        <v>1</v>
      </c>
      <c r="F2138">
        <v>24</v>
      </c>
      <c r="G2138">
        <v>0</v>
      </c>
      <c r="H2138">
        <v>10000</v>
      </c>
      <c r="I2138">
        <v>1000</v>
      </c>
      <c r="J2138">
        <v>976</v>
      </c>
      <c r="K2138">
        <v>9787.0401234567908</v>
      </c>
      <c r="L2138">
        <v>1592.9340770791</v>
      </c>
      <c r="M2138">
        <v>1</v>
      </c>
      <c r="N2138">
        <v>94364</v>
      </c>
    </row>
    <row r="2139" spans="1:14">
      <c r="A2139">
        <v>0.25</v>
      </c>
      <c r="B2139">
        <v>0.81</v>
      </c>
      <c r="C2139">
        <v>0</v>
      </c>
      <c r="D2139">
        <v>10000</v>
      </c>
      <c r="E2139">
        <v>1</v>
      </c>
      <c r="F2139">
        <v>23</v>
      </c>
      <c r="G2139">
        <v>0</v>
      </c>
      <c r="H2139">
        <v>10000</v>
      </c>
      <c r="I2139">
        <v>1000</v>
      </c>
      <c r="J2139">
        <v>977</v>
      </c>
      <c r="K2139">
        <v>9911.2404933196303</v>
      </c>
      <c r="L2139">
        <v>1617.0729483282601</v>
      </c>
      <c r="M2139">
        <v>1</v>
      </c>
      <c r="N2139">
        <v>92124</v>
      </c>
    </row>
    <row r="2140" spans="1:14">
      <c r="A2140">
        <v>0.25</v>
      </c>
      <c r="B2140">
        <v>0.81</v>
      </c>
      <c r="C2140">
        <v>0</v>
      </c>
      <c r="D2140">
        <v>10000</v>
      </c>
      <c r="E2140">
        <v>1</v>
      </c>
      <c r="F2140">
        <v>23</v>
      </c>
      <c r="G2140">
        <v>0</v>
      </c>
      <c r="H2140">
        <v>10000</v>
      </c>
      <c r="I2140">
        <v>1000</v>
      </c>
      <c r="J2140">
        <v>977</v>
      </c>
      <c r="K2140">
        <v>10055.5960945529</v>
      </c>
      <c r="L2140">
        <v>1717.6518218623401</v>
      </c>
      <c r="M2140">
        <v>1</v>
      </c>
      <c r="N2140">
        <v>95274</v>
      </c>
    </row>
    <row r="2141" spans="1:14">
      <c r="A2141">
        <v>0.25</v>
      </c>
      <c r="B2141">
        <v>0.81</v>
      </c>
      <c r="C2141">
        <v>0</v>
      </c>
      <c r="D2141">
        <v>10000</v>
      </c>
      <c r="E2141">
        <v>1</v>
      </c>
      <c r="F2141">
        <v>23</v>
      </c>
      <c r="G2141">
        <v>0</v>
      </c>
      <c r="H2141">
        <v>10000</v>
      </c>
      <c r="I2141">
        <v>1000</v>
      </c>
      <c r="J2141">
        <v>977</v>
      </c>
      <c r="K2141">
        <v>9808.0986639260009</v>
      </c>
      <c r="L2141">
        <v>1650.47672064777</v>
      </c>
      <c r="M2141">
        <v>1</v>
      </c>
      <c r="N2141">
        <v>93779</v>
      </c>
    </row>
    <row r="2142" spans="1:14">
      <c r="A2142">
        <v>0.25</v>
      </c>
      <c r="B2142">
        <v>0.82</v>
      </c>
      <c r="C2142">
        <v>0</v>
      </c>
      <c r="D2142">
        <v>10000</v>
      </c>
      <c r="E2142">
        <v>1</v>
      </c>
      <c r="F2142">
        <v>23</v>
      </c>
      <c r="G2142">
        <v>0</v>
      </c>
      <c r="H2142">
        <v>10000</v>
      </c>
      <c r="I2142">
        <v>1000</v>
      </c>
      <c r="J2142">
        <v>977</v>
      </c>
      <c r="K2142">
        <v>9557.6639260020493</v>
      </c>
      <c r="L2142">
        <v>1618.62310030395</v>
      </c>
      <c r="M2142">
        <v>1</v>
      </c>
      <c r="N2142">
        <v>97456</v>
      </c>
    </row>
    <row r="2143" spans="1:14">
      <c r="A2143">
        <v>0.25</v>
      </c>
      <c r="B2143">
        <v>0.82</v>
      </c>
      <c r="C2143">
        <v>0</v>
      </c>
      <c r="D2143">
        <v>10000</v>
      </c>
      <c r="E2143">
        <v>1</v>
      </c>
      <c r="F2143">
        <v>22</v>
      </c>
      <c r="G2143">
        <v>0</v>
      </c>
      <c r="H2143">
        <v>10000</v>
      </c>
      <c r="I2143">
        <v>1000</v>
      </c>
      <c r="J2143">
        <v>978</v>
      </c>
      <c r="K2143">
        <v>9663.1211498973298</v>
      </c>
      <c r="L2143">
        <v>1690.2257085020201</v>
      </c>
      <c r="M2143">
        <v>1</v>
      </c>
      <c r="N2143">
        <v>94758</v>
      </c>
    </row>
    <row r="2144" spans="1:14">
      <c r="A2144">
        <v>0.25</v>
      </c>
      <c r="B2144">
        <v>0.82</v>
      </c>
      <c r="C2144">
        <v>0</v>
      </c>
      <c r="D2144">
        <v>10000</v>
      </c>
      <c r="E2144">
        <v>1</v>
      </c>
      <c r="F2144">
        <v>22</v>
      </c>
      <c r="G2144">
        <v>0</v>
      </c>
      <c r="H2144">
        <v>10000</v>
      </c>
      <c r="I2144">
        <v>1000</v>
      </c>
      <c r="J2144">
        <v>978</v>
      </c>
      <c r="K2144">
        <v>9644.7371663244303</v>
      </c>
      <c r="L2144">
        <v>1716.7196356275299</v>
      </c>
      <c r="M2144">
        <v>1</v>
      </c>
      <c r="N2144">
        <v>92110</v>
      </c>
    </row>
    <row r="2145" spans="1:14">
      <c r="A2145">
        <v>0.25</v>
      </c>
      <c r="B2145">
        <v>0.82</v>
      </c>
      <c r="C2145">
        <v>0</v>
      </c>
      <c r="D2145">
        <v>10000</v>
      </c>
      <c r="E2145">
        <v>1</v>
      </c>
      <c r="F2145">
        <v>22</v>
      </c>
      <c r="G2145">
        <v>0</v>
      </c>
      <c r="H2145">
        <v>10000</v>
      </c>
      <c r="I2145">
        <v>1000</v>
      </c>
      <c r="J2145">
        <v>978</v>
      </c>
      <c r="K2145">
        <v>9689.1190965092392</v>
      </c>
      <c r="L2145">
        <v>1619.2682186234799</v>
      </c>
      <c r="M2145">
        <v>1</v>
      </c>
      <c r="N2145">
        <v>97107</v>
      </c>
    </row>
    <row r="2146" spans="1:14">
      <c r="A2146">
        <v>0.25</v>
      </c>
      <c r="B2146">
        <v>0.82</v>
      </c>
      <c r="C2146">
        <v>0</v>
      </c>
      <c r="D2146">
        <v>10000</v>
      </c>
      <c r="E2146">
        <v>1</v>
      </c>
      <c r="F2146">
        <v>23</v>
      </c>
      <c r="G2146">
        <v>0</v>
      </c>
      <c r="H2146">
        <v>10000</v>
      </c>
      <c r="I2146">
        <v>1000</v>
      </c>
      <c r="J2146">
        <v>977</v>
      </c>
      <c r="K2146">
        <v>9964.1654676258895</v>
      </c>
      <c r="L2146">
        <v>1680.0516717325199</v>
      </c>
      <c r="M2146">
        <v>1</v>
      </c>
      <c r="N2146">
        <v>97299</v>
      </c>
    </row>
    <row r="2147" spans="1:14">
      <c r="A2147">
        <v>0.25</v>
      </c>
      <c r="B2147">
        <v>0.82</v>
      </c>
      <c r="C2147">
        <v>0</v>
      </c>
      <c r="D2147">
        <v>10000</v>
      </c>
      <c r="E2147">
        <v>1</v>
      </c>
      <c r="F2147">
        <v>22</v>
      </c>
      <c r="G2147">
        <v>0</v>
      </c>
      <c r="H2147">
        <v>10000</v>
      </c>
      <c r="I2147">
        <v>1000</v>
      </c>
      <c r="J2147">
        <v>978</v>
      </c>
      <c r="K2147">
        <v>9588.7248459958901</v>
      </c>
      <c r="L2147">
        <v>1602.1447368421</v>
      </c>
      <c r="M2147">
        <v>1</v>
      </c>
      <c r="N2147">
        <v>90725</v>
      </c>
    </row>
    <row r="2148" spans="1:14">
      <c r="A2148">
        <v>0.25</v>
      </c>
      <c r="B2148">
        <v>0.82</v>
      </c>
      <c r="C2148">
        <v>0</v>
      </c>
      <c r="D2148">
        <v>10000</v>
      </c>
      <c r="E2148">
        <v>1</v>
      </c>
      <c r="F2148">
        <v>23</v>
      </c>
      <c r="G2148">
        <v>0</v>
      </c>
      <c r="H2148">
        <v>10000</v>
      </c>
      <c r="I2148">
        <v>1000</v>
      </c>
      <c r="J2148">
        <v>977</v>
      </c>
      <c r="K2148">
        <v>9772.8787255909501</v>
      </c>
      <c r="L2148">
        <v>1643.9280648429501</v>
      </c>
      <c r="M2148">
        <v>1</v>
      </c>
      <c r="N2148">
        <v>96169</v>
      </c>
    </row>
    <row r="2149" spans="1:14">
      <c r="A2149">
        <v>0.25</v>
      </c>
      <c r="B2149">
        <v>0.82</v>
      </c>
      <c r="C2149">
        <v>0</v>
      </c>
      <c r="D2149">
        <v>10000</v>
      </c>
      <c r="E2149">
        <v>1</v>
      </c>
      <c r="F2149">
        <v>22</v>
      </c>
      <c r="G2149">
        <v>0</v>
      </c>
      <c r="H2149">
        <v>10000</v>
      </c>
      <c r="I2149">
        <v>1000</v>
      </c>
      <c r="J2149">
        <v>978</v>
      </c>
      <c r="K2149">
        <v>9504.9445585215599</v>
      </c>
      <c r="L2149">
        <v>1636.86336032388</v>
      </c>
      <c r="M2149">
        <v>1</v>
      </c>
      <c r="N2149">
        <v>93664</v>
      </c>
    </row>
    <row r="2150" spans="1:14">
      <c r="A2150">
        <v>0.25</v>
      </c>
      <c r="B2150">
        <v>0.82</v>
      </c>
      <c r="C2150">
        <v>0</v>
      </c>
      <c r="D2150">
        <v>10000</v>
      </c>
      <c r="E2150">
        <v>1</v>
      </c>
      <c r="F2150">
        <v>21</v>
      </c>
      <c r="G2150">
        <v>0</v>
      </c>
      <c r="H2150">
        <v>10000</v>
      </c>
      <c r="I2150">
        <v>1000</v>
      </c>
      <c r="J2150">
        <v>979</v>
      </c>
      <c r="K2150">
        <v>9668.5620512820497</v>
      </c>
      <c r="L2150">
        <v>1627.57591093117</v>
      </c>
      <c r="M2150">
        <v>1</v>
      </c>
      <c r="N2150">
        <v>92361</v>
      </c>
    </row>
    <row r="2151" spans="1:14">
      <c r="A2151">
        <v>0.25</v>
      </c>
      <c r="B2151">
        <v>0.82</v>
      </c>
      <c r="C2151">
        <v>0</v>
      </c>
      <c r="D2151">
        <v>10000</v>
      </c>
      <c r="E2151">
        <v>1</v>
      </c>
      <c r="F2151">
        <v>23</v>
      </c>
      <c r="G2151">
        <v>0</v>
      </c>
      <c r="H2151">
        <v>10000</v>
      </c>
      <c r="I2151">
        <v>1000</v>
      </c>
      <c r="J2151">
        <v>977</v>
      </c>
      <c r="K2151">
        <v>9454.3278520041094</v>
      </c>
      <c r="L2151">
        <v>1598.2168186423501</v>
      </c>
      <c r="M2151">
        <v>1</v>
      </c>
      <c r="N2151">
        <v>93092</v>
      </c>
    </row>
    <row r="2152" spans="1:14">
      <c r="A2152">
        <v>0.25</v>
      </c>
      <c r="B2152">
        <v>0.82</v>
      </c>
      <c r="C2152">
        <v>0</v>
      </c>
      <c r="D2152">
        <v>10000</v>
      </c>
      <c r="E2152">
        <v>1</v>
      </c>
      <c r="F2152">
        <v>22</v>
      </c>
      <c r="G2152">
        <v>0</v>
      </c>
      <c r="H2152">
        <v>10000</v>
      </c>
      <c r="I2152">
        <v>1000</v>
      </c>
      <c r="J2152">
        <v>978</v>
      </c>
      <c r="K2152">
        <v>9879.7392197125191</v>
      </c>
      <c r="L2152">
        <v>1692.00404858299</v>
      </c>
      <c r="M2152">
        <v>1</v>
      </c>
      <c r="N2152">
        <v>98357</v>
      </c>
    </row>
    <row r="2153" spans="1:14">
      <c r="A2153">
        <v>0.25</v>
      </c>
      <c r="B2153">
        <v>0.82</v>
      </c>
      <c r="C2153">
        <v>0</v>
      </c>
      <c r="D2153">
        <v>10000</v>
      </c>
      <c r="E2153">
        <v>1</v>
      </c>
      <c r="F2153">
        <v>23</v>
      </c>
      <c r="G2153">
        <v>0</v>
      </c>
      <c r="H2153">
        <v>10000</v>
      </c>
      <c r="I2153">
        <v>1000</v>
      </c>
      <c r="J2153">
        <v>977</v>
      </c>
      <c r="K2153">
        <v>9476.8119218910506</v>
      </c>
      <c r="L2153">
        <v>1621.6433637284699</v>
      </c>
      <c r="M2153">
        <v>1</v>
      </c>
      <c r="N2153">
        <v>93390</v>
      </c>
    </row>
    <row r="2154" spans="1:14">
      <c r="A2154">
        <v>0.25</v>
      </c>
      <c r="B2154">
        <v>0.82</v>
      </c>
      <c r="C2154">
        <v>0</v>
      </c>
      <c r="D2154">
        <v>10000</v>
      </c>
      <c r="E2154">
        <v>1</v>
      </c>
      <c r="F2154">
        <v>22</v>
      </c>
      <c r="G2154">
        <v>0</v>
      </c>
      <c r="H2154">
        <v>10000</v>
      </c>
      <c r="I2154">
        <v>1000</v>
      </c>
      <c r="J2154">
        <v>978</v>
      </c>
      <c r="K2154">
        <v>9508.0287474332599</v>
      </c>
      <c r="L2154">
        <v>1625.70141700404</v>
      </c>
      <c r="M2154">
        <v>1</v>
      </c>
      <c r="N2154">
        <v>95617</v>
      </c>
    </row>
    <row r="2155" spans="1:14">
      <c r="A2155">
        <v>0.25</v>
      </c>
      <c r="B2155">
        <v>0.82</v>
      </c>
      <c r="C2155">
        <v>0</v>
      </c>
      <c r="D2155">
        <v>10000</v>
      </c>
      <c r="E2155">
        <v>1</v>
      </c>
      <c r="F2155">
        <v>23</v>
      </c>
      <c r="G2155">
        <v>0</v>
      </c>
      <c r="H2155">
        <v>10000</v>
      </c>
      <c r="I2155">
        <v>1000</v>
      </c>
      <c r="J2155">
        <v>977</v>
      </c>
      <c r="K2155">
        <v>9603.5940390544692</v>
      </c>
      <c r="L2155">
        <v>1604.6210739614901</v>
      </c>
      <c r="M2155">
        <v>1</v>
      </c>
      <c r="N2155">
        <v>92016</v>
      </c>
    </row>
    <row r="2156" spans="1:14">
      <c r="A2156">
        <v>0.25</v>
      </c>
      <c r="B2156">
        <v>0.82</v>
      </c>
      <c r="C2156">
        <v>0</v>
      </c>
      <c r="D2156">
        <v>10000</v>
      </c>
      <c r="E2156">
        <v>1</v>
      </c>
      <c r="F2156">
        <v>23</v>
      </c>
      <c r="G2156">
        <v>0</v>
      </c>
      <c r="H2156">
        <v>10000</v>
      </c>
      <c r="I2156">
        <v>1000</v>
      </c>
      <c r="J2156">
        <v>977</v>
      </c>
      <c r="K2156">
        <v>9270.7183967111996</v>
      </c>
      <c r="L2156">
        <v>1527.5501519756799</v>
      </c>
      <c r="M2156">
        <v>1</v>
      </c>
      <c r="N2156">
        <v>98523</v>
      </c>
    </row>
    <row r="2157" spans="1:14">
      <c r="A2157">
        <v>0.25</v>
      </c>
      <c r="B2157">
        <v>0.82</v>
      </c>
      <c r="C2157">
        <v>0</v>
      </c>
      <c r="D2157">
        <v>10000</v>
      </c>
      <c r="E2157">
        <v>1</v>
      </c>
      <c r="F2157">
        <v>22</v>
      </c>
      <c r="G2157">
        <v>0</v>
      </c>
      <c r="H2157">
        <v>10000</v>
      </c>
      <c r="I2157">
        <v>1000</v>
      </c>
      <c r="J2157">
        <v>978</v>
      </c>
      <c r="K2157">
        <v>9436.8624229979396</v>
      </c>
      <c r="L2157">
        <v>1584.0991902834</v>
      </c>
      <c r="M2157">
        <v>1</v>
      </c>
      <c r="N2157">
        <v>93427</v>
      </c>
    </row>
    <row r="2158" spans="1:14">
      <c r="A2158">
        <v>0.25</v>
      </c>
      <c r="B2158">
        <v>0.82</v>
      </c>
      <c r="C2158">
        <v>0</v>
      </c>
      <c r="D2158">
        <v>10000</v>
      </c>
      <c r="E2158">
        <v>1</v>
      </c>
      <c r="F2158">
        <v>22</v>
      </c>
      <c r="G2158">
        <v>0</v>
      </c>
      <c r="H2158">
        <v>10000</v>
      </c>
      <c r="I2158">
        <v>1000</v>
      </c>
      <c r="J2158">
        <v>978</v>
      </c>
      <c r="K2158">
        <v>9679.5123203285402</v>
      </c>
      <c r="L2158">
        <v>1640.1730769230701</v>
      </c>
      <c r="M2158">
        <v>1</v>
      </c>
      <c r="N2158">
        <v>95927</v>
      </c>
    </row>
    <row r="2159" spans="1:14">
      <c r="A2159">
        <v>0.25</v>
      </c>
      <c r="B2159">
        <v>0.82</v>
      </c>
      <c r="C2159">
        <v>0</v>
      </c>
      <c r="D2159">
        <v>10000</v>
      </c>
      <c r="E2159">
        <v>1</v>
      </c>
      <c r="F2159">
        <v>23</v>
      </c>
      <c r="G2159">
        <v>0</v>
      </c>
      <c r="H2159">
        <v>10000</v>
      </c>
      <c r="I2159">
        <v>1000</v>
      </c>
      <c r="J2159">
        <v>977</v>
      </c>
      <c r="K2159">
        <v>9822.6762589928003</v>
      </c>
      <c r="L2159">
        <v>1673.54103343465</v>
      </c>
      <c r="M2159">
        <v>1</v>
      </c>
      <c r="N2159">
        <v>99146</v>
      </c>
    </row>
    <row r="2160" spans="1:14">
      <c r="A2160">
        <v>0.25</v>
      </c>
      <c r="B2160">
        <v>0.82</v>
      </c>
      <c r="C2160">
        <v>0</v>
      </c>
      <c r="D2160">
        <v>10000</v>
      </c>
      <c r="E2160">
        <v>1</v>
      </c>
      <c r="F2160">
        <v>23</v>
      </c>
      <c r="G2160">
        <v>0</v>
      </c>
      <c r="H2160">
        <v>10000</v>
      </c>
      <c r="I2160">
        <v>1000</v>
      </c>
      <c r="J2160">
        <v>977</v>
      </c>
      <c r="K2160">
        <v>9626.8396711202404</v>
      </c>
      <c r="L2160">
        <v>1643.74265450861</v>
      </c>
      <c r="M2160">
        <v>1</v>
      </c>
      <c r="N2160">
        <v>99026</v>
      </c>
    </row>
    <row r="2161" spans="1:14">
      <c r="A2161">
        <v>0.25</v>
      </c>
      <c r="B2161">
        <v>0.82</v>
      </c>
      <c r="C2161">
        <v>0</v>
      </c>
      <c r="D2161">
        <v>10000</v>
      </c>
      <c r="E2161">
        <v>1</v>
      </c>
      <c r="F2161">
        <v>23</v>
      </c>
      <c r="G2161">
        <v>0</v>
      </c>
      <c r="H2161">
        <v>10000</v>
      </c>
      <c r="I2161">
        <v>1000</v>
      </c>
      <c r="J2161">
        <v>977</v>
      </c>
      <c r="K2161">
        <v>9751.1202466598097</v>
      </c>
      <c r="L2161">
        <v>1655.8713272543</v>
      </c>
      <c r="M2161">
        <v>1</v>
      </c>
      <c r="N2161">
        <v>97261</v>
      </c>
    </row>
    <row r="2162" spans="1:14">
      <c r="A2162">
        <v>0.25</v>
      </c>
      <c r="B2162">
        <v>0.83</v>
      </c>
      <c r="C2162">
        <v>0</v>
      </c>
      <c r="D2162">
        <v>10000</v>
      </c>
      <c r="E2162">
        <v>1</v>
      </c>
      <c r="F2162">
        <v>22</v>
      </c>
      <c r="G2162">
        <v>0</v>
      </c>
      <c r="H2162">
        <v>10000</v>
      </c>
      <c r="I2162">
        <v>1000</v>
      </c>
      <c r="J2162">
        <v>978</v>
      </c>
      <c r="K2162">
        <v>9568.2987679671405</v>
      </c>
      <c r="L2162">
        <v>1645.09726443769</v>
      </c>
      <c r="M2162">
        <v>1</v>
      </c>
      <c r="N2162">
        <v>93384</v>
      </c>
    </row>
    <row r="2163" spans="1:14">
      <c r="A2163">
        <v>0.25</v>
      </c>
      <c r="B2163">
        <v>0.83</v>
      </c>
      <c r="C2163">
        <v>0</v>
      </c>
      <c r="D2163">
        <v>10000</v>
      </c>
      <c r="E2163">
        <v>1</v>
      </c>
      <c r="F2163">
        <v>24</v>
      </c>
      <c r="G2163">
        <v>0</v>
      </c>
      <c r="H2163">
        <v>10000</v>
      </c>
      <c r="I2163">
        <v>1000</v>
      </c>
      <c r="J2163">
        <v>976</v>
      </c>
      <c r="K2163">
        <v>9497.7304526748903</v>
      </c>
      <c r="L2163">
        <v>1654.44275582573</v>
      </c>
      <c r="M2163">
        <v>1</v>
      </c>
      <c r="N2163">
        <v>90851</v>
      </c>
    </row>
    <row r="2164" spans="1:14">
      <c r="A2164">
        <v>0.25</v>
      </c>
      <c r="B2164">
        <v>0.83</v>
      </c>
      <c r="C2164">
        <v>0</v>
      </c>
      <c r="D2164">
        <v>10000</v>
      </c>
      <c r="E2164">
        <v>1</v>
      </c>
      <c r="F2164">
        <v>24</v>
      </c>
      <c r="G2164">
        <v>0</v>
      </c>
      <c r="H2164">
        <v>10000</v>
      </c>
      <c r="I2164">
        <v>1000</v>
      </c>
      <c r="J2164">
        <v>976</v>
      </c>
      <c r="K2164">
        <v>9501.6738683127496</v>
      </c>
      <c r="L2164">
        <v>1565.98377281947</v>
      </c>
      <c r="M2164">
        <v>1</v>
      </c>
      <c r="N2164">
        <v>99153</v>
      </c>
    </row>
    <row r="2165" spans="1:14">
      <c r="A2165">
        <v>0.25</v>
      </c>
      <c r="B2165">
        <v>0.83</v>
      </c>
      <c r="C2165">
        <v>0</v>
      </c>
      <c r="D2165">
        <v>10000</v>
      </c>
      <c r="E2165">
        <v>1</v>
      </c>
      <c r="F2165">
        <v>22</v>
      </c>
      <c r="G2165">
        <v>0</v>
      </c>
      <c r="H2165">
        <v>10000</v>
      </c>
      <c r="I2165">
        <v>1000</v>
      </c>
      <c r="J2165">
        <v>978</v>
      </c>
      <c r="K2165">
        <v>9627.8665297741209</v>
      </c>
      <c r="L2165">
        <v>1686.3896761133601</v>
      </c>
      <c r="M2165">
        <v>1</v>
      </c>
      <c r="N2165">
        <v>97278</v>
      </c>
    </row>
    <row r="2166" spans="1:14">
      <c r="A2166">
        <v>0.25</v>
      </c>
      <c r="B2166">
        <v>0.83</v>
      </c>
      <c r="C2166">
        <v>0</v>
      </c>
      <c r="D2166">
        <v>10000</v>
      </c>
      <c r="E2166">
        <v>1</v>
      </c>
      <c r="F2166">
        <v>21</v>
      </c>
      <c r="G2166">
        <v>0</v>
      </c>
      <c r="H2166">
        <v>10000</v>
      </c>
      <c r="I2166">
        <v>1000</v>
      </c>
      <c r="J2166">
        <v>979</v>
      </c>
      <c r="K2166">
        <v>9577.3528205128205</v>
      </c>
      <c r="L2166">
        <v>1693.4499494438801</v>
      </c>
      <c r="M2166">
        <v>1</v>
      </c>
      <c r="N2166">
        <v>96642</v>
      </c>
    </row>
    <row r="2167" spans="1:14">
      <c r="A2167">
        <v>0.25</v>
      </c>
      <c r="B2167">
        <v>0.83</v>
      </c>
      <c r="C2167">
        <v>0</v>
      </c>
      <c r="D2167">
        <v>10000</v>
      </c>
      <c r="E2167">
        <v>1</v>
      </c>
      <c r="F2167">
        <v>23</v>
      </c>
      <c r="G2167">
        <v>0</v>
      </c>
      <c r="H2167">
        <v>10000</v>
      </c>
      <c r="I2167">
        <v>1000</v>
      </c>
      <c r="J2167">
        <v>977</v>
      </c>
      <c r="K2167">
        <v>9299.5847893114005</v>
      </c>
      <c r="L2167">
        <v>1634.8784194528801</v>
      </c>
      <c r="M2167">
        <v>1</v>
      </c>
      <c r="N2167">
        <v>91735</v>
      </c>
    </row>
    <row r="2168" spans="1:14">
      <c r="A2168">
        <v>0.25</v>
      </c>
      <c r="B2168">
        <v>0.83</v>
      </c>
      <c r="C2168">
        <v>0</v>
      </c>
      <c r="D2168">
        <v>10000</v>
      </c>
      <c r="E2168">
        <v>1</v>
      </c>
      <c r="F2168">
        <v>23</v>
      </c>
      <c r="G2168">
        <v>0</v>
      </c>
      <c r="H2168">
        <v>10000</v>
      </c>
      <c r="I2168">
        <v>1000</v>
      </c>
      <c r="J2168">
        <v>977</v>
      </c>
      <c r="K2168">
        <v>9067.3782117163391</v>
      </c>
      <c r="L2168">
        <v>1521.1367781155</v>
      </c>
      <c r="M2168">
        <v>1</v>
      </c>
      <c r="N2168">
        <v>101201</v>
      </c>
    </row>
    <row r="2169" spans="1:14">
      <c r="A2169">
        <v>0.25</v>
      </c>
      <c r="B2169">
        <v>0.83</v>
      </c>
      <c r="C2169">
        <v>0</v>
      </c>
      <c r="D2169">
        <v>10000</v>
      </c>
      <c r="E2169">
        <v>1</v>
      </c>
      <c r="F2169">
        <v>23</v>
      </c>
      <c r="G2169">
        <v>0</v>
      </c>
      <c r="H2169">
        <v>10000</v>
      </c>
      <c r="I2169">
        <v>1000</v>
      </c>
      <c r="J2169">
        <v>977</v>
      </c>
      <c r="K2169">
        <v>9326.0020554984494</v>
      </c>
      <c r="L2169">
        <v>1611.25329280648</v>
      </c>
      <c r="M2169">
        <v>1</v>
      </c>
      <c r="N2169">
        <v>94601</v>
      </c>
    </row>
    <row r="2170" spans="1:14">
      <c r="A2170">
        <v>0.25</v>
      </c>
      <c r="B2170">
        <v>0.83</v>
      </c>
      <c r="C2170">
        <v>0</v>
      </c>
      <c r="D2170">
        <v>10000</v>
      </c>
      <c r="E2170">
        <v>1</v>
      </c>
      <c r="F2170">
        <v>24</v>
      </c>
      <c r="G2170">
        <v>0</v>
      </c>
      <c r="H2170">
        <v>10000</v>
      </c>
      <c r="I2170">
        <v>1000</v>
      </c>
      <c r="J2170">
        <v>976</v>
      </c>
      <c r="K2170">
        <v>9240.8148148148102</v>
      </c>
      <c r="L2170">
        <v>1549.7383367139901</v>
      </c>
      <c r="M2170">
        <v>1</v>
      </c>
      <c r="N2170">
        <v>94835</v>
      </c>
    </row>
    <row r="2171" spans="1:14">
      <c r="A2171">
        <v>0.25</v>
      </c>
      <c r="B2171">
        <v>0.83</v>
      </c>
      <c r="C2171">
        <v>0</v>
      </c>
      <c r="D2171">
        <v>10000</v>
      </c>
      <c r="E2171">
        <v>1</v>
      </c>
      <c r="F2171">
        <v>21</v>
      </c>
      <c r="G2171">
        <v>0</v>
      </c>
      <c r="H2171">
        <v>10000</v>
      </c>
      <c r="I2171">
        <v>1000</v>
      </c>
      <c r="J2171">
        <v>979</v>
      </c>
      <c r="K2171">
        <v>9345.4953846153803</v>
      </c>
      <c r="L2171">
        <v>1609.0020222446899</v>
      </c>
      <c r="M2171">
        <v>1</v>
      </c>
      <c r="N2171">
        <v>98971</v>
      </c>
    </row>
    <row r="2172" spans="1:14">
      <c r="A2172">
        <v>0.25</v>
      </c>
      <c r="B2172">
        <v>0.83</v>
      </c>
      <c r="C2172">
        <v>0</v>
      </c>
      <c r="D2172">
        <v>10000</v>
      </c>
      <c r="E2172">
        <v>1</v>
      </c>
      <c r="F2172">
        <v>22</v>
      </c>
      <c r="G2172">
        <v>0</v>
      </c>
      <c r="H2172">
        <v>10000</v>
      </c>
      <c r="I2172">
        <v>1000</v>
      </c>
      <c r="J2172">
        <v>978</v>
      </c>
      <c r="K2172">
        <v>9486.61293634496</v>
      </c>
      <c r="L2172">
        <v>1621.95546558704</v>
      </c>
      <c r="M2172">
        <v>1</v>
      </c>
      <c r="N2172">
        <v>99752</v>
      </c>
    </row>
    <row r="2173" spans="1:14">
      <c r="A2173">
        <v>0.25</v>
      </c>
      <c r="B2173">
        <v>0.83</v>
      </c>
      <c r="C2173">
        <v>0</v>
      </c>
      <c r="D2173">
        <v>10000</v>
      </c>
      <c r="E2173">
        <v>1</v>
      </c>
      <c r="F2173">
        <v>22</v>
      </c>
      <c r="G2173">
        <v>0</v>
      </c>
      <c r="H2173">
        <v>10000</v>
      </c>
      <c r="I2173">
        <v>1000</v>
      </c>
      <c r="J2173">
        <v>978</v>
      </c>
      <c r="K2173">
        <v>9788.2135523613906</v>
      </c>
      <c r="L2173">
        <v>1692.6082995951399</v>
      </c>
      <c r="M2173">
        <v>1</v>
      </c>
      <c r="N2173">
        <v>90829</v>
      </c>
    </row>
    <row r="2174" spans="1:14">
      <c r="A2174">
        <v>0.25</v>
      </c>
      <c r="B2174">
        <v>0.83</v>
      </c>
      <c r="C2174">
        <v>0</v>
      </c>
      <c r="D2174">
        <v>10000</v>
      </c>
      <c r="E2174">
        <v>1</v>
      </c>
      <c r="F2174">
        <v>23</v>
      </c>
      <c r="G2174">
        <v>0</v>
      </c>
      <c r="H2174">
        <v>10000</v>
      </c>
      <c r="I2174">
        <v>1000</v>
      </c>
      <c r="J2174">
        <v>977</v>
      </c>
      <c r="K2174">
        <v>9537.4501541623795</v>
      </c>
      <c r="L2174">
        <v>1659.5708502024199</v>
      </c>
      <c r="M2174">
        <v>1</v>
      </c>
      <c r="N2174">
        <v>97257</v>
      </c>
    </row>
    <row r="2175" spans="1:14">
      <c r="A2175">
        <v>0.25</v>
      </c>
      <c r="B2175">
        <v>0.83</v>
      </c>
      <c r="C2175">
        <v>0</v>
      </c>
      <c r="D2175">
        <v>10000</v>
      </c>
      <c r="E2175">
        <v>1</v>
      </c>
      <c r="F2175">
        <v>23</v>
      </c>
      <c r="G2175">
        <v>0</v>
      </c>
      <c r="H2175">
        <v>10000</v>
      </c>
      <c r="I2175">
        <v>1000</v>
      </c>
      <c r="J2175">
        <v>977</v>
      </c>
      <c r="K2175">
        <v>9259.1675231243498</v>
      </c>
      <c r="L2175">
        <v>1543.8652482269499</v>
      </c>
      <c r="M2175">
        <v>1</v>
      </c>
      <c r="N2175">
        <v>93114</v>
      </c>
    </row>
    <row r="2176" spans="1:14">
      <c r="A2176">
        <v>0.25</v>
      </c>
      <c r="B2176">
        <v>0.83</v>
      </c>
      <c r="C2176">
        <v>0</v>
      </c>
      <c r="D2176">
        <v>10000</v>
      </c>
      <c r="E2176">
        <v>1</v>
      </c>
      <c r="F2176">
        <v>23</v>
      </c>
      <c r="G2176">
        <v>0</v>
      </c>
      <c r="H2176">
        <v>10000</v>
      </c>
      <c r="I2176">
        <v>1000</v>
      </c>
      <c r="J2176">
        <v>977</v>
      </c>
      <c r="K2176">
        <v>9121.93627954779</v>
      </c>
      <c r="L2176">
        <v>1516.0861195542</v>
      </c>
      <c r="M2176">
        <v>1</v>
      </c>
      <c r="N2176">
        <v>95727</v>
      </c>
    </row>
    <row r="2177" spans="1:14">
      <c r="A2177">
        <v>0.25</v>
      </c>
      <c r="B2177">
        <v>0.83</v>
      </c>
      <c r="C2177">
        <v>0</v>
      </c>
      <c r="D2177">
        <v>10000</v>
      </c>
      <c r="E2177">
        <v>1</v>
      </c>
      <c r="F2177">
        <v>22</v>
      </c>
      <c r="G2177">
        <v>0</v>
      </c>
      <c r="H2177">
        <v>10000</v>
      </c>
      <c r="I2177">
        <v>1000</v>
      </c>
      <c r="J2177">
        <v>978</v>
      </c>
      <c r="K2177">
        <v>9459.7874743326392</v>
      </c>
      <c r="L2177">
        <v>1672.68927125506</v>
      </c>
      <c r="M2177">
        <v>1</v>
      </c>
      <c r="N2177">
        <v>93841</v>
      </c>
    </row>
    <row r="2178" spans="1:14">
      <c r="A2178">
        <v>0.25</v>
      </c>
      <c r="B2178">
        <v>0.83</v>
      </c>
      <c r="C2178">
        <v>0</v>
      </c>
      <c r="D2178">
        <v>10000</v>
      </c>
      <c r="E2178">
        <v>1</v>
      </c>
      <c r="F2178">
        <v>23</v>
      </c>
      <c r="G2178">
        <v>0</v>
      </c>
      <c r="H2178">
        <v>10000</v>
      </c>
      <c r="I2178">
        <v>1000</v>
      </c>
      <c r="J2178">
        <v>977</v>
      </c>
      <c r="K2178">
        <v>9335.2939362795405</v>
      </c>
      <c r="L2178">
        <v>1596.3248987854199</v>
      </c>
      <c r="M2178">
        <v>1</v>
      </c>
      <c r="N2178">
        <v>97016</v>
      </c>
    </row>
    <row r="2179" spans="1:14">
      <c r="A2179">
        <v>0.25</v>
      </c>
      <c r="B2179">
        <v>0.83</v>
      </c>
      <c r="C2179">
        <v>0</v>
      </c>
      <c r="D2179">
        <v>10000</v>
      </c>
      <c r="E2179">
        <v>1</v>
      </c>
      <c r="F2179">
        <v>23</v>
      </c>
      <c r="G2179">
        <v>0</v>
      </c>
      <c r="H2179">
        <v>10000</v>
      </c>
      <c r="I2179">
        <v>1000</v>
      </c>
      <c r="J2179">
        <v>977</v>
      </c>
      <c r="K2179">
        <v>9532.2086330935199</v>
      </c>
      <c r="L2179">
        <v>1681.32725430597</v>
      </c>
      <c r="M2179">
        <v>1</v>
      </c>
      <c r="N2179">
        <v>98519</v>
      </c>
    </row>
    <row r="2180" spans="1:14">
      <c r="A2180">
        <v>0.25</v>
      </c>
      <c r="B2180">
        <v>0.83</v>
      </c>
      <c r="C2180">
        <v>0</v>
      </c>
      <c r="D2180">
        <v>10000</v>
      </c>
      <c r="E2180">
        <v>1</v>
      </c>
      <c r="F2180">
        <v>21</v>
      </c>
      <c r="G2180">
        <v>0</v>
      </c>
      <c r="H2180">
        <v>10000</v>
      </c>
      <c r="I2180">
        <v>1000</v>
      </c>
      <c r="J2180">
        <v>979</v>
      </c>
      <c r="K2180">
        <v>9570.1087179487095</v>
      </c>
      <c r="L2180">
        <v>1676.46457489878</v>
      </c>
      <c r="M2180">
        <v>1</v>
      </c>
      <c r="N2180">
        <v>97280</v>
      </c>
    </row>
    <row r="2181" spans="1:14">
      <c r="A2181">
        <v>0.25</v>
      </c>
      <c r="B2181">
        <v>0.83</v>
      </c>
      <c r="C2181">
        <v>0</v>
      </c>
      <c r="D2181">
        <v>10000</v>
      </c>
      <c r="E2181">
        <v>1</v>
      </c>
      <c r="F2181">
        <v>22</v>
      </c>
      <c r="G2181">
        <v>0</v>
      </c>
      <c r="H2181">
        <v>10000</v>
      </c>
      <c r="I2181">
        <v>1000</v>
      </c>
      <c r="J2181">
        <v>978</v>
      </c>
      <c r="K2181">
        <v>9441.54209445585</v>
      </c>
      <c r="L2181">
        <v>1676.4342105263099</v>
      </c>
      <c r="M2181">
        <v>1</v>
      </c>
      <c r="N2181">
        <v>95891</v>
      </c>
    </row>
    <row r="2182" spans="1:14">
      <c r="A2182">
        <v>0.25</v>
      </c>
      <c r="B2182">
        <v>0.84</v>
      </c>
      <c r="C2182">
        <v>0</v>
      </c>
      <c r="D2182">
        <v>10000</v>
      </c>
      <c r="E2182">
        <v>1</v>
      </c>
      <c r="F2182">
        <v>24</v>
      </c>
      <c r="G2182">
        <v>0</v>
      </c>
      <c r="H2182">
        <v>10000</v>
      </c>
      <c r="I2182">
        <v>1000</v>
      </c>
      <c r="J2182">
        <v>976</v>
      </c>
      <c r="K2182">
        <v>9213.0617283950596</v>
      </c>
      <c r="L2182">
        <v>1677.2654508611899</v>
      </c>
      <c r="M2182">
        <v>1</v>
      </c>
      <c r="N2182">
        <v>96217</v>
      </c>
    </row>
    <row r="2183" spans="1:14">
      <c r="A2183">
        <v>0.25</v>
      </c>
      <c r="B2183">
        <v>0.84</v>
      </c>
      <c r="C2183">
        <v>0</v>
      </c>
      <c r="D2183">
        <v>10000</v>
      </c>
      <c r="E2183">
        <v>1</v>
      </c>
      <c r="F2183">
        <v>23</v>
      </c>
      <c r="G2183">
        <v>0</v>
      </c>
      <c r="H2183">
        <v>10000</v>
      </c>
      <c r="I2183">
        <v>1000</v>
      </c>
      <c r="J2183">
        <v>977</v>
      </c>
      <c r="K2183">
        <v>8853.7338129496402</v>
      </c>
      <c r="L2183">
        <v>1557.3252279635201</v>
      </c>
      <c r="M2183">
        <v>1</v>
      </c>
      <c r="N2183">
        <v>101220</v>
      </c>
    </row>
    <row r="2184" spans="1:14">
      <c r="A2184">
        <v>0.25</v>
      </c>
      <c r="B2184">
        <v>0.84</v>
      </c>
      <c r="C2184">
        <v>0</v>
      </c>
      <c r="D2184">
        <v>10000</v>
      </c>
      <c r="E2184">
        <v>1</v>
      </c>
      <c r="F2184">
        <v>23</v>
      </c>
      <c r="G2184">
        <v>0</v>
      </c>
      <c r="H2184">
        <v>10000</v>
      </c>
      <c r="I2184">
        <v>1000</v>
      </c>
      <c r="J2184">
        <v>977</v>
      </c>
      <c r="K2184">
        <v>9021.1664953751206</v>
      </c>
      <c r="L2184">
        <v>1557.1144883485299</v>
      </c>
      <c r="M2184">
        <v>1</v>
      </c>
      <c r="N2184">
        <v>101421</v>
      </c>
    </row>
    <row r="2185" spans="1:14">
      <c r="A2185">
        <v>0.25</v>
      </c>
      <c r="B2185">
        <v>0.84</v>
      </c>
      <c r="C2185">
        <v>0</v>
      </c>
      <c r="D2185">
        <v>10000</v>
      </c>
      <c r="E2185">
        <v>1</v>
      </c>
      <c r="F2185">
        <v>23</v>
      </c>
      <c r="G2185">
        <v>0</v>
      </c>
      <c r="H2185">
        <v>10000</v>
      </c>
      <c r="I2185">
        <v>1000</v>
      </c>
      <c r="J2185">
        <v>977</v>
      </c>
      <c r="K2185">
        <v>9248.3833504624799</v>
      </c>
      <c r="L2185">
        <v>1614.12765957446</v>
      </c>
      <c r="M2185">
        <v>1</v>
      </c>
      <c r="N2185">
        <v>99847</v>
      </c>
    </row>
    <row r="2186" spans="1:14">
      <c r="A2186">
        <v>0.25</v>
      </c>
      <c r="B2186">
        <v>0.84</v>
      </c>
      <c r="C2186">
        <v>0</v>
      </c>
      <c r="D2186">
        <v>10000</v>
      </c>
      <c r="E2186">
        <v>1</v>
      </c>
      <c r="F2186">
        <v>23</v>
      </c>
      <c r="G2186">
        <v>0</v>
      </c>
      <c r="H2186">
        <v>10000</v>
      </c>
      <c r="I2186">
        <v>1000</v>
      </c>
      <c r="J2186">
        <v>977</v>
      </c>
      <c r="K2186">
        <v>9073.9239465570408</v>
      </c>
      <c r="L2186">
        <v>1602.6170212765901</v>
      </c>
      <c r="M2186">
        <v>1</v>
      </c>
      <c r="N2186">
        <v>97339</v>
      </c>
    </row>
    <row r="2187" spans="1:14">
      <c r="A2187">
        <v>0.25</v>
      </c>
      <c r="B2187">
        <v>0.84</v>
      </c>
      <c r="C2187">
        <v>0</v>
      </c>
      <c r="D2187">
        <v>10000</v>
      </c>
      <c r="E2187">
        <v>1</v>
      </c>
      <c r="F2187">
        <v>22</v>
      </c>
      <c r="G2187">
        <v>0</v>
      </c>
      <c r="H2187">
        <v>10000</v>
      </c>
      <c r="I2187">
        <v>1000</v>
      </c>
      <c r="J2187">
        <v>978</v>
      </c>
      <c r="K2187">
        <v>9421.7648870636494</v>
      </c>
      <c r="L2187">
        <v>1658.68085106382</v>
      </c>
      <c r="M2187">
        <v>1</v>
      </c>
      <c r="N2187">
        <v>91146</v>
      </c>
    </row>
    <row r="2188" spans="1:14">
      <c r="A2188">
        <v>0.25</v>
      </c>
      <c r="B2188">
        <v>0.84</v>
      </c>
      <c r="C2188">
        <v>0</v>
      </c>
      <c r="D2188">
        <v>10000</v>
      </c>
      <c r="E2188">
        <v>1</v>
      </c>
      <c r="F2188">
        <v>23</v>
      </c>
      <c r="G2188">
        <v>0</v>
      </c>
      <c r="H2188">
        <v>10000</v>
      </c>
      <c r="I2188">
        <v>1000</v>
      </c>
      <c r="J2188">
        <v>977</v>
      </c>
      <c r="K2188">
        <v>8958.1325796505607</v>
      </c>
      <c r="L2188">
        <v>1632.09321175278</v>
      </c>
      <c r="M2188">
        <v>1</v>
      </c>
      <c r="N2188">
        <v>99987</v>
      </c>
    </row>
    <row r="2189" spans="1:14">
      <c r="A2189">
        <v>0.25</v>
      </c>
      <c r="B2189">
        <v>0.84</v>
      </c>
      <c r="C2189">
        <v>0</v>
      </c>
      <c r="D2189">
        <v>10000</v>
      </c>
      <c r="E2189">
        <v>1</v>
      </c>
      <c r="F2189">
        <v>23</v>
      </c>
      <c r="G2189">
        <v>0</v>
      </c>
      <c r="H2189">
        <v>10000</v>
      </c>
      <c r="I2189">
        <v>1000</v>
      </c>
      <c r="J2189">
        <v>977</v>
      </c>
      <c r="K2189">
        <v>8770.4532374100709</v>
      </c>
      <c r="L2189">
        <v>1556.4022289766899</v>
      </c>
      <c r="M2189">
        <v>1</v>
      </c>
      <c r="N2189">
        <v>97367</v>
      </c>
    </row>
    <row r="2190" spans="1:14">
      <c r="A2190">
        <v>0.25</v>
      </c>
      <c r="B2190">
        <v>0.84</v>
      </c>
      <c r="C2190">
        <v>0</v>
      </c>
      <c r="D2190">
        <v>10000</v>
      </c>
      <c r="E2190">
        <v>1</v>
      </c>
      <c r="F2190">
        <v>23</v>
      </c>
      <c r="G2190">
        <v>0</v>
      </c>
      <c r="H2190">
        <v>10000</v>
      </c>
      <c r="I2190">
        <v>1000</v>
      </c>
      <c r="J2190">
        <v>977</v>
      </c>
      <c r="K2190">
        <v>9023.30832476875</v>
      </c>
      <c r="L2190">
        <v>1605.7061803444701</v>
      </c>
      <c r="M2190">
        <v>1</v>
      </c>
      <c r="N2190">
        <v>96263</v>
      </c>
    </row>
    <row r="2191" spans="1:14">
      <c r="A2191">
        <v>0.25</v>
      </c>
      <c r="B2191">
        <v>0.84</v>
      </c>
      <c r="C2191">
        <v>0</v>
      </c>
      <c r="D2191">
        <v>10000</v>
      </c>
      <c r="E2191">
        <v>1</v>
      </c>
      <c r="F2191">
        <v>24</v>
      </c>
      <c r="G2191">
        <v>0</v>
      </c>
      <c r="H2191">
        <v>10000</v>
      </c>
      <c r="I2191">
        <v>1000</v>
      </c>
      <c r="J2191">
        <v>976</v>
      </c>
      <c r="K2191">
        <v>9068.5936213991699</v>
      </c>
      <c r="L2191">
        <v>1595.5578093306201</v>
      </c>
      <c r="M2191">
        <v>1</v>
      </c>
      <c r="N2191">
        <v>98766</v>
      </c>
    </row>
    <row r="2192" spans="1:14">
      <c r="A2192">
        <v>0.25</v>
      </c>
      <c r="B2192">
        <v>0.84</v>
      </c>
      <c r="C2192">
        <v>0</v>
      </c>
      <c r="D2192">
        <v>10000</v>
      </c>
      <c r="E2192">
        <v>1</v>
      </c>
      <c r="F2192">
        <v>21</v>
      </c>
      <c r="G2192">
        <v>0</v>
      </c>
      <c r="H2192">
        <v>10000</v>
      </c>
      <c r="I2192">
        <v>1000</v>
      </c>
      <c r="J2192">
        <v>979</v>
      </c>
      <c r="K2192">
        <v>9165.2235897435894</v>
      </c>
      <c r="L2192">
        <v>1649.8543983822001</v>
      </c>
      <c r="M2192">
        <v>1</v>
      </c>
      <c r="N2192">
        <v>96685</v>
      </c>
    </row>
    <row r="2193" spans="1:14">
      <c r="A2193">
        <v>0.25</v>
      </c>
      <c r="B2193">
        <v>0.84</v>
      </c>
      <c r="C2193">
        <v>0</v>
      </c>
      <c r="D2193">
        <v>10000</v>
      </c>
      <c r="E2193">
        <v>1</v>
      </c>
      <c r="F2193">
        <v>23</v>
      </c>
      <c r="G2193">
        <v>0</v>
      </c>
      <c r="H2193">
        <v>10000</v>
      </c>
      <c r="I2193">
        <v>1000</v>
      </c>
      <c r="J2193">
        <v>977</v>
      </c>
      <c r="K2193">
        <v>8956.1490236382306</v>
      </c>
      <c r="L2193">
        <v>1531.63184584178</v>
      </c>
      <c r="M2193">
        <v>1</v>
      </c>
      <c r="N2193">
        <v>95800</v>
      </c>
    </row>
    <row r="2194" spans="1:14">
      <c r="A2194">
        <v>0.25</v>
      </c>
      <c r="B2194">
        <v>0.84</v>
      </c>
      <c r="C2194">
        <v>0</v>
      </c>
      <c r="D2194">
        <v>10000</v>
      </c>
      <c r="E2194">
        <v>1</v>
      </c>
      <c r="F2194">
        <v>21</v>
      </c>
      <c r="G2194">
        <v>0</v>
      </c>
      <c r="H2194">
        <v>10000</v>
      </c>
      <c r="I2194">
        <v>1000</v>
      </c>
      <c r="J2194">
        <v>979</v>
      </c>
      <c r="K2194">
        <v>9273.6205128205092</v>
      </c>
      <c r="L2194">
        <v>1670.3973710819</v>
      </c>
      <c r="M2194">
        <v>1</v>
      </c>
      <c r="N2194">
        <v>97025</v>
      </c>
    </row>
    <row r="2195" spans="1:14">
      <c r="A2195">
        <v>0.25</v>
      </c>
      <c r="B2195">
        <v>0.84</v>
      </c>
      <c r="C2195">
        <v>0</v>
      </c>
      <c r="D2195">
        <v>10000</v>
      </c>
      <c r="E2195">
        <v>1</v>
      </c>
      <c r="F2195">
        <v>24</v>
      </c>
      <c r="G2195">
        <v>0</v>
      </c>
      <c r="H2195">
        <v>10000</v>
      </c>
      <c r="I2195">
        <v>1000</v>
      </c>
      <c r="J2195">
        <v>976</v>
      </c>
      <c r="K2195">
        <v>9965.2273662551397</v>
      </c>
      <c r="L2195">
        <v>1864.43509127789</v>
      </c>
      <c r="M2195">
        <v>1</v>
      </c>
      <c r="N2195">
        <v>97684</v>
      </c>
    </row>
    <row r="2196" spans="1:14">
      <c r="A2196">
        <v>0.25</v>
      </c>
      <c r="B2196">
        <v>0.84</v>
      </c>
      <c r="C2196">
        <v>0</v>
      </c>
      <c r="D2196">
        <v>10000</v>
      </c>
      <c r="E2196">
        <v>1</v>
      </c>
      <c r="F2196">
        <v>22</v>
      </c>
      <c r="G2196">
        <v>0</v>
      </c>
      <c r="H2196">
        <v>10000</v>
      </c>
      <c r="I2196">
        <v>1000</v>
      </c>
      <c r="J2196">
        <v>978</v>
      </c>
      <c r="K2196">
        <v>9406.8367556468093</v>
      </c>
      <c r="L2196">
        <v>1699.0384615384601</v>
      </c>
      <c r="M2196">
        <v>1</v>
      </c>
      <c r="N2196">
        <v>92798</v>
      </c>
    </row>
    <row r="2197" spans="1:14">
      <c r="A2197">
        <v>0.25</v>
      </c>
      <c r="B2197">
        <v>0.84</v>
      </c>
      <c r="C2197">
        <v>0</v>
      </c>
      <c r="D2197">
        <v>10000</v>
      </c>
      <c r="E2197">
        <v>1</v>
      </c>
      <c r="F2197">
        <v>21</v>
      </c>
      <c r="G2197">
        <v>0</v>
      </c>
      <c r="H2197">
        <v>10000</v>
      </c>
      <c r="I2197">
        <v>1000</v>
      </c>
      <c r="J2197">
        <v>979</v>
      </c>
      <c r="K2197">
        <v>9454.0051282051209</v>
      </c>
      <c r="L2197">
        <v>1709.75202429149</v>
      </c>
      <c r="M2197">
        <v>1</v>
      </c>
      <c r="N2197">
        <v>89205</v>
      </c>
    </row>
    <row r="2198" spans="1:14">
      <c r="A2198">
        <v>0.25</v>
      </c>
      <c r="B2198">
        <v>0.84</v>
      </c>
      <c r="C2198">
        <v>0</v>
      </c>
      <c r="D2198">
        <v>10000</v>
      </c>
      <c r="E2198">
        <v>1</v>
      </c>
      <c r="F2198">
        <v>22</v>
      </c>
      <c r="G2198">
        <v>0</v>
      </c>
      <c r="H2198">
        <v>10000</v>
      </c>
      <c r="I2198">
        <v>1000</v>
      </c>
      <c r="J2198">
        <v>978</v>
      </c>
      <c r="K2198">
        <v>9586.9630390143702</v>
      </c>
      <c r="L2198">
        <v>1709.5390070921901</v>
      </c>
      <c r="M2198">
        <v>1</v>
      </c>
      <c r="N2198">
        <v>97000</v>
      </c>
    </row>
    <row r="2199" spans="1:14">
      <c r="A2199">
        <v>0.25</v>
      </c>
      <c r="B2199">
        <v>0.84</v>
      </c>
      <c r="C2199">
        <v>0</v>
      </c>
      <c r="D2199">
        <v>10000</v>
      </c>
      <c r="E2199">
        <v>1</v>
      </c>
      <c r="F2199">
        <v>22</v>
      </c>
      <c r="G2199">
        <v>0</v>
      </c>
      <c r="H2199">
        <v>10000</v>
      </c>
      <c r="I2199">
        <v>1000</v>
      </c>
      <c r="J2199">
        <v>978</v>
      </c>
      <c r="K2199">
        <v>9123.89425051334</v>
      </c>
      <c r="L2199">
        <v>1666.8896761133601</v>
      </c>
      <c r="M2199">
        <v>1</v>
      </c>
      <c r="N2199">
        <v>96944</v>
      </c>
    </row>
    <row r="2200" spans="1:14">
      <c r="A2200">
        <v>0.25</v>
      </c>
      <c r="B2200">
        <v>0.84</v>
      </c>
      <c r="C2200">
        <v>0</v>
      </c>
      <c r="D2200">
        <v>10000</v>
      </c>
      <c r="E2200">
        <v>1</v>
      </c>
      <c r="F2200">
        <v>23</v>
      </c>
      <c r="G2200">
        <v>0</v>
      </c>
      <c r="H2200">
        <v>10000</v>
      </c>
      <c r="I2200">
        <v>1000</v>
      </c>
      <c r="J2200">
        <v>977</v>
      </c>
      <c r="K2200">
        <v>9295.0842754367895</v>
      </c>
      <c r="L2200">
        <v>1637.85612968591</v>
      </c>
      <c r="M2200">
        <v>1</v>
      </c>
      <c r="N2200">
        <v>94133</v>
      </c>
    </row>
    <row r="2201" spans="1:14">
      <c r="A2201">
        <v>0.25</v>
      </c>
      <c r="B2201">
        <v>0.84</v>
      </c>
      <c r="C2201">
        <v>0</v>
      </c>
      <c r="D2201">
        <v>10000</v>
      </c>
      <c r="E2201">
        <v>1</v>
      </c>
      <c r="F2201">
        <v>25</v>
      </c>
      <c r="G2201">
        <v>0</v>
      </c>
      <c r="H2201">
        <v>10000</v>
      </c>
      <c r="I2201">
        <v>1000</v>
      </c>
      <c r="J2201">
        <v>975</v>
      </c>
      <c r="K2201">
        <v>9354.2399588053504</v>
      </c>
      <c r="L2201">
        <v>1730.0060851926901</v>
      </c>
      <c r="M2201">
        <v>1</v>
      </c>
      <c r="N2201">
        <v>98737</v>
      </c>
    </row>
    <row r="2202" spans="1:14">
      <c r="A2202">
        <v>0.25</v>
      </c>
      <c r="B2202">
        <v>0.85</v>
      </c>
      <c r="C2202">
        <v>0</v>
      </c>
      <c r="D2202">
        <v>10000</v>
      </c>
      <c r="E2202">
        <v>1</v>
      </c>
      <c r="F2202">
        <v>24</v>
      </c>
      <c r="G2202">
        <v>0</v>
      </c>
      <c r="H2202">
        <v>10000</v>
      </c>
      <c r="I2202">
        <v>1000</v>
      </c>
      <c r="J2202">
        <v>976</v>
      </c>
      <c r="K2202">
        <v>9436.3014403292109</v>
      </c>
      <c r="L2202">
        <v>1771.0121703853899</v>
      </c>
      <c r="M2202">
        <v>1</v>
      </c>
      <c r="N2202">
        <v>97906</v>
      </c>
    </row>
    <row r="2203" spans="1:14">
      <c r="A2203">
        <v>0.25</v>
      </c>
      <c r="B2203">
        <v>0.85</v>
      </c>
      <c r="C2203">
        <v>0</v>
      </c>
      <c r="D2203">
        <v>10000</v>
      </c>
      <c r="E2203">
        <v>1</v>
      </c>
      <c r="F2203">
        <v>22</v>
      </c>
      <c r="G2203">
        <v>0</v>
      </c>
      <c r="H2203">
        <v>10000</v>
      </c>
      <c r="I2203">
        <v>1000</v>
      </c>
      <c r="J2203">
        <v>978</v>
      </c>
      <c r="K2203">
        <v>8556.5841889117</v>
      </c>
      <c r="L2203">
        <v>1616.12056737588</v>
      </c>
      <c r="M2203">
        <v>1</v>
      </c>
      <c r="N2203">
        <v>98123</v>
      </c>
    </row>
    <row r="2204" spans="1:14">
      <c r="A2204">
        <v>0.25</v>
      </c>
      <c r="B2204">
        <v>0.85</v>
      </c>
      <c r="C2204">
        <v>1</v>
      </c>
      <c r="D2204">
        <v>382</v>
      </c>
      <c r="E2204">
        <v>1</v>
      </c>
      <c r="F2204">
        <v>25</v>
      </c>
      <c r="G2204">
        <v>0</v>
      </c>
      <c r="H2204">
        <v>10000</v>
      </c>
      <c r="I2204">
        <v>378</v>
      </c>
      <c r="J2204">
        <v>353</v>
      </c>
      <c r="K2204">
        <v>8900.5071633237803</v>
      </c>
      <c r="L2204">
        <v>1792.10899182561</v>
      </c>
      <c r="M2204">
        <v>0</v>
      </c>
      <c r="N2204">
        <v>105026</v>
      </c>
    </row>
    <row r="2205" spans="1:14">
      <c r="A2205">
        <v>0.25</v>
      </c>
      <c r="B2205">
        <v>0.85</v>
      </c>
      <c r="C2205">
        <v>0</v>
      </c>
      <c r="D2205">
        <v>10000</v>
      </c>
      <c r="E2205">
        <v>1</v>
      </c>
      <c r="F2205">
        <v>24</v>
      </c>
      <c r="G2205">
        <v>0</v>
      </c>
      <c r="H2205">
        <v>10000</v>
      </c>
      <c r="I2205">
        <v>1000</v>
      </c>
      <c r="J2205">
        <v>976</v>
      </c>
      <c r="K2205">
        <v>9067.5668724279803</v>
      </c>
      <c r="L2205">
        <v>1613.74746450304</v>
      </c>
      <c r="M2205">
        <v>1</v>
      </c>
      <c r="N2205">
        <v>96309</v>
      </c>
    </row>
    <row r="2206" spans="1:14">
      <c r="A2206">
        <v>0.25</v>
      </c>
      <c r="B2206">
        <v>0.85</v>
      </c>
      <c r="C2206">
        <v>0</v>
      </c>
      <c r="D2206">
        <v>10000</v>
      </c>
      <c r="E2206">
        <v>1</v>
      </c>
      <c r="F2206">
        <v>23</v>
      </c>
      <c r="G2206">
        <v>0</v>
      </c>
      <c r="H2206">
        <v>10000</v>
      </c>
      <c r="I2206">
        <v>1000</v>
      </c>
      <c r="J2206">
        <v>977</v>
      </c>
      <c r="K2206">
        <v>9110.2857142857101</v>
      </c>
      <c r="L2206">
        <v>1672.0445795339399</v>
      </c>
      <c r="M2206">
        <v>1</v>
      </c>
      <c r="N2206">
        <v>97237</v>
      </c>
    </row>
    <row r="2207" spans="1:14">
      <c r="A2207">
        <v>0.25</v>
      </c>
      <c r="B2207">
        <v>0.85</v>
      </c>
      <c r="C2207">
        <v>0</v>
      </c>
      <c r="D2207">
        <v>10000</v>
      </c>
      <c r="E2207">
        <v>1</v>
      </c>
      <c r="F2207">
        <v>22</v>
      </c>
      <c r="G2207">
        <v>0</v>
      </c>
      <c r="H2207">
        <v>10000</v>
      </c>
      <c r="I2207">
        <v>1000</v>
      </c>
      <c r="J2207">
        <v>978</v>
      </c>
      <c r="K2207">
        <v>9172.7792607802803</v>
      </c>
      <c r="L2207">
        <v>1685.4271255060701</v>
      </c>
      <c r="M2207">
        <v>1</v>
      </c>
      <c r="N2207">
        <v>97166</v>
      </c>
    </row>
    <row r="2208" spans="1:14">
      <c r="A2208">
        <v>0.25</v>
      </c>
      <c r="B2208">
        <v>0.85</v>
      </c>
      <c r="C2208">
        <v>0</v>
      </c>
      <c r="D2208">
        <v>10000</v>
      </c>
      <c r="E2208">
        <v>1</v>
      </c>
      <c r="F2208">
        <v>22</v>
      </c>
      <c r="G2208">
        <v>0</v>
      </c>
      <c r="H2208">
        <v>10000</v>
      </c>
      <c r="I2208">
        <v>1000</v>
      </c>
      <c r="J2208">
        <v>978</v>
      </c>
      <c r="K2208">
        <v>8425.75359342915</v>
      </c>
      <c r="L2208">
        <v>1486.60385005065</v>
      </c>
      <c r="M2208">
        <v>1</v>
      </c>
      <c r="N2208">
        <v>98638</v>
      </c>
    </row>
    <row r="2209" spans="1:14">
      <c r="A2209">
        <v>0.25</v>
      </c>
      <c r="B2209">
        <v>0.85</v>
      </c>
      <c r="C2209">
        <v>0</v>
      </c>
      <c r="D2209">
        <v>10000</v>
      </c>
      <c r="E2209">
        <v>1</v>
      </c>
      <c r="F2209">
        <v>22</v>
      </c>
      <c r="G2209">
        <v>0</v>
      </c>
      <c r="H2209">
        <v>10000</v>
      </c>
      <c r="I2209">
        <v>1000</v>
      </c>
      <c r="J2209">
        <v>978</v>
      </c>
      <c r="K2209">
        <v>8484.6303901437295</v>
      </c>
      <c r="L2209">
        <v>1580.48076923076</v>
      </c>
      <c r="M2209">
        <v>1</v>
      </c>
      <c r="N2209">
        <v>96431</v>
      </c>
    </row>
    <row r="2210" spans="1:14">
      <c r="A2210">
        <v>0.25</v>
      </c>
      <c r="B2210">
        <v>0.85</v>
      </c>
      <c r="C2210">
        <v>0</v>
      </c>
      <c r="D2210">
        <v>10000</v>
      </c>
      <c r="E2210">
        <v>1</v>
      </c>
      <c r="F2210">
        <v>23</v>
      </c>
      <c r="G2210">
        <v>0</v>
      </c>
      <c r="H2210">
        <v>10000</v>
      </c>
      <c r="I2210">
        <v>1000</v>
      </c>
      <c r="J2210">
        <v>977</v>
      </c>
      <c r="K2210">
        <v>9619.5005138746092</v>
      </c>
      <c r="L2210">
        <v>1787.9260385005</v>
      </c>
      <c r="M2210">
        <v>1</v>
      </c>
      <c r="N2210">
        <v>96759</v>
      </c>
    </row>
    <row r="2211" spans="1:14">
      <c r="A2211">
        <v>0.25</v>
      </c>
      <c r="B2211">
        <v>0.85</v>
      </c>
      <c r="C2211">
        <v>0</v>
      </c>
      <c r="D2211">
        <v>10000</v>
      </c>
      <c r="E2211">
        <v>1</v>
      </c>
      <c r="F2211">
        <v>23</v>
      </c>
      <c r="G2211">
        <v>0</v>
      </c>
      <c r="H2211">
        <v>10000</v>
      </c>
      <c r="I2211">
        <v>1000</v>
      </c>
      <c r="J2211">
        <v>977</v>
      </c>
      <c r="K2211">
        <v>8948.6844809866398</v>
      </c>
      <c r="L2211">
        <v>1587.40526849037</v>
      </c>
      <c r="M2211">
        <v>1</v>
      </c>
      <c r="N2211">
        <v>96596</v>
      </c>
    </row>
    <row r="2212" spans="1:14">
      <c r="A2212">
        <v>0.25</v>
      </c>
      <c r="B2212">
        <v>0.85</v>
      </c>
      <c r="C2212">
        <v>0</v>
      </c>
      <c r="D2212">
        <v>10000</v>
      </c>
      <c r="E2212">
        <v>1</v>
      </c>
      <c r="F2212">
        <v>23</v>
      </c>
      <c r="G2212">
        <v>0</v>
      </c>
      <c r="H2212">
        <v>10000</v>
      </c>
      <c r="I2212">
        <v>1000</v>
      </c>
      <c r="J2212">
        <v>977</v>
      </c>
      <c r="K2212">
        <v>9251.3391572456294</v>
      </c>
      <c r="L2212">
        <v>1723.24113475177</v>
      </c>
      <c r="M2212">
        <v>1</v>
      </c>
      <c r="N2212">
        <v>99585</v>
      </c>
    </row>
    <row r="2213" spans="1:14">
      <c r="A2213">
        <v>0.25</v>
      </c>
      <c r="B2213">
        <v>0.85</v>
      </c>
      <c r="C2213">
        <v>0</v>
      </c>
      <c r="D2213">
        <v>10000</v>
      </c>
      <c r="E2213">
        <v>1</v>
      </c>
      <c r="F2213">
        <v>23</v>
      </c>
      <c r="G2213">
        <v>0</v>
      </c>
      <c r="H2213">
        <v>10000</v>
      </c>
      <c r="I2213">
        <v>1000</v>
      </c>
      <c r="J2213">
        <v>977</v>
      </c>
      <c r="K2213">
        <v>9006.1048304213691</v>
      </c>
      <c r="L2213">
        <v>1625.7811550151901</v>
      </c>
      <c r="M2213">
        <v>1</v>
      </c>
      <c r="N2213">
        <v>101620</v>
      </c>
    </row>
    <row r="2214" spans="1:14">
      <c r="A2214">
        <v>0.25</v>
      </c>
      <c r="B2214">
        <v>0.85</v>
      </c>
      <c r="C2214">
        <v>0</v>
      </c>
      <c r="D2214">
        <v>10000</v>
      </c>
      <c r="E2214">
        <v>1</v>
      </c>
      <c r="F2214">
        <v>24</v>
      </c>
      <c r="G2214">
        <v>0</v>
      </c>
      <c r="H2214">
        <v>10000</v>
      </c>
      <c r="I2214">
        <v>1000</v>
      </c>
      <c r="J2214">
        <v>976</v>
      </c>
      <c r="K2214">
        <v>9077.7407407407409</v>
      </c>
      <c r="L2214">
        <v>1642.6795131845799</v>
      </c>
      <c r="M2214">
        <v>1</v>
      </c>
      <c r="N2214">
        <v>97470</v>
      </c>
    </row>
    <row r="2215" spans="1:14">
      <c r="A2215">
        <v>0.25</v>
      </c>
      <c r="B2215">
        <v>0.85</v>
      </c>
      <c r="C2215">
        <v>0</v>
      </c>
      <c r="D2215">
        <v>10000</v>
      </c>
      <c r="E2215">
        <v>1</v>
      </c>
      <c r="F2215">
        <v>23</v>
      </c>
      <c r="G2215">
        <v>0</v>
      </c>
      <c r="H2215">
        <v>10000</v>
      </c>
      <c r="I2215">
        <v>1000</v>
      </c>
      <c r="J2215">
        <v>977</v>
      </c>
      <c r="K2215">
        <v>8858.6413155190094</v>
      </c>
      <c r="L2215">
        <v>1595.19452887538</v>
      </c>
      <c r="M2215">
        <v>1</v>
      </c>
      <c r="N2215">
        <v>91931</v>
      </c>
    </row>
    <row r="2216" spans="1:14">
      <c r="A2216">
        <v>0.25</v>
      </c>
      <c r="B2216">
        <v>0.85</v>
      </c>
      <c r="C2216">
        <v>0</v>
      </c>
      <c r="D2216">
        <v>10000</v>
      </c>
      <c r="E2216">
        <v>1</v>
      </c>
      <c r="F2216">
        <v>23</v>
      </c>
      <c r="G2216">
        <v>0</v>
      </c>
      <c r="H2216">
        <v>10000</v>
      </c>
      <c r="I2216">
        <v>1000</v>
      </c>
      <c r="J2216">
        <v>977</v>
      </c>
      <c r="K2216">
        <v>8988.7214799588892</v>
      </c>
      <c r="L2216">
        <v>1628.08510638297</v>
      </c>
      <c r="M2216">
        <v>1</v>
      </c>
      <c r="N2216">
        <v>93708</v>
      </c>
    </row>
    <row r="2217" spans="1:14">
      <c r="A2217">
        <v>0.25</v>
      </c>
      <c r="B2217">
        <v>0.85</v>
      </c>
      <c r="C2217">
        <v>0</v>
      </c>
      <c r="D2217">
        <v>10000</v>
      </c>
      <c r="E2217">
        <v>1</v>
      </c>
      <c r="F2217">
        <v>26</v>
      </c>
      <c r="G2217">
        <v>0</v>
      </c>
      <c r="H2217">
        <v>10000</v>
      </c>
      <c r="I2217">
        <v>1000</v>
      </c>
      <c r="J2217">
        <v>974</v>
      </c>
      <c r="K2217">
        <v>8911.0237113402</v>
      </c>
      <c r="L2217">
        <v>1510.9420731707301</v>
      </c>
      <c r="M2217">
        <v>1</v>
      </c>
      <c r="N2217">
        <v>102051</v>
      </c>
    </row>
    <row r="2218" spans="1:14">
      <c r="A2218">
        <v>0.25</v>
      </c>
      <c r="B2218">
        <v>0.85</v>
      </c>
      <c r="C2218">
        <v>0</v>
      </c>
      <c r="D2218">
        <v>10000</v>
      </c>
      <c r="E2218">
        <v>1</v>
      </c>
      <c r="F2218">
        <v>23</v>
      </c>
      <c r="G2218">
        <v>0</v>
      </c>
      <c r="H2218">
        <v>10000</v>
      </c>
      <c r="I2218">
        <v>1000</v>
      </c>
      <c r="J2218">
        <v>977</v>
      </c>
      <c r="K2218">
        <v>8868.3576567317505</v>
      </c>
      <c r="L2218">
        <v>1609.8815789473599</v>
      </c>
      <c r="M2218">
        <v>1</v>
      </c>
      <c r="N2218">
        <v>92487</v>
      </c>
    </row>
    <row r="2219" spans="1:14">
      <c r="A2219">
        <v>0.25</v>
      </c>
      <c r="B2219">
        <v>0.85</v>
      </c>
      <c r="C2219">
        <v>0</v>
      </c>
      <c r="D2219">
        <v>10000</v>
      </c>
      <c r="E2219">
        <v>1</v>
      </c>
      <c r="F2219">
        <v>22</v>
      </c>
      <c r="G2219">
        <v>0</v>
      </c>
      <c r="H2219">
        <v>10000</v>
      </c>
      <c r="I2219">
        <v>1000</v>
      </c>
      <c r="J2219">
        <v>978</v>
      </c>
      <c r="K2219">
        <v>8504.5718685831598</v>
      </c>
      <c r="L2219">
        <v>1549.85728744939</v>
      </c>
      <c r="M2219">
        <v>1</v>
      </c>
      <c r="N2219">
        <v>100142</v>
      </c>
    </row>
    <row r="2220" spans="1:14">
      <c r="A2220">
        <v>0.25</v>
      </c>
      <c r="B2220">
        <v>0.85</v>
      </c>
      <c r="C2220">
        <v>0</v>
      </c>
      <c r="D2220">
        <v>10000</v>
      </c>
      <c r="E2220">
        <v>1</v>
      </c>
      <c r="F2220">
        <v>23</v>
      </c>
      <c r="G2220">
        <v>0</v>
      </c>
      <c r="H2220">
        <v>10000</v>
      </c>
      <c r="I2220">
        <v>1000</v>
      </c>
      <c r="J2220">
        <v>977</v>
      </c>
      <c r="K2220">
        <v>8869.3442959917702</v>
      </c>
      <c r="L2220">
        <v>1591.4772036474101</v>
      </c>
      <c r="M2220">
        <v>1</v>
      </c>
      <c r="N2220">
        <v>96955</v>
      </c>
    </row>
    <row r="2221" spans="1:14">
      <c r="A2221">
        <v>0.25</v>
      </c>
      <c r="B2221">
        <v>0.85</v>
      </c>
      <c r="C2221">
        <v>0</v>
      </c>
      <c r="D2221">
        <v>10000</v>
      </c>
      <c r="E2221">
        <v>1</v>
      </c>
      <c r="F2221">
        <v>24</v>
      </c>
      <c r="G2221">
        <v>0</v>
      </c>
      <c r="H2221">
        <v>10000</v>
      </c>
      <c r="I2221">
        <v>1000</v>
      </c>
      <c r="J2221">
        <v>976</v>
      </c>
      <c r="K2221">
        <v>9096.7355967078092</v>
      </c>
      <c r="L2221">
        <v>1641.36511156186</v>
      </c>
      <c r="M2221">
        <v>1</v>
      </c>
      <c r="N2221">
        <v>99572</v>
      </c>
    </row>
    <row r="2222" spans="1:14">
      <c r="A2222">
        <v>0.25</v>
      </c>
      <c r="B2222">
        <v>0.86</v>
      </c>
      <c r="C2222">
        <v>0</v>
      </c>
      <c r="D2222">
        <v>10000</v>
      </c>
      <c r="E2222">
        <v>1</v>
      </c>
      <c r="F2222">
        <v>23</v>
      </c>
      <c r="G2222">
        <v>0</v>
      </c>
      <c r="H2222">
        <v>10000</v>
      </c>
      <c r="I2222">
        <v>1000</v>
      </c>
      <c r="J2222">
        <v>977</v>
      </c>
      <c r="K2222">
        <v>8820.2199383350398</v>
      </c>
      <c r="L2222">
        <v>1596.85612968591</v>
      </c>
      <c r="M2222">
        <v>1</v>
      </c>
      <c r="N2222">
        <v>98150</v>
      </c>
    </row>
    <row r="2223" spans="1:14">
      <c r="A2223">
        <v>0.25</v>
      </c>
      <c r="B2223">
        <v>0.86</v>
      </c>
      <c r="C2223">
        <v>0</v>
      </c>
      <c r="D2223">
        <v>10000</v>
      </c>
      <c r="E2223">
        <v>1</v>
      </c>
      <c r="F2223">
        <v>23</v>
      </c>
      <c r="G2223">
        <v>0</v>
      </c>
      <c r="H2223">
        <v>10000</v>
      </c>
      <c r="I2223">
        <v>1000</v>
      </c>
      <c r="J2223">
        <v>977</v>
      </c>
      <c r="K2223">
        <v>8921.9763617677199</v>
      </c>
      <c r="L2223">
        <v>1667.7048681541501</v>
      </c>
      <c r="M2223">
        <v>1</v>
      </c>
      <c r="N2223">
        <v>90112</v>
      </c>
    </row>
    <row r="2224" spans="1:14">
      <c r="A2224">
        <v>0.25</v>
      </c>
      <c r="B2224">
        <v>0.86</v>
      </c>
      <c r="C2224">
        <v>0</v>
      </c>
      <c r="D2224">
        <v>10000</v>
      </c>
      <c r="E2224">
        <v>1</v>
      </c>
      <c r="F2224">
        <v>22</v>
      </c>
      <c r="G2224">
        <v>0</v>
      </c>
      <c r="H2224">
        <v>10000</v>
      </c>
      <c r="I2224">
        <v>1000</v>
      </c>
      <c r="J2224">
        <v>978</v>
      </c>
      <c r="K2224">
        <v>8692.1098562628304</v>
      </c>
      <c r="L2224">
        <v>1733.6427125506</v>
      </c>
      <c r="M2224">
        <v>1</v>
      </c>
      <c r="N2224">
        <v>103131</v>
      </c>
    </row>
    <row r="2225" spans="1:14">
      <c r="A2225">
        <v>0.25</v>
      </c>
      <c r="B2225">
        <v>0.86</v>
      </c>
      <c r="C2225">
        <v>0</v>
      </c>
      <c r="D2225">
        <v>10000</v>
      </c>
      <c r="E2225">
        <v>1</v>
      </c>
      <c r="F2225">
        <v>23</v>
      </c>
      <c r="G2225">
        <v>0</v>
      </c>
      <c r="H2225">
        <v>10000</v>
      </c>
      <c r="I2225">
        <v>1000</v>
      </c>
      <c r="J2225">
        <v>977</v>
      </c>
      <c r="K2225">
        <v>8857.4059609455198</v>
      </c>
      <c r="L2225">
        <v>1671.21073961499</v>
      </c>
      <c r="M2225">
        <v>1</v>
      </c>
      <c r="N2225">
        <v>97130</v>
      </c>
    </row>
    <row r="2226" spans="1:14">
      <c r="A2226">
        <v>0.25</v>
      </c>
      <c r="B2226">
        <v>0.86</v>
      </c>
      <c r="C2226">
        <v>0</v>
      </c>
      <c r="D2226">
        <v>10000</v>
      </c>
      <c r="E2226">
        <v>1</v>
      </c>
      <c r="F2226">
        <v>22</v>
      </c>
      <c r="G2226">
        <v>0</v>
      </c>
      <c r="H2226">
        <v>10000</v>
      </c>
      <c r="I2226">
        <v>1000</v>
      </c>
      <c r="J2226">
        <v>978</v>
      </c>
      <c r="K2226">
        <v>8749.0718685831598</v>
      </c>
      <c r="L2226">
        <v>1636.1448834852999</v>
      </c>
      <c r="M2226">
        <v>1</v>
      </c>
      <c r="N2226">
        <v>99674</v>
      </c>
    </row>
    <row r="2227" spans="1:14">
      <c r="A2227">
        <v>0.25</v>
      </c>
      <c r="B2227">
        <v>0.86</v>
      </c>
      <c r="C2227">
        <v>0</v>
      </c>
      <c r="D2227">
        <v>10000</v>
      </c>
      <c r="E2227">
        <v>1</v>
      </c>
      <c r="F2227">
        <v>24</v>
      </c>
      <c r="G2227">
        <v>0</v>
      </c>
      <c r="H2227">
        <v>10000</v>
      </c>
      <c r="I2227">
        <v>1000</v>
      </c>
      <c r="J2227">
        <v>976</v>
      </c>
      <c r="K2227">
        <v>9125.8508230452608</v>
      </c>
      <c r="L2227">
        <v>1759.4563894523301</v>
      </c>
      <c r="M2227">
        <v>1</v>
      </c>
      <c r="N2227">
        <v>97130</v>
      </c>
    </row>
    <row r="2228" spans="1:14">
      <c r="A2228">
        <v>0.25</v>
      </c>
      <c r="B2228">
        <v>0.86</v>
      </c>
      <c r="C2228">
        <v>0</v>
      </c>
      <c r="D2228">
        <v>10000</v>
      </c>
      <c r="E2228">
        <v>1</v>
      </c>
      <c r="F2228">
        <v>22</v>
      </c>
      <c r="G2228">
        <v>0</v>
      </c>
      <c r="H2228">
        <v>10000</v>
      </c>
      <c r="I2228">
        <v>1000</v>
      </c>
      <c r="J2228">
        <v>978</v>
      </c>
      <c r="K2228">
        <v>8745.0030800821296</v>
      </c>
      <c r="L2228">
        <v>1626.15602836879</v>
      </c>
      <c r="M2228">
        <v>1</v>
      </c>
      <c r="N2228">
        <v>94722</v>
      </c>
    </row>
    <row r="2229" spans="1:14">
      <c r="A2229">
        <v>0.25</v>
      </c>
      <c r="B2229">
        <v>0.86</v>
      </c>
      <c r="C2229">
        <v>0</v>
      </c>
      <c r="D2229">
        <v>10000</v>
      </c>
      <c r="E2229">
        <v>1</v>
      </c>
      <c r="F2229">
        <v>22</v>
      </c>
      <c r="G2229">
        <v>0</v>
      </c>
      <c r="H2229">
        <v>10000</v>
      </c>
      <c r="I2229">
        <v>1000</v>
      </c>
      <c r="J2229">
        <v>978</v>
      </c>
      <c r="K2229">
        <v>9389.0020533880906</v>
      </c>
      <c r="L2229">
        <v>1850.9939271255</v>
      </c>
      <c r="M2229">
        <v>1</v>
      </c>
      <c r="N2229">
        <v>90922</v>
      </c>
    </row>
    <row r="2230" spans="1:14">
      <c r="A2230">
        <v>0.25</v>
      </c>
      <c r="B2230">
        <v>0.86</v>
      </c>
      <c r="C2230">
        <v>0</v>
      </c>
      <c r="D2230">
        <v>10000</v>
      </c>
      <c r="E2230">
        <v>1</v>
      </c>
      <c r="F2230">
        <v>23</v>
      </c>
      <c r="G2230">
        <v>0</v>
      </c>
      <c r="H2230">
        <v>10000</v>
      </c>
      <c r="I2230">
        <v>1000</v>
      </c>
      <c r="J2230">
        <v>977</v>
      </c>
      <c r="K2230">
        <v>9245.8643371017406</v>
      </c>
      <c r="L2230">
        <v>1862.81440162271</v>
      </c>
      <c r="M2230">
        <v>1</v>
      </c>
      <c r="N2230">
        <v>99965</v>
      </c>
    </row>
    <row r="2231" spans="1:14">
      <c r="A2231">
        <v>0.25</v>
      </c>
      <c r="B2231">
        <v>0.86</v>
      </c>
      <c r="C2231">
        <v>0</v>
      </c>
      <c r="D2231">
        <v>10000</v>
      </c>
      <c r="E2231">
        <v>1</v>
      </c>
      <c r="F2231">
        <v>27</v>
      </c>
      <c r="G2231">
        <v>0</v>
      </c>
      <c r="H2231">
        <v>10000</v>
      </c>
      <c r="I2231">
        <v>1000</v>
      </c>
      <c r="J2231">
        <v>973</v>
      </c>
      <c r="K2231">
        <v>8511.9948400412795</v>
      </c>
      <c r="L2231">
        <v>1495.8687690742599</v>
      </c>
      <c r="M2231">
        <v>1</v>
      </c>
      <c r="N2231">
        <v>94597</v>
      </c>
    </row>
    <row r="2232" spans="1:14">
      <c r="A2232">
        <v>0.25</v>
      </c>
      <c r="B2232">
        <v>0.86</v>
      </c>
      <c r="C2232">
        <v>0</v>
      </c>
      <c r="D2232">
        <v>10000</v>
      </c>
      <c r="E2232">
        <v>1</v>
      </c>
      <c r="F2232">
        <v>22</v>
      </c>
      <c r="G2232">
        <v>0</v>
      </c>
      <c r="H2232">
        <v>10000</v>
      </c>
      <c r="I2232">
        <v>1000</v>
      </c>
      <c r="J2232">
        <v>978</v>
      </c>
      <c r="K2232">
        <v>8639.9558521560502</v>
      </c>
      <c r="L2232">
        <v>1653.50607287449</v>
      </c>
      <c r="M2232">
        <v>1</v>
      </c>
      <c r="N2232">
        <v>95529</v>
      </c>
    </row>
    <row r="2233" spans="1:14">
      <c r="A2233">
        <v>0.25</v>
      </c>
      <c r="B2233">
        <v>0.86</v>
      </c>
      <c r="C2233">
        <v>0</v>
      </c>
      <c r="D2233">
        <v>10000</v>
      </c>
      <c r="E2233">
        <v>1</v>
      </c>
      <c r="F2233">
        <v>22</v>
      </c>
      <c r="G2233">
        <v>0</v>
      </c>
      <c r="H2233">
        <v>10000</v>
      </c>
      <c r="I2233">
        <v>1000</v>
      </c>
      <c r="J2233">
        <v>978</v>
      </c>
      <c r="K2233">
        <v>9542.6560574948599</v>
      </c>
      <c r="L2233">
        <v>1854.2388663967599</v>
      </c>
      <c r="M2233">
        <v>1</v>
      </c>
      <c r="N2233">
        <v>98818</v>
      </c>
    </row>
    <row r="2234" spans="1:14">
      <c r="A2234">
        <v>0.25</v>
      </c>
      <c r="B2234">
        <v>0.86</v>
      </c>
      <c r="C2234">
        <v>0</v>
      </c>
      <c r="D2234">
        <v>10000</v>
      </c>
      <c r="E2234">
        <v>1</v>
      </c>
      <c r="F2234">
        <v>23</v>
      </c>
      <c r="G2234">
        <v>0</v>
      </c>
      <c r="H2234">
        <v>10000</v>
      </c>
      <c r="I2234">
        <v>1000</v>
      </c>
      <c r="J2234">
        <v>977</v>
      </c>
      <c r="K2234">
        <v>8639.3617677286693</v>
      </c>
      <c r="L2234">
        <v>1588.84093211752</v>
      </c>
      <c r="M2234">
        <v>1</v>
      </c>
      <c r="N2234">
        <v>95943</v>
      </c>
    </row>
    <row r="2235" spans="1:14">
      <c r="A2235">
        <v>0.25</v>
      </c>
      <c r="B2235">
        <v>0.86</v>
      </c>
      <c r="C2235">
        <v>0</v>
      </c>
      <c r="D2235">
        <v>10000</v>
      </c>
      <c r="E2235">
        <v>1</v>
      </c>
      <c r="F2235">
        <v>24</v>
      </c>
      <c r="G2235">
        <v>0</v>
      </c>
      <c r="H2235">
        <v>10000</v>
      </c>
      <c r="I2235">
        <v>1000</v>
      </c>
      <c r="J2235">
        <v>976</v>
      </c>
      <c r="K2235">
        <v>8592.9814814814799</v>
      </c>
      <c r="L2235">
        <v>1579.07106598984</v>
      </c>
      <c r="M2235">
        <v>1</v>
      </c>
      <c r="N2235">
        <v>99490</v>
      </c>
    </row>
    <row r="2236" spans="1:14">
      <c r="A2236">
        <v>0.25</v>
      </c>
      <c r="B2236">
        <v>0.86</v>
      </c>
      <c r="C2236">
        <v>0</v>
      </c>
      <c r="D2236">
        <v>10000</v>
      </c>
      <c r="E2236">
        <v>1</v>
      </c>
      <c r="F2236">
        <v>23</v>
      </c>
      <c r="G2236">
        <v>0</v>
      </c>
      <c r="H2236">
        <v>10000</v>
      </c>
      <c r="I2236">
        <v>1000</v>
      </c>
      <c r="J2236">
        <v>977</v>
      </c>
      <c r="K2236">
        <v>8858.8735868448093</v>
      </c>
      <c r="L2236">
        <v>1686.1094224924</v>
      </c>
      <c r="M2236">
        <v>1</v>
      </c>
      <c r="N2236">
        <v>87883</v>
      </c>
    </row>
    <row r="2237" spans="1:14">
      <c r="A2237">
        <v>0.25</v>
      </c>
      <c r="B2237">
        <v>0.86</v>
      </c>
      <c r="C2237">
        <v>0</v>
      </c>
      <c r="D2237">
        <v>10000</v>
      </c>
      <c r="E2237">
        <v>1</v>
      </c>
      <c r="F2237">
        <v>23</v>
      </c>
      <c r="G2237">
        <v>0</v>
      </c>
      <c r="H2237">
        <v>10000</v>
      </c>
      <c r="I2237">
        <v>1000</v>
      </c>
      <c r="J2237">
        <v>977</v>
      </c>
      <c r="K2237">
        <v>8891.4224049331897</v>
      </c>
      <c r="L2237">
        <v>1714.69300911854</v>
      </c>
      <c r="M2237">
        <v>1</v>
      </c>
      <c r="N2237">
        <v>94844</v>
      </c>
    </row>
    <row r="2238" spans="1:14">
      <c r="A2238">
        <v>0.25</v>
      </c>
      <c r="B2238">
        <v>0.86</v>
      </c>
      <c r="C2238">
        <v>0</v>
      </c>
      <c r="D2238">
        <v>10000</v>
      </c>
      <c r="E2238">
        <v>1</v>
      </c>
      <c r="F2238">
        <v>23</v>
      </c>
      <c r="G2238">
        <v>0</v>
      </c>
      <c r="H2238">
        <v>10000</v>
      </c>
      <c r="I2238">
        <v>1000</v>
      </c>
      <c r="J2238">
        <v>977</v>
      </c>
      <c r="K2238">
        <v>8667.3638232271296</v>
      </c>
      <c r="L2238">
        <v>1624.19756838905</v>
      </c>
      <c r="M2238">
        <v>1</v>
      </c>
      <c r="N2238">
        <v>88040</v>
      </c>
    </row>
    <row r="2239" spans="1:14">
      <c r="A2239">
        <v>0.25</v>
      </c>
      <c r="B2239">
        <v>0.86</v>
      </c>
      <c r="C2239">
        <v>0</v>
      </c>
      <c r="D2239">
        <v>10000</v>
      </c>
      <c r="E2239">
        <v>1</v>
      </c>
      <c r="F2239">
        <v>22</v>
      </c>
      <c r="G2239">
        <v>0</v>
      </c>
      <c r="H2239">
        <v>10000</v>
      </c>
      <c r="I2239">
        <v>1000</v>
      </c>
      <c r="J2239">
        <v>978</v>
      </c>
      <c r="K2239">
        <v>8820.0400410677594</v>
      </c>
      <c r="L2239">
        <v>1627.4838056680101</v>
      </c>
      <c r="M2239">
        <v>1</v>
      </c>
      <c r="N2239">
        <v>96498</v>
      </c>
    </row>
    <row r="2240" spans="1:14">
      <c r="A2240">
        <v>0.25</v>
      </c>
      <c r="B2240">
        <v>0.86</v>
      </c>
      <c r="C2240">
        <v>0</v>
      </c>
      <c r="D2240">
        <v>10000</v>
      </c>
      <c r="E2240">
        <v>1</v>
      </c>
      <c r="F2240">
        <v>23</v>
      </c>
      <c r="G2240">
        <v>0</v>
      </c>
      <c r="H2240">
        <v>10000</v>
      </c>
      <c r="I2240">
        <v>1000</v>
      </c>
      <c r="J2240">
        <v>977</v>
      </c>
      <c r="K2240">
        <v>9067.0822199383292</v>
      </c>
      <c r="L2240">
        <v>1752.14908722109</v>
      </c>
      <c r="M2240">
        <v>1</v>
      </c>
      <c r="N2240">
        <v>92289</v>
      </c>
    </row>
    <row r="2241" spans="1:14">
      <c r="A2241">
        <v>0.25</v>
      </c>
      <c r="B2241">
        <v>0.86</v>
      </c>
      <c r="C2241">
        <v>1</v>
      </c>
      <c r="D2241">
        <v>362</v>
      </c>
      <c r="E2241">
        <v>1</v>
      </c>
      <c r="F2241">
        <v>27</v>
      </c>
      <c r="G2241">
        <v>0</v>
      </c>
      <c r="H2241">
        <v>10000</v>
      </c>
      <c r="I2241">
        <v>355</v>
      </c>
      <c r="J2241">
        <v>328</v>
      </c>
      <c r="K2241">
        <v>8100.1358024691299</v>
      </c>
      <c r="L2241">
        <v>1501.8260869565199</v>
      </c>
      <c r="M2241">
        <v>0</v>
      </c>
      <c r="N2241">
        <v>105767</v>
      </c>
    </row>
    <row r="2242" spans="1:14">
      <c r="A2242">
        <v>0.25</v>
      </c>
      <c r="B2242">
        <v>0.87</v>
      </c>
      <c r="C2242">
        <v>0</v>
      </c>
      <c r="D2242">
        <v>10000</v>
      </c>
      <c r="E2242">
        <v>1</v>
      </c>
      <c r="F2242">
        <v>24</v>
      </c>
      <c r="G2242">
        <v>0</v>
      </c>
      <c r="H2242">
        <v>10000</v>
      </c>
      <c r="I2242">
        <v>1000</v>
      </c>
      <c r="J2242">
        <v>976</v>
      </c>
      <c r="K2242">
        <v>9161.4156378600801</v>
      </c>
      <c r="L2242">
        <v>1876.91987829614</v>
      </c>
      <c r="M2242">
        <v>1</v>
      </c>
      <c r="N2242">
        <v>91973</v>
      </c>
    </row>
    <row r="2243" spans="1:14">
      <c r="A2243">
        <v>0.25</v>
      </c>
      <c r="B2243">
        <v>0.87</v>
      </c>
      <c r="C2243">
        <v>0</v>
      </c>
      <c r="D2243">
        <v>10000</v>
      </c>
      <c r="E2243">
        <v>1</v>
      </c>
      <c r="F2243">
        <v>22</v>
      </c>
      <c r="G2243">
        <v>0</v>
      </c>
      <c r="H2243">
        <v>10000</v>
      </c>
      <c r="I2243">
        <v>1000</v>
      </c>
      <c r="J2243">
        <v>978</v>
      </c>
      <c r="K2243">
        <v>8744.6036960985602</v>
      </c>
      <c r="L2243">
        <v>1711.3917004048501</v>
      </c>
      <c r="M2243">
        <v>1</v>
      </c>
      <c r="N2243">
        <v>95923</v>
      </c>
    </row>
    <row r="2244" spans="1:14">
      <c r="A2244">
        <v>0.25</v>
      </c>
      <c r="B2244">
        <v>0.87</v>
      </c>
      <c r="C2244">
        <v>0</v>
      </c>
      <c r="D2244">
        <v>10000</v>
      </c>
      <c r="E2244">
        <v>1</v>
      </c>
      <c r="F2244">
        <v>22</v>
      </c>
      <c r="G2244">
        <v>0</v>
      </c>
      <c r="H2244">
        <v>10000</v>
      </c>
      <c r="I2244">
        <v>1000</v>
      </c>
      <c r="J2244">
        <v>978</v>
      </c>
      <c r="K2244">
        <v>8929.8326488706298</v>
      </c>
      <c r="L2244">
        <v>1783.6707193515699</v>
      </c>
      <c r="M2244">
        <v>1</v>
      </c>
      <c r="N2244">
        <v>94424</v>
      </c>
    </row>
    <row r="2245" spans="1:14">
      <c r="A2245">
        <v>0.25</v>
      </c>
      <c r="B2245">
        <v>0.87</v>
      </c>
      <c r="C2245">
        <v>0</v>
      </c>
      <c r="D2245">
        <v>10000</v>
      </c>
      <c r="E2245">
        <v>1</v>
      </c>
      <c r="F2245">
        <v>22</v>
      </c>
      <c r="G2245">
        <v>0</v>
      </c>
      <c r="H2245">
        <v>10000</v>
      </c>
      <c r="I2245">
        <v>1000</v>
      </c>
      <c r="J2245">
        <v>978</v>
      </c>
      <c r="K2245">
        <v>8763.2073921971205</v>
      </c>
      <c r="L2245">
        <v>1710.26518218623</v>
      </c>
      <c r="M2245">
        <v>1</v>
      </c>
      <c r="N2245">
        <v>102472</v>
      </c>
    </row>
    <row r="2246" spans="1:14">
      <c r="A2246">
        <v>0.25</v>
      </c>
      <c r="B2246">
        <v>0.87</v>
      </c>
      <c r="C2246">
        <v>0</v>
      </c>
      <c r="D2246">
        <v>10000</v>
      </c>
      <c r="E2246">
        <v>1</v>
      </c>
      <c r="F2246">
        <v>22</v>
      </c>
      <c r="G2246">
        <v>0</v>
      </c>
      <c r="H2246">
        <v>10000</v>
      </c>
      <c r="I2246">
        <v>1000</v>
      </c>
      <c r="J2246">
        <v>978</v>
      </c>
      <c r="K2246">
        <v>9334.0462012320295</v>
      </c>
      <c r="L2246">
        <v>1811.6018237082001</v>
      </c>
      <c r="M2246">
        <v>1</v>
      </c>
      <c r="N2246">
        <v>99440</v>
      </c>
    </row>
    <row r="2247" spans="1:14">
      <c r="A2247">
        <v>0.25</v>
      </c>
      <c r="B2247">
        <v>0.87</v>
      </c>
      <c r="C2247">
        <v>0</v>
      </c>
      <c r="D2247">
        <v>10000</v>
      </c>
      <c r="E2247">
        <v>1</v>
      </c>
      <c r="F2247">
        <v>22</v>
      </c>
      <c r="G2247">
        <v>0</v>
      </c>
      <c r="H2247">
        <v>10000</v>
      </c>
      <c r="I2247">
        <v>1000</v>
      </c>
      <c r="J2247">
        <v>978</v>
      </c>
      <c r="K2247">
        <v>8579.1447638603695</v>
      </c>
      <c r="L2247">
        <v>1656.54858299595</v>
      </c>
      <c r="M2247">
        <v>1</v>
      </c>
      <c r="N2247">
        <v>97476</v>
      </c>
    </row>
    <row r="2248" spans="1:14">
      <c r="A2248">
        <v>0.25</v>
      </c>
      <c r="B2248">
        <v>0.87</v>
      </c>
      <c r="C2248">
        <v>0</v>
      </c>
      <c r="D2248">
        <v>10000</v>
      </c>
      <c r="E2248">
        <v>1</v>
      </c>
      <c r="F2248">
        <v>22</v>
      </c>
      <c r="G2248">
        <v>0</v>
      </c>
      <c r="H2248">
        <v>10000</v>
      </c>
      <c r="I2248">
        <v>1000</v>
      </c>
      <c r="J2248">
        <v>978</v>
      </c>
      <c r="K2248">
        <v>8475.0616016427102</v>
      </c>
      <c r="L2248">
        <v>1576.29989868287</v>
      </c>
      <c r="M2248">
        <v>1</v>
      </c>
      <c r="N2248">
        <v>90360</v>
      </c>
    </row>
    <row r="2249" spans="1:14">
      <c r="A2249">
        <v>0.25</v>
      </c>
      <c r="B2249">
        <v>0.87</v>
      </c>
      <c r="C2249">
        <v>0</v>
      </c>
      <c r="D2249">
        <v>10000</v>
      </c>
      <c r="E2249">
        <v>1</v>
      </c>
      <c r="F2249">
        <v>22</v>
      </c>
      <c r="G2249">
        <v>0</v>
      </c>
      <c r="H2249">
        <v>10000</v>
      </c>
      <c r="I2249">
        <v>1000</v>
      </c>
      <c r="J2249">
        <v>978</v>
      </c>
      <c r="K2249">
        <v>8025.9045174537896</v>
      </c>
      <c r="L2249">
        <v>1561.8967611336</v>
      </c>
      <c r="M2249">
        <v>1</v>
      </c>
      <c r="N2249">
        <v>95808</v>
      </c>
    </row>
    <row r="2250" spans="1:14">
      <c r="A2250">
        <v>0.25</v>
      </c>
      <c r="B2250">
        <v>0.87</v>
      </c>
      <c r="C2250">
        <v>0</v>
      </c>
      <c r="D2250">
        <v>10000</v>
      </c>
      <c r="E2250">
        <v>1</v>
      </c>
      <c r="F2250">
        <v>22</v>
      </c>
      <c r="G2250">
        <v>0</v>
      </c>
      <c r="H2250">
        <v>10000</v>
      </c>
      <c r="I2250">
        <v>1000</v>
      </c>
      <c r="J2250">
        <v>978</v>
      </c>
      <c r="K2250">
        <v>8425.6683778234092</v>
      </c>
      <c r="L2250">
        <v>1656.8775303643699</v>
      </c>
      <c r="M2250">
        <v>1</v>
      </c>
      <c r="N2250">
        <v>98992</v>
      </c>
    </row>
    <row r="2251" spans="1:14">
      <c r="A2251">
        <v>0.25</v>
      </c>
      <c r="B2251">
        <v>0.87</v>
      </c>
      <c r="C2251">
        <v>0</v>
      </c>
      <c r="D2251">
        <v>10000</v>
      </c>
      <c r="E2251">
        <v>1</v>
      </c>
      <c r="F2251">
        <v>23</v>
      </c>
      <c r="G2251">
        <v>0</v>
      </c>
      <c r="H2251">
        <v>10000</v>
      </c>
      <c r="I2251">
        <v>1000</v>
      </c>
      <c r="J2251">
        <v>977</v>
      </c>
      <c r="K2251">
        <v>8668.84275436793</v>
      </c>
      <c r="L2251">
        <v>1789.71529888551</v>
      </c>
      <c r="M2251">
        <v>1</v>
      </c>
      <c r="N2251">
        <v>98890</v>
      </c>
    </row>
    <row r="2252" spans="1:14">
      <c r="A2252">
        <v>0.25</v>
      </c>
      <c r="B2252">
        <v>0.87</v>
      </c>
      <c r="C2252">
        <v>1</v>
      </c>
      <c r="D2252">
        <v>651</v>
      </c>
      <c r="E2252">
        <v>1</v>
      </c>
      <c r="F2252">
        <v>23</v>
      </c>
      <c r="G2252">
        <v>0</v>
      </c>
      <c r="H2252">
        <v>10000</v>
      </c>
      <c r="I2252">
        <v>650</v>
      </c>
      <c r="J2252">
        <v>627</v>
      </c>
      <c r="K2252">
        <v>8220.2769726247898</v>
      </c>
      <c r="L2252">
        <v>1605.4160125588601</v>
      </c>
      <c r="M2252">
        <v>0</v>
      </c>
      <c r="N2252">
        <v>104495</v>
      </c>
    </row>
    <row r="2253" spans="1:14">
      <c r="A2253">
        <v>0.25</v>
      </c>
      <c r="B2253">
        <v>0.87</v>
      </c>
      <c r="C2253">
        <v>0</v>
      </c>
      <c r="D2253">
        <v>10000</v>
      </c>
      <c r="E2253">
        <v>1</v>
      </c>
      <c r="F2253">
        <v>22</v>
      </c>
      <c r="G2253">
        <v>0</v>
      </c>
      <c r="H2253">
        <v>10000</v>
      </c>
      <c r="I2253">
        <v>1000</v>
      </c>
      <c r="J2253">
        <v>978</v>
      </c>
      <c r="K2253">
        <v>8202.4784394250491</v>
      </c>
      <c r="L2253">
        <v>1582.99594731509</v>
      </c>
      <c r="M2253">
        <v>1</v>
      </c>
      <c r="N2253">
        <v>96142</v>
      </c>
    </row>
    <row r="2254" spans="1:14">
      <c r="A2254">
        <v>0.25</v>
      </c>
      <c r="B2254">
        <v>0.87</v>
      </c>
      <c r="C2254">
        <v>0</v>
      </c>
      <c r="D2254">
        <v>10000</v>
      </c>
      <c r="E2254">
        <v>1</v>
      </c>
      <c r="F2254">
        <v>27</v>
      </c>
      <c r="G2254">
        <v>0</v>
      </c>
      <c r="H2254">
        <v>10000</v>
      </c>
      <c r="I2254">
        <v>1000</v>
      </c>
      <c r="J2254">
        <v>973</v>
      </c>
      <c r="K2254">
        <v>9064.9060887512896</v>
      </c>
      <c r="L2254">
        <v>1687.98880976602</v>
      </c>
      <c r="M2254">
        <v>1</v>
      </c>
      <c r="N2254">
        <v>93501</v>
      </c>
    </row>
    <row r="2255" spans="1:14">
      <c r="A2255">
        <v>0.25</v>
      </c>
      <c r="B2255">
        <v>0.87</v>
      </c>
      <c r="C2255">
        <v>0</v>
      </c>
      <c r="D2255">
        <v>10000</v>
      </c>
      <c r="E2255">
        <v>1</v>
      </c>
      <c r="F2255">
        <v>22</v>
      </c>
      <c r="G2255">
        <v>0</v>
      </c>
      <c r="H2255">
        <v>10000</v>
      </c>
      <c r="I2255">
        <v>1000</v>
      </c>
      <c r="J2255">
        <v>978</v>
      </c>
      <c r="K2255">
        <v>8766.5441478439407</v>
      </c>
      <c r="L2255">
        <v>1686.32995951417</v>
      </c>
      <c r="M2255">
        <v>1</v>
      </c>
      <c r="N2255">
        <v>100447</v>
      </c>
    </row>
    <row r="2256" spans="1:14">
      <c r="A2256">
        <v>0.25</v>
      </c>
      <c r="B2256">
        <v>0.87</v>
      </c>
      <c r="C2256">
        <v>1</v>
      </c>
      <c r="D2256">
        <v>952</v>
      </c>
      <c r="E2256">
        <v>1</v>
      </c>
      <c r="F2256">
        <v>26</v>
      </c>
      <c r="G2256">
        <v>0</v>
      </c>
      <c r="H2256">
        <v>10000</v>
      </c>
      <c r="I2256">
        <v>949</v>
      </c>
      <c r="J2256">
        <v>923</v>
      </c>
      <c r="K2256">
        <v>8636.2054644808704</v>
      </c>
      <c r="L2256">
        <v>1569.43055555555</v>
      </c>
      <c r="M2256">
        <v>0</v>
      </c>
      <c r="N2256">
        <v>104829</v>
      </c>
    </row>
    <row r="2257" spans="1:14">
      <c r="A2257">
        <v>0.25</v>
      </c>
      <c r="B2257">
        <v>0.87</v>
      </c>
      <c r="C2257">
        <v>0</v>
      </c>
      <c r="D2257">
        <v>10000</v>
      </c>
      <c r="E2257">
        <v>1</v>
      </c>
      <c r="F2257">
        <v>24</v>
      </c>
      <c r="G2257">
        <v>0</v>
      </c>
      <c r="H2257">
        <v>10000</v>
      </c>
      <c r="I2257">
        <v>1000</v>
      </c>
      <c r="J2257">
        <v>976</v>
      </c>
      <c r="K2257">
        <v>8905.1769547325093</v>
      </c>
      <c r="L2257">
        <v>1737.2923857868</v>
      </c>
      <c r="M2257">
        <v>1</v>
      </c>
      <c r="N2257">
        <v>94400</v>
      </c>
    </row>
    <row r="2258" spans="1:14">
      <c r="A2258">
        <v>0.25</v>
      </c>
      <c r="B2258">
        <v>0.87</v>
      </c>
      <c r="C2258">
        <v>0</v>
      </c>
      <c r="D2258">
        <v>10000</v>
      </c>
      <c r="E2258">
        <v>1</v>
      </c>
      <c r="F2258">
        <v>22</v>
      </c>
      <c r="G2258">
        <v>0</v>
      </c>
      <c r="H2258">
        <v>10000</v>
      </c>
      <c r="I2258">
        <v>1000</v>
      </c>
      <c r="J2258">
        <v>978</v>
      </c>
      <c r="K2258">
        <v>8968.6611909650892</v>
      </c>
      <c r="L2258">
        <v>1793.3789260384999</v>
      </c>
      <c r="M2258">
        <v>1</v>
      </c>
      <c r="N2258">
        <v>96691</v>
      </c>
    </row>
    <row r="2259" spans="1:14">
      <c r="A2259">
        <v>0.25</v>
      </c>
      <c r="B2259">
        <v>0.87</v>
      </c>
      <c r="C2259">
        <v>0</v>
      </c>
      <c r="D2259">
        <v>10000</v>
      </c>
      <c r="E2259">
        <v>1</v>
      </c>
      <c r="F2259">
        <v>22</v>
      </c>
      <c r="G2259">
        <v>0</v>
      </c>
      <c r="H2259">
        <v>10000</v>
      </c>
      <c r="I2259">
        <v>1000</v>
      </c>
      <c r="J2259">
        <v>978</v>
      </c>
      <c r="K2259">
        <v>7954.4055441478404</v>
      </c>
      <c r="L2259">
        <v>1573.9817813765101</v>
      </c>
      <c r="M2259">
        <v>1</v>
      </c>
      <c r="N2259">
        <v>97355</v>
      </c>
    </row>
    <row r="2260" spans="1:14">
      <c r="A2260">
        <v>0.25</v>
      </c>
      <c r="B2260">
        <v>0.87</v>
      </c>
      <c r="C2260">
        <v>1</v>
      </c>
      <c r="D2260">
        <v>223</v>
      </c>
      <c r="E2260">
        <v>1</v>
      </c>
      <c r="F2260">
        <v>21</v>
      </c>
      <c r="G2260">
        <v>0</v>
      </c>
      <c r="H2260">
        <v>10000</v>
      </c>
      <c r="I2260">
        <v>221</v>
      </c>
      <c r="J2260">
        <v>200</v>
      </c>
      <c r="K2260">
        <v>7856.1897435897399</v>
      </c>
      <c r="L2260">
        <v>2203.9433962264102</v>
      </c>
      <c r="M2260">
        <v>0</v>
      </c>
      <c r="N2260">
        <v>104898</v>
      </c>
    </row>
    <row r="2261" spans="1:14">
      <c r="A2261">
        <v>0.25</v>
      </c>
      <c r="B2261">
        <v>0.87</v>
      </c>
      <c r="C2261">
        <v>0</v>
      </c>
      <c r="D2261">
        <v>10000</v>
      </c>
      <c r="E2261">
        <v>1</v>
      </c>
      <c r="F2261">
        <v>22</v>
      </c>
      <c r="G2261">
        <v>0</v>
      </c>
      <c r="H2261">
        <v>10000</v>
      </c>
      <c r="I2261">
        <v>1000</v>
      </c>
      <c r="J2261">
        <v>978</v>
      </c>
      <c r="K2261">
        <v>8685.6940451745304</v>
      </c>
      <c r="L2261">
        <v>1695.53542510121</v>
      </c>
      <c r="M2261">
        <v>1</v>
      </c>
      <c r="N2261">
        <v>98153</v>
      </c>
    </row>
    <row r="2262" spans="1:14">
      <c r="A2262">
        <v>0.25</v>
      </c>
      <c r="B2262">
        <v>0.88</v>
      </c>
      <c r="C2262">
        <v>1</v>
      </c>
      <c r="D2262">
        <v>217</v>
      </c>
      <c r="E2262">
        <v>1</v>
      </c>
      <c r="F2262">
        <v>23</v>
      </c>
      <c r="G2262">
        <v>0</v>
      </c>
      <c r="H2262">
        <v>10000</v>
      </c>
      <c r="I2262">
        <v>212</v>
      </c>
      <c r="J2262">
        <v>189</v>
      </c>
      <c r="K2262">
        <v>7639.3135135135099</v>
      </c>
      <c r="L2262">
        <v>2125.6176470588198</v>
      </c>
      <c r="M2262">
        <v>0</v>
      </c>
      <c r="N2262">
        <v>105577</v>
      </c>
    </row>
    <row r="2263" spans="1:14">
      <c r="A2263">
        <v>0.25</v>
      </c>
      <c r="B2263">
        <v>0.88</v>
      </c>
      <c r="C2263">
        <v>0</v>
      </c>
      <c r="D2263">
        <v>10000</v>
      </c>
      <c r="E2263">
        <v>1</v>
      </c>
      <c r="F2263">
        <v>22</v>
      </c>
      <c r="G2263">
        <v>0</v>
      </c>
      <c r="H2263">
        <v>10000</v>
      </c>
      <c r="I2263">
        <v>1000</v>
      </c>
      <c r="J2263">
        <v>978</v>
      </c>
      <c r="K2263">
        <v>8204.1406570841791</v>
      </c>
      <c r="L2263">
        <v>1596.0526849037401</v>
      </c>
      <c r="M2263">
        <v>1</v>
      </c>
      <c r="N2263">
        <v>98440</v>
      </c>
    </row>
    <row r="2264" spans="1:14">
      <c r="A2264">
        <v>0.25</v>
      </c>
      <c r="B2264">
        <v>0.88</v>
      </c>
      <c r="C2264">
        <v>0</v>
      </c>
      <c r="D2264">
        <v>10000</v>
      </c>
      <c r="E2264">
        <v>1</v>
      </c>
      <c r="F2264">
        <v>22</v>
      </c>
      <c r="G2264">
        <v>0</v>
      </c>
      <c r="H2264">
        <v>10000</v>
      </c>
      <c r="I2264">
        <v>1000</v>
      </c>
      <c r="J2264">
        <v>978</v>
      </c>
      <c r="K2264">
        <v>8708.6293634496906</v>
      </c>
      <c r="L2264">
        <v>1776.9513677811501</v>
      </c>
      <c r="M2264">
        <v>1</v>
      </c>
      <c r="N2264">
        <v>97029</v>
      </c>
    </row>
    <row r="2265" spans="1:14">
      <c r="A2265">
        <v>0.25</v>
      </c>
      <c r="B2265">
        <v>0.88</v>
      </c>
      <c r="C2265">
        <v>0</v>
      </c>
      <c r="D2265">
        <v>10000</v>
      </c>
      <c r="E2265">
        <v>1</v>
      </c>
      <c r="F2265">
        <v>22</v>
      </c>
      <c r="G2265">
        <v>0</v>
      </c>
      <c r="H2265">
        <v>10000</v>
      </c>
      <c r="I2265">
        <v>1000</v>
      </c>
      <c r="J2265">
        <v>978</v>
      </c>
      <c r="K2265">
        <v>8518.6314168377794</v>
      </c>
      <c r="L2265">
        <v>1738.78216818642</v>
      </c>
      <c r="M2265">
        <v>1</v>
      </c>
      <c r="N2265">
        <v>99142</v>
      </c>
    </row>
    <row r="2266" spans="1:14">
      <c r="A2266">
        <v>0.25</v>
      </c>
      <c r="B2266">
        <v>0.88</v>
      </c>
      <c r="C2266">
        <v>0</v>
      </c>
      <c r="D2266">
        <v>10000</v>
      </c>
      <c r="E2266">
        <v>1</v>
      </c>
      <c r="F2266">
        <v>22</v>
      </c>
      <c r="G2266">
        <v>0</v>
      </c>
      <c r="H2266">
        <v>10000</v>
      </c>
      <c r="I2266">
        <v>1000</v>
      </c>
      <c r="J2266">
        <v>978</v>
      </c>
      <c r="K2266">
        <v>8622.9681724845996</v>
      </c>
      <c r="L2266">
        <v>1738.23404255319</v>
      </c>
      <c r="M2266">
        <v>1</v>
      </c>
      <c r="N2266">
        <v>104386</v>
      </c>
    </row>
    <row r="2267" spans="1:14">
      <c r="A2267">
        <v>0.25</v>
      </c>
      <c r="B2267">
        <v>0.88</v>
      </c>
      <c r="C2267">
        <v>0</v>
      </c>
      <c r="D2267">
        <v>10000</v>
      </c>
      <c r="E2267">
        <v>1</v>
      </c>
      <c r="F2267">
        <v>24</v>
      </c>
      <c r="G2267">
        <v>0</v>
      </c>
      <c r="H2267">
        <v>10000</v>
      </c>
      <c r="I2267">
        <v>1000</v>
      </c>
      <c r="J2267">
        <v>976</v>
      </c>
      <c r="K2267">
        <v>8246.7757201646</v>
      </c>
      <c r="L2267">
        <v>1615.31744421906</v>
      </c>
      <c r="M2267">
        <v>1</v>
      </c>
      <c r="N2267">
        <v>97828</v>
      </c>
    </row>
    <row r="2268" spans="1:14">
      <c r="A2268">
        <v>0.25</v>
      </c>
      <c r="B2268">
        <v>0.88</v>
      </c>
      <c r="C2268">
        <v>0</v>
      </c>
      <c r="D2268">
        <v>10000</v>
      </c>
      <c r="E2268">
        <v>1</v>
      </c>
      <c r="F2268">
        <v>23</v>
      </c>
      <c r="G2268">
        <v>0</v>
      </c>
      <c r="H2268">
        <v>10000</v>
      </c>
      <c r="I2268">
        <v>1000</v>
      </c>
      <c r="J2268">
        <v>977</v>
      </c>
      <c r="K2268">
        <v>8392.2631038026702</v>
      </c>
      <c r="L2268">
        <v>1610.78216818642</v>
      </c>
      <c r="M2268">
        <v>1</v>
      </c>
      <c r="N2268">
        <v>90206</v>
      </c>
    </row>
    <row r="2269" spans="1:14">
      <c r="A2269">
        <v>0.25</v>
      </c>
      <c r="B2269">
        <v>0.88</v>
      </c>
      <c r="C2269">
        <v>0</v>
      </c>
      <c r="D2269">
        <v>10000</v>
      </c>
      <c r="E2269">
        <v>1</v>
      </c>
      <c r="F2269">
        <v>27</v>
      </c>
      <c r="G2269">
        <v>0</v>
      </c>
      <c r="H2269">
        <v>10000</v>
      </c>
      <c r="I2269">
        <v>1000</v>
      </c>
      <c r="J2269">
        <v>973</v>
      </c>
      <c r="K2269">
        <v>8524.4179566563398</v>
      </c>
      <c r="L2269">
        <v>1568.4083503054901</v>
      </c>
      <c r="M2269">
        <v>1</v>
      </c>
      <c r="N2269">
        <v>97791</v>
      </c>
    </row>
    <row r="2270" spans="1:14">
      <c r="A2270">
        <v>0.25</v>
      </c>
      <c r="B2270">
        <v>0.88</v>
      </c>
      <c r="C2270">
        <v>0</v>
      </c>
      <c r="D2270">
        <v>10000</v>
      </c>
      <c r="E2270">
        <v>1</v>
      </c>
      <c r="F2270">
        <v>24</v>
      </c>
      <c r="G2270">
        <v>0</v>
      </c>
      <c r="H2270">
        <v>10000</v>
      </c>
      <c r="I2270">
        <v>1000</v>
      </c>
      <c r="J2270">
        <v>976</v>
      </c>
      <c r="K2270">
        <v>8807.8425925925894</v>
      </c>
      <c r="L2270">
        <v>1873.2626774847799</v>
      </c>
      <c r="M2270">
        <v>1</v>
      </c>
      <c r="N2270">
        <v>97453</v>
      </c>
    </row>
    <row r="2271" spans="1:14">
      <c r="A2271">
        <v>0.25</v>
      </c>
      <c r="B2271">
        <v>0.88</v>
      </c>
      <c r="C2271">
        <v>0</v>
      </c>
      <c r="D2271">
        <v>10000</v>
      </c>
      <c r="E2271">
        <v>1</v>
      </c>
      <c r="F2271">
        <v>23</v>
      </c>
      <c r="G2271">
        <v>0</v>
      </c>
      <c r="H2271">
        <v>10000</v>
      </c>
      <c r="I2271">
        <v>1000</v>
      </c>
      <c r="J2271">
        <v>977</v>
      </c>
      <c r="K2271">
        <v>8008.2929085303103</v>
      </c>
      <c r="L2271">
        <v>1541.9078014184299</v>
      </c>
      <c r="M2271">
        <v>1</v>
      </c>
      <c r="N2271">
        <v>100794</v>
      </c>
    </row>
    <row r="2272" spans="1:14">
      <c r="A2272">
        <v>0.25</v>
      </c>
      <c r="B2272">
        <v>0.88</v>
      </c>
      <c r="C2272">
        <v>0</v>
      </c>
      <c r="D2272">
        <v>10000</v>
      </c>
      <c r="E2272">
        <v>1</v>
      </c>
      <c r="F2272">
        <v>22</v>
      </c>
      <c r="G2272">
        <v>0</v>
      </c>
      <c r="H2272">
        <v>10000</v>
      </c>
      <c r="I2272">
        <v>1000</v>
      </c>
      <c r="J2272">
        <v>978</v>
      </c>
      <c r="K2272">
        <v>8251.0030800821296</v>
      </c>
      <c r="L2272">
        <v>1582.4721377912799</v>
      </c>
      <c r="M2272">
        <v>1</v>
      </c>
      <c r="N2272">
        <v>103119</v>
      </c>
    </row>
    <row r="2273" spans="1:14">
      <c r="A2273">
        <v>0.25</v>
      </c>
      <c r="B2273">
        <v>0.88</v>
      </c>
      <c r="C2273">
        <v>0</v>
      </c>
      <c r="D2273">
        <v>10000</v>
      </c>
      <c r="E2273">
        <v>1</v>
      </c>
      <c r="F2273">
        <v>27</v>
      </c>
      <c r="G2273">
        <v>0</v>
      </c>
      <c r="H2273">
        <v>10000</v>
      </c>
      <c r="I2273">
        <v>1000</v>
      </c>
      <c r="J2273">
        <v>973</v>
      </c>
      <c r="K2273">
        <v>8583.9752321981396</v>
      </c>
      <c r="L2273">
        <v>1658.85336048879</v>
      </c>
      <c r="M2273">
        <v>1</v>
      </c>
      <c r="N2273">
        <v>92524</v>
      </c>
    </row>
    <row r="2274" spans="1:14">
      <c r="A2274">
        <v>0.25</v>
      </c>
      <c r="B2274">
        <v>0.88</v>
      </c>
      <c r="C2274">
        <v>0</v>
      </c>
      <c r="D2274">
        <v>10000</v>
      </c>
      <c r="E2274">
        <v>1</v>
      </c>
      <c r="F2274">
        <v>22</v>
      </c>
      <c r="G2274">
        <v>0</v>
      </c>
      <c r="H2274">
        <v>10000</v>
      </c>
      <c r="I2274">
        <v>1000</v>
      </c>
      <c r="J2274">
        <v>978</v>
      </c>
      <c r="K2274">
        <v>8369.8326488706298</v>
      </c>
      <c r="L2274">
        <v>1651.5734549138799</v>
      </c>
      <c r="M2274">
        <v>1</v>
      </c>
      <c r="N2274">
        <v>99763</v>
      </c>
    </row>
    <row r="2275" spans="1:14">
      <c r="A2275">
        <v>0.25</v>
      </c>
      <c r="B2275">
        <v>0.88</v>
      </c>
      <c r="C2275">
        <v>0</v>
      </c>
      <c r="D2275">
        <v>10000</v>
      </c>
      <c r="E2275">
        <v>1</v>
      </c>
      <c r="F2275">
        <v>23</v>
      </c>
      <c r="G2275">
        <v>0</v>
      </c>
      <c r="H2275">
        <v>10000</v>
      </c>
      <c r="I2275">
        <v>1000</v>
      </c>
      <c r="J2275">
        <v>977</v>
      </c>
      <c r="K2275">
        <v>8399.0678314491197</v>
      </c>
      <c r="L2275">
        <v>1614.82877406281</v>
      </c>
      <c r="M2275">
        <v>1</v>
      </c>
      <c r="N2275">
        <v>92455</v>
      </c>
    </row>
    <row r="2276" spans="1:14">
      <c r="A2276">
        <v>0.25</v>
      </c>
      <c r="B2276">
        <v>0.88</v>
      </c>
      <c r="C2276">
        <v>1</v>
      </c>
      <c r="D2276">
        <v>39</v>
      </c>
      <c r="E2276">
        <v>0</v>
      </c>
      <c r="F2276">
        <v>10000</v>
      </c>
      <c r="G2276">
        <v>0</v>
      </c>
      <c r="H2276">
        <v>10000</v>
      </c>
      <c r="I2276">
        <v>0</v>
      </c>
      <c r="J2276">
        <v>10000</v>
      </c>
      <c r="K2276">
        <v>1000000</v>
      </c>
      <c r="L2276">
        <v>1000000</v>
      </c>
      <c r="M2276">
        <v>0</v>
      </c>
      <c r="N2276">
        <v>105244</v>
      </c>
    </row>
    <row r="2277" spans="1:14">
      <c r="A2277">
        <v>0.25</v>
      </c>
      <c r="B2277">
        <v>0.88</v>
      </c>
      <c r="C2277">
        <v>0</v>
      </c>
      <c r="D2277">
        <v>10000</v>
      </c>
      <c r="E2277">
        <v>1</v>
      </c>
      <c r="F2277">
        <v>23</v>
      </c>
      <c r="G2277">
        <v>0</v>
      </c>
      <c r="H2277">
        <v>10000</v>
      </c>
      <c r="I2277">
        <v>1000</v>
      </c>
      <c r="J2277">
        <v>977</v>
      </c>
      <c r="K2277">
        <v>8964.0647482014392</v>
      </c>
      <c r="L2277">
        <v>1895.5582573454899</v>
      </c>
      <c r="M2277">
        <v>1</v>
      </c>
      <c r="N2277">
        <v>89845</v>
      </c>
    </row>
    <row r="2278" spans="1:14">
      <c r="A2278">
        <v>0.25</v>
      </c>
      <c r="B2278">
        <v>0.88</v>
      </c>
      <c r="C2278">
        <v>0</v>
      </c>
      <c r="D2278">
        <v>10000</v>
      </c>
      <c r="E2278">
        <v>1</v>
      </c>
      <c r="F2278">
        <v>25</v>
      </c>
      <c r="G2278">
        <v>0</v>
      </c>
      <c r="H2278">
        <v>10000</v>
      </c>
      <c r="I2278">
        <v>1000</v>
      </c>
      <c r="J2278">
        <v>975</v>
      </c>
      <c r="K2278">
        <v>8353.2162718846503</v>
      </c>
      <c r="L2278">
        <v>1651.3638211382099</v>
      </c>
      <c r="M2278">
        <v>1</v>
      </c>
      <c r="N2278">
        <v>99511</v>
      </c>
    </row>
    <row r="2279" spans="1:14">
      <c r="A2279">
        <v>0.25</v>
      </c>
      <c r="B2279">
        <v>0.88</v>
      </c>
      <c r="C2279">
        <v>0</v>
      </c>
      <c r="D2279">
        <v>10000</v>
      </c>
      <c r="E2279">
        <v>1</v>
      </c>
      <c r="F2279">
        <v>26</v>
      </c>
      <c r="G2279">
        <v>0</v>
      </c>
      <c r="H2279">
        <v>10000</v>
      </c>
      <c r="I2279">
        <v>1000</v>
      </c>
      <c r="J2279">
        <v>974</v>
      </c>
      <c r="K2279">
        <v>8553.0824742267996</v>
      </c>
      <c r="L2279">
        <v>1634.4465920651</v>
      </c>
      <c r="M2279">
        <v>1</v>
      </c>
      <c r="N2279">
        <v>97896</v>
      </c>
    </row>
    <row r="2280" spans="1:14">
      <c r="A2280">
        <v>0.25</v>
      </c>
      <c r="B2280">
        <v>0.88</v>
      </c>
      <c r="C2280">
        <v>1</v>
      </c>
      <c r="D2280">
        <v>703</v>
      </c>
      <c r="E2280">
        <v>1</v>
      </c>
      <c r="F2280">
        <v>22</v>
      </c>
      <c r="G2280">
        <v>0</v>
      </c>
      <c r="H2280">
        <v>10000</v>
      </c>
      <c r="I2280">
        <v>700</v>
      </c>
      <c r="J2280">
        <v>678</v>
      </c>
      <c r="K2280">
        <v>8016.0698365527396</v>
      </c>
      <c r="L2280">
        <v>1732.1606367583199</v>
      </c>
      <c r="M2280">
        <v>0</v>
      </c>
      <c r="N2280">
        <v>105436</v>
      </c>
    </row>
    <row r="2281" spans="1:14">
      <c r="A2281">
        <v>0.25</v>
      </c>
      <c r="B2281">
        <v>0.88</v>
      </c>
      <c r="C2281">
        <v>0</v>
      </c>
      <c r="D2281">
        <v>10000</v>
      </c>
      <c r="E2281">
        <v>1</v>
      </c>
      <c r="F2281">
        <v>21</v>
      </c>
      <c r="G2281">
        <v>0</v>
      </c>
      <c r="H2281">
        <v>10000</v>
      </c>
      <c r="I2281">
        <v>1000</v>
      </c>
      <c r="J2281">
        <v>979</v>
      </c>
      <c r="K2281">
        <v>8562.7743589743495</v>
      </c>
      <c r="L2281">
        <v>1699.5601617795701</v>
      </c>
      <c r="M2281">
        <v>1</v>
      </c>
      <c r="N2281">
        <v>103056</v>
      </c>
    </row>
    <row r="2282" spans="1:14">
      <c r="A2282">
        <v>0.25</v>
      </c>
      <c r="B2282">
        <v>0.89</v>
      </c>
      <c r="C2282">
        <v>0</v>
      </c>
      <c r="D2282">
        <v>10000</v>
      </c>
      <c r="E2282">
        <v>1</v>
      </c>
      <c r="F2282">
        <v>26</v>
      </c>
      <c r="G2282">
        <v>0</v>
      </c>
      <c r="H2282">
        <v>10000</v>
      </c>
      <c r="I2282">
        <v>1000</v>
      </c>
      <c r="J2282">
        <v>974</v>
      </c>
      <c r="K2282">
        <v>8397.7670103092696</v>
      </c>
      <c r="L2282">
        <v>1676.5981688708</v>
      </c>
      <c r="M2282">
        <v>1</v>
      </c>
      <c r="N2282">
        <v>91435</v>
      </c>
    </row>
    <row r="2283" spans="1:14">
      <c r="A2283">
        <v>0.25</v>
      </c>
      <c r="B2283">
        <v>0.89</v>
      </c>
      <c r="C2283">
        <v>1</v>
      </c>
      <c r="D2283">
        <v>225</v>
      </c>
      <c r="E2283">
        <v>1</v>
      </c>
      <c r="F2283">
        <v>28</v>
      </c>
      <c r="G2283">
        <v>0</v>
      </c>
      <c r="H2283">
        <v>10000</v>
      </c>
      <c r="I2283">
        <v>220</v>
      </c>
      <c r="J2283">
        <v>192</v>
      </c>
      <c r="K2283">
        <v>7689.7978723404203</v>
      </c>
      <c r="L2283">
        <v>1439.8689320388301</v>
      </c>
      <c r="M2283">
        <v>0</v>
      </c>
      <c r="N2283">
        <v>104928</v>
      </c>
    </row>
    <row r="2284" spans="1:14">
      <c r="A2284">
        <v>0.25</v>
      </c>
      <c r="B2284">
        <v>0.89</v>
      </c>
      <c r="C2284">
        <v>1</v>
      </c>
      <c r="D2284">
        <v>560</v>
      </c>
      <c r="E2284">
        <v>1</v>
      </c>
      <c r="F2284">
        <v>25</v>
      </c>
      <c r="G2284">
        <v>0</v>
      </c>
      <c r="H2284">
        <v>10000</v>
      </c>
      <c r="I2284">
        <v>556</v>
      </c>
      <c r="J2284">
        <v>531</v>
      </c>
      <c r="K2284">
        <v>8613.8406072106209</v>
      </c>
      <c r="L2284">
        <v>1790.07904411764</v>
      </c>
      <c r="M2284">
        <v>0</v>
      </c>
      <c r="N2284">
        <v>105844</v>
      </c>
    </row>
    <row r="2285" spans="1:14">
      <c r="A2285">
        <v>0.25</v>
      </c>
      <c r="B2285">
        <v>0.89</v>
      </c>
      <c r="C2285">
        <v>0</v>
      </c>
      <c r="D2285">
        <v>10000</v>
      </c>
      <c r="E2285">
        <v>1</v>
      </c>
      <c r="F2285">
        <v>22</v>
      </c>
      <c r="G2285">
        <v>0</v>
      </c>
      <c r="H2285">
        <v>10000</v>
      </c>
      <c r="I2285">
        <v>1000</v>
      </c>
      <c r="J2285">
        <v>978</v>
      </c>
      <c r="K2285">
        <v>8086.1735112936303</v>
      </c>
      <c r="L2285">
        <v>1618.38196555217</v>
      </c>
      <c r="M2285">
        <v>1</v>
      </c>
      <c r="N2285">
        <v>101009</v>
      </c>
    </row>
    <row r="2286" spans="1:14">
      <c r="A2286">
        <v>0.25</v>
      </c>
      <c r="B2286">
        <v>0.89</v>
      </c>
      <c r="C2286">
        <v>0</v>
      </c>
      <c r="D2286">
        <v>10000</v>
      </c>
      <c r="E2286">
        <v>1</v>
      </c>
      <c r="F2286">
        <v>25</v>
      </c>
      <c r="G2286">
        <v>0</v>
      </c>
      <c r="H2286">
        <v>10000</v>
      </c>
      <c r="I2286">
        <v>1000</v>
      </c>
      <c r="J2286">
        <v>975</v>
      </c>
      <c r="K2286">
        <v>8758.3480947476801</v>
      </c>
      <c r="L2286">
        <v>1887.0802845528401</v>
      </c>
      <c r="M2286">
        <v>1</v>
      </c>
      <c r="N2286">
        <v>98995</v>
      </c>
    </row>
    <row r="2287" spans="1:14">
      <c r="A2287">
        <v>0.25</v>
      </c>
      <c r="B2287">
        <v>0.89</v>
      </c>
      <c r="C2287">
        <v>1</v>
      </c>
      <c r="D2287">
        <v>35</v>
      </c>
      <c r="E2287">
        <v>0</v>
      </c>
      <c r="F2287">
        <v>10000</v>
      </c>
      <c r="G2287">
        <v>0</v>
      </c>
      <c r="H2287">
        <v>10000</v>
      </c>
      <c r="I2287">
        <v>0</v>
      </c>
      <c r="J2287">
        <v>10000</v>
      </c>
      <c r="K2287">
        <v>1000000</v>
      </c>
      <c r="L2287">
        <v>1000000</v>
      </c>
      <c r="M2287">
        <v>0</v>
      </c>
      <c r="N2287">
        <v>104612</v>
      </c>
    </row>
    <row r="2288" spans="1:14">
      <c r="A2288">
        <v>0.25</v>
      </c>
      <c r="B2288">
        <v>0.89</v>
      </c>
      <c r="C2288">
        <v>1</v>
      </c>
      <c r="D2288">
        <v>228</v>
      </c>
      <c r="E2288">
        <v>1</v>
      </c>
      <c r="F2288">
        <v>28</v>
      </c>
      <c r="G2288">
        <v>0</v>
      </c>
      <c r="H2288">
        <v>10000</v>
      </c>
      <c r="I2288">
        <v>224</v>
      </c>
      <c r="J2288">
        <v>196</v>
      </c>
      <c r="K2288">
        <v>7452.671875</v>
      </c>
      <c r="L2288">
        <v>1447.0669856459299</v>
      </c>
      <c r="M2288">
        <v>0</v>
      </c>
      <c r="N2288">
        <v>105560</v>
      </c>
    </row>
    <row r="2289" spans="1:14">
      <c r="A2289">
        <v>0.25</v>
      </c>
      <c r="B2289">
        <v>0.89</v>
      </c>
      <c r="C2289">
        <v>0</v>
      </c>
      <c r="D2289">
        <v>10000</v>
      </c>
      <c r="E2289">
        <v>1</v>
      </c>
      <c r="F2289">
        <v>23</v>
      </c>
      <c r="G2289">
        <v>0</v>
      </c>
      <c r="H2289">
        <v>10000</v>
      </c>
      <c r="I2289">
        <v>1000</v>
      </c>
      <c r="J2289">
        <v>977</v>
      </c>
      <c r="K2289">
        <v>8736.48818088386</v>
      </c>
      <c r="L2289">
        <v>1878.83367139959</v>
      </c>
      <c r="M2289">
        <v>1</v>
      </c>
      <c r="N2289">
        <v>98627</v>
      </c>
    </row>
    <row r="2290" spans="1:14">
      <c r="A2290">
        <v>0.25</v>
      </c>
      <c r="B2290">
        <v>0.89</v>
      </c>
      <c r="C2290">
        <v>0</v>
      </c>
      <c r="D2290">
        <v>10000</v>
      </c>
      <c r="E2290">
        <v>1</v>
      </c>
      <c r="F2290">
        <v>22</v>
      </c>
      <c r="G2290">
        <v>0</v>
      </c>
      <c r="H2290">
        <v>10000</v>
      </c>
      <c r="I2290">
        <v>1000</v>
      </c>
      <c r="J2290">
        <v>978</v>
      </c>
      <c r="K2290">
        <v>8141.7002053387996</v>
      </c>
      <c r="L2290">
        <v>1657.1732522796301</v>
      </c>
      <c r="M2290">
        <v>1</v>
      </c>
      <c r="N2290">
        <v>78635</v>
      </c>
    </row>
    <row r="2291" spans="1:14">
      <c r="A2291">
        <v>0.25</v>
      </c>
      <c r="B2291">
        <v>0.89</v>
      </c>
      <c r="C2291">
        <v>0</v>
      </c>
      <c r="D2291">
        <v>10000</v>
      </c>
      <c r="E2291">
        <v>1</v>
      </c>
      <c r="F2291">
        <v>24</v>
      </c>
      <c r="G2291">
        <v>0</v>
      </c>
      <c r="H2291">
        <v>10000</v>
      </c>
      <c r="I2291">
        <v>1000</v>
      </c>
      <c r="J2291">
        <v>976</v>
      </c>
      <c r="K2291">
        <v>7993.1851851851798</v>
      </c>
      <c r="L2291">
        <v>1617.8042596348801</v>
      </c>
      <c r="M2291">
        <v>1</v>
      </c>
      <c r="N2291">
        <v>102324</v>
      </c>
    </row>
    <row r="2292" spans="1:14">
      <c r="A2292">
        <v>0.25</v>
      </c>
      <c r="B2292">
        <v>0.89</v>
      </c>
      <c r="C2292">
        <v>0</v>
      </c>
      <c r="D2292">
        <v>10000</v>
      </c>
      <c r="E2292">
        <v>1</v>
      </c>
      <c r="F2292">
        <v>22</v>
      </c>
      <c r="G2292">
        <v>0</v>
      </c>
      <c r="H2292">
        <v>10000</v>
      </c>
      <c r="I2292">
        <v>1000</v>
      </c>
      <c r="J2292">
        <v>978</v>
      </c>
      <c r="K2292">
        <v>7731.2525667351101</v>
      </c>
      <c r="L2292">
        <v>1582.8178137651801</v>
      </c>
      <c r="M2292">
        <v>1</v>
      </c>
      <c r="N2292">
        <v>100063</v>
      </c>
    </row>
    <row r="2293" spans="1:14">
      <c r="A2293">
        <v>0.25</v>
      </c>
      <c r="B2293">
        <v>0.89</v>
      </c>
      <c r="C2293">
        <v>0</v>
      </c>
      <c r="D2293">
        <v>10000</v>
      </c>
      <c r="E2293">
        <v>1</v>
      </c>
      <c r="F2293">
        <v>22</v>
      </c>
      <c r="G2293">
        <v>0</v>
      </c>
      <c r="H2293">
        <v>10000</v>
      </c>
      <c r="I2293">
        <v>1000</v>
      </c>
      <c r="J2293">
        <v>978</v>
      </c>
      <c r="K2293">
        <v>8342.7566735112905</v>
      </c>
      <c r="L2293">
        <v>1718.4802431610899</v>
      </c>
      <c r="M2293">
        <v>1</v>
      </c>
      <c r="N2293">
        <v>101346</v>
      </c>
    </row>
    <row r="2294" spans="1:14">
      <c r="A2294">
        <v>0.25</v>
      </c>
      <c r="B2294">
        <v>0.89</v>
      </c>
      <c r="C2294">
        <v>0</v>
      </c>
      <c r="D2294">
        <v>10000</v>
      </c>
      <c r="E2294">
        <v>1</v>
      </c>
      <c r="F2294">
        <v>22</v>
      </c>
      <c r="G2294">
        <v>0</v>
      </c>
      <c r="H2294">
        <v>10000</v>
      </c>
      <c r="I2294">
        <v>1000</v>
      </c>
      <c r="J2294">
        <v>978</v>
      </c>
      <c r="K2294">
        <v>8546.9917864476392</v>
      </c>
      <c r="L2294">
        <v>1782.49848024316</v>
      </c>
      <c r="M2294">
        <v>1</v>
      </c>
      <c r="N2294">
        <v>94451</v>
      </c>
    </row>
    <row r="2295" spans="1:14">
      <c r="A2295">
        <v>0.25</v>
      </c>
      <c r="B2295">
        <v>0.89</v>
      </c>
      <c r="C2295">
        <v>1</v>
      </c>
      <c r="D2295">
        <v>43</v>
      </c>
      <c r="E2295">
        <v>1</v>
      </c>
      <c r="F2295">
        <v>21</v>
      </c>
      <c r="G2295">
        <v>0</v>
      </c>
      <c r="H2295">
        <v>10000</v>
      </c>
      <c r="I2295">
        <v>41</v>
      </c>
      <c r="J2295">
        <v>20</v>
      </c>
      <c r="K2295">
        <v>1460</v>
      </c>
      <c r="L2295">
        <v>5313.3548387096698</v>
      </c>
      <c r="M2295">
        <v>0</v>
      </c>
      <c r="N2295">
        <v>105559</v>
      </c>
    </row>
    <row r="2296" spans="1:14">
      <c r="A2296">
        <v>0.25</v>
      </c>
      <c r="B2296">
        <v>0.89</v>
      </c>
      <c r="C2296">
        <v>0</v>
      </c>
      <c r="D2296">
        <v>10000</v>
      </c>
      <c r="E2296">
        <v>1</v>
      </c>
      <c r="F2296">
        <v>21</v>
      </c>
      <c r="G2296">
        <v>0</v>
      </c>
      <c r="H2296">
        <v>10000</v>
      </c>
      <c r="I2296">
        <v>1000</v>
      </c>
      <c r="J2296">
        <v>979</v>
      </c>
      <c r="K2296">
        <v>8519.0071794871801</v>
      </c>
      <c r="L2296">
        <v>1891.69565217391</v>
      </c>
      <c r="M2296">
        <v>1</v>
      </c>
      <c r="N2296">
        <v>98569</v>
      </c>
    </row>
    <row r="2297" spans="1:14">
      <c r="A2297">
        <v>0.25</v>
      </c>
      <c r="B2297">
        <v>0.89</v>
      </c>
      <c r="C2297">
        <v>1</v>
      </c>
      <c r="D2297">
        <v>446</v>
      </c>
      <c r="E2297">
        <v>1</v>
      </c>
      <c r="F2297">
        <v>26</v>
      </c>
      <c r="G2297">
        <v>0</v>
      </c>
      <c r="H2297">
        <v>10000</v>
      </c>
      <c r="I2297">
        <v>442</v>
      </c>
      <c r="J2297">
        <v>416</v>
      </c>
      <c r="K2297">
        <v>8276.3917274939104</v>
      </c>
      <c r="L2297">
        <v>1817.5268065268001</v>
      </c>
      <c r="M2297">
        <v>0</v>
      </c>
      <c r="N2297">
        <v>106260</v>
      </c>
    </row>
    <row r="2298" spans="1:14">
      <c r="A2298">
        <v>0.25</v>
      </c>
      <c r="B2298">
        <v>0.89</v>
      </c>
      <c r="C2298">
        <v>1</v>
      </c>
      <c r="D2298">
        <v>182</v>
      </c>
      <c r="E2298">
        <v>1</v>
      </c>
      <c r="F2298">
        <v>23</v>
      </c>
      <c r="G2298">
        <v>0</v>
      </c>
      <c r="H2298">
        <v>10000</v>
      </c>
      <c r="I2298">
        <v>180</v>
      </c>
      <c r="J2298">
        <v>157</v>
      </c>
      <c r="K2298">
        <v>9069.6013071895395</v>
      </c>
      <c r="L2298">
        <v>2582.6153846153802</v>
      </c>
      <c r="M2298">
        <v>0</v>
      </c>
      <c r="N2298">
        <v>105157</v>
      </c>
    </row>
    <row r="2299" spans="1:14">
      <c r="A2299">
        <v>0.25</v>
      </c>
      <c r="B2299">
        <v>0.89</v>
      </c>
      <c r="C2299">
        <v>0</v>
      </c>
      <c r="D2299">
        <v>10000</v>
      </c>
      <c r="E2299">
        <v>1</v>
      </c>
      <c r="F2299">
        <v>22</v>
      </c>
      <c r="G2299">
        <v>0</v>
      </c>
      <c r="H2299">
        <v>10000</v>
      </c>
      <c r="I2299">
        <v>1000</v>
      </c>
      <c r="J2299">
        <v>978</v>
      </c>
      <c r="K2299">
        <v>8689.5400410677594</v>
      </c>
      <c r="L2299">
        <v>1887.2441742654501</v>
      </c>
      <c r="M2299">
        <v>1</v>
      </c>
      <c r="N2299">
        <v>94305</v>
      </c>
    </row>
    <row r="2300" spans="1:14">
      <c r="A2300">
        <v>0.25</v>
      </c>
      <c r="B2300">
        <v>0.89</v>
      </c>
      <c r="C2300">
        <v>0</v>
      </c>
      <c r="D2300">
        <v>10000</v>
      </c>
      <c r="E2300">
        <v>1</v>
      </c>
      <c r="F2300">
        <v>21</v>
      </c>
      <c r="G2300">
        <v>0</v>
      </c>
      <c r="H2300">
        <v>10000</v>
      </c>
      <c r="I2300">
        <v>1000</v>
      </c>
      <c r="J2300">
        <v>979</v>
      </c>
      <c r="K2300">
        <v>8515.1753846153806</v>
      </c>
      <c r="L2300">
        <v>1822.10728744939</v>
      </c>
      <c r="M2300">
        <v>1</v>
      </c>
      <c r="N2300">
        <v>97013</v>
      </c>
    </row>
    <row r="2301" spans="1:14">
      <c r="A2301">
        <v>0.25</v>
      </c>
      <c r="B2301">
        <v>0.89</v>
      </c>
      <c r="C2301">
        <v>0</v>
      </c>
      <c r="D2301">
        <v>10000</v>
      </c>
      <c r="E2301">
        <v>1</v>
      </c>
      <c r="F2301">
        <v>22</v>
      </c>
      <c r="G2301">
        <v>0</v>
      </c>
      <c r="H2301">
        <v>10000</v>
      </c>
      <c r="I2301">
        <v>1000</v>
      </c>
      <c r="J2301">
        <v>978</v>
      </c>
      <c r="K2301">
        <v>8083.5</v>
      </c>
      <c r="L2301">
        <v>1633.54103343465</v>
      </c>
      <c r="M2301">
        <v>1</v>
      </c>
      <c r="N2301">
        <v>95811</v>
      </c>
    </row>
    <row r="2302" spans="1:14">
      <c r="A2302">
        <v>0.25</v>
      </c>
      <c r="B2302">
        <v>0.9</v>
      </c>
      <c r="C2302">
        <v>1</v>
      </c>
      <c r="D2302">
        <v>330</v>
      </c>
      <c r="E2302">
        <v>1</v>
      </c>
      <c r="F2302">
        <v>21</v>
      </c>
      <c r="G2302">
        <v>0</v>
      </c>
      <c r="H2302">
        <v>10000</v>
      </c>
      <c r="I2302">
        <v>327</v>
      </c>
      <c r="J2302">
        <v>306</v>
      </c>
      <c r="K2302">
        <v>7869.9867549668797</v>
      </c>
      <c r="L2302">
        <v>1916.94670846394</v>
      </c>
      <c r="M2302">
        <v>0</v>
      </c>
      <c r="N2302">
        <v>105701</v>
      </c>
    </row>
    <row r="2303" spans="1:14">
      <c r="A2303">
        <v>0.25</v>
      </c>
      <c r="B2303">
        <v>0.9</v>
      </c>
      <c r="C2303">
        <v>1</v>
      </c>
      <c r="D2303">
        <v>988</v>
      </c>
      <c r="E2303">
        <v>1</v>
      </c>
      <c r="F2303">
        <v>25</v>
      </c>
      <c r="G2303">
        <v>0</v>
      </c>
      <c r="H2303">
        <v>10000</v>
      </c>
      <c r="I2303">
        <v>986</v>
      </c>
      <c r="J2303">
        <v>961</v>
      </c>
      <c r="K2303">
        <v>8488.4869383490004</v>
      </c>
      <c r="L2303">
        <v>1797.78806584362</v>
      </c>
      <c r="M2303">
        <v>0</v>
      </c>
      <c r="N2303">
        <v>105107</v>
      </c>
    </row>
    <row r="2304" spans="1:14">
      <c r="A2304">
        <v>0.25</v>
      </c>
      <c r="B2304">
        <v>0.9</v>
      </c>
      <c r="C2304">
        <v>0</v>
      </c>
      <c r="D2304">
        <v>10000</v>
      </c>
      <c r="E2304">
        <v>1</v>
      </c>
      <c r="F2304">
        <v>25</v>
      </c>
      <c r="G2304">
        <v>0</v>
      </c>
      <c r="H2304">
        <v>10000</v>
      </c>
      <c r="I2304">
        <v>1000</v>
      </c>
      <c r="J2304">
        <v>975</v>
      </c>
      <c r="K2304">
        <v>7882.2255406797103</v>
      </c>
      <c r="L2304">
        <v>1617.4182741116699</v>
      </c>
      <c r="M2304">
        <v>1</v>
      </c>
      <c r="N2304">
        <v>100082</v>
      </c>
    </row>
    <row r="2305" spans="1:14">
      <c r="A2305">
        <v>0.25</v>
      </c>
      <c r="B2305">
        <v>0.9</v>
      </c>
      <c r="C2305">
        <v>0</v>
      </c>
      <c r="D2305">
        <v>10000</v>
      </c>
      <c r="E2305">
        <v>1</v>
      </c>
      <c r="F2305">
        <v>21</v>
      </c>
      <c r="G2305">
        <v>1</v>
      </c>
      <c r="H2305">
        <v>97</v>
      </c>
      <c r="I2305">
        <v>97</v>
      </c>
      <c r="J2305">
        <v>76</v>
      </c>
      <c r="K2305">
        <v>1531.02816901408</v>
      </c>
      <c r="L2305">
        <v>2024.96470588235</v>
      </c>
      <c r="M2305">
        <v>0</v>
      </c>
      <c r="N2305">
        <v>105714</v>
      </c>
    </row>
    <row r="2306" spans="1:14">
      <c r="A2306">
        <v>0.25</v>
      </c>
      <c r="B2306">
        <v>0.9</v>
      </c>
      <c r="C2306">
        <v>0</v>
      </c>
      <c r="D2306">
        <v>10000</v>
      </c>
      <c r="E2306">
        <v>1</v>
      </c>
      <c r="F2306">
        <v>22</v>
      </c>
      <c r="G2306">
        <v>0</v>
      </c>
      <c r="H2306">
        <v>10000</v>
      </c>
      <c r="I2306">
        <v>1000</v>
      </c>
      <c r="J2306">
        <v>978</v>
      </c>
      <c r="K2306">
        <v>8047.1991786447597</v>
      </c>
      <c r="L2306">
        <v>1641.0060790273501</v>
      </c>
      <c r="M2306">
        <v>1</v>
      </c>
      <c r="N2306">
        <v>100094</v>
      </c>
    </row>
    <row r="2307" spans="1:14">
      <c r="A2307">
        <v>0.25</v>
      </c>
      <c r="B2307">
        <v>0.9</v>
      </c>
      <c r="C2307">
        <v>1</v>
      </c>
      <c r="D2307">
        <v>388</v>
      </c>
      <c r="E2307">
        <v>1</v>
      </c>
      <c r="F2307">
        <v>25</v>
      </c>
      <c r="G2307">
        <v>0</v>
      </c>
      <c r="H2307">
        <v>10000</v>
      </c>
      <c r="I2307">
        <v>385</v>
      </c>
      <c r="J2307">
        <v>360</v>
      </c>
      <c r="K2307">
        <v>7718.4606741572998</v>
      </c>
      <c r="L2307">
        <v>1577.12634408602</v>
      </c>
      <c r="M2307">
        <v>0</v>
      </c>
      <c r="N2307">
        <v>105340</v>
      </c>
    </row>
    <row r="2308" spans="1:14">
      <c r="A2308">
        <v>0.25</v>
      </c>
      <c r="B2308">
        <v>0.9</v>
      </c>
      <c r="C2308">
        <v>1</v>
      </c>
      <c r="D2308">
        <v>676</v>
      </c>
      <c r="E2308">
        <v>1</v>
      </c>
      <c r="F2308">
        <v>22</v>
      </c>
      <c r="G2308">
        <v>0</v>
      </c>
      <c r="H2308">
        <v>10000</v>
      </c>
      <c r="I2308">
        <v>673</v>
      </c>
      <c r="J2308">
        <v>651</v>
      </c>
      <c r="K2308">
        <v>8123.0587326120503</v>
      </c>
      <c r="L2308">
        <v>1818.1960784313701</v>
      </c>
      <c r="M2308">
        <v>0</v>
      </c>
      <c r="N2308">
        <v>105922</v>
      </c>
    </row>
    <row r="2309" spans="1:14">
      <c r="A2309">
        <v>0.25</v>
      </c>
      <c r="B2309">
        <v>0.9</v>
      </c>
      <c r="C2309">
        <v>0</v>
      </c>
      <c r="D2309">
        <v>10000</v>
      </c>
      <c r="E2309">
        <v>1</v>
      </c>
      <c r="F2309">
        <v>24</v>
      </c>
      <c r="G2309">
        <v>0</v>
      </c>
      <c r="H2309">
        <v>10000</v>
      </c>
      <c r="I2309">
        <v>1000</v>
      </c>
      <c r="J2309">
        <v>976</v>
      </c>
      <c r="K2309">
        <v>8013.61213991769</v>
      </c>
      <c r="L2309">
        <v>1700.4746450304201</v>
      </c>
      <c r="M2309">
        <v>1</v>
      </c>
      <c r="N2309">
        <v>95329</v>
      </c>
    </row>
    <row r="2310" spans="1:14">
      <c r="A2310">
        <v>0.25</v>
      </c>
      <c r="B2310">
        <v>0.9</v>
      </c>
      <c r="C2310">
        <v>1</v>
      </c>
      <c r="D2310">
        <v>336</v>
      </c>
      <c r="E2310">
        <v>1</v>
      </c>
      <c r="F2310">
        <v>23</v>
      </c>
      <c r="G2310">
        <v>0</v>
      </c>
      <c r="H2310">
        <v>10000</v>
      </c>
      <c r="I2310">
        <v>331</v>
      </c>
      <c r="J2310">
        <v>308</v>
      </c>
      <c r="K2310">
        <v>8248.2598684210498</v>
      </c>
      <c r="L2310">
        <v>1873.9254658385</v>
      </c>
      <c r="M2310">
        <v>0</v>
      </c>
      <c r="N2310">
        <v>104743</v>
      </c>
    </row>
    <row r="2311" spans="1:14">
      <c r="A2311">
        <v>0.25</v>
      </c>
      <c r="B2311">
        <v>0.9</v>
      </c>
      <c r="C2311">
        <v>1</v>
      </c>
      <c r="D2311">
        <v>203</v>
      </c>
      <c r="E2311">
        <v>1</v>
      </c>
      <c r="F2311">
        <v>22</v>
      </c>
      <c r="G2311">
        <v>0</v>
      </c>
      <c r="H2311">
        <v>10000</v>
      </c>
      <c r="I2311">
        <v>201</v>
      </c>
      <c r="J2311">
        <v>179</v>
      </c>
      <c r="K2311">
        <v>7831.56</v>
      </c>
      <c r="L2311">
        <v>2333.8010471204102</v>
      </c>
      <c r="M2311">
        <v>0</v>
      </c>
      <c r="N2311">
        <v>104212</v>
      </c>
    </row>
    <row r="2312" spans="1:14">
      <c r="A2312">
        <v>0.25</v>
      </c>
      <c r="B2312">
        <v>0.9</v>
      </c>
      <c r="C2312">
        <v>1</v>
      </c>
      <c r="D2312">
        <v>326</v>
      </c>
      <c r="E2312">
        <v>1</v>
      </c>
      <c r="F2312">
        <v>23</v>
      </c>
      <c r="G2312">
        <v>0</v>
      </c>
      <c r="H2312">
        <v>10000</v>
      </c>
      <c r="I2312">
        <v>323</v>
      </c>
      <c r="J2312">
        <v>300</v>
      </c>
      <c r="K2312">
        <v>8850.3783783783692</v>
      </c>
      <c r="L2312">
        <v>2461.6282051282001</v>
      </c>
      <c r="M2312">
        <v>0</v>
      </c>
      <c r="N2312">
        <v>104553</v>
      </c>
    </row>
    <row r="2313" spans="1:14">
      <c r="A2313">
        <v>0.25</v>
      </c>
      <c r="B2313">
        <v>0.9</v>
      </c>
      <c r="C2313">
        <v>0</v>
      </c>
      <c r="D2313">
        <v>10000</v>
      </c>
      <c r="E2313">
        <v>1</v>
      </c>
      <c r="F2313">
        <v>26</v>
      </c>
      <c r="G2313">
        <v>0</v>
      </c>
      <c r="H2313">
        <v>10000</v>
      </c>
      <c r="I2313">
        <v>1000</v>
      </c>
      <c r="J2313">
        <v>974</v>
      </c>
      <c r="K2313">
        <v>8004.1680412371097</v>
      </c>
      <c r="L2313">
        <v>1584.0986775178001</v>
      </c>
      <c r="M2313">
        <v>1</v>
      </c>
      <c r="N2313">
        <v>98250</v>
      </c>
    </row>
    <row r="2314" spans="1:14">
      <c r="A2314">
        <v>0.25</v>
      </c>
      <c r="B2314">
        <v>0.9</v>
      </c>
      <c r="C2314">
        <v>1</v>
      </c>
      <c r="D2314">
        <v>336</v>
      </c>
      <c r="E2314">
        <v>1</v>
      </c>
      <c r="F2314">
        <v>23</v>
      </c>
      <c r="G2314">
        <v>0</v>
      </c>
      <c r="H2314">
        <v>10000</v>
      </c>
      <c r="I2314">
        <v>334</v>
      </c>
      <c r="J2314">
        <v>311</v>
      </c>
      <c r="K2314">
        <v>7644.3387622149803</v>
      </c>
      <c r="L2314">
        <v>1904.9192546583799</v>
      </c>
      <c r="M2314">
        <v>0</v>
      </c>
      <c r="N2314">
        <v>105092</v>
      </c>
    </row>
    <row r="2315" spans="1:14">
      <c r="A2315">
        <v>0.25</v>
      </c>
      <c r="B2315">
        <v>0.9</v>
      </c>
      <c r="C2315">
        <v>1</v>
      </c>
      <c r="D2315">
        <v>447</v>
      </c>
      <c r="E2315">
        <v>1</v>
      </c>
      <c r="F2315">
        <v>22</v>
      </c>
      <c r="G2315">
        <v>0</v>
      </c>
      <c r="H2315">
        <v>10000</v>
      </c>
      <c r="I2315">
        <v>442</v>
      </c>
      <c r="J2315">
        <v>420</v>
      </c>
      <c r="K2315">
        <v>7727.5456730769201</v>
      </c>
      <c r="L2315">
        <v>1728.58986175115</v>
      </c>
      <c r="M2315">
        <v>0</v>
      </c>
      <c r="N2315">
        <v>105100</v>
      </c>
    </row>
    <row r="2316" spans="1:14">
      <c r="A2316">
        <v>0.25</v>
      </c>
      <c r="B2316">
        <v>0.9</v>
      </c>
      <c r="C2316">
        <v>0</v>
      </c>
      <c r="D2316">
        <v>10000</v>
      </c>
      <c r="E2316">
        <v>1</v>
      </c>
      <c r="F2316">
        <v>22</v>
      </c>
      <c r="G2316">
        <v>0</v>
      </c>
      <c r="H2316">
        <v>10000</v>
      </c>
      <c r="I2316">
        <v>1000</v>
      </c>
      <c r="J2316">
        <v>978</v>
      </c>
      <c r="K2316">
        <v>7936.0523613962996</v>
      </c>
      <c r="L2316">
        <v>1686.7085020242901</v>
      </c>
      <c r="M2316">
        <v>1</v>
      </c>
      <c r="N2316">
        <v>98497</v>
      </c>
    </row>
    <row r="2317" spans="1:14">
      <c r="A2317">
        <v>0.25</v>
      </c>
      <c r="B2317">
        <v>0.9</v>
      </c>
      <c r="C2317">
        <v>1</v>
      </c>
      <c r="D2317">
        <v>263</v>
      </c>
      <c r="E2317">
        <v>1</v>
      </c>
      <c r="F2317">
        <v>22</v>
      </c>
      <c r="G2317">
        <v>0</v>
      </c>
      <c r="H2317">
        <v>10000</v>
      </c>
      <c r="I2317">
        <v>261</v>
      </c>
      <c r="J2317">
        <v>239</v>
      </c>
      <c r="K2317">
        <v>7706.5148936170199</v>
      </c>
      <c r="L2317">
        <v>2127.3147410358501</v>
      </c>
      <c r="M2317">
        <v>0</v>
      </c>
      <c r="N2317">
        <v>104694</v>
      </c>
    </row>
    <row r="2318" spans="1:14">
      <c r="A2318">
        <v>0.25</v>
      </c>
      <c r="B2318">
        <v>0.9</v>
      </c>
      <c r="C2318">
        <v>1</v>
      </c>
      <c r="D2318">
        <v>163</v>
      </c>
      <c r="E2318">
        <v>1</v>
      </c>
      <c r="F2318">
        <v>22</v>
      </c>
      <c r="G2318">
        <v>0</v>
      </c>
      <c r="H2318">
        <v>10000</v>
      </c>
      <c r="I2318">
        <v>160</v>
      </c>
      <c r="J2318">
        <v>138</v>
      </c>
      <c r="K2318">
        <v>6702.2910447761196</v>
      </c>
      <c r="L2318">
        <v>2129.7733333333299</v>
      </c>
      <c r="M2318">
        <v>0</v>
      </c>
      <c r="N2318">
        <v>105200</v>
      </c>
    </row>
    <row r="2319" spans="1:14">
      <c r="A2319">
        <v>0.25</v>
      </c>
      <c r="B2319">
        <v>0.9</v>
      </c>
      <c r="C2319">
        <v>1</v>
      </c>
      <c r="D2319">
        <v>619</v>
      </c>
      <c r="E2319">
        <v>1</v>
      </c>
      <c r="F2319">
        <v>23</v>
      </c>
      <c r="G2319">
        <v>0</v>
      </c>
      <c r="H2319">
        <v>10000</v>
      </c>
      <c r="I2319">
        <v>616</v>
      </c>
      <c r="J2319">
        <v>593</v>
      </c>
      <c r="K2319">
        <v>8671.0254668930393</v>
      </c>
      <c r="L2319">
        <v>2063.9356435643499</v>
      </c>
      <c r="M2319">
        <v>0</v>
      </c>
      <c r="N2319">
        <v>104459</v>
      </c>
    </row>
    <row r="2320" spans="1:14">
      <c r="A2320">
        <v>0.25</v>
      </c>
      <c r="B2320">
        <v>0.9</v>
      </c>
      <c r="C2320">
        <v>1</v>
      </c>
      <c r="D2320">
        <v>49</v>
      </c>
      <c r="E2320">
        <v>1</v>
      </c>
      <c r="F2320">
        <v>27</v>
      </c>
      <c r="G2320">
        <v>0</v>
      </c>
      <c r="H2320">
        <v>10000</v>
      </c>
      <c r="I2320">
        <v>44</v>
      </c>
      <c r="J2320">
        <v>17</v>
      </c>
      <c r="K2320">
        <v>1712.5384615384601</v>
      </c>
      <c r="L2320">
        <v>1777.6451612903199</v>
      </c>
      <c r="M2320">
        <v>0</v>
      </c>
      <c r="N2320">
        <v>105074</v>
      </c>
    </row>
    <row r="2321" spans="1:14">
      <c r="A2321">
        <v>0.25</v>
      </c>
      <c r="B2321">
        <v>0.9</v>
      </c>
      <c r="C2321">
        <v>1</v>
      </c>
      <c r="D2321">
        <v>39</v>
      </c>
      <c r="E2321">
        <v>1</v>
      </c>
      <c r="F2321">
        <v>25</v>
      </c>
      <c r="G2321">
        <v>0</v>
      </c>
      <c r="H2321">
        <v>10000</v>
      </c>
      <c r="I2321">
        <v>35</v>
      </c>
      <c r="J2321">
        <v>10</v>
      </c>
      <c r="K2321">
        <v>2345.3333333333298</v>
      </c>
      <c r="L2321">
        <v>3832.95652173913</v>
      </c>
      <c r="M2321">
        <v>0</v>
      </c>
      <c r="N2321">
        <v>105138</v>
      </c>
    </row>
    <row r="2322" spans="1:14">
      <c r="A2322">
        <v>0.25</v>
      </c>
      <c r="B2322">
        <v>0.91</v>
      </c>
      <c r="C2322">
        <v>1</v>
      </c>
      <c r="D2322">
        <v>793</v>
      </c>
      <c r="E2322">
        <v>1</v>
      </c>
      <c r="F2322">
        <v>29</v>
      </c>
      <c r="G2322">
        <v>0</v>
      </c>
      <c r="H2322">
        <v>10000</v>
      </c>
      <c r="I2322">
        <v>792</v>
      </c>
      <c r="J2322">
        <v>763</v>
      </c>
      <c r="K2322">
        <v>7222.8811096433201</v>
      </c>
      <c r="L2322">
        <v>1343.00258732212</v>
      </c>
      <c r="M2322">
        <v>0</v>
      </c>
      <c r="N2322">
        <v>104867</v>
      </c>
    </row>
    <row r="2323" spans="1:14">
      <c r="A2323">
        <v>0.25</v>
      </c>
      <c r="B2323">
        <v>0.91</v>
      </c>
      <c r="C2323">
        <v>0</v>
      </c>
      <c r="D2323">
        <v>10000</v>
      </c>
      <c r="E2323">
        <v>0</v>
      </c>
      <c r="F2323">
        <v>10000</v>
      </c>
      <c r="G2323">
        <v>1</v>
      </c>
      <c r="H2323">
        <v>35</v>
      </c>
      <c r="I2323">
        <v>0</v>
      </c>
      <c r="J2323">
        <v>10000</v>
      </c>
      <c r="K2323">
        <v>1000000</v>
      </c>
      <c r="L2323">
        <v>1000000</v>
      </c>
      <c r="M2323">
        <v>0</v>
      </c>
      <c r="N2323">
        <v>103568</v>
      </c>
    </row>
    <row r="2324" spans="1:14">
      <c r="A2324">
        <v>0.25</v>
      </c>
      <c r="B2324">
        <v>0.91</v>
      </c>
      <c r="C2324">
        <v>1</v>
      </c>
      <c r="D2324">
        <v>155</v>
      </c>
      <c r="E2324">
        <v>1</v>
      </c>
      <c r="F2324">
        <v>23</v>
      </c>
      <c r="G2324">
        <v>0</v>
      </c>
      <c r="H2324">
        <v>10000</v>
      </c>
      <c r="I2324">
        <v>152</v>
      </c>
      <c r="J2324">
        <v>129</v>
      </c>
      <c r="K2324">
        <v>10210.384</v>
      </c>
      <c r="L2324">
        <v>3079.7730496453901</v>
      </c>
      <c r="M2324">
        <v>0</v>
      </c>
      <c r="N2324">
        <v>105583</v>
      </c>
    </row>
    <row r="2325" spans="1:14">
      <c r="A2325">
        <v>0.25</v>
      </c>
      <c r="B2325">
        <v>0.91</v>
      </c>
      <c r="C2325">
        <v>1</v>
      </c>
      <c r="D2325">
        <v>30</v>
      </c>
      <c r="E2325">
        <v>0</v>
      </c>
      <c r="F2325">
        <v>10000</v>
      </c>
      <c r="G2325">
        <v>0</v>
      </c>
      <c r="H2325">
        <v>10000</v>
      </c>
      <c r="I2325">
        <v>0</v>
      </c>
      <c r="J2325">
        <v>10000</v>
      </c>
      <c r="K2325">
        <v>1000000</v>
      </c>
      <c r="L2325">
        <v>1000000</v>
      </c>
      <c r="M2325">
        <v>0</v>
      </c>
      <c r="N2325">
        <v>105249</v>
      </c>
    </row>
    <row r="2326" spans="1:14">
      <c r="A2326">
        <v>0.25</v>
      </c>
      <c r="B2326">
        <v>0.91</v>
      </c>
      <c r="C2326">
        <v>1</v>
      </c>
      <c r="D2326">
        <v>80</v>
      </c>
      <c r="E2326">
        <v>1</v>
      </c>
      <c r="F2326">
        <v>23</v>
      </c>
      <c r="G2326">
        <v>0</v>
      </c>
      <c r="H2326">
        <v>10000</v>
      </c>
      <c r="I2326">
        <v>76</v>
      </c>
      <c r="J2326">
        <v>53</v>
      </c>
      <c r="K2326">
        <v>7032.5306122448901</v>
      </c>
      <c r="L2326">
        <v>2830.2424242424199</v>
      </c>
      <c r="M2326">
        <v>0</v>
      </c>
      <c r="N2326">
        <v>104794</v>
      </c>
    </row>
    <row r="2327" spans="1:14">
      <c r="A2327">
        <v>0.25</v>
      </c>
      <c r="B2327">
        <v>0.91</v>
      </c>
      <c r="C2327">
        <v>0</v>
      </c>
      <c r="D2327">
        <v>10000</v>
      </c>
      <c r="E2327">
        <v>1</v>
      </c>
      <c r="F2327">
        <v>23</v>
      </c>
      <c r="G2327">
        <v>1</v>
      </c>
      <c r="H2327">
        <v>144</v>
      </c>
      <c r="I2327">
        <v>144</v>
      </c>
      <c r="J2327">
        <v>121</v>
      </c>
      <c r="K2327">
        <v>5133.8974358974301</v>
      </c>
      <c r="L2327">
        <v>1639.24615384615</v>
      </c>
      <c r="M2327">
        <v>0</v>
      </c>
      <c r="N2327">
        <v>104100</v>
      </c>
    </row>
    <row r="2328" spans="1:14">
      <c r="A2328">
        <v>0.25</v>
      </c>
      <c r="B2328">
        <v>0.91</v>
      </c>
      <c r="C2328">
        <v>0</v>
      </c>
      <c r="D2328">
        <v>10000</v>
      </c>
      <c r="E2328">
        <v>1</v>
      </c>
      <c r="F2328">
        <v>23</v>
      </c>
      <c r="G2328">
        <v>0</v>
      </c>
      <c r="H2328">
        <v>10000</v>
      </c>
      <c r="I2328">
        <v>1000</v>
      </c>
      <c r="J2328">
        <v>977</v>
      </c>
      <c r="K2328">
        <v>8034.1675231243498</v>
      </c>
      <c r="L2328">
        <v>1736.9118541033399</v>
      </c>
      <c r="M2328">
        <v>1</v>
      </c>
      <c r="N2328">
        <v>93327</v>
      </c>
    </row>
    <row r="2329" spans="1:14">
      <c r="A2329">
        <v>0.25</v>
      </c>
      <c r="B2329">
        <v>0.91</v>
      </c>
      <c r="C2329">
        <v>1</v>
      </c>
      <c r="D2329">
        <v>694</v>
      </c>
      <c r="E2329">
        <v>1</v>
      </c>
      <c r="F2329">
        <v>22</v>
      </c>
      <c r="G2329">
        <v>0</v>
      </c>
      <c r="H2329">
        <v>10000</v>
      </c>
      <c r="I2329">
        <v>690</v>
      </c>
      <c r="J2329">
        <v>668</v>
      </c>
      <c r="K2329">
        <v>8126.0316265060201</v>
      </c>
      <c r="L2329">
        <v>1815.96769456681</v>
      </c>
      <c r="M2329">
        <v>0</v>
      </c>
      <c r="N2329">
        <v>105244</v>
      </c>
    </row>
    <row r="2330" spans="1:14">
      <c r="A2330">
        <v>0.25</v>
      </c>
      <c r="B2330">
        <v>0.91</v>
      </c>
      <c r="C2330">
        <v>1</v>
      </c>
      <c r="D2330">
        <v>395</v>
      </c>
      <c r="E2330">
        <v>1</v>
      </c>
      <c r="F2330">
        <v>26</v>
      </c>
      <c r="G2330">
        <v>0</v>
      </c>
      <c r="H2330">
        <v>10000</v>
      </c>
      <c r="I2330">
        <v>391</v>
      </c>
      <c r="J2330">
        <v>365</v>
      </c>
      <c r="K2330">
        <v>7293.2465373961204</v>
      </c>
      <c r="L2330">
        <v>1489.2195767195699</v>
      </c>
      <c r="M2330">
        <v>0</v>
      </c>
      <c r="N2330">
        <v>105275</v>
      </c>
    </row>
    <row r="2331" spans="1:14">
      <c r="A2331">
        <v>0.25</v>
      </c>
      <c r="B2331">
        <v>0.91</v>
      </c>
      <c r="C2331">
        <v>1</v>
      </c>
      <c r="D2331">
        <v>39</v>
      </c>
      <c r="E2331">
        <v>1</v>
      </c>
      <c r="F2331">
        <v>27</v>
      </c>
      <c r="G2331">
        <v>0</v>
      </c>
      <c r="H2331">
        <v>10000</v>
      </c>
      <c r="I2331">
        <v>37</v>
      </c>
      <c r="J2331">
        <v>10</v>
      </c>
      <c r="K2331">
        <v>1555.3333333333301</v>
      </c>
      <c r="L2331">
        <v>2228.7619047619</v>
      </c>
      <c r="M2331">
        <v>0</v>
      </c>
      <c r="N2331">
        <v>104856</v>
      </c>
    </row>
    <row r="2332" spans="1:14">
      <c r="A2332">
        <v>0.25</v>
      </c>
      <c r="B2332">
        <v>0.91</v>
      </c>
      <c r="C2332">
        <v>1</v>
      </c>
      <c r="D2332">
        <v>269</v>
      </c>
      <c r="E2332">
        <v>1</v>
      </c>
      <c r="F2332">
        <v>28</v>
      </c>
      <c r="G2332">
        <v>0</v>
      </c>
      <c r="H2332">
        <v>10000</v>
      </c>
      <c r="I2332">
        <v>265</v>
      </c>
      <c r="J2332">
        <v>237</v>
      </c>
      <c r="K2332">
        <v>7993.1502145922695</v>
      </c>
      <c r="L2332">
        <v>1635.672</v>
      </c>
      <c r="M2332">
        <v>0</v>
      </c>
      <c r="N2332">
        <v>106027</v>
      </c>
    </row>
    <row r="2333" spans="1:14">
      <c r="A2333">
        <v>0.25</v>
      </c>
      <c r="B2333">
        <v>0.91</v>
      </c>
      <c r="C2333">
        <v>1</v>
      </c>
      <c r="D2333">
        <v>797</v>
      </c>
      <c r="E2333">
        <v>1</v>
      </c>
      <c r="F2333">
        <v>22</v>
      </c>
      <c r="G2333">
        <v>0</v>
      </c>
      <c r="H2333">
        <v>10000</v>
      </c>
      <c r="I2333">
        <v>794</v>
      </c>
      <c r="J2333">
        <v>772</v>
      </c>
      <c r="K2333">
        <v>7539.2890625</v>
      </c>
      <c r="L2333">
        <v>1641.8775510204</v>
      </c>
      <c r="M2333">
        <v>0</v>
      </c>
      <c r="N2333">
        <v>105195</v>
      </c>
    </row>
    <row r="2334" spans="1:14">
      <c r="A2334">
        <v>0.25</v>
      </c>
      <c r="B2334">
        <v>0.91</v>
      </c>
      <c r="C2334">
        <v>1</v>
      </c>
      <c r="D2334">
        <v>674</v>
      </c>
      <c r="E2334">
        <v>1</v>
      </c>
      <c r="F2334">
        <v>21</v>
      </c>
      <c r="G2334">
        <v>0</v>
      </c>
      <c r="H2334">
        <v>10000</v>
      </c>
      <c r="I2334">
        <v>671</v>
      </c>
      <c r="J2334">
        <v>650</v>
      </c>
      <c r="K2334">
        <v>7428.6687306501499</v>
      </c>
      <c r="L2334">
        <v>1704.39123867069</v>
      </c>
      <c r="M2334">
        <v>0</v>
      </c>
      <c r="N2334">
        <v>105155</v>
      </c>
    </row>
    <row r="2335" spans="1:14">
      <c r="A2335">
        <v>0.25</v>
      </c>
      <c r="B2335">
        <v>0.91</v>
      </c>
      <c r="C2335">
        <v>0</v>
      </c>
      <c r="D2335">
        <v>10000</v>
      </c>
      <c r="E2335">
        <v>1</v>
      </c>
      <c r="F2335">
        <v>26</v>
      </c>
      <c r="G2335">
        <v>0</v>
      </c>
      <c r="H2335">
        <v>10000</v>
      </c>
      <c r="I2335">
        <v>1000</v>
      </c>
      <c r="J2335">
        <v>974</v>
      </c>
      <c r="K2335">
        <v>8186.3237113402001</v>
      </c>
      <c r="L2335">
        <v>1734.1159715157601</v>
      </c>
      <c r="M2335">
        <v>1</v>
      </c>
      <c r="N2335">
        <v>95917</v>
      </c>
    </row>
    <row r="2336" spans="1:14">
      <c r="A2336">
        <v>0.25</v>
      </c>
      <c r="B2336">
        <v>0.91</v>
      </c>
      <c r="C2336">
        <v>1</v>
      </c>
      <c r="D2336">
        <v>36</v>
      </c>
      <c r="E2336">
        <v>0</v>
      </c>
      <c r="F2336">
        <v>10000</v>
      </c>
      <c r="G2336">
        <v>0</v>
      </c>
      <c r="H2336">
        <v>10000</v>
      </c>
      <c r="I2336">
        <v>0</v>
      </c>
      <c r="J2336">
        <v>10000</v>
      </c>
      <c r="K2336">
        <v>1000000</v>
      </c>
      <c r="L2336">
        <v>1000000</v>
      </c>
      <c r="M2336">
        <v>0</v>
      </c>
      <c r="N2336">
        <v>105634</v>
      </c>
    </row>
    <row r="2337" spans="1:14">
      <c r="A2337">
        <v>0.25</v>
      </c>
      <c r="B2337">
        <v>0.91</v>
      </c>
      <c r="C2337">
        <v>1</v>
      </c>
      <c r="D2337">
        <v>297</v>
      </c>
      <c r="E2337">
        <v>1</v>
      </c>
      <c r="F2337">
        <v>22</v>
      </c>
      <c r="G2337">
        <v>0</v>
      </c>
      <c r="H2337">
        <v>10000</v>
      </c>
      <c r="I2337">
        <v>292</v>
      </c>
      <c r="J2337">
        <v>270</v>
      </c>
      <c r="K2337">
        <v>8865.0300751879695</v>
      </c>
      <c r="L2337">
        <v>2236.2042253521099</v>
      </c>
      <c r="M2337">
        <v>0</v>
      </c>
      <c r="N2337">
        <v>105613</v>
      </c>
    </row>
    <row r="2338" spans="1:14">
      <c r="A2338">
        <v>0.25</v>
      </c>
      <c r="B2338">
        <v>0.91</v>
      </c>
      <c r="C2338">
        <v>1</v>
      </c>
      <c r="D2338">
        <v>377</v>
      </c>
      <c r="E2338">
        <v>1</v>
      </c>
      <c r="F2338">
        <v>22</v>
      </c>
      <c r="G2338">
        <v>0</v>
      </c>
      <c r="H2338">
        <v>10000</v>
      </c>
      <c r="I2338">
        <v>372</v>
      </c>
      <c r="J2338">
        <v>350</v>
      </c>
      <c r="K2338">
        <v>7681.8468208092399</v>
      </c>
      <c r="L2338">
        <v>1871.56318681318</v>
      </c>
      <c r="M2338">
        <v>0</v>
      </c>
      <c r="N2338">
        <v>105999</v>
      </c>
    </row>
    <row r="2339" spans="1:14">
      <c r="A2339">
        <v>0.25</v>
      </c>
      <c r="B2339">
        <v>0.91</v>
      </c>
      <c r="C2339">
        <v>1</v>
      </c>
      <c r="D2339">
        <v>231</v>
      </c>
      <c r="E2339">
        <v>1</v>
      </c>
      <c r="F2339">
        <v>23</v>
      </c>
      <c r="G2339">
        <v>0</v>
      </c>
      <c r="H2339">
        <v>10000</v>
      </c>
      <c r="I2339">
        <v>228</v>
      </c>
      <c r="J2339">
        <v>205</v>
      </c>
      <c r="K2339">
        <v>8516.7412935323391</v>
      </c>
      <c r="L2339">
        <v>2076</v>
      </c>
      <c r="M2339">
        <v>0</v>
      </c>
      <c r="N2339">
        <v>105518</v>
      </c>
    </row>
    <row r="2340" spans="1:14">
      <c r="A2340">
        <v>0.25</v>
      </c>
      <c r="B2340">
        <v>0.91</v>
      </c>
      <c r="C2340">
        <v>1</v>
      </c>
      <c r="D2340">
        <v>591</v>
      </c>
      <c r="E2340">
        <v>1</v>
      </c>
      <c r="F2340">
        <v>22</v>
      </c>
      <c r="G2340">
        <v>0</v>
      </c>
      <c r="H2340">
        <v>10000</v>
      </c>
      <c r="I2340">
        <v>589</v>
      </c>
      <c r="J2340">
        <v>567</v>
      </c>
      <c r="K2340">
        <v>7790.2921146953404</v>
      </c>
      <c r="L2340">
        <v>1732.3754325259499</v>
      </c>
      <c r="M2340">
        <v>0</v>
      </c>
      <c r="N2340">
        <v>104624</v>
      </c>
    </row>
    <row r="2341" spans="1:14">
      <c r="A2341">
        <v>0.25</v>
      </c>
      <c r="B2341">
        <v>0.91</v>
      </c>
      <c r="C2341">
        <v>1</v>
      </c>
      <c r="D2341">
        <v>863</v>
      </c>
      <c r="E2341">
        <v>1</v>
      </c>
      <c r="F2341">
        <v>26</v>
      </c>
      <c r="G2341">
        <v>0</v>
      </c>
      <c r="H2341">
        <v>10000</v>
      </c>
      <c r="I2341">
        <v>860</v>
      </c>
      <c r="J2341">
        <v>834</v>
      </c>
      <c r="K2341">
        <v>7752.0808202653798</v>
      </c>
      <c r="L2341">
        <v>1572.2269503546099</v>
      </c>
      <c r="M2341">
        <v>0</v>
      </c>
      <c r="N2341">
        <v>104736</v>
      </c>
    </row>
    <row r="2342" spans="1:14">
      <c r="A2342">
        <v>0.25</v>
      </c>
      <c r="B2342">
        <v>0.92</v>
      </c>
      <c r="C2342">
        <v>1</v>
      </c>
      <c r="D2342">
        <v>30</v>
      </c>
      <c r="E2342">
        <v>0</v>
      </c>
      <c r="F2342">
        <v>10000</v>
      </c>
      <c r="G2342">
        <v>0</v>
      </c>
      <c r="H2342">
        <v>10000</v>
      </c>
      <c r="I2342">
        <v>0</v>
      </c>
      <c r="J2342">
        <v>10000</v>
      </c>
      <c r="K2342">
        <v>1000000</v>
      </c>
      <c r="L2342">
        <v>1000000</v>
      </c>
      <c r="M2342">
        <v>0</v>
      </c>
      <c r="N2342">
        <v>105331</v>
      </c>
    </row>
    <row r="2343" spans="1:14">
      <c r="A2343">
        <v>0.25</v>
      </c>
      <c r="B2343">
        <v>0.92</v>
      </c>
      <c r="C2343">
        <v>1</v>
      </c>
      <c r="D2343">
        <v>166</v>
      </c>
      <c r="E2343">
        <v>1</v>
      </c>
      <c r="F2343">
        <v>24</v>
      </c>
      <c r="G2343">
        <v>0</v>
      </c>
      <c r="H2343">
        <v>10000</v>
      </c>
      <c r="I2343">
        <v>165</v>
      </c>
      <c r="J2343">
        <v>141</v>
      </c>
      <c r="K2343">
        <v>8071.5147058823504</v>
      </c>
      <c r="L2343">
        <v>2179.6225165562901</v>
      </c>
      <c r="M2343">
        <v>0</v>
      </c>
      <c r="N2343">
        <v>105366</v>
      </c>
    </row>
    <row r="2344" spans="1:14">
      <c r="A2344">
        <v>0.25</v>
      </c>
      <c r="B2344">
        <v>0.92</v>
      </c>
      <c r="C2344">
        <v>0</v>
      </c>
      <c r="D2344">
        <v>10000</v>
      </c>
      <c r="E2344">
        <v>1</v>
      </c>
      <c r="F2344">
        <v>24</v>
      </c>
      <c r="G2344">
        <v>0</v>
      </c>
      <c r="H2344">
        <v>10000</v>
      </c>
      <c r="I2344">
        <v>1000</v>
      </c>
      <c r="J2344">
        <v>976</v>
      </c>
      <c r="K2344">
        <v>8514.6862139917703</v>
      </c>
      <c r="L2344">
        <v>1917.89137055837</v>
      </c>
      <c r="M2344">
        <v>1</v>
      </c>
      <c r="N2344">
        <v>104075</v>
      </c>
    </row>
    <row r="2345" spans="1:14">
      <c r="A2345">
        <v>0.25</v>
      </c>
      <c r="B2345">
        <v>0.92</v>
      </c>
      <c r="C2345">
        <v>1</v>
      </c>
      <c r="D2345">
        <v>78</v>
      </c>
      <c r="E2345">
        <v>1</v>
      </c>
      <c r="F2345">
        <v>23</v>
      </c>
      <c r="G2345">
        <v>0</v>
      </c>
      <c r="H2345">
        <v>10000</v>
      </c>
      <c r="I2345">
        <v>73</v>
      </c>
      <c r="J2345">
        <v>50</v>
      </c>
      <c r="K2345">
        <v>5432.3913043478196</v>
      </c>
      <c r="L2345">
        <v>2457.0625</v>
      </c>
      <c r="M2345">
        <v>0</v>
      </c>
      <c r="N2345">
        <v>105294</v>
      </c>
    </row>
    <row r="2346" spans="1:14">
      <c r="A2346">
        <v>0.25</v>
      </c>
      <c r="B2346">
        <v>0.92</v>
      </c>
      <c r="C2346">
        <v>1</v>
      </c>
      <c r="D2346">
        <v>725</v>
      </c>
      <c r="E2346">
        <v>1</v>
      </c>
      <c r="F2346">
        <v>25</v>
      </c>
      <c r="G2346">
        <v>0</v>
      </c>
      <c r="H2346">
        <v>10000</v>
      </c>
      <c r="I2346">
        <v>721</v>
      </c>
      <c r="J2346">
        <v>696</v>
      </c>
      <c r="K2346">
        <v>7571.3251445086698</v>
      </c>
      <c r="L2346">
        <v>1639.50211565585</v>
      </c>
      <c r="M2346">
        <v>0</v>
      </c>
      <c r="N2346">
        <v>105215</v>
      </c>
    </row>
    <row r="2347" spans="1:14">
      <c r="A2347">
        <v>0.25</v>
      </c>
      <c r="B2347">
        <v>0.92</v>
      </c>
      <c r="C2347">
        <v>1</v>
      </c>
      <c r="D2347">
        <v>32</v>
      </c>
      <c r="E2347">
        <v>0</v>
      </c>
      <c r="F2347">
        <v>10000</v>
      </c>
      <c r="G2347">
        <v>0</v>
      </c>
      <c r="H2347">
        <v>10000</v>
      </c>
      <c r="I2347">
        <v>0</v>
      </c>
      <c r="J2347">
        <v>10000</v>
      </c>
      <c r="K2347">
        <v>1000000</v>
      </c>
      <c r="L2347">
        <v>1000000</v>
      </c>
      <c r="M2347">
        <v>0</v>
      </c>
      <c r="N2347">
        <v>105565</v>
      </c>
    </row>
    <row r="2348" spans="1:14">
      <c r="A2348">
        <v>0.25</v>
      </c>
      <c r="B2348">
        <v>0.92</v>
      </c>
      <c r="C2348">
        <v>1</v>
      </c>
      <c r="D2348">
        <v>753</v>
      </c>
      <c r="E2348">
        <v>1</v>
      </c>
      <c r="F2348">
        <v>26</v>
      </c>
      <c r="G2348">
        <v>0</v>
      </c>
      <c r="H2348">
        <v>10000</v>
      </c>
      <c r="I2348">
        <v>751</v>
      </c>
      <c r="J2348">
        <v>725</v>
      </c>
      <c r="K2348">
        <v>8425.0416088765596</v>
      </c>
      <c r="L2348">
        <v>2202.64673913043</v>
      </c>
      <c r="M2348">
        <v>0</v>
      </c>
      <c r="N2348">
        <v>104916</v>
      </c>
    </row>
    <row r="2349" spans="1:14">
      <c r="A2349">
        <v>0.25</v>
      </c>
      <c r="B2349">
        <v>0.92</v>
      </c>
      <c r="C2349">
        <v>1</v>
      </c>
      <c r="D2349">
        <v>266</v>
      </c>
      <c r="E2349">
        <v>1</v>
      </c>
      <c r="F2349">
        <v>23</v>
      </c>
      <c r="G2349">
        <v>0</v>
      </c>
      <c r="H2349">
        <v>10000</v>
      </c>
      <c r="I2349">
        <v>263</v>
      </c>
      <c r="J2349">
        <v>240</v>
      </c>
      <c r="K2349">
        <v>5005.0593220338897</v>
      </c>
      <c r="L2349">
        <v>1232.7738095238001</v>
      </c>
      <c r="M2349">
        <v>0</v>
      </c>
      <c r="N2349">
        <v>105569</v>
      </c>
    </row>
    <row r="2350" spans="1:14">
      <c r="A2350">
        <v>0.25</v>
      </c>
      <c r="B2350">
        <v>0.92</v>
      </c>
      <c r="C2350">
        <v>1</v>
      </c>
      <c r="D2350">
        <v>535</v>
      </c>
      <c r="E2350">
        <v>1</v>
      </c>
      <c r="F2350">
        <v>26</v>
      </c>
      <c r="G2350">
        <v>0</v>
      </c>
      <c r="H2350">
        <v>10000</v>
      </c>
      <c r="I2350">
        <v>532</v>
      </c>
      <c r="J2350">
        <v>506</v>
      </c>
      <c r="K2350">
        <v>7330.0258964143404</v>
      </c>
      <c r="L2350">
        <v>1537.5521235521201</v>
      </c>
      <c r="M2350">
        <v>0</v>
      </c>
      <c r="N2350">
        <v>104778</v>
      </c>
    </row>
    <row r="2351" spans="1:14">
      <c r="A2351">
        <v>0.25</v>
      </c>
      <c r="B2351">
        <v>0.92</v>
      </c>
      <c r="C2351">
        <v>0</v>
      </c>
      <c r="D2351">
        <v>10000</v>
      </c>
      <c r="E2351">
        <v>1</v>
      </c>
      <c r="F2351">
        <v>23</v>
      </c>
      <c r="G2351">
        <v>0</v>
      </c>
      <c r="H2351">
        <v>10000</v>
      </c>
      <c r="I2351">
        <v>1000</v>
      </c>
      <c r="J2351">
        <v>977</v>
      </c>
      <c r="K2351">
        <v>7380.8036998972202</v>
      </c>
      <c r="L2351">
        <v>1547.25050709939</v>
      </c>
      <c r="M2351">
        <v>1</v>
      </c>
      <c r="N2351">
        <v>96588</v>
      </c>
    </row>
    <row r="2352" spans="1:14">
      <c r="A2352">
        <v>0.25</v>
      </c>
      <c r="B2352">
        <v>0.92</v>
      </c>
      <c r="C2352">
        <v>1</v>
      </c>
      <c r="D2352">
        <v>216</v>
      </c>
      <c r="E2352">
        <v>1</v>
      </c>
      <c r="F2352">
        <v>22</v>
      </c>
      <c r="G2352">
        <v>0</v>
      </c>
      <c r="H2352">
        <v>10000</v>
      </c>
      <c r="I2352">
        <v>211</v>
      </c>
      <c r="J2352">
        <v>189</v>
      </c>
      <c r="K2352">
        <v>7698.3081081081</v>
      </c>
      <c r="L2352">
        <v>1994.3694581280699</v>
      </c>
      <c r="M2352">
        <v>0</v>
      </c>
      <c r="N2352">
        <v>105445</v>
      </c>
    </row>
    <row r="2353" spans="1:14">
      <c r="A2353">
        <v>0.25</v>
      </c>
      <c r="B2353">
        <v>0.92</v>
      </c>
      <c r="C2353">
        <v>1</v>
      </c>
      <c r="D2353">
        <v>90</v>
      </c>
      <c r="E2353">
        <v>1</v>
      </c>
      <c r="F2353">
        <v>23</v>
      </c>
      <c r="G2353">
        <v>0</v>
      </c>
      <c r="H2353">
        <v>10000</v>
      </c>
      <c r="I2353">
        <v>86</v>
      </c>
      <c r="J2353">
        <v>63</v>
      </c>
      <c r="K2353">
        <v>6286.8813559321998</v>
      </c>
      <c r="L2353">
        <v>2572.6184210526299</v>
      </c>
      <c r="M2353">
        <v>0</v>
      </c>
      <c r="N2353">
        <v>104995</v>
      </c>
    </row>
    <row r="2354" spans="1:14">
      <c r="A2354">
        <v>0.25</v>
      </c>
      <c r="B2354">
        <v>0.92</v>
      </c>
      <c r="C2354">
        <v>1</v>
      </c>
      <c r="D2354">
        <v>342</v>
      </c>
      <c r="E2354">
        <v>1</v>
      </c>
      <c r="F2354">
        <v>27</v>
      </c>
      <c r="G2354">
        <v>0</v>
      </c>
      <c r="H2354">
        <v>10000</v>
      </c>
      <c r="I2354">
        <v>337</v>
      </c>
      <c r="J2354">
        <v>310</v>
      </c>
      <c r="K2354">
        <v>9319.5392156862708</v>
      </c>
      <c r="L2354">
        <v>2229.5493827160399</v>
      </c>
      <c r="M2354">
        <v>0</v>
      </c>
      <c r="N2354">
        <v>104894</v>
      </c>
    </row>
    <row r="2355" spans="1:14">
      <c r="A2355">
        <v>0.25</v>
      </c>
      <c r="B2355">
        <v>0.92</v>
      </c>
      <c r="C2355">
        <v>1</v>
      </c>
      <c r="D2355">
        <v>29</v>
      </c>
      <c r="E2355">
        <v>0</v>
      </c>
      <c r="F2355">
        <v>10000</v>
      </c>
      <c r="G2355">
        <v>0</v>
      </c>
      <c r="H2355">
        <v>10000</v>
      </c>
      <c r="I2355">
        <v>0</v>
      </c>
      <c r="J2355">
        <v>10000</v>
      </c>
      <c r="K2355">
        <v>1000000</v>
      </c>
      <c r="L2355">
        <v>1000000</v>
      </c>
      <c r="M2355">
        <v>0</v>
      </c>
      <c r="N2355">
        <v>104651</v>
      </c>
    </row>
    <row r="2356" spans="1:14">
      <c r="A2356">
        <v>0.25</v>
      </c>
      <c r="B2356">
        <v>0.92</v>
      </c>
      <c r="C2356">
        <v>1</v>
      </c>
      <c r="D2356">
        <v>118</v>
      </c>
      <c r="E2356">
        <v>1</v>
      </c>
      <c r="F2356">
        <v>23</v>
      </c>
      <c r="G2356">
        <v>0</v>
      </c>
      <c r="H2356">
        <v>10000</v>
      </c>
      <c r="I2356">
        <v>115</v>
      </c>
      <c r="J2356">
        <v>92</v>
      </c>
      <c r="K2356">
        <v>8384.6818181818107</v>
      </c>
      <c r="L2356">
        <v>2491.14423076923</v>
      </c>
      <c r="M2356">
        <v>0</v>
      </c>
      <c r="N2356">
        <v>105465</v>
      </c>
    </row>
    <row r="2357" spans="1:14">
      <c r="A2357">
        <v>0.25</v>
      </c>
      <c r="B2357">
        <v>0.92</v>
      </c>
      <c r="C2357">
        <v>1</v>
      </c>
      <c r="D2357">
        <v>149</v>
      </c>
      <c r="E2357">
        <v>1</v>
      </c>
      <c r="F2357">
        <v>23</v>
      </c>
      <c r="G2357">
        <v>0</v>
      </c>
      <c r="H2357">
        <v>10000</v>
      </c>
      <c r="I2357">
        <v>145</v>
      </c>
      <c r="J2357">
        <v>122</v>
      </c>
      <c r="K2357">
        <v>8434.4576271186397</v>
      </c>
      <c r="L2357">
        <v>2687.7333333333299</v>
      </c>
      <c r="M2357">
        <v>0</v>
      </c>
      <c r="N2357">
        <v>104505</v>
      </c>
    </row>
    <row r="2358" spans="1:14">
      <c r="A2358">
        <v>0.25</v>
      </c>
      <c r="B2358">
        <v>0.92</v>
      </c>
      <c r="C2358">
        <v>1</v>
      </c>
      <c r="D2358">
        <v>211</v>
      </c>
      <c r="E2358">
        <v>1</v>
      </c>
      <c r="F2358">
        <v>26</v>
      </c>
      <c r="G2358">
        <v>0</v>
      </c>
      <c r="H2358">
        <v>10000</v>
      </c>
      <c r="I2358">
        <v>206</v>
      </c>
      <c r="J2358">
        <v>180</v>
      </c>
      <c r="K2358">
        <v>10794.4488636363</v>
      </c>
      <c r="L2358">
        <v>3621.1538461538398</v>
      </c>
      <c r="M2358">
        <v>0</v>
      </c>
      <c r="N2358">
        <v>105721</v>
      </c>
    </row>
    <row r="2359" spans="1:14">
      <c r="A2359">
        <v>0.25</v>
      </c>
      <c r="B2359">
        <v>0.92</v>
      </c>
      <c r="C2359">
        <v>1</v>
      </c>
      <c r="D2359">
        <v>51</v>
      </c>
      <c r="E2359">
        <v>1</v>
      </c>
      <c r="F2359">
        <v>22</v>
      </c>
      <c r="G2359">
        <v>0</v>
      </c>
      <c r="H2359">
        <v>10000</v>
      </c>
      <c r="I2359">
        <v>48</v>
      </c>
      <c r="J2359">
        <v>26</v>
      </c>
      <c r="K2359">
        <v>6570.5</v>
      </c>
      <c r="L2359">
        <v>4357.1315789473601</v>
      </c>
      <c r="M2359">
        <v>0</v>
      </c>
      <c r="N2359">
        <v>104815</v>
      </c>
    </row>
    <row r="2360" spans="1:14">
      <c r="A2360">
        <v>0.25</v>
      </c>
      <c r="B2360">
        <v>0.92</v>
      </c>
      <c r="C2360">
        <v>1</v>
      </c>
      <c r="D2360">
        <v>801</v>
      </c>
      <c r="E2360">
        <v>1</v>
      </c>
      <c r="F2360">
        <v>25</v>
      </c>
      <c r="G2360">
        <v>0</v>
      </c>
      <c r="H2360">
        <v>10000</v>
      </c>
      <c r="I2360">
        <v>797</v>
      </c>
      <c r="J2360">
        <v>772</v>
      </c>
      <c r="K2360">
        <v>7440.8059895833303</v>
      </c>
      <c r="L2360">
        <v>1627</v>
      </c>
      <c r="M2360">
        <v>0</v>
      </c>
      <c r="N2360">
        <v>104995</v>
      </c>
    </row>
    <row r="2361" spans="1:14">
      <c r="A2361">
        <v>0.25</v>
      </c>
      <c r="B2361">
        <v>0.92</v>
      </c>
      <c r="C2361">
        <v>1</v>
      </c>
      <c r="D2361">
        <v>31</v>
      </c>
      <c r="E2361">
        <v>0</v>
      </c>
      <c r="F2361">
        <v>10000</v>
      </c>
      <c r="G2361">
        <v>0</v>
      </c>
      <c r="H2361">
        <v>10000</v>
      </c>
      <c r="I2361">
        <v>0</v>
      </c>
      <c r="J2361">
        <v>10000</v>
      </c>
      <c r="K2361">
        <v>1000000</v>
      </c>
      <c r="L2361">
        <v>1000000</v>
      </c>
      <c r="M2361">
        <v>0</v>
      </c>
      <c r="N2361">
        <v>105179</v>
      </c>
    </row>
    <row r="2362" spans="1:14">
      <c r="A2362">
        <v>0.25</v>
      </c>
      <c r="B2362">
        <v>0.93</v>
      </c>
      <c r="C2362">
        <v>0</v>
      </c>
      <c r="D2362">
        <v>10000</v>
      </c>
      <c r="E2362">
        <v>0</v>
      </c>
      <c r="F2362">
        <v>10000</v>
      </c>
      <c r="G2362">
        <v>1</v>
      </c>
      <c r="H2362">
        <v>31</v>
      </c>
      <c r="I2362">
        <v>0</v>
      </c>
      <c r="J2362">
        <v>10000</v>
      </c>
      <c r="K2362">
        <v>1000000</v>
      </c>
      <c r="L2362">
        <v>1000000</v>
      </c>
      <c r="M2362">
        <v>0</v>
      </c>
      <c r="N2362">
        <v>104382</v>
      </c>
    </row>
    <row r="2363" spans="1:14">
      <c r="A2363">
        <v>0.25</v>
      </c>
      <c r="B2363">
        <v>0.93</v>
      </c>
      <c r="C2363">
        <v>1</v>
      </c>
      <c r="D2363">
        <v>154</v>
      </c>
      <c r="E2363">
        <v>1</v>
      </c>
      <c r="F2363">
        <v>22</v>
      </c>
      <c r="G2363">
        <v>0</v>
      </c>
      <c r="H2363">
        <v>10000</v>
      </c>
      <c r="I2363">
        <v>149</v>
      </c>
      <c r="J2363">
        <v>127</v>
      </c>
      <c r="K2363">
        <v>7214.3333333333303</v>
      </c>
      <c r="L2363">
        <v>2286.5602836879398</v>
      </c>
      <c r="M2363">
        <v>0</v>
      </c>
      <c r="N2363">
        <v>105507</v>
      </c>
    </row>
    <row r="2364" spans="1:14">
      <c r="A2364">
        <v>0.25</v>
      </c>
      <c r="B2364">
        <v>0.93</v>
      </c>
      <c r="C2364">
        <v>1</v>
      </c>
      <c r="D2364">
        <v>29</v>
      </c>
      <c r="E2364">
        <v>0</v>
      </c>
      <c r="F2364">
        <v>10000</v>
      </c>
      <c r="G2364">
        <v>0</v>
      </c>
      <c r="H2364">
        <v>10000</v>
      </c>
      <c r="I2364">
        <v>0</v>
      </c>
      <c r="J2364">
        <v>10000</v>
      </c>
      <c r="K2364">
        <v>1000000</v>
      </c>
      <c r="L2364">
        <v>1000000</v>
      </c>
      <c r="M2364">
        <v>0</v>
      </c>
      <c r="N2364">
        <v>105578</v>
      </c>
    </row>
    <row r="2365" spans="1:14">
      <c r="A2365">
        <v>0.25</v>
      </c>
      <c r="B2365">
        <v>0.93</v>
      </c>
      <c r="C2365">
        <v>1</v>
      </c>
      <c r="D2365">
        <v>50</v>
      </c>
      <c r="E2365">
        <v>1</v>
      </c>
      <c r="F2365">
        <v>22</v>
      </c>
      <c r="G2365">
        <v>0</v>
      </c>
      <c r="H2365">
        <v>10000</v>
      </c>
      <c r="I2365">
        <v>46</v>
      </c>
      <c r="J2365">
        <v>24</v>
      </c>
      <c r="K2365">
        <v>7491.3</v>
      </c>
      <c r="L2365">
        <v>4615.54054054054</v>
      </c>
      <c r="M2365">
        <v>0</v>
      </c>
      <c r="N2365">
        <v>105057</v>
      </c>
    </row>
    <row r="2366" spans="1:14">
      <c r="A2366">
        <v>0.25</v>
      </c>
      <c r="B2366">
        <v>0.93</v>
      </c>
      <c r="C2366">
        <v>1</v>
      </c>
      <c r="D2366">
        <v>34</v>
      </c>
      <c r="E2366">
        <v>0</v>
      </c>
      <c r="F2366">
        <v>10000</v>
      </c>
      <c r="G2366">
        <v>0</v>
      </c>
      <c r="H2366">
        <v>10000</v>
      </c>
      <c r="I2366">
        <v>0</v>
      </c>
      <c r="J2366">
        <v>10000</v>
      </c>
      <c r="K2366">
        <v>1000000</v>
      </c>
      <c r="L2366">
        <v>1000000</v>
      </c>
      <c r="M2366">
        <v>0</v>
      </c>
      <c r="N2366">
        <v>104910</v>
      </c>
    </row>
    <row r="2367" spans="1:14">
      <c r="A2367">
        <v>0.25</v>
      </c>
      <c r="B2367">
        <v>0.93</v>
      </c>
      <c r="C2367">
        <v>1</v>
      </c>
      <c r="D2367">
        <v>73</v>
      </c>
      <c r="E2367">
        <v>1</v>
      </c>
      <c r="F2367">
        <v>24</v>
      </c>
      <c r="G2367">
        <v>0</v>
      </c>
      <c r="H2367">
        <v>10000</v>
      </c>
      <c r="I2367">
        <v>69</v>
      </c>
      <c r="J2367">
        <v>45</v>
      </c>
      <c r="K2367">
        <v>6566.3414634146302</v>
      </c>
      <c r="L2367">
        <v>2593.3793103448202</v>
      </c>
      <c r="M2367">
        <v>0</v>
      </c>
      <c r="N2367">
        <v>105261</v>
      </c>
    </row>
    <row r="2368" spans="1:14">
      <c r="A2368">
        <v>0.25</v>
      </c>
      <c r="B2368">
        <v>0.93</v>
      </c>
      <c r="C2368">
        <v>1</v>
      </c>
      <c r="D2368">
        <v>387</v>
      </c>
      <c r="E2368">
        <v>1</v>
      </c>
      <c r="F2368">
        <v>26</v>
      </c>
      <c r="G2368">
        <v>0</v>
      </c>
      <c r="H2368">
        <v>10000</v>
      </c>
      <c r="I2368">
        <v>382</v>
      </c>
      <c r="J2368">
        <v>356</v>
      </c>
      <c r="K2368">
        <v>7435.8465909090901</v>
      </c>
      <c r="L2368">
        <v>1627.43243243243</v>
      </c>
      <c r="M2368">
        <v>0</v>
      </c>
      <c r="N2368">
        <v>103939</v>
      </c>
    </row>
    <row r="2369" spans="1:14">
      <c r="A2369">
        <v>0.25</v>
      </c>
      <c r="B2369">
        <v>0.93</v>
      </c>
      <c r="C2369">
        <v>1</v>
      </c>
      <c r="D2369">
        <v>166</v>
      </c>
      <c r="E2369">
        <v>1</v>
      </c>
      <c r="F2369">
        <v>24</v>
      </c>
      <c r="G2369">
        <v>0</v>
      </c>
      <c r="H2369">
        <v>10000</v>
      </c>
      <c r="I2369">
        <v>165</v>
      </c>
      <c r="J2369">
        <v>141</v>
      </c>
      <c r="K2369">
        <v>5953.9489051094797</v>
      </c>
      <c r="L2369">
        <v>1808.8947368421</v>
      </c>
      <c r="M2369">
        <v>0</v>
      </c>
      <c r="N2369">
        <v>105320</v>
      </c>
    </row>
    <row r="2370" spans="1:14">
      <c r="A2370">
        <v>0.25</v>
      </c>
      <c r="B2370">
        <v>0.93</v>
      </c>
      <c r="C2370">
        <v>1</v>
      </c>
      <c r="D2370">
        <v>69</v>
      </c>
      <c r="E2370">
        <v>1</v>
      </c>
      <c r="F2370">
        <v>23</v>
      </c>
      <c r="G2370">
        <v>0</v>
      </c>
      <c r="H2370">
        <v>10000</v>
      </c>
      <c r="I2370">
        <v>64</v>
      </c>
      <c r="J2370">
        <v>41</v>
      </c>
      <c r="K2370">
        <v>3473.0270270270198</v>
      </c>
      <c r="L2370">
        <v>1974.7037037037001</v>
      </c>
      <c r="M2370">
        <v>0</v>
      </c>
      <c r="N2370">
        <v>104469</v>
      </c>
    </row>
    <row r="2371" spans="1:14">
      <c r="A2371">
        <v>0.25</v>
      </c>
      <c r="B2371">
        <v>0.93</v>
      </c>
      <c r="C2371">
        <v>1</v>
      </c>
      <c r="D2371">
        <v>449</v>
      </c>
      <c r="E2371">
        <v>1</v>
      </c>
      <c r="F2371">
        <v>26</v>
      </c>
      <c r="G2371">
        <v>0</v>
      </c>
      <c r="H2371">
        <v>10000</v>
      </c>
      <c r="I2371">
        <v>445</v>
      </c>
      <c r="J2371">
        <v>419</v>
      </c>
      <c r="K2371">
        <v>6923.8771084337304</v>
      </c>
      <c r="L2371">
        <v>1499.19444444444</v>
      </c>
      <c r="M2371">
        <v>0</v>
      </c>
      <c r="N2371">
        <v>105372</v>
      </c>
    </row>
    <row r="2372" spans="1:14">
      <c r="A2372">
        <v>0.25</v>
      </c>
      <c r="B2372">
        <v>0.93</v>
      </c>
      <c r="C2372">
        <v>1</v>
      </c>
      <c r="D2372">
        <v>30</v>
      </c>
      <c r="E2372">
        <v>0</v>
      </c>
      <c r="F2372">
        <v>10000</v>
      </c>
      <c r="G2372">
        <v>0</v>
      </c>
      <c r="H2372">
        <v>10000</v>
      </c>
      <c r="I2372">
        <v>0</v>
      </c>
      <c r="J2372">
        <v>10000</v>
      </c>
      <c r="K2372">
        <v>1000000</v>
      </c>
      <c r="L2372">
        <v>1000000</v>
      </c>
      <c r="M2372">
        <v>0</v>
      </c>
      <c r="N2372">
        <v>106238</v>
      </c>
    </row>
    <row r="2373" spans="1:14">
      <c r="A2373">
        <v>0.25</v>
      </c>
      <c r="B2373">
        <v>0.93</v>
      </c>
      <c r="C2373">
        <v>1</v>
      </c>
      <c r="D2373">
        <v>170</v>
      </c>
      <c r="E2373">
        <v>1</v>
      </c>
      <c r="F2373">
        <v>29</v>
      </c>
      <c r="G2373">
        <v>0</v>
      </c>
      <c r="H2373">
        <v>10000</v>
      </c>
      <c r="I2373">
        <v>168</v>
      </c>
      <c r="J2373">
        <v>139</v>
      </c>
      <c r="K2373">
        <v>5978.8880597014904</v>
      </c>
      <c r="L2373">
        <v>1236.08666666666</v>
      </c>
      <c r="M2373">
        <v>0</v>
      </c>
      <c r="N2373">
        <v>105473</v>
      </c>
    </row>
    <row r="2374" spans="1:14">
      <c r="A2374">
        <v>0.25</v>
      </c>
      <c r="B2374">
        <v>0.93</v>
      </c>
      <c r="C2374">
        <v>1</v>
      </c>
      <c r="D2374">
        <v>236</v>
      </c>
      <c r="E2374">
        <v>1</v>
      </c>
      <c r="F2374">
        <v>24</v>
      </c>
      <c r="G2374">
        <v>0</v>
      </c>
      <c r="H2374">
        <v>10000</v>
      </c>
      <c r="I2374">
        <v>231</v>
      </c>
      <c r="J2374">
        <v>207</v>
      </c>
      <c r="K2374">
        <v>6323.7389162561503</v>
      </c>
      <c r="L2374">
        <v>1490.7239819004501</v>
      </c>
      <c r="M2374">
        <v>0</v>
      </c>
      <c r="N2374">
        <v>104356</v>
      </c>
    </row>
    <row r="2375" spans="1:14">
      <c r="A2375">
        <v>0.25</v>
      </c>
      <c r="B2375">
        <v>0.93</v>
      </c>
      <c r="C2375">
        <v>1</v>
      </c>
      <c r="D2375">
        <v>66</v>
      </c>
      <c r="E2375">
        <v>1</v>
      </c>
      <c r="F2375">
        <v>24</v>
      </c>
      <c r="G2375">
        <v>0</v>
      </c>
      <c r="H2375">
        <v>10000</v>
      </c>
      <c r="I2375">
        <v>63</v>
      </c>
      <c r="J2375">
        <v>39</v>
      </c>
      <c r="K2375">
        <v>3691.2</v>
      </c>
      <c r="L2375">
        <v>1875.14</v>
      </c>
      <c r="M2375">
        <v>0</v>
      </c>
      <c r="N2375">
        <v>105664</v>
      </c>
    </row>
    <row r="2376" spans="1:14">
      <c r="A2376">
        <v>0.25</v>
      </c>
      <c r="B2376">
        <v>0.93</v>
      </c>
      <c r="C2376">
        <v>1</v>
      </c>
      <c r="D2376">
        <v>183</v>
      </c>
      <c r="E2376">
        <v>1</v>
      </c>
      <c r="F2376">
        <v>25</v>
      </c>
      <c r="G2376">
        <v>0</v>
      </c>
      <c r="H2376">
        <v>10000</v>
      </c>
      <c r="I2376">
        <v>179</v>
      </c>
      <c r="J2376">
        <v>154</v>
      </c>
      <c r="K2376">
        <v>7230.39597315436</v>
      </c>
      <c r="L2376">
        <v>1550.06024096385</v>
      </c>
      <c r="M2376">
        <v>0</v>
      </c>
      <c r="N2376">
        <v>105374</v>
      </c>
    </row>
    <row r="2377" spans="1:14">
      <c r="A2377">
        <v>0.25</v>
      </c>
      <c r="B2377">
        <v>0.93</v>
      </c>
      <c r="C2377">
        <v>1</v>
      </c>
      <c r="D2377">
        <v>390</v>
      </c>
      <c r="E2377">
        <v>1</v>
      </c>
      <c r="F2377">
        <v>22</v>
      </c>
      <c r="G2377">
        <v>0</v>
      </c>
      <c r="H2377">
        <v>10000</v>
      </c>
      <c r="I2377">
        <v>387</v>
      </c>
      <c r="J2377">
        <v>365</v>
      </c>
      <c r="K2377">
        <v>6848.5429362880805</v>
      </c>
      <c r="L2377">
        <v>1786.05305039787</v>
      </c>
      <c r="M2377">
        <v>0</v>
      </c>
      <c r="N2377">
        <v>105267</v>
      </c>
    </row>
    <row r="2378" spans="1:14">
      <c r="A2378">
        <v>0.25</v>
      </c>
      <c r="B2378">
        <v>0.93</v>
      </c>
      <c r="C2378">
        <v>1</v>
      </c>
      <c r="D2378">
        <v>31</v>
      </c>
      <c r="E2378">
        <v>0</v>
      </c>
      <c r="F2378">
        <v>10000</v>
      </c>
      <c r="G2378">
        <v>0</v>
      </c>
      <c r="H2378">
        <v>10000</v>
      </c>
      <c r="I2378">
        <v>0</v>
      </c>
      <c r="J2378">
        <v>10000</v>
      </c>
      <c r="K2378">
        <v>1000000</v>
      </c>
      <c r="L2378">
        <v>1000000</v>
      </c>
      <c r="M2378">
        <v>0</v>
      </c>
      <c r="N2378">
        <v>105282</v>
      </c>
    </row>
    <row r="2379" spans="1:14">
      <c r="A2379">
        <v>0.25</v>
      </c>
      <c r="B2379">
        <v>0.93</v>
      </c>
      <c r="C2379">
        <v>1</v>
      </c>
      <c r="D2379">
        <v>340</v>
      </c>
      <c r="E2379">
        <v>1</v>
      </c>
      <c r="F2379">
        <v>24</v>
      </c>
      <c r="G2379">
        <v>0</v>
      </c>
      <c r="H2379">
        <v>10000</v>
      </c>
      <c r="I2379">
        <v>335</v>
      </c>
      <c r="J2379">
        <v>311</v>
      </c>
      <c r="K2379">
        <v>9165.1856677524393</v>
      </c>
      <c r="L2379">
        <v>2417.2215384615301</v>
      </c>
      <c r="M2379">
        <v>0</v>
      </c>
      <c r="N2379">
        <v>105535</v>
      </c>
    </row>
    <row r="2380" spans="1:14">
      <c r="A2380">
        <v>0.25</v>
      </c>
      <c r="B2380">
        <v>0.93</v>
      </c>
      <c r="C2380">
        <v>1</v>
      </c>
      <c r="D2380">
        <v>41</v>
      </c>
      <c r="E2380">
        <v>1</v>
      </c>
      <c r="F2380">
        <v>26</v>
      </c>
      <c r="G2380">
        <v>0</v>
      </c>
      <c r="H2380">
        <v>10000</v>
      </c>
      <c r="I2380">
        <v>38</v>
      </c>
      <c r="J2380">
        <v>12</v>
      </c>
      <c r="K2380">
        <v>1139</v>
      </c>
      <c r="L2380">
        <v>2334.9583333333298</v>
      </c>
      <c r="M2380">
        <v>0</v>
      </c>
      <c r="N2380">
        <v>105072</v>
      </c>
    </row>
    <row r="2381" spans="1:14">
      <c r="A2381">
        <v>0.25</v>
      </c>
      <c r="B2381">
        <v>0.93</v>
      </c>
      <c r="C2381">
        <v>1</v>
      </c>
      <c r="D2381">
        <v>65</v>
      </c>
      <c r="E2381">
        <v>1</v>
      </c>
      <c r="F2381">
        <v>25</v>
      </c>
      <c r="G2381">
        <v>0</v>
      </c>
      <c r="H2381">
        <v>10000</v>
      </c>
      <c r="I2381">
        <v>62</v>
      </c>
      <c r="J2381">
        <v>37</v>
      </c>
      <c r="K2381">
        <v>2196.0909090908999</v>
      </c>
      <c r="L2381">
        <v>1724.55102040816</v>
      </c>
      <c r="M2381">
        <v>0</v>
      </c>
      <c r="N2381">
        <v>105863</v>
      </c>
    </row>
    <row r="2382" spans="1:14">
      <c r="A2382">
        <v>0.25</v>
      </c>
      <c r="B2382">
        <v>0.94</v>
      </c>
      <c r="C2382">
        <v>1</v>
      </c>
      <c r="D2382">
        <v>110</v>
      </c>
      <c r="E2382">
        <v>1</v>
      </c>
      <c r="F2382">
        <v>26</v>
      </c>
      <c r="G2382">
        <v>0</v>
      </c>
      <c r="H2382">
        <v>10000</v>
      </c>
      <c r="I2382">
        <v>107</v>
      </c>
      <c r="J2382">
        <v>81</v>
      </c>
      <c r="K2382">
        <v>9714.8181818181802</v>
      </c>
      <c r="L2382">
        <v>2902.3548387096698</v>
      </c>
      <c r="M2382">
        <v>0</v>
      </c>
      <c r="N2382">
        <v>105084</v>
      </c>
    </row>
    <row r="2383" spans="1:14">
      <c r="A2383">
        <v>0.25</v>
      </c>
      <c r="B2383">
        <v>0.94</v>
      </c>
      <c r="C2383">
        <v>1</v>
      </c>
      <c r="D2383">
        <v>138</v>
      </c>
      <c r="E2383">
        <v>1</v>
      </c>
      <c r="F2383">
        <v>23</v>
      </c>
      <c r="G2383">
        <v>0</v>
      </c>
      <c r="H2383">
        <v>10000</v>
      </c>
      <c r="I2383">
        <v>136</v>
      </c>
      <c r="J2383">
        <v>113</v>
      </c>
      <c r="K2383">
        <v>10676.564814814799</v>
      </c>
      <c r="L2383">
        <v>4151.1774193548299</v>
      </c>
      <c r="M2383">
        <v>0</v>
      </c>
      <c r="N2383">
        <v>105585</v>
      </c>
    </row>
    <row r="2384" spans="1:14">
      <c r="A2384">
        <v>0.25</v>
      </c>
      <c r="B2384">
        <v>0.94</v>
      </c>
      <c r="C2384">
        <v>1</v>
      </c>
      <c r="D2384">
        <v>241</v>
      </c>
      <c r="E2384">
        <v>1</v>
      </c>
      <c r="F2384">
        <v>22</v>
      </c>
      <c r="G2384">
        <v>0</v>
      </c>
      <c r="H2384">
        <v>10000</v>
      </c>
      <c r="I2384">
        <v>239</v>
      </c>
      <c r="J2384">
        <v>217</v>
      </c>
      <c r="K2384">
        <v>6407.2347417840301</v>
      </c>
      <c r="L2384">
        <v>1744.94736842105</v>
      </c>
      <c r="M2384">
        <v>0</v>
      </c>
      <c r="N2384">
        <v>105711</v>
      </c>
    </row>
    <row r="2385" spans="1:14">
      <c r="A2385">
        <v>0.25</v>
      </c>
      <c r="B2385">
        <v>0.94</v>
      </c>
      <c r="C2385">
        <v>1</v>
      </c>
      <c r="D2385">
        <v>151</v>
      </c>
      <c r="E2385">
        <v>1</v>
      </c>
      <c r="F2385">
        <v>23</v>
      </c>
      <c r="G2385">
        <v>0</v>
      </c>
      <c r="H2385">
        <v>10000</v>
      </c>
      <c r="I2385">
        <v>148</v>
      </c>
      <c r="J2385">
        <v>125</v>
      </c>
      <c r="K2385">
        <v>6220.5619834710697</v>
      </c>
      <c r="L2385">
        <v>1845.8759124087501</v>
      </c>
      <c r="M2385">
        <v>0</v>
      </c>
      <c r="N2385">
        <v>105629</v>
      </c>
    </row>
    <row r="2386" spans="1:14">
      <c r="A2386">
        <v>0.25</v>
      </c>
      <c r="B2386">
        <v>0.94</v>
      </c>
      <c r="C2386">
        <v>1</v>
      </c>
      <c r="D2386">
        <v>280</v>
      </c>
      <c r="E2386">
        <v>1</v>
      </c>
      <c r="F2386">
        <v>21</v>
      </c>
      <c r="G2386">
        <v>0</v>
      </c>
      <c r="H2386">
        <v>10000</v>
      </c>
      <c r="I2386">
        <v>277</v>
      </c>
      <c r="J2386">
        <v>256</v>
      </c>
      <c r="K2386">
        <v>7764.1071428571404</v>
      </c>
      <c r="L2386">
        <v>2115.9365671641699</v>
      </c>
      <c r="M2386">
        <v>0</v>
      </c>
      <c r="N2386">
        <v>105210</v>
      </c>
    </row>
    <row r="2387" spans="1:14">
      <c r="A2387">
        <v>0.25</v>
      </c>
      <c r="B2387">
        <v>0.94</v>
      </c>
      <c r="C2387">
        <v>1</v>
      </c>
      <c r="D2387">
        <v>30</v>
      </c>
      <c r="E2387">
        <v>0</v>
      </c>
      <c r="F2387">
        <v>10000</v>
      </c>
      <c r="G2387">
        <v>0</v>
      </c>
      <c r="H2387">
        <v>10000</v>
      </c>
      <c r="I2387">
        <v>0</v>
      </c>
      <c r="J2387">
        <v>10000</v>
      </c>
      <c r="K2387">
        <v>1000000</v>
      </c>
      <c r="L2387">
        <v>1000000</v>
      </c>
      <c r="M2387">
        <v>0</v>
      </c>
      <c r="N2387">
        <v>104810</v>
      </c>
    </row>
    <row r="2388" spans="1:14">
      <c r="A2388">
        <v>0.25</v>
      </c>
      <c r="B2388">
        <v>0.94</v>
      </c>
      <c r="C2388">
        <v>1</v>
      </c>
      <c r="D2388">
        <v>31</v>
      </c>
      <c r="E2388">
        <v>0</v>
      </c>
      <c r="F2388">
        <v>10000</v>
      </c>
      <c r="G2388">
        <v>0</v>
      </c>
      <c r="H2388">
        <v>10000</v>
      </c>
      <c r="I2388">
        <v>0</v>
      </c>
      <c r="J2388">
        <v>10000</v>
      </c>
      <c r="K2388">
        <v>1000000</v>
      </c>
      <c r="L2388">
        <v>1000000</v>
      </c>
      <c r="M2388">
        <v>0</v>
      </c>
      <c r="N2388">
        <v>105294</v>
      </c>
    </row>
    <row r="2389" spans="1:14">
      <c r="A2389">
        <v>0.25</v>
      </c>
      <c r="B2389">
        <v>0.94</v>
      </c>
      <c r="C2389">
        <v>1</v>
      </c>
      <c r="D2389">
        <v>529</v>
      </c>
      <c r="E2389">
        <v>1</v>
      </c>
      <c r="F2389">
        <v>29</v>
      </c>
      <c r="G2389">
        <v>0</v>
      </c>
      <c r="H2389">
        <v>10000</v>
      </c>
      <c r="I2389">
        <v>525</v>
      </c>
      <c r="J2389">
        <v>496</v>
      </c>
      <c r="K2389">
        <v>7736.0589430894297</v>
      </c>
      <c r="L2389">
        <v>1785.91159135559</v>
      </c>
      <c r="M2389">
        <v>0</v>
      </c>
      <c r="N2389">
        <v>105353</v>
      </c>
    </row>
    <row r="2390" spans="1:14">
      <c r="A2390">
        <v>0.25</v>
      </c>
      <c r="B2390">
        <v>0.94</v>
      </c>
      <c r="C2390">
        <v>1</v>
      </c>
      <c r="D2390">
        <v>52</v>
      </c>
      <c r="E2390">
        <v>1</v>
      </c>
      <c r="F2390">
        <v>25</v>
      </c>
      <c r="G2390">
        <v>0</v>
      </c>
      <c r="H2390">
        <v>10000</v>
      </c>
      <c r="I2390">
        <v>49</v>
      </c>
      <c r="J2390">
        <v>24</v>
      </c>
      <c r="K2390">
        <v>3905.15</v>
      </c>
      <c r="L2390">
        <v>2739.5833333333298</v>
      </c>
      <c r="M2390">
        <v>0</v>
      </c>
      <c r="N2390">
        <v>105011</v>
      </c>
    </row>
    <row r="2391" spans="1:14">
      <c r="A2391">
        <v>0.25</v>
      </c>
      <c r="B2391">
        <v>0.94</v>
      </c>
      <c r="C2391">
        <v>1</v>
      </c>
      <c r="D2391">
        <v>229</v>
      </c>
      <c r="E2391">
        <v>1</v>
      </c>
      <c r="F2391">
        <v>27</v>
      </c>
      <c r="G2391">
        <v>0</v>
      </c>
      <c r="H2391">
        <v>10000</v>
      </c>
      <c r="I2391">
        <v>225</v>
      </c>
      <c r="J2391">
        <v>198</v>
      </c>
      <c r="K2391">
        <v>7010.4948453608204</v>
      </c>
      <c r="L2391">
        <v>1572.8056872037901</v>
      </c>
      <c r="M2391">
        <v>0</v>
      </c>
      <c r="N2391">
        <v>105142</v>
      </c>
    </row>
    <row r="2392" spans="1:14">
      <c r="A2392">
        <v>0.25</v>
      </c>
      <c r="B2392">
        <v>0.94</v>
      </c>
      <c r="C2392">
        <v>1</v>
      </c>
      <c r="D2392">
        <v>288</v>
      </c>
      <c r="E2392">
        <v>1</v>
      </c>
      <c r="F2392">
        <v>27</v>
      </c>
      <c r="G2392">
        <v>0</v>
      </c>
      <c r="H2392">
        <v>10000</v>
      </c>
      <c r="I2392">
        <v>284</v>
      </c>
      <c r="J2392">
        <v>257</v>
      </c>
      <c r="K2392">
        <v>8645.2015810276607</v>
      </c>
      <c r="L2392">
        <v>2054.1074074073999</v>
      </c>
      <c r="M2392">
        <v>0</v>
      </c>
      <c r="N2392">
        <v>105115</v>
      </c>
    </row>
    <row r="2393" spans="1:14">
      <c r="A2393">
        <v>0.25</v>
      </c>
      <c r="B2393">
        <v>0.94</v>
      </c>
      <c r="C2393">
        <v>1</v>
      </c>
      <c r="D2393">
        <v>244</v>
      </c>
      <c r="E2393">
        <v>1</v>
      </c>
      <c r="F2393">
        <v>22</v>
      </c>
      <c r="G2393">
        <v>0</v>
      </c>
      <c r="H2393">
        <v>10000</v>
      </c>
      <c r="I2393">
        <v>240</v>
      </c>
      <c r="J2393">
        <v>218</v>
      </c>
      <c r="K2393">
        <v>7294.8644859813003</v>
      </c>
      <c r="L2393">
        <v>2245.8874458874402</v>
      </c>
      <c r="M2393">
        <v>0</v>
      </c>
      <c r="N2393">
        <v>105470</v>
      </c>
    </row>
    <row r="2394" spans="1:14">
      <c r="A2394">
        <v>0.25</v>
      </c>
      <c r="B2394">
        <v>0.94</v>
      </c>
      <c r="C2394">
        <v>1</v>
      </c>
      <c r="D2394">
        <v>28</v>
      </c>
      <c r="E2394">
        <v>0</v>
      </c>
      <c r="F2394">
        <v>10000</v>
      </c>
      <c r="G2394">
        <v>0</v>
      </c>
      <c r="H2394">
        <v>10000</v>
      </c>
      <c r="I2394">
        <v>0</v>
      </c>
      <c r="J2394">
        <v>10000</v>
      </c>
      <c r="K2394">
        <v>1000000</v>
      </c>
      <c r="L2394">
        <v>1000000</v>
      </c>
      <c r="M2394">
        <v>0</v>
      </c>
      <c r="N2394">
        <v>106575</v>
      </c>
    </row>
    <row r="2395" spans="1:14">
      <c r="A2395">
        <v>0.25</v>
      </c>
      <c r="B2395">
        <v>0.94</v>
      </c>
      <c r="C2395">
        <v>1</v>
      </c>
      <c r="D2395">
        <v>28</v>
      </c>
      <c r="E2395">
        <v>0</v>
      </c>
      <c r="F2395">
        <v>10000</v>
      </c>
      <c r="G2395">
        <v>0</v>
      </c>
      <c r="H2395">
        <v>10000</v>
      </c>
      <c r="I2395">
        <v>0</v>
      </c>
      <c r="J2395">
        <v>10000</v>
      </c>
      <c r="K2395">
        <v>1000000</v>
      </c>
      <c r="L2395">
        <v>1000000</v>
      </c>
      <c r="M2395">
        <v>0</v>
      </c>
      <c r="N2395">
        <v>105308</v>
      </c>
    </row>
    <row r="2396" spans="1:14">
      <c r="A2396">
        <v>0.25</v>
      </c>
      <c r="B2396">
        <v>0.94</v>
      </c>
      <c r="C2396">
        <v>1</v>
      </c>
      <c r="D2396">
        <v>34</v>
      </c>
      <c r="E2396">
        <v>0</v>
      </c>
      <c r="F2396">
        <v>10000</v>
      </c>
      <c r="G2396">
        <v>0</v>
      </c>
      <c r="H2396">
        <v>10000</v>
      </c>
      <c r="I2396">
        <v>0</v>
      </c>
      <c r="J2396">
        <v>10000</v>
      </c>
      <c r="K2396">
        <v>1000000</v>
      </c>
      <c r="L2396">
        <v>1000000</v>
      </c>
      <c r="M2396">
        <v>0</v>
      </c>
      <c r="N2396">
        <v>104352</v>
      </c>
    </row>
    <row r="2397" spans="1:14">
      <c r="A2397">
        <v>0.25</v>
      </c>
      <c r="B2397">
        <v>0.94</v>
      </c>
      <c r="C2397">
        <v>1</v>
      </c>
      <c r="D2397">
        <v>30</v>
      </c>
      <c r="E2397">
        <v>0</v>
      </c>
      <c r="F2397">
        <v>10000</v>
      </c>
      <c r="G2397">
        <v>0</v>
      </c>
      <c r="H2397">
        <v>10000</v>
      </c>
      <c r="I2397">
        <v>0</v>
      </c>
      <c r="J2397">
        <v>10000</v>
      </c>
      <c r="K2397">
        <v>1000000</v>
      </c>
      <c r="L2397">
        <v>1000000</v>
      </c>
      <c r="M2397">
        <v>0</v>
      </c>
      <c r="N2397">
        <v>104778</v>
      </c>
    </row>
    <row r="2398" spans="1:14">
      <c r="A2398">
        <v>0.25</v>
      </c>
      <c r="B2398">
        <v>0.94</v>
      </c>
      <c r="C2398">
        <v>1</v>
      </c>
      <c r="D2398">
        <v>43</v>
      </c>
      <c r="E2398">
        <v>1</v>
      </c>
      <c r="F2398">
        <v>21</v>
      </c>
      <c r="G2398">
        <v>0</v>
      </c>
      <c r="H2398">
        <v>10000</v>
      </c>
      <c r="I2398">
        <v>40</v>
      </c>
      <c r="J2398">
        <v>19</v>
      </c>
      <c r="K2398">
        <v>2385.6666666666601</v>
      </c>
      <c r="L2398">
        <v>5155.8709677419301</v>
      </c>
      <c r="M2398">
        <v>0</v>
      </c>
      <c r="N2398">
        <v>104538</v>
      </c>
    </row>
    <row r="2399" spans="1:14">
      <c r="A2399">
        <v>0.25</v>
      </c>
      <c r="B2399">
        <v>0.94</v>
      </c>
      <c r="C2399">
        <v>1</v>
      </c>
      <c r="D2399">
        <v>156</v>
      </c>
      <c r="E2399">
        <v>1</v>
      </c>
      <c r="F2399">
        <v>22</v>
      </c>
      <c r="G2399">
        <v>0</v>
      </c>
      <c r="H2399">
        <v>10000</v>
      </c>
      <c r="I2399">
        <v>154</v>
      </c>
      <c r="J2399">
        <v>132</v>
      </c>
      <c r="K2399">
        <v>7109.578125</v>
      </c>
      <c r="L2399">
        <v>2235.76923076923</v>
      </c>
      <c r="M2399">
        <v>0</v>
      </c>
      <c r="N2399">
        <v>105782</v>
      </c>
    </row>
    <row r="2400" spans="1:14">
      <c r="A2400">
        <v>0.25</v>
      </c>
      <c r="B2400">
        <v>0.94</v>
      </c>
      <c r="C2400">
        <v>1</v>
      </c>
      <c r="D2400">
        <v>172</v>
      </c>
      <c r="E2400">
        <v>1</v>
      </c>
      <c r="F2400">
        <v>27</v>
      </c>
      <c r="G2400">
        <v>0</v>
      </c>
      <c r="H2400">
        <v>10000</v>
      </c>
      <c r="I2400">
        <v>169</v>
      </c>
      <c r="J2400">
        <v>142</v>
      </c>
      <c r="K2400">
        <v>8459.1884057971001</v>
      </c>
      <c r="L2400">
        <v>2096.8311688311601</v>
      </c>
      <c r="M2400">
        <v>0</v>
      </c>
      <c r="N2400">
        <v>104510</v>
      </c>
    </row>
    <row r="2401" spans="1:14">
      <c r="A2401">
        <v>0.25</v>
      </c>
      <c r="B2401">
        <v>0.94</v>
      </c>
      <c r="C2401">
        <v>1</v>
      </c>
      <c r="D2401">
        <v>31</v>
      </c>
      <c r="E2401">
        <v>0</v>
      </c>
      <c r="F2401">
        <v>10000</v>
      </c>
      <c r="G2401">
        <v>0</v>
      </c>
      <c r="H2401">
        <v>10000</v>
      </c>
      <c r="I2401">
        <v>0</v>
      </c>
      <c r="J2401">
        <v>10000</v>
      </c>
      <c r="K2401">
        <v>1000000</v>
      </c>
      <c r="L2401">
        <v>1000000</v>
      </c>
      <c r="M2401">
        <v>0</v>
      </c>
      <c r="N2401">
        <v>104714</v>
      </c>
    </row>
    <row r="2402" spans="1:14">
      <c r="A2402">
        <v>0.25</v>
      </c>
      <c r="B2402">
        <v>0.95</v>
      </c>
      <c r="C2402">
        <v>1</v>
      </c>
      <c r="D2402">
        <v>174</v>
      </c>
      <c r="E2402">
        <v>1</v>
      </c>
      <c r="F2402">
        <v>22</v>
      </c>
      <c r="G2402">
        <v>0</v>
      </c>
      <c r="H2402">
        <v>10000</v>
      </c>
      <c r="I2402">
        <v>170</v>
      </c>
      <c r="J2402">
        <v>148</v>
      </c>
      <c r="K2402">
        <v>8758.6666666666606</v>
      </c>
      <c r="L2402">
        <v>2945.3043478260802</v>
      </c>
      <c r="M2402">
        <v>0</v>
      </c>
      <c r="N2402">
        <v>104815</v>
      </c>
    </row>
    <row r="2403" spans="1:14">
      <c r="A2403">
        <v>0.25</v>
      </c>
      <c r="B2403">
        <v>0.95</v>
      </c>
      <c r="C2403">
        <v>1</v>
      </c>
      <c r="D2403">
        <v>29</v>
      </c>
      <c r="E2403">
        <v>0</v>
      </c>
      <c r="F2403">
        <v>10000</v>
      </c>
      <c r="G2403">
        <v>0</v>
      </c>
      <c r="H2403">
        <v>10000</v>
      </c>
      <c r="I2403">
        <v>0</v>
      </c>
      <c r="J2403">
        <v>10000</v>
      </c>
      <c r="K2403">
        <v>1000000</v>
      </c>
      <c r="L2403">
        <v>1000000</v>
      </c>
      <c r="M2403">
        <v>0</v>
      </c>
      <c r="N2403">
        <v>104201</v>
      </c>
    </row>
    <row r="2404" spans="1:14">
      <c r="A2404">
        <v>0.25</v>
      </c>
      <c r="B2404">
        <v>0.95</v>
      </c>
      <c r="C2404">
        <v>1</v>
      </c>
      <c r="D2404">
        <v>93</v>
      </c>
      <c r="E2404">
        <v>1</v>
      </c>
      <c r="F2404">
        <v>24</v>
      </c>
      <c r="G2404">
        <v>0</v>
      </c>
      <c r="H2404">
        <v>10000</v>
      </c>
      <c r="I2404">
        <v>90</v>
      </c>
      <c r="J2404">
        <v>66</v>
      </c>
      <c r="K2404">
        <v>6602.8387096774104</v>
      </c>
      <c r="L2404">
        <v>1871.35064935064</v>
      </c>
      <c r="M2404">
        <v>0</v>
      </c>
      <c r="N2404">
        <v>105043</v>
      </c>
    </row>
    <row r="2405" spans="1:14">
      <c r="A2405">
        <v>0.25</v>
      </c>
      <c r="B2405">
        <v>0.95</v>
      </c>
      <c r="C2405">
        <v>1</v>
      </c>
      <c r="D2405">
        <v>47</v>
      </c>
      <c r="E2405">
        <v>1</v>
      </c>
      <c r="F2405">
        <v>23</v>
      </c>
      <c r="G2405">
        <v>0</v>
      </c>
      <c r="H2405">
        <v>10000</v>
      </c>
      <c r="I2405">
        <v>43</v>
      </c>
      <c r="J2405">
        <v>20</v>
      </c>
      <c r="K2405">
        <v>3024.4</v>
      </c>
      <c r="L2405">
        <v>3884.7575757575701</v>
      </c>
      <c r="M2405">
        <v>0</v>
      </c>
      <c r="N2405">
        <v>104900</v>
      </c>
    </row>
    <row r="2406" spans="1:14">
      <c r="A2406">
        <v>0.25</v>
      </c>
      <c r="B2406">
        <v>0.95</v>
      </c>
      <c r="C2406">
        <v>1</v>
      </c>
      <c r="D2406">
        <v>83</v>
      </c>
      <c r="E2406">
        <v>1</v>
      </c>
      <c r="F2406">
        <v>23</v>
      </c>
      <c r="G2406">
        <v>0</v>
      </c>
      <c r="H2406">
        <v>10000</v>
      </c>
      <c r="I2406">
        <v>80</v>
      </c>
      <c r="J2406">
        <v>57</v>
      </c>
      <c r="K2406">
        <v>7644.6792452830095</v>
      </c>
      <c r="L2406">
        <v>2853.4347826086901</v>
      </c>
      <c r="M2406">
        <v>0</v>
      </c>
      <c r="N2406">
        <v>105020</v>
      </c>
    </row>
    <row r="2407" spans="1:14">
      <c r="A2407">
        <v>0.25</v>
      </c>
      <c r="B2407">
        <v>0.95</v>
      </c>
      <c r="C2407">
        <v>1</v>
      </c>
      <c r="D2407">
        <v>139</v>
      </c>
      <c r="E2407">
        <v>1</v>
      </c>
      <c r="F2407">
        <v>26</v>
      </c>
      <c r="G2407">
        <v>0</v>
      </c>
      <c r="H2407">
        <v>10000</v>
      </c>
      <c r="I2407">
        <v>132</v>
      </c>
      <c r="J2407">
        <v>106</v>
      </c>
      <c r="K2407">
        <v>9152.2352941176396</v>
      </c>
      <c r="L2407">
        <v>2551.7950819672101</v>
      </c>
      <c r="M2407">
        <v>0</v>
      </c>
      <c r="N2407">
        <v>105065</v>
      </c>
    </row>
    <row r="2408" spans="1:14">
      <c r="A2408">
        <v>0.25</v>
      </c>
      <c r="B2408">
        <v>0.95</v>
      </c>
      <c r="C2408">
        <v>1</v>
      </c>
      <c r="D2408">
        <v>318</v>
      </c>
      <c r="E2408">
        <v>1</v>
      </c>
      <c r="F2408">
        <v>25</v>
      </c>
      <c r="G2408">
        <v>0</v>
      </c>
      <c r="H2408">
        <v>10000</v>
      </c>
      <c r="I2408">
        <v>314</v>
      </c>
      <c r="J2408">
        <v>289</v>
      </c>
      <c r="K2408">
        <v>7141.0631578947296</v>
      </c>
      <c r="L2408">
        <v>1814.0165562913901</v>
      </c>
      <c r="M2408">
        <v>0</v>
      </c>
      <c r="N2408">
        <v>105019</v>
      </c>
    </row>
    <row r="2409" spans="1:14">
      <c r="A2409">
        <v>0.25</v>
      </c>
      <c r="B2409">
        <v>0.95</v>
      </c>
      <c r="C2409">
        <v>1</v>
      </c>
      <c r="D2409">
        <v>28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  <c r="N2409">
        <v>104643</v>
      </c>
    </row>
    <row r="2410" spans="1:14">
      <c r="A2410">
        <v>0.25</v>
      </c>
      <c r="B2410">
        <v>0.95</v>
      </c>
      <c r="C2410">
        <v>1</v>
      </c>
      <c r="D2410">
        <v>29</v>
      </c>
      <c r="E2410">
        <v>0</v>
      </c>
      <c r="F2410">
        <v>10000</v>
      </c>
      <c r="G2410">
        <v>0</v>
      </c>
      <c r="H2410">
        <v>10000</v>
      </c>
      <c r="I2410">
        <v>0</v>
      </c>
      <c r="J2410">
        <v>10000</v>
      </c>
      <c r="K2410">
        <v>1000000</v>
      </c>
      <c r="L2410">
        <v>1000000</v>
      </c>
      <c r="M2410">
        <v>0</v>
      </c>
      <c r="N2410">
        <v>106056</v>
      </c>
    </row>
    <row r="2411" spans="1:14">
      <c r="A2411">
        <v>0.25</v>
      </c>
      <c r="B2411">
        <v>0.95</v>
      </c>
      <c r="C2411">
        <v>1</v>
      </c>
      <c r="D2411">
        <v>104</v>
      </c>
      <c r="E2411">
        <v>1</v>
      </c>
      <c r="F2411">
        <v>22</v>
      </c>
      <c r="G2411">
        <v>0</v>
      </c>
      <c r="H2411">
        <v>10000</v>
      </c>
      <c r="I2411">
        <v>103</v>
      </c>
      <c r="J2411">
        <v>81</v>
      </c>
      <c r="K2411">
        <v>7243.03947368421</v>
      </c>
      <c r="L2411">
        <v>3037.9230769230699</v>
      </c>
      <c r="M2411">
        <v>0</v>
      </c>
      <c r="N2411">
        <v>105090</v>
      </c>
    </row>
    <row r="2412" spans="1:14">
      <c r="A2412">
        <v>0.25</v>
      </c>
      <c r="B2412">
        <v>0.95</v>
      </c>
      <c r="C2412">
        <v>1</v>
      </c>
      <c r="D2412">
        <v>50</v>
      </c>
      <c r="E2412">
        <v>1</v>
      </c>
      <c r="F2412">
        <v>25</v>
      </c>
      <c r="G2412">
        <v>0</v>
      </c>
      <c r="H2412">
        <v>10000</v>
      </c>
      <c r="I2412">
        <v>47</v>
      </c>
      <c r="J2412">
        <v>22</v>
      </c>
      <c r="K2412">
        <v>1657.44444444444</v>
      </c>
      <c r="L2412">
        <v>2053.8823529411702</v>
      </c>
      <c r="M2412">
        <v>0</v>
      </c>
      <c r="N2412">
        <v>104636</v>
      </c>
    </row>
    <row r="2413" spans="1:14">
      <c r="A2413">
        <v>0.25</v>
      </c>
      <c r="B2413">
        <v>0.95</v>
      </c>
      <c r="C2413">
        <v>1</v>
      </c>
      <c r="D2413">
        <v>29</v>
      </c>
      <c r="E2413">
        <v>0</v>
      </c>
      <c r="F2413">
        <v>10000</v>
      </c>
      <c r="G2413">
        <v>0</v>
      </c>
      <c r="H2413">
        <v>10000</v>
      </c>
      <c r="I2413">
        <v>0</v>
      </c>
      <c r="J2413">
        <v>10000</v>
      </c>
      <c r="K2413">
        <v>1000000</v>
      </c>
      <c r="L2413">
        <v>1000000</v>
      </c>
      <c r="M2413">
        <v>0</v>
      </c>
      <c r="N2413">
        <v>105664</v>
      </c>
    </row>
    <row r="2414" spans="1:14">
      <c r="A2414">
        <v>0.25</v>
      </c>
      <c r="B2414">
        <v>0.95</v>
      </c>
      <c r="C2414">
        <v>1</v>
      </c>
      <c r="D2414">
        <v>31</v>
      </c>
      <c r="E2414">
        <v>0</v>
      </c>
      <c r="F2414">
        <v>10000</v>
      </c>
      <c r="G2414">
        <v>0</v>
      </c>
      <c r="H2414">
        <v>10000</v>
      </c>
      <c r="I2414">
        <v>0</v>
      </c>
      <c r="J2414">
        <v>10000</v>
      </c>
      <c r="K2414">
        <v>1000000</v>
      </c>
      <c r="L2414">
        <v>1000000</v>
      </c>
      <c r="M2414">
        <v>0</v>
      </c>
      <c r="N2414">
        <v>105773</v>
      </c>
    </row>
    <row r="2415" spans="1:14">
      <c r="A2415">
        <v>0.25</v>
      </c>
      <c r="B2415">
        <v>0.95</v>
      </c>
      <c r="C2415">
        <v>1</v>
      </c>
      <c r="D2415">
        <v>94</v>
      </c>
      <c r="E2415">
        <v>1</v>
      </c>
      <c r="F2415">
        <v>25</v>
      </c>
      <c r="G2415">
        <v>0</v>
      </c>
      <c r="H2415">
        <v>10000</v>
      </c>
      <c r="I2415">
        <v>91</v>
      </c>
      <c r="J2415">
        <v>66</v>
      </c>
      <c r="K2415">
        <v>7958.9344262294999</v>
      </c>
      <c r="L2415">
        <v>2380.26923076923</v>
      </c>
      <c r="M2415">
        <v>0</v>
      </c>
      <c r="N2415">
        <v>105453</v>
      </c>
    </row>
    <row r="2416" spans="1:14">
      <c r="A2416">
        <v>0.25</v>
      </c>
      <c r="B2416">
        <v>0.95</v>
      </c>
      <c r="C2416">
        <v>1</v>
      </c>
      <c r="D2416">
        <v>40</v>
      </c>
      <c r="E2416">
        <v>1</v>
      </c>
      <c r="F2416">
        <v>24</v>
      </c>
      <c r="G2416">
        <v>0</v>
      </c>
      <c r="H2416">
        <v>10000</v>
      </c>
      <c r="I2416">
        <v>37</v>
      </c>
      <c r="J2416">
        <v>13</v>
      </c>
      <c r="K2416">
        <v>1547.2222222222199</v>
      </c>
      <c r="L2416">
        <v>3992.36</v>
      </c>
      <c r="M2416">
        <v>0</v>
      </c>
      <c r="N2416">
        <v>104396</v>
      </c>
    </row>
    <row r="2417" spans="1:14">
      <c r="A2417">
        <v>0.25</v>
      </c>
      <c r="B2417">
        <v>0.95</v>
      </c>
      <c r="C2417">
        <v>1</v>
      </c>
      <c r="D2417">
        <v>33</v>
      </c>
      <c r="E2417">
        <v>0</v>
      </c>
      <c r="F2417">
        <v>10000</v>
      </c>
      <c r="G2417">
        <v>0</v>
      </c>
      <c r="H2417">
        <v>10000</v>
      </c>
      <c r="I2417">
        <v>0</v>
      </c>
      <c r="J2417">
        <v>10000</v>
      </c>
      <c r="K2417">
        <v>1000000</v>
      </c>
      <c r="L2417">
        <v>1000000</v>
      </c>
      <c r="M2417">
        <v>0</v>
      </c>
      <c r="N2417">
        <v>104838</v>
      </c>
    </row>
    <row r="2418" spans="1:14">
      <c r="A2418">
        <v>0.25</v>
      </c>
      <c r="B2418">
        <v>0.95</v>
      </c>
      <c r="C2418">
        <v>1</v>
      </c>
      <c r="D2418">
        <v>247</v>
      </c>
      <c r="E2418">
        <v>1</v>
      </c>
      <c r="F2418">
        <v>26</v>
      </c>
      <c r="G2418">
        <v>0</v>
      </c>
      <c r="H2418">
        <v>10000</v>
      </c>
      <c r="I2418">
        <v>242</v>
      </c>
      <c r="J2418">
        <v>216</v>
      </c>
      <c r="K2418">
        <v>8404.1226415094297</v>
      </c>
      <c r="L2418">
        <v>1921.99565217391</v>
      </c>
      <c r="M2418">
        <v>0</v>
      </c>
      <c r="N2418">
        <v>105108</v>
      </c>
    </row>
    <row r="2419" spans="1:14">
      <c r="A2419">
        <v>0.25</v>
      </c>
      <c r="B2419">
        <v>0.95</v>
      </c>
      <c r="C2419">
        <v>1</v>
      </c>
      <c r="D2419">
        <v>69</v>
      </c>
      <c r="E2419">
        <v>1</v>
      </c>
      <c r="F2419">
        <v>23</v>
      </c>
      <c r="G2419">
        <v>0</v>
      </c>
      <c r="H2419">
        <v>10000</v>
      </c>
      <c r="I2419">
        <v>66</v>
      </c>
      <c r="J2419">
        <v>43</v>
      </c>
      <c r="K2419">
        <v>1383.15384615384</v>
      </c>
      <c r="L2419">
        <v>2128.1454545454499</v>
      </c>
      <c r="M2419">
        <v>0</v>
      </c>
      <c r="N2419">
        <v>105352</v>
      </c>
    </row>
    <row r="2420" spans="1:14">
      <c r="A2420">
        <v>0.25</v>
      </c>
      <c r="B2420">
        <v>0.95</v>
      </c>
      <c r="C2420">
        <v>1</v>
      </c>
      <c r="D2420">
        <v>145</v>
      </c>
      <c r="E2420">
        <v>1</v>
      </c>
      <c r="F2420">
        <v>26</v>
      </c>
      <c r="G2420">
        <v>0</v>
      </c>
      <c r="H2420">
        <v>10000</v>
      </c>
      <c r="I2420">
        <v>142</v>
      </c>
      <c r="J2420">
        <v>116</v>
      </c>
      <c r="K2420">
        <v>6137.2767857142799</v>
      </c>
      <c r="L2420">
        <v>1531.015625</v>
      </c>
      <c r="M2420">
        <v>0</v>
      </c>
      <c r="N2420">
        <v>105580</v>
      </c>
    </row>
    <row r="2421" spans="1:14">
      <c r="A2421">
        <v>0.25</v>
      </c>
      <c r="B2421">
        <v>0.95</v>
      </c>
      <c r="C2421">
        <v>1</v>
      </c>
      <c r="D2421">
        <v>95</v>
      </c>
      <c r="E2421">
        <v>1</v>
      </c>
      <c r="F2421">
        <v>21</v>
      </c>
      <c r="G2421">
        <v>0</v>
      </c>
      <c r="H2421">
        <v>10000</v>
      </c>
      <c r="I2421">
        <v>93</v>
      </c>
      <c r="J2421">
        <v>72</v>
      </c>
      <c r="K2421">
        <v>4531.1764705882297</v>
      </c>
      <c r="L2421">
        <v>2624.7349397590301</v>
      </c>
      <c r="M2421">
        <v>0</v>
      </c>
      <c r="N2421">
        <v>104951</v>
      </c>
    </row>
    <row r="2422" spans="1:14">
      <c r="A2422">
        <v>0.25</v>
      </c>
      <c r="B2422">
        <v>0.96</v>
      </c>
      <c r="C2422">
        <v>1</v>
      </c>
      <c r="D2422">
        <v>69</v>
      </c>
      <c r="E2422">
        <v>1</v>
      </c>
      <c r="F2422">
        <v>24</v>
      </c>
      <c r="G2422">
        <v>0</v>
      </c>
      <c r="H2422">
        <v>10000</v>
      </c>
      <c r="I2422">
        <v>66</v>
      </c>
      <c r="J2422">
        <v>42</v>
      </c>
      <c r="K2422">
        <v>3057.9210526315701</v>
      </c>
      <c r="L2422">
        <v>1862.05555555555</v>
      </c>
      <c r="M2422">
        <v>0</v>
      </c>
      <c r="N2422">
        <v>105434</v>
      </c>
    </row>
    <row r="2423" spans="1:14">
      <c r="A2423">
        <v>0.25</v>
      </c>
      <c r="B2423">
        <v>0.96</v>
      </c>
      <c r="C2423">
        <v>1</v>
      </c>
      <c r="D2423">
        <v>43</v>
      </c>
      <c r="E2423">
        <v>1</v>
      </c>
      <c r="F2423">
        <v>25</v>
      </c>
      <c r="G2423">
        <v>0</v>
      </c>
      <c r="H2423">
        <v>10000</v>
      </c>
      <c r="I2423">
        <v>39</v>
      </c>
      <c r="J2423">
        <v>14</v>
      </c>
      <c r="K2423">
        <v>1331.2222222222199</v>
      </c>
      <c r="L2423">
        <v>2514.5925925925899</v>
      </c>
      <c r="M2423">
        <v>0</v>
      </c>
      <c r="N2423">
        <v>104416</v>
      </c>
    </row>
    <row r="2424" spans="1:14">
      <c r="A2424">
        <v>0.25</v>
      </c>
      <c r="B2424">
        <v>0.96</v>
      </c>
      <c r="C2424">
        <v>1</v>
      </c>
      <c r="D2424">
        <v>27</v>
      </c>
      <c r="E2424">
        <v>0</v>
      </c>
      <c r="F2424">
        <v>10000</v>
      </c>
      <c r="G2424">
        <v>0</v>
      </c>
      <c r="H2424">
        <v>10000</v>
      </c>
      <c r="I2424">
        <v>0</v>
      </c>
      <c r="J2424">
        <v>10000</v>
      </c>
      <c r="K2424">
        <v>1000000</v>
      </c>
      <c r="L2424">
        <v>1000000</v>
      </c>
      <c r="M2424">
        <v>0</v>
      </c>
      <c r="N2424">
        <v>104934</v>
      </c>
    </row>
    <row r="2425" spans="1:14">
      <c r="A2425">
        <v>0.25</v>
      </c>
      <c r="B2425">
        <v>0.96</v>
      </c>
      <c r="C2425">
        <v>1</v>
      </c>
      <c r="D2425">
        <v>28</v>
      </c>
      <c r="E2425">
        <v>0</v>
      </c>
      <c r="F2425">
        <v>10000</v>
      </c>
      <c r="G2425">
        <v>0</v>
      </c>
      <c r="H2425">
        <v>10000</v>
      </c>
      <c r="I2425">
        <v>0</v>
      </c>
      <c r="J2425">
        <v>10000</v>
      </c>
      <c r="K2425">
        <v>1000000</v>
      </c>
      <c r="L2425">
        <v>1000000</v>
      </c>
      <c r="M2425">
        <v>0</v>
      </c>
      <c r="N2425">
        <v>105444</v>
      </c>
    </row>
    <row r="2426" spans="1:14">
      <c r="A2426">
        <v>0.25</v>
      </c>
      <c r="B2426">
        <v>0.96</v>
      </c>
      <c r="C2426">
        <v>1</v>
      </c>
      <c r="D2426">
        <v>27</v>
      </c>
      <c r="E2426">
        <v>0</v>
      </c>
      <c r="F2426">
        <v>10000</v>
      </c>
      <c r="G2426">
        <v>0</v>
      </c>
      <c r="H2426">
        <v>10000</v>
      </c>
      <c r="I2426">
        <v>0</v>
      </c>
      <c r="J2426">
        <v>10000</v>
      </c>
      <c r="K2426">
        <v>1000000</v>
      </c>
      <c r="L2426">
        <v>1000000</v>
      </c>
      <c r="M2426">
        <v>0</v>
      </c>
      <c r="N2426">
        <v>104946</v>
      </c>
    </row>
    <row r="2427" spans="1:14">
      <c r="A2427">
        <v>0.25</v>
      </c>
      <c r="B2427">
        <v>0.96</v>
      </c>
      <c r="C2427">
        <v>1</v>
      </c>
      <c r="D2427">
        <v>29</v>
      </c>
      <c r="E2427">
        <v>0</v>
      </c>
      <c r="F2427">
        <v>10000</v>
      </c>
      <c r="G2427">
        <v>0</v>
      </c>
      <c r="H2427">
        <v>10000</v>
      </c>
      <c r="I2427">
        <v>0</v>
      </c>
      <c r="J2427">
        <v>10000</v>
      </c>
      <c r="K2427">
        <v>1000000</v>
      </c>
      <c r="L2427">
        <v>1000000</v>
      </c>
      <c r="M2427">
        <v>0</v>
      </c>
      <c r="N2427">
        <v>105359</v>
      </c>
    </row>
    <row r="2428" spans="1:14">
      <c r="A2428">
        <v>0.25</v>
      </c>
      <c r="B2428">
        <v>0.96</v>
      </c>
      <c r="C2428">
        <v>1</v>
      </c>
      <c r="D2428">
        <v>141</v>
      </c>
      <c r="E2428">
        <v>1</v>
      </c>
      <c r="F2428">
        <v>24</v>
      </c>
      <c r="G2428">
        <v>0</v>
      </c>
      <c r="H2428">
        <v>10000</v>
      </c>
      <c r="I2428">
        <v>138</v>
      </c>
      <c r="J2428">
        <v>114</v>
      </c>
      <c r="K2428">
        <v>12332.236363636301</v>
      </c>
      <c r="L2428">
        <v>4197.5476190476102</v>
      </c>
      <c r="M2428">
        <v>0</v>
      </c>
      <c r="N2428">
        <v>105364</v>
      </c>
    </row>
    <row r="2429" spans="1:14">
      <c r="A2429">
        <v>0.25</v>
      </c>
      <c r="B2429">
        <v>0.96</v>
      </c>
      <c r="C2429">
        <v>0</v>
      </c>
      <c r="D2429">
        <v>10000</v>
      </c>
      <c r="E2429">
        <v>1</v>
      </c>
      <c r="F2429">
        <v>22</v>
      </c>
      <c r="G2429">
        <v>1</v>
      </c>
      <c r="H2429">
        <v>109</v>
      </c>
      <c r="I2429">
        <v>109</v>
      </c>
      <c r="J2429">
        <v>87</v>
      </c>
      <c r="K2429">
        <v>8702.0843373493899</v>
      </c>
      <c r="L2429">
        <v>3446.8333333333298</v>
      </c>
      <c r="M2429">
        <v>0</v>
      </c>
      <c r="N2429">
        <v>102502</v>
      </c>
    </row>
    <row r="2430" spans="1:14">
      <c r="A2430">
        <v>0.25</v>
      </c>
      <c r="B2430">
        <v>0.96</v>
      </c>
      <c r="C2430">
        <v>1</v>
      </c>
      <c r="D2430">
        <v>31</v>
      </c>
      <c r="E2430">
        <v>0</v>
      </c>
      <c r="F2430">
        <v>10000</v>
      </c>
      <c r="G2430">
        <v>0</v>
      </c>
      <c r="H2430">
        <v>10000</v>
      </c>
      <c r="I2430">
        <v>0</v>
      </c>
      <c r="J2430">
        <v>10000</v>
      </c>
      <c r="K2430">
        <v>1000000</v>
      </c>
      <c r="L2430">
        <v>1000000</v>
      </c>
      <c r="M2430">
        <v>0</v>
      </c>
      <c r="N2430">
        <v>104494</v>
      </c>
    </row>
    <row r="2431" spans="1:14">
      <c r="A2431">
        <v>0.25</v>
      </c>
      <c r="B2431">
        <v>0.96</v>
      </c>
      <c r="C2431">
        <v>1</v>
      </c>
      <c r="D2431">
        <v>28</v>
      </c>
      <c r="E2431">
        <v>0</v>
      </c>
      <c r="F2431">
        <v>10000</v>
      </c>
      <c r="G2431">
        <v>0</v>
      </c>
      <c r="H2431">
        <v>10000</v>
      </c>
      <c r="I2431">
        <v>0</v>
      </c>
      <c r="J2431">
        <v>10000</v>
      </c>
      <c r="K2431">
        <v>1000000</v>
      </c>
      <c r="L2431">
        <v>1000000</v>
      </c>
      <c r="M2431">
        <v>0</v>
      </c>
      <c r="N2431">
        <v>105940</v>
      </c>
    </row>
    <row r="2432" spans="1:14">
      <c r="A2432">
        <v>0.25</v>
      </c>
      <c r="B2432">
        <v>0.96</v>
      </c>
      <c r="C2432">
        <v>1</v>
      </c>
      <c r="D2432">
        <v>30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  <c r="N2432">
        <v>104980</v>
      </c>
    </row>
    <row r="2433" spans="1:14">
      <c r="A2433">
        <v>0.25</v>
      </c>
      <c r="B2433">
        <v>0.96</v>
      </c>
      <c r="C2433">
        <v>1</v>
      </c>
      <c r="D2433">
        <v>52</v>
      </c>
      <c r="E2433">
        <v>1</v>
      </c>
      <c r="F2433">
        <v>26</v>
      </c>
      <c r="G2433">
        <v>0</v>
      </c>
      <c r="H2433">
        <v>10000</v>
      </c>
      <c r="I2433">
        <v>50</v>
      </c>
      <c r="J2433">
        <v>24</v>
      </c>
      <c r="K2433">
        <v>7707.8</v>
      </c>
      <c r="L2433">
        <v>2437.9142857142801</v>
      </c>
      <c r="M2433">
        <v>0</v>
      </c>
      <c r="N2433">
        <v>105933</v>
      </c>
    </row>
    <row r="2434" spans="1:14">
      <c r="A2434">
        <v>0.25</v>
      </c>
      <c r="B2434">
        <v>0.96</v>
      </c>
      <c r="C2434">
        <v>1</v>
      </c>
      <c r="D2434">
        <v>29</v>
      </c>
      <c r="E2434">
        <v>0</v>
      </c>
      <c r="F2434">
        <v>10000</v>
      </c>
      <c r="G2434">
        <v>0</v>
      </c>
      <c r="H2434">
        <v>10000</v>
      </c>
      <c r="I2434">
        <v>0</v>
      </c>
      <c r="J2434">
        <v>10000</v>
      </c>
      <c r="K2434">
        <v>1000000</v>
      </c>
      <c r="L2434">
        <v>1000000</v>
      </c>
      <c r="M2434">
        <v>0</v>
      </c>
      <c r="N2434">
        <v>105628</v>
      </c>
    </row>
    <row r="2435" spans="1:14">
      <c r="A2435">
        <v>0.25</v>
      </c>
      <c r="B2435">
        <v>0.96</v>
      </c>
      <c r="C2435">
        <v>1</v>
      </c>
      <c r="D2435">
        <v>28</v>
      </c>
      <c r="E2435">
        <v>0</v>
      </c>
      <c r="F2435">
        <v>10000</v>
      </c>
      <c r="G2435">
        <v>0</v>
      </c>
      <c r="H2435">
        <v>10000</v>
      </c>
      <c r="I2435">
        <v>0</v>
      </c>
      <c r="J2435">
        <v>10000</v>
      </c>
      <c r="K2435">
        <v>1000000</v>
      </c>
      <c r="L2435">
        <v>1000000</v>
      </c>
      <c r="M2435">
        <v>0</v>
      </c>
      <c r="N2435">
        <v>105023</v>
      </c>
    </row>
    <row r="2436" spans="1:14">
      <c r="A2436">
        <v>0.25</v>
      </c>
      <c r="B2436">
        <v>0.96</v>
      </c>
      <c r="C2436">
        <v>1</v>
      </c>
      <c r="D2436">
        <v>228</v>
      </c>
      <c r="E2436">
        <v>1</v>
      </c>
      <c r="F2436">
        <v>26</v>
      </c>
      <c r="G2436">
        <v>0</v>
      </c>
      <c r="H2436">
        <v>10000</v>
      </c>
      <c r="I2436">
        <v>225</v>
      </c>
      <c r="J2436">
        <v>199</v>
      </c>
      <c r="K2436">
        <v>7890.5076923076904</v>
      </c>
      <c r="L2436">
        <v>2038.9952606634999</v>
      </c>
      <c r="M2436">
        <v>0</v>
      </c>
      <c r="N2436">
        <v>105629</v>
      </c>
    </row>
    <row r="2437" spans="1:14">
      <c r="A2437">
        <v>0.25</v>
      </c>
      <c r="B2437">
        <v>0.96</v>
      </c>
      <c r="C2437">
        <v>1</v>
      </c>
      <c r="D2437">
        <v>167</v>
      </c>
      <c r="E2437">
        <v>1</v>
      </c>
      <c r="F2437">
        <v>21</v>
      </c>
      <c r="G2437">
        <v>0</v>
      </c>
      <c r="H2437">
        <v>10000</v>
      </c>
      <c r="I2437">
        <v>162</v>
      </c>
      <c r="J2437">
        <v>141</v>
      </c>
      <c r="K2437">
        <v>6953.4452554744503</v>
      </c>
      <c r="L2437">
        <v>2283.5935483870899</v>
      </c>
      <c r="M2437">
        <v>0</v>
      </c>
      <c r="N2437">
        <v>104580</v>
      </c>
    </row>
    <row r="2438" spans="1:14">
      <c r="A2438">
        <v>0.25</v>
      </c>
      <c r="B2438">
        <v>0.96</v>
      </c>
      <c r="C2438">
        <v>1</v>
      </c>
      <c r="D2438">
        <v>39</v>
      </c>
      <c r="E2438">
        <v>1</v>
      </c>
      <c r="F2438">
        <v>24</v>
      </c>
      <c r="G2438">
        <v>0</v>
      </c>
      <c r="H2438">
        <v>10000</v>
      </c>
      <c r="I2438">
        <v>35</v>
      </c>
      <c r="J2438">
        <v>11</v>
      </c>
      <c r="K2438">
        <v>2198.1428571428501</v>
      </c>
      <c r="L2438">
        <v>2751.3043478260802</v>
      </c>
      <c r="M2438">
        <v>0</v>
      </c>
      <c r="N2438">
        <v>105122</v>
      </c>
    </row>
    <row r="2439" spans="1:14">
      <c r="A2439">
        <v>0.25</v>
      </c>
      <c r="B2439">
        <v>0.96</v>
      </c>
      <c r="C2439">
        <v>1</v>
      </c>
      <c r="D2439">
        <v>31</v>
      </c>
      <c r="E2439">
        <v>0</v>
      </c>
      <c r="F2439">
        <v>10000</v>
      </c>
      <c r="G2439">
        <v>0</v>
      </c>
      <c r="H2439">
        <v>10000</v>
      </c>
      <c r="I2439">
        <v>0</v>
      </c>
      <c r="J2439">
        <v>10000</v>
      </c>
      <c r="K2439">
        <v>1000000</v>
      </c>
      <c r="L2439">
        <v>1000000</v>
      </c>
      <c r="M2439">
        <v>0</v>
      </c>
      <c r="N2439">
        <v>105047</v>
      </c>
    </row>
    <row r="2440" spans="1:14">
      <c r="A2440">
        <v>0.25</v>
      </c>
      <c r="B2440">
        <v>0.96</v>
      </c>
      <c r="C2440">
        <v>1</v>
      </c>
      <c r="D2440">
        <v>330</v>
      </c>
      <c r="E2440">
        <v>1</v>
      </c>
      <c r="F2440">
        <v>22</v>
      </c>
      <c r="G2440">
        <v>0</v>
      </c>
      <c r="H2440">
        <v>10000</v>
      </c>
      <c r="I2440">
        <v>327</v>
      </c>
      <c r="J2440">
        <v>305</v>
      </c>
      <c r="K2440">
        <v>6041.2259136212597</v>
      </c>
      <c r="L2440">
        <v>1620.7570977917901</v>
      </c>
      <c r="M2440">
        <v>0</v>
      </c>
      <c r="N2440">
        <v>105662</v>
      </c>
    </row>
    <row r="2441" spans="1:14">
      <c r="A2441">
        <v>0.25</v>
      </c>
      <c r="B2441">
        <v>0.96</v>
      </c>
      <c r="C2441">
        <v>1</v>
      </c>
      <c r="D2441">
        <v>29</v>
      </c>
      <c r="E2441">
        <v>0</v>
      </c>
      <c r="F2441">
        <v>10000</v>
      </c>
      <c r="G2441">
        <v>0</v>
      </c>
      <c r="H2441">
        <v>10000</v>
      </c>
      <c r="I2441">
        <v>0</v>
      </c>
      <c r="J2441">
        <v>10000</v>
      </c>
      <c r="K2441">
        <v>1000000</v>
      </c>
      <c r="L2441">
        <v>1000000</v>
      </c>
      <c r="M2441">
        <v>0</v>
      </c>
      <c r="N2441">
        <v>105172</v>
      </c>
    </row>
    <row r="2442" spans="1:14">
      <c r="A2442">
        <v>0.25</v>
      </c>
      <c r="B2442">
        <v>0.97</v>
      </c>
      <c r="C2442">
        <v>1</v>
      </c>
      <c r="D2442">
        <v>34</v>
      </c>
      <c r="E2442">
        <v>0</v>
      </c>
      <c r="F2442">
        <v>10000</v>
      </c>
      <c r="G2442">
        <v>0</v>
      </c>
      <c r="H2442">
        <v>10000</v>
      </c>
      <c r="I2442">
        <v>0</v>
      </c>
      <c r="J2442">
        <v>10000</v>
      </c>
      <c r="K2442">
        <v>1000000</v>
      </c>
      <c r="L2442">
        <v>1000000</v>
      </c>
      <c r="M2442">
        <v>0</v>
      </c>
      <c r="N2442">
        <v>104576</v>
      </c>
    </row>
    <row r="2443" spans="1:14">
      <c r="A2443">
        <v>0.25</v>
      </c>
      <c r="B2443">
        <v>0.97</v>
      </c>
      <c r="C2443">
        <v>1</v>
      </c>
      <c r="D2443">
        <v>29</v>
      </c>
      <c r="E2443">
        <v>0</v>
      </c>
      <c r="F2443">
        <v>10000</v>
      </c>
      <c r="G2443">
        <v>0</v>
      </c>
      <c r="H2443">
        <v>10000</v>
      </c>
      <c r="I2443">
        <v>0</v>
      </c>
      <c r="J2443">
        <v>10000</v>
      </c>
      <c r="K2443">
        <v>1000000</v>
      </c>
      <c r="L2443">
        <v>1000000</v>
      </c>
      <c r="M2443">
        <v>0</v>
      </c>
      <c r="N2443">
        <v>105566</v>
      </c>
    </row>
    <row r="2444" spans="1:14">
      <c r="A2444">
        <v>0.25</v>
      </c>
      <c r="B2444">
        <v>0.97</v>
      </c>
      <c r="C2444">
        <v>1</v>
      </c>
      <c r="D2444">
        <v>28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  <c r="N2444">
        <v>105138</v>
      </c>
    </row>
    <row r="2445" spans="1:14">
      <c r="A2445">
        <v>0.25</v>
      </c>
      <c r="B2445">
        <v>0.97</v>
      </c>
      <c r="C2445">
        <v>1</v>
      </c>
      <c r="D2445">
        <v>27</v>
      </c>
      <c r="E2445">
        <v>0</v>
      </c>
      <c r="F2445">
        <v>10000</v>
      </c>
      <c r="G2445">
        <v>0</v>
      </c>
      <c r="H2445">
        <v>10000</v>
      </c>
      <c r="I2445">
        <v>0</v>
      </c>
      <c r="J2445">
        <v>10000</v>
      </c>
      <c r="K2445">
        <v>1000000</v>
      </c>
      <c r="L2445">
        <v>1000000</v>
      </c>
      <c r="M2445">
        <v>0</v>
      </c>
      <c r="N2445">
        <v>105793</v>
      </c>
    </row>
    <row r="2446" spans="1:14">
      <c r="A2446">
        <v>0.25</v>
      </c>
      <c r="B2446">
        <v>0.97</v>
      </c>
      <c r="C2446">
        <v>1</v>
      </c>
      <c r="D2446">
        <v>28</v>
      </c>
      <c r="E2446">
        <v>0</v>
      </c>
      <c r="F2446">
        <v>10000</v>
      </c>
      <c r="G2446">
        <v>0</v>
      </c>
      <c r="H2446">
        <v>10000</v>
      </c>
      <c r="I2446">
        <v>0</v>
      </c>
      <c r="J2446">
        <v>10000</v>
      </c>
      <c r="K2446">
        <v>1000000</v>
      </c>
      <c r="L2446">
        <v>1000000</v>
      </c>
      <c r="M2446">
        <v>0</v>
      </c>
      <c r="N2446">
        <v>105563</v>
      </c>
    </row>
    <row r="2447" spans="1:14">
      <c r="A2447">
        <v>0.25</v>
      </c>
      <c r="B2447">
        <v>0.97</v>
      </c>
      <c r="C2447">
        <v>1</v>
      </c>
      <c r="D2447">
        <v>28</v>
      </c>
      <c r="E2447">
        <v>0</v>
      </c>
      <c r="F2447">
        <v>10000</v>
      </c>
      <c r="G2447">
        <v>0</v>
      </c>
      <c r="H2447">
        <v>10000</v>
      </c>
      <c r="I2447">
        <v>0</v>
      </c>
      <c r="J2447">
        <v>10000</v>
      </c>
      <c r="K2447">
        <v>1000000</v>
      </c>
      <c r="L2447">
        <v>1000000</v>
      </c>
      <c r="M2447">
        <v>0</v>
      </c>
      <c r="N2447">
        <v>104289</v>
      </c>
    </row>
    <row r="2448" spans="1:14">
      <c r="A2448">
        <v>0.25</v>
      </c>
      <c r="B2448">
        <v>0.97</v>
      </c>
      <c r="C2448">
        <v>1</v>
      </c>
      <c r="D2448">
        <v>28</v>
      </c>
      <c r="E2448">
        <v>0</v>
      </c>
      <c r="F2448">
        <v>10000</v>
      </c>
      <c r="G2448">
        <v>0</v>
      </c>
      <c r="H2448">
        <v>10000</v>
      </c>
      <c r="I2448">
        <v>0</v>
      </c>
      <c r="J2448">
        <v>10000</v>
      </c>
      <c r="K2448">
        <v>1000000</v>
      </c>
      <c r="L2448">
        <v>1000000</v>
      </c>
      <c r="M2448">
        <v>0</v>
      </c>
      <c r="N2448">
        <v>105216</v>
      </c>
    </row>
    <row r="2449" spans="1:14">
      <c r="A2449">
        <v>0.25</v>
      </c>
      <c r="B2449">
        <v>0.97</v>
      </c>
      <c r="C2449">
        <v>0</v>
      </c>
      <c r="D2449">
        <v>10000</v>
      </c>
      <c r="E2449">
        <v>1</v>
      </c>
      <c r="F2449">
        <v>24</v>
      </c>
      <c r="G2449">
        <v>1</v>
      </c>
      <c r="H2449">
        <v>36</v>
      </c>
      <c r="I2449">
        <v>36</v>
      </c>
      <c r="J2449">
        <v>12</v>
      </c>
      <c r="K2449">
        <v>2196.75</v>
      </c>
      <c r="L2449">
        <v>4118.8095238095202</v>
      </c>
      <c r="M2449">
        <v>0</v>
      </c>
      <c r="N2449">
        <v>105574</v>
      </c>
    </row>
    <row r="2450" spans="1:14">
      <c r="A2450">
        <v>0.25</v>
      </c>
      <c r="B2450">
        <v>0.97</v>
      </c>
      <c r="C2450">
        <v>1</v>
      </c>
      <c r="D2450">
        <v>28</v>
      </c>
      <c r="E2450">
        <v>0</v>
      </c>
      <c r="F2450">
        <v>10000</v>
      </c>
      <c r="G2450">
        <v>0</v>
      </c>
      <c r="H2450">
        <v>10000</v>
      </c>
      <c r="I2450">
        <v>0</v>
      </c>
      <c r="J2450">
        <v>10000</v>
      </c>
      <c r="K2450">
        <v>1000000</v>
      </c>
      <c r="L2450">
        <v>1000000</v>
      </c>
      <c r="M2450">
        <v>0</v>
      </c>
      <c r="N2450">
        <v>105055</v>
      </c>
    </row>
    <row r="2451" spans="1:14">
      <c r="A2451">
        <v>0.25</v>
      </c>
      <c r="B2451">
        <v>0.97</v>
      </c>
      <c r="C2451">
        <v>1</v>
      </c>
      <c r="D2451">
        <v>149</v>
      </c>
      <c r="E2451">
        <v>1</v>
      </c>
      <c r="F2451">
        <v>23</v>
      </c>
      <c r="G2451">
        <v>0</v>
      </c>
      <c r="H2451">
        <v>10000</v>
      </c>
      <c r="I2451">
        <v>146</v>
      </c>
      <c r="J2451">
        <v>123</v>
      </c>
      <c r="K2451">
        <v>6858.4201680672204</v>
      </c>
      <c r="L2451">
        <v>2005.62686567164</v>
      </c>
      <c r="M2451">
        <v>0</v>
      </c>
      <c r="N2451">
        <v>105544</v>
      </c>
    </row>
    <row r="2452" spans="1:14">
      <c r="A2452">
        <v>0.25</v>
      </c>
      <c r="B2452">
        <v>0.97</v>
      </c>
      <c r="C2452">
        <v>1</v>
      </c>
      <c r="D2452">
        <v>27</v>
      </c>
      <c r="E2452">
        <v>0</v>
      </c>
      <c r="F2452">
        <v>10000</v>
      </c>
      <c r="G2452">
        <v>0</v>
      </c>
      <c r="H2452">
        <v>10000</v>
      </c>
      <c r="I2452">
        <v>0</v>
      </c>
      <c r="J2452">
        <v>10000</v>
      </c>
      <c r="K2452">
        <v>1000000</v>
      </c>
      <c r="L2452">
        <v>1000000</v>
      </c>
      <c r="M2452">
        <v>0</v>
      </c>
      <c r="N2452">
        <v>105062</v>
      </c>
    </row>
    <row r="2453" spans="1:14">
      <c r="A2453">
        <v>0.25</v>
      </c>
      <c r="B2453">
        <v>0.97</v>
      </c>
      <c r="C2453">
        <v>1</v>
      </c>
      <c r="D2453">
        <v>28</v>
      </c>
      <c r="E2453">
        <v>0</v>
      </c>
      <c r="F2453">
        <v>10000</v>
      </c>
      <c r="G2453">
        <v>0</v>
      </c>
      <c r="H2453">
        <v>10000</v>
      </c>
      <c r="I2453">
        <v>0</v>
      </c>
      <c r="J2453">
        <v>10000</v>
      </c>
      <c r="K2453">
        <v>1000000</v>
      </c>
      <c r="L2453">
        <v>1000000</v>
      </c>
      <c r="M2453">
        <v>0</v>
      </c>
      <c r="N2453">
        <v>105085</v>
      </c>
    </row>
    <row r="2454" spans="1:14">
      <c r="A2454">
        <v>0.25</v>
      </c>
      <c r="B2454">
        <v>0.97</v>
      </c>
      <c r="C2454">
        <v>1</v>
      </c>
      <c r="D2454">
        <v>80</v>
      </c>
      <c r="E2454">
        <v>1</v>
      </c>
      <c r="F2454">
        <v>24</v>
      </c>
      <c r="G2454">
        <v>0</v>
      </c>
      <c r="H2454">
        <v>10000</v>
      </c>
      <c r="I2454">
        <v>76</v>
      </c>
      <c r="J2454">
        <v>52</v>
      </c>
      <c r="K2454">
        <v>5552.6458333333303</v>
      </c>
      <c r="L2454">
        <v>2026.27692307692</v>
      </c>
      <c r="M2454">
        <v>0</v>
      </c>
      <c r="N2454">
        <v>105337</v>
      </c>
    </row>
    <row r="2455" spans="1:14">
      <c r="A2455">
        <v>0.25</v>
      </c>
      <c r="B2455">
        <v>0.97</v>
      </c>
      <c r="C2455">
        <v>1</v>
      </c>
      <c r="D2455">
        <v>88</v>
      </c>
      <c r="E2455">
        <v>1</v>
      </c>
      <c r="F2455">
        <v>24</v>
      </c>
      <c r="G2455">
        <v>0</v>
      </c>
      <c r="H2455">
        <v>10000</v>
      </c>
      <c r="I2455">
        <v>86</v>
      </c>
      <c r="J2455">
        <v>62</v>
      </c>
      <c r="K2455">
        <v>7058.1034482758596</v>
      </c>
      <c r="L2455">
        <v>2373.60273972602</v>
      </c>
      <c r="M2455">
        <v>0</v>
      </c>
      <c r="N2455">
        <v>104512</v>
      </c>
    </row>
    <row r="2456" spans="1:14">
      <c r="A2456">
        <v>0.25</v>
      </c>
      <c r="B2456">
        <v>0.97</v>
      </c>
      <c r="C2456">
        <v>1</v>
      </c>
      <c r="D2456">
        <v>28</v>
      </c>
      <c r="E2456">
        <v>0</v>
      </c>
      <c r="F2456">
        <v>10000</v>
      </c>
      <c r="G2456">
        <v>0</v>
      </c>
      <c r="H2456">
        <v>10000</v>
      </c>
      <c r="I2456">
        <v>0</v>
      </c>
      <c r="J2456">
        <v>10000</v>
      </c>
      <c r="K2456">
        <v>1000000</v>
      </c>
      <c r="L2456">
        <v>1000000</v>
      </c>
      <c r="M2456">
        <v>0</v>
      </c>
      <c r="N2456">
        <v>103864</v>
      </c>
    </row>
    <row r="2457" spans="1:14">
      <c r="A2457">
        <v>0.25</v>
      </c>
      <c r="B2457">
        <v>0.97</v>
      </c>
      <c r="C2457">
        <v>1</v>
      </c>
      <c r="D2457">
        <v>78</v>
      </c>
      <c r="E2457">
        <v>1</v>
      </c>
      <c r="F2457">
        <v>25</v>
      </c>
      <c r="G2457">
        <v>0</v>
      </c>
      <c r="H2457">
        <v>10000</v>
      </c>
      <c r="I2457">
        <v>74</v>
      </c>
      <c r="J2457">
        <v>49</v>
      </c>
      <c r="K2457">
        <v>3092.37777777777</v>
      </c>
      <c r="L2457">
        <v>1517.0967741935401</v>
      </c>
      <c r="M2457">
        <v>0</v>
      </c>
      <c r="N2457">
        <v>104379</v>
      </c>
    </row>
    <row r="2458" spans="1:14">
      <c r="A2458">
        <v>0.25</v>
      </c>
      <c r="B2458">
        <v>0.97</v>
      </c>
      <c r="C2458">
        <v>1</v>
      </c>
      <c r="D2458">
        <v>133</v>
      </c>
      <c r="E2458">
        <v>1</v>
      </c>
      <c r="F2458">
        <v>26</v>
      </c>
      <c r="G2458">
        <v>0</v>
      </c>
      <c r="H2458">
        <v>10000</v>
      </c>
      <c r="I2458">
        <v>129</v>
      </c>
      <c r="J2458">
        <v>103</v>
      </c>
      <c r="K2458">
        <v>7110.7474747474698</v>
      </c>
      <c r="L2458">
        <v>1838.23275862068</v>
      </c>
      <c r="M2458">
        <v>0</v>
      </c>
      <c r="N2458">
        <v>105989</v>
      </c>
    </row>
    <row r="2459" spans="1:14">
      <c r="A2459">
        <v>0.25</v>
      </c>
      <c r="B2459">
        <v>0.97</v>
      </c>
      <c r="C2459">
        <v>1</v>
      </c>
      <c r="D2459">
        <v>29</v>
      </c>
      <c r="E2459">
        <v>0</v>
      </c>
      <c r="F2459">
        <v>10000</v>
      </c>
      <c r="G2459">
        <v>0</v>
      </c>
      <c r="H2459">
        <v>10000</v>
      </c>
      <c r="I2459">
        <v>0</v>
      </c>
      <c r="J2459">
        <v>10000</v>
      </c>
      <c r="K2459">
        <v>1000000</v>
      </c>
      <c r="L2459">
        <v>1000000</v>
      </c>
      <c r="M2459">
        <v>0</v>
      </c>
      <c r="N2459">
        <v>105630</v>
      </c>
    </row>
    <row r="2460" spans="1:14">
      <c r="A2460">
        <v>0.25</v>
      </c>
      <c r="B2460">
        <v>0.97</v>
      </c>
      <c r="C2460">
        <v>1</v>
      </c>
      <c r="D2460">
        <v>26</v>
      </c>
      <c r="E2460">
        <v>0</v>
      </c>
      <c r="F2460">
        <v>10000</v>
      </c>
      <c r="G2460">
        <v>0</v>
      </c>
      <c r="H2460">
        <v>10000</v>
      </c>
      <c r="I2460">
        <v>0</v>
      </c>
      <c r="J2460">
        <v>10000</v>
      </c>
      <c r="K2460">
        <v>1000000</v>
      </c>
      <c r="L2460">
        <v>1000000</v>
      </c>
      <c r="M2460">
        <v>0</v>
      </c>
      <c r="N2460">
        <v>104565</v>
      </c>
    </row>
    <row r="2461" spans="1:14">
      <c r="A2461">
        <v>0.25</v>
      </c>
      <c r="B2461">
        <v>0.97</v>
      </c>
      <c r="C2461">
        <v>1</v>
      </c>
      <c r="D2461">
        <v>28</v>
      </c>
      <c r="E2461">
        <v>0</v>
      </c>
      <c r="F2461">
        <v>10000</v>
      </c>
      <c r="G2461">
        <v>0</v>
      </c>
      <c r="H2461">
        <v>10000</v>
      </c>
      <c r="I2461">
        <v>0</v>
      </c>
      <c r="J2461">
        <v>10000</v>
      </c>
      <c r="K2461">
        <v>1000000</v>
      </c>
      <c r="L2461">
        <v>1000000</v>
      </c>
      <c r="M2461">
        <v>0</v>
      </c>
      <c r="N2461">
        <v>104514</v>
      </c>
    </row>
    <row r="2462" spans="1:14">
      <c r="A2462">
        <v>0.25</v>
      </c>
      <c r="B2462">
        <v>0.98</v>
      </c>
      <c r="C2462">
        <v>1</v>
      </c>
      <c r="D2462">
        <v>27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  <c r="N2462">
        <v>104855</v>
      </c>
    </row>
    <row r="2463" spans="1:14">
      <c r="A2463">
        <v>0.25</v>
      </c>
      <c r="B2463">
        <v>0.98</v>
      </c>
      <c r="C2463">
        <v>1</v>
      </c>
      <c r="D2463">
        <v>28</v>
      </c>
      <c r="E2463">
        <v>0</v>
      </c>
      <c r="F2463">
        <v>10000</v>
      </c>
      <c r="G2463">
        <v>0</v>
      </c>
      <c r="H2463">
        <v>10000</v>
      </c>
      <c r="I2463">
        <v>0</v>
      </c>
      <c r="J2463">
        <v>10000</v>
      </c>
      <c r="K2463">
        <v>1000000</v>
      </c>
      <c r="L2463">
        <v>1000000</v>
      </c>
      <c r="M2463">
        <v>0</v>
      </c>
      <c r="N2463">
        <v>105178</v>
      </c>
    </row>
    <row r="2464" spans="1:14">
      <c r="A2464">
        <v>0.25</v>
      </c>
      <c r="B2464">
        <v>0.98</v>
      </c>
      <c r="C2464">
        <v>1</v>
      </c>
      <c r="D2464">
        <v>32</v>
      </c>
      <c r="E2464">
        <v>1</v>
      </c>
      <c r="F2464">
        <v>21</v>
      </c>
      <c r="G2464">
        <v>0</v>
      </c>
      <c r="H2464">
        <v>10000</v>
      </c>
      <c r="I2464">
        <v>29</v>
      </c>
      <c r="J2464">
        <v>8</v>
      </c>
      <c r="K2464">
        <v>1438</v>
      </c>
      <c r="L2464">
        <v>6121.5263157894697</v>
      </c>
      <c r="M2464">
        <v>0</v>
      </c>
      <c r="N2464">
        <v>105931</v>
      </c>
    </row>
    <row r="2465" spans="1:14">
      <c r="A2465">
        <v>0.25</v>
      </c>
      <c r="B2465">
        <v>0.98</v>
      </c>
      <c r="C2465">
        <v>1</v>
      </c>
      <c r="D2465">
        <v>153</v>
      </c>
      <c r="E2465">
        <v>1</v>
      </c>
      <c r="F2465">
        <v>25</v>
      </c>
      <c r="G2465">
        <v>0</v>
      </c>
      <c r="H2465">
        <v>10000</v>
      </c>
      <c r="I2465">
        <v>148</v>
      </c>
      <c r="J2465">
        <v>123</v>
      </c>
      <c r="K2465">
        <v>6584.6271186440599</v>
      </c>
      <c r="L2465">
        <v>1646.11764705882</v>
      </c>
      <c r="M2465">
        <v>0</v>
      </c>
      <c r="N2465">
        <v>105459</v>
      </c>
    </row>
    <row r="2466" spans="1:14">
      <c r="A2466">
        <v>0.25</v>
      </c>
      <c r="B2466">
        <v>0.98</v>
      </c>
      <c r="C2466">
        <v>1</v>
      </c>
      <c r="D2466">
        <v>36</v>
      </c>
      <c r="E2466">
        <v>1</v>
      </c>
      <c r="F2466">
        <v>24</v>
      </c>
      <c r="G2466">
        <v>0</v>
      </c>
      <c r="H2466">
        <v>10000</v>
      </c>
      <c r="I2466">
        <v>33</v>
      </c>
      <c r="J2466">
        <v>9</v>
      </c>
      <c r="K2466">
        <v>986.8</v>
      </c>
      <c r="L2466">
        <v>2668.35</v>
      </c>
      <c r="M2466">
        <v>0</v>
      </c>
      <c r="N2466">
        <v>105640</v>
      </c>
    </row>
    <row r="2467" spans="1:14">
      <c r="A2467">
        <v>0.25</v>
      </c>
      <c r="B2467">
        <v>0.98</v>
      </c>
      <c r="C2467">
        <v>1</v>
      </c>
      <c r="D2467">
        <v>26</v>
      </c>
      <c r="E2467">
        <v>0</v>
      </c>
      <c r="F2467">
        <v>10000</v>
      </c>
      <c r="G2467">
        <v>0</v>
      </c>
      <c r="H2467">
        <v>10000</v>
      </c>
      <c r="I2467">
        <v>0</v>
      </c>
      <c r="J2467">
        <v>10000</v>
      </c>
      <c r="K2467">
        <v>1000000</v>
      </c>
      <c r="L2467">
        <v>1000000</v>
      </c>
      <c r="M2467">
        <v>0</v>
      </c>
      <c r="N2467">
        <v>103765</v>
      </c>
    </row>
    <row r="2468" spans="1:14">
      <c r="A2468">
        <v>0.25</v>
      </c>
      <c r="B2468">
        <v>0.98</v>
      </c>
      <c r="C2468">
        <v>1</v>
      </c>
      <c r="D2468">
        <v>27</v>
      </c>
      <c r="E2468">
        <v>0</v>
      </c>
      <c r="F2468">
        <v>10000</v>
      </c>
      <c r="G2468">
        <v>0</v>
      </c>
      <c r="H2468">
        <v>10000</v>
      </c>
      <c r="I2468">
        <v>0</v>
      </c>
      <c r="J2468">
        <v>10000</v>
      </c>
      <c r="K2468">
        <v>1000000</v>
      </c>
      <c r="L2468">
        <v>1000000</v>
      </c>
      <c r="M2468">
        <v>0</v>
      </c>
      <c r="N2468">
        <v>105468</v>
      </c>
    </row>
    <row r="2469" spans="1:14">
      <c r="A2469">
        <v>0.25</v>
      </c>
      <c r="B2469">
        <v>0.98</v>
      </c>
      <c r="C2469">
        <v>1</v>
      </c>
      <c r="D2469">
        <v>28</v>
      </c>
      <c r="E2469">
        <v>0</v>
      </c>
      <c r="F2469">
        <v>10000</v>
      </c>
      <c r="G2469">
        <v>0</v>
      </c>
      <c r="H2469">
        <v>10000</v>
      </c>
      <c r="I2469">
        <v>0</v>
      </c>
      <c r="J2469">
        <v>10000</v>
      </c>
      <c r="K2469">
        <v>1000000</v>
      </c>
      <c r="L2469">
        <v>1000000</v>
      </c>
      <c r="M2469">
        <v>0</v>
      </c>
      <c r="N2469">
        <v>105194</v>
      </c>
    </row>
    <row r="2470" spans="1:14">
      <c r="A2470">
        <v>0.25</v>
      </c>
      <c r="B2470">
        <v>0.98</v>
      </c>
      <c r="C2470">
        <v>1</v>
      </c>
      <c r="D2470">
        <v>35</v>
      </c>
      <c r="E2470">
        <v>0</v>
      </c>
      <c r="F2470">
        <v>10000</v>
      </c>
      <c r="G2470">
        <v>0</v>
      </c>
      <c r="H2470">
        <v>10000</v>
      </c>
      <c r="I2470">
        <v>0</v>
      </c>
      <c r="J2470">
        <v>10000</v>
      </c>
      <c r="K2470">
        <v>1000000</v>
      </c>
      <c r="L2470">
        <v>1000000</v>
      </c>
      <c r="M2470">
        <v>0</v>
      </c>
      <c r="N2470">
        <v>105185</v>
      </c>
    </row>
    <row r="2471" spans="1:14">
      <c r="A2471">
        <v>0.25</v>
      </c>
      <c r="B2471">
        <v>0.98</v>
      </c>
      <c r="C2471">
        <v>1</v>
      </c>
      <c r="D2471">
        <v>50</v>
      </c>
      <c r="E2471">
        <v>1</v>
      </c>
      <c r="F2471">
        <v>24</v>
      </c>
      <c r="G2471">
        <v>0</v>
      </c>
      <c r="H2471">
        <v>10000</v>
      </c>
      <c r="I2471">
        <v>46</v>
      </c>
      <c r="J2471">
        <v>22</v>
      </c>
      <c r="K2471">
        <v>6696.0555555555502</v>
      </c>
      <c r="L2471">
        <v>2547.73529411764</v>
      </c>
      <c r="M2471">
        <v>0</v>
      </c>
      <c r="N2471">
        <v>105234</v>
      </c>
    </row>
    <row r="2472" spans="1:14">
      <c r="A2472">
        <v>0.25</v>
      </c>
      <c r="B2472">
        <v>0.98</v>
      </c>
      <c r="C2472">
        <v>1</v>
      </c>
      <c r="D2472">
        <v>31</v>
      </c>
      <c r="E2472">
        <v>0</v>
      </c>
      <c r="F2472">
        <v>10000</v>
      </c>
      <c r="G2472">
        <v>0</v>
      </c>
      <c r="H2472">
        <v>10000</v>
      </c>
      <c r="I2472">
        <v>0</v>
      </c>
      <c r="J2472">
        <v>10000</v>
      </c>
      <c r="K2472">
        <v>1000000</v>
      </c>
      <c r="L2472">
        <v>1000000</v>
      </c>
      <c r="M2472">
        <v>0</v>
      </c>
      <c r="N2472">
        <v>104616</v>
      </c>
    </row>
    <row r="2473" spans="1:14">
      <c r="A2473">
        <v>0.25</v>
      </c>
      <c r="B2473">
        <v>0.98</v>
      </c>
      <c r="C2473">
        <v>1</v>
      </c>
      <c r="D2473">
        <v>28</v>
      </c>
      <c r="E2473">
        <v>0</v>
      </c>
      <c r="F2473">
        <v>10000</v>
      </c>
      <c r="G2473">
        <v>0</v>
      </c>
      <c r="H2473">
        <v>10000</v>
      </c>
      <c r="I2473">
        <v>0</v>
      </c>
      <c r="J2473">
        <v>10000</v>
      </c>
      <c r="K2473">
        <v>1000000</v>
      </c>
      <c r="L2473">
        <v>1000000</v>
      </c>
      <c r="M2473">
        <v>0</v>
      </c>
      <c r="N2473">
        <v>105266</v>
      </c>
    </row>
    <row r="2474" spans="1:14">
      <c r="A2474">
        <v>0.25</v>
      </c>
      <c r="B2474">
        <v>0.98</v>
      </c>
      <c r="C2474">
        <v>1</v>
      </c>
      <c r="D2474">
        <v>28</v>
      </c>
      <c r="E2474">
        <v>0</v>
      </c>
      <c r="F2474">
        <v>10000</v>
      </c>
      <c r="G2474">
        <v>0</v>
      </c>
      <c r="H2474">
        <v>10000</v>
      </c>
      <c r="I2474">
        <v>0</v>
      </c>
      <c r="J2474">
        <v>10000</v>
      </c>
      <c r="K2474">
        <v>1000000</v>
      </c>
      <c r="L2474">
        <v>1000000</v>
      </c>
      <c r="M2474">
        <v>0</v>
      </c>
      <c r="N2474">
        <v>104608</v>
      </c>
    </row>
    <row r="2475" spans="1:14">
      <c r="A2475">
        <v>0.25</v>
      </c>
      <c r="B2475">
        <v>0.98</v>
      </c>
      <c r="C2475">
        <v>1</v>
      </c>
      <c r="D2475">
        <v>28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  <c r="N2475">
        <v>104984</v>
      </c>
    </row>
    <row r="2476" spans="1:14">
      <c r="A2476">
        <v>0.25</v>
      </c>
      <c r="B2476">
        <v>0.98</v>
      </c>
      <c r="C2476">
        <v>1</v>
      </c>
      <c r="D2476">
        <v>29</v>
      </c>
      <c r="E2476">
        <v>0</v>
      </c>
      <c r="F2476">
        <v>10000</v>
      </c>
      <c r="G2476">
        <v>0</v>
      </c>
      <c r="H2476">
        <v>10000</v>
      </c>
      <c r="I2476">
        <v>0</v>
      </c>
      <c r="J2476">
        <v>10000</v>
      </c>
      <c r="K2476">
        <v>1000000</v>
      </c>
      <c r="L2476">
        <v>1000000</v>
      </c>
      <c r="M2476">
        <v>0</v>
      </c>
      <c r="N2476">
        <v>105955</v>
      </c>
    </row>
    <row r="2477" spans="1:14">
      <c r="A2477">
        <v>0.25</v>
      </c>
      <c r="B2477">
        <v>0.98</v>
      </c>
      <c r="C2477">
        <v>1</v>
      </c>
      <c r="D2477">
        <v>33</v>
      </c>
      <c r="E2477">
        <v>0</v>
      </c>
      <c r="F2477">
        <v>10000</v>
      </c>
      <c r="G2477">
        <v>0</v>
      </c>
      <c r="H2477">
        <v>10000</v>
      </c>
      <c r="I2477">
        <v>0</v>
      </c>
      <c r="J2477">
        <v>10000</v>
      </c>
      <c r="K2477">
        <v>1000000</v>
      </c>
      <c r="L2477">
        <v>1000000</v>
      </c>
      <c r="M2477">
        <v>0</v>
      </c>
      <c r="N2477">
        <v>105590</v>
      </c>
    </row>
    <row r="2478" spans="1:14">
      <c r="A2478">
        <v>0.25</v>
      </c>
      <c r="B2478">
        <v>0.98</v>
      </c>
      <c r="C2478">
        <v>1</v>
      </c>
      <c r="D2478">
        <v>26</v>
      </c>
      <c r="E2478">
        <v>0</v>
      </c>
      <c r="F2478">
        <v>10000</v>
      </c>
      <c r="G2478">
        <v>0</v>
      </c>
      <c r="H2478">
        <v>10000</v>
      </c>
      <c r="I2478">
        <v>0</v>
      </c>
      <c r="J2478">
        <v>10000</v>
      </c>
      <c r="K2478">
        <v>1000000</v>
      </c>
      <c r="L2478">
        <v>1000000</v>
      </c>
      <c r="M2478">
        <v>0</v>
      </c>
      <c r="N2478">
        <v>105805</v>
      </c>
    </row>
    <row r="2479" spans="1:14">
      <c r="A2479">
        <v>0.25</v>
      </c>
      <c r="B2479">
        <v>0.98</v>
      </c>
      <c r="C2479">
        <v>1</v>
      </c>
      <c r="D2479">
        <v>55</v>
      </c>
      <c r="E2479">
        <v>1</v>
      </c>
      <c r="F2479">
        <v>25</v>
      </c>
      <c r="G2479">
        <v>0</v>
      </c>
      <c r="H2479">
        <v>10000</v>
      </c>
      <c r="I2479">
        <v>51</v>
      </c>
      <c r="J2479">
        <v>26</v>
      </c>
      <c r="K2479">
        <v>13305.6363636363</v>
      </c>
      <c r="L2479">
        <v>3540.8684210526299</v>
      </c>
      <c r="M2479">
        <v>0</v>
      </c>
      <c r="N2479">
        <v>104978</v>
      </c>
    </row>
    <row r="2480" spans="1:14">
      <c r="A2480">
        <v>0.25</v>
      </c>
      <c r="B2480">
        <v>0.98</v>
      </c>
      <c r="C2480">
        <v>1</v>
      </c>
      <c r="D2480">
        <v>103</v>
      </c>
      <c r="E2480">
        <v>1</v>
      </c>
      <c r="F2480">
        <v>23</v>
      </c>
      <c r="G2480">
        <v>0</v>
      </c>
      <c r="H2480">
        <v>10000</v>
      </c>
      <c r="I2480">
        <v>100</v>
      </c>
      <c r="J2480">
        <v>77</v>
      </c>
      <c r="K2480">
        <v>5254.3013698630102</v>
      </c>
      <c r="L2480">
        <v>1907.45454545454</v>
      </c>
      <c r="M2480">
        <v>0</v>
      </c>
      <c r="N2480">
        <v>105727</v>
      </c>
    </row>
    <row r="2481" spans="1:14">
      <c r="A2481">
        <v>0.25</v>
      </c>
      <c r="B2481">
        <v>0.98</v>
      </c>
      <c r="C2481">
        <v>1</v>
      </c>
      <c r="D2481">
        <v>28</v>
      </c>
      <c r="E2481">
        <v>0</v>
      </c>
      <c r="F2481">
        <v>10000</v>
      </c>
      <c r="G2481">
        <v>0</v>
      </c>
      <c r="H2481">
        <v>10000</v>
      </c>
      <c r="I2481">
        <v>0</v>
      </c>
      <c r="J2481">
        <v>10000</v>
      </c>
      <c r="K2481">
        <v>1000000</v>
      </c>
      <c r="L2481">
        <v>1000000</v>
      </c>
      <c r="M2481">
        <v>0</v>
      </c>
      <c r="N2481">
        <v>104398</v>
      </c>
    </row>
    <row r="2482" spans="1:14">
      <c r="A2482">
        <v>0.25</v>
      </c>
      <c r="B2482">
        <v>0.99</v>
      </c>
      <c r="C2482">
        <v>1</v>
      </c>
      <c r="D2482">
        <v>28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  <c r="N2482">
        <v>105693</v>
      </c>
    </row>
    <row r="2483" spans="1:14">
      <c r="A2483">
        <v>0.25</v>
      </c>
      <c r="B2483">
        <v>0.99</v>
      </c>
      <c r="C2483">
        <v>1</v>
      </c>
      <c r="D2483">
        <v>28</v>
      </c>
      <c r="E2483">
        <v>0</v>
      </c>
      <c r="F2483">
        <v>10000</v>
      </c>
      <c r="G2483">
        <v>0</v>
      </c>
      <c r="H2483">
        <v>10000</v>
      </c>
      <c r="I2483">
        <v>0</v>
      </c>
      <c r="J2483">
        <v>10000</v>
      </c>
      <c r="K2483">
        <v>1000000</v>
      </c>
      <c r="L2483">
        <v>1000000</v>
      </c>
      <c r="M2483">
        <v>0</v>
      </c>
      <c r="N2483">
        <v>105018</v>
      </c>
    </row>
    <row r="2484" spans="1:14">
      <c r="A2484">
        <v>0.25</v>
      </c>
      <c r="B2484">
        <v>0.99</v>
      </c>
      <c r="C2484">
        <v>1</v>
      </c>
      <c r="D2484">
        <v>27</v>
      </c>
      <c r="E2484">
        <v>0</v>
      </c>
      <c r="F2484">
        <v>10000</v>
      </c>
      <c r="G2484">
        <v>0</v>
      </c>
      <c r="H2484">
        <v>10000</v>
      </c>
      <c r="I2484">
        <v>0</v>
      </c>
      <c r="J2484">
        <v>10000</v>
      </c>
      <c r="K2484">
        <v>1000000</v>
      </c>
      <c r="L2484">
        <v>1000000</v>
      </c>
      <c r="M2484">
        <v>0</v>
      </c>
      <c r="N2484">
        <v>105697</v>
      </c>
    </row>
    <row r="2485" spans="1:14">
      <c r="A2485">
        <v>0.25</v>
      </c>
      <c r="B2485">
        <v>0.99</v>
      </c>
      <c r="C2485">
        <v>1</v>
      </c>
      <c r="D2485">
        <v>44</v>
      </c>
      <c r="E2485">
        <v>1</v>
      </c>
      <c r="F2485">
        <v>24</v>
      </c>
      <c r="G2485">
        <v>0</v>
      </c>
      <c r="H2485">
        <v>10000</v>
      </c>
      <c r="I2485">
        <v>41</v>
      </c>
      <c r="J2485">
        <v>17</v>
      </c>
      <c r="K2485">
        <v>3137.6923076922999</v>
      </c>
      <c r="L2485">
        <v>3058.3793103448202</v>
      </c>
      <c r="M2485">
        <v>0</v>
      </c>
      <c r="N2485">
        <v>104880</v>
      </c>
    </row>
    <row r="2486" spans="1:14">
      <c r="A2486">
        <v>0.25</v>
      </c>
      <c r="B2486">
        <v>0.99</v>
      </c>
      <c r="C2486">
        <v>1</v>
      </c>
      <c r="D2486">
        <v>27</v>
      </c>
      <c r="E2486">
        <v>0</v>
      </c>
      <c r="F2486">
        <v>10000</v>
      </c>
      <c r="G2486">
        <v>0</v>
      </c>
      <c r="H2486">
        <v>10000</v>
      </c>
      <c r="I2486">
        <v>0</v>
      </c>
      <c r="J2486">
        <v>10000</v>
      </c>
      <c r="K2486">
        <v>1000000</v>
      </c>
      <c r="L2486">
        <v>1000000</v>
      </c>
      <c r="M2486">
        <v>0</v>
      </c>
      <c r="N2486">
        <v>104842</v>
      </c>
    </row>
    <row r="2487" spans="1:14">
      <c r="A2487">
        <v>0.25</v>
      </c>
      <c r="B2487">
        <v>0.99</v>
      </c>
      <c r="C2487">
        <v>1</v>
      </c>
      <c r="D2487">
        <v>27</v>
      </c>
      <c r="E2487">
        <v>0</v>
      </c>
      <c r="F2487">
        <v>10000</v>
      </c>
      <c r="G2487">
        <v>0</v>
      </c>
      <c r="H2487">
        <v>10000</v>
      </c>
      <c r="I2487">
        <v>0</v>
      </c>
      <c r="J2487">
        <v>10000</v>
      </c>
      <c r="K2487">
        <v>1000000</v>
      </c>
      <c r="L2487">
        <v>1000000</v>
      </c>
      <c r="M2487">
        <v>0</v>
      </c>
      <c r="N2487">
        <v>104842</v>
      </c>
    </row>
    <row r="2488" spans="1:14">
      <c r="A2488">
        <v>0.25</v>
      </c>
      <c r="B2488">
        <v>0.99</v>
      </c>
      <c r="C2488">
        <v>1</v>
      </c>
      <c r="D2488">
        <v>25</v>
      </c>
      <c r="E2488">
        <v>0</v>
      </c>
      <c r="F2488">
        <v>10000</v>
      </c>
      <c r="G2488">
        <v>0</v>
      </c>
      <c r="H2488">
        <v>10000</v>
      </c>
      <c r="I2488">
        <v>0</v>
      </c>
      <c r="J2488">
        <v>10000</v>
      </c>
      <c r="K2488">
        <v>1000000</v>
      </c>
      <c r="L2488">
        <v>1000000</v>
      </c>
      <c r="M2488">
        <v>0</v>
      </c>
      <c r="N2488">
        <v>104775</v>
      </c>
    </row>
    <row r="2489" spans="1:14">
      <c r="A2489">
        <v>0.25</v>
      </c>
      <c r="B2489">
        <v>0.99</v>
      </c>
      <c r="C2489">
        <v>1</v>
      </c>
      <c r="D2489">
        <v>26</v>
      </c>
      <c r="E2489">
        <v>0</v>
      </c>
      <c r="F2489">
        <v>10000</v>
      </c>
      <c r="G2489">
        <v>0</v>
      </c>
      <c r="H2489">
        <v>10000</v>
      </c>
      <c r="I2489">
        <v>0</v>
      </c>
      <c r="J2489">
        <v>10000</v>
      </c>
      <c r="K2489">
        <v>1000000</v>
      </c>
      <c r="L2489">
        <v>1000000</v>
      </c>
      <c r="M2489">
        <v>0</v>
      </c>
      <c r="N2489">
        <v>104673</v>
      </c>
    </row>
    <row r="2490" spans="1:14">
      <c r="A2490">
        <v>0.25</v>
      </c>
      <c r="B2490">
        <v>0.99</v>
      </c>
      <c r="C2490">
        <v>1</v>
      </c>
      <c r="D2490">
        <v>25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  <c r="N2490">
        <v>104383</v>
      </c>
    </row>
    <row r="2491" spans="1:14">
      <c r="A2491">
        <v>0.25</v>
      </c>
      <c r="B2491">
        <v>0.99</v>
      </c>
      <c r="C2491">
        <v>1</v>
      </c>
      <c r="D2491">
        <v>26</v>
      </c>
      <c r="E2491">
        <v>0</v>
      </c>
      <c r="F2491">
        <v>10000</v>
      </c>
      <c r="G2491">
        <v>0</v>
      </c>
      <c r="H2491">
        <v>10000</v>
      </c>
      <c r="I2491">
        <v>0</v>
      </c>
      <c r="J2491">
        <v>10000</v>
      </c>
      <c r="K2491">
        <v>1000000</v>
      </c>
      <c r="L2491">
        <v>1000000</v>
      </c>
      <c r="M2491">
        <v>0</v>
      </c>
      <c r="N2491">
        <v>105804</v>
      </c>
    </row>
    <row r="2492" spans="1:14">
      <c r="A2492">
        <v>0.25</v>
      </c>
      <c r="B2492">
        <v>0.99</v>
      </c>
      <c r="C2492">
        <v>1</v>
      </c>
      <c r="D2492">
        <v>29</v>
      </c>
      <c r="E2492">
        <v>0</v>
      </c>
      <c r="F2492">
        <v>10000</v>
      </c>
      <c r="G2492">
        <v>0</v>
      </c>
      <c r="H2492">
        <v>10000</v>
      </c>
      <c r="I2492">
        <v>0</v>
      </c>
      <c r="J2492">
        <v>10000</v>
      </c>
      <c r="K2492">
        <v>1000000</v>
      </c>
      <c r="L2492">
        <v>1000000</v>
      </c>
      <c r="M2492">
        <v>0</v>
      </c>
      <c r="N2492">
        <v>104770</v>
      </c>
    </row>
    <row r="2493" spans="1:14">
      <c r="A2493">
        <v>0.25</v>
      </c>
      <c r="B2493">
        <v>0.99</v>
      </c>
      <c r="C2493">
        <v>1</v>
      </c>
      <c r="D2493">
        <v>29</v>
      </c>
      <c r="E2493">
        <v>0</v>
      </c>
      <c r="F2493">
        <v>10000</v>
      </c>
      <c r="G2493">
        <v>0</v>
      </c>
      <c r="H2493">
        <v>10000</v>
      </c>
      <c r="I2493">
        <v>0</v>
      </c>
      <c r="J2493">
        <v>10000</v>
      </c>
      <c r="K2493">
        <v>1000000</v>
      </c>
      <c r="L2493">
        <v>1000000</v>
      </c>
      <c r="M2493">
        <v>0</v>
      </c>
      <c r="N2493">
        <v>105368</v>
      </c>
    </row>
    <row r="2494" spans="1:14">
      <c r="A2494">
        <v>0.25</v>
      </c>
      <c r="B2494">
        <v>0.99</v>
      </c>
      <c r="C2494">
        <v>1</v>
      </c>
      <c r="D2494">
        <v>27</v>
      </c>
      <c r="E2494">
        <v>0</v>
      </c>
      <c r="F2494">
        <v>10000</v>
      </c>
      <c r="G2494">
        <v>0</v>
      </c>
      <c r="H2494">
        <v>10000</v>
      </c>
      <c r="I2494">
        <v>0</v>
      </c>
      <c r="J2494">
        <v>10000</v>
      </c>
      <c r="K2494">
        <v>1000000</v>
      </c>
      <c r="L2494">
        <v>1000000</v>
      </c>
      <c r="M2494">
        <v>0</v>
      </c>
      <c r="N2494">
        <v>105520</v>
      </c>
    </row>
    <row r="2495" spans="1:14">
      <c r="A2495">
        <v>0.25</v>
      </c>
      <c r="B2495">
        <v>0.99</v>
      </c>
      <c r="C2495">
        <v>1</v>
      </c>
      <c r="D2495">
        <v>27</v>
      </c>
      <c r="E2495">
        <v>0</v>
      </c>
      <c r="F2495">
        <v>10000</v>
      </c>
      <c r="G2495">
        <v>0</v>
      </c>
      <c r="H2495">
        <v>10000</v>
      </c>
      <c r="I2495">
        <v>0</v>
      </c>
      <c r="J2495">
        <v>10000</v>
      </c>
      <c r="K2495">
        <v>1000000</v>
      </c>
      <c r="L2495">
        <v>1000000</v>
      </c>
      <c r="M2495">
        <v>0</v>
      </c>
      <c r="N2495">
        <v>104412</v>
      </c>
    </row>
    <row r="2496" spans="1:14">
      <c r="A2496">
        <v>0.25</v>
      </c>
      <c r="B2496">
        <v>0.99</v>
      </c>
      <c r="C2496">
        <v>1</v>
      </c>
      <c r="D2496">
        <v>26</v>
      </c>
      <c r="E2496">
        <v>0</v>
      </c>
      <c r="F2496">
        <v>10000</v>
      </c>
      <c r="G2496">
        <v>0</v>
      </c>
      <c r="H2496">
        <v>10000</v>
      </c>
      <c r="I2496">
        <v>0</v>
      </c>
      <c r="J2496">
        <v>10000</v>
      </c>
      <c r="K2496">
        <v>1000000</v>
      </c>
      <c r="L2496">
        <v>1000000</v>
      </c>
      <c r="M2496">
        <v>0</v>
      </c>
      <c r="N2496">
        <v>105042</v>
      </c>
    </row>
    <row r="2497" spans="1:14">
      <c r="A2497">
        <v>0.25</v>
      </c>
      <c r="B2497">
        <v>0.99</v>
      </c>
      <c r="C2497">
        <v>1</v>
      </c>
      <c r="D2497">
        <v>28</v>
      </c>
      <c r="E2497">
        <v>0</v>
      </c>
      <c r="F2497">
        <v>10000</v>
      </c>
      <c r="G2497">
        <v>0</v>
      </c>
      <c r="H2497">
        <v>10000</v>
      </c>
      <c r="I2497">
        <v>0</v>
      </c>
      <c r="J2497">
        <v>10000</v>
      </c>
      <c r="K2497">
        <v>1000000</v>
      </c>
      <c r="L2497">
        <v>1000000</v>
      </c>
      <c r="M2497">
        <v>0</v>
      </c>
      <c r="N2497">
        <v>105309</v>
      </c>
    </row>
    <row r="2498" spans="1:14">
      <c r="A2498">
        <v>0.25</v>
      </c>
      <c r="B2498">
        <v>0.99</v>
      </c>
      <c r="C2498">
        <v>1</v>
      </c>
      <c r="D2498">
        <v>28</v>
      </c>
      <c r="E2498">
        <v>0</v>
      </c>
      <c r="F2498">
        <v>10000</v>
      </c>
      <c r="G2498">
        <v>0</v>
      </c>
      <c r="H2498">
        <v>10000</v>
      </c>
      <c r="I2498">
        <v>0</v>
      </c>
      <c r="J2498">
        <v>10000</v>
      </c>
      <c r="K2498">
        <v>1000000</v>
      </c>
      <c r="L2498">
        <v>1000000</v>
      </c>
      <c r="M2498">
        <v>0</v>
      </c>
      <c r="N2498">
        <v>105349</v>
      </c>
    </row>
    <row r="2499" spans="1:14">
      <c r="A2499">
        <v>0.25</v>
      </c>
      <c r="B2499">
        <v>0.99</v>
      </c>
      <c r="C2499">
        <v>1</v>
      </c>
      <c r="D2499">
        <v>27</v>
      </c>
      <c r="E2499">
        <v>0</v>
      </c>
      <c r="F2499">
        <v>10000</v>
      </c>
      <c r="G2499">
        <v>0</v>
      </c>
      <c r="H2499">
        <v>10000</v>
      </c>
      <c r="I2499">
        <v>0</v>
      </c>
      <c r="J2499">
        <v>10000</v>
      </c>
      <c r="K2499">
        <v>1000000</v>
      </c>
      <c r="L2499">
        <v>1000000</v>
      </c>
      <c r="M2499">
        <v>0</v>
      </c>
      <c r="N2499">
        <v>105391</v>
      </c>
    </row>
    <row r="2500" spans="1:14">
      <c r="A2500">
        <v>0.25</v>
      </c>
      <c r="B2500">
        <v>0.99</v>
      </c>
      <c r="C2500">
        <v>1</v>
      </c>
      <c r="D2500">
        <v>27</v>
      </c>
      <c r="E2500">
        <v>0</v>
      </c>
      <c r="F2500">
        <v>10000</v>
      </c>
      <c r="G2500">
        <v>0</v>
      </c>
      <c r="H2500">
        <v>10000</v>
      </c>
      <c r="I2500">
        <v>0</v>
      </c>
      <c r="J2500">
        <v>10000</v>
      </c>
      <c r="K2500">
        <v>1000000</v>
      </c>
      <c r="L2500">
        <v>1000000</v>
      </c>
      <c r="M2500">
        <v>0</v>
      </c>
      <c r="N2500">
        <v>105261</v>
      </c>
    </row>
    <row r="2501" spans="1:14">
      <c r="A2501">
        <v>0.25</v>
      </c>
      <c r="B2501">
        <v>0.99</v>
      </c>
      <c r="C2501">
        <v>1</v>
      </c>
      <c r="D2501">
        <v>85</v>
      </c>
      <c r="E2501">
        <v>1</v>
      </c>
      <c r="F2501">
        <v>22</v>
      </c>
      <c r="G2501">
        <v>0</v>
      </c>
      <c r="H2501">
        <v>10000</v>
      </c>
      <c r="I2501">
        <v>82</v>
      </c>
      <c r="J2501">
        <v>60</v>
      </c>
      <c r="K2501">
        <v>10596.25</v>
      </c>
      <c r="L2501">
        <v>4001.51388888888</v>
      </c>
      <c r="M2501">
        <v>0</v>
      </c>
      <c r="N2501">
        <v>103960</v>
      </c>
    </row>
    <row r="2502" spans="1:14">
      <c r="A2502">
        <v>0.25</v>
      </c>
      <c r="B2502">
        <v>1</v>
      </c>
      <c r="C2502">
        <v>1</v>
      </c>
      <c r="D2502">
        <v>59</v>
      </c>
      <c r="E2502">
        <v>1</v>
      </c>
      <c r="F2502">
        <v>23</v>
      </c>
      <c r="G2502">
        <v>0</v>
      </c>
      <c r="H2502">
        <v>10000</v>
      </c>
      <c r="I2502">
        <v>56</v>
      </c>
      <c r="J2502">
        <v>33</v>
      </c>
      <c r="K2502">
        <v>3065</v>
      </c>
      <c r="L2502">
        <v>1887</v>
      </c>
      <c r="M2502">
        <v>0</v>
      </c>
      <c r="N2502">
        <v>104018</v>
      </c>
    </row>
    <row r="2503" spans="1:14">
      <c r="A2503">
        <v>0.25</v>
      </c>
      <c r="B2503">
        <v>1</v>
      </c>
      <c r="C2503">
        <v>1</v>
      </c>
      <c r="D2503">
        <v>27</v>
      </c>
      <c r="E2503">
        <v>0</v>
      </c>
      <c r="F2503">
        <v>10000</v>
      </c>
      <c r="G2503">
        <v>0</v>
      </c>
      <c r="H2503">
        <v>10000</v>
      </c>
      <c r="I2503">
        <v>0</v>
      </c>
      <c r="J2503">
        <v>10000</v>
      </c>
      <c r="K2503">
        <v>1000000</v>
      </c>
      <c r="L2503">
        <v>1000000</v>
      </c>
      <c r="M2503">
        <v>0</v>
      </c>
      <c r="N2503">
        <v>105325</v>
      </c>
    </row>
    <row r="2504" spans="1:14">
      <c r="A2504">
        <v>0.25</v>
      </c>
      <c r="B2504">
        <v>1</v>
      </c>
      <c r="C2504">
        <v>1</v>
      </c>
      <c r="D2504">
        <v>44</v>
      </c>
      <c r="E2504">
        <v>1</v>
      </c>
      <c r="F2504">
        <v>22</v>
      </c>
      <c r="G2504">
        <v>0</v>
      </c>
      <c r="H2504">
        <v>10000</v>
      </c>
      <c r="I2504">
        <v>41</v>
      </c>
      <c r="J2504">
        <v>19</v>
      </c>
      <c r="K2504">
        <v>1017.66666666666</v>
      </c>
      <c r="L2504">
        <v>3111.2</v>
      </c>
      <c r="M2504">
        <v>0</v>
      </c>
      <c r="N2504">
        <v>105349</v>
      </c>
    </row>
    <row r="2505" spans="1:14">
      <c r="A2505">
        <v>0.25</v>
      </c>
      <c r="B2505">
        <v>1</v>
      </c>
      <c r="C2505">
        <v>1</v>
      </c>
      <c r="D2505">
        <v>27</v>
      </c>
      <c r="E2505">
        <v>0</v>
      </c>
      <c r="F2505">
        <v>10000</v>
      </c>
      <c r="G2505">
        <v>0</v>
      </c>
      <c r="H2505">
        <v>10000</v>
      </c>
      <c r="I2505">
        <v>0</v>
      </c>
      <c r="J2505">
        <v>10000</v>
      </c>
      <c r="K2505">
        <v>1000000</v>
      </c>
      <c r="L2505">
        <v>1000000</v>
      </c>
      <c r="M2505">
        <v>0</v>
      </c>
      <c r="N2505">
        <v>104951</v>
      </c>
    </row>
    <row r="2506" spans="1:14">
      <c r="A2506">
        <v>0.25</v>
      </c>
      <c r="B2506">
        <v>1</v>
      </c>
      <c r="C2506">
        <v>1</v>
      </c>
      <c r="D2506">
        <v>29</v>
      </c>
      <c r="E2506">
        <v>0</v>
      </c>
      <c r="F2506">
        <v>10000</v>
      </c>
      <c r="G2506">
        <v>0</v>
      </c>
      <c r="H2506">
        <v>10000</v>
      </c>
      <c r="I2506">
        <v>0</v>
      </c>
      <c r="J2506">
        <v>10000</v>
      </c>
      <c r="K2506">
        <v>1000000</v>
      </c>
      <c r="L2506">
        <v>1000000</v>
      </c>
      <c r="M2506">
        <v>0</v>
      </c>
      <c r="N2506">
        <v>104958</v>
      </c>
    </row>
    <row r="2507" spans="1:14">
      <c r="A2507">
        <v>0.25</v>
      </c>
      <c r="B2507">
        <v>1</v>
      </c>
      <c r="C2507">
        <v>1</v>
      </c>
      <c r="D2507">
        <v>95</v>
      </c>
      <c r="E2507">
        <v>1</v>
      </c>
      <c r="F2507">
        <v>23</v>
      </c>
      <c r="G2507">
        <v>0</v>
      </c>
      <c r="H2507">
        <v>10000</v>
      </c>
      <c r="I2507">
        <v>93</v>
      </c>
      <c r="J2507">
        <v>70</v>
      </c>
      <c r="K2507">
        <v>12562.272727272701</v>
      </c>
      <c r="L2507">
        <v>4740.0874999999996</v>
      </c>
      <c r="M2507">
        <v>0</v>
      </c>
      <c r="N2507">
        <v>105168</v>
      </c>
    </row>
    <row r="2508" spans="1:14">
      <c r="A2508">
        <v>0.25</v>
      </c>
      <c r="B2508">
        <v>1</v>
      </c>
      <c r="C2508">
        <v>1</v>
      </c>
      <c r="D2508">
        <v>26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  <c r="N2508">
        <v>104613</v>
      </c>
    </row>
    <row r="2509" spans="1:14">
      <c r="A2509">
        <v>0.25</v>
      </c>
      <c r="B2509">
        <v>1</v>
      </c>
      <c r="C2509">
        <v>1</v>
      </c>
      <c r="D2509">
        <v>26</v>
      </c>
      <c r="E2509">
        <v>0</v>
      </c>
      <c r="F2509">
        <v>10000</v>
      </c>
      <c r="G2509">
        <v>0</v>
      </c>
      <c r="H2509">
        <v>10000</v>
      </c>
      <c r="I2509">
        <v>0</v>
      </c>
      <c r="J2509">
        <v>10000</v>
      </c>
      <c r="K2509">
        <v>1000000</v>
      </c>
      <c r="L2509">
        <v>1000000</v>
      </c>
      <c r="M2509">
        <v>0</v>
      </c>
      <c r="N2509">
        <v>104966</v>
      </c>
    </row>
    <row r="2510" spans="1:14">
      <c r="A2510">
        <v>0.25</v>
      </c>
      <c r="B2510">
        <v>1</v>
      </c>
      <c r="C2510">
        <v>1</v>
      </c>
      <c r="D2510">
        <v>27</v>
      </c>
      <c r="E2510">
        <v>0</v>
      </c>
      <c r="F2510">
        <v>10000</v>
      </c>
      <c r="G2510">
        <v>0</v>
      </c>
      <c r="H2510">
        <v>10000</v>
      </c>
      <c r="I2510">
        <v>0</v>
      </c>
      <c r="J2510">
        <v>10000</v>
      </c>
      <c r="K2510">
        <v>1000000</v>
      </c>
      <c r="L2510">
        <v>1000000</v>
      </c>
      <c r="M2510">
        <v>0</v>
      </c>
      <c r="N2510">
        <v>104827</v>
      </c>
    </row>
    <row r="2511" spans="1:14">
      <c r="A2511">
        <v>0.25</v>
      </c>
      <c r="B2511">
        <v>1</v>
      </c>
      <c r="C2511">
        <v>1</v>
      </c>
      <c r="D2511">
        <v>28</v>
      </c>
      <c r="E2511">
        <v>0</v>
      </c>
      <c r="F2511">
        <v>10000</v>
      </c>
      <c r="G2511">
        <v>0</v>
      </c>
      <c r="H2511">
        <v>10000</v>
      </c>
      <c r="I2511">
        <v>0</v>
      </c>
      <c r="J2511">
        <v>10000</v>
      </c>
      <c r="K2511">
        <v>1000000</v>
      </c>
      <c r="L2511">
        <v>1000000</v>
      </c>
      <c r="M2511">
        <v>0</v>
      </c>
      <c r="N2511">
        <v>105507</v>
      </c>
    </row>
    <row r="2512" spans="1:14">
      <c r="A2512">
        <v>0.25</v>
      </c>
      <c r="B2512">
        <v>1</v>
      </c>
      <c r="C2512">
        <v>1</v>
      </c>
      <c r="D2512">
        <v>26</v>
      </c>
      <c r="E2512">
        <v>0</v>
      </c>
      <c r="F2512">
        <v>10000</v>
      </c>
      <c r="G2512">
        <v>0</v>
      </c>
      <c r="H2512">
        <v>10000</v>
      </c>
      <c r="I2512">
        <v>0</v>
      </c>
      <c r="J2512">
        <v>10000</v>
      </c>
      <c r="K2512">
        <v>1000000</v>
      </c>
      <c r="L2512">
        <v>1000000</v>
      </c>
      <c r="M2512">
        <v>0</v>
      </c>
      <c r="N2512">
        <v>104977</v>
      </c>
    </row>
    <row r="2513" spans="1:14">
      <c r="A2513">
        <v>0.25</v>
      </c>
      <c r="B2513">
        <v>1</v>
      </c>
      <c r="C2513">
        <v>1</v>
      </c>
      <c r="D2513">
        <v>39</v>
      </c>
      <c r="E2513">
        <v>1</v>
      </c>
      <c r="F2513">
        <v>22</v>
      </c>
      <c r="G2513">
        <v>0</v>
      </c>
      <c r="H2513">
        <v>10000</v>
      </c>
      <c r="I2513">
        <v>36</v>
      </c>
      <c r="J2513">
        <v>14</v>
      </c>
      <c r="K2513">
        <v>11198.7</v>
      </c>
      <c r="L2513">
        <v>5063.8</v>
      </c>
      <c r="M2513">
        <v>0</v>
      </c>
      <c r="N2513">
        <v>105879</v>
      </c>
    </row>
    <row r="2514" spans="1:14">
      <c r="A2514">
        <v>0.25</v>
      </c>
      <c r="B2514">
        <v>1</v>
      </c>
      <c r="C2514">
        <v>1</v>
      </c>
      <c r="D2514">
        <v>27</v>
      </c>
      <c r="E2514">
        <v>0</v>
      </c>
      <c r="F2514">
        <v>10000</v>
      </c>
      <c r="G2514">
        <v>0</v>
      </c>
      <c r="H2514">
        <v>10000</v>
      </c>
      <c r="I2514">
        <v>0</v>
      </c>
      <c r="J2514">
        <v>10000</v>
      </c>
      <c r="K2514">
        <v>1000000</v>
      </c>
      <c r="L2514">
        <v>1000000</v>
      </c>
      <c r="M2514">
        <v>0</v>
      </c>
      <c r="N2514">
        <v>105199</v>
      </c>
    </row>
    <row r="2515" spans="1:14">
      <c r="A2515">
        <v>0.25</v>
      </c>
      <c r="B2515">
        <v>1</v>
      </c>
      <c r="C2515">
        <v>1</v>
      </c>
      <c r="D2515">
        <v>26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  <c r="N2515">
        <v>105129</v>
      </c>
    </row>
    <row r="2516" spans="1:14">
      <c r="A2516">
        <v>0.25</v>
      </c>
      <c r="B2516">
        <v>1</v>
      </c>
      <c r="C2516">
        <v>1</v>
      </c>
      <c r="D2516">
        <v>59</v>
      </c>
      <c r="E2516">
        <v>1</v>
      </c>
      <c r="F2516">
        <v>21</v>
      </c>
      <c r="G2516">
        <v>0</v>
      </c>
      <c r="H2516">
        <v>10000</v>
      </c>
      <c r="I2516">
        <v>56</v>
      </c>
      <c r="J2516">
        <v>35</v>
      </c>
      <c r="K2516">
        <v>2751.9032258064499</v>
      </c>
      <c r="L2516">
        <v>2641.47826086956</v>
      </c>
      <c r="M2516">
        <v>0</v>
      </c>
      <c r="N2516">
        <v>105071</v>
      </c>
    </row>
    <row r="2517" spans="1:14">
      <c r="A2517">
        <v>0.25</v>
      </c>
      <c r="B2517">
        <v>1</v>
      </c>
      <c r="C2517">
        <v>1</v>
      </c>
      <c r="D2517">
        <v>117</v>
      </c>
      <c r="E2517">
        <v>1</v>
      </c>
      <c r="F2517">
        <v>23</v>
      </c>
      <c r="G2517">
        <v>0</v>
      </c>
      <c r="H2517">
        <v>10000</v>
      </c>
      <c r="I2517">
        <v>114</v>
      </c>
      <c r="J2517">
        <v>91</v>
      </c>
      <c r="K2517">
        <v>6690.7471264367796</v>
      </c>
      <c r="L2517">
        <v>1916.6862745097999</v>
      </c>
      <c r="M2517">
        <v>0</v>
      </c>
      <c r="N2517">
        <v>104696</v>
      </c>
    </row>
    <row r="2518" spans="1:14">
      <c r="A2518">
        <v>0.25</v>
      </c>
      <c r="B2518">
        <v>1</v>
      </c>
      <c r="C2518">
        <v>1</v>
      </c>
      <c r="D2518">
        <v>27</v>
      </c>
      <c r="E2518">
        <v>0</v>
      </c>
      <c r="F2518">
        <v>10000</v>
      </c>
      <c r="G2518">
        <v>0</v>
      </c>
      <c r="H2518">
        <v>10000</v>
      </c>
      <c r="I2518">
        <v>0</v>
      </c>
      <c r="J2518">
        <v>10000</v>
      </c>
      <c r="K2518">
        <v>1000000</v>
      </c>
      <c r="L2518">
        <v>1000000</v>
      </c>
      <c r="M2518">
        <v>0</v>
      </c>
      <c r="N2518">
        <v>105898</v>
      </c>
    </row>
    <row r="2519" spans="1:14">
      <c r="A2519">
        <v>0.25</v>
      </c>
      <c r="B2519">
        <v>1</v>
      </c>
      <c r="C2519">
        <v>1</v>
      </c>
      <c r="D2519">
        <v>33</v>
      </c>
      <c r="E2519">
        <v>0</v>
      </c>
      <c r="F2519">
        <v>10000</v>
      </c>
      <c r="G2519">
        <v>0</v>
      </c>
      <c r="H2519">
        <v>10000</v>
      </c>
      <c r="I2519">
        <v>0</v>
      </c>
      <c r="J2519">
        <v>10000</v>
      </c>
      <c r="K2519">
        <v>1000000</v>
      </c>
      <c r="L2519">
        <v>1000000</v>
      </c>
      <c r="M2519">
        <v>0</v>
      </c>
      <c r="N2519">
        <v>104908</v>
      </c>
    </row>
    <row r="2520" spans="1:14">
      <c r="A2520">
        <v>0.25</v>
      </c>
      <c r="B2520">
        <v>1</v>
      </c>
      <c r="C2520">
        <v>1</v>
      </c>
      <c r="D2520">
        <v>51</v>
      </c>
      <c r="E2520">
        <v>1</v>
      </c>
      <c r="F2520">
        <v>23</v>
      </c>
      <c r="G2520">
        <v>0</v>
      </c>
      <c r="H2520">
        <v>10000</v>
      </c>
      <c r="I2520">
        <v>47</v>
      </c>
      <c r="J2520">
        <v>24</v>
      </c>
      <c r="K2520">
        <v>2130.1999999999998</v>
      </c>
      <c r="L2520">
        <v>1955.94444444444</v>
      </c>
      <c r="M2520">
        <v>0</v>
      </c>
      <c r="N2520">
        <v>105038</v>
      </c>
    </row>
    <row r="2521" spans="1:14">
      <c r="A2521">
        <v>0.25</v>
      </c>
      <c r="B2521">
        <v>1</v>
      </c>
      <c r="C2521">
        <v>1</v>
      </c>
      <c r="D2521">
        <v>44</v>
      </c>
      <c r="E2521">
        <v>1</v>
      </c>
      <c r="F2521">
        <v>23</v>
      </c>
      <c r="G2521">
        <v>0</v>
      </c>
      <c r="H2521">
        <v>10000</v>
      </c>
      <c r="I2521">
        <v>41</v>
      </c>
      <c r="J2521">
        <v>18</v>
      </c>
      <c r="K2521">
        <v>7026.5</v>
      </c>
      <c r="L2521">
        <v>3638.6896551724099</v>
      </c>
      <c r="M2521">
        <v>0</v>
      </c>
      <c r="N2521">
        <v>104439</v>
      </c>
    </row>
    <row r="2522" spans="1:14">
      <c r="A2522">
        <v>0.3</v>
      </c>
      <c r="B2522">
        <v>0.8</v>
      </c>
      <c r="C2522">
        <v>0</v>
      </c>
      <c r="D2522">
        <v>10000</v>
      </c>
      <c r="E2522">
        <v>1</v>
      </c>
      <c r="F2522">
        <v>23</v>
      </c>
      <c r="G2522">
        <v>0</v>
      </c>
      <c r="H2522">
        <v>10000</v>
      </c>
      <c r="I2522">
        <v>1000</v>
      </c>
      <c r="J2522">
        <v>977</v>
      </c>
      <c r="K2522">
        <v>10268.3268242548</v>
      </c>
      <c r="L2522">
        <v>1664.44680851063</v>
      </c>
      <c r="M2522">
        <v>1</v>
      </c>
      <c r="N2522">
        <v>95219</v>
      </c>
    </row>
    <row r="2523" spans="1:14">
      <c r="A2523">
        <v>0.3</v>
      </c>
      <c r="B2523">
        <v>0.8</v>
      </c>
      <c r="C2523">
        <v>0</v>
      </c>
      <c r="D2523">
        <v>10000</v>
      </c>
      <c r="E2523">
        <v>1</v>
      </c>
      <c r="F2523">
        <v>23</v>
      </c>
      <c r="G2523">
        <v>0</v>
      </c>
      <c r="H2523">
        <v>10000</v>
      </c>
      <c r="I2523">
        <v>1000</v>
      </c>
      <c r="J2523">
        <v>977</v>
      </c>
      <c r="K2523">
        <v>10302.417266187</v>
      </c>
      <c r="L2523">
        <v>1727.07995951417</v>
      </c>
      <c r="M2523">
        <v>1</v>
      </c>
      <c r="N2523">
        <v>94606</v>
      </c>
    </row>
    <row r="2524" spans="1:14">
      <c r="A2524">
        <v>0.3</v>
      </c>
      <c r="B2524">
        <v>0.8</v>
      </c>
      <c r="C2524">
        <v>0</v>
      </c>
      <c r="D2524">
        <v>10000</v>
      </c>
      <c r="E2524">
        <v>1</v>
      </c>
      <c r="F2524">
        <v>23</v>
      </c>
      <c r="G2524">
        <v>0</v>
      </c>
      <c r="H2524">
        <v>10000</v>
      </c>
      <c r="I2524">
        <v>1000</v>
      </c>
      <c r="J2524">
        <v>977</v>
      </c>
      <c r="K2524">
        <v>10417.5447070914</v>
      </c>
      <c r="L2524">
        <v>1680.3475177304899</v>
      </c>
      <c r="M2524">
        <v>1</v>
      </c>
      <c r="N2524">
        <v>92904</v>
      </c>
    </row>
    <row r="2525" spans="1:14">
      <c r="A2525">
        <v>0.3</v>
      </c>
      <c r="B2525">
        <v>0.8</v>
      </c>
      <c r="C2525">
        <v>0</v>
      </c>
      <c r="D2525">
        <v>10000</v>
      </c>
      <c r="E2525">
        <v>1</v>
      </c>
      <c r="F2525">
        <v>24</v>
      </c>
      <c r="G2525">
        <v>0</v>
      </c>
      <c r="H2525">
        <v>10000</v>
      </c>
      <c r="I2525">
        <v>1000</v>
      </c>
      <c r="J2525">
        <v>976</v>
      </c>
      <c r="K2525">
        <v>10590.024691357999</v>
      </c>
      <c r="L2525">
        <v>1758.8024316109399</v>
      </c>
      <c r="M2525">
        <v>1</v>
      </c>
      <c r="N2525">
        <v>98178</v>
      </c>
    </row>
    <row r="2526" spans="1:14">
      <c r="A2526">
        <v>0.3</v>
      </c>
      <c r="B2526">
        <v>0.8</v>
      </c>
      <c r="C2526">
        <v>0</v>
      </c>
      <c r="D2526">
        <v>10000</v>
      </c>
      <c r="E2526">
        <v>1</v>
      </c>
      <c r="F2526">
        <v>23</v>
      </c>
      <c r="G2526">
        <v>0</v>
      </c>
      <c r="H2526">
        <v>10000</v>
      </c>
      <c r="I2526">
        <v>1000</v>
      </c>
      <c r="J2526">
        <v>977</v>
      </c>
      <c r="K2526">
        <v>10524.192189105799</v>
      </c>
      <c r="L2526">
        <v>1713.6818642350499</v>
      </c>
      <c r="M2526">
        <v>1</v>
      </c>
      <c r="N2526">
        <v>95292</v>
      </c>
    </row>
    <row r="2527" spans="1:14">
      <c r="A2527">
        <v>0.3</v>
      </c>
      <c r="B2527">
        <v>0.8</v>
      </c>
      <c r="C2527">
        <v>0</v>
      </c>
      <c r="D2527">
        <v>10000</v>
      </c>
      <c r="E2527">
        <v>1</v>
      </c>
      <c r="F2527">
        <v>22</v>
      </c>
      <c r="G2527">
        <v>0</v>
      </c>
      <c r="H2527">
        <v>10000</v>
      </c>
      <c r="I2527">
        <v>1000</v>
      </c>
      <c r="J2527">
        <v>978</v>
      </c>
      <c r="K2527">
        <v>10157.174537987599</v>
      </c>
      <c r="L2527">
        <v>1626.4873353596699</v>
      </c>
      <c r="M2527">
        <v>1</v>
      </c>
      <c r="N2527">
        <v>94275</v>
      </c>
    </row>
    <row r="2528" spans="1:14">
      <c r="A2528">
        <v>0.3</v>
      </c>
      <c r="B2528">
        <v>0.8</v>
      </c>
      <c r="C2528">
        <v>0</v>
      </c>
      <c r="D2528">
        <v>10000</v>
      </c>
      <c r="E2528">
        <v>1</v>
      </c>
      <c r="F2528">
        <v>22</v>
      </c>
      <c r="G2528">
        <v>0</v>
      </c>
      <c r="H2528">
        <v>10000</v>
      </c>
      <c r="I2528">
        <v>1000</v>
      </c>
      <c r="J2528">
        <v>978</v>
      </c>
      <c r="K2528">
        <v>10252.9137577002</v>
      </c>
      <c r="L2528">
        <v>1692.38461538461</v>
      </c>
      <c r="M2528">
        <v>1</v>
      </c>
      <c r="N2528">
        <v>96177</v>
      </c>
    </row>
    <row r="2529" spans="1:14">
      <c r="A2529">
        <v>0.3</v>
      </c>
      <c r="B2529">
        <v>0.8</v>
      </c>
      <c r="C2529">
        <v>0</v>
      </c>
      <c r="D2529">
        <v>10000</v>
      </c>
      <c r="E2529">
        <v>1</v>
      </c>
      <c r="F2529">
        <v>22</v>
      </c>
      <c r="G2529">
        <v>0</v>
      </c>
      <c r="H2529">
        <v>10000</v>
      </c>
      <c r="I2529">
        <v>1000</v>
      </c>
      <c r="J2529">
        <v>978</v>
      </c>
      <c r="K2529">
        <v>10317.604722792599</v>
      </c>
      <c r="L2529">
        <v>1726.26086956521</v>
      </c>
      <c r="M2529">
        <v>1</v>
      </c>
      <c r="N2529">
        <v>94957</v>
      </c>
    </row>
    <row r="2530" spans="1:14">
      <c r="A2530">
        <v>0.3</v>
      </c>
      <c r="B2530">
        <v>0.8</v>
      </c>
      <c r="C2530">
        <v>0</v>
      </c>
      <c r="D2530">
        <v>10000</v>
      </c>
      <c r="E2530">
        <v>1</v>
      </c>
      <c r="F2530">
        <v>23</v>
      </c>
      <c r="G2530">
        <v>0</v>
      </c>
      <c r="H2530">
        <v>10000</v>
      </c>
      <c r="I2530">
        <v>1000</v>
      </c>
      <c r="J2530">
        <v>977</v>
      </c>
      <c r="K2530">
        <v>10060.0729701952</v>
      </c>
      <c r="L2530">
        <v>1620.3161094224899</v>
      </c>
      <c r="M2530">
        <v>1</v>
      </c>
      <c r="N2530">
        <v>92755</v>
      </c>
    </row>
    <row r="2531" spans="1:14">
      <c r="A2531">
        <v>0.3</v>
      </c>
      <c r="B2531">
        <v>0.8</v>
      </c>
      <c r="C2531">
        <v>0</v>
      </c>
      <c r="D2531">
        <v>10000</v>
      </c>
      <c r="E2531">
        <v>1</v>
      </c>
      <c r="F2531">
        <v>23</v>
      </c>
      <c r="G2531">
        <v>0</v>
      </c>
      <c r="H2531">
        <v>10000</v>
      </c>
      <c r="I2531">
        <v>1000</v>
      </c>
      <c r="J2531">
        <v>977</v>
      </c>
      <c r="K2531">
        <v>10448.0822199383</v>
      </c>
      <c r="L2531">
        <v>1666.1155015197501</v>
      </c>
      <c r="M2531">
        <v>1</v>
      </c>
      <c r="N2531">
        <v>95849</v>
      </c>
    </row>
    <row r="2532" spans="1:14">
      <c r="A2532">
        <v>0.3</v>
      </c>
      <c r="B2532">
        <v>0.8</v>
      </c>
      <c r="C2532">
        <v>0</v>
      </c>
      <c r="D2532">
        <v>10000</v>
      </c>
      <c r="E2532">
        <v>1</v>
      </c>
      <c r="F2532">
        <v>23</v>
      </c>
      <c r="G2532">
        <v>0</v>
      </c>
      <c r="H2532">
        <v>10000</v>
      </c>
      <c r="I2532">
        <v>1000</v>
      </c>
      <c r="J2532">
        <v>977</v>
      </c>
      <c r="K2532">
        <v>10375.5940390544</v>
      </c>
      <c r="L2532">
        <v>1665.0921985815601</v>
      </c>
      <c r="M2532">
        <v>1</v>
      </c>
      <c r="N2532">
        <v>99057</v>
      </c>
    </row>
    <row r="2533" spans="1:14">
      <c r="A2533">
        <v>0.3</v>
      </c>
      <c r="B2533">
        <v>0.8</v>
      </c>
      <c r="C2533">
        <v>0</v>
      </c>
      <c r="D2533">
        <v>10000</v>
      </c>
      <c r="E2533">
        <v>1</v>
      </c>
      <c r="F2533">
        <v>23</v>
      </c>
      <c r="G2533">
        <v>0</v>
      </c>
      <c r="H2533">
        <v>10000</v>
      </c>
      <c r="I2533">
        <v>1000</v>
      </c>
      <c r="J2533">
        <v>977</v>
      </c>
      <c r="K2533">
        <v>10084.763617677199</v>
      </c>
      <c r="L2533">
        <v>1617.6281661600799</v>
      </c>
      <c r="M2533">
        <v>1</v>
      </c>
      <c r="N2533">
        <v>94725</v>
      </c>
    </row>
    <row r="2534" spans="1:14">
      <c r="A2534">
        <v>0.3</v>
      </c>
      <c r="B2534">
        <v>0.8</v>
      </c>
      <c r="C2534">
        <v>0</v>
      </c>
      <c r="D2534">
        <v>10000</v>
      </c>
      <c r="E2534">
        <v>1</v>
      </c>
      <c r="F2534">
        <v>24</v>
      </c>
      <c r="G2534">
        <v>0</v>
      </c>
      <c r="H2534">
        <v>10000</v>
      </c>
      <c r="I2534">
        <v>1000</v>
      </c>
      <c r="J2534">
        <v>976</v>
      </c>
      <c r="K2534">
        <v>10040.5041152263</v>
      </c>
      <c r="L2534">
        <v>1614.3154158215</v>
      </c>
      <c r="M2534">
        <v>1</v>
      </c>
      <c r="N2534">
        <v>93848</v>
      </c>
    </row>
    <row r="2535" spans="1:14">
      <c r="A2535">
        <v>0.3</v>
      </c>
      <c r="B2535">
        <v>0.8</v>
      </c>
      <c r="C2535">
        <v>0</v>
      </c>
      <c r="D2535">
        <v>10000</v>
      </c>
      <c r="E2535">
        <v>1</v>
      </c>
      <c r="F2535">
        <v>22</v>
      </c>
      <c r="G2535">
        <v>0</v>
      </c>
      <c r="H2535">
        <v>10000</v>
      </c>
      <c r="I2535">
        <v>1000</v>
      </c>
      <c r="J2535">
        <v>978</v>
      </c>
      <c r="K2535">
        <v>10475.617043121099</v>
      </c>
      <c r="L2535">
        <v>1710.09412955465</v>
      </c>
      <c r="M2535">
        <v>1</v>
      </c>
      <c r="N2535">
        <v>95942</v>
      </c>
    </row>
    <row r="2536" spans="1:14">
      <c r="A2536">
        <v>0.3</v>
      </c>
      <c r="B2536">
        <v>0.8</v>
      </c>
      <c r="C2536">
        <v>0</v>
      </c>
      <c r="D2536">
        <v>10000</v>
      </c>
      <c r="E2536">
        <v>1</v>
      </c>
      <c r="F2536">
        <v>23</v>
      </c>
      <c r="G2536">
        <v>0</v>
      </c>
      <c r="H2536">
        <v>10000</v>
      </c>
      <c r="I2536">
        <v>1000</v>
      </c>
      <c r="J2536">
        <v>977</v>
      </c>
      <c r="K2536">
        <v>10507.853031860201</v>
      </c>
      <c r="L2536">
        <v>1773.12854251012</v>
      </c>
      <c r="M2536">
        <v>1</v>
      </c>
      <c r="N2536">
        <v>96256</v>
      </c>
    </row>
    <row r="2537" spans="1:14">
      <c r="A2537">
        <v>0.3</v>
      </c>
      <c r="B2537">
        <v>0.8</v>
      </c>
      <c r="C2537">
        <v>0</v>
      </c>
      <c r="D2537">
        <v>10000</v>
      </c>
      <c r="E2537">
        <v>1</v>
      </c>
      <c r="F2537">
        <v>23</v>
      </c>
      <c r="G2537">
        <v>0</v>
      </c>
      <c r="H2537">
        <v>10000</v>
      </c>
      <c r="I2537">
        <v>1000</v>
      </c>
      <c r="J2537">
        <v>977</v>
      </c>
      <c r="K2537">
        <v>10183.650565262</v>
      </c>
      <c r="L2537">
        <v>1657.8004052684901</v>
      </c>
      <c r="M2537">
        <v>1</v>
      </c>
      <c r="N2537">
        <v>96211</v>
      </c>
    </row>
    <row r="2538" spans="1:14">
      <c r="A2538">
        <v>0.3</v>
      </c>
      <c r="B2538">
        <v>0.8</v>
      </c>
      <c r="C2538">
        <v>0</v>
      </c>
      <c r="D2538">
        <v>10000</v>
      </c>
      <c r="E2538">
        <v>1</v>
      </c>
      <c r="F2538">
        <v>23</v>
      </c>
      <c r="G2538">
        <v>0</v>
      </c>
      <c r="H2538">
        <v>10000</v>
      </c>
      <c r="I2538">
        <v>1000</v>
      </c>
      <c r="J2538">
        <v>977</v>
      </c>
      <c r="K2538">
        <v>10404.646454265099</v>
      </c>
      <c r="L2538">
        <v>1674.2968591691899</v>
      </c>
      <c r="M2538">
        <v>1</v>
      </c>
      <c r="N2538">
        <v>97020</v>
      </c>
    </row>
    <row r="2539" spans="1:14">
      <c r="A2539">
        <v>0.3</v>
      </c>
      <c r="B2539">
        <v>0.8</v>
      </c>
      <c r="C2539">
        <v>0</v>
      </c>
      <c r="D2539">
        <v>10000</v>
      </c>
      <c r="E2539">
        <v>1</v>
      </c>
      <c r="F2539">
        <v>23</v>
      </c>
      <c r="G2539">
        <v>0</v>
      </c>
      <c r="H2539">
        <v>10000</v>
      </c>
      <c r="I2539">
        <v>1000</v>
      </c>
      <c r="J2539">
        <v>977</v>
      </c>
      <c r="K2539">
        <v>10431.796505652601</v>
      </c>
      <c r="L2539">
        <v>1762.00404858299</v>
      </c>
      <c r="M2539">
        <v>1</v>
      </c>
      <c r="N2539">
        <v>92993</v>
      </c>
    </row>
    <row r="2540" spans="1:14">
      <c r="A2540">
        <v>0.3</v>
      </c>
      <c r="B2540">
        <v>0.8</v>
      </c>
      <c r="C2540">
        <v>0</v>
      </c>
      <c r="D2540">
        <v>10000</v>
      </c>
      <c r="E2540">
        <v>1</v>
      </c>
      <c r="F2540">
        <v>23</v>
      </c>
      <c r="G2540">
        <v>0</v>
      </c>
      <c r="H2540">
        <v>10000</v>
      </c>
      <c r="I2540">
        <v>1000</v>
      </c>
      <c r="J2540">
        <v>977</v>
      </c>
      <c r="K2540">
        <v>10138.927029804699</v>
      </c>
      <c r="L2540">
        <v>1665.6487854251</v>
      </c>
      <c r="M2540">
        <v>1</v>
      </c>
      <c r="N2540">
        <v>95341</v>
      </c>
    </row>
    <row r="2541" spans="1:14">
      <c r="A2541">
        <v>0.3</v>
      </c>
      <c r="B2541">
        <v>0.8</v>
      </c>
      <c r="C2541">
        <v>0</v>
      </c>
      <c r="D2541">
        <v>10000</v>
      </c>
      <c r="E2541">
        <v>1</v>
      </c>
      <c r="F2541">
        <v>24</v>
      </c>
      <c r="G2541">
        <v>0</v>
      </c>
      <c r="H2541">
        <v>10000</v>
      </c>
      <c r="I2541">
        <v>1000</v>
      </c>
      <c r="J2541">
        <v>976</v>
      </c>
      <c r="K2541">
        <v>10440.822016460899</v>
      </c>
      <c r="L2541">
        <v>1666.41987829614</v>
      </c>
      <c r="M2541">
        <v>1</v>
      </c>
      <c r="N2541">
        <v>94652</v>
      </c>
    </row>
    <row r="2542" spans="1:14">
      <c r="A2542">
        <v>0.3</v>
      </c>
      <c r="B2542">
        <v>0.81</v>
      </c>
      <c r="C2542">
        <v>0</v>
      </c>
      <c r="D2542">
        <v>10000</v>
      </c>
      <c r="E2542">
        <v>1</v>
      </c>
      <c r="F2542">
        <v>22</v>
      </c>
      <c r="G2542">
        <v>0</v>
      </c>
      <c r="H2542">
        <v>10000</v>
      </c>
      <c r="I2542">
        <v>1000</v>
      </c>
      <c r="J2542">
        <v>978</v>
      </c>
      <c r="K2542">
        <v>10038.3439425051</v>
      </c>
      <c r="L2542">
        <v>1638.6983805668001</v>
      </c>
      <c r="M2542">
        <v>1</v>
      </c>
      <c r="N2542">
        <v>97273</v>
      </c>
    </row>
    <row r="2543" spans="1:14">
      <c r="A2543">
        <v>0.3</v>
      </c>
      <c r="B2543">
        <v>0.81</v>
      </c>
      <c r="C2543">
        <v>0</v>
      </c>
      <c r="D2543">
        <v>10000</v>
      </c>
      <c r="E2543">
        <v>1</v>
      </c>
      <c r="F2543">
        <v>25</v>
      </c>
      <c r="G2543">
        <v>0</v>
      </c>
      <c r="H2543">
        <v>10000</v>
      </c>
      <c r="I2543">
        <v>1000</v>
      </c>
      <c r="J2543">
        <v>975</v>
      </c>
      <c r="K2543">
        <v>10097.536560247099</v>
      </c>
      <c r="L2543">
        <v>1653.4446700507599</v>
      </c>
      <c r="M2543">
        <v>1</v>
      </c>
      <c r="N2543">
        <v>97886</v>
      </c>
    </row>
    <row r="2544" spans="1:14">
      <c r="A2544">
        <v>0.3</v>
      </c>
      <c r="B2544">
        <v>0.81</v>
      </c>
      <c r="C2544">
        <v>0</v>
      </c>
      <c r="D2544">
        <v>10000</v>
      </c>
      <c r="E2544">
        <v>1</v>
      </c>
      <c r="F2544">
        <v>23</v>
      </c>
      <c r="G2544">
        <v>0</v>
      </c>
      <c r="H2544">
        <v>10000</v>
      </c>
      <c r="I2544">
        <v>1000</v>
      </c>
      <c r="J2544">
        <v>977</v>
      </c>
      <c r="K2544">
        <v>10181.2569373072</v>
      </c>
      <c r="L2544">
        <v>1675.75075987841</v>
      </c>
      <c r="M2544">
        <v>1</v>
      </c>
      <c r="N2544">
        <v>86886</v>
      </c>
    </row>
    <row r="2545" spans="1:14">
      <c r="A2545">
        <v>0.3</v>
      </c>
      <c r="B2545">
        <v>0.81</v>
      </c>
      <c r="C2545">
        <v>0</v>
      </c>
      <c r="D2545">
        <v>10000</v>
      </c>
      <c r="E2545">
        <v>1</v>
      </c>
      <c r="F2545">
        <v>23</v>
      </c>
      <c r="G2545">
        <v>0</v>
      </c>
      <c r="H2545">
        <v>10000</v>
      </c>
      <c r="I2545">
        <v>1000</v>
      </c>
      <c r="J2545">
        <v>977</v>
      </c>
      <c r="K2545">
        <v>10137.3021582733</v>
      </c>
      <c r="L2545">
        <v>1656.71529888551</v>
      </c>
      <c r="M2545">
        <v>1</v>
      </c>
      <c r="N2545">
        <v>96704</v>
      </c>
    </row>
    <row r="2546" spans="1:14">
      <c r="A2546">
        <v>0.3</v>
      </c>
      <c r="B2546">
        <v>0.81</v>
      </c>
      <c r="C2546">
        <v>0</v>
      </c>
      <c r="D2546">
        <v>10000</v>
      </c>
      <c r="E2546">
        <v>1</v>
      </c>
      <c r="F2546">
        <v>23</v>
      </c>
      <c r="G2546">
        <v>0</v>
      </c>
      <c r="H2546">
        <v>10000</v>
      </c>
      <c r="I2546">
        <v>1000</v>
      </c>
      <c r="J2546">
        <v>977</v>
      </c>
      <c r="K2546">
        <v>10354.1860226104</v>
      </c>
      <c r="L2546">
        <v>1737.4483805668001</v>
      </c>
      <c r="M2546">
        <v>1</v>
      </c>
      <c r="N2546">
        <v>98535</v>
      </c>
    </row>
    <row r="2547" spans="1:14">
      <c r="A2547">
        <v>0.3</v>
      </c>
      <c r="B2547">
        <v>0.81</v>
      </c>
      <c r="C2547">
        <v>0</v>
      </c>
      <c r="D2547">
        <v>10000</v>
      </c>
      <c r="E2547">
        <v>1</v>
      </c>
      <c r="F2547">
        <v>22</v>
      </c>
      <c r="G2547">
        <v>0</v>
      </c>
      <c r="H2547">
        <v>10000</v>
      </c>
      <c r="I2547">
        <v>1000</v>
      </c>
      <c r="J2547">
        <v>978</v>
      </c>
      <c r="K2547">
        <v>10016.6540041067</v>
      </c>
      <c r="L2547">
        <v>1677.1508097165899</v>
      </c>
      <c r="M2547">
        <v>1</v>
      </c>
      <c r="N2547">
        <v>96640</v>
      </c>
    </row>
    <row r="2548" spans="1:14">
      <c r="A2548">
        <v>0.3</v>
      </c>
      <c r="B2548">
        <v>0.81</v>
      </c>
      <c r="C2548">
        <v>0</v>
      </c>
      <c r="D2548">
        <v>10000</v>
      </c>
      <c r="E2548">
        <v>1</v>
      </c>
      <c r="F2548">
        <v>22</v>
      </c>
      <c r="G2548">
        <v>0</v>
      </c>
      <c r="H2548">
        <v>10000</v>
      </c>
      <c r="I2548">
        <v>1000</v>
      </c>
      <c r="J2548">
        <v>978</v>
      </c>
      <c r="K2548">
        <v>10018.162217659101</v>
      </c>
      <c r="L2548">
        <v>1663.1143724696301</v>
      </c>
      <c r="M2548">
        <v>1</v>
      </c>
      <c r="N2548">
        <v>97410</v>
      </c>
    </row>
    <row r="2549" spans="1:14">
      <c r="A2549">
        <v>0.3</v>
      </c>
      <c r="B2549">
        <v>0.81</v>
      </c>
      <c r="C2549">
        <v>0</v>
      </c>
      <c r="D2549">
        <v>10000</v>
      </c>
      <c r="E2549">
        <v>1</v>
      </c>
      <c r="F2549">
        <v>23</v>
      </c>
      <c r="G2549">
        <v>0</v>
      </c>
      <c r="H2549">
        <v>10000</v>
      </c>
      <c r="I2549">
        <v>1000</v>
      </c>
      <c r="J2549">
        <v>977</v>
      </c>
      <c r="K2549">
        <v>10193.9527235354</v>
      </c>
      <c r="L2549">
        <v>1713.2358299595101</v>
      </c>
      <c r="M2549">
        <v>1</v>
      </c>
      <c r="N2549">
        <v>96551</v>
      </c>
    </row>
    <row r="2550" spans="1:14">
      <c r="A2550">
        <v>0.3</v>
      </c>
      <c r="B2550">
        <v>0.81</v>
      </c>
      <c r="C2550">
        <v>0</v>
      </c>
      <c r="D2550">
        <v>10000</v>
      </c>
      <c r="E2550">
        <v>1</v>
      </c>
      <c r="F2550">
        <v>24</v>
      </c>
      <c r="G2550">
        <v>0</v>
      </c>
      <c r="H2550">
        <v>10000</v>
      </c>
      <c r="I2550">
        <v>1000</v>
      </c>
      <c r="J2550">
        <v>976</v>
      </c>
      <c r="K2550">
        <v>10304.5339506172</v>
      </c>
      <c r="L2550">
        <v>1724.26038500506</v>
      </c>
      <c r="M2550">
        <v>1</v>
      </c>
      <c r="N2550">
        <v>97926</v>
      </c>
    </row>
    <row r="2551" spans="1:14">
      <c r="A2551">
        <v>0.3</v>
      </c>
      <c r="B2551">
        <v>0.81</v>
      </c>
      <c r="C2551">
        <v>0</v>
      </c>
      <c r="D2551">
        <v>10000</v>
      </c>
      <c r="E2551">
        <v>1</v>
      </c>
      <c r="F2551">
        <v>23</v>
      </c>
      <c r="G2551">
        <v>0</v>
      </c>
      <c r="H2551">
        <v>10000</v>
      </c>
      <c r="I2551">
        <v>1000</v>
      </c>
      <c r="J2551">
        <v>977</v>
      </c>
      <c r="K2551">
        <v>10227.4295991778</v>
      </c>
      <c r="L2551">
        <v>1677.9544072948299</v>
      </c>
      <c r="M2551">
        <v>1</v>
      </c>
      <c r="N2551">
        <v>100556</v>
      </c>
    </row>
    <row r="2552" spans="1:14">
      <c r="A2552">
        <v>0.3</v>
      </c>
      <c r="B2552">
        <v>0.81</v>
      </c>
      <c r="C2552">
        <v>0</v>
      </c>
      <c r="D2552">
        <v>10000</v>
      </c>
      <c r="E2552">
        <v>1</v>
      </c>
      <c r="F2552">
        <v>22</v>
      </c>
      <c r="G2552">
        <v>0</v>
      </c>
      <c r="H2552">
        <v>10000</v>
      </c>
      <c r="I2552">
        <v>1000</v>
      </c>
      <c r="J2552">
        <v>978</v>
      </c>
      <c r="K2552">
        <v>9974.8809034907499</v>
      </c>
      <c r="L2552">
        <v>1640.2661943319799</v>
      </c>
      <c r="M2552">
        <v>1</v>
      </c>
      <c r="N2552">
        <v>95352</v>
      </c>
    </row>
    <row r="2553" spans="1:14">
      <c r="A2553">
        <v>0.3</v>
      </c>
      <c r="B2553">
        <v>0.81</v>
      </c>
      <c r="C2553">
        <v>0</v>
      </c>
      <c r="D2553">
        <v>10000</v>
      </c>
      <c r="E2553">
        <v>1</v>
      </c>
      <c r="F2553">
        <v>21</v>
      </c>
      <c r="G2553">
        <v>0</v>
      </c>
      <c r="H2553">
        <v>10000</v>
      </c>
      <c r="I2553">
        <v>1000</v>
      </c>
      <c r="J2553">
        <v>979</v>
      </c>
      <c r="K2553">
        <v>10054.990769230701</v>
      </c>
      <c r="L2553">
        <v>1683.46309403437</v>
      </c>
      <c r="M2553">
        <v>1</v>
      </c>
      <c r="N2553">
        <v>99234</v>
      </c>
    </row>
    <row r="2554" spans="1:14">
      <c r="A2554">
        <v>0.3</v>
      </c>
      <c r="B2554">
        <v>0.81</v>
      </c>
      <c r="C2554">
        <v>0</v>
      </c>
      <c r="D2554">
        <v>10000</v>
      </c>
      <c r="E2554">
        <v>1</v>
      </c>
      <c r="F2554">
        <v>24</v>
      </c>
      <c r="G2554">
        <v>0</v>
      </c>
      <c r="H2554">
        <v>10000</v>
      </c>
      <c r="I2554">
        <v>1000</v>
      </c>
      <c r="J2554">
        <v>976</v>
      </c>
      <c r="K2554">
        <v>10188.846707818901</v>
      </c>
      <c r="L2554">
        <v>1714.52988855116</v>
      </c>
      <c r="M2554">
        <v>1</v>
      </c>
      <c r="N2554">
        <v>94990</v>
      </c>
    </row>
    <row r="2555" spans="1:14">
      <c r="A2555">
        <v>0.3</v>
      </c>
      <c r="B2555">
        <v>0.81</v>
      </c>
      <c r="C2555">
        <v>0</v>
      </c>
      <c r="D2555">
        <v>10000</v>
      </c>
      <c r="E2555">
        <v>1</v>
      </c>
      <c r="F2555">
        <v>24</v>
      </c>
      <c r="G2555">
        <v>0</v>
      </c>
      <c r="H2555">
        <v>10000</v>
      </c>
      <c r="I2555">
        <v>1000</v>
      </c>
      <c r="J2555">
        <v>976</v>
      </c>
      <c r="K2555">
        <v>10047.601851851799</v>
      </c>
      <c r="L2555">
        <v>1639.2880324543601</v>
      </c>
      <c r="M2555">
        <v>1</v>
      </c>
      <c r="N2555">
        <v>96008</v>
      </c>
    </row>
    <row r="2556" spans="1:14">
      <c r="A2556">
        <v>0.3</v>
      </c>
      <c r="B2556">
        <v>0.81</v>
      </c>
      <c r="C2556">
        <v>0</v>
      </c>
      <c r="D2556">
        <v>10000</v>
      </c>
      <c r="E2556">
        <v>1</v>
      </c>
      <c r="F2556">
        <v>25</v>
      </c>
      <c r="G2556">
        <v>0</v>
      </c>
      <c r="H2556">
        <v>10000</v>
      </c>
      <c r="I2556">
        <v>1000</v>
      </c>
      <c r="J2556">
        <v>975</v>
      </c>
      <c r="K2556">
        <v>10005.134912461301</v>
      </c>
      <c r="L2556">
        <v>1588.9746450304201</v>
      </c>
      <c r="M2556">
        <v>1</v>
      </c>
      <c r="N2556">
        <v>98331</v>
      </c>
    </row>
    <row r="2557" spans="1:14">
      <c r="A2557">
        <v>0.3</v>
      </c>
      <c r="B2557">
        <v>0.81</v>
      </c>
      <c r="C2557">
        <v>0</v>
      </c>
      <c r="D2557">
        <v>10000</v>
      </c>
      <c r="E2557">
        <v>1</v>
      </c>
      <c r="F2557">
        <v>22</v>
      </c>
      <c r="G2557">
        <v>0</v>
      </c>
      <c r="H2557">
        <v>10000</v>
      </c>
      <c r="I2557">
        <v>1000</v>
      </c>
      <c r="J2557">
        <v>978</v>
      </c>
      <c r="K2557">
        <v>9885.5831622176593</v>
      </c>
      <c r="L2557">
        <v>1623.11538461538</v>
      </c>
      <c r="M2557">
        <v>1</v>
      </c>
      <c r="N2557">
        <v>95799</v>
      </c>
    </row>
    <row r="2558" spans="1:14">
      <c r="A2558">
        <v>0.3</v>
      </c>
      <c r="B2558">
        <v>0.81</v>
      </c>
      <c r="C2558">
        <v>0</v>
      </c>
      <c r="D2558">
        <v>10000</v>
      </c>
      <c r="E2558">
        <v>1</v>
      </c>
      <c r="F2558">
        <v>22</v>
      </c>
      <c r="G2558">
        <v>0</v>
      </c>
      <c r="H2558">
        <v>10000</v>
      </c>
      <c r="I2558">
        <v>1000</v>
      </c>
      <c r="J2558">
        <v>978</v>
      </c>
      <c r="K2558">
        <v>10063.412731006099</v>
      </c>
      <c r="L2558">
        <v>1686.30870445344</v>
      </c>
      <c r="M2558">
        <v>1</v>
      </c>
      <c r="N2558">
        <v>94670</v>
      </c>
    </row>
    <row r="2559" spans="1:14">
      <c r="A2559">
        <v>0.3</v>
      </c>
      <c r="B2559">
        <v>0.81</v>
      </c>
      <c r="C2559">
        <v>0</v>
      </c>
      <c r="D2559">
        <v>10000</v>
      </c>
      <c r="E2559">
        <v>1</v>
      </c>
      <c r="F2559">
        <v>23</v>
      </c>
      <c r="G2559">
        <v>0</v>
      </c>
      <c r="H2559">
        <v>10000</v>
      </c>
      <c r="I2559">
        <v>1000</v>
      </c>
      <c r="J2559">
        <v>977</v>
      </c>
      <c r="K2559">
        <v>9846.1027749229197</v>
      </c>
      <c r="L2559">
        <v>1603.28470111448</v>
      </c>
      <c r="M2559">
        <v>1</v>
      </c>
      <c r="N2559">
        <v>95850</v>
      </c>
    </row>
    <row r="2560" spans="1:14">
      <c r="A2560">
        <v>0.3</v>
      </c>
      <c r="B2560">
        <v>0.81</v>
      </c>
      <c r="C2560">
        <v>0</v>
      </c>
      <c r="D2560">
        <v>10000</v>
      </c>
      <c r="E2560">
        <v>1</v>
      </c>
      <c r="F2560">
        <v>23</v>
      </c>
      <c r="G2560">
        <v>0</v>
      </c>
      <c r="H2560">
        <v>10000</v>
      </c>
      <c r="I2560">
        <v>1000</v>
      </c>
      <c r="J2560">
        <v>977</v>
      </c>
      <c r="K2560">
        <v>9985.9845837615594</v>
      </c>
      <c r="L2560">
        <v>1647.6433637284699</v>
      </c>
      <c r="M2560">
        <v>1</v>
      </c>
      <c r="N2560">
        <v>98751</v>
      </c>
    </row>
    <row r="2561" spans="1:14">
      <c r="A2561">
        <v>0.3</v>
      </c>
      <c r="B2561">
        <v>0.81</v>
      </c>
      <c r="C2561">
        <v>0</v>
      </c>
      <c r="D2561">
        <v>10000</v>
      </c>
      <c r="E2561">
        <v>1</v>
      </c>
      <c r="F2561">
        <v>22</v>
      </c>
      <c r="G2561">
        <v>0</v>
      </c>
      <c r="H2561">
        <v>10000</v>
      </c>
      <c r="I2561">
        <v>1000</v>
      </c>
      <c r="J2561">
        <v>978</v>
      </c>
      <c r="K2561">
        <v>10290.1735112936</v>
      </c>
      <c r="L2561">
        <v>1744.6497975708501</v>
      </c>
      <c r="M2561">
        <v>1</v>
      </c>
      <c r="N2561">
        <v>91798</v>
      </c>
    </row>
    <row r="2562" spans="1:14">
      <c r="A2562">
        <v>0.3</v>
      </c>
      <c r="B2562">
        <v>0.82</v>
      </c>
      <c r="C2562">
        <v>0</v>
      </c>
      <c r="D2562">
        <v>10000</v>
      </c>
      <c r="E2562">
        <v>1</v>
      </c>
      <c r="F2562">
        <v>22</v>
      </c>
      <c r="G2562">
        <v>0</v>
      </c>
      <c r="H2562">
        <v>10000</v>
      </c>
      <c r="I2562">
        <v>1000</v>
      </c>
      <c r="J2562">
        <v>978</v>
      </c>
      <c r="K2562">
        <v>10072.8459958932</v>
      </c>
      <c r="L2562">
        <v>1744.35526315789</v>
      </c>
      <c r="M2562">
        <v>1</v>
      </c>
      <c r="N2562">
        <v>94473</v>
      </c>
    </row>
    <row r="2563" spans="1:14">
      <c r="A2563">
        <v>0.3</v>
      </c>
      <c r="B2563">
        <v>0.82</v>
      </c>
      <c r="C2563">
        <v>0</v>
      </c>
      <c r="D2563">
        <v>10000</v>
      </c>
      <c r="E2563">
        <v>1</v>
      </c>
      <c r="F2563">
        <v>22</v>
      </c>
      <c r="G2563">
        <v>0</v>
      </c>
      <c r="H2563">
        <v>10000</v>
      </c>
      <c r="I2563">
        <v>1000</v>
      </c>
      <c r="J2563">
        <v>978</v>
      </c>
      <c r="K2563">
        <v>9653.8603696098507</v>
      </c>
      <c r="L2563">
        <v>1635.6710526315701</v>
      </c>
      <c r="M2563">
        <v>1</v>
      </c>
      <c r="N2563">
        <v>99336</v>
      </c>
    </row>
    <row r="2564" spans="1:14">
      <c r="A2564">
        <v>0.3</v>
      </c>
      <c r="B2564">
        <v>0.82</v>
      </c>
      <c r="C2564">
        <v>0</v>
      </c>
      <c r="D2564">
        <v>10000</v>
      </c>
      <c r="E2564">
        <v>1</v>
      </c>
      <c r="F2564">
        <v>22</v>
      </c>
      <c r="G2564">
        <v>0</v>
      </c>
      <c r="H2564">
        <v>10000</v>
      </c>
      <c r="I2564">
        <v>1000</v>
      </c>
      <c r="J2564">
        <v>978</v>
      </c>
      <c r="K2564">
        <v>9599.5533880903495</v>
      </c>
      <c r="L2564">
        <v>1642.03744939271</v>
      </c>
      <c r="M2564">
        <v>1</v>
      </c>
      <c r="N2564">
        <v>93189</v>
      </c>
    </row>
    <row r="2565" spans="1:14">
      <c r="A2565">
        <v>0.3</v>
      </c>
      <c r="B2565">
        <v>0.82</v>
      </c>
      <c r="C2565">
        <v>0</v>
      </c>
      <c r="D2565">
        <v>10000</v>
      </c>
      <c r="E2565">
        <v>1</v>
      </c>
      <c r="F2565">
        <v>23</v>
      </c>
      <c r="G2565">
        <v>0</v>
      </c>
      <c r="H2565">
        <v>10000</v>
      </c>
      <c r="I2565">
        <v>1000</v>
      </c>
      <c r="J2565">
        <v>977</v>
      </c>
      <c r="K2565">
        <v>9688.6392600205509</v>
      </c>
      <c r="L2565">
        <v>1626.16312056737</v>
      </c>
      <c r="M2565">
        <v>1</v>
      </c>
      <c r="N2565">
        <v>95942</v>
      </c>
    </row>
    <row r="2566" spans="1:14">
      <c r="A2566">
        <v>0.3</v>
      </c>
      <c r="B2566">
        <v>0.82</v>
      </c>
      <c r="C2566">
        <v>0</v>
      </c>
      <c r="D2566">
        <v>10000</v>
      </c>
      <c r="E2566">
        <v>1</v>
      </c>
      <c r="F2566">
        <v>22</v>
      </c>
      <c r="G2566">
        <v>0</v>
      </c>
      <c r="H2566">
        <v>10000</v>
      </c>
      <c r="I2566">
        <v>1000</v>
      </c>
      <c r="J2566">
        <v>978</v>
      </c>
      <c r="K2566">
        <v>9771.2002053388096</v>
      </c>
      <c r="L2566">
        <v>1634.1518218623401</v>
      </c>
      <c r="M2566">
        <v>1</v>
      </c>
      <c r="N2566">
        <v>100681</v>
      </c>
    </row>
    <row r="2567" spans="1:14">
      <c r="A2567">
        <v>0.3</v>
      </c>
      <c r="B2567">
        <v>0.82</v>
      </c>
      <c r="C2567">
        <v>0</v>
      </c>
      <c r="D2567">
        <v>10000</v>
      </c>
      <c r="E2567">
        <v>1</v>
      </c>
      <c r="F2567">
        <v>24</v>
      </c>
      <c r="G2567">
        <v>0</v>
      </c>
      <c r="H2567">
        <v>10000</v>
      </c>
      <c r="I2567">
        <v>1000</v>
      </c>
      <c r="J2567">
        <v>976</v>
      </c>
      <c r="K2567">
        <v>9747.1388888888796</v>
      </c>
      <c r="L2567">
        <v>1648.2261663285999</v>
      </c>
      <c r="M2567">
        <v>1</v>
      </c>
      <c r="N2567">
        <v>92068</v>
      </c>
    </row>
    <row r="2568" spans="1:14">
      <c r="A2568">
        <v>0.3</v>
      </c>
      <c r="B2568">
        <v>0.82</v>
      </c>
      <c r="C2568">
        <v>0</v>
      </c>
      <c r="D2568">
        <v>10000</v>
      </c>
      <c r="E2568">
        <v>1</v>
      </c>
      <c r="F2568">
        <v>23</v>
      </c>
      <c r="G2568">
        <v>0</v>
      </c>
      <c r="H2568">
        <v>10000</v>
      </c>
      <c r="I2568">
        <v>1000</v>
      </c>
      <c r="J2568">
        <v>977</v>
      </c>
      <c r="K2568">
        <v>9687.8057553956805</v>
      </c>
      <c r="L2568">
        <v>1629.9777327935201</v>
      </c>
      <c r="M2568">
        <v>1</v>
      </c>
      <c r="N2568">
        <v>93992</v>
      </c>
    </row>
    <row r="2569" spans="1:14">
      <c r="A2569">
        <v>0.3</v>
      </c>
      <c r="B2569">
        <v>0.82</v>
      </c>
      <c r="C2569">
        <v>0</v>
      </c>
      <c r="D2569">
        <v>10000</v>
      </c>
      <c r="E2569">
        <v>1</v>
      </c>
      <c r="F2569">
        <v>23</v>
      </c>
      <c r="G2569">
        <v>0</v>
      </c>
      <c r="H2569">
        <v>10000</v>
      </c>
      <c r="I2569">
        <v>1000</v>
      </c>
      <c r="J2569">
        <v>977</v>
      </c>
      <c r="K2569">
        <v>9786.6043165467599</v>
      </c>
      <c r="L2569">
        <v>1678.4224924012101</v>
      </c>
      <c r="M2569">
        <v>1</v>
      </c>
      <c r="N2569">
        <v>100693</v>
      </c>
    </row>
    <row r="2570" spans="1:14">
      <c r="A2570">
        <v>0.3</v>
      </c>
      <c r="B2570">
        <v>0.82</v>
      </c>
      <c r="C2570">
        <v>0</v>
      </c>
      <c r="D2570">
        <v>10000</v>
      </c>
      <c r="E2570">
        <v>1</v>
      </c>
      <c r="F2570">
        <v>23</v>
      </c>
      <c r="G2570">
        <v>0</v>
      </c>
      <c r="H2570">
        <v>10000</v>
      </c>
      <c r="I2570">
        <v>1000</v>
      </c>
      <c r="J2570">
        <v>977</v>
      </c>
      <c r="K2570">
        <v>9632.5097636176706</v>
      </c>
      <c r="L2570">
        <v>1594.5339412360599</v>
      </c>
      <c r="M2570">
        <v>1</v>
      </c>
      <c r="N2570">
        <v>95795</v>
      </c>
    </row>
    <row r="2571" spans="1:14">
      <c r="A2571">
        <v>0.3</v>
      </c>
      <c r="B2571">
        <v>0.82</v>
      </c>
      <c r="C2571">
        <v>0</v>
      </c>
      <c r="D2571">
        <v>10000</v>
      </c>
      <c r="E2571">
        <v>1</v>
      </c>
      <c r="F2571">
        <v>22</v>
      </c>
      <c r="G2571">
        <v>0</v>
      </c>
      <c r="H2571">
        <v>10000</v>
      </c>
      <c r="I2571">
        <v>1000</v>
      </c>
      <c r="J2571">
        <v>978</v>
      </c>
      <c r="K2571">
        <v>9766.8244353182708</v>
      </c>
      <c r="L2571">
        <v>1621.5688259109299</v>
      </c>
      <c r="M2571">
        <v>1</v>
      </c>
      <c r="N2571">
        <v>94196</v>
      </c>
    </row>
    <row r="2572" spans="1:14">
      <c r="A2572">
        <v>0.3</v>
      </c>
      <c r="B2572">
        <v>0.82</v>
      </c>
      <c r="C2572">
        <v>0</v>
      </c>
      <c r="D2572">
        <v>10000</v>
      </c>
      <c r="E2572">
        <v>1</v>
      </c>
      <c r="F2572">
        <v>22</v>
      </c>
      <c r="G2572">
        <v>0</v>
      </c>
      <c r="H2572">
        <v>10000</v>
      </c>
      <c r="I2572">
        <v>1000</v>
      </c>
      <c r="J2572">
        <v>978</v>
      </c>
      <c r="K2572">
        <v>9690.3860369609793</v>
      </c>
      <c r="L2572">
        <v>1668.55465587044</v>
      </c>
      <c r="M2572">
        <v>1</v>
      </c>
      <c r="N2572">
        <v>96363</v>
      </c>
    </row>
    <row r="2573" spans="1:14">
      <c r="A2573">
        <v>0.3</v>
      </c>
      <c r="B2573">
        <v>0.82</v>
      </c>
      <c r="C2573">
        <v>0</v>
      </c>
      <c r="D2573">
        <v>10000</v>
      </c>
      <c r="E2573">
        <v>1</v>
      </c>
      <c r="F2573">
        <v>23</v>
      </c>
      <c r="G2573">
        <v>0</v>
      </c>
      <c r="H2573">
        <v>10000</v>
      </c>
      <c r="I2573">
        <v>1000</v>
      </c>
      <c r="J2573">
        <v>977</v>
      </c>
      <c r="K2573">
        <v>10003.609455292901</v>
      </c>
      <c r="L2573">
        <v>1703.27254305977</v>
      </c>
      <c r="M2573">
        <v>1</v>
      </c>
      <c r="N2573">
        <v>93817</v>
      </c>
    </row>
    <row r="2574" spans="1:14">
      <c r="A2574">
        <v>0.3</v>
      </c>
      <c r="B2574">
        <v>0.82</v>
      </c>
      <c r="C2574">
        <v>0</v>
      </c>
      <c r="D2574">
        <v>10000</v>
      </c>
      <c r="E2574">
        <v>1</v>
      </c>
      <c r="F2574">
        <v>22</v>
      </c>
      <c r="G2574">
        <v>0</v>
      </c>
      <c r="H2574">
        <v>10000</v>
      </c>
      <c r="I2574">
        <v>1000</v>
      </c>
      <c r="J2574">
        <v>978</v>
      </c>
      <c r="K2574">
        <v>9352.2926078028704</v>
      </c>
      <c r="L2574">
        <v>1571.3329959514101</v>
      </c>
      <c r="M2574">
        <v>1</v>
      </c>
      <c r="N2574">
        <v>96958</v>
      </c>
    </row>
    <row r="2575" spans="1:14">
      <c r="A2575">
        <v>0.3</v>
      </c>
      <c r="B2575">
        <v>0.82</v>
      </c>
      <c r="C2575">
        <v>0</v>
      </c>
      <c r="D2575">
        <v>10000</v>
      </c>
      <c r="E2575">
        <v>1</v>
      </c>
      <c r="F2575">
        <v>23</v>
      </c>
      <c r="G2575">
        <v>0</v>
      </c>
      <c r="H2575">
        <v>10000</v>
      </c>
      <c r="I2575">
        <v>1000</v>
      </c>
      <c r="J2575">
        <v>977</v>
      </c>
      <c r="K2575">
        <v>9543.0554984583705</v>
      </c>
      <c r="L2575">
        <v>1567.25734549138</v>
      </c>
      <c r="M2575">
        <v>1</v>
      </c>
      <c r="N2575">
        <v>93999</v>
      </c>
    </row>
    <row r="2576" spans="1:14">
      <c r="A2576">
        <v>0.3</v>
      </c>
      <c r="B2576">
        <v>0.82</v>
      </c>
      <c r="C2576">
        <v>0</v>
      </c>
      <c r="D2576">
        <v>10000</v>
      </c>
      <c r="E2576">
        <v>1</v>
      </c>
      <c r="F2576">
        <v>24</v>
      </c>
      <c r="G2576">
        <v>0</v>
      </c>
      <c r="H2576">
        <v>10000</v>
      </c>
      <c r="I2576">
        <v>1000</v>
      </c>
      <c r="J2576">
        <v>976</v>
      </c>
      <c r="K2576">
        <v>9609.6491769547301</v>
      </c>
      <c r="L2576">
        <v>1634.3910840932101</v>
      </c>
      <c r="M2576">
        <v>1</v>
      </c>
      <c r="N2576">
        <v>88911</v>
      </c>
    </row>
    <row r="2577" spans="1:14">
      <c r="A2577">
        <v>0.3</v>
      </c>
      <c r="B2577">
        <v>0.82</v>
      </c>
      <c r="C2577">
        <v>0</v>
      </c>
      <c r="D2577">
        <v>10000</v>
      </c>
      <c r="E2577">
        <v>1</v>
      </c>
      <c r="F2577">
        <v>23</v>
      </c>
      <c r="G2577">
        <v>0</v>
      </c>
      <c r="H2577">
        <v>10000</v>
      </c>
      <c r="I2577">
        <v>1000</v>
      </c>
      <c r="J2577">
        <v>977</v>
      </c>
      <c r="K2577">
        <v>9887.9003083247608</v>
      </c>
      <c r="L2577">
        <v>1650.1458966565301</v>
      </c>
      <c r="M2577">
        <v>1</v>
      </c>
      <c r="N2577">
        <v>92049</v>
      </c>
    </row>
    <row r="2578" spans="1:14">
      <c r="A2578">
        <v>0.3</v>
      </c>
      <c r="B2578">
        <v>0.82</v>
      </c>
      <c r="C2578">
        <v>0</v>
      </c>
      <c r="D2578">
        <v>10000</v>
      </c>
      <c r="E2578">
        <v>1</v>
      </c>
      <c r="F2578">
        <v>23</v>
      </c>
      <c r="G2578">
        <v>0</v>
      </c>
      <c r="H2578">
        <v>10000</v>
      </c>
      <c r="I2578">
        <v>1000</v>
      </c>
      <c r="J2578">
        <v>977</v>
      </c>
      <c r="K2578">
        <v>10167.9681397738</v>
      </c>
      <c r="L2578">
        <v>1676.44680851063</v>
      </c>
      <c r="M2578">
        <v>1</v>
      </c>
      <c r="N2578">
        <v>96832</v>
      </c>
    </row>
    <row r="2579" spans="1:14">
      <c r="A2579">
        <v>0.3</v>
      </c>
      <c r="B2579">
        <v>0.82</v>
      </c>
      <c r="C2579">
        <v>0</v>
      </c>
      <c r="D2579">
        <v>10000</v>
      </c>
      <c r="E2579">
        <v>1</v>
      </c>
      <c r="F2579">
        <v>23</v>
      </c>
      <c r="G2579">
        <v>0</v>
      </c>
      <c r="H2579">
        <v>10000</v>
      </c>
      <c r="I2579">
        <v>1000</v>
      </c>
      <c r="J2579">
        <v>977</v>
      </c>
      <c r="K2579">
        <v>9776.0400822199299</v>
      </c>
      <c r="L2579">
        <v>1650.5592705167101</v>
      </c>
      <c r="M2579">
        <v>1</v>
      </c>
      <c r="N2579">
        <v>98753</v>
      </c>
    </row>
    <row r="2580" spans="1:14">
      <c r="A2580">
        <v>0.3</v>
      </c>
      <c r="B2580">
        <v>0.82</v>
      </c>
      <c r="C2580">
        <v>0</v>
      </c>
      <c r="D2580">
        <v>10000</v>
      </c>
      <c r="E2580">
        <v>1</v>
      </c>
      <c r="F2580">
        <v>23</v>
      </c>
      <c r="G2580">
        <v>0</v>
      </c>
      <c r="H2580">
        <v>10000</v>
      </c>
      <c r="I2580">
        <v>1000</v>
      </c>
      <c r="J2580">
        <v>977</v>
      </c>
      <c r="K2580">
        <v>9631.0606372045204</v>
      </c>
      <c r="L2580">
        <v>1586.68895643363</v>
      </c>
      <c r="M2580">
        <v>1</v>
      </c>
      <c r="N2580">
        <v>97493</v>
      </c>
    </row>
    <row r="2581" spans="1:14">
      <c r="A2581">
        <v>0.3</v>
      </c>
      <c r="B2581">
        <v>0.82</v>
      </c>
      <c r="C2581">
        <v>0</v>
      </c>
      <c r="D2581">
        <v>10000</v>
      </c>
      <c r="E2581">
        <v>1</v>
      </c>
      <c r="F2581">
        <v>24</v>
      </c>
      <c r="G2581">
        <v>0</v>
      </c>
      <c r="H2581">
        <v>10000</v>
      </c>
      <c r="I2581">
        <v>1000</v>
      </c>
      <c r="J2581">
        <v>976</v>
      </c>
      <c r="K2581">
        <v>9727.4660493827105</v>
      </c>
      <c r="L2581">
        <v>1598.31744421906</v>
      </c>
      <c r="M2581">
        <v>1</v>
      </c>
      <c r="N2581">
        <v>94987</v>
      </c>
    </row>
    <row r="2582" spans="1:14">
      <c r="A2582">
        <v>0.3</v>
      </c>
      <c r="B2582">
        <v>0.83</v>
      </c>
      <c r="C2582">
        <v>0</v>
      </c>
      <c r="D2582">
        <v>10000</v>
      </c>
      <c r="E2582">
        <v>1</v>
      </c>
      <c r="F2582">
        <v>23</v>
      </c>
      <c r="G2582">
        <v>0</v>
      </c>
      <c r="H2582">
        <v>10000</v>
      </c>
      <c r="I2582">
        <v>1000</v>
      </c>
      <c r="J2582">
        <v>977</v>
      </c>
      <c r="K2582">
        <v>9655.4121274409008</v>
      </c>
      <c r="L2582">
        <v>1677.5349544072899</v>
      </c>
      <c r="M2582">
        <v>1</v>
      </c>
      <c r="N2582">
        <v>96095</v>
      </c>
    </row>
    <row r="2583" spans="1:14">
      <c r="A2583">
        <v>0.3</v>
      </c>
      <c r="B2583">
        <v>0.83</v>
      </c>
      <c r="C2583">
        <v>0</v>
      </c>
      <c r="D2583">
        <v>10000</v>
      </c>
      <c r="E2583">
        <v>1</v>
      </c>
      <c r="F2583">
        <v>22</v>
      </c>
      <c r="G2583">
        <v>0</v>
      </c>
      <c r="H2583">
        <v>10000</v>
      </c>
      <c r="I2583">
        <v>1000</v>
      </c>
      <c r="J2583">
        <v>978</v>
      </c>
      <c r="K2583">
        <v>9757.6108829568693</v>
      </c>
      <c r="L2583">
        <v>1742.2742914979699</v>
      </c>
      <c r="M2583">
        <v>1</v>
      </c>
      <c r="N2583">
        <v>94664</v>
      </c>
    </row>
    <row r="2584" spans="1:14">
      <c r="A2584">
        <v>0.3</v>
      </c>
      <c r="B2584">
        <v>0.83</v>
      </c>
      <c r="C2584">
        <v>0</v>
      </c>
      <c r="D2584">
        <v>10000</v>
      </c>
      <c r="E2584">
        <v>1</v>
      </c>
      <c r="F2584">
        <v>23</v>
      </c>
      <c r="G2584">
        <v>0</v>
      </c>
      <c r="H2584">
        <v>10000</v>
      </c>
      <c r="I2584">
        <v>1000</v>
      </c>
      <c r="J2584">
        <v>977</v>
      </c>
      <c r="K2584">
        <v>9294.8910585816993</v>
      </c>
      <c r="L2584">
        <v>1575.46301925025</v>
      </c>
      <c r="M2584">
        <v>1</v>
      </c>
      <c r="N2584">
        <v>91812</v>
      </c>
    </row>
    <row r="2585" spans="1:14">
      <c r="A2585">
        <v>0.3</v>
      </c>
      <c r="B2585">
        <v>0.83</v>
      </c>
      <c r="C2585">
        <v>0</v>
      </c>
      <c r="D2585">
        <v>10000</v>
      </c>
      <c r="E2585">
        <v>1</v>
      </c>
      <c r="F2585">
        <v>23</v>
      </c>
      <c r="G2585">
        <v>0</v>
      </c>
      <c r="H2585">
        <v>10000</v>
      </c>
      <c r="I2585">
        <v>1000</v>
      </c>
      <c r="J2585">
        <v>977</v>
      </c>
      <c r="K2585">
        <v>9350.7625899280501</v>
      </c>
      <c r="L2585">
        <v>1557.1843971631199</v>
      </c>
      <c r="M2585">
        <v>1</v>
      </c>
      <c r="N2585">
        <v>98262</v>
      </c>
    </row>
    <row r="2586" spans="1:14">
      <c r="A2586">
        <v>0.3</v>
      </c>
      <c r="B2586">
        <v>0.83</v>
      </c>
      <c r="C2586">
        <v>0</v>
      </c>
      <c r="D2586">
        <v>10000</v>
      </c>
      <c r="E2586">
        <v>1</v>
      </c>
      <c r="F2586">
        <v>23</v>
      </c>
      <c r="G2586">
        <v>0</v>
      </c>
      <c r="H2586">
        <v>10000</v>
      </c>
      <c r="I2586">
        <v>1000</v>
      </c>
      <c r="J2586">
        <v>977</v>
      </c>
      <c r="K2586">
        <v>9471.8006166495306</v>
      </c>
      <c r="L2586">
        <v>1648.3856275303599</v>
      </c>
      <c r="M2586">
        <v>1</v>
      </c>
      <c r="N2586">
        <v>95402</v>
      </c>
    </row>
    <row r="2587" spans="1:14">
      <c r="A2587">
        <v>0.3</v>
      </c>
      <c r="B2587">
        <v>0.83</v>
      </c>
      <c r="C2587">
        <v>0</v>
      </c>
      <c r="D2587">
        <v>10000</v>
      </c>
      <c r="E2587">
        <v>1</v>
      </c>
      <c r="F2587">
        <v>22</v>
      </c>
      <c r="G2587">
        <v>0</v>
      </c>
      <c r="H2587">
        <v>10000</v>
      </c>
      <c r="I2587">
        <v>1000</v>
      </c>
      <c r="J2587">
        <v>978</v>
      </c>
      <c r="K2587">
        <v>9684.9250513346997</v>
      </c>
      <c r="L2587">
        <v>1711.0303643724601</v>
      </c>
      <c r="M2587">
        <v>1</v>
      </c>
      <c r="N2587">
        <v>93517</v>
      </c>
    </row>
    <row r="2588" spans="1:14">
      <c r="A2588">
        <v>0.3</v>
      </c>
      <c r="B2588">
        <v>0.83</v>
      </c>
      <c r="C2588">
        <v>0</v>
      </c>
      <c r="D2588">
        <v>10000</v>
      </c>
      <c r="E2588">
        <v>1</v>
      </c>
      <c r="F2588">
        <v>22</v>
      </c>
      <c r="G2588">
        <v>0</v>
      </c>
      <c r="H2588">
        <v>10000</v>
      </c>
      <c r="I2588">
        <v>1000</v>
      </c>
      <c r="J2588">
        <v>978</v>
      </c>
      <c r="K2588">
        <v>9809.7402464065708</v>
      </c>
      <c r="L2588">
        <v>1786.0637651821801</v>
      </c>
      <c r="M2588">
        <v>1</v>
      </c>
      <c r="N2588">
        <v>93445</v>
      </c>
    </row>
    <row r="2589" spans="1:14">
      <c r="A2589">
        <v>0.3</v>
      </c>
      <c r="B2589">
        <v>0.83</v>
      </c>
      <c r="C2589">
        <v>0</v>
      </c>
      <c r="D2589">
        <v>10000</v>
      </c>
      <c r="E2589">
        <v>1</v>
      </c>
      <c r="F2589">
        <v>22</v>
      </c>
      <c r="G2589">
        <v>0</v>
      </c>
      <c r="H2589">
        <v>10000</v>
      </c>
      <c r="I2589">
        <v>1000</v>
      </c>
      <c r="J2589">
        <v>978</v>
      </c>
      <c r="K2589">
        <v>9177.6837782340808</v>
      </c>
      <c r="L2589">
        <v>1565.6518218623401</v>
      </c>
      <c r="M2589">
        <v>1</v>
      </c>
      <c r="N2589">
        <v>97416</v>
      </c>
    </row>
    <row r="2590" spans="1:14">
      <c r="A2590">
        <v>0.3</v>
      </c>
      <c r="B2590">
        <v>0.83</v>
      </c>
      <c r="C2590">
        <v>0</v>
      </c>
      <c r="D2590">
        <v>10000</v>
      </c>
      <c r="E2590">
        <v>1</v>
      </c>
      <c r="F2590">
        <v>22</v>
      </c>
      <c r="G2590">
        <v>0</v>
      </c>
      <c r="H2590">
        <v>10000</v>
      </c>
      <c r="I2590">
        <v>1000</v>
      </c>
      <c r="J2590">
        <v>978</v>
      </c>
      <c r="K2590">
        <v>9665.3418891170404</v>
      </c>
      <c r="L2590">
        <v>1677.9524291497901</v>
      </c>
      <c r="M2590">
        <v>1</v>
      </c>
      <c r="N2590">
        <v>93948</v>
      </c>
    </row>
    <row r="2591" spans="1:14">
      <c r="A2591">
        <v>0.3</v>
      </c>
      <c r="B2591">
        <v>0.83</v>
      </c>
      <c r="C2591">
        <v>0</v>
      </c>
      <c r="D2591">
        <v>10000</v>
      </c>
      <c r="E2591">
        <v>1</v>
      </c>
      <c r="F2591">
        <v>23</v>
      </c>
      <c r="G2591">
        <v>0</v>
      </c>
      <c r="H2591">
        <v>10000</v>
      </c>
      <c r="I2591">
        <v>1000</v>
      </c>
      <c r="J2591">
        <v>977</v>
      </c>
      <c r="K2591">
        <v>9739.70914696814</v>
      </c>
      <c r="L2591">
        <v>1670.1377912867199</v>
      </c>
      <c r="M2591">
        <v>1</v>
      </c>
      <c r="N2591">
        <v>93826</v>
      </c>
    </row>
    <row r="2592" spans="1:14">
      <c r="A2592">
        <v>0.3</v>
      </c>
      <c r="B2592">
        <v>0.83</v>
      </c>
      <c r="C2592">
        <v>0</v>
      </c>
      <c r="D2592">
        <v>10000</v>
      </c>
      <c r="E2592">
        <v>1</v>
      </c>
      <c r="F2592">
        <v>22</v>
      </c>
      <c r="G2592">
        <v>0</v>
      </c>
      <c r="H2592">
        <v>10000</v>
      </c>
      <c r="I2592">
        <v>1000</v>
      </c>
      <c r="J2592">
        <v>978</v>
      </c>
      <c r="K2592">
        <v>8864.0400410677594</v>
      </c>
      <c r="L2592">
        <v>1546.38461538461</v>
      </c>
      <c r="M2592">
        <v>1</v>
      </c>
      <c r="N2592">
        <v>97830</v>
      </c>
    </row>
    <row r="2593" spans="1:14">
      <c r="A2593">
        <v>0.3</v>
      </c>
      <c r="B2593">
        <v>0.83</v>
      </c>
      <c r="C2593">
        <v>0</v>
      </c>
      <c r="D2593">
        <v>10000</v>
      </c>
      <c r="E2593">
        <v>1</v>
      </c>
      <c r="F2593">
        <v>22</v>
      </c>
      <c r="G2593">
        <v>0</v>
      </c>
      <c r="H2593">
        <v>10000</v>
      </c>
      <c r="I2593">
        <v>1000</v>
      </c>
      <c r="J2593">
        <v>978</v>
      </c>
      <c r="K2593">
        <v>9793.7002053388096</v>
      </c>
      <c r="L2593">
        <v>1743.69736842105</v>
      </c>
      <c r="M2593">
        <v>1</v>
      </c>
      <c r="N2593">
        <v>97702</v>
      </c>
    </row>
    <row r="2594" spans="1:14">
      <c r="A2594">
        <v>0.3</v>
      </c>
      <c r="B2594">
        <v>0.83</v>
      </c>
      <c r="C2594">
        <v>0</v>
      </c>
      <c r="D2594">
        <v>10000</v>
      </c>
      <c r="E2594">
        <v>1</v>
      </c>
      <c r="F2594">
        <v>23</v>
      </c>
      <c r="G2594">
        <v>0</v>
      </c>
      <c r="H2594">
        <v>10000</v>
      </c>
      <c r="I2594">
        <v>1000</v>
      </c>
      <c r="J2594">
        <v>977</v>
      </c>
      <c r="K2594">
        <v>9701.1007194244594</v>
      </c>
      <c r="L2594">
        <v>1671.48936170212</v>
      </c>
      <c r="M2594">
        <v>1</v>
      </c>
      <c r="N2594">
        <v>96379</v>
      </c>
    </row>
    <row r="2595" spans="1:14">
      <c r="A2595">
        <v>0.3</v>
      </c>
      <c r="B2595">
        <v>0.83</v>
      </c>
      <c r="C2595">
        <v>0</v>
      </c>
      <c r="D2595">
        <v>10000</v>
      </c>
      <c r="E2595">
        <v>1</v>
      </c>
      <c r="F2595">
        <v>22</v>
      </c>
      <c r="G2595">
        <v>0</v>
      </c>
      <c r="H2595">
        <v>10000</v>
      </c>
      <c r="I2595">
        <v>1000</v>
      </c>
      <c r="J2595">
        <v>978</v>
      </c>
      <c r="K2595">
        <v>9569.7792607802803</v>
      </c>
      <c r="L2595">
        <v>1635.53340080971</v>
      </c>
      <c r="M2595">
        <v>1</v>
      </c>
      <c r="N2595">
        <v>96997</v>
      </c>
    </row>
    <row r="2596" spans="1:14">
      <c r="A2596">
        <v>0.3</v>
      </c>
      <c r="B2596">
        <v>0.83</v>
      </c>
      <c r="C2596">
        <v>0</v>
      </c>
      <c r="D2596">
        <v>10000</v>
      </c>
      <c r="E2596">
        <v>1</v>
      </c>
      <c r="F2596">
        <v>23</v>
      </c>
      <c r="G2596">
        <v>0</v>
      </c>
      <c r="H2596">
        <v>10000</v>
      </c>
      <c r="I2596">
        <v>1000</v>
      </c>
      <c r="J2596">
        <v>977</v>
      </c>
      <c r="K2596">
        <v>9589.0421377183902</v>
      </c>
      <c r="L2596">
        <v>1582.06693711967</v>
      </c>
      <c r="M2596">
        <v>1</v>
      </c>
      <c r="N2596">
        <v>95766</v>
      </c>
    </row>
    <row r="2597" spans="1:14">
      <c r="A2597">
        <v>0.3</v>
      </c>
      <c r="B2597">
        <v>0.83</v>
      </c>
      <c r="C2597">
        <v>0</v>
      </c>
      <c r="D2597">
        <v>10000</v>
      </c>
      <c r="E2597">
        <v>1</v>
      </c>
      <c r="F2597">
        <v>21</v>
      </c>
      <c r="G2597">
        <v>0</v>
      </c>
      <c r="H2597">
        <v>10000</v>
      </c>
      <c r="I2597">
        <v>1000</v>
      </c>
      <c r="J2597">
        <v>979</v>
      </c>
      <c r="K2597">
        <v>9323.41641025641</v>
      </c>
      <c r="L2597">
        <v>1617.05156723963</v>
      </c>
      <c r="M2597">
        <v>1</v>
      </c>
      <c r="N2597">
        <v>94258</v>
      </c>
    </row>
    <row r="2598" spans="1:14">
      <c r="A2598">
        <v>0.3</v>
      </c>
      <c r="B2598">
        <v>0.83</v>
      </c>
      <c r="C2598">
        <v>0</v>
      </c>
      <c r="D2598">
        <v>10000</v>
      </c>
      <c r="E2598">
        <v>1</v>
      </c>
      <c r="F2598">
        <v>22</v>
      </c>
      <c r="G2598">
        <v>0</v>
      </c>
      <c r="H2598">
        <v>10000</v>
      </c>
      <c r="I2598">
        <v>1000</v>
      </c>
      <c r="J2598">
        <v>978</v>
      </c>
      <c r="K2598">
        <v>9605.71868583162</v>
      </c>
      <c r="L2598">
        <v>1645.0010121457401</v>
      </c>
      <c r="M2598">
        <v>1</v>
      </c>
      <c r="N2598">
        <v>94907</v>
      </c>
    </row>
    <row r="2599" spans="1:14">
      <c r="A2599">
        <v>0.3</v>
      </c>
      <c r="B2599">
        <v>0.83</v>
      </c>
      <c r="C2599">
        <v>0</v>
      </c>
      <c r="D2599">
        <v>10000</v>
      </c>
      <c r="E2599">
        <v>1</v>
      </c>
      <c r="F2599">
        <v>23</v>
      </c>
      <c r="G2599">
        <v>0</v>
      </c>
      <c r="H2599">
        <v>10000</v>
      </c>
      <c r="I2599">
        <v>1000</v>
      </c>
      <c r="J2599">
        <v>977</v>
      </c>
      <c r="K2599">
        <v>9680.6618705035908</v>
      </c>
      <c r="L2599">
        <v>1686.0992907801401</v>
      </c>
      <c r="M2599">
        <v>1</v>
      </c>
      <c r="N2599">
        <v>96458</v>
      </c>
    </row>
    <row r="2600" spans="1:14">
      <c r="A2600">
        <v>0.3</v>
      </c>
      <c r="B2600">
        <v>0.83</v>
      </c>
      <c r="C2600">
        <v>0</v>
      </c>
      <c r="D2600">
        <v>10000</v>
      </c>
      <c r="E2600">
        <v>1</v>
      </c>
      <c r="F2600">
        <v>23</v>
      </c>
      <c r="G2600">
        <v>0</v>
      </c>
      <c r="H2600">
        <v>10000</v>
      </c>
      <c r="I2600">
        <v>1000</v>
      </c>
      <c r="J2600">
        <v>977</v>
      </c>
      <c r="K2600">
        <v>9781.6402877697801</v>
      </c>
      <c r="L2600">
        <v>1671.3870314082999</v>
      </c>
      <c r="M2600">
        <v>1</v>
      </c>
      <c r="N2600">
        <v>96559</v>
      </c>
    </row>
    <row r="2601" spans="1:14">
      <c r="A2601">
        <v>0.3</v>
      </c>
      <c r="B2601">
        <v>0.83</v>
      </c>
      <c r="C2601">
        <v>0</v>
      </c>
      <c r="D2601">
        <v>10000</v>
      </c>
      <c r="E2601">
        <v>1</v>
      </c>
      <c r="F2601">
        <v>22</v>
      </c>
      <c r="G2601">
        <v>0</v>
      </c>
      <c r="H2601">
        <v>10000</v>
      </c>
      <c r="I2601">
        <v>1000</v>
      </c>
      <c r="J2601">
        <v>978</v>
      </c>
      <c r="K2601">
        <v>9786.9589322381908</v>
      </c>
      <c r="L2601">
        <v>1721.5070850202401</v>
      </c>
      <c r="M2601">
        <v>1</v>
      </c>
      <c r="N2601">
        <v>92725</v>
      </c>
    </row>
    <row r="2602" spans="1:14">
      <c r="A2602">
        <v>0.3</v>
      </c>
      <c r="B2602">
        <v>0.84</v>
      </c>
      <c r="C2602">
        <v>0</v>
      </c>
      <c r="D2602">
        <v>10000</v>
      </c>
      <c r="E2602">
        <v>1</v>
      </c>
      <c r="F2602">
        <v>23</v>
      </c>
      <c r="G2602">
        <v>0</v>
      </c>
      <c r="H2602">
        <v>10000</v>
      </c>
      <c r="I2602">
        <v>1000</v>
      </c>
      <c r="J2602">
        <v>977</v>
      </c>
      <c r="K2602">
        <v>9053.9136690647392</v>
      </c>
      <c r="L2602">
        <v>1565.21783181357</v>
      </c>
      <c r="M2602">
        <v>1</v>
      </c>
      <c r="N2602">
        <v>100172</v>
      </c>
    </row>
    <row r="2603" spans="1:14">
      <c r="A2603">
        <v>0.3</v>
      </c>
      <c r="B2603">
        <v>0.84</v>
      </c>
      <c r="C2603">
        <v>0</v>
      </c>
      <c r="D2603">
        <v>10000</v>
      </c>
      <c r="E2603">
        <v>1</v>
      </c>
      <c r="F2603">
        <v>24</v>
      </c>
      <c r="G2603">
        <v>0</v>
      </c>
      <c r="H2603">
        <v>10000</v>
      </c>
      <c r="I2603">
        <v>1000</v>
      </c>
      <c r="J2603">
        <v>976</v>
      </c>
      <c r="K2603">
        <v>9538.5483539094603</v>
      </c>
      <c r="L2603">
        <v>1711.3600405679499</v>
      </c>
      <c r="M2603">
        <v>1</v>
      </c>
      <c r="N2603">
        <v>87996</v>
      </c>
    </row>
    <row r="2604" spans="1:14">
      <c r="A2604">
        <v>0.3</v>
      </c>
      <c r="B2604">
        <v>0.84</v>
      </c>
      <c r="C2604">
        <v>0</v>
      </c>
      <c r="D2604">
        <v>10000</v>
      </c>
      <c r="E2604">
        <v>1</v>
      </c>
      <c r="F2604">
        <v>23</v>
      </c>
      <c r="G2604">
        <v>0</v>
      </c>
      <c r="H2604">
        <v>10000</v>
      </c>
      <c r="I2604">
        <v>1000</v>
      </c>
      <c r="J2604">
        <v>977</v>
      </c>
      <c r="K2604">
        <v>9318.6700924974302</v>
      </c>
      <c r="L2604">
        <v>1641.4620060790201</v>
      </c>
      <c r="M2604">
        <v>1</v>
      </c>
      <c r="N2604">
        <v>96140</v>
      </c>
    </row>
    <row r="2605" spans="1:14">
      <c r="A2605">
        <v>0.3</v>
      </c>
      <c r="B2605">
        <v>0.84</v>
      </c>
      <c r="C2605">
        <v>0</v>
      </c>
      <c r="D2605">
        <v>10000</v>
      </c>
      <c r="E2605">
        <v>1</v>
      </c>
      <c r="F2605">
        <v>23</v>
      </c>
      <c r="G2605">
        <v>0</v>
      </c>
      <c r="H2605">
        <v>10000</v>
      </c>
      <c r="I2605">
        <v>1000</v>
      </c>
      <c r="J2605">
        <v>977</v>
      </c>
      <c r="K2605">
        <v>9398.5087358684395</v>
      </c>
      <c r="L2605">
        <v>1626.6676798378901</v>
      </c>
      <c r="M2605">
        <v>1</v>
      </c>
      <c r="N2605">
        <v>93349</v>
      </c>
    </row>
    <row r="2606" spans="1:14">
      <c r="A2606">
        <v>0.3</v>
      </c>
      <c r="B2606">
        <v>0.84</v>
      </c>
      <c r="C2606">
        <v>0</v>
      </c>
      <c r="D2606">
        <v>10000</v>
      </c>
      <c r="E2606">
        <v>1</v>
      </c>
      <c r="F2606">
        <v>23</v>
      </c>
      <c r="G2606">
        <v>0</v>
      </c>
      <c r="H2606">
        <v>10000</v>
      </c>
      <c r="I2606">
        <v>1000</v>
      </c>
      <c r="J2606">
        <v>977</v>
      </c>
      <c r="K2606">
        <v>9101.0585817060601</v>
      </c>
      <c r="L2606">
        <v>1554.7345491388</v>
      </c>
      <c r="M2606">
        <v>1</v>
      </c>
      <c r="N2606">
        <v>97559</v>
      </c>
    </row>
    <row r="2607" spans="1:14">
      <c r="A2607">
        <v>0.3</v>
      </c>
      <c r="B2607">
        <v>0.84</v>
      </c>
      <c r="C2607">
        <v>0</v>
      </c>
      <c r="D2607">
        <v>10000</v>
      </c>
      <c r="E2607">
        <v>1</v>
      </c>
      <c r="F2607">
        <v>23</v>
      </c>
      <c r="G2607">
        <v>0</v>
      </c>
      <c r="H2607">
        <v>10000</v>
      </c>
      <c r="I2607">
        <v>1000</v>
      </c>
      <c r="J2607">
        <v>977</v>
      </c>
      <c r="K2607">
        <v>9286.2178828365795</v>
      </c>
      <c r="L2607">
        <v>1591.82877406281</v>
      </c>
      <c r="M2607">
        <v>1</v>
      </c>
      <c r="N2607">
        <v>95391</v>
      </c>
    </row>
    <row r="2608" spans="1:14">
      <c r="A2608">
        <v>0.3</v>
      </c>
      <c r="B2608">
        <v>0.84</v>
      </c>
      <c r="C2608">
        <v>0</v>
      </c>
      <c r="D2608">
        <v>10000</v>
      </c>
      <c r="E2608">
        <v>1</v>
      </c>
      <c r="F2608">
        <v>23</v>
      </c>
      <c r="G2608">
        <v>0</v>
      </c>
      <c r="H2608">
        <v>10000</v>
      </c>
      <c r="I2608">
        <v>1000</v>
      </c>
      <c r="J2608">
        <v>977</v>
      </c>
      <c r="K2608">
        <v>9462.9311408016401</v>
      </c>
      <c r="L2608">
        <v>1647.2624113475099</v>
      </c>
      <c r="M2608">
        <v>1</v>
      </c>
      <c r="N2608">
        <v>98691</v>
      </c>
    </row>
    <row r="2609" spans="1:14">
      <c r="A2609">
        <v>0.3</v>
      </c>
      <c r="B2609">
        <v>0.84</v>
      </c>
      <c r="C2609">
        <v>0</v>
      </c>
      <c r="D2609">
        <v>10000</v>
      </c>
      <c r="E2609">
        <v>1</v>
      </c>
      <c r="F2609">
        <v>22</v>
      </c>
      <c r="G2609">
        <v>0</v>
      </c>
      <c r="H2609">
        <v>10000</v>
      </c>
      <c r="I2609">
        <v>1000</v>
      </c>
      <c r="J2609">
        <v>978</v>
      </c>
      <c r="K2609">
        <v>9424.2915811088296</v>
      </c>
      <c r="L2609">
        <v>1727.34412955465</v>
      </c>
      <c r="M2609">
        <v>1</v>
      </c>
      <c r="N2609">
        <v>93173</v>
      </c>
    </row>
    <row r="2610" spans="1:14">
      <c r="A2610">
        <v>0.3</v>
      </c>
      <c r="B2610">
        <v>0.84</v>
      </c>
      <c r="C2610">
        <v>0</v>
      </c>
      <c r="D2610">
        <v>10000</v>
      </c>
      <c r="E2610">
        <v>1</v>
      </c>
      <c r="F2610">
        <v>24</v>
      </c>
      <c r="G2610">
        <v>0</v>
      </c>
      <c r="H2610">
        <v>10000</v>
      </c>
      <c r="I2610">
        <v>1000</v>
      </c>
      <c r="J2610">
        <v>976</v>
      </c>
      <c r="K2610">
        <v>9170.4927983539092</v>
      </c>
      <c r="L2610">
        <v>1591.36713995943</v>
      </c>
      <c r="M2610">
        <v>1</v>
      </c>
      <c r="N2610">
        <v>93177</v>
      </c>
    </row>
    <row r="2611" spans="1:14">
      <c r="A2611">
        <v>0.3</v>
      </c>
      <c r="B2611">
        <v>0.84</v>
      </c>
      <c r="C2611">
        <v>0</v>
      </c>
      <c r="D2611">
        <v>10000</v>
      </c>
      <c r="E2611">
        <v>1</v>
      </c>
      <c r="F2611">
        <v>24</v>
      </c>
      <c r="G2611">
        <v>0</v>
      </c>
      <c r="H2611">
        <v>10000</v>
      </c>
      <c r="I2611">
        <v>1000</v>
      </c>
      <c r="J2611">
        <v>976</v>
      </c>
      <c r="K2611">
        <v>9437.6615226337399</v>
      </c>
      <c r="L2611">
        <v>1663.6713995943201</v>
      </c>
      <c r="M2611">
        <v>1</v>
      </c>
      <c r="N2611">
        <v>99817</v>
      </c>
    </row>
    <row r="2612" spans="1:14">
      <c r="A2612">
        <v>0.3</v>
      </c>
      <c r="B2612">
        <v>0.84</v>
      </c>
      <c r="C2612">
        <v>0</v>
      </c>
      <c r="D2612">
        <v>10000</v>
      </c>
      <c r="E2612">
        <v>1</v>
      </c>
      <c r="F2612">
        <v>22</v>
      </c>
      <c r="G2612">
        <v>0</v>
      </c>
      <c r="H2612">
        <v>10000</v>
      </c>
      <c r="I2612">
        <v>1000</v>
      </c>
      <c r="J2612">
        <v>978</v>
      </c>
      <c r="K2612">
        <v>9204.7361396303895</v>
      </c>
      <c r="L2612">
        <v>1636.2095141700399</v>
      </c>
      <c r="M2612">
        <v>1</v>
      </c>
      <c r="N2612">
        <v>95647</v>
      </c>
    </row>
    <row r="2613" spans="1:14">
      <c r="A2613">
        <v>0.3</v>
      </c>
      <c r="B2613">
        <v>0.84</v>
      </c>
      <c r="C2613">
        <v>0</v>
      </c>
      <c r="D2613">
        <v>10000</v>
      </c>
      <c r="E2613">
        <v>1</v>
      </c>
      <c r="F2613">
        <v>23</v>
      </c>
      <c r="G2613">
        <v>0</v>
      </c>
      <c r="H2613">
        <v>10000</v>
      </c>
      <c r="I2613">
        <v>1000</v>
      </c>
      <c r="J2613">
        <v>977</v>
      </c>
      <c r="K2613">
        <v>9530.2816032887895</v>
      </c>
      <c r="L2613">
        <v>1711.33434650455</v>
      </c>
      <c r="M2613">
        <v>1</v>
      </c>
      <c r="N2613">
        <v>96604</v>
      </c>
    </row>
    <row r="2614" spans="1:14">
      <c r="A2614">
        <v>0.3</v>
      </c>
      <c r="B2614">
        <v>0.84</v>
      </c>
      <c r="C2614">
        <v>0</v>
      </c>
      <c r="D2614">
        <v>10000</v>
      </c>
      <c r="E2614">
        <v>1</v>
      </c>
      <c r="F2614">
        <v>23</v>
      </c>
      <c r="G2614">
        <v>0</v>
      </c>
      <c r="H2614">
        <v>10000</v>
      </c>
      <c r="I2614">
        <v>1000</v>
      </c>
      <c r="J2614">
        <v>977</v>
      </c>
      <c r="K2614">
        <v>9434.5652620760502</v>
      </c>
      <c r="L2614">
        <v>1722.9665653495399</v>
      </c>
      <c r="M2614">
        <v>1</v>
      </c>
      <c r="N2614">
        <v>100202</v>
      </c>
    </row>
    <row r="2615" spans="1:14">
      <c r="A2615">
        <v>0.3</v>
      </c>
      <c r="B2615">
        <v>0.84</v>
      </c>
      <c r="C2615">
        <v>0</v>
      </c>
      <c r="D2615">
        <v>10000</v>
      </c>
      <c r="E2615">
        <v>1</v>
      </c>
      <c r="F2615">
        <v>22</v>
      </c>
      <c r="G2615">
        <v>0</v>
      </c>
      <c r="H2615">
        <v>10000</v>
      </c>
      <c r="I2615">
        <v>1000</v>
      </c>
      <c r="J2615">
        <v>978</v>
      </c>
      <c r="K2615">
        <v>9238.2063655030797</v>
      </c>
      <c r="L2615">
        <v>1646.5617408906801</v>
      </c>
      <c r="M2615">
        <v>1</v>
      </c>
      <c r="N2615">
        <v>99095</v>
      </c>
    </row>
    <row r="2616" spans="1:14">
      <c r="A2616">
        <v>0.3</v>
      </c>
      <c r="B2616">
        <v>0.84</v>
      </c>
      <c r="C2616">
        <v>0</v>
      </c>
      <c r="D2616">
        <v>10000</v>
      </c>
      <c r="E2616">
        <v>1</v>
      </c>
      <c r="F2616">
        <v>22</v>
      </c>
      <c r="G2616">
        <v>0</v>
      </c>
      <c r="H2616">
        <v>10000</v>
      </c>
      <c r="I2616">
        <v>1000</v>
      </c>
      <c r="J2616">
        <v>978</v>
      </c>
      <c r="K2616">
        <v>9325.6416837782308</v>
      </c>
      <c r="L2616">
        <v>1665.27935222672</v>
      </c>
      <c r="M2616">
        <v>1</v>
      </c>
      <c r="N2616">
        <v>100494</v>
      </c>
    </row>
    <row r="2617" spans="1:14">
      <c r="A2617">
        <v>0.3</v>
      </c>
      <c r="B2617">
        <v>0.84</v>
      </c>
      <c r="C2617">
        <v>0</v>
      </c>
      <c r="D2617">
        <v>10000</v>
      </c>
      <c r="E2617">
        <v>1</v>
      </c>
      <c r="F2617">
        <v>22</v>
      </c>
      <c r="G2617">
        <v>0</v>
      </c>
      <c r="H2617">
        <v>10000</v>
      </c>
      <c r="I2617">
        <v>1000</v>
      </c>
      <c r="J2617">
        <v>978</v>
      </c>
      <c r="K2617">
        <v>9214.2885010266891</v>
      </c>
      <c r="L2617">
        <v>1610.43927125506</v>
      </c>
      <c r="M2617">
        <v>1</v>
      </c>
      <c r="N2617">
        <v>97225</v>
      </c>
    </row>
    <row r="2618" spans="1:14">
      <c r="A2618">
        <v>0.3</v>
      </c>
      <c r="B2618">
        <v>0.84</v>
      </c>
      <c r="C2618">
        <v>0</v>
      </c>
      <c r="D2618">
        <v>10000</v>
      </c>
      <c r="E2618">
        <v>1</v>
      </c>
      <c r="F2618">
        <v>22</v>
      </c>
      <c r="G2618">
        <v>0</v>
      </c>
      <c r="H2618">
        <v>10000</v>
      </c>
      <c r="I2618">
        <v>1000</v>
      </c>
      <c r="J2618">
        <v>978</v>
      </c>
      <c r="K2618">
        <v>9516.8932238192992</v>
      </c>
      <c r="L2618">
        <v>1719.5242914979699</v>
      </c>
      <c r="M2618">
        <v>1</v>
      </c>
      <c r="N2618">
        <v>95060</v>
      </c>
    </row>
    <row r="2619" spans="1:14">
      <c r="A2619">
        <v>0.3</v>
      </c>
      <c r="B2619">
        <v>0.84</v>
      </c>
      <c r="C2619">
        <v>0</v>
      </c>
      <c r="D2619">
        <v>10000</v>
      </c>
      <c r="E2619">
        <v>1</v>
      </c>
      <c r="F2619">
        <v>22</v>
      </c>
      <c r="G2619">
        <v>0</v>
      </c>
      <c r="H2619">
        <v>10000</v>
      </c>
      <c r="I2619">
        <v>1000</v>
      </c>
      <c r="J2619">
        <v>978</v>
      </c>
      <c r="K2619">
        <v>9344.1262833675501</v>
      </c>
      <c r="L2619">
        <v>1659.7085020242901</v>
      </c>
      <c r="M2619">
        <v>1</v>
      </c>
      <c r="N2619">
        <v>93065</v>
      </c>
    </row>
    <row r="2620" spans="1:14">
      <c r="A2620">
        <v>0.3</v>
      </c>
      <c r="B2620">
        <v>0.84</v>
      </c>
      <c r="C2620">
        <v>0</v>
      </c>
      <c r="D2620">
        <v>10000</v>
      </c>
      <c r="E2620">
        <v>1</v>
      </c>
      <c r="F2620">
        <v>23</v>
      </c>
      <c r="G2620">
        <v>0</v>
      </c>
      <c r="H2620">
        <v>10000</v>
      </c>
      <c r="I2620">
        <v>1000</v>
      </c>
      <c r="J2620">
        <v>977</v>
      </c>
      <c r="K2620">
        <v>9536.8150051387402</v>
      </c>
      <c r="L2620">
        <v>1692.89057750759</v>
      </c>
      <c r="M2620">
        <v>1</v>
      </c>
      <c r="N2620">
        <v>99345</v>
      </c>
    </row>
    <row r="2621" spans="1:14">
      <c r="A2621">
        <v>0.3</v>
      </c>
      <c r="B2621">
        <v>0.84</v>
      </c>
      <c r="C2621">
        <v>0</v>
      </c>
      <c r="D2621">
        <v>10000</v>
      </c>
      <c r="E2621">
        <v>1</v>
      </c>
      <c r="F2621">
        <v>22</v>
      </c>
      <c r="G2621">
        <v>0</v>
      </c>
      <c r="H2621">
        <v>10000</v>
      </c>
      <c r="I2621">
        <v>1000</v>
      </c>
      <c r="J2621">
        <v>978</v>
      </c>
      <c r="K2621">
        <v>9652.23203285421</v>
      </c>
      <c r="L2621">
        <v>1680.8186423505499</v>
      </c>
      <c r="M2621">
        <v>1</v>
      </c>
      <c r="N2621">
        <v>97852</v>
      </c>
    </row>
    <row r="2622" spans="1:14">
      <c r="A2622">
        <v>0.3</v>
      </c>
      <c r="B2622">
        <v>0.85</v>
      </c>
      <c r="C2622">
        <v>0</v>
      </c>
      <c r="D2622">
        <v>10000</v>
      </c>
      <c r="E2622">
        <v>1</v>
      </c>
      <c r="F2622">
        <v>22</v>
      </c>
      <c r="G2622">
        <v>0</v>
      </c>
      <c r="H2622">
        <v>10000</v>
      </c>
      <c r="I2622">
        <v>1000</v>
      </c>
      <c r="J2622">
        <v>978</v>
      </c>
      <c r="K2622">
        <v>9646.8316221765908</v>
      </c>
      <c r="L2622">
        <v>1791.7811550151901</v>
      </c>
      <c r="M2622">
        <v>1</v>
      </c>
      <c r="N2622">
        <v>97634</v>
      </c>
    </row>
    <row r="2623" spans="1:14">
      <c r="A2623">
        <v>0.3</v>
      </c>
      <c r="B2623">
        <v>0.85</v>
      </c>
      <c r="C2623">
        <v>0</v>
      </c>
      <c r="D2623">
        <v>10000</v>
      </c>
      <c r="E2623">
        <v>1</v>
      </c>
      <c r="F2623">
        <v>24</v>
      </c>
      <c r="G2623">
        <v>0</v>
      </c>
      <c r="H2623">
        <v>10000</v>
      </c>
      <c r="I2623">
        <v>1000</v>
      </c>
      <c r="J2623">
        <v>976</v>
      </c>
      <c r="K2623">
        <v>9107.4825102880604</v>
      </c>
      <c r="L2623">
        <v>1616.5050709939101</v>
      </c>
      <c r="M2623">
        <v>1</v>
      </c>
      <c r="N2623">
        <v>95331</v>
      </c>
    </row>
    <row r="2624" spans="1:14">
      <c r="A2624">
        <v>0.3</v>
      </c>
      <c r="B2624">
        <v>0.85</v>
      </c>
      <c r="C2624">
        <v>0</v>
      </c>
      <c r="D2624">
        <v>10000</v>
      </c>
      <c r="E2624">
        <v>1</v>
      </c>
      <c r="F2624">
        <v>22</v>
      </c>
      <c r="G2624">
        <v>0</v>
      </c>
      <c r="H2624">
        <v>10000</v>
      </c>
      <c r="I2624">
        <v>1000</v>
      </c>
      <c r="J2624">
        <v>978</v>
      </c>
      <c r="K2624">
        <v>8766.0893223819294</v>
      </c>
      <c r="L2624">
        <v>1543.67375886524</v>
      </c>
      <c r="M2624">
        <v>1</v>
      </c>
      <c r="N2624">
        <v>93395</v>
      </c>
    </row>
    <row r="2625" spans="1:14">
      <c r="A2625">
        <v>0.3</v>
      </c>
      <c r="B2625">
        <v>0.85</v>
      </c>
      <c r="C2625">
        <v>0</v>
      </c>
      <c r="D2625">
        <v>10000</v>
      </c>
      <c r="E2625">
        <v>1</v>
      </c>
      <c r="F2625">
        <v>23</v>
      </c>
      <c r="G2625">
        <v>0</v>
      </c>
      <c r="H2625">
        <v>10000</v>
      </c>
      <c r="I2625">
        <v>1000</v>
      </c>
      <c r="J2625">
        <v>977</v>
      </c>
      <c r="K2625">
        <v>9425.3514902363804</v>
      </c>
      <c r="L2625">
        <v>1714.5608519269699</v>
      </c>
      <c r="M2625">
        <v>1</v>
      </c>
      <c r="N2625">
        <v>92476</v>
      </c>
    </row>
    <row r="2626" spans="1:14">
      <c r="A2626">
        <v>0.3</v>
      </c>
      <c r="B2626">
        <v>0.85</v>
      </c>
      <c r="C2626">
        <v>0</v>
      </c>
      <c r="D2626">
        <v>10000</v>
      </c>
      <c r="E2626">
        <v>1</v>
      </c>
      <c r="F2626">
        <v>23</v>
      </c>
      <c r="G2626">
        <v>0</v>
      </c>
      <c r="H2626">
        <v>10000</v>
      </c>
      <c r="I2626">
        <v>1000</v>
      </c>
      <c r="J2626">
        <v>977</v>
      </c>
      <c r="K2626">
        <v>9031.7862281603193</v>
      </c>
      <c r="L2626">
        <v>1599.6906693711901</v>
      </c>
      <c r="M2626">
        <v>1</v>
      </c>
      <c r="N2626">
        <v>94451</v>
      </c>
    </row>
    <row r="2627" spans="1:14">
      <c r="A2627">
        <v>0.3</v>
      </c>
      <c r="B2627">
        <v>0.85</v>
      </c>
      <c r="C2627">
        <v>0</v>
      </c>
      <c r="D2627">
        <v>10000</v>
      </c>
      <c r="E2627">
        <v>1</v>
      </c>
      <c r="F2627">
        <v>24</v>
      </c>
      <c r="G2627">
        <v>0</v>
      </c>
      <c r="H2627">
        <v>10000</v>
      </c>
      <c r="I2627">
        <v>1000</v>
      </c>
      <c r="J2627">
        <v>976</v>
      </c>
      <c r="K2627">
        <v>8932.7695473251006</v>
      </c>
      <c r="L2627">
        <v>1555.1989847715699</v>
      </c>
      <c r="M2627">
        <v>1</v>
      </c>
      <c r="N2627">
        <v>99876</v>
      </c>
    </row>
    <row r="2628" spans="1:14">
      <c r="A2628">
        <v>0.3</v>
      </c>
      <c r="B2628">
        <v>0.85</v>
      </c>
      <c r="C2628">
        <v>0</v>
      </c>
      <c r="D2628">
        <v>10000</v>
      </c>
      <c r="E2628">
        <v>1</v>
      </c>
      <c r="F2628">
        <v>23</v>
      </c>
      <c r="G2628">
        <v>0</v>
      </c>
      <c r="H2628">
        <v>10000</v>
      </c>
      <c r="I2628">
        <v>1000</v>
      </c>
      <c r="J2628">
        <v>977</v>
      </c>
      <c r="K2628">
        <v>9160.8026721479891</v>
      </c>
      <c r="L2628">
        <v>1668.6626139817599</v>
      </c>
      <c r="M2628">
        <v>1</v>
      </c>
      <c r="N2628">
        <v>99307</v>
      </c>
    </row>
    <row r="2629" spans="1:14">
      <c r="A2629">
        <v>0.3</v>
      </c>
      <c r="B2629">
        <v>0.85</v>
      </c>
      <c r="C2629">
        <v>0</v>
      </c>
      <c r="D2629">
        <v>10000</v>
      </c>
      <c r="E2629">
        <v>1</v>
      </c>
      <c r="F2629">
        <v>22</v>
      </c>
      <c r="G2629">
        <v>0</v>
      </c>
      <c r="H2629">
        <v>10000</v>
      </c>
      <c r="I2629">
        <v>1000</v>
      </c>
      <c r="J2629">
        <v>978</v>
      </c>
      <c r="K2629">
        <v>9609.04209445585</v>
      </c>
      <c r="L2629">
        <v>1872.61133603238</v>
      </c>
      <c r="M2629">
        <v>1</v>
      </c>
      <c r="N2629">
        <v>93490</v>
      </c>
    </row>
    <row r="2630" spans="1:14">
      <c r="A2630">
        <v>0.3</v>
      </c>
      <c r="B2630">
        <v>0.85</v>
      </c>
      <c r="C2630">
        <v>0</v>
      </c>
      <c r="D2630">
        <v>10000</v>
      </c>
      <c r="E2630">
        <v>1</v>
      </c>
      <c r="F2630">
        <v>24</v>
      </c>
      <c r="G2630">
        <v>0</v>
      </c>
      <c r="H2630">
        <v>10000</v>
      </c>
      <c r="I2630">
        <v>1000</v>
      </c>
      <c r="J2630">
        <v>976</v>
      </c>
      <c r="K2630">
        <v>9193.6532921810704</v>
      </c>
      <c r="L2630">
        <v>1592.91683569979</v>
      </c>
      <c r="M2630">
        <v>1</v>
      </c>
      <c r="N2630">
        <v>95635</v>
      </c>
    </row>
    <row r="2631" spans="1:14">
      <c r="A2631">
        <v>0.3</v>
      </c>
      <c r="B2631">
        <v>0.85</v>
      </c>
      <c r="C2631">
        <v>0</v>
      </c>
      <c r="D2631">
        <v>10000</v>
      </c>
      <c r="E2631">
        <v>1</v>
      </c>
      <c r="F2631">
        <v>21</v>
      </c>
      <c r="G2631">
        <v>0</v>
      </c>
      <c r="H2631">
        <v>10000</v>
      </c>
      <c r="I2631">
        <v>1000</v>
      </c>
      <c r="J2631">
        <v>979</v>
      </c>
      <c r="K2631">
        <v>9238.1969230769191</v>
      </c>
      <c r="L2631">
        <v>1707.9585439838199</v>
      </c>
      <c r="M2631">
        <v>1</v>
      </c>
      <c r="N2631">
        <v>96691</v>
      </c>
    </row>
    <row r="2632" spans="1:14">
      <c r="A2632">
        <v>0.3</v>
      </c>
      <c r="B2632">
        <v>0.85</v>
      </c>
      <c r="C2632">
        <v>0</v>
      </c>
      <c r="D2632">
        <v>10000</v>
      </c>
      <c r="E2632">
        <v>1</v>
      </c>
      <c r="F2632">
        <v>24</v>
      </c>
      <c r="G2632">
        <v>0</v>
      </c>
      <c r="H2632">
        <v>10000</v>
      </c>
      <c r="I2632">
        <v>1000</v>
      </c>
      <c r="J2632">
        <v>976</v>
      </c>
      <c r="K2632">
        <v>8740.0524691358005</v>
      </c>
      <c r="L2632">
        <v>1518.8793103448199</v>
      </c>
      <c r="M2632">
        <v>1</v>
      </c>
      <c r="N2632">
        <v>95086</v>
      </c>
    </row>
    <row r="2633" spans="1:14">
      <c r="A2633">
        <v>0.3</v>
      </c>
      <c r="B2633">
        <v>0.85</v>
      </c>
      <c r="C2633">
        <v>0</v>
      </c>
      <c r="D2633">
        <v>10000</v>
      </c>
      <c r="E2633">
        <v>1</v>
      </c>
      <c r="F2633">
        <v>23</v>
      </c>
      <c r="G2633">
        <v>0</v>
      </c>
      <c r="H2633">
        <v>10000</v>
      </c>
      <c r="I2633">
        <v>1000</v>
      </c>
      <c r="J2633">
        <v>977</v>
      </c>
      <c r="K2633">
        <v>9270.8787255909501</v>
      </c>
      <c r="L2633">
        <v>1693.2401215805401</v>
      </c>
      <c r="M2633">
        <v>1</v>
      </c>
      <c r="N2633">
        <v>94684</v>
      </c>
    </row>
    <row r="2634" spans="1:14">
      <c r="A2634">
        <v>0.3</v>
      </c>
      <c r="B2634">
        <v>0.85</v>
      </c>
      <c r="C2634">
        <v>0</v>
      </c>
      <c r="D2634">
        <v>10000</v>
      </c>
      <c r="E2634">
        <v>1</v>
      </c>
      <c r="F2634">
        <v>23</v>
      </c>
      <c r="G2634">
        <v>0</v>
      </c>
      <c r="H2634">
        <v>10000</v>
      </c>
      <c r="I2634">
        <v>1000</v>
      </c>
      <c r="J2634">
        <v>977</v>
      </c>
      <c r="K2634">
        <v>9160.7194244604307</v>
      </c>
      <c r="L2634">
        <v>1647.5967578520699</v>
      </c>
      <c r="M2634">
        <v>1</v>
      </c>
      <c r="N2634">
        <v>94634</v>
      </c>
    </row>
    <row r="2635" spans="1:14">
      <c r="A2635">
        <v>0.3</v>
      </c>
      <c r="B2635">
        <v>0.85</v>
      </c>
      <c r="C2635">
        <v>0</v>
      </c>
      <c r="D2635">
        <v>10000</v>
      </c>
      <c r="E2635">
        <v>1</v>
      </c>
      <c r="F2635">
        <v>22</v>
      </c>
      <c r="G2635">
        <v>0</v>
      </c>
      <c r="H2635">
        <v>10000</v>
      </c>
      <c r="I2635">
        <v>1000</v>
      </c>
      <c r="J2635">
        <v>978</v>
      </c>
      <c r="K2635">
        <v>9486.3819301847998</v>
      </c>
      <c r="L2635">
        <v>1871.0516717325199</v>
      </c>
      <c r="M2635">
        <v>1</v>
      </c>
      <c r="N2635">
        <v>95685</v>
      </c>
    </row>
    <row r="2636" spans="1:14">
      <c r="A2636">
        <v>0.3</v>
      </c>
      <c r="B2636">
        <v>0.85</v>
      </c>
      <c r="C2636">
        <v>0</v>
      </c>
      <c r="D2636">
        <v>10000</v>
      </c>
      <c r="E2636">
        <v>1</v>
      </c>
      <c r="F2636">
        <v>21</v>
      </c>
      <c r="G2636">
        <v>0</v>
      </c>
      <c r="H2636">
        <v>10000</v>
      </c>
      <c r="I2636">
        <v>1000</v>
      </c>
      <c r="J2636">
        <v>979</v>
      </c>
      <c r="K2636">
        <v>9139.4215384615309</v>
      </c>
      <c r="L2636">
        <v>1581.3997975708501</v>
      </c>
      <c r="M2636">
        <v>1</v>
      </c>
      <c r="N2636">
        <v>94778</v>
      </c>
    </row>
    <row r="2637" spans="1:14">
      <c r="A2637">
        <v>0.3</v>
      </c>
      <c r="B2637">
        <v>0.85</v>
      </c>
      <c r="C2637">
        <v>0</v>
      </c>
      <c r="D2637">
        <v>10000</v>
      </c>
      <c r="E2637">
        <v>1</v>
      </c>
      <c r="F2637">
        <v>21</v>
      </c>
      <c r="G2637">
        <v>0</v>
      </c>
      <c r="H2637">
        <v>10000</v>
      </c>
      <c r="I2637">
        <v>1000</v>
      </c>
      <c r="J2637">
        <v>979</v>
      </c>
      <c r="K2637">
        <v>9229.8964102564096</v>
      </c>
      <c r="L2637">
        <v>1686.66801619433</v>
      </c>
      <c r="M2637">
        <v>1</v>
      </c>
      <c r="N2637">
        <v>92416</v>
      </c>
    </row>
    <row r="2638" spans="1:14">
      <c r="A2638">
        <v>0.3</v>
      </c>
      <c r="B2638">
        <v>0.85</v>
      </c>
      <c r="C2638">
        <v>0</v>
      </c>
      <c r="D2638">
        <v>10000</v>
      </c>
      <c r="E2638">
        <v>1</v>
      </c>
      <c r="F2638">
        <v>23</v>
      </c>
      <c r="G2638">
        <v>0</v>
      </c>
      <c r="H2638">
        <v>10000</v>
      </c>
      <c r="I2638">
        <v>1000</v>
      </c>
      <c r="J2638">
        <v>977</v>
      </c>
      <c r="K2638">
        <v>9298.7348406988694</v>
      </c>
      <c r="L2638">
        <v>1684.19756838905</v>
      </c>
      <c r="M2638">
        <v>1</v>
      </c>
      <c r="N2638">
        <v>99581</v>
      </c>
    </row>
    <row r="2639" spans="1:14">
      <c r="A2639">
        <v>0.3</v>
      </c>
      <c r="B2639">
        <v>0.85</v>
      </c>
      <c r="C2639">
        <v>0</v>
      </c>
      <c r="D2639">
        <v>10000</v>
      </c>
      <c r="E2639">
        <v>1</v>
      </c>
      <c r="F2639">
        <v>21</v>
      </c>
      <c r="G2639">
        <v>0</v>
      </c>
      <c r="H2639">
        <v>10000</v>
      </c>
      <c r="I2639">
        <v>1000</v>
      </c>
      <c r="J2639">
        <v>979</v>
      </c>
      <c r="K2639">
        <v>9430.0256410256407</v>
      </c>
      <c r="L2639">
        <v>1716.71052631578</v>
      </c>
      <c r="M2639">
        <v>1</v>
      </c>
      <c r="N2639">
        <v>96531</v>
      </c>
    </row>
    <row r="2640" spans="1:14">
      <c r="A2640">
        <v>0.3</v>
      </c>
      <c r="B2640">
        <v>0.85</v>
      </c>
      <c r="C2640">
        <v>0</v>
      </c>
      <c r="D2640">
        <v>10000</v>
      </c>
      <c r="E2640">
        <v>1</v>
      </c>
      <c r="F2640">
        <v>22</v>
      </c>
      <c r="G2640">
        <v>0</v>
      </c>
      <c r="H2640">
        <v>10000</v>
      </c>
      <c r="I2640">
        <v>1000</v>
      </c>
      <c r="J2640">
        <v>978</v>
      </c>
      <c r="K2640">
        <v>9204.2156057494794</v>
      </c>
      <c r="L2640">
        <v>1704.4888663967599</v>
      </c>
      <c r="M2640">
        <v>1</v>
      </c>
      <c r="N2640">
        <v>99928</v>
      </c>
    </row>
    <row r="2641" spans="1:14">
      <c r="A2641">
        <v>0.3</v>
      </c>
      <c r="B2641">
        <v>0.85</v>
      </c>
      <c r="C2641">
        <v>0</v>
      </c>
      <c r="D2641">
        <v>10000</v>
      </c>
      <c r="E2641">
        <v>1</v>
      </c>
      <c r="F2641">
        <v>22</v>
      </c>
      <c r="G2641">
        <v>0</v>
      </c>
      <c r="H2641">
        <v>10000</v>
      </c>
      <c r="I2641">
        <v>1000</v>
      </c>
      <c r="J2641">
        <v>978</v>
      </c>
      <c r="K2641">
        <v>9160.0102669404496</v>
      </c>
      <c r="L2641">
        <v>1689.7085020242901</v>
      </c>
      <c r="M2641">
        <v>1</v>
      </c>
      <c r="N2641">
        <v>99324</v>
      </c>
    </row>
    <row r="2642" spans="1:14">
      <c r="A2642">
        <v>0.3</v>
      </c>
      <c r="B2642">
        <v>0.86</v>
      </c>
      <c r="C2642">
        <v>0</v>
      </c>
      <c r="D2642">
        <v>10000</v>
      </c>
      <c r="E2642">
        <v>1</v>
      </c>
      <c r="F2642">
        <v>23</v>
      </c>
      <c r="G2642">
        <v>0</v>
      </c>
      <c r="H2642">
        <v>10000</v>
      </c>
      <c r="I2642">
        <v>1000</v>
      </c>
      <c r="J2642">
        <v>977</v>
      </c>
      <c r="K2642">
        <v>8926.1675231243498</v>
      </c>
      <c r="L2642">
        <v>1651.9544072948299</v>
      </c>
      <c r="M2642">
        <v>1</v>
      </c>
      <c r="N2642">
        <v>97706</v>
      </c>
    </row>
    <row r="2643" spans="1:14">
      <c r="A2643">
        <v>0.3</v>
      </c>
      <c r="B2643">
        <v>0.86</v>
      </c>
      <c r="C2643">
        <v>0</v>
      </c>
      <c r="D2643">
        <v>10000</v>
      </c>
      <c r="E2643">
        <v>1</v>
      </c>
      <c r="F2643">
        <v>24</v>
      </c>
      <c r="G2643">
        <v>0</v>
      </c>
      <c r="H2643">
        <v>10000</v>
      </c>
      <c r="I2643">
        <v>1000</v>
      </c>
      <c r="J2643">
        <v>976</v>
      </c>
      <c r="K2643">
        <v>8978.0195473251006</v>
      </c>
      <c r="L2643">
        <v>1652.5263691683499</v>
      </c>
      <c r="M2643">
        <v>1</v>
      </c>
      <c r="N2643">
        <v>95584</v>
      </c>
    </row>
    <row r="2644" spans="1:14">
      <c r="A2644">
        <v>0.3</v>
      </c>
      <c r="B2644">
        <v>0.86</v>
      </c>
      <c r="C2644">
        <v>0</v>
      </c>
      <c r="D2644">
        <v>10000</v>
      </c>
      <c r="E2644">
        <v>1</v>
      </c>
      <c r="F2644">
        <v>23</v>
      </c>
      <c r="G2644">
        <v>0</v>
      </c>
      <c r="H2644">
        <v>10000</v>
      </c>
      <c r="I2644">
        <v>1000</v>
      </c>
      <c r="J2644">
        <v>977</v>
      </c>
      <c r="K2644">
        <v>8525.8304213771808</v>
      </c>
      <c r="L2644">
        <v>1492.5395537525301</v>
      </c>
      <c r="M2644">
        <v>1</v>
      </c>
      <c r="N2644">
        <v>92121</v>
      </c>
    </row>
    <row r="2645" spans="1:14">
      <c r="A2645">
        <v>0.3</v>
      </c>
      <c r="B2645">
        <v>0.86</v>
      </c>
      <c r="C2645">
        <v>1</v>
      </c>
      <c r="D2645">
        <v>877</v>
      </c>
      <c r="E2645">
        <v>1</v>
      </c>
      <c r="F2645">
        <v>22</v>
      </c>
      <c r="G2645">
        <v>0</v>
      </c>
      <c r="H2645">
        <v>10000</v>
      </c>
      <c r="I2645">
        <v>875</v>
      </c>
      <c r="J2645">
        <v>853</v>
      </c>
      <c r="K2645">
        <v>8959.8998822143694</v>
      </c>
      <c r="L2645">
        <v>1677.30751445086</v>
      </c>
      <c r="M2645">
        <v>0</v>
      </c>
      <c r="N2645">
        <v>104569</v>
      </c>
    </row>
    <row r="2646" spans="1:14">
      <c r="A2646">
        <v>0.3</v>
      </c>
      <c r="B2646">
        <v>0.86</v>
      </c>
      <c r="C2646">
        <v>0</v>
      </c>
      <c r="D2646">
        <v>10000</v>
      </c>
      <c r="E2646">
        <v>1</v>
      </c>
      <c r="F2646">
        <v>22</v>
      </c>
      <c r="G2646">
        <v>0</v>
      </c>
      <c r="H2646">
        <v>10000</v>
      </c>
      <c r="I2646">
        <v>1000</v>
      </c>
      <c r="J2646">
        <v>978</v>
      </c>
      <c r="K2646">
        <v>8995.9969199178595</v>
      </c>
      <c r="L2646">
        <v>1696.4736842105201</v>
      </c>
      <c r="M2646">
        <v>1</v>
      </c>
      <c r="N2646">
        <v>96151</v>
      </c>
    </row>
    <row r="2647" spans="1:14">
      <c r="A2647">
        <v>0.3</v>
      </c>
      <c r="B2647">
        <v>0.86</v>
      </c>
      <c r="C2647">
        <v>0</v>
      </c>
      <c r="D2647">
        <v>10000</v>
      </c>
      <c r="E2647">
        <v>1</v>
      </c>
      <c r="F2647">
        <v>24</v>
      </c>
      <c r="G2647">
        <v>0</v>
      </c>
      <c r="H2647">
        <v>10000</v>
      </c>
      <c r="I2647">
        <v>1000</v>
      </c>
      <c r="J2647">
        <v>976</v>
      </c>
      <c r="K2647">
        <v>8949.9557613168708</v>
      </c>
      <c r="L2647">
        <v>1662.4594320486799</v>
      </c>
      <c r="M2647">
        <v>1</v>
      </c>
      <c r="N2647">
        <v>98097</v>
      </c>
    </row>
    <row r="2648" spans="1:14">
      <c r="A2648">
        <v>0.3</v>
      </c>
      <c r="B2648">
        <v>0.86</v>
      </c>
      <c r="C2648">
        <v>0</v>
      </c>
      <c r="D2648">
        <v>10000</v>
      </c>
      <c r="E2648">
        <v>1</v>
      </c>
      <c r="F2648">
        <v>20</v>
      </c>
      <c r="G2648">
        <v>0</v>
      </c>
      <c r="H2648">
        <v>10000</v>
      </c>
      <c r="I2648">
        <v>1000</v>
      </c>
      <c r="J2648">
        <v>980</v>
      </c>
      <c r="K2648">
        <v>8807.3790983606505</v>
      </c>
      <c r="L2648">
        <v>1611.71284125379</v>
      </c>
      <c r="M2648">
        <v>1</v>
      </c>
      <c r="N2648">
        <v>94912</v>
      </c>
    </row>
    <row r="2649" spans="1:14">
      <c r="A2649">
        <v>0.3</v>
      </c>
      <c r="B2649">
        <v>0.86</v>
      </c>
      <c r="C2649">
        <v>0</v>
      </c>
      <c r="D2649">
        <v>10000</v>
      </c>
      <c r="E2649">
        <v>1</v>
      </c>
      <c r="F2649">
        <v>22</v>
      </c>
      <c r="G2649">
        <v>0</v>
      </c>
      <c r="H2649">
        <v>10000</v>
      </c>
      <c r="I2649">
        <v>1000</v>
      </c>
      <c r="J2649">
        <v>978</v>
      </c>
      <c r="K2649">
        <v>8773.7895277207299</v>
      </c>
      <c r="L2649">
        <v>1609.7730496453901</v>
      </c>
      <c r="M2649">
        <v>1</v>
      </c>
      <c r="N2649">
        <v>102426</v>
      </c>
    </row>
    <row r="2650" spans="1:14">
      <c r="A2650">
        <v>0.3</v>
      </c>
      <c r="B2650">
        <v>0.86</v>
      </c>
      <c r="C2650">
        <v>0</v>
      </c>
      <c r="D2650">
        <v>10000</v>
      </c>
      <c r="E2650">
        <v>1</v>
      </c>
      <c r="F2650">
        <v>22</v>
      </c>
      <c r="G2650">
        <v>0</v>
      </c>
      <c r="H2650">
        <v>10000</v>
      </c>
      <c r="I2650">
        <v>1000</v>
      </c>
      <c r="J2650">
        <v>978</v>
      </c>
      <c r="K2650">
        <v>9021.2248459958901</v>
      </c>
      <c r="L2650">
        <v>1779.8370445344101</v>
      </c>
      <c r="M2650">
        <v>1</v>
      </c>
      <c r="N2650">
        <v>95660</v>
      </c>
    </row>
    <row r="2651" spans="1:14">
      <c r="A2651">
        <v>0.3</v>
      </c>
      <c r="B2651">
        <v>0.86</v>
      </c>
      <c r="C2651">
        <v>0</v>
      </c>
      <c r="D2651">
        <v>10000</v>
      </c>
      <c r="E2651">
        <v>1</v>
      </c>
      <c r="F2651">
        <v>22</v>
      </c>
      <c r="G2651">
        <v>0</v>
      </c>
      <c r="H2651">
        <v>10000</v>
      </c>
      <c r="I2651">
        <v>1000</v>
      </c>
      <c r="J2651">
        <v>978</v>
      </c>
      <c r="K2651">
        <v>9118.5985626283291</v>
      </c>
      <c r="L2651">
        <v>1771.0698380566801</v>
      </c>
      <c r="M2651">
        <v>1</v>
      </c>
      <c r="N2651">
        <v>98823</v>
      </c>
    </row>
    <row r="2652" spans="1:14">
      <c r="A2652">
        <v>0.3</v>
      </c>
      <c r="B2652">
        <v>0.86</v>
      </c>
      <c r="C2652">
        <v>0</v>
      </c>
      <c r="D2652">
        <v>10000</v>
      </c>
      <c r="E2652">
        <v>1</v>
      </c>
      <c r="F2652">
        <v>24</v>
      </c>
      <c r="G2652">
        <v>0</v>
      </c>
      <c r="H2652">
        <v>10000</v>
      </c>
      <c r="I2652">
        <v>1000</v>
      </c>
      <c r="J2652">
        <v>976</v>
      </c>
      <c r="K2652">
        <v>9228.6563786008192</v>
      </c>
      <c r="L2652">
        <v>1660.3340101522799</v>
      </c>
      <c r="M2652">
        <v>1</v>
      </c>
      <c r="N2652">
        <v>97291</v>
      </c>
    </row>
    <row r="2653" spans="1:14">
      <c r="A2653">
        <v>0.3</v>
      </c>
      <c r="B2653">
        <v>0.86</v>
      </c>
      <c r="C2653">
        <v>0</v>
      </c>
      <c r="D2653">
        <v>10000</v>
      </c>
      <c r="E2653">
        <v>1</v>
      </c>
      <c r="F2653">
        <v>22</v>
      </c>
      <c r="G2653">
        <v>0</v>
      </c>
      <c r="H2653">
        <v>10000</v>
      </c>
      <c r="I2653">
        <v>1000</v>
      </c>
      <c r="J2653">
        <v>978</v>
      </c>
      <c r="K2653">
        <v>8887.7145790554405</v>
      </c>
      <c r="L2653">
        <v>1609.74366767983</v>
      </c>
      <c r="M2653">
        <v>1</v>
      </c>
      <c r="N2653">
        <v>97804</v>
      </c>
    </row>
    <row r="2654" spans="1:14">
      <c r="A2654">
        <v>0.3</v>
      </c>
      <c r="B2654">
        <v>0.86</v>
      </c>
      <c r="C2654">
        <v>0</v>
      </c>
      <c r="D2654">
        <v>10000</v>
      </c>
      <c r="E2654">
        <v>1</v>
      </c>
      <c r="F2654">
        <v>23</v>
      </c>
      <c r="G2654">
        <v>0</v>
      </c>
      <c r="H2654">
        <v>10000</v>
      </c>
      <c r="I2654">
        <v>1000</v>
      </c>
      <c r="J2654">
        <v>977</v>
      </c>
      <c r="K2654">
        <v>8948.5683453237398</v>
      </c>
      <c r="L2654">
        <v>1678.98378926038</v>
      </c>
      <c r="M2654">
        <v>1</v>
      </c>
      <c r="N2654">
        <v>96415</v>
      </c>
    </row>
    <row r="2655" spans="1:14">
      <c r="A2655">
        <v>0.3</v>
      </c>
      <c r="B2655">
        <v>0.86</v>
      </c>
      <c r="C2655">
        <v>0</v>
      </c>
      <c r="D2655">
        <v>10000</v>
      </c>
      <c r="E2655">
        <v>1</v>
      </c>
      <c r="F2655">
        <v>22</v>
      </c>
      <c r="G2655">
        <v>0</v>
      </c>
      <c r="H2655">
        <v>10000</v>
      </c>
      <c r="I2655">
        <v>1000</v>
      </c>
      <c r="J2655">
        <v>978</v>
      </c>
      <c r="K2655">
        <v>9158.4537987679596</v>
      </c>
      <c r="L2655">
        <v>1680.4062816615999</v>
      </c>
      <c r="M2655">
        <v>1</v>
      </c>
      <c r="N2655">
        <v>88158</v>
      </c>
    </row>
    <row r="2656" spans="1:14">
      <c r="A2656">
        <v>0.3</v>
      </c>
      <c r="B2656">
        <v>0.86</v>
      </c>
      <c r="C2656">
        <v>0</v>
      </c>
      <c r="D2656">
        <v>10000</v>
      </c>
      <c r="E2656">
        <v>1</v>
      </c>
      <c r="F2656">
        <v>24</v>
      </c>
      <c r="G2656">
        <v>0</v>
      </c>
      <c r="H2656">
        <v>10000</v>
      </c>
      <c r="I2656">
        <v>1000</v>
      </c>
      <c r="J2656">
        <v>976</v>
      </c>
      <c r="K2656">
        <v>9524.6491769547301</v>
      </c>
      <c r="L2656">
        <v>1797.5461928934001</v>
      </c>
      <c r="M2656">
        <v>1</v>
      </c>
      <c r="N2656">
        <v>92501</v>
      </c>
    </row>
    <row r="2657" spans="1:14">
      <c r="A2657">
        <v>0.3</v>
      </c>
      <c r="B2657">
        <v>0.86</v>
      </c>
      <c r="C2657">
        <v>0</v>
      </c>
      <c r="D2657">
        <v>10000</v>
      </c>
      <c r="E2657">
        <v>1</v>
      </c>
      <c r="F2657">
        <v>24</v>
      </c>
      <c r="G2657">
        <v>0</v>
      </c>
      <c r="H2657">
        <v>10000</v>
      </c>
      <c r="I2657">
        <v>1000</v>
      </c>
      <c r="J2657">
        <v>976</v>
      </c>
      <c r="K2657">
        <v>8995.0473251028798</v>
      </c>
      <c r="L2657">
        <v>1702.6896551724101</v>
      </c>
      <c r="M2657">
        <v>1</v>
      </c>
      <c r="N2657">
        <v>88601</v>
      </c>
    </row>
    <row r="2658" spans="1:14">
      <c r="A2658">
        <v>0.3</v>
      </c>
      <c r="B2658">
        <v>0.86</v>
      </c>
      <c r="C2658">
        <v>0</v>
      </c>
      <c r="D2658">
        <v>10000</v>
      </c>
      <c r="E2658">
        <v>1</v>
      </c>
      <c r="F2658">
        <v>22</v>
      </c>
      <c r="G2658">
        <v>0</v>
      </c>
      <c r="H2658">
        <v>10000</v>
      </c>
      <c r="I2658">
        <v>1000</v>
      </c>
      <c r="J2658">
        <v>978</v>
      </c>
      <c r="K2658">
        <v>9160.4609856262796</v>
      </c>
      <c r="L2658">
        <v>1663.17831813576</v>
      </c>
      <c r="M2658">
        <v>1</v>
      </c>
      <c r="N2658">
        <v>95344</v>
      </c>
    </row>
    <row r="2659" spans="1:14">
      <c r="A2659">
        <v>0.3</v>
      </c>
      <c r="B2659">
        <v>0.86</v>
      </c>
      <c r="C2659">
        <v>0</v>
      </c>
      <c r="D2659">
        <v>10000</v>
      </c>
      <c r="E2659">
        <v>1</v>
      </c>
      <c r="F2659">
        <v>22</v>
      </c>
      <c r="G2659">
        <v>0</v>
      </c>
      <c r="H2659">
        <v>10000</v>
      </c>
      <c r="I2659">
        <v>1000</v>
      </c>
      <c r="J2659">
        <v>978</v>
      </c>
      <c r="K2659">
        <v>9129.76078028747</v>
      </c>
      <c r="L2659">
        <v>1675.6747720364699</v>
      </c>
      <c r="M2659">
        <v>1</v>
      </c>
      <c r="N2659">
        <v>94146</v>
      </c>
    </row>
    <row r="2660" spans="1:14">
      <c r="A2660">
        <v>0.3</v>
      </c>
      <c r="B2660">
        <v>0.86</v>
      </c>
      <c r="C2660">
        <v>0</v>
      </c>
      <c r="D2660">
        <v>10000</v>
      </c>
      <c r="E2660">
        <v>1</v>
      </c>
      <c r="F2660">
        <v>23</v>
      </c>
      <c r="G2660">
        <v>0</v>
      </c>
      <c r="H2660">
        <v>10000</v>
      </c>
      <c r="I2660">
        <v>1000</v>
      </c>
      <c r="J2660">
        <v>977</v>
      </c>
      <c r="K2660">
        <v>9038.0596094552893</v>
      </c>
      <c r="L2660">
        <v>1725.9959432048599</v>
      </c>
      <c r="M2660">
        <v>1</v>
      </c>
      <c r="N2660">
        <v>89801</v>
      </c>
    </row>
    <row r="2661" spans="1:14">
      <c r="A2661">
        <v>0.3</v>
      </c>
      <c r="B2661">
        <v>0.86</v>
      </c>
      <c r="C2661">
        <v>0</v>
      </c>
      <c r="D2661">
        <v>10000</v>
      </c>
      <c r="E2661">
        <v>1</v>
      </c>
      <c r="F2661">
        <v>22</v>
      </c>
      <c r="G2661">
        <v>0</v>
      </c>
      <c r="H2661">
        <v>10000</v>
      </c>
      <c r="I2661">
        <v>1000</v>
      </c>
      <c r="J2661">
        <v>978</v>
      </c>
      <c r="K2661">
        <v>8821.2053388090299</v>
      </c>
      <c r="L2661">
        <v>1671.8500506585599</v>
      </c>
      <c r="M2661">
        <v>1</v>
      </c>
      <c r="N2661">
        <v>97106</v>
      </c>
    </row>
    <row r="2662" spans="1:14">
      <c r="A2662">
        <v>0.3</v>
      </c>
      <c r="B2662">
        <v>0.87</v>
      </c>
      <c r="C2662">
        <v>0</v>
      </c>
      <c r="D2662">
        <v>10000</v>
      </c>
      <c r="E2662">
        <v>1</v>
      </c>
      <c r="F2662">
        <v>26</v>
      </c>
      <c r="G2662">
        <v>0</v>
      </c>
      <c r="H2662">
        <v>10000</v>
      </c>
      <c r="I2662">
        <v>1000</v>
      </c>
      <c r="J2662">
        <v>974</v>
      </c>
      <c r="K2662">
        <v>8669.2309278350494</v>
      </c>
      <c r="L2662">
        <v>1565.3506097560901</v>
      </c>
      <c r="M2662">
        <v>1</v>
      </c>
      <c r="N2662">
        <v>102584</v>
      </c>
    </row>
    <row r="2663" spans="1:14">
      <c r="A2663">
        <v>0.3</v>
      </c>
      <c r="B2663">
        <v>0.87</v>
      </c>
      <c r="C2663">
        <v>0</v>
      </c>
      <c r="D2663">
        <v>10000</v>
      </c>
      <c r="E2663">
        <v>1</v>
      </c>
      <c r="F2663">
        <v>22</v>
      </c>
      <c r="G2663">
        <v>0</v>
      </c>
      <c r="H2663">
        <v>10000</v>
      </c>
      <c r="I2663">
        <v>1000</v>
      </c>
      <c r="J2663">
        <v>978</v>
      </c>
      <c r="K2663">
        <v>9182.4743326488697</v>
      </c>
      <c r="L2663">
        <v>1877.22998986828</v>
      </c>
      <c r="M2663">
        <v>1</v>
      </c>
      <c r="N2663">
        <v>96804</v>
      </c>
    </row>
    <row r="2664" spans="1:14">
      <c r="A2664">
        <v>0.3</v>
      </c>
      <c r="B2664">
        <v>0.87</v>
      </c>
      <c r="C2664">
        <v>0</v>
      </c>
      <c r="D2664">
        <v>10000</v>
      </c>
      <c r="E2664">
        <v>1</v>
      </c>
      <c r="F2664">
        <v>23</v>
      </c>
      <c r="G2664">
        <v>0</v>
      </c>
      <c r="H2664">
        <v>10000</v>
      </c>
      <c r="I2664">
        <v>1000</v>
      </c>
      <c r="J2664">
        <v>977</v>
      </c>
      <c r="K2664">
        <v>9068.2857142857101</v>
      </c>
      <c r="L2664">
        <v>1772.73150962512</v>
      </c>
      <c r="M2664">
        <v>1</v>
      </c>
      <c r="N2664">
        <v>102831</v>
      </c>
    </row>
    <row r="2665" spans="1:14">
      <c r="A2665">
        <v>0.3</v>
      </c>
      <c r="B2665">
        <v>0.87</v>
      </c>
      <c r="C2665">
        <v>0</v>
      </c>
      <c r="D2665">
        <v>10000</v>
      </c>
      <c r="E2665">
        <v>1</v>
      </c>
      <c r="F2665">
        <v>23</v>
      </c>
      <c r="G2665">
        <v>0</v>
      </c>
      <c r="H2665">
        <v>10000</v>
      </c>
      <c r="I2665">
        <v>1000</v>
      </c>
      <c r="J2665">
        <v>977</v>
      </c>
      <c r="K2665">
        <v>9166.66289825282</v>
      </c>
      <c r="L2665">
        <v>1772.2857142857099</v>
      </c>
      <c r="M2665">
        <v>1</v>
      </c>
      <c r="N2665">
        <v>99273</v>
      </c>
    </row>
    <row r="2666" spans="1:14">
      <c r="A2666">
        <v>0.3</v>
      </c>
      <c r="B2666">
        <v>0.87</v>
      </c>
      <c r="C2666">
        <v>0</v>
      </c>
      <c r="D2666">
        <v>10000</v>
      </c>
      <c r="E2666">
        <v>1</v>
      </c>
      <c r="F2666">
        <v>22</v>
      </c>
      <c r="G2666">
        <v>0</v>
      </c>
      <c r="H2666">
        <v>10000</v>
      </c>
      <c r="I2666">
        <v>1000</v>
      </c>
      <c r="J2666">
        <v>978</v>
      </c>
      <c r="K2666">
        <v>9036.5447070914597</v>
      </c>
      <c r="L2666">
        <v>1882.44680851063</v>
      </c>
      <c r="M2666">
        <v>1</v>
      </c>
      <c r="N2666">
        <v>100833</v>
      </c>
    </row>
    <row r="2667" spans="1:14">
      <c r="A2667">
        <v>0.3</v>
      </c>
      <c r="B2667">
        <v>0.87</v>
      </c>
      <c r="C2667">
        <v>0</v>
      </c>
      <c r="D2667">
        <v>10000</v>
      </c>
      <c r="E2667">
        <v>1</v>
      </c>
      <c r="F2667">
        <v>21</v>
      </c>
      <c r="G2667">
        <v>0</v>
      </c>
      <c r="H2667">
        <v>10000</v>
      </c>
      <c r="I2667">
        <v>1000</v>
      </c>
      <c r="J2667">
        <v>979</v>
      </c>
      <c r="K2667">
        <v>8978.0564102564094</v>
      </c>
      <c r="L2667">
        <v>1778.1224696356201</v>
      </c>
      <c r="M2667">
        <v>1</v>
      </c>
      <c r="N2667">
        <v>98091</v>
      </c>
    </row>
    <row r="2668" spans="1:14">
      <c r="A2668">
        <v>0.3</v>
      </c>
      <c r="B2668">
        <v>0.87</v>
      </c>
      <c r="C2668">
        <v>0</v>
      </c>
      <c r="D2668">
        <v>10000</v>
      </c>
      <c r="E2668">
        <v>1</v>
      </c>
      <c r="F2668">
        <v>23</v>
      </c>
      <c r="G2668">
        <v>0</v>
      </c>
      <c r="H2668">
        <v>10000</v>
      </c>
      <c r="I2668">
        <v>1000</v>
      </c>
      <c r="J2668">
        <v>977</v>
      </c>
      <c r="K2668">
        <v>9444.7677286742</v>
      </c>
      <c r="L2668">
        <v>1894.61904761904</v>
      </c>
      <c r="M2668">
        <v>1</v>
      </c>
      <c r="N2668">
        <v>98535</v>
      </c>
    </row>
    <row r="2669" spans="1:14">
      <c r="A2669">
        <v>0.3</v>
      </c>
      <c r="B2669">
        <v>0.87</v>
      </c>
      <c r="C2669">
        <v>0</v>
      </c>
      <c r="D2669">
        <v>10000</v>
      </c>
      <c r="E2669">
        <v>1</v>
      </c>
      <c r="F2669">
        <v>21</v>
      </c>
      <c r="G2669">
        <v>0</v>
      </c>
      <c r="H2669">
        <v>10000</v>
      </c>
      <c r="I2669">
        <v>1000</v>
      </c>
      <c r="J2669">
        <v>979</v>
      </c>
      <c r="K2669">
        <v>8969.9302564102509</v>
      </c>
      <c r="L2669">
        <v>1819.09412955465</v>
      </c>
      <c r="M2669">
        <v>1</v>
      </c>
      <c r="N2669">
        <v>98599</v>
      </c>
    </row>
    <row r="2670" spans="1:14">
      <c r="A2670">
        <v>0.3</v>
      </c>
      <c r="B2670">
        <v>0.87</v>
      </c>
      <c r="C2670">
        <v>0</v>
      </c>
      <c r="D2670">
        <v>10000</v>
      </c>
      <c r="E2670">
        <v>1</v>
      </c>
      <c r="F2670">
        <v>27</v>
      </c>
      <c r="G2670">
        <v>0</v>
      </c>
      <c r="H2670">
        <v>10000</v>
      </c>
      <c r="I2670">
        <v>1000</v>
      </c>
      <c r="J2670">
        <v>973</v>
      </c>
      <c r="K2670">
        <v>8699.8379772961798</v>
      </c>
      <c r="L2670">
        <v>1530.8289205702599</v>
      </c>
      <c r="M2670">
        <v>1</v>
      </c>
      <c r="N2670">
        <v>100979</v>
      </c>
    </row>
    <row r="2671" spans="1:14">
      <c r="A2671">
        <v>0.3</v>
      </c>
      <c r="B2671">
        <v>0.87</v>
      </c>
      <c r="C2671">
        <v>0</v>
      </c>
      <c r="D2671">
        <v>10000</v>
      </c>
      <c r="E2671">
        <v>1</v>
      </c>
      <c r="F2671">
        <v>22</v>
      </c>
      <c r="G2671">
        <v>0</v>
      </c>
      <c r="H2671">
        <v>10000</v>
      </c>
      <c r="I2671">
        <v>1000</v>
      </c>
      <c r="J2671">
        <v>978</v>
      </c>
      <c r="K2671">
        <v>8724.0195071868493</v>
      </c>
      <c r="L2671">
        <v>1631.7051671732499</v>
      </c>
      <c r="M2671">
        <v>1</v>
      </c>
      <c r="N2671">
        <v>101399</v>
      </c>
    </row>
    <row r="2672" spans="1:14">
      <c r="A2672">
        <v>0.3</v>
      </c>
      <c r="B2672">
        <v>0.87</v>
      </c>
      <c r="C2672">
        <v>0</v>
      </c>
      <c r="D2672">
        <v>10000</v>
      </c>
      <c r="E2672">
        <v>1</v>
      </c>
      <c r="F2672">
        <v>22</v>
      </c>
      <c r="G2672">
        <v>0</v>
      </c>
      <c r="H2672">
        <v>10000</v>
      </c>
      <c r="I2672">
        <v>1000</v>
      </c>
      <c r="J2672">
        <v>978</v>
      </c>
      <c r="K2672">
        <v>8492.3244353182708</v>
      </c>
      <c r="L2672">
        <v>1638.2036474164099</v>
      </c>
      <c r="M2672">
        <v>1</v>
      </c>
      <c r="N2672">
        <v>92767</v>
      </c>
    </row>
    <row r="2673" spans="1:14">
      <c r="A2673">
        <v>0.3</v>
      </c>
      <c r="B2673">
        <v>0.87</v>
      </c>
      <c r="C2673">
        <v>1</v>
      </c>
      <c r="D2673">
        <v>392</v>
      </c>
      <c r="E2673">
        <v>1</v>
      </c>
      <c r="F2673">
        <v>23</v>
      </c>
      <c r="G2673">
        <v>0</v>
      </c>
      <c r="H2673">
        <v>10000</v>
      </c>
      <c r="I2673">
        <v>388</v>
      </c>
      <c r="J2673">
        <v>365</v>
      </c>
      <c r="K2673">
        <v>8491.1440443213305</v>
      </c>
      <c r="L2673">
        <v>1859.7968337730799</v>
      </c>
      <c r="M2673">
        <v>0</v>
      </c>
      <c r="N2673">
        <v>105191</v>
      </c>
    </row>
    <row r="2674" spans="1:14">
      <c r="A2674">
        <v>0.3</v>
      </c>
      <c r="B2674">
        <v>0.87</v>
      </c>
      <c r="C2674">
        <v>0</v>
      </c>
      <c r="D2674">
        <v>10000</v>
      </c>
      <c r="E2674">
        <v>1</v>
      </c>
      <c r="F2674">
        <v>23</v>
      </c>
      <c r="G2674">
        <v>0</v>
      </c>
      <c r="H2674">
        <v>10000</v>
      </c>
      <c r="I2674">
        <v>1000</v>
      </c>
      <c r="J2674">
        <v>977</v>
      </c>
      <c r="K2674">
        <v>8413.2086330935199</v>
      </c>
      <c r="L2674">
        <v>1612.0040526849</v>
      </c>
      <c r="M2674">
        <v>1</v>
      </c>
      <c r="N2674">
        <v>91789</v>
      </c>
    </row>
    <row r="2675" spans="1:14">
      <c r="A2675">
        <v>0.3</v>
      </c>
      <c r="B2675">
        <v>0.87</v>
      </c>
      <c r="C2675">
        <v>0</v>
      </c>
      <c r="D2675">
        <v>10000</v>
      </c>
      <c r="E2675">
        <v>1</v>
      </c>
      <c r="F2675">
        <v>22</v>
      </c>
      <c r="G2675">
        <v>0</v>
      </c>
      <c r="H2675">
        <v>10000</v>
      </c>
      <c r="I2675">
        <v>1000</v>
      </c>
      <c r="J2675">
        <v>978</v>
      </c>
      <c r="K2675">
        <v>8896.2433264887004</v>
      </c>
      <c r="L2675">
        <v>1737.5981781376499</v>
      </c>
      <c r="M2675">
        <v>1</v>
      </c>
      <c r="N2675">
        <v>95359</v>
      </c>
    </row>
    <row r="2676" spans="1:14">
      <c r="A2676">
        <v>0.3</v>
      </c>
      <c r="B2676">
        <v>0.87</v>
      </c>
      <c r="C2676">
        <v>0</v>
      </c>
      <c r="D2676">
        <v>10000</v>
      </c>
      <c r="E2676">
        <v>1</v>
      </c>
      <c r="F2676">
        <v>24</v>
      </c>
      <c r="G2676">
        <v>0</v>
      </c>
      <c r="H2676">
        <v>10000</v>
      </c>
      <c r="I2676">
        <v>1000</v>
      </c>
      <c r="J2676">
        <v>976</v>
      </c>
      <c r="K2676">
        <v>8962.0997942386803</v>
      </c>
      <c r="L2676">
        <v>1715.79918864097</v>
      </c>
      <c r="M2676">
        <v>1</v>
      </c>
      <c r="N2676">
        <v>100277</v>
      </c>
    </row>
    <row r="2677" spans="1:14">
      <c r="A2677">
        <v>0.3</v>
      </c>
      <c r="B2677">
        <v>0.87</v>
      </c>
      <c r="C2677">
        <v>0</v>
      </c>
      <c r="D2677">
        <v>10000</v>
      </c>
      <c r="E2677">
        <v>1</v>
      </c>
      <c r="F2677">
        <v>22</v>
      </c>
      <c r="G2677">
        <v>0</v>
      </c>
      <c r="H2677">
        <v>10000</v>
      </c>
      <c r="I2677">
        <v>1000</v>
      </c>
      <c r="J2677">
        <v>978</v>
      </c>
      <c r="K2677">
        <v>9159.5431211498908</v>
      </c>
      <c r="L2677">
        <v>1834.5708502024199</v>
      </c>
      <c r="M2677">
        <v>1</v>
      </c>
      <c r="N2677">
        <v>100556</v>
      </c>
    </row>
    <row r="2678" spans="1:14">
      <c r="A2678">
        <v>0.3</v>
      </c>
      <c r="B2678">
        <v>0.87</v>
      </c>
      <c r="C2678">
        <v>0</v>
      </c>
      <c r="D2678">
        <v>10000</v>
      </c>
      <c r="E2678">
        <v>1</v>
      </c>
      <c r="F2678">
        <v>21</v>
      </c>
      <c r="G2678">
        <v>0</v>
      </c>
      <c r="H2678">
        <v>10000</v>
      </c>
      <c r="I2678">
        <v>1000</v>
      </c>
      <c r="J2678">
        <v>979</v>
      </c>
      <c r="K2678">
        <v>8079.4533333333302</v>
      </c>
      <c r="L2678">
        <v>1545.1315789473599</v>
      </c>
      <c r="M2678">
        <v>1</v>
      </c>
      <c r="N2678">
        <v>103645</v>
      </c>
    </row>
    <row r="2679" spans="1:14">
      <c r="A2679">
        <v>0.3</v>
      </c>
      <c r="B2679">
        <v>0.87</v>
      </c>
      <c r="C2679">
        <v>0</v>
      </c>
      <c r="D2679">
        <v>10000</v>
      </c>
      <c r="E2679">
        <v>1</v>
      </c>
      <c r="F2679">
        <v>23</v>
      </c>
      <c r="G2679">
        <v>0</v>
      </c>
      <c r="H2679">
        <v>10000</v>
      </c>
      <c r="I2679">
        <v>1000</v>
      </c>
      <c r="J2679">
        <v>977</v>
      </c>
      <c r="K2679">
        <v>8932.9177800616599</v>
      </c>
      <c r="L2679">
        <v>1718.44680851063</v>
      </c>
      <c r="M2679">
        <v>1</v>
      </c>
      <c r="N2679">
        <v>94708</v>
      </c>
    </row>
    <row r="2680" spans="1:14">
      <c r="A2680">
        <v>0.3</v>
      </c>
      <c r="B2680">
        <v>0.87</v>
      </c>
      <c r="C2680">
        <v>0</v>
      </c>
      <c r="D2680">
        <v>10000</v>
      </c>
      <c r="E2680">
        <v>1</v>
      </c>
      <c r="F2680">
        <v>23</v>
      </c>
      <c r="G2680">
        <v>0</v>
      </c>
      <c r="H2680">
        <v>10000</v>
      </c>
      <c r="I2680">
        <v>1000</v>
      </c>
      <c r="J2680">
        <v>977</v>
      </c>
      <c r="K2680">
        <v>8479.4830421377192</v>
      </c>
      <c r="L2680">
        <v>1632.6524822695001</v>
      </c>
      <c r="M2680">
        <v>1</v>
      </c>
      <c r="N2680">
        <v>96923</v>
      </c>
    </row>
    <row r="2681" spans="1:14">
      <c r="A2681">
        <v>0.3</v>
      </c>
      <c r="B2681">
        <v>0.87</v>
      </c>
      <c r="C2681">
        <v>0</v>
      </c>
      <c r="D2681">
        <v>10000</v>
      </c>
      <c r="E2681">
        <v>1</v>
      </c>
      <c r="F2681">
        <v>23</v>
      </c>
      <c r="G2681">
        <v>0</v>
      </c>
      <c r="H2681">
        <v>10000</v>
      </c>
      <c r="I2681">
        <v>1000</v>
      </c>
      <c r="J2681">
        <v>977</v>
      </c>
      <c r="K2681">
        <v>8596.9928057553898</v>
      </c>
      <c r="L2681">
        <v>1611.41945288753</v>
      </c>
      <c r="M2681">
        <v>1</v>
      </c>
      <c r="N2681">
        <v>93588</v>
      </c>
    </row>
    <row r="2682" spans="1:14">
      <c r="A2682">
        <v>0.3</v>
      </c>
      <c r="B2682">
        <v>0.88</v>
      </c>
      <c r="C2682">
        <v>0</v>
      </c>
      <c r="D2682">
        <v>10000</v>
      </c>
      <c r="E2682">
        <v>1</v>
      </c>
      <c r="F2682">
        <v>24</v>
      </c>
      <c r="G2682">
        <v>0</v>
      </c>
      <c r="H2682">
        <v>10000</v>
      </c>
      <c r="I2682">
        <v>1000</v>
      </c>
      <c r="J2682">
        <v>976</v>
      </c>
      <c r="K2682">
        <v>8597.7870370370292</v>
      </c>
      <c r="L2682">
        <v>1721.25152129817</v>
      </c>
      <c r="M2682">
        <v>1</v>
      </c>
      <c r="N2682">
        <v>91810</v>
      </c>
    </row>
    <row r="2683" spans="1:14">
      <c r="A2683">
        <v>0.3</v>
      </c>
      <c r="B2683">
        <v>0.88</v>
      </c>
      <c r="C2683">
        <v>0</v>
      </c>
      <c r="D2683">
        <v>10000</v>
      </c>
      <c r="E2683">
        <v>1</v>
      </c>
      <c r="F2683">
        <v>23</v>
      </c>
      <c r="G2683">
        <v>0</v>
      </c>
      <c r="H2683">
        <v>10000</v>
      </c>
      <c r="I2683">
        <v>1000</v>
      </c>
      <c r="J2683">
        <v>977</v>
      </c>
      <c r="K2683">
        <v>8789.0071942445993</v>
      </c>
      <c r="L2683">
        <v>1778.9949341438701</v>
      </c>
      <c r="M2683">
        <v>1</v>
      </c>
      <c r="N2683">
        <v>96372</v>
      </c>
    </row>
    <row r="2684" spans="1:14">
      <c r="A2684">
        <v>0.3</v>
      </c>
      <c r="B2684">
        <v>0.88</v>
      </c>
      <c r="C2684">
        <v>0</v>
      </c>
      <c r="D2684">
        <v>10000</v>
      </c>
      <c r="E2684">
        <v>1</v>
      </c>
      <c r="F2684">
        <v>24</v>
      </c>
      <c r="G2684">
        <v>0</v>
      </c>
      <c r="H2684">
        <v>10000</v>
      </c>
      <c r="I2684">
        <v>1000</v>
      </c>
      <c r="J2684">
        <v>976</v>
      </c>
      <c r="K2684">
        <v>8611.7304526748903</v>
      </c>
      <c r="L2684">
        <v>1715.6926977687599</v>
      </c>
      <c r="M2684">
        <v>1</v>
      </c>
      <c r="N2684">
        <v>87505</v>
      </c>
    </row>
    <row r="2685" spans="1:14">
      <c r="A2685">
        <v>0.3</v>
      </c>
      <c r="B2685">
        <v>0.88</v>
      </c>
      <c r="C2685">
        <v>0</v>
      </c>
      <c r="D2685">
        <v>10000</v>
      </c>
      <c r="E2685">
        <v>1</v>
      </c>
      <c r="F2685">
        <v>23</v>
      </c>
      <c r="G2685">
        <v>0</v>
      </c>
      <c r="H2685">
        <v>10000</v>
      </c>
      <c r="I2685">
        <v>1000</v>
      </c>
      <c r="J2685">
        <v>977</v>
      </c>
      <c r="K2685">
        <v>7953.2528263103804</v>
      </c>
      <c r="L2685">
        <v>1530.10243407707</v>
      </c>
      <c r="M2685">
        <v>1</v>
      </c>
      <c r="N2685">
        <v>101986</v>
      </c>
    </row>
    <row r="2686" spans="1:14">
      <c r="A2686">
        <v>0.3</v>
      </c>
      <c r="B2686">
        <v>0.88</v>
      </c>
      <c r="C2686">
        <v>1</v>
      </c>
      <c r="D2686">
        <v>31</v>
      </c>
      <c r="E2686">
        <v>0</v>
      </c>
      <c r="F2686">
        <v>10000</v>
      </c>
      <c r="G2686">
        <v>0</v>
      </c>
      <c r="H2686">
        <v>10000</v>
      </c>
      <c r="I2686">
        <v>0</v>
      </c>
      <c r="J2686">
        <v>10000</v>
      </c>
      <c r="K2686">
        <v>1000000</v>
      </c>
      <c r="L2686">
        <v>1000000</v>
      </c>
      <c r="M2686">
        <v>0</v>
      </c>
      <c r="N2686">
        <v>104890</v>
      </c>
    </row>
    <row r="2687" spans="1:14">
      <c r="A2687">
        <v>0.3</v>
      </c>
      <c r="B2687">
        <v>0.88</v>
      </c>
      <c r="C2687">
        <v>1</v>
      </c>
      <c r="D2687">
        <v>104</v>
      </c>
      <c r="E2687">
        <v>1</v>
      </c>
      <c r="F2687">
        <v>22</v>
      </c>
      <c r="G2687">
        <v>0</v>
      </c>
      <c r="H2687">
        <v>10000</v>
      </c>
      <c r="I2687">
        <v>101</v>
      </c>
      <c r="J2687">
        <v>79</v>
      </c>
      <c r="K2687">
        <v>7693.4933333333302</v>
      </c>
      <c r="L2687">
        <v>2590.7032967032901</v>
      </c>
      <c r="M2687">
        <v>0</v>
      </c>
      <c r="N2687">
        <v>105161</v>
      </c>
    </row>
    <row r="2688" spans="1:14">
      <c r="A2688">
        <v>0.3</v>
      </c>
      <c r="B2688">
        <v>0.88</v>
      </c>
      <c r="C2688">
        <v>0</v>
      </c>
      <c r="D2688">
        <v>10000</v>
      </c>
      <c r="E2688">
        <v>1</v>
      </c>
      <c r="F2688">
        <v>21</v>
      </c>
      <c r="G2688">
        <v>0</v>
      </c>
      <c r="H2688">
        <v>10000</v>
      </c>
      <c r="I2688">
        <v>1000</v>
      </c>
      <c r="J2688">
        <v>979</v>
      </c>
      <c r="K2688">
        <v>8920.0523076923</v>
      </c>
      <c r="L2688">
        <v>1811.27199191102</v>
      </c>
      <c r="M2688">
        <v>1</v>
      </c>
      <c r="N2688">
        <v>96952</v>
      </c>
    </row>
    <row r="2689" spans="1:14">
      <c r="A2689">
        <v>0.3</v>
      </c>
      <c r="B2689">
        <v>0.88</v>
      </c>
      <c r="C2689">
        <v>0</v>
      </c>
      <c r="D2689">
        <v>10000</v>
      </c>
      <c r="E2689">
        <v>1</v>
      </c>
      <c r="F2689">
        <v>23</v>
      </c>
      <c r="G2689">
        <v>0</v>
      </c>
      <c r="H2689">
        <v>10000</v>
      </c>
      <c r="I2689">
        <v>1000</v>
      </c>
      <c r="J2689">
        <v>977</v>
      </c>
      <c r="K2689">
        <v>8720.9373072970193</v>
      </c>
      <c r="L2689">
        <v>1814.17527862208</v>
      </c>
      <c r="M2689">
        <v>1</v>
      </c>
      <c r="N2689">
        <v>95388</v>
      </c>
    </row>
    <row r="2690" spans="1:14">
      <c r="A2690">
        <v>0.3</v>
      </c>
      <c r="B2690">
        <v>0.88</v>
      </c>
      <c r="C2690">
        <v>1</v>
      </c>
      <c r="D2690">
        <v>529</v>
      </c>
      <c r="E2690">
        <v>1</v>
      </c>
      <c r="F2690">
        <v>22</v>
      </c>
      <c r="G2690">
        <v>0</v>
      </c>
      <c r="H2690">
        <v>10000</v>
      </c>
      <c r="I2690">
        <v>525</v>
      </c>
      <c r="J2690">
        <v>503</v>
      </c>
      <c r="K2690">
        <v>8510.9078156312607</v>
      </c>
      <c r="L2690">
        <v>1796.2131782945701</v>
      </c>
      <c r="M2690">
        <v>0</v>
      </c>
      <c r="N2690">
        <v>105079</v>
      </c>
    </row>
    <row r="2691" spans="1:14">
      <c r="A2691">
        <v>0.3</v>
      </c>
      <c r="B2691">
        <v>0.88</v>
      </c>
      <c r="C2691">
        <v>0</v>
      </c>
      <c r="D2691">
        <v>10000</v>
      </c>
      <c r="E2691">
        <v>1</v>
      </c>
      <c r="F2691">
        <v>22</v>
      </c>
      <c r="G2691">
        <v>0</v>
      </c>
      <c r="H2691">
        <v>10000</v>
      </c>
      <c r="I2691">
        <v>1000</v>
      </c>
      <c r="J2691">
        <v>978</v>
      </c>
      <c r="K2691">
        <v>9660.5585215605697</v>
      </c>
      <c r="L2691">
        <v>2061.7254305977699</v>
      </c>
      <c r="M2691">
        <v>1</v>
      </c>
      <c r="N2691">
        <v>91203</v>
      </c>
    </row>
    <row r="2692" spans="1:14">
      <c r="A2692">
        <v>0.3</v>
      </c>
      <c r="B2692">
        <v>0.88</v>
      </c>
      <c r="C2692">
        <v>0</v>
      </c>
      <c r="D2692">
        <v>10000</v>
      </c>
      <c r="E2692">
        <v>1</v>
      </c>
      <c r="F2692">
        <v>28</v>
      </c>
      <c r="G2692">
        <v>0</v>
      </c>
      <c r="H2692">
        <v>10000</v>
      </c>
      <c r="I2692">
        <v>1000</v>
      </c>
      <c r="J2692">
        <v>972</v>
      </c>
      <c r="K2692">
        <v>8679.1188016528904</v>
      </c>
      <c r="L2692">
        <v>1594.32619775739</v>
      </c>
      <c r="M2692">
        <v>1</v>
      </c>
      <c r="N2692">
        <v>97317</v>
      </c>
    </row>
    <row r="2693" spans="1:14">
      <c r="A2693">
        <v>0.3</v>
      </c>
      <c r="B2693">
        <v>0.88</v>
      </c>
      <c r="C2693">
        <v>0</v>
      </c>
      <c r="D2693">
        <v>10000</v>
      </c>
      <c r="E2693">
        <v>1</v>
      </c>
      <c r="F2693">
        <v>22</v>
      </c>
      <c r="G2693">
        <v>0</v>
      </c>
      <c r="H2693">
        <v>10000</v>
      </c>
      <c r="I2693">
        <v>1000</v>
      </c>
      <c r="J2693">
        <v>978</v>
      </c>
      <c r="K2693">
        <v>8320.9240246406498</v>
      </c>
      <c r="L2693">
        <v>1592.7051671732499</v>
      </c>
      <c r="M2693">
        <v>1</v>
      </c>
      <c r="N2693">
        <v>94300</v>
      </c>
    </row>
    <row r="2694" spans="1:14">
      <c r="A2694">
        <v>0.3</v>
      </c>
      <c r="B2694">
        <v>0.88</v>
      </c>
      <c r="C2694">
        <v>1</v>
      </c>
      <c r="D2694">
        <v>599</v>
      </c>
      <c r="E2694">
        <v>1</v>
      </c>
      <c r="F2694">
        <v>24</v>
      </c>
      <c r="G2694">
        <v>0</v>
      </c>
      <c r="H2694">
        <v>10000</v>
      </c>
      <c r="I2694">
        <v>596</v>
      </c>
      <c r="J2694">
        <v>572</v>
      </c>
      <c r="K2694">
        <v>8957.5035211267605</v>
      </c>
      <c r="L2694">
        <v>1827.99315068493</v>
      </c>
      <c r="M2694">
        <v>0</v>
      </c>
      <c r="N2694">
        <v>105385</v>
      </c>
    </row>
    <row r="2695" spans="1:14">
      <c r="A2695">
        <v>0.3</v>
      </c>
      <c r="B2695">
        <v>0.88</v>
      </c>
      <c r="C2695">
        <v>1</v>
      </c>
      <c r="D2695">
        <v>217</v>
      </c>
      <c r="E2695">
        <v>1</v>
      </c>
      <c r="F2695">
        <v>24</v>
      </c>
      <c r="G2695">
        <v>0</v>
      </c>
      <c r="H2695">
        <v>10000</v>
      </c>
      <c r="I2695">
        <v>213</v>
      </c>
      <c r="J2695">
        <v>189</v>
      </c>
      <c r="K2695">
        <v>9372.6648648648606</v>
      </c>
      <c r="L2695">
        <v>2279.0841584158402</v>
      </c>
      <c r="M2695">
        <v>0</v>
      </c>
      <c r="N2695">
        <v>105004</v>
      </c>
    </row>
    <row r="2696" spans="1:14">
      <c r="A2696">
        <v>0.3</v>
      </c>
      <c r="B2696">
        <v>0.88</v>
      </c>
      <c r="C2696">
        <v>0</v>
      </c>
      <c r="D2696">
        <v>10000</v>
      </c>
      <c r="E2696">
        <v>1</v>
      </c>
      <c r="F2696">
        <v>22</v>
      </c>
      <c r="G2696">
        <v>0</v>
      </c>
      <c r="H2696">
        <v>10000</v>
      </c>
      <c r="I2696">
        <v>1000</v>
      </c>
      <c r="J2696">
        <v>978</v>
      </c>
      <c r="K2696">
        <v>8706.4876796714507</v>
      </c>
      <c r="L2696">
        <v>1838.7550607287401</v>
      </c>
      <c r="M2696">
        <v>1</v>
      </c>
      <c r="N2696">
        <v>95063</v>
      </c>
    </row>
    <row r="2697" spans="1:14">
      <c r="A2697">
        <v>0.3</v>
      </c>
      <c r="B2697">
        <v>0.88</v>
      </c>
      <c r="C2697">
        <v>0</v>
      </c>
      <c r="D2697">
        <v>10000</v>
      </c>
      <c r="E2697">
        <v>1</v>
      </c>
      <c r="F2697">
        <v>24</v>
      </c>
      <c r="G2697">
        <v>0</v>
      </c>
      <c r="H2697">
        <v>10000</v>
      </c>
      <c r="I2697">
        <v>1000</v>
      </c>
      <c r="J2697">
        <v>976</v>
      </c>
      <c r="K2697">
        <v>8805.1399176954692</v>
      </c>
      <c r="L2697">
        <v>1714.4127789046599</v>
      </c>
      <c r="M2697">
        <v>1</v>
      </c>
      <c r="N2697">
        <v>99808</v>
      </c>
    </row>
    <row r="2698" spans="1:14">
      <c r="A2698">
        <v>0.3</v>
      </c>
      <c r="B2698">
        <v>0.88</v>
      </c>
      <c r="C2698">
        <v>0</v>
      </c>
      <c r="D2698">
        <v>10000</v>
      </c>
      <c r="E2698">
        <v>1</v>
      </c>
      <c r="F2698">
        <v>22</v>
      </c>
      <c r="G2698">
        <v>0</v>
      </c>
      <c r="H2698">
        <v>10000</v>
      </c>
      <c r="I2698">
        <v>1000</v>
      </c>
      <c r="J2698">
        <v>978</v>
      </c>
      <c r="K2698">
        <v>8681.0225872689898</v>
      </c>
      <c r="L2698">
        <v>1664.91388044579</v>
      </c>
      <c r="M2698">
        <v>1</v>
      </c>
      <c r="N2698">
        <v>86729</v>
      </c>
    </row>
    <row r="2699" spans="1:14">
      <c r="A2699">
        <v>0.3</v>
      </c>
      <c r="B2699">
        <v>0.88</v>
      </c>
      <c r="C2699">
        <v>0</v>
      </c>
      <c r="D2699">
        <v>10000</v>
      </c>
      <c r="E2699">
        <v>1</v>
      </c>
      <c r="F2699">
        <v>23</v>
      </c>
      <c r="G2699">
        <v>0</v>
      </c>
      <c r="H2699">
        <v>10000</v>
      </c>
      <c r="I2699">
        <v>1000</v>
      </c>
      <c r="J2699">
        <v>977</v>
      </c>
      <c r="K2699">
        <v>8690.7112024665894</v>
      </c>
      <c r="L2699">
        <v>1794.6044624746401</v>
      </c>
      <c r="M2699">
        <v>1</v>
      </c>
      <c r="N2699">
        <v>96606</v>
      </c>
    </row>
    <row r="2700" spans="1:14">
      <c r="A2700">
        <v>0.3</v>
      </c>
      <c r="B2700">
        <v>0.88</v>
      </c>
      <c r="C2700">
        <v>0</v>
      </c>
      <c r="D2700">
        <v>10000</v>
      </c>
      <c r="E2700">
        <v>1</v>
      </c>
      <c r="F2700">
        <v>23</v>
      </c>
      <c r="G2700">
        <v>0</v>
      </c>
      <c r="H2700">
        <v>10000</v>
      </c>
      <c r="I2700">
        <v>1000</v>
      </c>
      <c r="J2700">
        <v>977</v>
      </c>
      <c r="K2700">
        <v>8264.1788283658698</v>
      </c>
      <c r="L2700">
        <v>1637.8885511651399</v>
      </c>
      <c r="M2700">
        <v>1</v>
      </c>
      <c r="N2700">
        <v>103697</v>
      </c>
    </row>
    <row r="2701" spans="1:14">
      <c r="A2701">
        <v>0.3</v>
      </c>
      <c r="B2701">
        <v>0.88</v>
      </c>
      <c r="C2701">
        <v>0</v>
      </c>
      <c r="D2701">
        <v>10000</v>
      </c>
      <c r="E2701">
        <v>1</v>
      </c>
      <c r="F2701">
        <v>22</v>
      </c>
      <c r="G2701">
        <v>0</v>
      </c>
      <c r="H2701">
        <v>10000</v>
      </c>
      <c r="I2701">
        <v>1000</v>
      </c>
      <c r="J2701">
        <v>978</v>
      </c>
      <c r="K2701">
        <v>7988.9476386036904</v>
      </c>
      <c r="L2701">
        <v>1619.8896761133601</v>
      </c>
      <c r="M2701">
        <v>1</v>
      </c>
      <c r="N2701">
        <v>98040</v>
      </c>
    </row>
    <row r="2702" spans="1:14">
      <c r="A2702">
        <v>0.3</v>
      </c>
      <c r="B2702">
        <v>0.89</v>
      </c>
      <c r="C2702">
        <v>0</v>
      </c>
      <c r="D2702">
        <v>10000</v>
      </c>
      <c r="E2702">
        <v>1</v>
      </c>
      <c r="F2702">
        <v>22</v>
      </c>
      <c r="G2702">
        <v>0</v>
      </c>
      <c r="H2702">
        <v>10000</v>
      </c>
      <c r="I2702">
        <v>1000</v>
      </c>
      <c r="J2702">
        <v>978</v>
      </c>
      <c r="K2702">
        <v>7995.6519507186804</v>
      </c>
      <c r="L2702">
        <v>1597.3329959514101</v>
      </c>
      <c r="M2702">
        <v>1</v>
      </c>
      <c r="N2702">
        <v>94629</v>
      </c>
    </row>
    <row r="2703" spans="1:14">
      <c r="A2703">
        <v>0.3</v>
      </c>
      <c r="B2703">
        <v>0.89</v>
      </c>
      <c r="C2703">
        <v>1</v>
      </c>
      <c r="D2703">
        <v>190</v>
      </c>
      <c r="E2703">
        <v>1</v>
      </c>
      <c r="F2703">
        <v>24</v>
      </c>
      <c r="G2703">
        <v>0</v>
      </c>
      <c r="H2703">
        <v>10000</v>
      </c>
      <c r="I2703">
        <v>189</v>
      </c>
      <c r="J2703">
        <v>165</v>
      </c>
      <c r="K2703">
        <v>8115.3249999999998</v>
      </c>
      <c r="L2703">
        <v>2210.1818181818098</v>
      </c>
      <c r="M2703">
        <v>0</v>
      </c>
      <c r="N2703">
        <v>104898</v>
      </c>
    </row>
    <row r="2704" spans="1:14">
      <c r="A2704">
        <v>0.3</v>
      </c>
      <c r="B2704">
        <v>0.89</v>
      </c>
      <c r="C2704">
        <v>1</v>
      </c>
      <c r="D2704">
        <v>389</v>
      </c>
      <c r="E2704">
        <v>1</v>
      </c>
      <c r="F2704">
        <v>27</v>
      </c>
      <c r="G2704">
        <v>0</v>
      </c>
      <c r="H2704">
        <v>10000</v>
      </c>
      <c r="I2704">
        <v>387</v>
      </c>
      <c r="J2704">
        <v>360</v>
      </c>
      <c r="K2704">
        <v>7919.8932584269596</v>
      </c>
      <c r="L2704">
        <v>1545.7016129032199</v>
      </c>
      <c r="M2704">
        <v>0</v>
      </c>
      <c r="N2704">
        <v>105778</v>
      </c>
    </row>
    <row r="2705" spans="1:14">
      <c r="A2705">
        <v>0.3</v>
      </c>
      <c r="B2705">
        <v>0.89</v>
      </c>
      <c r="C2705">
        <v>1</v>
      </c>
      <c r="D2705">
        <v>831</v>
      </c>
      <c r="E2705">
        <v>1</v>
      </c>
      <c r="F2705">
        <v>23</v>
      </c>
      <c r="G2705">
        <v>0</v>
      </c>
      <c r="H2705">
        <v>10000</v>
      </c>
      <c r="I2705">
        <v>827</v>
      </c>
      <c r="J2705">
        <v>804</v>
      </c>
      <c r="K2705">
        <v>8570.0400000000009</v>
      </c>
      <c r="L2705">
        <v>1742.3031784841</v>
      </c>
      <c r="M2705">
        <v>0</v>
      </c>
      <c r="N2705">
        <v>105746</v>
      </c>
    </row>
    <row r="2706" spans="1:14">
      <c r="A2706">
        <v>0.3</v>
      </c>
      <c r="B2706">
        <v>0.89</v>
      </c>
      <c r="C2706">
        <v>0</v>
      </c>
      <c r="D2706">
        <v>10000</v>
      </c>
      <c r="E2706">
        <v>1</v>
      </c>
      <c r="F2706">
        <v>22</v>
      </c>
      <c r="G2706">
        <v>0</v>
      </c>
      <c r="H2706">
        <v>10000</v>
      </c>
      <c r="I2706">
        <v>1000</v>
      </c>
      <c r="J2706">
        <v>978</v>
      </c>
      <c r="K2706">
        <v>8123.7361396303904</v>
      </c>
      <c r="L2706">
        <v>1657.40932117527</v>
      </c>
      <c r="M2706">
        <v>1</v>
      </c>
      <c r="N2706">
        <v>91761</v>
      </c>
    </row>
    <row r="2707" spans="1:14">
      <c r="A2707">
        <v>0.3</v>
      </c>
      <c r="B2707">
        <v>0.89</v>
      </c>
      <c r="C2707">
        <v>0</v>
      </c>
      <c r="D2707">
        <v>10000</v>
      </c>
      <c r="E2707">
        <v>1</v>
      </c>
      <c r="F2707">
        <v>21</v>
      </c>
      <c r="G2707">
        <v>0</v>
      </c>
      <c r="H2707">
        <v>10000</v>
      </c>
      <c r="I2707">
        <v>1000</v>
      </c>
      <c r="J2707">
        <v>979</v>
      </c>
      <c r="K2707">
        <v>8549.1548717948699</v>
      </c>
      <c r="L2707">
        <v>1837.63461538461</v>
      </c>
      <c r="M2707">
        <v>1</v>
      </c>
      <c r="N2707">
        <v>96899</v>
      </c>
    </row>
    <row r="2708" spans="1:14">
      <c r="A2708">
        <v>0.3</v>
      </c>
      <c r="B2708">
        <v>0.89</v>
      </c>
      <c r="C2708">
        <v>0</v>
      </c>
      <c r="D2708">
        <v>10000</v>
      </c>
      <c r="E2708">
        <v>1</v>
      </c>
      <c r="F2708">
        <v>22</v>
      </c>
      <c r="G2708">
        <v>0</v>
      </c>
      <c r="H2708">
        <v>10000</v>
      </c>
      <c r="I2708">
        <v>1000</v>
      </c>
      <c r="J2708">
        <v>978</v>
      </c>
      <c r="K2708">
        <v>8262.7197125256607</v>
      </c>
      <c r="L2708">
        <v>1656.44376899696</v>
      </c>
      <c r="M2708">
        <v>1</v>
      </c>
      <c r="N2708">
        <v>98481</v>
      </c>
    </row>
    <row r="2709" spans="1:14">
      <c r="A2709">
        <v>0.3</v>
      </c>
      <c r="B2709">
        <v>0.89</v>
      </c>
      <c r="C2709">
        <v>1</v>
      </c>
      <c r="D2709">
        <v>172</v>
      </c>
      <c r="E2709">
        <v>1</v>
      </c>
      <c r="F2709">
        <v>26</v>
      </c>
      <c r="G2709">
        <v>0</v>
      </c>
      <c r="H2709">
        <v>10000</v>
      </c>
      <c r="I2709">
        <v>170</v>
      </c>
      <c r="J2709">
        <v>144</v>
      </c>
      <c r="K2709">
        <v>7613.0928571428503</v>
      </c>
      <c r="L2709">
        <v>1575.77419354838</v>
      </c>
      <c r="M2709">
        <v>0</v>
      </c>
      <c r="N2709">
        <v>106233</v>
      </c>
    </row>
    <row r="2710" spans="1:14">
      <c r="A2710">
        <v>0.3</v>
      </c>
      <c r="B2710">
        <v>0.89</v>
      </c>
      <c r="C2710">
        <v>1</v>
      </c>
      <c r="D2710">
        <v>858</v>
      </c>
      <c r="E2710">
        <v>1</v>
      </c>
      <c r="F2710">
        <v>23</v>
      </c>
      <c r="G2710">
        <v>0</v>
      </c>
      <c r="H2710">
        <v>10000</v>
      </c>
      <c r="I2710">
        <v>856</v>
      </c>
      <c r="J2710">
        <v>833</v>
      </c>
      <c r="K2710">
        <v>8202.5295536791291</v>
      </c>
      <c r="L2710">
        <v>1670.81990521327</v>
      </c>
      <c r="M2710">
        <v>0</v>
      </c>
      <c r="N2710">
        <v>105172</v>
      </c>
    </row>
    <row r="2711" spans="1:14">
      <c r="A2711">
        <v>0.3</v>
      </c>
      <c r="B2711">
        <v>0.89</v>
      </c>
      <c r="C2711">
        <v>1</v>
      </c>
      <c r="D2711">
        <v>314</v>
      </c>
      <c r="E2711">
        <v>1</v>
      </c>
      <c r="F2711">
        <v>23</v>
      </c>
      <c r="G2711">
        <v>0</v>
      </c>
      <c r="H2711">
        <v>10000</v>
      </c>
      <c r="I2711">
        <v>310</v>
      </c>
      <c r="J2711">
        <v>287</v>
      </c>
      <c r="K2711">
        <v>8497.8586572438107</v>
      </c>
      <c r="L2711">
        <v>2301.4119601328898</v>
      </c>
      <c r="M2711">
        <v>0</v>
      </c>
      <c r="N2711">
        <v>106367</v>
      </c>
    </row>
    <row r="2712" spans="1:14">
      <c r="A2712">
        <v>0.3</v>
      </c>
      <c r="B2712">
        <v>0.89</v>
      </c>
      <c r="C2712">
        <v>0</v>
      </c>
      <c r="D2712">
        <v>10000</v>
      </c>
      <c r="E2712">
        <v>1</v>
      </c>
      <c r="F2712">
        <v>22</v>
      </c>
      <c r="G2712">
        <v>0</v>
      </c>
      <c r="H2712">
        <v>10000</v>
      </c>
      <c r="I2712">
        <v>1000</v>
      </c>
      <c r="J2712">
        <v>978</v>
      </c>
      <c r="K2712">
        <v>8432.0462012320295</v>
      </c>
      <c r="L2712">
        <v>1785.1508097165899</v>
      </c>
      <c r="M2712">
        <v>1</v>
      </c>
      <c r="N2712">
        <v>99107</v>
      </c>
    </row>
    <row r="2713" spans="1:14">
      <c r="A2713">
        <v>0.3</v>
      </c>
      <c r="B2713">
        <v>0.89</v>
      </c>
      <c r="C2713">
        <v>0</v>
      </c>
      <c r="D2713">
        <v>10000</v>
      </c>
      <c r="E2713">
        <v>1</v>
      </c>
      <c r="F2713">
        <v>22</v>
      </c>
      <c r="G2713">
        <v>0</v>
      </c>
      <c r="H2713">
        <v>10000</v>
      </c>
      <c r="I2713">
        <v>1000</v>
      </c>
      <c r="J2713">
        <v>978</v>
      </c>
      <c r="K2713">
        <v>8820.6591375770004</v>
      </c>
      <c r="L2713">
        <v>1854.35728744939</v>
      </c>
      <c r="M2713">
        <v>1</v>
      </c>
      <c r="N2713">
        <v>99260</v>
      </c>
    </row>
    <row r="2714" spans="1:14">
      <c r="A2714">
        <v>0.3</v>
      </c>
      <c r="B2714">
        <v>0.89</v>
      </c>
      <c r="C2714">
        <v>0</v>
      </c>
      <c r="D2714">
        <v>10000</v>
      </c>
      <c r="E2714">
        <v>1</v>
      </c>
      <c r="F2714">
        <v>26</v>
      </c>
      <c r="G2714">
        <v>0</v>
      </c>
      <c r="H2714">
        <v>10000</v>
      </c>
      <c r="I2714">
        <v>1000</v>
      </c>
      <c r="J2714">
        <v>974</v>
      </c>
      <c r="K2714">
        <v>8448.7536082474198</v>
      </c>
      <c r="L2714">
        <v>1607.71646341463</v>
      </c>
      <c r="M2714">
        <v>1</v>
      </c>
      <c r="N2714">
        <v>95128</v>
      </c>
    </row>
    <row r="2715" spans="1:14">
      <c r="A2715">
        <v>0.3</v>
      </c>
      <c r="B2715">
        <v>0.89</v>
      </c>
      <c r="C2715">
        <v>1</v>
      </c>
      <c r="D2715">
        <v>33</v>
      </c>
      <c r="E2715">
        <v>0</v>
      </c>
      <c r="F2715">
        <v>10000</v>
      </c>
      <c r="G2715">
        <v>0</v>
      </c>
      <c r="H2715">
        <v>10000</v>
      </c>
      <c r="I2715">
        <v>0</v>
      </c>
      <c r="J2715">
        <v>10000</v>
      </c>
      <c r="K2715">
        <v>1000000</v>
      </c>
      <c r="L2715">
        <v>1000000</v>
      </c>
      <c r="M2715">
        <v>0</v>
      </c>
      <c r="N2715">
        <v>104482</v>
      </c>
    </row>
    <row r="2716" spans="1:14">
      <c r="A2716">
        <v>0.3</v>
      </c>
      <c r="B2716">
        <v>0.89</v>
      </c>
      <c r="C2716">
        <v>1</v>
      </c>
      <c r="D2716">
        <v>811</v>
      </c>
      <c r="E2716">
        <v>1</v>
      </c>
      <c r="F2716">
        <v>22</v>
      </c>
      <c r="G2716">
        <v>0</v>
      </c>
      <c r="H2716">
        <v>10000</v>
      </c>
      <c r="I2716">
        <v>809</v>
      </c>
      <c r="J2716">
        <v>787</v>
      </c>
      <c r="K2716">
        <v>8635.8978288633407</v>
      </c>
      <c r="L2716">
        <v>1832.0400500625699</v>
      </c>
      <c r="M2716">
        <v>0</v>
      </c>
      <c r="N2716">
        <v>105508</v>
      </c>
    </row>
    <row r="2717" spans="1:14">
      <c r="A2717">
        <v>0.3</v>
      </c>
      <c r="B2717">
        <v>0.89</v>
      </c>
      <c r="C2717">
        <v>1</v>
      </c>
      <c r="D2717">
        <v>731</v>
      </c>
      <c r="E2717">
        <v>1</v>
      </c>
      <c r="F2717">
        <v>22</v>
      </c>
      <c r="G2717">
        <v>0</v>
      </c>
      <c r="H2717">
        <v>10000</v>
      </c>
      <c r="I2717">
        <v>728</v>
      </c>
      <c r="J2717">
        <v>706</v>
      </c>
      <c r="K2717">
        <v>8087.4900284900204</v>
      </c>
      <c r="L2717">
        <v>1650.8091922005499</v>
      </c>
      <c r="M2717">
        <v>0</v>
      </c>
      <c r="N2717">
        <v>105456</v>
      </c>
    </row>
    <row r="2718" spans="1:14">
      <c r="A2718">
        <v>0.3</v>
      </c>
      <c r="B2718">
        <v>0.89</v>
      </c>
      <c r="C2718">
        <v>0</v>
      </c>
      <c r="D2718">
        <v>10000</v>
      </c>
      <c r="E2718">
        <v>1</v>
      </c>
      <c r="F2718">
        <v>21</v>
      </c>
      <c r="G2718">
        <v>0</v>
      </c>
      <c r="H2718">
        <v>10000</v>
      </c>
      <c r="I2718">
        <v>1000</v>
      </c>
      <c r="J2718">
        <v>979</v>
      </c>
      <c r="K2718">
        <v>7856.8225641025601</v>
      </c>
      <c r="L2718">
        <v>1584.11538461538</v>
      </c>
      <c r="M2718">
        <v>1</v>
      </c>
      <c r="N2718">
        <v>100796</v>
      </c>
    </row>
    <row r="2719" spans="1:14">
      <c r="A2719">
        <v>0.3</v>
      </c>
      <c r="B2719">
        <v>0.89</v>
      </c>
      <c r="C2719">
        <v>0</v>
      </c>
      <c r="D2719">
        <v>10000</v>
      </c>
      <c r="E2719">
        <v>1</v>
      </c>
      <c r="F2719">
        <v>22</v>
      </c>
      <c r="G2719">
        <v>0</v>
      </c>
      <c r="H2719">
        <v>10000</v>
      </c>
      <c r="I2719">
        <v>1000</v>
      </c>
      <c r="J2719">
        <v>978</v>
      </c>
      <c r="K2719">
        <v>8151.45071868583</v>
      </c>
      <c r="L2719">
        <v>1646.33839918946</v>
      </c>
      <c r="M2719">
        <v>1</v>
      </c>
      <c r="N2719">
        <v>86699</v>
      </c>
    </row>
    <row r="2720" spans="1:14">
      <c r="A2720">
        <v>0.3</v>
      </c>
      <c r="B2720">
        <v>0.89</v>
      </c>
      <c r="C2720">
        <v>0</v>
      </c>
      <c r="D2720">
        <v>10000</v>
      </c>
      <c r="E2720">
        <v>1</v>
      </c>
      <c r="F2720">
        <v>25</v>
      </c>
      <c r="G2720">
        <v>0</v>
      </c>
      <c r="H2720">
        <v>10000</v>
      </c>
      <c r="I2720">
        <v>1000</v>
      </c>
      <c r="J2720">
        <v>975</v>
      </c>
      <c r="K2720">
        <v>8530.7373841400604</v>
      </c>
      <c r="L2720">
        <v>1728.85873983739</v>
      </c>
      <c r="M2720">
        <v>1</v>
      </c>
      <c r="N2720">
        <v>98645</v>
      </c>
    </row>
    <row r="2721" spans="1:14">
      <c r="A2721">
        <v>0.3</v>
      </c>
      <c r="B2721">
        <v>0.89</v>
      </c>
      <c r="C2721">
        <v>0</v>
      </c>
      <c r="D2721">
        <v>10000</v>
      </c>
      <c r="E2721">
        <v>1</v>
      </c>
      <c r="F2721">
        <v>22</v>
      </c>
      <c r="G2721">
        <v>0</v>
      </c>
      <c r="H2721">
        <v>10000</v>
      </c>
      <c r="I2721">
        <v>1000</v>
      </c>
      <c r="J2721">
        <v>978</v>
      </c>
      <c r="K2721">
        <v>8099.1036960985602</v>
      </c>
      <c r="L2721">
        <v>1763.56433637284</v>
      </c>
      <c r="M2721">
        <v>1</v>
      </c>
      <c r="N2721">
        <v>100528</v>
      </c>
    </row>
    <row r="2722" spans="1:14">
      <c r="A2722">
        <v>0.3</v>
      </c>
      <c r="B2722">
        <v>0.9</v>
      </c>
      <c r="C2722">
        <v>0</v>
      </c>
      <c r="D2722">
        <v>10000</v>
      </c>
      <c r="E2722">
        <v>1</v>
      </c>
      <c r="F2722">
        <v>22</v>
      </c>
      <c r="G2722">
        <v>0</v>
      </c>
      <c r="H2722">
        <v>10000</v>
      </c>
      <c r="I2722">
        <v>1000</v>
      </c>
      <c r="J2722">
        <v>978</v>
      </c>
      <c r="K2722">
        <v>8655.5626283367492</v>
      </c>
      <c r="L2722">
        <v>1941.9250253292801</v>
      </c>
      <c r="M2722">
        <v>1</v>
      </c>
      <c r="N2722">
        <v>102414</v>
      </c>
    </row>
    <row r="2723" spans="1:14">
      <c r="A2723">
        <v>0.3</v>
      </c>
      <c r="B2723">
        <v>0.9</v>
      </c>
      <c r="C2723">
        <v>1</v>
      </c>
      <c r="D2723">
        <v>34</v>
      </c>
      <c r="E2723">
        <v>0</v>
      </c>
      <c r="F2723">
        <v>10000</v>
      </c>
      <c r="G2723">
        <v>0</v>
      </c>
      <c r="H2723">
        <v>10000</v>
      </c>
      <c r="I2723">
        <v>0</v>
      </c>
      <c r="J2723">
        <v>10000</v>
      </c>
      <c r="K2723">
        <v>1000000</v>
      </c>
      <c r="L2723">
        <v>1000000</v>
      </c>
      <c r="M2723">
        <v>0</v>
      </c>
      <c r="N2723">
        <v>105215</v>
      </c>
    </row>
    <row r="2724" spans="1:14">
      <c r="A2724">
        <v>0.3</v>
      </c>
      <c r="B2724">
        <v>0.9</v>
      </c>
      <c r="C2724">
        <v>0</v>
      </c>
      <c r="D2724">
        <v>10000</v>
      </c>
      <c r="E2724">
        <v>1</v>
      </c>
      <c r="F2724">
        <v>26</v>
      </c>
      <c r="G2724">
        <v>0</v>
      </c>
      <c r="H2724">
        <v>10000</v>
      </c>
      <c r="I2724">
        <v>1000</v>
      </c>
      <c r="J2724">
        <v>974</v>
      </c>
      <c r="K2724">
        <v>8439.8092783505108</v>
      </c>
      <c r="L2724">
        <v>1657.86368260427</v>
      </c>
      <c r="M2724">
        <v>1</v>
      </c>
      <c r="N2724">
        <v>99225</v>
      </c>
    </row>
    <row r="2725" spans="1:14">
      <c r="A2725">
        <v>0.3</v>
      </c>
      <c r="B2725">
        <v>0.9</v>
      </c>
      <c r="C2725">
        <v>1</v>
      </c>
      <c r="D2725">
        <v>794</v>
      </c>
      <c r="E2725">
        <v>1</v>
      </c>
      <c r="F2725">
        <v>21</v>
      </c>
      <c r="G2725">
        <v>0</v>
      </c>
      <c r="H2725">
        <v>10000</v>
      </c>
      <c r="I2725">
        <v>793</v>
      </c>
      <c r="J2725">
        <v>772</v>
      </c>
      <c r="K2725">
        <v>7960.2825520833303</v>
      </c>
      <c r="L2725">
        <v>1768.2301790281299</v>
      </c>
      <c r="M2725">
        <v>0</v>
      </c>
      <c r="N2725">
        <v>105556</v>
      </c>
    </row>
    <row r="2726" spans="1:14">
      <c r="A2726">
        <v>0.3</v>
      </c>
      <c r="B2726">
        <v>0.9</v>
      </c>
      <c r="C2726">
        <v>0</v>
      </c>
      <c r="D2726">
        <v>10000</v>
      </c>
      <c r="E2726">
        <v>1</v>
      </c>
      <c r="F2726">
        <v>22</v>
      </c>
      <c r="G2726">
        <v>0</v>
      </c>
      <c r="H2726">
        <v>10000</v>
      </c>
      <c r="I2726">
        <v>1000</v>
      </c>
      <c r="J2726">
        <v>978</v>
      </c>
      <c r="K2726">
        <v>7919.1673511293602</v>
      </c>
      <c r="L2726">
        <v>1628.5349544072899</v>
      </c>
      <c r="M2726">
        <v>1</v>
      </c>
      <c r="N2726">
        <v>97740</v>
      </c>
    </row>
    <row r="2727" spans="1:14">
      <c r="A2727">
        <v>0.3</v>
      </c>
      <c r="B2727">
        <v>0.9</v>
      </c>
      <c r="C2727">
        <v>0</v>
      </c>
      <c r="D2727">
        <v>10000</v>
      </c>
      <c r="E2727">
        <v>1</v>
      </c>
      <c r="F2727">
        <v>24</v>
      </c>
      <c r="G2727">
        <v>0</v>
      </c>
      <c r="H2727">
        <v>10000</v>
      </c>
      <c r="I2727">
        <v>1000</v>
      </c>
      <c r="J2727">
        <v>976</v>
      </c>
      <c r="K2727">
        <v>8046.3755144032903</v>
      </c>
      <c r="L2727">
        <v>1668.75126903553</v>
      </c>
      <c r="M2727">
        <v>1</v>
      </c>
      <c r="N2727">
        <v>96768</v>
      </c>
    </row>
    <row r="2728" spans="1:14">
      <c r="A2728">
        <v>0.3</v>
      </c>
      <c r="B2728">
        <v>0.9</v>
      </c>
      <c r="C2728">
        <v>1</v>
      </c>
      <c r="D2728">
        <v>436</v>
      </c>
      <c r="E2728">
        <v>1</v>
      </c>
      <c r="F2728">
        <v>21</v>
      </c>
      <c r="G2728">
        <v>0</v>
      </c>
      <c r="H2728">
        <v>10000</v>
      </c>
      <c r="I2728">
        <v>431</v>
      </c>
      <c r="J2728">
        <v>410</v>
      </c>
      <c r="K2728">
        <v>7383.47044334975</v>
      </c>
      <c r="L2728">
        <v>1632.94339622641</v>
      </c>
      <c r="M2728">
        <v>0</v>
      </c>
      <c r="N2728">
        <v>105943</v>
      </c>
    </row>
    <row r="2729" spans="1:14">
      <c r="A2729">
        <v>0.3</v>
      </c>
      <c r="B2729">
        <v>0.9</v>
      </c>
      <c r="C2729">
        <v>1</v>
      </c>
      <c r="D2729">
        <v>305</v>
      </c>
      <c r="E2729">
        <v>1</v>
      </c>
      <c r="F2729">
        <v>22</v>
      </c>
      <c r="G2729">
        <v>0</v>
      </c>
      <c r="H2729">
        <v>10000</v>
      </c>
      <c r="I2729">
        <v>302</v>
      </c>
      <c r="J2729">
        <v>280</v>
      </c>
      <c r="K2729">
        <v>7455.70652173913</v>
      </c>
      <c r="L2729">
        <v>1812.2671232876701</v>
      </c>
      <c r="M2729">
        <v>0</v>
      </c>
      <c r="N2729">
        <v>104495</v>
      </c>
    </row>
    <row r="2730" spans="1:14">
      <c r="A2730">
        <v>0.3</v>
      </c>
      <c r="B2730">
        <v>0.9</v>
      </c>
      <c r="C2730">
        <v>1</v>
      </c>
      <c r="D2730">
        <v>165</v>
      </c>
      <c r="E2730">
        <v>1</v>
      </c>
      <c r="F2730">
        <v>23</v>
      </c>
      <c r="G2730">
        <v>0</v>
      </c>
      <c r="H2730">
        <v>10000</v>
      </c>
      <c r="I2730">
        <v>163</v>
      </c>
      <c r="J2730">
        <v>140</v>
      </c>
      <c r="K2730">
        <v>8117.5259259259201</v>
      </c>
      <c r="L2730">
        <v>2254.83443708609</v>
      </c>
      <c r="M2730">
        <v>0</v>
      </c>
      <c r="N2730">
        <v>105463</v>
      </c>
    </row>
    <row r="2731" spans="1:14">
      <c r="A2731">
        <v>0.3</v>
      </c>
      <c r="B2731">
        <v>0.9</v>
      </c>
      <c r="C2731">
        <v>1</v>
      </c>
      <c r="D2731">
        <v>49</v>
      </c>
      <c r="E2731">
        <v>1</v>
      </c>
      <c r="F2731">
        <v>25</v>
      </c>
      <c r="G2731">
        <v>0</v>
      </c>
      <c r="H2731">
        <v>10000</v>
      </c>
      <c r="I2731">
        <v>47</v>
      </c>
      <c r="J2731">
        <v>22</v>
      </c>
      <c r="K2731">
        <v>2101.5</v>
      </c>
      <c r="L2731">
        <v>3261.3529411764698</v>
      </c>
      <c r="M2731">
        <v>0</v>
      </c>
      <c r="N2731">
        <v>104965</v>
      </c>
    </row>
    <row r="2732" spans="1:14">
      <c r="A2732">
        <v>0.3</v>
      </c>
      <c r="B2732">
        <v>0.9</v>
      </c>
      <c r="C2732">
        <v>1</v>
      </c>
      <c r="D2732">
        <v>81</v>
      </c>
      <c r="E2732">
        <v>1</v>
      </c>
      <c r="F2732">
        <v>21</v>
      </c>
      <c r="G2732">
        <v>0</v>
      </c>
      <c r="H2732">
        <v>10000</v>
      </c>
      <c r="I2732">
        <v>78</v>
      </c>
      <c r="J2732">
        <v>57</v>
      </c>
      <c r="K2732">
        <v>5625.3207547169804</v>
      </c>
      <c r="L2732">
        <v>3124.2608695652102</v>
      </c>
      <c r="M2732">
        <v>0</v>
      </c>
      <c r="N2732">
        <v>105820</v>
      </c>
    </row>
    <row r="2733" spans="1:14">
      <c r="A2733">
        <v>0.3</v>
      </c>
      <c r="B2733">
        <v>0.9</v>
      </c>
      <c r="C2733">
        <v>1</v>
      </c>
      <c r="D2733">
        <v>702</v>
      </c>
      <c r="E2733">
        <v>1</v>
      </c>
      <c r="F2733">
        <v>24</v>
      </c>
      <c r="G2733">
        <v>0</v>
      </c>
      <c r="H2733">
        <v>10000</v>
      </c>
      <c r="I2733">
        <v>698</v>
      </c>
      <c r="J2733">
        <v>674</v>
      </c>
      <c r="K2733">
        <v>8388.8104477611905</v>
      </c>
      <c r="L2733">
        <v>1922.8806404657901</v>
      </c>
      <c r="M2733">
        <v>0</v>
      </c>
      <c r="N2733">
        <v>105848</v>
      </c>
    </row>
    <row r="2734" spans="1:14">
      <c r="A2734">
        <v>0.3</v>
      </c>
      <c r="B2734">
        <v>0.9</v>
      </c>
      <c r="C2734">
        <v>1</v>
      </c>
      <c r="D2734">
        <v>840</v>
      </c>
      <c r="E2734">
        <v>1</v>
      </c>
      <c r="F2734">
        <v>21</v>
      </c>
      <c r="G2734">
        <v>0</v>
      </c>
      <c r="H2734">
        <v>10000</v>
      </c>
      <c r="I2734">
        <v>838</v>
      </c>
      <c r="J2734">
        <v>817</v>
      </c>
      <c r="K2734">
        <v>8310.2976629766199</v>
      </c>
      <c r="L2734">
        <v>1833.2886473429901</v>
      </c>
      <c r="M2734">
        <v>0</v>
      </c>
      <c r="N2734">
        <v>105308</v>
      </c>
    </row>
    <row r="2735" spans="1:14">
      <c r="A2735">
        <v>0.3</v>
      </c>
      <c r="B2735">
        <v>0.9</v>
      </c>
      <c r="C2735">
        <v>1</v>
      </c>
      <c r="D2735">
        <v>36</v>
      </c>
      <c r="E2735">
        <v>0</v>
      </c>
      <c r="F2735">
        <v>10000</v>
      </c>
      <c r="G2735">
        <v>0</v>
      </c>
      <c r="H2735">
        <v>10000</v>
      </c>
      <c r="I2735">
        <v>0</v>
      </c>
      <c r="J2735">
        <v>10000</v>
      </c>
      <c r="K2735">
        <v>1000000</v>
      </c>
      <c r="L2735">
        <v>1000000</v>
      </c>
      <c r="M2735">
        <v>0</v>
      </c>
      <c r="N2735">
        <v>106086</v>
      </c>
    </row>
    <row r="2736" spans="1:14">
      <c r="A2736">
        <v>0.3</v>
      </c>
      <c r="B2736">
        <v>0.9</v>
      </c>
      <c r="C2736">
        <v>1</v>
      </c>
      <c r="D2736">
        <v>901</v>
      </c>
      <c r="E2736">
        <v>1</v>
      </c>
      <c r="F2736">
        <v>22</v>
      </c>
      <c r="G2736">
        <v>0</v>
      </c>
      <c r="H2736">
        <v>10000</v>
      </c>
      <c r="I2736">
        <v>896</v>
      </c>
      <c r="J2736">
        <v>874</v>
      </c>
      <c r="K2736">
        <v>8783.4925201380902</v>
      </c>
      <c r="L2736">
        <v>1926.80743243243</v>
      </c>
      <c r="M2736">
        <v>0</v>
      </c>
      <c r="N2736">
        <v>104744</v>
      </c>
    </row>
    <row r="2737" spans="1:14">
      <c r="A2737">
        <v>0.3</v>
      </c>
      <c r="B2737">
        <v>0.9</v>
      </c>
      <c r="C2737">
        <v>1</v>
      </c>
      <c r="D2737">
        <v>547</v>
      </c>
      <c r="E2737">
        <v>1</v>
      </c>
      <c r="F2737">
        <v>23</v>
      </c>
      <c r="G2737">
        <v>0</v>
      </c>
      <c r="H2737">
        <v>10000</v>
      </c>
      <c r="I2737">
        <v>544</v>
      </c>
      <c r="J2737">
        <v>521</v>
      </c>
      <c r="K2737">
        <v>8391.3442940038603</v>
      </c>
      <c r="L2737">
        <v>2029.9119850187201</v>
      </c>
      <c r="M2737">
        <v>0</v>
      </c>
      <c r="N2737">
        <v>105554</v>
      </c>
    </row>
    <row r="2738" spans="1:14">
      <c r="A2738">
        <v>0.3</v>
      </c>
      <c r="B2738">
        <v>0.9</v>
      </c>
      <c r="C2738">
        <v>1</v>
      </c>
      <c r="D2738">
        <v>201</v>
      </c>
      <c r="E2738">
        <v>1</v>
      </c>
      <c r="F2738">
        <v>22</v>
      </c>
      <c r="G2738">
        <v>0</v>
      </c>
      <c r="H2738">
        <v>10000</v>
      </c>
      <c r="I2738">
        <v>196</v>
      </c>
      <c r="J2738">
        <v>174</v>
      </c>
      <c r="K2738">
        <v>7961.9117647058802</v>
      </c>
      <c r="L2738">
        <v>2399.5478723404199</v>
      </c>
      <c r="M2738">
        <v>0</v>
      </c>
      <c r="N2738">
        <v>104910</v>
      </c>
    </row>
    <row r="2739" spans="1:14">
      <c r="A2739">
        <v>0.3</v>
      </c>
      <c r="B2739">
        <v>0.9</v>
      </c>
      <c r="C2739">
        <v>1</v>
      </c>
      <c r="D2739">
        <v>683</v>
      </c>
      <c r="E2739">
        <v>1</v>
      </c>
      <c r="F2739">
        <v>22</v>
      </c>
      <c r="G2739">
        <v>0</v>
      </c>
      <c r="H2739">
        <v>10000</v>
      </c>
      <c r="I2739">
        <v>681</v>
      </c>
      <c r="J2739">
        <v>659</v>
      </c>
      <c r="K2739">
        <v>8374.76183206106</v>
      </c>
      <c r="L2739">
        <v>1978.4783904619901</v>
      </c>
      <c r="M2739">
        <v>0</v>
      </c>
      <c r="N2739">
        <v>105541</v>
      </c>
    </row>
    <row r="2740" spans="1:14">
      <c r="A2740">
        <v>0.3</v>
      </c>
      <c r="B2740">
        <v>0.9</v>
      </c>
      <c r="C2740">
        <v>1</v>
      </c>
      <c r="D2740">
        <v>180</v>
      </c>
      <c r="E2740">
        <v>1</v>
      </c>
      <c r="F2740">
        <v>22</v>
      </c>
      <c r="G2740">
        <v>0</v>
      </c>
      <c r="H2740">
        <v>10000</v>
      </c>
      <c r="I2740">
        <v>178</v>
      </c>
      <c r="J2740">
        <v>156</v>
      </c>
      <c r="K2740">
        <v>7146.8741721854303</v>
      </c>
      <c r="L2740">
        <v>1857.6287425149701</v>
      </c>
      <c r="M2740">
        <v>0</v>
      </c>
      <c r="N2740">
        <v>105660</v>
      </c>
    </row>
    <row r="2741" spans="1:14">
      <c r="A2741">
        <v>0.3</v>
      </c>
      <c r="B2741">
        <v>0.9</v>
      </c>
      <c r="C2741">
        <v>1</v>
      </c>
      <c r="D2741">
        <v>60</v>
      </c>
      <c r="E2741">
        <v>1</v>
      </c>
      <c r="F2741">
        <v>22</v>
      </c>
      <c r="G2741">
        <v>0</v>
      </c>
      <c r="H2741">
        <v>10000</v>
      </c>
      <c r="I2741">
        <v>58</v>
      </c>
      <c r="J2741">
        <v>36</v>
      </c>
      <c r="K2741">
        <v>2148.6875</v>
      </c>
      <c r="L2741">
        <v>3864.1666666666601</v>
      </c>
      <c r="M2741">
        <v>0</v>
      </c>
      <c r="N2741">
        <v>105418</v>
      </c>
    </row>
    <row r="2742" spans="1:14">
      <c r="A2742">
        <v>0.3</v>
      </c>
      <c r="B2742">
        <v>0.91</v>
      </c>
      <c r="C2742">
        <v>1</v>
      </c>
      <c r="D2742">
        <v>704</v>
      </c>
      <c r="E2742">
        <v>1</v>
      </c>
      <c r="F2742">
        <v>27</v>
      </c>
      <c r="G2742">
        <v>0</v>
      </c>
      <c r="H2742">
        <v>10000</v>
      </c>
      <c r="I2742">
        <v>700</v>
      </c>
      <c r="J2742">
        <v>673</v>
      </c>
      <c r="K2742">
        <v>7768.0029895366197</v>
      </c>
      <c r="L2742">
        <v>1490.5991253644299</v>
      </c>
      <c r="M2742">
        <v>0</v>
      </c>
      <c r="N2742">
        <v>105566</v>
      </c>
    </row>
    <row r="2743" spans="1:14">
      <c r="A2743">
        <v>0.3</v>
      </c>
      <c r="B2743">
        <v>0.91</v>
      </c>
      <c r="C2743">
        <v>1</v>
      </c>
      <c r="D2743">
        <v>248</v>
      </c>
      <c r="E2743">
        <v>1</v>
      </c>
      <c r="F2743">
        <v>23</v>
      </c>
      <c r="G2743">
        <v>0</v>
      </c>
      <c r="H2743">
        <v>10000</v>
      </c>
      <c r="I2743">
        <v>243</v>
      </c>
      <c r="J2743">
        <v>220</v>
      </c>
      <c r="K2743">
        <v>6524.5694444444398</v>
      </c>
      <c r="L2743">
        <v>1757.8936170212701</v>
      </c>
      <c r="M2743">
        <v>0</v>
      </c>
      <c r="N2743">
        <v>105762</v>
      </c>
    </row>
    <row r="2744" spans="1:14">
      <c r="A2744">
        <v>0.3</v>
      </c>
      <c r="B2744">
        <v>0.91</v>
      </c>
      <c r="C2744">
        <v>1</v>
      </c>
      <c r="D2744">
        <v>566</v>
      </c>
      <c r="E2744">
        <v>1</v>
      </c>
      <c r="F2744">
        <v>25</v>
      </c>
      <c r="G2744">
        <v>0</v>
      </c>
      <c r="H2744">
        <v>10000</v>
      </c>
      <c r="I2744">
        <v>563</v>
      </c>
      <c r="J2744">
        <v>538</v>
      </c>
      <c r="K2744">
        <v>7456.9026217228402</v>
      </c>
      <c r="L2744">
        <v>1523.5727272727199</v>
      </c>
      <c r="M2744">
        <v>0</v>
      </c>
      <c r="N2744">
        <v>104635</v>
      </c>
    </row>
    <row r="2745" spans="1:14">
      <c r="A2745">
        <v>0.3</v>
      </c>
      <c r="B2745">
        <v>0.91</v>
      </c>
      <c r="C2745">
        <v>0</v>
      </c>
      <c r="D2745">
        <v>10000</v>
      </c>
      <c r="E2745">
        <v>1</v>
      </c>
      <c r="F2745">
        <v>27</v>
      </c>
      <c r="G2745">
        <v>0</v>
      </c>
      <c r="H2745">
        <v>10000</v>
      </c>
      <c r="I2745">
        <v>1000</v>
      </c>
      <c r="J2745">
        <v>973</v>
      </c>
      <c r="K2745">
        <v>6873.9298245614</v>
      </c>
      <c r="L2745">
        <v>1380.60692464358</v>
      </c>
      <c r="M2745">
        <v>1</v>
      </c>
      <c r="N2745">
        <v>99943</v>
      </c>
    </row>
    <row r="2746" spans="1:14">
      <c r="A2746">
        <v>0.3</v>
      </c>
      <c r="B2746">
        <v>0.91</v>
      </c>
      <c r="C2746">
        <v>0</v>
      </c>
      <c r="D2746">
        <v>10000</v>
      </c>
      <c r="E2746">
        <v>1</v>
      </c>
      <c r="F2746">
        <v>22</v>
      </c>
      <c r="G2746">
        <v>0</v>
      </c>
      <c r="H2746">
        <v>10000</v>
      </c>
      <c r="I2746">
        <v>1000</v>
      </c>
      <c r="J2746">
        <v>978</v>
      </c>
      <c r="K2746">
        <v>8247.5195071868493</v>
      </c>
      <c r="L2746">
        <v>1893.7639311043499</v>
      </c>
      <c r="M2746">
        <v>1</v>
      </c>
      <c r="N2746">
        <v>99503</v>
      </c>
    </row>
    <row r="2747" spans="1:14">
      <c r="A2747">
        <v>0.3</v>
      </c>
      <c r="B2747">
        <v>0.91</v>
      </c>
      <c r="C2747">
        <v>1</v>
      </c>
      <c r="D2747">
        <v>302</v>
      </c>
      <c r="E2747">
        <v>1</v>
      </c>
      <c r="F2747">
        <v>22</v>
      </c>
      <c r="G2747">
        <v>0</v>
      </c>
      <c r="H2747">
        <v>10000</v>
      </c>
      <c r="I2747">
        <v>298</v>
      </c>
      <c r="J2747">
        <v>276</v>
      </c>
      <c r="K2747">
        <v>7203.0369003690003</v>
      </c>
      <c r="L2747">
        <v>2003.02422145328</v>
      </c>
      <c r="M2747">
        <v>0</v>
      </c>
      <c r="N2747">
        <v>104597</v>
      </c>
    </row>
    <row r="2748" spans="1:14">
      <c r="A2748">
        <v>0.3</v>
      </c>
      <c r="B2748">
        <v>0.91</v>
      </c>
      <c r="C2748">
        <v>0</v>
      </c>
      <c r="D2748">
        <v>10000</v>
      </c>
      <c r="E2748">
        <v>1</v>
      </c>
      <c r="F2748">
        <v>23</v>
      </c>
      <c r="G2748">
        <v>0</v>
      </c>
      <c r="H2748">
        <v>10000</v>
      </c>
      <c r="I2748">
        <v>1000</v>
      </c>
      <c r="J2748">
        <v>977</v>
      </c>
      <c r="K2748">
        <v>8403.2887975333997</v>
      </c>
      <c r="L2748">
        <v>1797.3407707910701</v>
      </c>
      <c r="M2748">
        <v>1</v>
      </c>
      <c r="N2748">
        <v>100529</v>
      </c>
    </row>
    <row r="2749" spans="1:14">
      <c r="A2749">
        <v>0.3</v>
      </c>
      <c r="B2749">
        <v>0.91</v>
      </c>
      <c r="C2749">
        <v>1</v>
      </c>
      <c r="D2749">
        <v>593</v>
      </c>
      <c r="E2749">
        <v>1</v>
      </c>
      <c r="F2749">
        <v>28</v>
      </c>
      <c r="G2749">
        <v>0</v>
      </c>
      <c r="H2749">
        <v>10000</v>
      </c>
      <c r="I2749">
        <v>588</v>
      </c>
      <c r="J2749">
        <v>560</v>
      </c>
      <c r="K2749">
        <v>8325.4514388489206</v>
      </c>
      <c r="L2749">
        <v>1721.6184668989499</v>
      </c>
      <c r="M2749">
        <v>0</v>
      </c>
      <c r="N2749">
        <v>105008</v>
      </c>
    </row>
    <row r="2750" spans="1:14">
      <c r="A2750">
        <v>0.3</v>
      </c>
      <c r="B2750">
        <v>0.91</v>
      </c>
      <c r="C2750">
        <v>1</v>
      </c>
      <c r="D2750">
        <v>32</v>
      </c>
      <c r="E2750">
        <v>0</v>
      </c>
      <c r="F2750">
        <v>10000</v>
      </c>
      <c r="G2750">
        <v>0</v>
      </c>
      <c r="H2750">
        <v>10000</v>
      </c>
      <c r="I2750">
        <v>0</v>
      </c>
      <c r="J2750">
        <v>10000</v>
      </c>
      <c r="K2750">
        <v>1000000</v>
      </c>
      <c r="L2750">
        <v>1000000</v>
      </c>
      <c r="M2750">
        <v>0</v>
      </c>
      <c r="N2750">
        <v>105295</v>
      </c>
    </row>
    <row r="2751" spans="1:14">
      <c r="A2751">
        <v>0.3</v>
      </c>
      <c r="B2751">
        <v>0.91</v>
      </c>
      <c r="C2751">
        <v>1</v>
      </c>
      <c r="D2751">
        <v>95</v>
      </c>
      <c r="E2751">
        <v>1</v>
      </c>
      <c r="F2751">
        <v>29</v>
      </c>
      <c r="G2751">
        <v>0</v>
      </c>
      <c r="H2751">
        <v>10000</v>
      </c>
      <c r="I2751">
        <v>93</v>
      </c>
      <c r="J2751">
        <v>64</v>
      </c>
      <c r="K2751">
        <v>7323.9</v>
      </c>
      <c r="L2751">
        <v>1829.5733333333301</v>
      </c>
      <c r="M2751">
        <v>0</v>
      </c>
      <c r="N2751">
        <v>104940</v>
      </c>
    </row>
    <row r="2752" spans="1:14">
      <c r="A2752">
        <v>0.3</v>
      </c>
      <c r="B2752">
        <v>0.91</v>
      </c>
      <c r="C2752">
        <v>1</v>
      </c>
      <c r="D2752">
        <v>364</v>
      </c>
      <c r="E2752">
        <v>1</v>
      </c>
      <c r="F2752">
        <v>26</v>
      </c>
      <c r="G2752">
        <v>0</v>
      </c>
      <c r="H2752">
        <v>10000</v>
      </c>
      <c r="I2752">
        <v>360</v>
      </c>
      <c r="J2752">
        <v>334</v>
      </c>
      <c r="K2752">
        <v>7284.3696969696903</v>
      </c>
      <c r="L2752">
        <v>1566.6570605187301</v>
      </c>
      <c r="M2752">
        <v>0</v>
      </c>
      <c r="N2752">
        <v>105705</v>
      </c>
    </row>
    <row r="2753" spans="1:14">
      <c r="A2753">
        <v>0.3</v>
      </c>
      <c r="B2753">
        <v>0.91</v>
      </c>
      <c r="C2753">
        <v>1</v>
      </c>
      <c r="D2753">
        <v>215</v>
      </c>
      <c r="E2753">
        <v>1</v>
      </c>
      <c r="F2753">
        <v>27</v>
      </c>
      <c r="G2753">
        <v>0</v>
      </c>
      <c r="H2753">
        <v>10000</v>
      </c>
      <c r="I2753">
        <v>211</v>
      </c>
      <c r="J2753">
        <v>184</v>
      </c>
      <c r="K2753">
        <v>7557.3444444444403</v>
      </c>
      <c r="L2753">
        <v>1697.7424242424199</v>
      </c>
      <c r="M2753">
        <v>0</v>
      </c>
      <c r="N2753">
        <v>105605</v>
      </c>
    </row>
    <row r="2754" spans="1:14">
      <c r="A2754">
        <v>0.3</v>
      </c>
      <c r="B2754">
        <v>0.91</v>
      </c>
      <c r="C2754">
        <v>0</v>
      </c>
      <c r="D2754">
        <v>10000</v>
      </c>
      <c r="E2754">
        <v>1</v>
      </c>
      <c r="F2754">
        <v>23</v>
      </c>
      <c r="G2754">
        <v>0</v>
      </c>
      <c r="H2754">
        <v>10000</v>
      </c>
      <c r="I2754">
        <v>1000</v>
      </c>
      <c r="J2754">
        <v>977</v>
      </c>
      <c r="K2754">
        <v>8395.0113052415199</v>
      </c>
      <c r="L2754">
        <v>1880.7718052738301</v>
      </c>
      <c r="M2754">
        <v>1</v>
      </c>
      <c r="N2754">
        <v>96593</v>
      </c>
    </row>
    <row r="2755" spans="1:14">
      <c r="A2755">
        <v>0.3</v>
      </c>
      <c r="B2755">
        <v>0.91</v>
      </c>
      <c r="C2755">
        <v>1</v>
      </c>
      <c r="D2755">
        <v>52</v>
      </c>
      <c r="E2755">
        <v>1</v>
      </c>
      <c r="F2755">
        <v>23</v>
      </c>
      <c r="G2755">
        <v>0</v>
      </c>
      <c r="H2755">
        <v>10000</v>
      </c>
      <c r="I2755">
        <v>48</v>
      </c>
      <c r="J2755">
        <v>25</v>
      </c>
      <c r="K2755">
        <v>5649.4285714285697</v>
      </c>
      <c r="L2755">
        <v>3557.4473684210502</v>
      </c>
      <c r="M2755">
        <v>0</v>
      </c>
      <c r="N2755">
        <v>104700</v>
      </c>
    </row>
    <row r="2756" spans="1:14">
      <c r="A2756">
        <v>0.3</v>
      </c>
      <c r="B2756">
        <v>0.91</v>
      </c>
      <c r="C2756">
        <v>1</v>
      </c>
      <c r="D2756">
        <v>51</v>
      </c>
      <c r="E2756">
        <v>1</v>
      </c>
      <c r="F2756">
        <v>25</v>
      </c>
      <c r="G2756">
        <v>0</v>
      </c>
      <c r="H2756">
        <v>10000</v>
      </c>
      <c r="I2756">
        <v>50</v>
      </c>
      <c r="J2756">
        <v>25</v>
      </c>
      <c r="K2756">
        <v>5806.8333333333303</v>
      </c>
      <c r="L2756">
        <v>2827.51428571428</v>
      </c>
      <c r="M2756">
        <v>0</v>
      </c>
      <c r="N2756">
        <v>105155</v>
      </c>
    </row>
    <row r="2757" spans="1:14">
      <c r="A2757">
        <v>0.3</v>
      </c>
      <c r="B2757">
        <v>0.91</v>
      </c>
      <c r="C2757">
        <v>1</v>
      </c>
      <c r="D2757">
        <v>940</v>
      </c>
      <c r="E2757">
        <v>1</v>
      </c>
      <c r="F2757">
        <v>23</v>
      </c>
      <c r="G2757">
        <v>0</v>
      </c>
      <c r="H2757">
        <v>10000</v>
      </c>
      <c r="I2757">
        <v>937</v>
      </c>
      <c r="J2757">
        <v>914</v>
      </c>
      <c r="K2757">
        <v>8651.7692307692305</v>
      </c>
      <c r="L2757">
        <v>2002.0647948164101</v>
      </c>
      <c r="M2757">
        <v>0</v>
      </c>
      <c r="N2757">
        <v>105139</v>
      </c>
    </row>
    <row r="2758" spans="1:14">
      <c r="A2758">
        <v>0.3</v>
      </c>
      <c r="B2758">
        <v>0.91</v>
      </c>
      <c r="C2758">
        <v>1</v>
      </c>
      <c r="D2758">
        <v>78</v>
      </c>
      <c r="E2758">
        <v>1</v>
      </c>
      <c r="F2758">
        <v>27</v>
      </c>
      <c r="G2758">
        <v>0</v>
      </c>
      <c r="H2758">
        <v>10000</v>
      </c>
      <c r="I2758">
        <v>74</v>
      </c>
      <c r="J2758">
        <v>47</v>
      </c>
      <c r="K2758">
        <v>4015.58139534883</v>
      </c>
      <c r="L2758">
        <v>1238.93333333333</v>
      </c>
      <c r="M2758">
        <v>0</v>
      </c>
      <c r="N2758">
        <v>105223</v>
      </c>
    </row>
    <row r="2759" spans="1:14">
      <c r="A2759">
        <v>0.3</v>
      </c>
      <c r="B2759">
        <v>0.91</v>
      </c>
      <c r="C2759">
        <v>0</v>
      </c>
      <c r="D2759">
        <v>10000</v>
      </c>
      <c r="E2759">
        <v>1</v>
      </c>
      <c r="F2759">
        <v>22</v>
      </c>
      <c r="G2759">
        <v>0</v>
      </c>
      <c r="H2759">
        <v>10000</v>
      </c>
      <c r="I2759">
        <v>1000</v>
      </c>
      <c r="J2759">
        <v>978</v>
      </c>
      <c r="K2759">
        <v>8103.0092497430596</v>
      </c>
      <c r="L2759">
        <v>1796.78340080971</v>
      </c>
      <c r="M2759">
        <v>1</v>
      </c>
      <c r="N2759">
        <v>97257</v>
      </c>
    </row>
    <row r="2760" spans="1:14">
      <c r="A2760">
        <v>0.3</v>
      </c>
      <c r="B2760">
        <v>0.91</v>
      </c>
      <c r="C2760">
        <v>1</v>
      </c>
      <c r="D2760">
        <v>32</v>
      </c>
      <c r="E2760">
        <v>0</v>
      </c>
      <c r="F2760">
        <v>10000</v>
      </c>
      <c r="G2760">
        <v>0</v>
      </c>
      <c r="H2760">
        <v>10000</v>
      </c>
      <c r="I2760">
        <v>0</v>
      </c>
      <c r="J2760">
        <v>10000</v>
      </c>
      <c r="K2760">
        <v>1000000</v>
      </c>
      <c r="L2760">
        <v>1000000</v>
      </c>
      <c r="M2760">
        <v>0</v>
      </c>
      <c r="N2760">
        <v>104966</v>
      </c>
    </row>
    <row r="2761" spans="1:14">
      <c r="A2761">
        <v>0.3</v>
      </c>
      <c r="B2761">
        <v>0.91</v>
      </c>
      <c r="C2761">
        <v>1</v>
      </c>
      <c r="D2761">
        <v>309</v>
      </c>
      <c r="E2761">
        <v>1</v>
      </c>
      <c r="F2761">
        <v>27</v>
      </c>
      <c r="G2761">
        <v>0</v>
      </c>
      <c r="H2761">
        <v>10000</v>
      </c>
      <c r="I2761">
        <v>307</v>
      </c>
      <c r="J2761">
        <v>280</v>
      </c>
      <c r="K2761">
        <v>6165.1345454545399</v>
      </c>
      <c r="L2761">
        <v>1258.1786941580699</v>
      </c>
      <c r="M2761">
        <v>0</v>
      </c>
      <c r="N2761">
        <v>104636</v>
      </c>
    </row>
    <row r="2762" spans="1:14">
      <c r="A2762">
        <v>0.3</v>
      </c>
      <c r="B2762">
        <v>0.92</v>
      </c>
      <c r="C2762">
        <v>1</v>
      </c>
      <c r="D2762">
        <v>35</v>
      </c>
      <c r="E2762">
        <v>0</v>
      </c>
      <c r="F2762">
        <v>10000</v>
      </c>
      <c r="G2762">
        <v>0</v>
      </c>
      <c r="H2762">
        <v>10000</v>
      </c>
      <c r="I2762">
        <v>0</v>
      </c>
      <c r="J2762">
        <v>10000</v>
      </c>
      <c r="K2762">
        <v>1000000</v>
      </c>
      <c r="L2762">
        <v>1000000</v>
      </c>
      <c r="M2762">
        <v>0</v>
      </c>
      <c r="N2762">
        <v>104738</v>
      </c>
    </row>
    <row r="2763" spans="1:14">
      <c r="A2763">
        <v>0.3</v>
      </c>
      <c r="B2763">
        <v>0.92</v>
      </c>
      <c r="C2763">
        <v>1</v>
      </c>
      <c r="D2763">
        <v>70</v>
      </c>
      <c r="E2763">
        <v>1</v>
      </c>
      <c r="F2763">
        <v>25</v>
      </c>
      <c r="G2763">
        <v>0</v>
      </c>
      <c r="H2763">
        <v>10000</v>
      </c>
      <c r="I2763">
        <v>67</v>
      </c>
      <c r="J2763">
        <v>42</v>
      </c>
      <c r="K2763">
        <v>4343.21052631578</v>
      </c>
      <c r="L2763">
        <v>1472.96226415094</v>
      </c>
      <c r="M2763">
        <v>0</v>
      </c>
      <c r="N2763">
        <v>104887</v>
      </c>
    </row>
    <row r="2764" spans="1:14">
      <c r="A2764">
        <v>0.3</v>
      </c>
      <c r="B2764">
        <v>0.92</v>
      </c>
      <c r="C2764">
        <v>1</v>
      </c>
      <c r="D2764">
        <v>30</v>
      </c>
      <c r="E2764">
        <v>0</v>
      </c>
      <c r="F2764">
        <v>10000</v>
      </c>
      <c r="G2764">
        <v>0</v>
      </c>
      <c r="H2764">
        <v>10000</v>
      </c>
      <c r="I2764">
        <v>0</v>
      </c>
      <c r="J2764">
        <v>10000</v>
      </c>
      <c r="K2764">
        <v>1000000</v>
      </c>
      <c r="L2764">
        <v>1000000</v>
      </c>
      <c r="M2764">
        <v>0</v>
      </c>
      <c r="N2764">
        <v>104764</v>
      </c>
    </row>
    <row r="2765" spans="1:14">
      <c r="A2765">
        <v>0.3</v>
      </c>
      <c r="B2765">
        <v>0.92</v>
      </c>
      <c r="C2765">
        <v>1</v>
      </c>
      <c r="D2765">
        <v>730</v>
      </c>
      <c r="E2765">
        <v>1</v>
      </c>
      <c r="F2765">
        <v>23</v>
      </c>
      <c r="G2765">
        <v>0</v>
      </c>
      <c r="H2765">
        <v>10000</v>
      </c>
      <c r="I2765">
        <v>726</v>
      </c>
      <c r="J2765">
        <v>703</v>
      </c>
      <c r="K2765">
        <v>7970.3825214899698</v>
      </c>
      <c r="L2765">
        <v>1877.3695955369501</v>
      </c>
      <c r="M2765">
        <v>0</v>
      </c>
      <c r="N2765">
        <v>104536</v>
      </c>
    </row>
    <row r="2766" spans="1:14">
      <c r="A2766">
        <v>0.3</v>
      </c>
      <c r="B2766">
        <v>0.92</v>
      </c>
      <c r="C2766">
        <v>1</v>
      </c>
      <c r="D2766">
        <v>564</v>
      </c>
      <c r="E2766">
        <v>1</v>
      </c>
      <c r="F2766">
        <v>21</v>
      </c>
      <c r="G2766">
        <v>0</v>
      </c>
      <c r="H2766">
        <v>10000</v>
      </c>
      <c r="I2766">
        <v>562</v>
      </c>
      <c r="J2766">
        <v>541</v>
      </c>
      <c r="K2766">
        <v>8397.9029850746192</v>
      </c>
      <c r="L2766">
        <v>2082.79347826086</v>
      </c>
      <c r="M2766">
        <v>0</v>
      </c>
      <c r="N2766">
        <v>104901</v>
      </c>
    </row>
    <row r="2767" spans="1:14">
      <c r="A2767">
        <v>0.3</v>
      </c>
      <c r="B2767">
        <v>0.92</v>
      </c>
      <c r="C2767">
        <v>1</v>
      </c>
      <c r="D2767">
        <v>622</v>
      </c>
      <c r="E2767">
        <v>1</v>
      </c>
      <c r="F2767">
        <v>22</v>
      </c>
      <c r="G2767">
        <v>0</v>
      </c>
      <c r="H2767">
        <v>10000</v>
      </c>
      <c r="I2767">
        <v>619</v>
      </c>
      <c r="J2767">
        <v>597</v>
      </c>
      <c r="K2767">
        <v>8467.5564924114606</v>
      </c>
      <c r="L2767">
        <v>2073.3152709359601</v>
      </c>
      <c r="M2767">
        <v>0</v>
      </c>
      <c r="N2767">
        <v>104930</v>
      </c>
    </row>
    <row r="2768" spans="1:14">
      <c r="A2768">
        <v>0.3</v>
      </c>
      <c r="B2768">
        <v>0.92</v>
      </c>
      <c r="C2768">
        <v>1</v>
      </c>
      <c r="D2768">
        <v>223</v>
      </c>
      <c r="E2768">
        <v>1</v>
      </c>
      <c r="F2768">
        <v>21</v>
      </c>
      <c r="G2768">
        <v>0</v>
      </c>
      <c r="H2768">
        <v>10000</v>
      </c>
      <c r="I2768">
        <v>219</v>
      </c>
      <c r="J2768">
        <v>198</v>
      </c>
      <c r="K2768">
        <v>8256.4948453608195</v>
      </c>
      <c r="L2768">
        <v>2322.9099526066302</v>
      </c>
      <c r="M2768">
        <v>0</v>
      </c>
      <c r="N2768">
        <v>105496</v>
      </c>
    </row>
    <row r="2769" spans="1:14">
      <c r="A2769">
        <v>0.3</v>
      </c>
      <c r="B2769">
        <v>0.92</v>
      </c>
      <c r="C2769">
        <v>1</v>
      </c>
      <c r="D2769">
        <v>58</v>
      </c>
      <c r="E2769">
        <v>1</v>
      </c>
      <c r="F2769">
        <v>22</v>
      </c>
      <c r="G2769">
        <v>0</v>
      </c>
      <c r="H2769">
        <v>10000</v>
      </c>
      <c r="I2769">
        <v>55</v>
      </c>
      <c r="J2769">
        <v>33</v>
      </c>
      <c r="K2769">
        <v>5376.7241379310299</v>
      </c>
      <c r="L2769">
        <v>3900.7111111111099</v>
      </c>
      <c r="M2769">
        <v>0</v>
      </c>
      <c r="N2769">
        <v>105029</v>
      </c>
    </row>
    <row r="2770" spans="1:14">
      <c r="A2770">
        <v>0.3</v>
      </c>
      <c r="B2770">
        <v>0.92</v>
      </c>
      <c r="C2770">
        <v>1</v>
      </c>
      <c r="D2770">
        <v>28</v>
      </c>
      <c r="E2770">
        <v>0</v>
      </c>
      <c r="F2770">
        <v>10000</v>
      </c>
      <c r="G2770">
        <v>0</v>
      </c>
      <c r="H2770">
        <v>10000</v>
      </c>
      <c r="I2770">
        <v>0</v>
      </c>
      <c r="J2770">
        <v>10000</v>
      </c>
      <c r="K2770">
        <v>1000000</v>
      </c>
      <c r="L2770">
        <v>1000000</v>
      </c>
      <c r="M2770">
        <v>0</v>
      </c>
      <c r="N2770">
        <v>105193</v>
      </c>
    </row>
    <row r="2771" spans="1:14">
      <c r="A2771">
        <v>0.3</v>
      </c>
      <c r="B2771">
        <v>0.92</v>
      </c>
      <c r="C2771">
        <v>1</v>
      </c>
      <c r="D2771">
        <v>76</v>
      </c>
      <c r="E2771">
        <v>1</v>
      </c>
      <c r="F2771">
        <v>22</v>
      </c>
      <c r="G2771">
        <v>0</v>
      </c>
      <c r="H2771">
        <v>10000</v>
      </c>
      <c r="I2771">
        <v>72</v>
      </c>
      <c r="J2771">
        <v>50</v>
      </c>
      <c r="K2771">
        <v>4473.5</v>
      </c>
      <c r="L2771">
        <v>2820.9365079365002</v>
      </c>
      <c r="M2771">
        <v>0</v>
      </c>
      <c r="N2771">
        <v>105268</v>
      </c>
    </row>
    <row r="2772" spans="1:14">
      <c r="A2772">
        <v>0.3</v>
      </c>
      <c r="B2772">
        <v>0.92</v>
      </c>
      <c r="C2772">
        <v>1</v>
      </c>
      <c r="D2772">
        <v>39</v>
      </c>
      <c r="E2772">
        <v>1</v>
      </c>
      <c r="F2772">
        <v>23</v>
      </c>
      <c r="G2772">
        <v>0</v>
      </c>
      <c r="H2772">
        <v>10000</v>
      </c>
      <c r="I2772">
        <v>36</v>
      </c>
      <c r="J2772">
        <v>13</v>
      </c>
      <c r="K2772">
        <v>1950.88888888888</v>
      </c>
      <c r="L2772">
        <v>4537.96</v>
      </c>
      <c r="M2772">
        <v>0</v>
      </c>
      <c r="N2772">
        <v>104347</v>
      </c>
    </row>
    <row r="2773" spans="1:14">
      <c r="A2773">
        <v>0.3</v>
      </c>
      <c r="B2773">
        <v>0.92</v>
      </c>
      <c r="C2773">
        <v>1</v>
      </c>
      <c r="D2773">
        <v>315</v>
      </c>
      <c r="E2773">
        <v>1</v>
      </c>
      <c r="F2773">
        <v>21</v>
      </c>
      <c r="G2773">
        <v>0</v>
      </c>
      <c r="H2773">
        <v>10000</v>
      </c>
      <c r="I2773">
        <v>312</v>
      </c>
      <c r="J2773">
        <v>291</v>
      </c>
      <c r="K2773">
        <v>7467.55052264808</v>
      </c>
      <c r="L2773">
        <v>1981.22772277227</v>
      </c>
      <c r="M2773">
        <v>0</v>
      </c>
      <c r="N2773">
        <v>105134</v>
      </c>
    </row>
    <row r="2774" spans="1:14">
      <c r="A2774">
        <v>0.3</v>
      </c>
      <c r="B2774">
        <v>0.92</v>
      </c>
      <c r="C2774">
        <v>1</v>
      </c>
      <c r="D2774">
        <v>294</v>
      </c>
      <c r="E2774">
        <v>1</v>
      </c>
      <c r="F2774">
        <v>23</v>
      </c>
      <c r="G2774">
        <v>0</v>
      </c>
      <c r="H2774">
        <v>10000</v>
      </c>
      <c r="I2774">
        <v>292</v>
      </c>
      <c r="J2774">
        <v>269</v>
      </c>
      <c r="K2774">
        <v>7103.2205323193903</v>
      </c>
      <c r="L2774">
        <v>1625.25357142857</v>
      </c>
      <c r="M2774">
        <v>0</v>
      </c>
      <c r="N2774">
        <v>104592</v>
      </c>
    </row>
    <row r="2775" spans="1:14">
      <c r="A2775">
        <v>0.3</v>
      </c>
      <c r="B2775">
        <v>0.92</v>
      </c>
      <c r="C2775">
        <v>1</v>
      </c>
      <c r="D2775">
        <v>311</v>
      </c>
      <c r="E2775">
        <v>1</v>
      </c>
      <c r="F2775">
        <v>25</v>
      </c>
      <c r="G2775">
        <v>0</v>
      </c>
      <c r="H2775">
        <v>10000</v>
      </c>
      <c r="I2775">
        <v>309</v>
      </c>
      <c r="J2775">
        <v>284</v>
      </c>
      <c r="K2775">
        <v>7044.4178571428502</v>
      </c>
      <c r="L2775">
        <v>1554.12881355932</v>
      </c>
      <c r="M2775">
        <v>0</v>
      </c>
      <c r="N2775">
        <v>105016</v>
      </c>
    </row>
    <row r="2776" spans="1:14">
      <c r="A2776">
        <v>0.3</v>
      </c>
      <c r="B2776">
        <v>0.92</v>
      </c>
      <c r="C2776">
        <v>1</v>
      </c>
      <c r="D2776">
        <v>312</v>
      </c>
      <c r="E2776">
        <v>1</v>
      </c>
      <c r="F2776">
        <v>23</v>
      </c>
      <c r="G2776">
        <v>0</v>
      </c>
      <c r="H2776">
        <v>10000</v>
      </c>
      <c r="I2776">
        <v>310</v>
      </c>
      <c r="J2776">
        <v>287</v>
      </c>
      <c r="K2776">
        <v>8319.6063829787199</v>
      </c>
      <c r="L2776">
        <v>2248.9731543624098</v>
      </c>
      <c r="M2776">
        <v>0</v>
      </c>
      <c r="N2776">
        <v>104983</v>
      </c>
    </row>
    <row r="2777" spans="1:14">
      <c r="A2777">
        <v>0.3</v>
      </c>
      <c r="B2777">
        <v>0.92</v>
      </c>
      <c r="C2777">
        <v>0</v>
      </c>
      <c r="D2777">
        <v>10000</v>
      </c>
      <c r="E2777">
        <v>1</v>
      </c>
      <c r="F2777">
        <v>23</v>
      </c>
      <c r="G2777">
        <v>0</v>
      </c>
      <c r="H2777">
        <v>10000</v>
      </c>
      <c r="I2777">
        <v>1000</v>
      </c>
      <c r="J2777">
        <v>977</v>
      </c>
      <c r="K2777">
        <v>7980.4614594039003</v>
      </c>
      <c r="L2777">
        <v>1811.91987829614</v>
      </c>
      <c r="M2777">
        <v>1</v>
      </c>
      <c r="N2777">
        <v>98887</v>
      </c>
    </row>
    <row r="2778" spans="1:14">
      <c r="A2778">
        <v>0.3</v>
      </c>
      <c r="B2778">
        <v>0.92</v>
      </c>
      <c r="C2778">
        <v>1</v>
      </c>
      <c r="D2778">
        <v>677</v>
      </c>
      <c r="E2778">
        <v>1</v>
      </c>
      <c r="F2778">
        <v>26</v>
      </c>
      <c r="G2778">
        <v>0</v>
      </c>
      <c r="H2778">
        <v>10000</v>
      </c>
      <c r="I2778">
        <v>673</v>
      </c>
      <c r="J2778">
        <v>647</v>
      </c>
      <c r="K2778">
        <v>7612.6345256609602</v>
      </c>
      <c r="L2778">
        <v>1544.5963581183601</v>
      </c>
      <c r="M2778">
        <v>0</v>
      </c>
      <c r="N2778">
        <v>105388</v>
      </c>
    </row>
    <row r="2779" spans="1:14">
      <c r="A2779">
        <v>0.3</v>
      </c>
      <c r="B2779">
        <v>0.92</v>
      </c>
      <c r="C2779">
        <v>1</v>
      </c>
      <c r="D2779">
        <v>259</v>
      </c>
      <c r="E2779">
        <v>1</v>
      </c>
      <c r="F2779">
        <v>25</v>
      </c>
      <c r="G2779">
        <v>0</v>
      </c>
      <c r="H2779">
        <v>10000</v>
      </c>
      <c r="I2779">
        <v>257</v>
      </c>
      <c r="J2779">
        <v>232</v>
      </c>
      <c r="K2779">
        <v>7585.9342105263104</v>
      </c>
      <c r="L2779">
        <v>1802.0411522633699</v>
      </c>
      <c r="M2779">
        <v>0</v>
      </c>
      <c r="N2779">
        <v>105233</v>
      </c>
    </row>
    <row r="2780" spans="1:14">
      <c r="A2780">
        <v>0.3</v>
      </c>
      <c r="B2780">
        <v>0.92</v>
      </c>
      <c r="C2780">
        <v>1</v>
      </c>
      <c r="D2780">
        <v>95</v>
      </c>
      <c r="E2780">
        <v>1</v>
      </c>
      <c r="F2780">
        <v>21</v>
      </c>
      <c r="G2780">
        <v>0</v>
      </c>
      <c r="H2780">
        <v>10000</v>
      </c>
      <c r="I2780">
        <v>91</v>
      </c>
      <c r="J2780">
        <v>70</v>
      </c>
      <c r="K2780">
        <v>7015.7121212121201</v>
      </c>
      <c r="L2780">
        <v>3017.24096385542</v>
      </c>
      <c r="M2780">
        <v>0</v>
      </c>
      <c r="N2780">
        <v>104286</v>
      </c>
    </row>
    <row r="2781" spans="1:14">
      <c r="A2781">
        <v>0.3</v>
      </c>
      <c r="B2781">
        <v>0.92</v>
      </c>
      <c r="C2781">
        <v>1</v>
      </c>
      <c r="D2781">
        <v>394</v>
      </c>
      <c r="E2781">
        <v>1</v>
      </c>
      <c r="F2781">
        <v>25</v>
      </c>
      <c r="G2781">
        <v>0</v>
      </c>
      <c r="H2781">
        <v>10000</v>
      </c>
      <c r="I2781">
        <v>391</v>
      </c>
      <c r="J2781">
        <v>366</v>
      </c>
      <c r="K2781">
        <v>6967.9751381215401</v>
      </c>
      <c r="L2781">
        <v>1422.3439153439101</v>
      </c>
      <c r="M2781">
        <v>0</v>
      </c>
      <c r="N2781">
        <v>105133</v>
      </c>
    </row>
    <row r="2782" spans="1:14">
      <c r="A2782">
        <v>0.3</v>
      </c>
      <c r="B2782">
        <v>0.93</v>
      </c>
      <c r="C2782">
        <v>1</v>
      </c>
      <c r="D2782">
        <v>153</v>
      </c>
      <c r="E2782">
        <v>1</v>
      </c>
      <c r="F2782">
        <v>27</v>
      </c>
      <c r="G2782">
        <v>0</v>
      </c>
      <c r="H2782">
        <v>10000</v>
      </c>
      <c r="I2782">
        <v>151</v>
      </c>
      <c r="J2782">
        <v>124</v>
      </c>
      <c r="K2782">
        <v>5416.65546218487</v>
      </c>
      <c r="L2782">
        <v>1314.2074074074001</v>
      </c>
      <c r="M2782">
        <v>0</v>
      </c>
      <c r="N2782">
        <v>105954</v>
      </c>
    </row>
    <row r="2783" spans="1:14">
      <c r="A2783">
        <v>0.3</v>
      </c>
      <c r="B2783">
        <v>0.93</v>
      </c>
      <c r="C2783">
        <v>0</v>
      </c>
      <c r="D2783">
        <v>10000</v>
      </c>
      <c r="E2783">
        <v>1</v>
      </c>
      <c r="F2783">
        <v>22</v>
      </c>
      <c r="G2783">
        <v>1</v>
      </c>
      <c r="H2783">
        <v>599</v>
      </c>
      <c r="I2783">
        <v>599</v>
      </c>
      <c r="J2783">
        <v>577</v>
      </c>
      <c r="K2783">
        <v>6692.6631762652696</v>
      </c>
      <c r="L2783">
        <v>1534.56655290102</v>
      </c>
      <c r="M2783">
        <v>0</v>
      </c>
      <c r="N2783">
        <v>100928</v>
      </c>
    </row>
    <row r="2784" spans="1:14">
      <c r="A2784">
        <v>0.3</v>
      </c>
      <c r="B2784">
        <v>0.93</v>
      </c>
      <c r="C2784">
        <v>1</v>
      </c>
      <c r="D2784">
        <v>322</v>
      </c>
      <c r="E2784">
        <v>1</v>
      </c>
      <c r="F2784">
        <v>25</v>
      </c>
      <c r="G2784">
        <v>0</v>
      </c>
      <c r="H2784">
        <v>10000</v>
      </c>
      <c r="I2784">
        <v>319</v>
      </c>
      <c r="J2784">
        <v>294</v>
      </c>
      <c r="K2784">
        <v>7823.3724137931003</v>
      </c>
      <c r="L2784">
        <v>1790.7581699346399</v>
      </c>
      <c r="M2784">
        <v>0</v>
      </c>
      <c r="N2784">
        <v>104998</v>
      </c>
    </row>
    <row r="2785" spans="1:14">
      <c r="A2785">
        <v>0.3</v>
      </c>
      <c r="B2785">
        <v>0.93</v>
      </c>
      <c r="C2785">
        <v>1</v>
      </c>
      <c r="D2785">
        <v>514</v>
      </c>
      <c r="E2785">
        <v>1</v>
      </c>
      <c r="F2785">
        <v>27</v>
      </c>
      <c r="G2785">
        <v>0</v>
      </c>
      <c r="H2785">
        <v>10000</v>
      </c>
      <c r="I2785">
        <v>511</v>
      </c>
      <c r="J2785">
        <v>484</v>
      </c>
      <c r="K2785">
        <v>8322.7437499999996</v>
      </c>
      <c r="L2785">
        <v>1694.02419354838</v>
      </c>
      <c r="M2785">
        <v>0</v>
      </c>
      <c r="N2785">
        <v>105151</v>
      </c>
    </row>
    <row r="2786" spans="1:14">
      <c r="A2786">
        <v>0.3</v>
      </c>
      <c r="B2786">
        <v>0.93</v>
      </c>
      <c r="C2786">
        <v>1</v>
      </c>
      <c r="D2786">
        <v>29</v>
      </c>
      <c r="E2786">
        <v>0</v>
      </c>
      <c r="F2786">
        <v>10000</v>
      </c>
      <c r="G2786">
        <v>0</v>
      </c>
      <c r="H2786">
        <v>10000</v>
      </c>
      <c r="I2786">
        <v>0</v>
      </c>
      <c r="J2786">
        <v>10000</v>
      </c>
      <c r="K2786">
        <v>1000000</v>
      </c>
      <c r="L2786">
        <v>1000000</v>
      </c>
      <c r="M2786">
        <v>0</v>
      </c>
      <c r="N2786">
        <v>105380</v>
      </c>
    </row>
    <row r="2787" spans="1:14">
      <c r="A2787">
        <v>0.3</v>
      </c>
      <c r="B2787">
        <v>0.93</v>
      </c>
      <c r="C2787">
        <v>0</v>
      </c>
      <c r="D2787">
        <v>10000</v>
      </c>
      <c r="E2787">
        <v>1</v>
      </c>
      <c r="F2787">
        <v>25</v>
      </c>
      <c r="G2787">
        <v>1</v>
      </c>
      <c r="H2787">
        <v>681</v>
      </c>
      <c r="I2787">
        <v>681</v>
      </c>
      <c r="J2787">
        <v>656</v>
      </c>
      <c r="K2787">
        <v>7995.7653374233096</v>
      </c>
      <c r="L2787">
        <v>1979.83157894736</v>
      </c>
      <c r="M2787">
        <v>0</v>
      </c>
      <c r="N2787">
        <v>105503</v>
      </c>
    </row>
    <row r="2788" spans="1:14">
      <c r="A2788">
        <v>0.3</v>
      </c>
      <c r="B2788">
        <v>0.93</v>
      </c>
      <c r="C2788">
        <v>1</v>
      </c>
      <c r="D2788">
        <v>953</v>
      </c>
      <c r="E2788">
        <v>1</v>
      </c>
      <c r="F2788">
        <v>23</v>
      </c>
      <c r="G2788">
        <v>0</v>
      </c>
      <c r="H2788">
        <v>10000</v>
      </c>
      <c r="I2788">
        <v>950</v>
      </c>
      <c r="J2788">
        <v>927</v>
      </c>
      <c r="K2788">
        <v>8511.0791757049792</v>
      </c>
      <c r="L2788">
        <v>2045.92971246006</v>
      </c>
      <c r="M2788">
        <v>0</v>
      </c>
      <c r="N2788">
        <v>105302</v>
      </c>
    </row>
    <row r="2789" spans="1:14">
      <c r="A2789">
        <v>0.3</v>
      </c>
      <c r="B2789">
        <v>0.93</v>
      </c>
      <c r="C2789">
        <v>1</v>
      </c>
      <c r="D2789">
        <v>139</v>
      </c>
      <c r="E2789">
        <v>1</v>
      </c>
      <c r="F2789">
        <v>22</v>
      </c>
      <c r="G2789">
        <v>0</v>
      </c>
      <c r="H2789">
        <v>10000</v>
      </c>
      <c r="I2789">
        <v>136</v>
      </c>
      <c r="J2789">
        <v>114</v>
      </c>
      <c r="K2789">
        <v>6550.5909090908999</v>
      </c>
      <c r="L2789">
        <v>2468.1428571428501</v>
      </c>
      <c r="M2789">
        <v>0</v>
      </c>
      <c r="N2789">
        <v>105238</v>
      </c>
    </row>
    <row r="2790" spans="1:14">
      <c r="A2790">
        <v>0.3</v>
      </c>
      <c r="B2790">
        <v>0.93</v>
      </c>
      <c r="C2790">
        <v>1</v>
      </c>
      <c r="D2790">
        <v>196</v>
      </c>
      <c r="E2790">
        <v>1</v>
      </c>
      <c r="F2790">
        <v>22</v>
      </c>
      <c r="G2790">
        <v>0</v>
      </c>
      <c r="H2790">
        <v>10000</v>
      </c>
      <c r="I2790">
        <v>195</v>
      </c>
      <c r="J2790">
        <v>173</v>
      </c>
      <c r="K2790">
        <v>10530.7151515151</v>
      </c>
      <c r="L2790">
        <v>3340.0109890109802</v>
      </c>
      <c r="M2790">
        <v>0</v>
      </c>
      <c r="N2790">
        <v>105072</v>
      </c>
    </row>
    <row r="2791" spans="1:14">
      <c r="A2791">
        <v>0.3</v>
      </c>
      <c r="B2791">
        <v>0.93</v>
      </c>
      <c r="C2791">
        <v>1</v>
      </c>
      <c r="D2791">
        <v>235</v>
      </c>
      <c r="E2791">
        <v>1</v>
      </c>
      <c r="F2791">
        <v>24</v>
      </c>
      <c r="G2791">
        <v>0</v>
      </c>
      <c r="H2791">
        <v>10000</v>
      </c>
      <c r="I2791">
        <v>232</v>
      </c>
      <c r="J2791">
        <v>208</v>
      </c>
      <c r="K2791">
        <v>7382.2019704433496</v>
      </c>
      <c r="L2791">
        <v>1898.1227272727201</v>
      </c>
      <c r="M2791">
        <v>0</v>
      </c>
      <c r="N2791">
        <v>104927</v>
      </c>
    </row>
    <row r="2792" spans="1:14">
      <c r="A2792">
        <v>0.3</v>
      </c>
      <c r="B2792">
        <v>0.93</v>
      </c>
      <c r="C2792">
        <v>1</v>
      </c>
      <c r="D2792">
        <v>30</v>
      </c>
      <c r="E2792">
        <v>0</v>
      </c>
      <c r="F2792">
        <v>10000</v>
      </c>
      <c r="G2792">
        <v>0</v>
      </c>
      <c r="H2792">
        <v>10000</v>
      </c>
      <c r="I2792">
        <v>0</v>
      </c>
      <c r="J2792">
        <v>10000</v>
      </c>
      <c r="K2792">
        <v>1000000</v>
      </c>
      <c r="L2792">
        <v>1000000</v>
      </c>
      <c r="M2792">
        <v>0</v>
      </c>
      <c r="N2792">
        <v>104887</v>
      </c>
    </row>
    <row r="2793" spans="1:14">
      <c r="A2793">
        <v>0.3</v>
      </c>
      <c r="B2793">
        <v>0.93</v>
      </c>
      <c r="C2793">
        <v>1</v>
      </c>
      <c r="D2793">
        <v>103</v>
      </c>
      <c r="E2793">
        <v>1</v>
      </c>
      <c r="F2793">
        <v>25</v>
      </c>
      <c r="G2793">
        <v>0</v>
      </c>
      <c r="H2793">
        <v>10000</v>
      </c>
      <c r="I2793">
        <v>100</v>
      </c>
      <c r="J2793">
        <v>75</v>
      </c>
      <c r="K2793">
        <v>5054.4084507042198</v>
      </c>
      <c r="L2793">
        <v>1629.0229885057399</v>
      </c>
      <c r="M2793">
        <v>0</v>
      </c>
      <c r="N2793">
        <v>105228</v>
      </c>
    </row>
    <row r="2794" spans="1:14">
      <c r="A2794">
        <v>0.3</v>
      </c>
      <c r="B2794">
        <v>0.93</v>
      </c>
      <c r="C2794">
        <v>1</v>
      </c>
      <c r="D2794">
        <v>285</v>
      </c>
      <c r="E2794">
        <v>1</v>
      </c>
      <c r="F2794">
        <v>23</v>
      </c>
      <c r="G2794">
        <v>0</v>
      </c>
      <c r="H2794">
        <v>10000</v>
      </c>
      <c r="I2794">
        <v>281</v>
      </c>
      <c r="J2794">
        <v>258</v>
      </c>
      <c r="K2794">
        <v>7937.6535433070803</v>
      </c>
      <c r="L2794">
        <v>2135.0996309963002</v>
      </c>
      <c r="M2794">
        <v>0</v>
      </c>
      <c r="N2794">
        <v>105181</v>
      </c>
    </row>
    <row r="2795" spans="1:14">
      <c r="A2795">
        <v>0.3</v>
      </c>
      <c r="B2795">
        <v>0.93</v>
      </c>
      <c r="C2795">
        <v>1</v>
      </c>
      <c r="D2795">
        <v>53</v>
      </c>
      <c r="E2795">
        <v>1</v>
      </c>
      <c r="F2795">
        <v>25</v>
      </c>
      <c r="G2795">
        <v>0</v>
      </c>
      <c r="H2795">
        <v>10000</v>
      </c>
      <c r="I2795">
        <v>52</v>
      </c>
      <c r="J2795">
        <v>27</v>
      </c>
      <c r="K2795">
        <v>11205.772727272701</v>
      </c>
      <c r="L2795">
        <v>3896.9729729729702</v>
      </c>
      <c r="M2795">
        <v>0</v>
      </c>
      <c r="N2795">
        <v>104813</v>
      </c>
    </row>
    <row r="2796" spans="1:14">
      <c r="A2796">
        <v>0.3</v>
      </c>
      <c r="B2796">
        <v>0.93</v>
      </c>
      <c r="C2796">
        <v>1</v>
      </c>
      <c r="D2796">
        <v>32</v>
      </c>
      <c r="E2796">
        <v>0</v>
      </c>
      <c r="F2796">
        <v>10000</v>
      </c>
      <c r="G2796">
        <v>0</v>
      </c>
      <c r="H2796">
        <v>10000</v>
      </c>
      <c r="I2796">
        <v>0</v>
      </c>
      <c r="J2796">
        <v>10000</v>
      </c>
      <c r="K2796">
        <v>1000000</v>
      </c>
      <c r="L2796">
        <v>1000000</v>
      </c>
      <c r="M2796">
        <v>0</v>
      </c>
      <c r="N2796">
        <v>104816</v>
      </c>
    </row>
    <row r="2797" spans="1:14">
      <c r="A2797">
        <v>0.3</v>
      </c>
      <c r="B2797">
        <v>0.93</v>
      </c>
      <c r="C2797">
        <v>1</v>
      </c>
      <c r="D2797">
        <v>91</v>
      </c>
      <c r="E2797">
        <v>1</v>
      </c>
      <c r="F2797">
        <v>26</v>
      </c>
      <c r="G2797">
        <v>0</v>
      </c>
      <c r="H2797">
        <v>10000</v>
      </c>
      <c r="I2797">
        <v>88</v>
      </c>
      <c r="J2797">
        <v>62</v>
      </c>
      <c r="K2797">
        <v>3016.17543859649</v>
      </c>
      <c r="L2797">
        <v>1220.9459459459399</v>
      </c>
      <c r="M2797">
        <v>0</v>
      </c>
      <c r="N2797">
        <v>105249</v>
      </c>
    </row>
    <row r="2798" spans="1:14">
      <c r="A2798">
        <v>0.3</v>
      </c>
      <c r="B2798">
        <v>0.93</v>
      </c>
      <c r="C2798">
        <v>1</v>
      </c>
      <c r="D2798">
        <v>32</v>
      </c>
      <c r="E2798">
        <v>0</v>
      </c>
      <c r="F2798">
        <v>10000</v>
      </c>
      <c r="G2798">
        <v>0</v>
      </c>
      <c r="H2798">
        <v>10000</v>
      </c>
      <c r="I2798">
        <v>0</v>
      </c>
      <c r="J2798">
        <v>10000</v>
      </c>
      <c r="K2798">
        <v>1000000</v>
      </c>
      <c r="L2798">
        <v>1000000</v>
      </c>
      <c r="M2798">
        <v>0</v>
      </c>
      <c r="N2798">
        <v>104348</v>
      </c>
    </row>
    <row r="2799" spans="1:14">
      <c r="A2799">
        <v>0.3</v>
      </c>
      <c r="B2799">
        <v>0.93</v>
      </c>
      <c r="C2799">
        <v>0</v>
      </c>
      <c r="D2799">
        <v>10000</v>
      </c>
      <c r="E2799">
        <v>1</v>
      </c>
      <c r="F2799">
        <v>22</v>
      </c>
      <c r="G2799">
        <v>0</v>
      </c>
      <c r="H2799">
        <v>10000</v>
      </c>
      <c r="I2799">
        <v>1000</v>
      </c>
      <c r="J2799">
        <v>978</v>
      </c>
      <c r="K2799">
        <v>7813.5082135523598</v>
      </c>
      <c r="L2799">
        <v>1803.32725430597</v>
      </c>
      <c r="M2799">
        <v>1</v>
      </c>
      <c r="N2799">
        <v>104749</v>
      </c>
    </row>
    <row r="2800" spans="1:14">
      <c r="A2800">
        <v>0.3</v>
      </c>
      <c r="B2800">
        <v>0.93</v>
      </c>
      <c r="C2800">
        <v>1</v>
      </c>
      <c r="D2800">
        <v>35</v>
      </c>
      <c r="E2800">
        <v>0</v>
      </c>
      <c r="F2800">
        <v>10000</v>
      </c>
      <c r="G2800">
        <v>0</v>
      </c>
      <c r="H2800">
        <v>10000</v>
      </c>
      <c r="I2800">
        <v>0</v>
      </c>
      <c r="J2800">
        <v>10000</v>
      </c>
      <c r="K2800">
        <v>1000000</v>
      </c>
      <c r="L2800">
        <v>1000000</v>
      </c>
      <c r="M2800">
        <v>0</v>
      </c>
      <c r="N2800">
        <v>105195</v>
      </c>
    </row>
    <row r="2801" spans="1:14">
      <c r="A2801">
        <v>0.3</v>
      </c>
      <c r="B2801">
        <v>0.93</v>
      </c>
      <c r="C2801">
        <v>1</v>
      </c>
      <c r="D2801">
        <v>198</v>
      </c>
      <c r="E2801">
        <v>1</v>
      </c>
      <c r="F2801">
        <v>22</v>
      </c>
      <c r="G2801">
        <v>0</v>
      </c>
      <c r="H2801">
        <v>10000</v>
      </c>
      <c r="I2801">
        <v>197</v>
      </c>
      <c r="J2801">
        <v>175</v>
      </c>
      <c r="K2801">
        <v>8838.4352941176403</v>
      </c>
      <c r="L2801">
        <v>2643.34594594594</v>
      </c>
      <c r="M2801">
        <v>0</v>
      </c>
      <c r="N2801">
        <v>105403</v>
      </c>
    </row>
    <row r="2802" spans="1:14">
      <c r="A2802">
        <v>0.3</v>
      </c>
      <c r="B2802">
        <v>0.94</v>
      </c>
      <c r="C2802">
        <v>1</v>
      </c>
      <c r="D2802">
        <v>158</v>
      </c>
      <c r="E2802">
        <v>1</v>
      </c>
      <c r="F2802">
        <v>25</v>
      </c>
      <c r="G2802">
        <v>0</v>
      </c>
      <c r="H2802">
        <v>10000</v>
      </c>
      <c r="I2802">
        <v>155</v>
      </c>
      <c r="J2802">
        <v>130</v>
      </c>
      <c r="K2802">
        <v>7063.0555555555502</v>
      </c>
      <c r="L2802">
        <v>1761.2887323943601</v>
      </c>
      <c r="M2802">
        <v>0</v>
      </c>
      <c r="N2802">
        <v>105103</v>
      </c>
    </row>
    <row r="2803" spans="1:14">
      <c r="A2803">
        <v>0.3</v>
      </c>
      <c r="B2803">
        <v>0.94</v>
      </c>
      <c r="C2803">
        <v>1</v>
      </c>
      <c r="D2803">
        <v>97</v>
      </c>
      <c r="E2803">
        <v>1</v>
      </c>
      <c r="F2803">
        <v>23</v>
      </c>
      <c r="G2803">
        <v>0</v>
      </c>
      <c r="H2803">
        <v>10000</v>
      </c>
      <c r="I2803">
        <v>91</v>
      </c>
      <c r="J2803">
        <v>68</v>
      </c>
      <c r="K2803">
        <v>7014.078125</v>
      </c>
      <c r="L2803">
        <v>2542.0843373493899</v>
      </c>
      <c r="M2803">
        <v>0</v>
      </c>
      <c r="N2803">
        <v>105270</v>
      </c>
    </row>
    <row r="2804" spans="1:14">
      <c r="A2804">
        <v>0.3</v>
      </c>
      <c r="B2804">
        <v>0.94</v>
      </c>
      <c r="C2804">
        <v>1</v>
      </c>
      <c r="D2804">
        <v>27</v>
      </c>
      <c r="E2804">
        <v>0</v>
      </c>
      <c r="F2804">
        <v>10000</v>
      </c>
      <c r="G2804">
        <v>0</v>
      </c>
      <c r="H2804">
        <v>10000</v>
      </c>
      <c r="I2804">
        <v>0</v>
      </c>
      <c r="J2804">
        <v>10000</v>
      </c>
      <c r="K2804">
        <v>1000000</v>
      </c>
      <c r="L2804">
        <v>1000000</v>
      </c>
      <c r="M2804">
        <v>0</v>
      </c>
      <c r="N2804">
        <v>105822</v>
      </c>
    </row>
    <row r="2805" spans="1:14">
      <c r="A2805">
        <v>0.3</v>
      </c>
      <c r="B2805">
        <v>0.94</v>
      </c>
      <c r="C2805">
        <v>1</v>
      </c>
      <c r="D2805">
        <v>29</v>
      </c>
      <c r="E2805">
        <v>0</v>
      </c>
      <c r="F2805">
        <v>10000</v>
      </c>
      <c r="G2805">
        <v>0</v>
      </c>
      <c r="H2805">
        <v>10000</v>
      </c>
      <c r="I2805">
        <v>0</v>
      </c>
      <c r="J2805">
        <v>10000</v>
      </c>
      <c r="K2805">
        <v>1000000</v>
      </c>
      <c r="L2805">
        <v>1000000</v>
      </c>
      <c r="M2805">
        <v>0</v>
      </c>
      <c r="N2805">
        <v>105816</v>
      </c>
    </row>
    <row r="2806" spans="1:14">
      <c r="A2806">
        <v>0.3</v>
      </c>
      <c r="B2806">
        <v>0.94</v>
      </c>
      <c r="C2806">
        <v>1</v>
      </c>
      <c r="D2806">
        <v>78</v>
      </c>
      <c r="E2806">
        <v>1</v>
      </c>
      <c r="F2806">
        <v>22</v>
      </c>
      <c r="G2806">
        <v>0</v>
      </c>
      <c r="H2806">
        <v>10000</v>
      </c>
      <c r="I2806">
        <v>74</v>
      </c>
      <c r="J2806">
        <v>52</v>
      </c>
      <c r="K2806">
        <v>3132.3695652173901</v>
      </c>
      <c r="L2806">
        <v>2357.5846153846101</v>
      </c>
      <c r="M2806">
        <v>0</v>
      </c>
      <c r="N2806">
        <v>105282</v>
      </c>
    </row>
    <row r="2807" spans="1:14">
      <c r="A2807">
        <v>0.3</v>
      </c>
      <c r="B2807">
        <v>0.94</v>
      </c>
      <c r="C2807">
        <v>1</v>
      </c>
      <c r="D2807">
        <v>202</v>
      </c>
      <c r="E2807">
        <v>1</v>
      </c>
      <c r="F2807">
        <v>21</v>
      </c>
      <c r="G2807">
        <v>0</v>
      </c>
      <c r="H2807">
        <v>10000</v>
      </c>
      <c r="I2807">
        <v>199</v>
      </c>
      <c r="J2807">
        <v>178</v>
      </c>
      <c r="K2807">
        <v>7270.7109826589503</v>
      </c>
      <c r="L2807">
        <v>2369.58421052631</v>
      </c>
      <c r="M2807">
        <v>0</v>
      </c>
      <c r="N2807">
        <v>105261</v>
      </c>
    </row>
    <row r="2808" spans="1:14">
      <c r="A2808">
        <v>0.3</v>
      </c>
      <c r="B2808">
        <v>0.94</v>
      </c>
      <c r="C2808">
        <v>1</v>
      </c>
      <c r="D2808">
        <v>36</v>
      </c>
      <c r="E2808">
        <v>1</v>
      </c>
      <c r="F2808">
        <v>22</v>
      </c>
      <c r="G2808">
        <v>0</v>
      </c>
      <c r="H2808">
        <v>10000</v>
      </c>
      <c r="I2808">
        <v>33</v>
      </c>
      <c r="J2808">
        <v>11</v>
      </c>
      <c r="K2808">
        <v>1464.2857142857099</v>
      </c>
      <c r="L2808">
        <v>5805.04347826087</v>
      </c>
      <c r="M2808">
        <v>0</v>
      </c>
      <c r="N2808">
        <v>104918</v>
      </c>
    </row>
    <row r="2809" spans="1:14">
      <c r="A2809">
        <v>0.3</v>
      </c>
      <c r="B2809">
        <v>0.94</v>
      </c>
      <c r="C2809">
        <v>1</v>
      </c>
      <c r="D2809">
        <v>195</v>
      </c>
      <c r="E2809">
        <v>1</v>
      </c>
      <c r="F2809">
        <v>23</v>
      </c>
      <c r="G2809">
        <v>0</v>
      </c>
      <c r="H2809">
        <v>10000</v>
      </c>
      <c r="I2809">
        <v>191</v>
      </c>
      <c r="J2809">
        <v>168</v>
      </c>
      <c r="K2809">
        <v>8673.4878048780392</v>
      </c>
      <c r="L2809">
        <v>2291</v>
      </c>
      <c r="M2809">
        <v>0</v>
      </c>
      <c r="N2809">
        <v>104787</v>
      </c>
    </row>
    <row r="2810" spans="1:14">
      <c r="A2810">
        <v>0.3</v>
      </c>
      <c r="B2810">
        <v>0.94</v>
      </c>
      <c r="C2810">
        <v>1</v>
      </c>
      <c r="D2810">
        <v>50</v>
      </c>
      <c r="E2810">
        <v>1</v>
      </c>
      <c r="F2810">
        <v>26</v>
      </c>
      <c r="G2810">
        <v>0</v>
      </c>
      <c r="H2810">
        <v>10000</v>
      </c>
      <c r="I2810">
        <v>47</v>
      </c>
      <c r="J2810">
        <v>21</v>
      </c>
      <c r="K2810">
        <v>3448.7058823529401</v>
      </c>
      <c r="L2810">
        <v>2038.3333333333301</v>
      </c>
      <c r="M2810">
        <v>0</v>
      </c>
      <c r="N2810">
        <v>104395</v>
      </c>
    </row>
    <row r="2811" spans="1:14">
      <c r="A2811">
        <v>0.3</v>
      </c>
      <c r="B2811">
        <v>0.94</v>
      </c>
      <c r="C2811">
        <v>1</v>
      </c>
      <c r="D2811">
        <v>35</v>
      </c>
      <c r="E2811">
        <v>1</v>
      </c>
      <c r="F2811">
        <v>26</v>
      </c>
      <c r="G2811">
        <v>0</v>
      </c>
      <c r="H2811">
        <v>10000</v>
      </c>
      <c r="I2811">
        <v>32</v>
      </c>
      <c r="J2811">
        <v>6</v>
      </c>
      <c r="K2811">
        <v>2661</v>
      </c>
      <c r="L2811">
        <v>3175.6111111111099</v>
      </c>
      <c r="M2811">
        <v>0</v>
      </c>
      <c r="N2811">
        <v>105763</v>
      </c>
    </row>
    <row r="2812" spans="1:14">
      <c r="A2812">
        <v>0.3</v>
      </c>
      <c r="B2812">
        <v>0.94</v>
      </c>
      <c r="C2812">
        <v>1</v>
      </c>
      <c r="D2812">
        <v>99</v>
      </c>
      <c r="E2812">
        <v>1</v>
      </c>
      <c r="F2812">
        <v>26</v>
      </c>
      <c r="G2812">
        <v>0</v>
      </c>
      <c r="H2812">
        <v>10000</v>
      </c>
      <c r="I2812">
        <v>96</v>
      </c>
      <c r="J2812">
        <v>70</v>
      </c>
      <c r="K2812">
        <v>4665.6666666666597</v>
      </c>
      <c r="L2812">
        <v>1434.6707317073101</v>
      </c>
      <c r="M2812">
        <v>0</v>
      </c>
      <c r="N2812">
        <v>104669</v>
      </c>
    </row>
    <row r="2813" spans="1:14">
      <c r="A2813">
        <v>0.3</v>
      </c>
      <c r="B2813">
        <v>0.94</v>
      </c>
      <c r="C2813">
        <v>1</v>
      </c>
      <c r="D2813">
        <v>31</v>
      </c>
      <c r="E2813">
        <v>0</v>
      </c>
      <c r="F2813">
        <v>10000</v>
      </c>
      <c r="G2813">
        <v>0</v>
      </c>
      <c r="H2813">
        <v>10000</v>
      </c>
      <c r="I2813">
        <v>0</v>
      </c>
      <c r="J2813">
        <v>10000</v>
      </c>
      <c r="K2813">
        <v>1000000</v>
      </c>
      <c r="L2813">
        <v>1000000</v>
      </c>
      <c r="M2813">
        <v>0</v>
      </c>
      <c r="N2813">
        <v>105215</v>
      </c>
    </row>
    <row r="2814" spans="1:14">
      <c r="A2814">
        <v>0.3</v>
      </c>
      <c r="B2814">
        <v>0.94</v>
      </c>
      <c r="C2814">
        <v>1</v>
      </c>
      <c r="D2814">
        <v>218</v>
      </c>
      <c r="E2814">
        <v>1</v>
      </c>
      <c r="F2814">
        <v>25</v>
      </c>
      <c r="G2814">
        <v>0</v>
      </c>
      <c r="H2814">
        <v>10000</v>
      </c>
      <c r="I2814">
        <v>215</v>
      </c>
      <c r="J2814">
        <v>190</v>
      </c>
      <c r="K2814">
        <v>7594.3064516128998</v>
      </c>
      <c r="L2814">
        <v>1894.99504950495</v>
      </c>
      <c r="M2814">
        <v>0</v>
      </c>
      <c r="N2814">
        <v>105092</v>
      </c>
    </row>
    <row r="2815" spans="1:14">
      <c r="A2815">
        <v>0.3</v>
      </c>
      <c r="B2815">
        <v>0.94</v>
      </c>
      <c r="C2815">
        <v>1</v>
      </c>
      <c r="D2815">
        <v>30</v>
      </c>
      <c r="E2815">
        <v>0</v>
      </c>
      <c r="F2815">
        <v>10000</v>
      </c>
      <c r="G2815">
        <v>0</v>
      </c>
      <c r="H2815">
        <v>10000</v>
      </c>
      <c r="I2815">
        <v>0</v>
      </c>
      <c r="J2815">
        <v>10000</v>
      </c>
      <c r="K2815">
        <v>1000000</v>
      </c>
      <c r="L2815">
        <v>1000000</v>
      </c>
      <c r="M2815">
        <v>0</v>
      </c>
      <c r="N2815">
        <v>105105</v>
      </c>
    </row>
    <row r="2816" spans="1:14">
      <c r="A2816">
        <v>0.3</v>
      </c>
      <c r="B2816">
        <v>0.94</v>
      </c>
      <c r="C2816">
        <v>1</v>
      </c>
      <c r="D2816">
        <v>31</v>
      </c>
      <c r="E2816">
        <v>0</v>
      </c>
      <c r="F2816">
        <v>10000</v>
      </c>
      <c r="G2816">
        <v>0</v>
      </c>
      <c r="H2816">
        <v>10000</v>
      </c>
      <c r="I2816">
        <v>0</v>
      </c>
      <c r="J2816">
        <v>10000</v>
      </c>
      <c r="K2816">
        <v>1000000</v>
      </c>
      <c r="L2816">
        <v>1000000</v>
      </c>
      <c r="M2816">
        <v>0</v>
      </c>
      <c r="N2816">
        <v>105456</v>
      </c>
    </row>
    <row r="2817" spans="1:14">
      <c r="A2817">
        <v>0.3</v>
      </c>
      <c r="B2817">
        <v>0.94</v>
      </c>
      <c r="C2817">
        <v>1</v>
      </c>
      <c r="D2817">
        <v>38</v>
      </c>
      <c r="E2817">
        <v>0</v>
      </c>
      <c r="F2817">
        <v>10000</v>
      </c>
      <c r="G2817">
        <v>0</v>
      </c>
      <c r="H2817">
        <v>10000</v>
      </c>
      <c r="I2817">
        <v>0</v>
      </c>
      <c r="J2817">
        <v>10000</v>
      </c>
      <c r="K2817">
        <v>1000000</v>
      </c>
      <c r="L2817">
        <v>1000000</v>
      </c>
      <c r="M2817">
        <v>0</v>
      </c>
      <c r="N2817">
        <v>104410</v>
      </c>
    </row>
    <row r="2818" spans="1:14">
      <c r="A2818">
        <v>0.3</v>
      </c>
      <c r="B2818">
        <v>0.94</v>
      </c>
      <c r="C2818">
        <v>1</v>
      </c>
      <c r="D2818">
        <v>29</v>
      </c>
      <c r="E2818">
        <v>0</v>
      </c>
      <c r="F2818">
        <v>10000</v>
      </c>
      <c r="G2818">
        <v>0</v>
      </c>
      <c r="H2818">
        <v>10000</v>
      </c>
      <c r="I2818">
        <v>0</v>
      </c>
      <c r="J2818">
        <v>10000</v>
      </c>
      <c r="K2818">
        <v>1000000</v>
      </c>
      <c r="L2818">
        <v>1000000</v>
      </c>
      <c r="M2818">
        <v>0</v>
      </c>
      <c r="N2818">
        <v>105309</v>
      </c>
    </row>
    <row r="2819" spans="1:14">
      <c r="A2819">
        <v>0.3</v>
      </c>
      <c r="B2819">
        <v>0.94</v>
      </c>
      <c r="C2819">
        <v>1</v>
      </c>
      <c r="D2819">
        <v>28</v>
      </c>
      <c r="E2819">
        <v>0</v>
      </c>
      <c r="F2819">
        <v>10000</v>
      </c>
      <c r="G2819">
        <v>0</v>
      </c>
      <c r="H2819">
        <v>10000</v>
      </c>
      <c r="I2819">
        <v>0</v>
      </c>
      <c r="J2819">
        <v>10000</v>
      </c>
      <c r="K2819">
        <v>1000000</v>
      </c>
      <c r="L2819">
        <v>1000000</v>
      </c>
      <c r="M2819">
        <v>0</v>
      </c>
      <c r="N2819">
        <v>105389</v>
      </c>
    </row>
    <row r="2820" spans="1:14">
      <c r="A2820">
        <v>0.3</v>
      </c>
      <c r="B2820">
        <v>0.94</v>
      </c>
      <c r="C2820">
        <v>1</v>
      </c>
      <c r="D2820">
        <v>30</v>
      </c>
      <c r="E2820">
        <v>0</v>
      </c>
      <c r="F2820">
        <v>10000</v>
      </c>
      <c r="G2820">
        <v>0</v>
      </c>
      <c r="H2820">
        <v>10000</v>
      </c>
      <c r="I2820">
        <v>0</v>
      </c>
      <c r="J2820">
        <v>10000</v>
      </c>
      <c r="K2820">
        <v>1000000</v>
      </c>
      <c r="L2820">
        <v>1000000</v>
      </c>
      <c r="M2820">
        <v>0</v>
      </c>
      <c r="N2820">
        <v>104828</v>
      </c>
    </row>
    <row r="2821" spans="1:14">
      <c r="A2821">
        <v>0.3</v>
      </c>
      <c r="B2821">
        <v>0.94</v>
      </c>
      <c r="C2821">
        <v>1</v>
      </c>
      <c r="D2821">
        <v>293</v>
      </c>
      <c r="E2821">
        <v>1</v>
      </c>
      <c r="F2821">
        <v>23</v>
      </c>
      <c r="G2821">
        <v>0</v>
      </c>
      <c r="H2821">
        <v>10000</v>
      </c>
      <c r="I2821">
        <v>290</v>
      </c>
      <c r="J2821">
        <v>267</v>
      </c>
      <c r="K2821">
        <v>7525.1787072243296</v>
      </c>
      <c r="L2821">
        <v>2126.0749999999998</v>
      </c>
      <c r="M2821">
        <v>0</v>
      </c>
      <c r="N2821">
        <v>104877</v>
      </c>
    </row>
    <row r="2822" spans="1:14">
      <c r="A2822">
        <v>0.3</v>
      </c>
      <c r="B2822">
        <v>0.95</v>
      </c>
      <c r="C2822">
        <v>1</v>
      </c>
      <c r="D2822">
        <v>121</v>
      </c>
      <c r="E2822">
        <v>1</v>
      </c>
      <c r="F2822">
        <v>25</v>
      </c>
      <c r="G2822">
        <v>0</v>
      </c>
      <c r="H2822">
        <v>10000</v>
      </c>
      <c r="I2822">
        <v>116</v>
      </c>
      <c r="J2822">
        <v>91</v>
      </c>
      <c r="K2822">
        <v>5410.4597701149396</v>
      </c>
      <c r="L2822">
        <v>1449.8476190476099</v>
      </c>
      <c r="M2822">
        <v>0</v>
      </c>
      <c r="N2822">
        <v>105677</v>
      </c>
    </row>
    <row r="2823" spans="1:14">
      <c r="A2823">
        <v>0.3</v>
      </c>
      <c r="B2823">
        <v>0.95</v>
      </c>
      <c r="C2823">
        <v>1</v>
      </c>
      <c r="D2823">
        <v>64</v>
      </c>
      <c r="E2823">
        <v>1</v>
      </c>
      <c r="F2823">
        <v>25</v>
      </c>
      <c r="G2823">
        <v>0</v>
      </c>
      <c r="H2823">
        <v>10000</v>
      </c>
      <c r="I2823">
        <v>62</v>
      </c>
      <c r="J2823">
        <v>37</v>
      </c>
      <c r="K2823">
        <v>7078.0303030303003</v>
      </c>
      <c r="L2823">
        <v>2791.2916666666601</v>
      </c>
      <c r="M2823">
        <v>0</v>
      </c>
      <c r="N2823">
        <v>104948</v>
      </c>
    </row>
    <row r="2824" spans="1:14">
      <c r="A2824">
        <v>0.3</v>
      </c>
      <c r="B2824">
        <v>0.95</v>
      </c>
      <c r="C2824">
        <v>1</v>
      </c>
      <c r="D2824">
        <v>260</v>
      </c>
      <c r="E2824">
        <v>1</v>
      </c>
      <c r="F2824">
        <v>24</v>
      </c>
      <c r="G2824">
        <v>0</v>
      </c>
      <c r="H2824">
        <v>10000</v>
      </c>
      <c r="I2824">
        <v>257</v>
      </c>
      <c r="J2824">
        <v>233</v>
      </c>
      <c r="K2824">
        <v>7111.25</v>
      </c>
      <c r="L2824">
        <v>1771.3469387755099</v>
      </c>
      <c r="M2824">
        <v>0</v>
      </c>
      <c r="N2824">
        <v>105260</v>
      </c>
    </row>
    <row r="2825" spans="1:14">
      <c r="A2825">
        <v>0.3</v>
      </c>
      <c r="B2825">
        <v>0.95</v>
      </c>
      <c r="C2825">
        <v>1</v>
      </c>
      <c r="D2825">
        <v>30</v>
      </c>
      <c r="E2825">
        <v>0</v>
      </c>
      <c r="F2825">
        <v>10000</v>
      </c>
      <c r="G2825">
        <v>0</v>
      </c>
      <c r="H2825">
        <v>10000</v>
      </c>
      <c r="I2825">
        <v>0</v>
      </c>
      <c r="J2825">
        <v>10000</v>
      </c>
      <c r="K2825">
        <v>1000000</v>
      </c>
      <c r="L2825">
        <v>1000000</v>
      </c>
      <c r="M2825">
        <v>0</v>
      </c>
      <c r="N2825">
        <v>104952</v>
      </c>
    </row>
    <row r="2826" spans="1:14">
      <c r="A2826">
        <v>0.3</v>
      </c>
      <c r="B2826">
        <v>0.95</v>
      </c>
      <c r="C2826">
        <v>1</v>
      </c>
      <c r="D2826">
        <v>45</v>
      </c>
      <c r="E2826">
        <v>1</v>
      </c>
      <c r="F2826">
        <v>24</v>
      </c>
      <c r="G2826">
        <v>0</v>
      </c>
      <c r="H2826">
        <v>10000</v>
      </c>
      <c r="I2826">
        <v>41</v>
      </c>
      <c r="J2826">
        <v>17</v>
      </c>
      <c r="K2826">
        <v>1928.23076923076</v>
      </c>
      <c r="L2826">
        <v>3358.86666666666</v>
      </c>
      <c r="M2826">
        <v>0</v>
      </c>
      <c r="N2826">
        <v>105292</v>
      </c>
    </row>
    <row r="2827" spans="1:14">
      <c r="A2827">
        <v>0.3</v>
      </c>
      <c r="B2827">
        <v>0.95</v>
      </c>
      <c r="C2827">
        <v>1</v>
      </c>
      <c r="D2827">
        <v>68</v>
      </c>
      <c r="E2827">
        <v>1</v>
      </c>
      <c r="F2827">
        <v>29</v>
      </c>
      <c r="G2827">
        <v>0</v>
      </c>
      <c r="H2827">
        <v>10000</v>
      </c>
      <c r="I2827">
        <v>65</v>
      </c>
      <c r="J2827">
        <v>36</v>
      </c>
      <c r="K2827">
        <v>3538.03125</v>
      </c>
      <c r="L2827">
        <v>818.0625</v>
      </c>
      <c r="M2827">
        <v>0</v>
      </c>
      <c r="N2827">
        <v>105308</v>
      </c>
    </row>
    <row r="2828" spans="1:14">
      <c r="A2828">
        <v>0.3</v>
      </c>
      <c r="B2828">
        <v>0.95</v>
      </c>
      <c r="C2828">
        <v>1</v>
      </c>
      <c r="D2828">
        <v>163</v>
      </c>
      <c r="E2828">
        <v>1</v>
      </c>
      <c r="F2828">
        <v>23</v>
      </c>
      <c r="G2828">
        <v>0</v>
      </c>
      <c r="H2828">
        <v>10000</v>
      </c>
      <c r="I2828">
        <v>160</v>
      </c>
      <c r="J2828">
        <v>137</v>
      </c>
      <c r="K2828">
        <v>7644.7067669172902</v>
      </c>
      <c r="L2828">
        <v>2144.05369127516</v>
      </c>
      <c r="M2828">
        <v>0</v>
      </c>
      <c r="N2828">
        <v>105397</v>
      </c>
    </row>
    <row r="2829" spans="1:14">
      <c r="A2829">
        <v>0.3</v>
      </c>
      <c r="B2829">
        <v>0.95</v>
      </c>
      <c r="C2829">
        <v>1</v>
      </c>
      <c r="D2829">
        <v>88</v>
      </c>
      <c r="E2829">
        <v>1</v>
      </c>
      <c r="F2829">
        <v>25</v>
      </c>
      <c r="G2829">
        <v>0</v>
      </c>
      <c r="H2829">
        <v>10000</v>
      </c>
      <c r="I2829">
        <v>86</v>
      </c>
      <c r="J2829">
        <v>61</v>
      </c>
      <c r="K2829">
        <v>10119.1052631578</v>
      </c>
      <c r="L2829">
        <v>2867.6901408450699</v>
      </c>
      <c r="M2829">
        <v>0</v>
      </c>
      <c r="N2829">
        <v>105924</v>
      </c>
    </row>
    <row r="2830" spans="1:14">
      <c r="A2830">
        <v>0.3</v>
      </c>
      <c r="B2830">
        <v>0.95</v>
      </c>
      <c r="C2830">
        <v>1</v>
      </c>
      <c r="D2830">
        <v>31</v>
      </c>
      <c r="E2830">
        <v>0</v>
      </c>
      <c r="F2830">
        <v>10000</v>
      </c>
      <c r="G2830">
        <v>0</v>
      </c>
      <c r="H2830">
        <v>10000</v>
      </c>
      <c r="I2830">
        <v>0</v>
      </c>
      <c r="J2830">
        <v>10000</v>
      </c>
      <c r="K2830">
        <v>1000000</v>
      </c>
      <c r="L2830">
        <v>1000000</v>
      </c>
      <c r="M2830">
        <v>0</v>
      </c>
      <c r="N2830">
        <v>104848</v>
      </c>
    </row>
    <row r="2831" spans="1:14">
      <c r="A2831">
        <v>0.3</v>
      </c>
      <c r="B2831">
        <v>0.95</v>
      </c>
      <c r="C2831">
        <v>1</v>
      </c>
      <c r="D2831">
        <v>45</v>
      </c>
      <c r="E2831">
        <v>1</v>
      </c>
      <c r="F2831">
        <v>24</v>
      </c>
      <c r="G2831">
        <v>0</v>
      </c>
      <c r="H2831">
        <v>10000</v>
      </c>
      <c r="I2831">
        <v>40</v>
      </c>
      <c r="J2831">
        <v>16</v>
      </c>
      <c r="K2831">
        <v>2347.6666666666601</v>
      </c>
      <c r="L2831">
        <v>3029.36666666666</v>
      </c>
      <c r="M2831">
        <v>0</v>
      </c>
      <c r="N2831">
        <v>103970</v>
      </c>
    </row>
    <row r="2832" spans="1:14">
      <c r="A2832">
        <v>0.3</v>
      </c>
      <c r="B2832">
        <v>0.95</v>
      </c>
      <c r="C2832">
        <v>1</v>
      </c>
      <c r="D2832">
        <v>30</v>
      </c>
      <c r="E2832">
        <v>0</v>
      </c>
      <c r="F2832">
        <v>10000</v>
      </c>
      <c r="G2832">
        <v>0</v>
      </c>
      <c r="H2832">
        <v>10000</v>
      </c>
      <c r="I2832">
        <v>0</v>
      </c>
      <c r="J2832">
        <v>10000</v>
      </c>
      <c r="K2832">
        <v>1000000</v>
      </c>
      <c r="L2832">
        <v>1000000</v>
      </c>
      <c r="M2832">
        <v>0</v>
      </c>
      <c r="N2832">
        <v>105970</v>
      </c>
    </row>
    <row r="2833" spans="1:14">
      <c r="A2833">
        <v>0.3</v>
      </c>
      <c r="B2833">
        <v>0.95</v>
      </c>
      <c r="C2833">
        <v>1</v>
      </c>
      <c r="D2833">
        <v>698</v>
      </c>
      <c r="E2833">
        <v>1</v>
      </c>
      <c r="F2833">
        <v>26</v>
      </c>
      <c r="G2833">
        <v>0</v>
      </c>
      <c r="H2833">
        <v>10000</v>
      </c>
      <c r="I2833">
        <v>694</v>
      </c>
      <c r="J2833">
        <v>668</v>
      </c>
      <c r="K2833">
        <v>7518.1174698795103</v>
      </c>
      <c r="L2833">
        <v>1753.1306901615201</v>
      </c>
      <c r="M2833">
        <v>0</v>
      </c>
      <c r="N2833">
        <v>105414</v>
      </c>
    </row>
    <row r="2834" spans="1:14">
      <c r="A2834">
        <v>0.3</v>
      </c>
      <c r="B2834">
        <v>0.95</v>
      </c>
      <c r="C2834">
        <v>1</v>
      </c>
      <c r="D2834">
        <v>75</v>
      </c>
      <c r="E2834">
        <v>1</v>
      </c>
      <c r="F2834">
        <v>23</v>
      </c>
      <c r="G2834">
        <v>0</v>
      </c>
      <c r="H2834">
        <v>10000</v>
      </c>
      <c r="I2834">
        <v>73</v>
      </c>
      <c r="J2834">
        <v>50</v>
      </c>
      <c r="K2834">
        <v>13938.666666666601</v>
      </c>
      <c r="L2834">
        <v>5225.6333333333296</v>
      </c>
      <c r="M2834">
        <v>0</v>
      </c>
      <c r="N2834">
        <v>104939</v>
      </c>
    </row>
    <row r="2835" spans="1:14">
      <c r="A2835">
        <v>0.3</v>
      </c>
      <c r="B2835">
        <v>0.95</v>
      </c>
      <c r="C2835">
        <v>1</v>
      </c>
      <c r="D2835">
        <v>30</v>
      </c>
      <c r="E2835">
        <v>0</v>
      </c>
      <c r="F2835">
        <v>10000</v>
      </c>
      <c r="G2835">
        <v>0</v>
      </c>
      <c r="H2835">
        <v>10000</v>
      </c>
      <c r="I2835">
        <v>0</v>
      </c>
      <c r="J2835">
        <v>10000</v>
      </c>
      <c r="K2835">
        <v>1000000</v>
      </c>
      <c r="L2835">
        <v>1000000</v>
      </c>
      <c r="M2835">
        <v>0</v>
      </c>
      <c r="N2835">
        <v>105196</v>
      </c>
    </row>
    <row r="2836" spans="1:14">
      <c r="A2836">
        <v>0.3</v>
      </c>
      <c r="B2836">
        <v>0.95</v>
      </c>
      <c r="C2836">
        <v>1</v>
      </c>
      <c r="D2836">
        <v>32</v>
      </c>
      <c r="E2836">
        <v>0</v>
      </c>
      <c r="F2836">
        <v>10000</v>
      </c>
      <c r="G2836">
        <v>0</v>
      </c>
      <c r="H2836">
        <v>10000</v>
      </c>
      <c r="I2836">
        <v>0</v>
      </c>
      <c r="J2836">
        <v>10000</v>
      </c>
      <c r="K2836">
        <v>1000000</v>
      </c>
      <c r="L2836">
        <v>1000000</v>
      </c>
      <c r="M2836">
        <v>0</v>
      </c>
      <c r="N2836">
        <v>105180</v>
      </c>
    </row>
    <row r="2837" spans="1:14">
      <c r="A2837">
        <v>0.3</v>
      </c>
      <c r="B2837">
        <v>0.95</v>
      </c>
      <c r="C2837">
        <v>1</v>
      </c>
      <c r="D2837">
        <v>31</v>
      </c>
      <c r="E2837">
        <v>0</v>
      </c>
      <c r="F2837">
        <v>10000</v>
      </c>
      <c r="G2837">
        <v>0</v>
      </c>
      <c r="H2837">
        <v>10000</v>
      </c>
      <c r="I2837">
        <v>0</v>
      </c>
      <c r="J2837">
        <v>10000</v>
      </c>
      <c r="K2837">
        <v>1000000</v>
      </c>
      <c r="L2837">
        <v>1000000</v>
      </c>
      <c r="M2837">
        <v>0</v>
      </c>
      <c r="N2837">
        <v>105545</v>
      </c>
    </row>
    <row r="2838" spans="1:14">
      <c r="A2838">
        <v>0.3</v>
      </c>
      <c r="B2838">
        <v>0.95</v>
      </c>
      <c r="C2838">
        <v>1</v>
      </c>
      <c r="D2838">
        <v>28</v>
      </c>
      <c r="E2838">
        <v>0</v>
      </c>
      <c r="F2838">
        <v>10000</v>
      </c>
      <c r="G2838">
        <v>0</v>
      </c>
      <c r="H2838">
        <v>10000</v>
      </c>
      <c r="I2838">
        <v>0</v>
      </c>
      <c r="J2838">
        <v>10000</v>
      </c>
      <c r="K2838">
        <v>1000000</v>
      </c>
      <c r="L2838">
        <v>1000000</v>
      </c>
      <c r="M2838">
        <v>0</v>
      </c>
      <c r="N2838">
        <v>104652</v>
      </c>
    </row>
    <row r="2839" spans="1:14">
      <c r="A2839">
        <v>0.3</v>
      </c>
      <c r="B2839">
        <v>0.95</v>
      </c>
      <c r="C2839">
        <v>1</v>
      </c>
      <c r="D2839">
        <v>103</v>
      </c>
      <c r="E2839">
        <v>1</v>
      </c>
      <c r="F2839">
        <v>24</v>
      </c>
      <c r="G2839">
        <v>0</v>
      </c>
      <c r="H2839">
        <v>10000</v>
      </c>
      <c r="I2839">
        <v>100</v>
      </c>
      <c r="J2839">
        <v>76</v>
      </c>
      <c r="K2839">
        <v>9019.1805555555493</v>
      </c>
      <c r="L2839">
        <v>3561.1590909090901</v>
      </c>
      <c r="M2839">
        <v>0</v>
      </c>
      <c r="N2839">
        <v>104985</v>
      </c>
    </row>
    <row r="2840" spans="1:14">
      <c r="A2840">
        <v>0.3</v>
      </c>
      <c r="B2840">
        <v>0.95</v>
      </c>
      <c r="C2840">
        <v>1</v>
      </c>
      <c r="D2840">
        <v>29</v>
      </c>
      <c r="E2840">
        <v>0</v>
      </c>
      <c r="F2840">
        <v>10000</v>
      </c>
      <c r="G2840">
        <v>0</v>
      </c>
      <c r="H2840">
        <v>10000</v>
      </c>
      <c r="I2840">
        <v>0</v>
      </c>
      <c r="J2840">
        <v>10000</v>
      </c>
      <c r="K2840">
        <v>1000000</v>
      </c>
      <c r="L2840">
        <v>1000000</v>
      </c>
      <c r="M2840">
        <v>0</v>
      </c>
      <c r="N2840">
        <v>106189</v>
      </c>
    </row>
    <row r="2841" spans="1:14">
      <c r="A2841">
        <v>0.3</v>
      </c>
      <c r="B2841">
        <v>0.95</v>
      </c>
      <c r="C2841">
        <v>1</v>
      </c>
      <c r="D2841">
        <v>100</v>
      </c>
      <c r="E2841">
        <v>1</v>
      </c>
      <c r="F2841">
        <v>24</v>
      </c>
      <c r="G2841">
        <v>0</v>
      </c>
      <c r="H2841">
        <v>10000</v>
      </c>
      <c r="I2841">
        <v>97</v>
      </c>
      <c r="J2841">
        <v>73</v>
      </c>
      <c r="K2841">
        <v>8548.5217391304304</v>
      </c>
      <c r="L2841">
        <v>2657.0352941176402</v>
      </c>
      <c r="M2841">
        <v>0</v>
      </c>
      <c r="N2841">
        <v>105117</v>
      </c>
    </row>
    <row r="2842" spans="1:14">
      <c r="A2842">
        <v>0.3</v>
      </c>
      <c r="B2842">
        <v>0.96</v>
      </c>
      <c r="C2842">
        <v>1</v>
      </c>
      <c r="D2842">
        <v>53</v>
      </c>
      <c r="E2842">
        <v>1</v>
      </c>
      <c r="F2842">
        <v>21</v>
      </c>
      <c r="G2842">
        <v>0</v>
      </c>
      <c r="H2842">
        <v>10000</v>
      </c>
      <c r="I2842">
        <v>51</v>
      </c>
      <c r="J2842">
        <v>30</v>
      </c>
      <c r="K2842">
        <v>3321.1153846153802</v>
      </c>
      <c r="L2842">
        <v>4107.2439024390196</v>
      </c>
      <c r="M2842">
        <v>0</v>
      </c>
      <c r="N2842">
        <v>105436</v>
      </c>
    </row>
    <row r="2843" spans="1:14">
      <c r="A2843">
        <v>0.3</v>
      </c>
      <c r="B2843">
        <v>0.96</v>
      </c>
      <c r="C2843">
        <v>1</v>
      </c>
      <c r="D2843">
        <v>67</v>
      </c>
      <c r="E2843">
        <v>1</v>
      </c>
      <c r="F2843">
        <v>23</v>
      </c>
      <c r="G2843">
        <v>0</v>
      </c>
      <c r="H2843">
        <v>10000</v>
      </c>
      <c r="I2843">
        <v>65</v>
      </c>
      <c r="J2843">
        <v>42</v>
      </c>
      <c r="K2843">
        <v>12046.1842105263</v>
      </c>
      <c r="L2843">
        <v>5012.8113207547103</v>
      </c>
      <c r="M2843">
        <v>0</v>
      </c>
      <c r="N2843">
        <v>104910</v>
      </c>
    </row>
    <row r="2844" spans="1:14">
      <c r="A2844">
        <v>0.3</v>
      </c>
      <c r="B2844">
        <v>0.96</v>
      </c>
      <c r="C2844">
        <v>1</v>
      </c>
      <c r="D2844">
        <v>160</v>
      </c>
      <c r="E2844">
        <v>1</v>
      </c>
      <c r="F2844">
        <v>23</v>
      </c>
      <c r="G2844">
        <v>0</v>
      </c>
      <c r="H2844">
        <v>10000</v>
      </c>
      <c r="I2844">
        <v>156</v>
      </c>
      <c r="J2844">
        <v>133</v>
      </c>
      <c r="K2844">
        <v>5191.7286821705402</v>
      </c>
      <c r="L2844">
        <v>1639.70547945205</v>
      </c>
      <c r="M2844">
        <v>0</v>
      </c>
      <c r="N2844">
        <v>105757</v>
      </c>
    </row>
    <row r="2845" spans="1:14">
      <c r="A2845">
        <v>0.3</v>
      </c>
      <c r="B2845">
        <v>0.96</v>
      </c>
      <c r="C2845">
        <v>1</v>
      </c>
      <c r="D2845">
        <v>31</v>
      </c>
      <c r="E2845">
        <v>0</v>
      </c>
      <c r="F2845">
        <v>10000</v>
      </c>
      <c r="G2845">
        <v>0</v>
      </c>
      <c r="H2845">
        <v>10000</v>
      </c>
      <c r="I2845">
        <v>0</v>
      </c>
      <c r="J2845">
        <v>10000</v>
      </c>
      <c r="K2845">
        <v>1000000</v>
      </c>
      <c r="L2845">
        <v>1000000</v>
      </c>
      <c r="M2845">
        <v>0</v>
      </c>
      <c r="N2845">
        <v>106099</v>
      </c>
    </row>
    <row r="2846" spans="1:14">
      <c r="A2846">
        <v>0.3</v>
      </c>
      <c r="B2846">
        <v>0.96</v>
      </c>
      <c r="C2846">
        <v>1</v>
      </c>
      <c r="D2846">
        <v>28</v>
      </c>
      <c r="E2846">
        <v>0</v>
      </c>
      <c r="F2846">
        <v>10000</v>
      </c>
      <c r="G2846">
        <v>0</v>
      </c>
      <c r="H2846">
        <v>10000</v>
      </c>
      <c r="I2846">
        <v>0</v>
      </c>
      <c r="J2846">
        <v>10000</v>
      </c>
      <c r="K2846">
        <v>1000000</v>
      </c>
      <c r="L2846">
        <v>1000000</v>
      </c>
      <c r="M2846">
        <v>0</v>
      </c>
      <c r="N2846">
        <v>104790</v>
      </c>
    </row>
    <row r="2847" spans="1:14">
      <c r="A2847">
        <v>0.3</v>
      </c>
      <c r="B2847">
        <v>0.96</v>
      </c>
      <c r="C2847">
        <v>1</v>
      </c>
      <c r="D2847">
        <v>137</v>
      </c>
      <c r="E2847">
        <v>1</v>
      </c>
      <c r="F2847">
        <v>23</v>
      </c>
      <c r="G2847">
        <v>0</v>
      </c>
      <c r="H2847">
        <v>10000</v>
      </c>
      <c r="I2847">
        <v>134</v>
      </c>
      <c r="J2847">
        <v>111</v>
      </c>
      <c r="K2847">
        <v>7837.5607476635496</v>
      </c>
      <c r="L2847">
        <v>2663.67479674796</v>
      </c>
      <c r="M2847">
        <v>0</v>
      </c>
      <c r="N2847">
        <v>105000</v>
      </c>
    </row>
    <row r="2848" spans="1:14">
      <c r="A2848">
        <v>0.3</v>
      </c>
      <c r="B2848">
        <v>0.96</v>
      </c>
      <c r="C2848">
        <v>1</v>
      </c>
      <c r="D2848">
        <v>33</v>
      </c>
      <c r="E2848">
        <v>0</v>
      </c>
      <c r="F2848">
        <v>10000</v>
      </c>
      <c r="G2848">
        <v>0</v>
      </c>
      <c r="H2848">
        <v>10000</v>
      </c>
      <c r="I2848">
        <v>0</v>
      </c>
      <c r="J2848">
        <v>10000</v>
      </c>
      <c r="K2848">
        <v>1000000</v>
      </c>
      <c r="L2848">
        <v>1000000</v>
      </c>
      <c r="M2848">
        <v>0</v>
      </c>
      <c r="N2848">
        <v>104990</v>
      </c>
    </row>
    <row r="2849" spans="1:14">
      <c r="A2849">
        <v>0.3</v>
      </c>
      <c r="B2849">
        <v>0.96</v>
      </c>
      <c r="C2849">
        <v>1</v>
      </c>
      <c r="D2849">
        <v>71</v>
      </c>
      <c r="E2849">
        <v>1</v>
      </c>
      <c r="F2849">
        <v>23</v>
      </c>
      <c r="G2849">
        <v>0</v>
      </c>
      <c r="H2849">
        <v>10000</v>
      </c>
      <c r="I2849">
        <v>68</v>
      </c>
      <c r="J2849">
        <v>45</v>
      </c>
      <c r="K2849">
        <v>7651.0731707317</v>
      </c>
      <c r="L2849">
        <v>2952.2280701754298</v>
      </c>
      <c r="M2849">
        <v>0</v>
      </c>
      <c r="N2849">
        <v>104390</v>
      </c>
    </row>
    <row r="2850" spans="1:14">
      <c r="A2850">
        <v>0.3</v>
      </c>
      <c r="B2850">
        <v>0.96</v>
      </c>
      <c r="C2850">
        <v>1</v>
      </c>
      <c r="D2850">
        <v>28</v>
      </c>
      <c r="E2850">
        <v>0</v>
      </c>
      <c r="F2850">
        <v>10000</v>
      </c>
      <c r="G2850">
        <v>0</v>
      </c>
      <c r="H2850">
        <v>10000</v>
      </c>
      <c r="I2850">
        <v>0</v>
      </c>
      <c r="J2850">
        <v>10000</v>
      </c>
      <c r="K2850">
        <v>1000000</v>
      </c>
      <c r="L2850">
        <v>1000000</v>
      </c>
      <c r="M2850">
        <v>0</v>
      </c>
      <c r="N2850">
        <v>105433</v>
      </c>
    </row>
    <row r="2851" spans="1:14">
      <c r="A2851">
        <v>0.3</v>
      </c>
      <c r="B2851">
        <v>0.96</v>
      </c>
      <c r="C2851">
        <v>1</v>
      </c>
      <c r="D2851">
        <v>83</v>
      </c>
      <c r="E2851">
        <v>1</v>
      </c>
      <c r="F2851">
        <v>27</v>
      </c>
      <c r="G2851">
        <v>0</v>
      </c>
      <c r="H2851">
        <v>10000</v>
      </c>
      <c r="I2851">
        <v>79</v>
      </c>
      <c r="J2851">
        <v>52</v>
      </c>
      <c r="K2851">
        <v>6527.6666666666597</v>
      </c>
      <c r="L2851">
        <v>1419.04615384615</v>
      </c>
      <c r="M2851">
        <v>0</v>
      </c>
      <c r="N2851">
        <v>105303</v>
      </c>
    </row>
    <row r="2852" spans="1:14">
      <c r="A2852">
        <v>0.3</v>
      </c>
      <c r="B2852">
        <v>0.96</v>
      </c>
      <c r="C2852">
        <v>1</v>
      </c>
      <c r="D2852">
        <v>28</v>
      </c>
      <c r="E2852">
        <v>0</v>
      </c>
      <c r="F2852">
        <v>10000</v>
      </c>
      <c r="G2852">
        <v>0</v>
      </c>
      <c r="H2852">
        <v>10000</v>
      </c>
      <c r="I2852">
        <v>0</v>
      </c>
      <c r="J2852">
        <v>10000</v>
      </c>
      <c r="K2852">
        <v>1000000</v>
      </c>
      <c r="L2852">
        <v>1000000</v>
      </c>
      <c r="M2852">
        <v>0</v>
      </c>
      <c r="N2852">
        <v>104038</v>
      </c>
    </row>
    <row r="2853" spans="1:14">
      <c r="A2853">
        <v>0.3</v>
      </c>
      <c r="B2853">
        <v>0.96</v>
      </c>
      <c r="C2853">
        <v>1</v>
      </c>
      <c r="D2853">
        <v>27</v>
      </c>
      <c r="E2853">
        <v>0</v>
      </c>
      <c r="F2853">
        <v>10000</v>
      </c>
      <c r="G2853">
        <v>0</v>
      </c>
      <c r="H2853">
        <v>10000</v>
      </c>
      <c r="I2853">
        <v>0</v>
      </c>
      <c r="J2853">
        <v>10000</v>
      </c>
      <c r="K2853">
        <v>1000000</v>
      </c>
      <c r="L2853">
        <v>1000000</v>
      </c>
      <c r="M2853">
        <v>0</v>
      </c>
      <c r="N2853">
        <v>105655</v>
      </c>
    </row>
    <row r="2854" spans="1:14">
      <c r="A2854">
        <v>0.3</v>
      </c>
      <c r="B2854">
        <v>0.96</v>
      </c>
      <c r="C2854">
        <v>1</v>
      </c>
      <c r="D2854">
        <v>86</v>
      </c>
      <c r="E2854">
        <v>1</v>
      </c>
      <c r="F2854">
        <v>26</v>
      </c>
      <c r="G2854">
        <v>0</v>
      </c>
      <c r="H2854">
        <v>10000</v>
      </c>
      <c r="I2854">
        <v>82</v>
      </c>
      <c r="J2854">
        <v>56</v>
      </c>
      <c r="K2854">
        <v>5012.7115384615299</v>
      </c>
      <c r="L2854">
        <v>1730.8260869565199</v>
      </c>
      <c r="M2854">
        <v>0</v>
      </c>
      <c r="N2854">
        <v>105529</v>
      </c>
    </row>
    <row r="2855" spans="1:14">
      <c r="A2855">
        <v>0.3</v>
      </c>
      <c r="B2855">
        <v>0.96</v>
      </c>
      <c r="C2855">
        <v>1</v>
      </c>
      <c r="D2855">
        <v>28</v>
      </c>
      <c r="E2855">
        <v>0</v>
      </c>
      <c r="F2855">
        <v>10000</v>
      </c>
      <c r="G2855">
        <v>0</v>
      </c>
      <c r="H2855">
        <v>10000</v>
      </c>
      <c r="I2855">
        <v>0</v>
      </c>
      <c r="J2855">
        <v>10000</v>
      </c>
      <c r="K2855">
        <v>1000000</v>
      </c>
      <c r="L2855">
        <v>1000000</v>
      </c>
      <c r="M2855">
        <v>0</v>
      </c>
      <c r="N2855">
        <v>105090</v>
      </c>
    </row>
    <row r="2856" spans="1:14">
      <c r="A2856">
        <v>0.3</v>
      </c>
      <c r="B2856">
        <v>0.96</v>
      </c>
      <c r="C2856">
        <v>1</v>
      </c>
      <c r="D2856">
        <v>45</v>
      </c>
      <c r="E2856">
        <v>1</v>
      </c>
      <c r="F2856">
        <v>23</v>
      </c>
      <c r="G2856">
        <v>0</v>
      </c>
      <c r="H2856">
        <v>10000</v>
      </c>
      <c r="I2856">
        <v>42</v>
      </c>
      <c r="J2856">
        <v>19</v>
      </c>
      <c r="K2856">
        <v>2374.8000000000002</v>
      </c>
      <c r="L2856">
        <v>2709.9333333333302</v>
      </c>
      <c r="M2856">
        <v>0</v>
      </c>
      <c r="N2856">
        <v>104769</v>
      </c>
    </row>
    <row r="2857" spans="1:14">
      <c r="A2857">
        <v>0.3</v>
      </c>
      <c r="B2857">
        <v>0.96</v>
      </c>
      <c r="C2857">
        <v>1</v>
      </c>
      <c r="D2857">
        <v>29</v>
      </c>
      <c r="E2857">
        <v>0</v>
      </c>
      <c r="F2857">
        <v>10000</v>
      </c>
      <c r="G2857">
        <v>0</v>
      </c>
      <c r="H2857">
        <v>10000</v>
      </c>
      <c r="I2857">
        <v>0</v>
      </c>
      <c r="J2857">
        <v>10000</v>
      </c>
      <c r="K2857">
        <v>1000000</v>
      </c>
      <c r="L2857">
        <v>1000000</v>
      </c>
      <c r="M2857">
        <v>0</v>
      </c>
      <c r="N2857">
        <v>105853</v>
      </c>
    </row>
    <row r="2858" spans="1:14">
      <c r="A2858">
        <v>0.3</v>
      </c>
      <c r="B2858">
        <v>0.96</v>
      </c>
      <c r="C2858">
        <v>1</v>
      </c>
      <c r="D2858">
        <v>30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  <c r="N2858">
        <v>105139</v>
      </c>
    </row>
    <row r="2859" spans="1:14">
      <c r="A2859">
        <v>0.3</v>
      </c>
      <c r="B2859">
        <v>0.96</v>
      </c>
      <c r="C2859">
        <v>1</v>
      </c>
      <c r="D2859">
        <v>303</v>
      </c>
      <c r="E2859">
        <v>1</v>
      </c>
      <c r="F2859">
        <v>25</v>
      </c>
      <c r="G2859">
        <v>0</v>
      </c>
      <c r="H2859">
        <v>10000</v>
      </c>
      <c r="I2859">
        <v>298</v>
      </c>
      <c r="J2859">
        <v>273</v>
      </c>
      <c r="K2859">
        <v>9092.8736059479506</v>
      </c>
      <c r="L2859">
        <v>2470.9059233449402</v>
      </c>
      <c r="M2859">
        <v>0</v>
      </c>
      <c r="N2859">
        <v>104836</v>
      </c>
    </row>
    <row r="2860" spans="1:14">
      <c r="A2860">
        <v>0.3</v>
      </c>
      <c r="B2860">
        <v>0.96</v>
      </c>
      <c r="C2860">
        <v>1</v>
      </c>
      <c r="D2860">
        <v>27</v>
      </c>
      <c r="E2860">
        <v>0</v>
      </c>
      <c r="F2860">
        <v>10000</v>
      </c>
      <c r="G2860">
        <v>0</v>
      </c>
      <c r="H2860">
        <v>10000</v>
      </c>
      <c r="I2860">
        <v>0</v>
      </c>
      <c r="J2860">
        <v>10000</v>
      </c>
      <c r="K2860">
        <v>1000000</v>
      </c>
      <c r="L2860">
        <v>1000000</v>
      </c>
      <c r="M2860">
        <v>0</v>
      </c>
      <c r="N2860">
        <v>104998</v>
      </c>
    </row>
    <row r="2861" spans="1:14">
      <c r="A2861">
        <v>0.3</v>
      </c>
      <c r="B2861">
        <v>0.96</v>
      </c>
      <c r="C2861">
        <v>1</v>
      </c>
      <c r="D2861">
        <v>451</v>
      </c>
      <c r="E2861">
        <v>1</v>
      </c>
      <c r="F2861">
        <v>21</v>
      </c>
      <c r="G2861">
        <v>0</v>
      </c>
      <c r="H2861">
        <v>10000</v>
      </c>
      <c r="I2861">
        <v>447</v>
      </c>
      <c r="J2861">
        <v>426</v>
      </c>
      <c r="K2861">
        <v>7905.4597156398104</v>
      </c>
      <c r="L2861">
        <v>2118.3804100227699</v>
      </c>
      <c r="M2861">
        <v>0</v>
      </c>
      <c r="N2861">
        <v>104760</v>
      </c>
    </row>
    <row r="2862" spans="1:14">
      <c r="A2862">
        <v>0.3</v>
      </c>
      <c r="B2862">
        <v>0.97</v>
      </c>
      <c r="C2862">
        <v>1</v>
      </c>
      <c r="D2862">
        <v>247</v>
      </c>
      <c r="E2862">
        <v>1</v>
      </c>
      <c r="F2862">
        <v>24</v>
      </c>
      <c r="G2862">
        <v>0</v>
      </c>
      <c r="H2862">
        <v>10000</v>
      </c>
      <c r="I2862">
        <v>244</v>
      </c>
      <c r="J2862">
        <v>220</v>
      </c>
      <c r="K2862">
        <v>6653.2083333333303</v>
      </c>
      <c r="L2862">
        <v>1669.92672413793</v>
      </c>
      <c r="M2862">
        <v>0</v>
      </c>
      <c r="N2862">
        <v>105003</v>
      </c>
    </row>
    <row r="2863" spans="1:14">
      <c r="A2863">
        <v>0.3</v>
      </c>
      <c r="B2863">
        <v>0.97</v>
      </c>
      <c r="C2863">
        <v>1</v>
      </c>
      <c r="D2863">
        <v>28</v>
      </c>
      <c r="E2863">
        <v>0</v>
      </c>
      <c r="F2863">
        <v>10000</v>
      </c>
      <c r="G2863">
        <v>0</v>
      </c>
      <c r="H2863">
        <v>10000</v>
      </c>
      <c r="I2863">
        <v>0</v>
      </c>
      <c r="J2863">
        <v>10000</v>
      </c>
      <c r="K2863">
        <v>1000000</v>
      </c>
      <c r="L2863">
        <v>1000000</v>
      </c>
      <c r="M2863">
        <v>0</v>
      </c>
      <c r="N2863">
        <v>105101</v>
      </c>
    </row>
    <row r="2864" spans="1:14">
      <c r="A2864">
        <v>0.3</v>
      </c>
      <c r="B2864">
        <v>0.97</v>
      </c>
      <c r="C2864">
        <v>0</v>
      </c>
      <c r="D2864">
        <v>10000</v>
      </c>
      <c r="E2864">
        <v>0</v>
      </c>
      <c r="F2864">
        <v>10000</v>
      </c>
      <c r="G2864">
        <v>1</v>
      </c>
      <c r="H2864">
        <v>28</v>
      </c>
      <c r="I2864">
        <v>0</v>
      </c>
      <c r="J2864">
        <v>10000</v>
      </c>
      <c r="K2864">
        <v>1000000</v>
      </c>
      <c r="L2864">
        <v>1000000</v>
      </c>
      <c r="M2864">
        <v>0</v>
      </c>
      <c r="N2864">
        <v>104843</v>
      </c>
    </row>
    <row r="2865" spans="1:14">
      <c r="A2865">
        <v>0.3</v>
      </c>
      <c r="B2865">
        <v>0.97</v>
      </c>
      <c r="C2865">
        <v>1</v>
      </c>
      <c r="D2865">
        <v>31</v>
      </c>
      <c r="E2865">
        <v>0</v>
      </c>
      <c r="F2865">
        <v>10000</v>
      </c>
      <c r="G2865">
        <v>0</v>
      </c>
      <c r="H2865">
        <v>10000</v>
      </c>
      <c r="I2865">
        <v>0</v>
      </c>
      <c r="J2865">
        <v>10000</v>
      </c>
      <c r="K2865">
        <v>1000000</v>
      </c>
      <c r="L2865">
        <v>1000000</v>
      </c>
      <c r="M2865">
        <v>0</v>
      </c>
      <c r="N2865">
        <v>104696</v>
      </c>
    </row>
    <row r="2866" spans="1:14">
      <c r="A2866">
        <v>0.3</v>
      </c>
      <c r="B2866">
        <v>0.97</v>
      </c>
      <c r="C2866">
        <v>1</v>
      </c>
      <c r="D2866">
        <v>27</v>
      </c>
      <c r="E2866">
        <v>0</v>
      </c>
      <c r="F2866">
        <v>10000</v>
      </c>
      <c r="G2866">
        <v>0</v>
      </c>
      <c r="H2866">
        <v>10000</v>
      </c>
      <c r="I2866">
        <v>0</v>
      </c>
      <c r="J2866">
        <v>10000</v>
      </c>
      <c r="K2866">
        <v>1000000</v>
      </c>
      <c r="L2866">
        <v>1000000</v>
      </c>
      <c r="M2866">
        <v>0</v>
      </c>
      <c r="N2866">
        <v>104941</v>
      </c>
    </row>
    <row r="2867" spans="1:14">
      <c r="A2867">
        <v>0.3</v>
      </c>
      <c r="B2867">
        <v>0.97</v>
      </c>
      <c r="C2867">
        <v>1</v>
      </c>
      <c r="D2867">
        <v>28</v>
      </c>
      <c r="E2867">
        <v>0</v>
      </c>
      <c r="F2867">
        <v>10000</v>
      </c>
      <c r="G2867">
        <v>0</v>
      </c>
      <c r="H2867">
        <v>10000</v>
      </c>
      <c r="I2867">
        <v>0</v>
      </c>
      <c r="J2867">
        <v>10000</v>
      </c>
      <c r="K2867">
        <v>1000000</v>
      </c>
      <c r="L2867">
        <v>1000000</v>
      </c>
      <c r="M2867">
        <v>0</v>
      </c>
      <c r="N2867">
        <v>104770</v>
      </c>
    </row>
    <row r="2868" spans="1:14">
      <c r="A2868">
        <v>0.3</v>
      </c>
      <c r="B2868">
        <v>0.97</v>
      </c>
      <c r="C2868">
        <v>1</v>
      </c>
      <c r="D2868">
        <v>29</v>
      </c>
      <c r="E2868">
        <v>0</v>
      </c>
      <c r="F2868">
        <v>10000</v>
      </c>
      <c r="G2868">
        <v>0</v>
      </c>
      <c r="H2868">
        <v>10000</v>
      </c>
      <c r="I2868">
        <v>0</v>
      </c>
      <c r="J2868">
        <v>10000</v>
      </c>
      <c r="K2868">
        <v>1000000</v>
      </c>
      <c r="L2868">
        <v>1000000</v>
      </c>
      <c r="M2868">
        <v>0</v>
      </c>
      <c r="N2868">
        <v>104790</v>
      </c>
    </row>
    <row r="2869" spans="1:14">
      <c r="A2869">
        <v>0.3</v>
      </c>
      <c r="B2869">
        <v>0.97</v>
      </c>
      <c r="C2869">
        <v>1</v>
      </c>
      <c r="D2869">
        <v>29</v>
      </c>
      <c r="E2869">
        <v>0</v>
      </c>
      <c r="F2869">
        <v>10000</v>
      </c>
      <c r="G2869">
        <v>0</v>
      </c>
      <c r="H2869">
        <v>10000</v>
      </c>
      <c r="I2869">
        <v>0</v>
      </c>
      <c r="J2869">
        <v>10000</v>
      </c>
      <c r="K2869">
        <v>1000000</v>
      </c>
      <c r="L2869">
        <v>1000000</v>
      </c>
      <c r="M2869">
        <v>0</v>
      </c>
      <c r="N2869">
        <v>105173</v>
      </c>
    </row>
    <row r="2870" spans="1:14">
      <c r="A2870">
        <v>0.3</v>
      </c>
      <c r="B2870">
        <v>0.97</v>
      </c>
      <c r="C2870">
        <v>1</v>
      </c>
      <c r="D2870">
        <v>32</v>
      </c>
      <c r="E2870">
        <v>0</v>
      </c>
      <c r="F2870">
        <v>10000</v>
      </c>
      <c r="G2870">
        <v>0</v>
      </c>
      <c r="H2870">
        <v>10000</v>
      </c>
      <c r="I2870">
        <v>0</v>
      </c>
      <c r="J2870">
        <v>10000</v>
      </c>
      <c r="K2870">
        <v>1000000</v>
      </c>
      <c r="L2870">
        <v>1000000</v>
      </c>
      <c r="M2870">
        <v>0</v>
      </c>
      <c r="N2870">
        <v>105931</v>
      </c>
    </row>
    <row r="2871" spans="1:14">
      <c r="A2871">
        <v>0.3</v>
      </c>
      <c r="B2871">
        <v>0.97</v>
      </c>
      <c r="C2871">
        <v>1</v>
      </c>
      <c r="D2871">
        <v>29</v>
      </c>
      <c r="E2871">
        <v>0</v>
      </c>
      <c r="F2871">
        <v>10000</v>
      </c>
      <c r="G2871">
        <v>0</v>
      </c>
      <c r="H2871">
        <v>10000</v>
      </c>
      <c r="I2871">
        <v>0</v>
      </c>
      <c r="J2871">
        <v>10000</v>
      </c>
      <c r="K2871">
        <v>1000000</v>
      </c>
      <c r="L2871">
        <v>1000000</v>
      </c>
      <c r="M2871">
        <v>0</v>
      </c>
      <c r="N2871">
        <v>105825</v>
      </c>
    </row>
    <row r="2872" spans="1:14">
      <c r="A2872">
        <v>0.3</v>
      </c>
      <c r="B2872">
        <v>0.97</v>
      </c>
      <c r="C2872">
        <v>1</v>
      </c>
      <c r="D2872">
        <v>27</v>
      </c>
      <c r="E2872">
        <v>0</v>
      </c>
      <c r="F2872">
        <v>10000</v>
      </c>
      <c r="G2872">
        <v>0</v>
      </c>
      <c r="H2872">
        <v>10000</v>
      </c>
      <c r="I2872">
        <v>0</v>
      </c>
      <c r="J2872">
        <v>10000</v>
      </c>
      <c r="K2872">
        <v>1000000</v>
      </c>
      <c r="L2872">
        <v>1000000</v>
      </c>
      <c r="M2872">
        <v>0</v>
      </c>
      <c r="N2872">
        <v>104715</v>
      </c>
    </row>
    <row r="2873" spans="1:14">
      <c r="A2873">
        <v>0.3</v>
      </c>
      <c r="B2873">
        <v>0.97</v>
      </c>
      <c r="C2873">
        <v>1</v>
      </c>
      <c r="D2873">
        <v>29</v>
      </c>
      <c r="E2873">
        <v>0</v>
      </c>
      <c r="F2873">
        <v>10000</v>
      </c>
      <c r="G2873">
        <v>0</v>
      </c>
      <c r="H2873">
        <v>10000</v>
      </c>
      <c r="I2873">
        <v>0</v>
      </c>
      <c r="J2873">
        <v>10000</v>
      </c>
      <c r="K2873">
        <v>1000000</v>
      </c>
      <c r="L2873">
        <v>1000000</v>
      </c>
      <c r="M2873">
        <v>0</v>
      </c>
      <c r="N2873">
        <v>105125</v>
      </c>
    </row>
    <row r="2874" spans="1:14">
      <c r="A2874">
        <v>0.3</v>
      </c>
      <c r="B2874">
        <v>0.97</v>
      </c>
      <c r="C2874">
        <v>1</v>
      </c>
      <c r="D2874">
        <v>61</v>
      </c>
      <c r="E2874">
        <v>1</v>
      </c>
      <c r="F2874">
        <v>24</v>
      </c>
      <c r="G2874">
        <v>0</v>
      </c>
      <c r="H2874">
        <v>10000</v>
      </c>
      <c r="I2874">
        <v>58</v>
      </c>
      <c r="J2874">
        <v>34</v>
      </c>
      <c r="K2874">
        <v>3801.6666666666601</v>
      </c>
      <c r="L2874">
        <v>1830.3555555555499</v>
      </c>
      <c r="M2874">
        <v>0</v>
      </c>
      <c r="N2874">
        <v>105220</v>
      </c>
    </row>
    <row r="2875" spans="1:14">
      <c r="A2875">
        <v>0.3</v>
      </c>
      <c r="B2875">
        <v>0.97</v>
      </c>
      <c r="C2875">
        <v>1</v>
      </c>
      <c r="D2875">
        <v>30</v>
      </c>
      <c r="E2875">
        <v>0</v>
      </c>
      <c r="F2875">
        <v>10000</v>
      </c>
      <c r="G2875">
        <v>0</v>
      </c>
      <c r="H2875">
        <v>10000</v>
      </c>
      <c r="I2875">
        <v>0</v>
      </c>
      <c r="J2875">
        <v>10000</v>
      </c>
      <c r="K2875">
        <v>1000000</v>
      </c>
      <c r="L2875">
        <v>1000000</v>
      </c>
      <c r="M2875">
        <v>0</v>
      </c>
      <c r="N2875">
        <v>105103</v>
      </c>
    </row>
    <row r="2876" spans="1:14">
      <c r="A2876">
        <v>0.3</v>
      </c>
      <c r="B2876">
        <v>0.97</v>
      </c>
      <c r="C2876">
        <v>1</v>
      </c>
      <c r="D2876">
        <v>30</v>
      </c>
      <c r="E2876">
        <v>0</v>
      </c>
      <c r="F2876">
        <v>10000</v>
      </c>
      <c r="G2876">
        <v>0</v>
      </c>
      <c r="H2876">
        <v>10000</v>
      </c>
      <c r="I2876">
        <v>0</v>
      </c>
      <c r="J2876">
        <v>10000</v>
      </c>
      <c r="K2876">
        <v>1000000</v>
      </c>
      <c r="L2876">
        <v>1000000</v>
      </c>
      <c r="M2876">
        <v>0</v>
      </c>
      <c r="N2876">
        <v>105758</v>
      </c>
    </row>
    <row r="2877" spans="1:14">
      <c r="A2877">
        <v>0.3</v>
      </c>
      <c r="B2877">
        <v>0.97</v>
      </c>
      <c r="C2877">
        <v>1</v>
      </c>
      <c r="D2877">
        <v>27</v>
      </c>
      <c r="E2877">
        <v>0</v>
      </c>
      <c r="F2877">
        <v>10000</v>
      </c>
      <c r="G2877">
        <v>0</v>
      </c>
      <c r="H2877">
        <v>10000</v>
      </c>
      <c r="I2877">
        <v>0</v>
      </c>
      <c r="J2877">
        <v>10000</v>
      </c>
      <c r="K2877">
        <v>1000000</v>
      </c>
      <c r="L2877">
        <v>1000000</v>
      </c>
      <c r="M2877">
        <v>0</v>
      </c>
      <c r="N2877">
        <v>105060</v>
      </c>
    </row>
    <row r="2878" spans="1:14">
      <c r="A2878">
        <v>0.3</v>
      </c>
      <c r="B2878">
        <v>0.97</v>
      </c>
      <c r="C2878">
        <v>1</v>
      </c>
      <c r="D2878">
        <v>35</v>
      </c>
      <c r="E2878">
        <v>0</v>
      </c>
      <c r="F2878">
        <v>10000</v>
      </c>
      <c r="G2878">
        <v>0</v>
      </c>
      <c r="H2878">
        <v>10000</v>
      </c>
      <c r="I2878">
        <v>0</v>
      </c>
      <c r="J2878">
        <v>10000</v>
      </c>
      <c r="K2878">
        <v>1000000</v>
      </c>
      <c r="L2878">
        <v>1000000</v>
      </c>
      <c r="M2878">
        <v>0</v>
      </c>
      <c r="N2878">
        <v>104528</v>
      </c>
    </row>
    <row r="2879" spans="1:14">
      <c r="A2879">
        <v>0.3</v>
      </c>
      <c r="B2879">
        <v>0.97</v>
      </c>
      <c r="C2879">
        <v>1</v>
      </c>
      <c r="D2879">
        <v>28</v>
      </c>
      <c r="E2879">
        <v>0</v>
      </c>
      <c r="F2879">
        <v>10000</v>
      </c>
      <c r="G2879">
        <v>0</v>
      </c>
      <c r="H2879">
        <v>10000</v>
      </c>
      <c r="I2879">
        <v>0</v>
      </c>
      <c r="J2879">
        <v>10000</v>
      </c>
      <c r="K2879">
        <v>1000000</v>
      </c>
      <c r="L2879">
        <v>1000000</v>
      </c>
      <c r="M2879">
        <v>0</v>
      </c>
      <c r="N2879">
        <v>104612</v>
      </c>
    </row>
    <row r="2880" spans="1:14">
      <c r="A2880">
        <v>0.3</v>
      </c>
      <c r="B2880">
        <v>0.97</v>
      </c>
      <c r="C2880">
        <v>1</v>
      </c>
      <c r="D2880">
        <v>54</v>
      </c>
      <c r="E2880">
        <v>1</v>
      </c>
      <c r="F2880">
        <v>24</v>
      </c>
      <c r="G2880">
        <v>0</v>
      </c>
      <c r="H2880">
        <v>10000</v>
      </c>
      <c r="I2880">
        <v>51</v>
      </c>
      <c r="J2880">
        <v>27</v>
      </c>
      <c r="K2880">
        <v>1440.95652173913</v>
      </c>
      <c r="L2880">
        <v>1549.7631578947301</v>
      </c>
      <c r="M2880">
        <v>0</v>
      </c>
      <c r="N2880">
        <v>105302</v>
      </c>
    </row>
    <row r="2881" spans="1:14">
      <c r="A2881">
        <v>0.3</v>
      </c>
      <c r="B2881">
        <v>0.97</v>
      </c>
      <c r="C2881">
        <v>1</v>
      </c>
      <c r="D2881">
        <v>29</v>
      </c>
      <c r="E2881">
        <v>0</v>
      </c>
      <c r="F2881">
        <v>10000</v>
      </c>
      <c r="G2881">
        <v>0</v>
      </c>
      <c r="H2881">
        <v>10000</v>
      </c>
      <c r="I2881">
        <v>0</v>
      </c>
      <c r="J2881">
        <v>10000</v>
      </c>
      <c r="K2881">
        <v>1000000</v>
      </c>
      <c r="L2881">
        <v>1000000</v>
      </c>
      <c r="M2881">
        <v>0</v>
      </c>
      <c r="N2881">
        <v>105908</v>
      </c>
    </row>
    <row r="2882" spans="1:14">
      <c r="A2882">
        <v>0.3</v>
      </c>
      <c r="B2882">
        <v>0.98</v>
      </c>
      <c r="C2882">
        <v>1</v>
      </c>
      <c r="D2882">
        <v>39</v>
      </c>
      <c r="E2882">
        <v>1</v>
      </c>
      <c r="F2882">
        <v>25</v>
      </c>
      <c r="G2882">
        <v>0</v>
      </c>
      <c r="H2882">
        <v>10000</v>
      </c>
      <c r="I2882">
        <v>36</v>
      </c>
      <c r="J2882">
        <v>11</v>
      </c>
      <c r="K2882">
        <v>3287.5714285714198</v>
      </c>
      <c r="L2882">
        <v>2013.8181818181799</v>
      </c>
      <c r="M2882">
        <v>0</v>
      </c>
      <c r="N2882">
        <v>104312</v>
      </c>
    </row>
    <row r="2883" spans="1:14">
      <c r="A2883">
        <v>0.3</v>
      </c>
      <c r="B2883">
        <v>0.98</v>
      </c>
      <c r="C2883">
        <v>1</v>
      </c>
      <c r="D2883">
        <v>26</v>
      </c>
      <c r="E2883">
        <v>0</v>
      </c>
      <c r="F2883">
        <v>10000</v>
      </c>
      <c r="G2883">
        <v>0</v>
      </c>
      <c r="H2883">
        <v>10000</v>
      </c>
      <c r="I2883">
        <v>0</v>
      </c>
      <c r="J2883">
        <v>10000</v>
      </c>
      <c r="K2883">
        <v>1000000</v>
      </c>
      <c r="L2883">
        <v>1000000</v>
      </c>
      <c r="M2883">
        <v>0</v>
      </c>
      <c r="N2883">
        <v>104766</v>
      </c>
    </row>
    <row r="2884" spans="1:14">
      <c r="A2884">
        <v>0.3</v>
      </c>
      <c r="B2884">
        <v>0.98</v>
      </c>
      <c r="C2884">
        <v>1</v>
      </c>
      <c r="D2884">
        <v>29</v>
      </c>
      <c r="E2884">
        <v>0</v>
      </c>
      <c r="F2884">
        <v>10000</v>
      </c>
      <c r="G2884">
        <v>0</v>
      </c>
      <c r="H2884">
        <v>10000</v>
      </c>
      <c r="I2884">
        <v>0</v>
      </c>
      <c r="J2884">
        <v>10000</v>
      </c>
      <c r="K2884">
        <v>1000000</v>
      </c>
      <c r="L2884">
        <v>1000000</v>
      </c>
      <c r="M2884">
        <v>0</v>
      </c>
      <c r="N2884">
        <v>105500</v>
      </c>
    </row>
    <row r="2885" spans="1:14">
      <c r="A2885">
        <v>0.3</v>
      </c>
      <c r="B2885">
        <v>0.98</v>
      </c>
      <c r="C2885">
        <v>1</v>
      </c>
      <c r="D2885">
        <v>27</v>
      </c>
      <c r="E2885">
        <v>0</v>
      </c>
      <c r="F2885">
        <v>10000</v>
      </c>
      <c r="G2885">
        <v>0</v>
      </c>
      <c r="H2885">
        <v>10000</v>
      </c>
      <c r="I2885">
        <v>0</v>
      </c>
      <c r="J2885">
        <v>10000</v>
      </c>
      <c r="K2885">
        <v>1000000</v>
      </c>
      <c r="L2885">
        <v>1000000</v>
      </c>
      <c r="M2885">
        <v>0</v>
      </c>
      <c r="N2885">
        <v>105941</v>
      </c>
    </row>
    <row r="2886" spans="1:14">
      <c r="A2886">
        <v>0.3</v>
      </c>
      <c r="B2886">
        <v>0.98</v>
      </c>
      <c r="C2886">
        <v>1</v>
      </c>
      <c r="D2886">
        <v>27</v>
      </c>
      <c r="E2886">
        <v>0</v>
      </c>
      <c r="F2886">
        <v>10000</v>
      </c>
      <c r="G2886">
        <v>0</v>
      </c>
      <c r="H2886">
        <v>10000</v>
      </c>
      <c r="I2886">
        <v>0</v>
      </c>
      <c r="J2886">
        <v>10000</v>
      </c>
      <c r="K2886">
        <v>1000000</v>
      </c>
      <c r="L2886">
        <v>1000000</v>
      </c>
      <c r="M2886">
        <v>0</v>
      </c>
      <c r="N2886">
        <v>105398</v>
      </c>
    </row>
    <row r="2887" spans="1:14">
      <c r="A2887">
        <v>0.3</v>
      </c>
      <c r="B2887">
        <v>0.98</v>
      </c>
      <c r="C2887">
        <v>1</v>
      </c>
      <c r="D2887">
        <v>27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  <c r="N2887">
        <v>105594</v>
      </c>
    </row>
    <row r="2888" spans="1:14">
      <c r="A2888">
        <v>0.3</v>
      </c>
      <c r="B2888">
        <v>0.98</v>
      </c>
      <c r="C2888">
        <v>1</v>
      </c>
      <c r="D2888">
        <v>33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  <c r="N2888">
        <v>105771</v>
      </c>
    </row>
    <row r="2889" spans="1:14">
      <c r="A2889">
        <v>0.3</v>
      </c>
      <c r="B2889">
        <v>0.98</v>
      </c>
      <c r="C2889">
        <v>1</v>
      </c>
      <c r="D2889">
        <v>27</v>
      </c>
      <c r="E2889">
        <v>0</v>
      </c>
      <c r="F2889">
        <v>10000</v>
      </c>
      <c r="G2889">
        <v>0</v>
      </c>
      <c r="H2889">
        <v>10000</v>
      </c>
      <c r="I2889">
        <v>0</v>
      </c>
      <c r="J2889">
        <v>10000</v>
      </c>
      <c r="K2889">
        <v>1000000</v>
      </c>
      <c r="L2889">
        <v>1000000</v>
      </c>
      <c r="M2889">
        <v>0</v>
      </c>
      <c r="N2889">
        <v>105182</v>
      </c>
    </row>
    <row r="2890" spans="1:14">
      <c r="A2890">
        <v>0.3</v>
      </c>
      <c r="B2890">
        <v>0.98</v>
      </c>
      <c r="C2890">
        <v>1</v>
      </c>
      <c r="D2890">
        <v>29</v>
      </c>
      <c r="E2890">
        <v>0</v>
      </c>
      <c r="F2890">
        <v>10000</v>
      </c>
      <c r="G2890">
        <v>0</v>
      </c>
      <c r="H2890">
        <v>10000</v>
      </c>
      <c r="I2890">
        <v>0</v>
      </c>
      <c r="J2890">
        <v>10000</v>
      </c>
      <c r="K2890">
        <v>1000000</v>
      </c>
      <c r="L2890">
        <v>1000000</v>
      </c>
      <c r="M2890">
        <v>0</v>
      </c>
      <c r="N2890">
        <v>105737</v>
      </c>
    </row>
    <row r="2891" spans="1:14">
      <c r="A2891">
        <v>0.3</v>
      </c>
      <c r="B2891">
        <v>0.98</v>
      </c>
      <c r="C2891">
        <v>1</v>
      </c>
      <c r="D2891">
        <v>27</v>
      </c>
      <c r="E2891">
        <v>0</v>
      </c>
      <c r="F2891">
        <v>10000</v>
      </c>
      <c r="G2891">
        <v>0</v>
      </c>
      <c r="H2891">
        <v>10000</v>
      </c>
      <c r="I2891">
        <v>0</v>
      </c>
      <c r="J2891">
        <v>10000</v>
      </c>
      <c r="K2891">
        <v>1000000</v>
      </c>
      <c r="L2891">
        <v>1000000</v>
      </c>
      <c r="M2891">
        <v>0</v>
      </c>
      <c r="N2891">
        <v>105282</v>
      </c>
    </row>
    <row r="2892" spans="1:14">
      <c r="A2892">
        <v>0.3</v>
      </c>
      <c r="B2892">
        <v>0.98</v>
      </c>
      <c r="C2892">
        <v>1</v>
      </c>
      <c r="D2892">
        <v>27</v>
      </c>
      <c r="E2892">
        <v>0</v>
      </c>
      <c r="F2892">
        <v>10000</v>
      </c>
      <c r="G2892">
        <v>0</v>
      </c>
      <c r="H2892">
        <v>10000</v>
      </c>
      <c r="I2892">
        <v>0</v>
      </c>
      <c r="J2892">
        <v>10000</v>
      </c>
      <c r="K2892">
        <v>1000000</v>
      </c>
      <c r="L2892">
        <v>1000000</v>
      </c>
      <c r="M2892">
        <v>0</v>
      </c>
      <c r="N2892">
        <v>105598</v>
      </c>
    </row>
    <row r="2893" spans="1:14">
      <c r="A2893">
        <v>0.3</v>
      </c>
      <c r="B2893">
        <v>0.98</v>
      </c>
      <c r="C2893">
        <v>1</v>
      </c>
      <c r="D2893">
        <v>27</v>
      </c>
      <c r="E2893">
        <v>0</v>
      </c>
      <c r="F2893">
        <v>10000</v>
      </c>
      <c r="G2893">
        <v>0</v>
      </c>
      <c r="H2893">
        <v>10000</v>
      </c>
      <c r="I2893">
        <v>0</v>
      </c>
      <c r="J2893">
        <v>10000</v>
      </c>
      <c r="K2893">
        <v>1000000</v>
      </c>
      <c r="L2893">
        <v>1000000</v>
      </c>
      <c r="M2893">
        <v>0</v>
      </c>
      <c r="N2893">
        <v>104946</v>
      </c>
    </row>
    <row r="2894" spans="1:14">
      <c r="A2894">
        <v>0.3</v>
      </c>
      <c r="B2894">
        <v>0.98</v>
      </c>
      <c r="C2894">
        <v>1</v>
      </c>
      <c r="D2894">
        <v>27</v>
      </c>
      <c r="E2894">
        <v>0</v>
      </c>
      <c r="F2894">
        <v>10000</v>
      </c>
      <c r="G2894">
        <v>0</v>
      </c>
      <c r="H2894">
        <v>10000</v>
      </c>
      <c r="I2894">
        <v>0</v>
      </c>
      <c r="J2894">
        <v>10000</v>
      </c>
      <c r="K2894">
        <v>1000000</v>
      </c>
      <c r="L2894">
        <v>1000000</v>
      </c>
      <c r="M2894">
        <v>0</v>
      </c>
      <c r="N2894">
        <v>106213</v>
      </c>
    </row>
    <row r="2895" spans="1:14">
      <c r="A2895">
        <v>0.3</v>
      </c>
      <c r="B2895">
        <v>0.98</v>
      </c>
      <c r="C2895">
        <v>1</v>
      </c>
      <c r="D2895">
        <v>95</v>
      </c>
      <c r="E2895">
        <v>1</v>
      </c>
      <c r="F2895">
        <v>26</v>
      </c>
      <c r="G2895">
        <v>0</v>
      </c>
      <c r="H2895">
        <v>10000</v>
      </c>
      <c r="I2895">
        <v>92</v>
      </c>
      <c r="J2895">
        <v>66</v>
      </c>
      <c r="K2895">
        <v>9884.3225806451592</v>
      </c>
      <c r="L2895">
        <v>3402.23076923076</v>
      </c>
      <c r="M2895">
        <v>0</v>
      </c>
      <c r="N2895">
        <v>104493</v>
      </c>
    </row>
    <row r="2896" spans="1:14">
      <c r="A2896">
        <v>0.3</v>
      </c>
      <c r="B2896">
        <v>0.98</v>
      </c>
      <c r="C2896">
        <v>1</v>
      </c>
      <c r="D2896">
        <v>62</v>
      </c>
      <c r="E2896">
        <v>1</v>
      </c>
      <c r="F2896">
        <v>25</v>
      </c>
      <c r="G2896">
        <v>0</v>
      </c>
      <c r="H2896">
        <v>10000</v>
      </c>
      <c r="I2896">
        <v>59</v>
      </c>
      <c r="J2896">
        <v>34</v>
      </c>
      <c r="K2896">
        <v>6389.6</v>
      </c>
      <c r="L2896">
        <v>1979.51111111111</v>
      </c>
      <c r="M2896">
        <v>0</v>
      </c>
      <c r="N2896">
        <v>105434</v>
      </c>
    </row>
    <row r="2897" spans="1:14">
      <c r="A2897">
        <v>0.3</v>
      </c>
      <c r="B2897">
        <v>0.98</v>
      </c>
      <c r="C2897">
        <v>1</v>
      </c>
      <c r="D2897">
        <v>31</v>
      </c>
      <c r="E2897">
        <v>0</v>
      </c>
      <c r="F2897">
        <v>10000</v>
      </c>
      <c r="G2897">
        <v>0</v>
      </c>
      <c r="H2897">
        <v>10000</v>
      </c>
      <c r="I2897">
        <v>0</v>
      </c>
      <c r="J2897">
        <v>10000</v>
      </c>
      <c r="K2897">
        <v>1000000</v>
      </c>
      <c r="L2897">
        <v>1000000</v>
      </c>
      <c r="M2897">
        <v>0</v>
      </c>
      <c r="N2897">
        <v>104786</v>
      </c>
    </row>
    <row r="2898" spans="1:14">
      <c r="A2898">
        <v>0.3</v>
      </c>
      <c r="B2898">
        <v>0.98</v>
      </c>
      <c r="C2898">
        <v>1</v>
      </c>
      <c r="D2898">
        <v>27</v>
      </c>
      <c r="E2898">
        <v>0</v>
      </c>
      <c r="F2898">
        <v>10000</v>
      </c>
      <c r="G2898">
        <v>0</v>
      </c>
      <c r="H2898">
        <v>10000</v>
      </c>
      <c r="I2898">
        <v>0</v>
      </c>
      <c r="J2898">
        <v>10000</v>
      </c>
      <c r="K2898">
        <v>1000000</v>
      </c>
      <c r="L2898">
        <v>1000000</v>
      </c>
      <c r="M2898">
        <v>0</v>
      </c>
      <c r="N2898">
        <v>104726</v>
      </c>
    </row>
    <row r="2899" spans="1:14">
      <c r="A2899">
        <v>0.3</v>
      </c>
      <c r="B2899">
        <v>0.98</v>
      </c>
      <c r="C2899">
        <v>1</v>
      </c>
      <c r="D2899">
        <v>28</v>
      </c>
      <c r="E2899">
        <v>0</v>
      </c>
      <c r="F2899">
        <v>10000</v>
      </c>
      <c r="G2899">
        <v>0</v>
      </c>
      <c r="H2899">
        <v>10000</v>
      </c>
      <c r="I2899">
        <v>0</v>
      </c>
      <c r="J2899">
        <v>10000</v>
      </c>
      <c r="K2899">
        <v>1000000</v>
      </c>
      <c r="L2899">
        <v>1000000</v>
      </c>
      <c r="M2899">
        <v>0</v>
      </c>
      <c r="N2899">
        <v>105113</v>
      </c>
    </row>
    <row r="2900" spans="1:14">
      <c r="A2900">
        <v>0.3</v>
      </c>
      <c r="B2900">
        <v>0.98</v>
      </c>
      <c r="C2900">
        <v>1</v>
      </c>
      <c r="D2900">
        <v>29</v>
      </c>
      <c r="E2900">
        <v>0</v>
      </c>
      <c r="F2900">
        <v>10000</v>
      </c>
      <c r="G2900">
        <v>0</v>
      </c>
      <c r="H2900">
        <v>10000</v>
      </c>
      <c r="I2900">
        <v>0</v>
      </c>
      <c r="J2900">
        <v>10000</v>
      </c>
      <c r="K2900">
        <v>1000000</v>
      </c>
      <c r="L2900">
        <v>1000000</v>
      </c>
      <c r="M2900">
        <v>0</v>
      </c>
      <c r="N2900">
        <v>105294</v>
      </c>
    </row>
    <row r="2901" spans="1:14">
      <c r="A2901">
        <v>0.3</v>
      </c>
      <c r="B2901">
        <v>0.98</v>
      </c>
      <c r="C2901">
        <v>1</v>
      </c>
      <c r="D2901">
        <v>27</v>
      </c>
      <c r="E2901">
        <v>0</v>
      </c>
      <c r="F2901">
        <v>10000</v>
      </c>
      <c r="G2901">
        <v>0</v>
      </c>
      <c r="H2901">
        <v>10000</v>
      </c>
      <c r="I2901">
        <v>0</v>
      </c>
      <c r="J2901">
        <v>10000</v>
      </c>
      <c r="K2901">
        <v>1000000</v>
      </c>
      <c r="L2901">
        <v>1000000</v>
      </c>
      <c r="M2901">
        <v>0</v>
      </c>
      <c r="N2901">
        <v>104874</v>
      </c>
    </row>
    <row r="2902" spans="1:14">
      <c r="A2902">
        <v>0.3</v>
      </c>
      <c r="B2902">
        <v>0.99</v>
      </c>
      <c r="C2902">
        <v>1</v>
      </c>
      <c r="D2902">
        <v>26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  <c r="N2902">
        <v>104845</v>
      </c>
    </row>
    <row r="2903" spans="1:14">
      <c r="A2903">
        <v>0.3</v>
      </c>
      <c r="B2903">
        <v>0.99</v>
      </c>
      <c r="C2903">
        <v>1</v>
      </c>
      <c r="D2903">
        <v>26</v>
      </c>
      <c r="E2903">
        <v>0</v>
      </c>
      <c r="F2903">
        <v>10000</v>
      </c>
      <c r="G2903">
        <v>0</v>
      </c>
      <c r="H2903">
        <v>10000</v>
      </c>
      <c r="I2903">
        <v>0</v>
      </c>
      <c r="J2903">
        <v>10000</v>
      </c>
      <c r="K2903">
        <v>1000000</v>
      </c>
      <c r="L2903">
        <v>1000000</v>
      </c>
      <c r="M2903">
        <v>0</v>
      </c>
      <c r="N2903">
        <v>105072</v>
      </c>
    </row>
    <row r="2904" spans="1:14">
      <c r="A2904">
        <v>0.3</v>
      </c>
      <c r="B2904">
        <v>0.99</v>
      </c>
      <c r="C2904">
        <v>1</v>
      </c>
      <c r="D2904">
        <v>27</v>
      </c>
      <c r="E2904">
        <v>0</v>
      </c>
      <c r="F2904">
        <v>10000</v>
      </c>
      <c r="G2904">
        <v>0</v>
      </c>
      <c r="H2904">
        <v>10000</v>
      </c>
      <c r="I2904">
        <v>0</v>
      </c>
      <c r="J2904">
        <v>10000</v>
      </c>
      <c r="K2904">
        <v>1000000</v>
      </c>
      <c r="L2904">
        <v>1000000</v>
      </c>
      <c r="M2904">
        <v>0</v>
      </c>
      <c r="N2904">
        <v>104943</v>
      </c>
    </row>
    <row r="2905" spans="1:14">
      <c r="A2905">
        <v>0.3</v>
      </c>
      <c r="B2905">
        <v>0.99</v>
      </c>
      <c r="C2905">
        <v>1</v>
      </c>
      <c r="D2905">
        <v>25</v>
      </c>
      <c r="E2905">
        <v>0</v>
      </c>
      <c r="F2905">
        <v>10000</v>
      </c>
      <c r="G2905">
        <v>0</v>
      </c>
      <c r="H2905">
        <v>10000</v>
      </c>
      <c r="I2905">
        <v>0</v>
      </c>
      <c r="J2905">
        <v>10000</v>
      </c>
      <c r="K2905">
        <v>1000000</v>
      </c>
      <c r="L2905">
        <v>1000000</v>
      </c>
      <c r="M2905">
        <v>0</v>
      </c>
      <c r="N2905">
        <v>105630</v>
      </c>
    </row>
    <row r="2906" spans="1:14">
      <c r="A2906">
        <v>0.3</v>
      </c>
      <c r="B2906">
        <v>0.99</v>
      </c>
      <c r="C2906">
        <v>1</v>
      </c>
      <c r="D2906">
        <v>29</v>
      </c>
      <c r="E2906">
        <v>0</v>
      </c>
      <c r="F2906">
        <v>10000</v>
      </c>
      <c r="G2906">
        <v>0</v>
      </c>
      <c r="H2906">
        <v>10000</v>
      </c>
      <c r="I2906">
        <v>0</v>
      </c>
      <c r="J2906">
        <v>10000</v>
      </c>
      <c r="K2906">
        <v>1000000</v>
      </c>
      <c r="L2906">
        <v>1000000</v>
      </c>
      <c r="M2906">
        <v>0</v>
      </c>
      <c r="N2906">
        <v>105216</v>
      </c>
    </row>
    <row r="2907" spans="1:14">
      <c r="A2907">
        <v>0.3</v>
      </c>
      <c r="B2907">
        <v>0.99</v>
      </c>
      <c r="C2907">
        <v>1</v>
      </c>
      <c r="D2907">
        <v>27</v>
      </c>
      <c r="E2907">
        <v>0</v>
      </c>
      <c r="F2907">
        <v>10000</v>
      </c>
      <c r="G2907">
        <v>0</v>
      </c>
      <c r="H2907">
        <v>10000</v>
      </c>
      <c r="I2907">
        <v>0</v>
      </c>
      <c r="J2907">
        <v>10000</v>
      </c>
      <c r="K2907">
        <v>1000000</v>
      </c>
      <c r="L2907">
        <v>1000000</v>
      </c>
      <c r="M2907">
        <v>0</v>
      </c>
      <c r="N2907">
        <v>105192</v>
      </c>
    </row>
    <row r="2908" spans="1:14">
      <c r="A2908">
        <v>0.3</v>
      </c>
      <c r="B2908">
        <v>0.99</v>
      </c>
      <c r="C2908">
        <v>1</v>
      </c>
      <c r="D2908">
        <v>63</v>
      </c>
      <c r="E2908">
        <v>1</v>
      </c>
      <c r="F2908">
        <v>24</v>
      </c>
      <c r="G2908">
        <v>0</v>
      </c>
      <c r="H2908">
        <v>10000</v>
      </c>
      <c r="I2908">
        <v>60</v>
      </c>
      <c r="J2908">
        <v>36</v>
      </c>
      <c r="K2908">
        <v>3545.875</v>
      </c>
      <c r="L2908">
        <v>2062.9791666666601</v>
      </c>
      <c r="M2908">
        <v>0</v>
      </c>
      <c r="N2908">
        <v>106098</v>
      </c>
    </row>
    <row r="2909" spans="1:14">
      <c r="A2909">
        <v>0.3</v>
      </c>
      <c r="B2909">
        <v>0.99</v>
      </c>
      <c r="C2909">
        <v>1</v>
      </c>
      <c r="D2909">
        <v>29</v>
      </c>
      <c r="E2909">
        <v>0</v>
      </c>
      <c r="F2909">
        <v>10000</v>
      </c>
      <c r="G2909">
        <v>0</v>
      </c>
      <c r="H2909">
        <v>10000</v>
      </c>
      <c r="I2909">
        <v>0</v>
      </c>
      <c r="J2909">
        <v>10000</v>
      </c>
      <c r="K2909">
        <v>1000000</v>
      </c>
      <c r="L2909">
        <v>1000000</v>
      </c>
      <c r="M2909">
        <v>0</v>
      </c>
      <c r="N2909">
        <v>105146</v>
      </c>
    </row>
    <row r="2910" spans="1:14">
      <c r="A2910">
        <v>0.3</v>
      </c>
      <c r="B2910">
        <v>0.99</v>
      </c>
      <c r="C2910">
        <v>1</v>
      </c>
      <c r="D2910">
        <v>28</v>
      </c>
      <c r="E2910">
        <v>0</v>
      </c>
      <c r="F2910">
        <v>10000</v>
      </c>
      <c r="G2910">
        <v>0</v>
      </c>
      <c r="H2910">
        <v>10000</v>
      </c>
      <c r="I2910">
        <v>0</v>
      </c>
      <c r="J2910">
        <v>10000</v>
      </c>
      <c r="K2910">
        <v>1000000</v>
      </c>
      <c r="L2910">
        <v>1000000</v>
      </c>
      <c r="M2910">
        <v>0</v>
      </c>
      <c r="N2910">
        <v>105325</v>
      </c>
    </row>
    <row r="2911" spans="1:14">
      <c r="A2911">
        <v>0.3</v>
      </c>
      <c r="B2911">
        <v>0.99</v>
      </c>
      <c r="C2911">
        <v>1</v>
      </c>
      <c r="D2911">
        <v>27</v>
      </c>
      <c r="E2911">
        <v>0</v>
      </c>
      <c r="F2911">
        <v>10000</v>
      </c>
      <c r="G2911">
        <v>0</v>
      </c>
      <c r="H2911">
        <v>10000</v>
      </c>
      <c r="I2911">
        <v>0</v>
      </c>
      <c r="J2911">
        <v>10000</v>
      </c>
      <c r="K2911">
        <v>1000000</v>
      </c>
      <c r="L2911">
        <v>1000000</v>
      </c>
      <c r="M2911">
        <v>0</v>
      </c>
      <c r="N2911">
        <v>104909</v>
      </c>
    </row>
    <row r="2912" spans="1:14">
      <c r="A2912">
        <v>0.3</v>
      </c>
      <c r="B2912">
        <v>0.99</v>
      </c>
      <c r="C2912">
        <v>1</v>
      </c>
      <c r="D2912">
        <v>30</v>
      </c>
      <c r="E2912">
        <v>0</v>
      </c>
      <c r="F2912">
        <v>10000</v>
      </c>
      <c r="G2912">
        <v>0</v>
      </c>
      <c r="H2912">
        <v>10000</v>
      </c>
      <c r="I2912">
        <v>0</v>
      </c>
      <c r="J2912">
        <v>10000</v>
      </c>
      <c r="K2912">
        <v>1000000</v>
      </c>
      <c r="L2912">
        <v>1000000</v>
      </c>
      <c r="M2912">
        <v>0</v>
      </c>
      <c r="N2912">
        <v>105075</v>
      </c>
    </row>
    <row r="2913" spans="1:14">
      <c r="A2913">
        <v>0.3</v>
      </c>
      <c r="B2913">
        <v>0.99</v>
      </c>
      <c r="C2913">
        <v>1</v>
      </c>
      <c r="D2913">
        <v>85</v>
      </c>
      <c r="E2913">
        <v>1</v>
      </c>
      <c r="F2913">
        <v>22</v>
      </c>
      <c r="G2913">
        <v>0</v>
      </c>
      <c r="H2913">
        <v>10000</v>
      </c>
      <c r="I2913">
        <v>82</v>
      </c>
      <c r="J2913">
        <v>60</v>
      </c>
      <c r="K2913">
        <v>4479.0357142857101</v>
      </c>
      <c r="L2913">
        <v>2203.8309859154901</v>
      </c>
      <c r="M2913">
        <v>0</v>
      </c>
      <c r="N2913">
        <v>105090</v>
      </c>
    </row>
    <row r="2914" spans="1:14">
      <c r="A2914">
        <v>0.3</v>
      </c>
      <c r="B2914">
        <v>0.99</v>
      </c>
      <c r="C2914">
        <v>1</v>
      </c>
      <c r="D2914">
        <v>57</v>
      </c>
      <c r="E2914">
        <v>1</v>
      </c>
      <c r="F2914">
        <v>24</v>
      </c>
      <c r="G2914">
        <v>0</v>
      </c>
      <c r="H2914">
        <v>10000</v>
      </c>
      <c r="I2914">
        <v>54</v>
      </c>
      <c r="J2914">
        <v>30</v>
      </c>
      <c r="K2914">
        <v>20104.807692307601</v>
      </c>
      <c r="L2914">
        <v>6171.6341463414601</v>
      </c>
      <c r="M2914">
        <v>0</v>
      </c>
      <c r="N2914">
        <v>104418</v>
      </c>
    </row>
    <row r="2915" spans="1:14">
      <c r="A2915">
        <v>0.3</v>
      </c>
      <c r="B2915">
        <v>0.99</v>
      </c>
      <c r="C2915">
        <v>1</v>
      </c>
      <c r="D2915">
        <v>27</v>
      </c>
      <c r="E2915">
        <v>0</v>
      </c>
      <c r="F2915">
        <v>10000</v>
      </c>
      <c r="G2915">
        <v>0</v>
      </c>
      <c r="H2915">
        <v>10000</v>
      </c>
      <c r="I2915">
        <v>0</v>
      </c>
      <c r="J2915">
        <v>10000</v>
      </c>
      <c r="K2915">
        <v>1000000</v>
      </c>
      <c r="L2915">
        <v>1000000</v>
      </c>
      <c r="M2915">
        <v>0</v>
      </c>
      <c r="N2915">
        <v>105598</v>
      </c>
    </row>
    <row r="2916" spans="1:14">
      <c r="A2916">
        <v>0.3</v>
      </c>
      <c r="B2916">
        <v>0.99</v>
      </c>
      <c r="C2916">
        <v>1</v>
      </c>
      <c r="D2916">
        <v>27</v>
      </c>
      <c r="E2916">
        <v>0</v>
      </c>
      <c r="F2916">
        <v>10000</v>
      </c>
      <c r="G2916">
        <v>0</v>
      </c>
      <c r="H2916">
        <v>10000</v>
      </c>
      <c r="I2916">
        <v>0</v>
      </c>
      <c r="J2916">
        <v>10000</v>
      </c>
      <c r="K2916">
        <v>1000000</v>
      </c>
      <c r="L2916">
        <v>1000000</v>
      </c>
      <c r="M2916">
        <v>0</v>
      </c>
      <c r="N2916">
        <v>104754</v>
      </c>
    </row>
    <row r="2917" spans="1:14">
      <c r="A2917">
        <v>0.3</v>
      </c>
      <c r="B2917">
        <v>0.99</v>
      </c>
      <c r="C2917">
        <v>1</v>
      </c>
      <c r="D2917">
        <v>39</v>
      </c>
      <c r="E2917">
        <v>1</v>
      </c>
      <c r="F2917">
        <v>21</v>
      </c>
      <c r="G2917">
        <v>0</v>
      </c>
      <c r="H2917">
        <v>10000</v>
      </c>
      <c r="I2917">
        <v>36</v>
      </c>
      <c r="J2917">
        <v>15</v>
      </c>
      <c r="K2917">
        <v>4231</v>
      </c>
      <c r="L2917">
        <v>4998.9615384615299</v>
      </c>
      <c r="M2917">
        <v>0</v>
      </c>
      <c r="N2917">
        <v>105467</v>
      </c>
    </row>
    <row r="2918" spans="1:14">
      <c r="A2918">
        <v>0.3</v>
      </c>
      <c r="B2918">
        <v>0.99</v>
      </c>
      <c r="C2918">
        <v>1</v>
      </c>
      <c r="D2918">
        <v>27</v>
      </c>
      <c r="E2918">
        <v>0</v>
      </c>
      <c r="F2918">
        <v>10000</v>
      </c>
      <c r="G2918">
        <v>0</v>
      </c>
      <c r="H2918">
        <v>10000</v>
      </c>
      <c r="I2918">
        <v>0</v>
      </c>
      <c r="J2918">
        <v>10000</v>
      </c>
      <c r="K2918">
        <v>1000000</v>
      </c>
      <c r="L2918">
        <v>1000000</v>
      </c>
      <c r="M2918">
        <v>0</v>
      </c>
      <c r="N2918">
        <v>104626</v>
      </c>
    </row>
    <row r="2919" spans="1:14">
      <c r="A2919">
        <v>0.3</v>
      </c>
      <c r="B2919">
        <v>0.99</v>
      </c>
      <c r="C2919">
        <v>1</v>
      </c>
      <c r="D2919">
        <v>26</v>
      </c>
      <c r="E2919">
        <v>0</v>
      </c>
      <c r="F2919">
        <v>10000</v>
      </c>
      <c r="G2919">
        <v>0</v>
      </c>
      <c r="H2919">
        <v>10000</v>
      </c>
      <c r="I2919">
        <v>0</v>
      </c>
      <c r="J2919">
        <v>10000</v>
      </c>
      <c r="K2919">
        <v>1000000</v>
      </c>
      <c r="L2919">
        <v>1000000</v>
      </c>
      <c r="M2919">
        <v>0</v>
      </c>
      <c r="N2919">
        <v>104280</v>
      </c>
    </row>
    <row r="2920" spans="1:14">
      <c r="A2920">
        <v>0.3</v>
      </c>
      <c r="B2920">
        <v>0.99</v>
      </c>
      <c r="C2920">
        <v>1</v>
      </c>
      <c r="D2920">
        <v>27</v>
      </c>
      <c r="E2920">
        <v>0</v>
      </c>
      <c r="F2920">
        <v>10000</v>
      </c>
      <c r="G2920">
        <v>0</v>
      </c>
      <c r="H2920">
        <v>10000</v>
      </c>
      <c r="I2920">
        <v>0</v>
      </c>
      <c r="J2920">
        <v>10000</v>
      </c>
      <c r="K2920">
        <v>1000000</v>
      </c>
      <c r="L2920">
        <v>1000000</v>
      </c>
      <c r="M2920">
        <v>0</v>
      </c>
      <c r="N2920">
        <v>105325</v>
      </c>
    </row>
    <row r="2921" spans="1:14">
      <c r="A2921" s="1">
        <v>0.3</v>
      </c>
      <c r="B2921" s="1">
        <v>0.99</v>
      </c>
      <c r="C2921" s="1">
        <v>1</v>
      </c>
      <c r="D2921" s="1">
        <v>27</v>
      </c>
      <c r="E2921" s="1">
        <v>0</v>
      </c>
      <c r="F2921" s="1">
        <v>10000</v>
      </c>
      <c r="G2921" s="1">
        <v>0</v>
      </c>
      <c r="H2921" s="1">
        <v>10000</v>
      </c>
      <c r="I2921" s="1">
        <v>0</v>
      </c>
      <c r="J2921" s="1">
        <v>10000</v>
      </c>
      <c r="K2921" s="1">
        <v>1000000</v>
      </c>
      <c r="L2921" s="1">
        <v>1000000</v>
      </c>
      <c r="M2921" s="1">
        <v>0</v>
      </c>
      <c r="N2921" s="1">
        <v>104985</v>
      </c>
    </row>
    <row r="2922" spans="1:14">
      <c r="A2922">
        <v>0.3</v>
      </c>
      <c r="B2922">
        <v>1</v>
      </c>
      <c r="C2922">
        <v>1</v>
      </c>
      <c r="D2922">
        <v>27</v>
      </c>
      <c r="E2922">
        <v>0</v>
      </c>
      <c r="F2922">
        <v>10000</v>
      </c>
      <c r="G2922">
        <v>0</v>
      </c>
      <c r="H2922">
        <v>10000</v>
      </c>
      <c r="I2922">
        <v>0</v>
      </c>
      <c r="J2922">
        <v>10000</v>
      </c>
      <c r="K2922">
        <v>1000000</v>
      </c>
      <c r="L2922">
        <v>1000000</v>
      </c>
      <c r="M2922">
        <v>0</v>
      </c>
      <c r="N2922">
        <v>104975</v>
      </c>
    </row>
    <row r="2923" spans="1:14">
      <c r="A2923">
        <v>0.3</v>
      </c>
      <c r="B2923">
        <v>1</v>
      </c>
      <c r="C2923">
        <v>1</v>
      </c>
      <c r="D2923">
        <v>27</v>
      </c>
      <c r="E2923">
        <v>0</v>
      </c>
      <c r="F2923">
        <v>10000</v>
      </c>
      <c r="G2923">
        <v>0</v>
      </c>
      <c r="H2923">
        <v>10000</v>
      </c>
      <c r="I2923">
        <v>0</v>
      </c>
      <c r="J2923">
        <v>10000</v>
      </c>
      <c r="K2923">
        <v>1000000</v>
      </c>
      <c r="L2923">
        <v>1000000</v>
      </c>
      <c r="M2923">
        <v>0</v>
      </c>
      <c r="N2923">
        <v>105542</v>
      </c>
    </row>
    <row r="2924" spans="1:14">
      <c r="A2924">
        <v>0.3</v>
      </c>
      <c r="B2924">
        <v>1</v>
      </c>
      <c r="C2924">
        <v>1</v>
      </c>
      <c r="D2924">
        <v>78</v>
      </c>
      <c r="E2924">
        <v>1</v>
      </c>
      <c r="F2924">
        <v>23</v>
      </c>
      <c r="G2924">
        <v>0</v>
      </c>
      <c r="H2924">
        <v>10000</v>
      </c>
      <c r="I2924">
        <v>75</v>
      </c>
      <c r="J2924">
        <v>52</v>
      </c>
      <c r="K2924">
        <v>10183.1875</v>
      </c>
      <c r="L2924">
        <v>3431.9682539682499</v>
      </c>
      <c r="M2924">
        <v>0</v>
      </c>
      <c r="N2924">
        <v>104919</v>
      </c>
    </row>
    <row r="2925" spans="1:14">
      <c r="A2925">
        <v>0.3</v>
      </c>
      <c r="B2925">
        <v>1</v>
      </c>
      <c r="C2925">
        <v>1</v>
      </c>
      <c r="D2925">
        <v>25</v>
      </c>
      <c r="E2925">
        <v>0</v>
      </c>
      <c r="F2925">
        <v>10000</v>
      </c>
      <c r="G2925">
        <v>0</v>
      </c>
      <c r="H2925">
        <v>10000</v>
      </c>
      <c r="I2925">
        <v>0</v>
      </c>
      <c r="J2925">
        <v>10000</v>
      </c>
      <c r="K2925">
        <v>1000000</v>
      </c>
      <c r="L2925">
        <v>1000000</v>
      </c>
      <c r="M2925">
        <v>0</v>
      </c>
      <c r="N2925">
        <v>104919</v>
      </c>
    </row>
    <row r="2926" spans="1:14">
      <c r="A2926">
        <v>0.3</v>
      </c>
      <c r="B2926">
        <v>1</v>
      </c>
      <c r="C2926">
        <v>1</v>
      </c>
      <c r="D2926">
        <v>27</v>
      </c>
      <c r="E2926">
        <v>0</v>
      </c>
      <c r="F2926">
        <v>10000</v>
      </c>
      <c r="G2926">
        <v>0</v>
      </c>
      <c r="H2926">
        <v>10000</v>
      </c>
      <c r="I2926">
        <v>0</v>
      </c>
      <c r="J2926">
        <v>10000</v>
      </c>
      <c r="K2926">
        <v>1000000</v>
      </c>
      <c r="L2926">
        <v>1000000</v>
      </c>
      <c r="M2926">
        <v>0</v>
      </c>
      <c r="N2926">
        <v>105917</v>
      </c>
    </row>
    <row r="2927" spans="1:14">
      <c r="A2927">
        <v>0.3</v>
      </c>
      <c r="B2927">
        <v>1</v>
      </c>
      <c r="C2927">
        <v>1</v>
      </c>
      <c r="D2927">
        <v>31</v>
      </c>
      <c r="E2927">
        <v>0</v>
      </c>
      <c r="F2927">
        <v>10000</v>
      </c>
      <c r="G2927">
        <v>0</v>
      </c>
      <c r="H2927">
        <v>10000</v>
      </c>
      <c r="I2927">
        <v>0</v>
      </c>
      <c r="J2927">
        <v>10000</v>
      </c>
      <c r="K2927">
        <v>1000000</v>
      </c>
      <c r="L2927">
        <v>1000000</v>
      </c>
      <c r="M2927">
        <v>0</v>
      </c>
      <c r="N2927">
        <v>104593</v>
      </c>
    </row>
    <row r="2928" spans="1:14">
      <c r="A2928">
        <v>0.3</v>
      </c>
      <c r="B2928">
        <v>1</v>
      </c>
      <c r="C2928">
        <v>1</v>
      </c>
      <c r="D2928">
        <v>29</v>
      </c>
      <c r="E2928">
        <v>0</v>
      </c>
      <c r="F2928">
        <v>10000</v>
      </c>
      <c r="G2928">
        <v>0</v>
      </c>
      <c r="H2928">
        <v>10000</v>
      </c>
      <c r="I2928">
        <v>0</v>
      </c>
      <c r="J2928">
        <v>10000</v>
      </c>
      <c r="K2928">
        <v>1000000</v>
      </c>
      <c r="L2928">
        <v>1000000</v>
      </c>
      <c r="M2928">
        <v>0</v>
      </c>
      <c r="N2928">
        <v>104999</v>
      </c>
    </row>
    <row r="2929" spans="1:14">
      <c r="A2929">
        <v>0.3</v>
      </c>
      <c r="B2929">
        <v>1</v>
      </c>
      <c r="C2929">
        <v>0</v>
      </c>
      <c r="D2929">
        <v>10000</v>
      </c>
      <c r="E2929">
        <v>1</v>
      </c>
      <c r="F2929">
        <v>22</v>
      </c>
      <c r="G2929">
        <v>1</v>
      </c>
      <c r="H2929">
        <v>70</v>
      </c>
      <c r="I2929">
        <v>70</v>
      </c>
      <c r="J2929">
        <v>48</v>
      </c>
      <c r="K2929">
        <v>3998.8863636363599</v>
      </c>
      <c r="L2929">
        <v>2675.8947368421</v>
      </c>
      <c r="M2929">
        <v>0</v>
      </c>
      <c r="N2929">
        <v>104842</v>
      </c>
    </row>
    <row r="2930" spans="1:14">
      <c r="A2930">
        <v>0.3</v>
      </c>
      <c r="B2930">
        <v>1</v>
      </c>
      <c r="C2930">
        <v>1</v>
      </c>
      <c r="D2930">
        <v>26</v>
      </c>
      <c r="E2930">
        <v>0</v>
      </c>
      <c r="F2930">
        <v>10000</v>
      </c>
      <c r="G2930">
        <v>0</v>
      </c>
      <c r="H2930">
        <v>10000</v>
      </c>
      <c r="I2930">
        <v>0</v>
      </c>
      <c r="J2930">
        <v>10000</v>
      </c>
      <c r="K2930">
        <v>1000000</v>
      </c>
      <c r="L2930">
        <v>1000000</v>
      </c>
      <c r="M2930">
        <v>0</v>
      </c>
      <c r="N2930">
        <v>104623</v>
      </c>
    </row>
    <row r="2931" spans="1:14">
      <c r="A2931">
        <v>0.3</v>
      </c>
      <c r="B2931">
        <v>1</v>
      </c>
      <c r="C2931">
        <v>1</v>
      </c>
      <c r="D2931">
        <v>25</v>
      </c>
      <c r="E2931">
        <v>0</v>
      </c>
      <c r="F2931">
        <v>10000</v>
      </c>
      <c r="G2931">
        <v>0</v>
      </c>
      <c r="H2931">
        <v>10000</v>
      </c>
      <c r="I2931">
        <v>0</v>
      </c>
      <c r="J2931">
        <v>10000</v>
      </c>
      <c r="K2931">
        <v>1000000</v>
      </c>
      <c r="L2931">
        <v>1000000</v>
      </c>
      <c r="M2931">
        <v>0</v>
      </c>
      <c r="N2931">
        <v>104770</v>
      </c>
    </row>
    <row r="2932" spans="1:14">
      <c r="A2932">
        <v>0.3</v>
      </c>
      <c r="B2932">
        <v>1</v>
      </c>
      <c r="C2932">
        <v>1</v>
      </c>
      <c r="D2932">
        <v>27</v>
      </c>
      <c r="E2932">
        <v>0</v>
      </c>
      <c r="F2932">
        <v>10000</v>
      </c>
      <c r="G2932">
        <v>0</v>
      </c>
      <c r="H2932">
        <v>10000</v>
      </c>
      <c r="I2932">
        <v>0</v>
      </c>
      <c r="J2932">
        <v>10000</v>
      </c>
      <c r="K2932">
        <v>1000000</v>
      </c>
      <c r="L2932">
        <v>1000000</v>
      </c>
      <c r="M2932">
        <v>0</v>
      </c>
      <c r="N2932">
        <v>105337</v>
      </c>
    </row>
    <row r="2933" spans="1:14">
      <c r="A2933">
        <v>0.3</v>
      </c>
      <c r="B2933">
        <v>1</v>
      </c>
      <c r="C2933">
        <v>1</v>
      </c>
      <c r="D2933">
        <v>32</v>
      </c>
      <c r="E2933">
        <v>1</v>
      </c>
      <c r="F2933">
        <v>24</v>
      </c>
      <c r="G2933">
        <v>0</v>
      </c>
      <c r="H2933">
        <v>10000</v>
      </c>
      <c r="I2933">
        <v>29</v>
      </c>
      <c r="J2933">
        <v>5</v>
      </c>
      <c r="K2933">
        <v>2842</v>
      </c>
      <c r="L2933">
        <v>3507.375</v>
      </c>
      <c r="M2933">
        <v>0</v>
      </c>
      <c r="N2933">
        <v>104780</v>
      </c>
    </row>
    <row r="2934" spans="1:14">
      <c r="A2934">
        <v>0.3</v>
      </c>
      <c r="B2934">
        <v>1</v>
      </c>
      <c r="C2934">
        <v>1</v>
      </c>
      <c r="D2934">
        <v>26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  <c r="N2934">
        <v>105565</v>
      </c>
    </row>
    <row r="2935" spans="1:14">
      <c r="A2935">
        <v>0.3</v>
      </c>
      <c r="B2935">
        <v>1</v>
      </c>
      <c r="C2935">
        <v>1</v>
      </c>
      <c r="D2935">
        <v>26</v>
      </c>
      <c r="E2935">
        <v>0</v>
      </c>
      <c r="F2935">
        <v>10000</v>
      </c>
      <c r="G2935">
        <v>0</v>
      </c>
      <c r="H2935">
        <v>10000</v>
      </c>
      <c r="I2935">
        <v>0</v>
      </c>
      <c r="J2935">
        <v>10000</v>
      </c>
      <c r="K2935">
        <v>1000000</v>
      </c>
      <c r="L2935">
        <v>1000000</v>
      </c>
      <c r="M2935">
        <v>0</v>
      </c>
      <c r="N2935">
        <v>104843</v>
      </c>
    </row>
    <row r="2936" spans="1:14">
      <c r="A2936">
        <v>0.3</v>
      </c>
      <c r="B2936">
        <v>1</v>
      </c>
      <c r="C2936">
        <v>1</v>
      </c>
      <c r="D2936">
        <v>77</v>
      </c>
      <c r="E2936">
        <v>1</v>
      </c>
      <c r="F2936">
        <v>25</v>
      </c>
      <c r="G2936">
        <v>0</v>
      </c>
      <c r="H2936">
        <v>10000</v>
      </c>
      <c r="I2936">
        <v>75</v>
      </c>
      <c r="J2936">
        <v>50</v>
      </c>
      <c r="K2936">
        <v>4589.8913043478196</v>
      </c>
      <c r="L2936">
        <v>1391.63333333333</v>
      </c>
      <c r="M2936">
        <v>0</v>
      </c>
      <c r="N2936">
        <v>105893</v>
      </c>
    </row>
    <row r="2937" spans="1:14">
      <c r="A2937">
        <v>0.3</v>
      </c>
      <c r="B2937">
        <v>1</v>
      </c>
      <c r="C2937">
        <v>1</v>
      </c>
      <c r="D2937">
        <v>26</v>
      </c>
      <c r="E2937">
        <v>0</v>
      </c>
      <c r="F2937">
        <v>10000</v>
      </c>
      <c r="G2937">
        <v>0</v>
      </c>
      <c r="H2937">
        <v>10000</v>
      </c>
      <c r="I2937">
        <v>0</v>
      </c>
      <c r="J2937">
        <v>10000</v>
      </c>
      <c r="K2937">
        <v>1000000</v>
      </c>
      <c r="L2937">
        <v>1000000</v>
      </c>
      <c r="M2937">
        <v>0</v>
      </c>
      <c r="N2937">
        <v>105146</v>
      </c>
    </row>
    <row r="2938" spans="1:14">
      <c r="A2938">
        <v>0.3</v>
      </c>
      <c r="B2938">
        <v>1</v>
      </c>
      <c r="C2938">
        <v>1</v>
      </c>
      <c r="D2938">
        <v>26</v>
      </c>
      <c r="E2938">
        <v>0</v>
      </c>
      <c r="F2938">
        <v>10000</v>
      </c>
      <c r="G2938">
        <v>0</v>
      </c>
      <c r="H2938">
        <v>10000</v>
      </c>
      <c r="I2938">
        <v>0</v>
      </c>
      <c r="J2938">
        <v>10000</v>
      </c>
      <c r="K2938">
        <v>1000000</v>
      </c>
      <c r="L2938">
        <v>1000000</v>
      </c>
      <c r="M2938">
        <v>0</v>
      </c>
      <c r="N2938">
        <v>106183</v>
      </c>
    </row>
    <row r="2939" spans="1:14">
      <c r="A2939">
        <v>0.3</v>
      </c>
      <c r="B2939">
        <v>1</v>
      </c>
      <c r="C2939">
        <v>1</v>
      </c>
      <c r="D2939">
        <v>26</v>
      </c>
      <c r="E2939">
        <v>0</v>
      </c>
      <c r="F2939">
        <v>10000</v>
      </c>
      <c r="G2939">
        <v>0</v>
      </c>
      <c r="H2939">
        <v>10000</v>
      </c>
      <c r="I2939">
        <v>0</v>
      </c>
      <c r="J2939">
        <v>10000</v>
      </c>
      <c r="K2939">
        <v>1000000</v>
      </c>
      <c r="L2939">
        <v>1000000</v>
      </c>
      <c r="M2939">
        <v>0</v>
      </c>
      <c r="N2939">
        <v>104646</v>
      </c>
    </row>
    <row r="2940" spans="1:14">
      <c r="A2940">
        <v>0.3</v>
      </c>
      <c r="B2940">
        <v>1</v>
      </c>
      <c r="C2940">
        <v>1</v>
      </c>
      <c r="D2940">
        <v>26</v>
      </c>
      <c r="E2940">
        <v>0</v>
      </c>
      <c r="F2940">
        <v>10000</v>
      </c>
      <c r="G2940">
        <v>0</v>
      </c>
      <c r="H2940">
        <v>10000</v>
      </c>
      <c r="I2940">
        <v>0</v>
      </c>
      <c r="J2940">
        <v>10000</v>
      </c>
      <c r="K2940">
        <v>1000000</v>
      </c>
      <c r="L2940">
        <v>1000000</v>
      </c>
      <c r="M2940">
        <v>0</v>
      </c>
      <c r="N2940">
        <v>104576</v>
      </c>
    </row>
    <row r="2941" spans="1:14">
      <c r="A2941">
        <v>0.3</v>
      </c>
      <c r="B2941">
        <v>1</v>
      </c>
      <c r="C2941">
        <v>1</v>
      </c>
      <c r="D2941">
        <v>26</v>
      </c>
      <c r="E2941">
        <v>0</v>
      </c>
      <c r="F2941">
        <v>10000</v>
      </c>
      <c r="G2941">
        <v>0</v>
      </c>
      <c r="H2941">
        <v>10000</v>
      </c>
      <c r="I2941">
        <v>0</v>
      </c>
      <c r="J2941">
        <v>10000</v>
      </c>
      <c r="K2941">
        <v>1000000</v>
      </c>
      <c r="L2941">
        <v>1000000</v>
      </c>
      <c r="M2941">
        <v>0</v>
      </c>
      <c r="N2941">
        <v>104833</v>
      </c>
    </row>
    <row r="2942" spans="1:14">
      <c r="A2942">
        <v>0.35</v>
      </c>
      <c r="B2942">
        <v>0.8</v>
      </c>
      <c r="C2942">
        <v>0</v>
      </c>
      <c r="D2942">
        <v>10000</v>
      </c>
      <c r="E2942">
        <v>1</v>
      </c>
      <c r="F2942">
        <v>23</v>
      </c>
      <c r="G2942">
        <v>0</v>
      </c>
      <c r="H2942">
        <v>10000</v>
      </c>
      <c r="I2942">
        <v>1000</v>
      </c>
      <c r="J2942">
        <v>977</v>
      </c>
      <c r="K2942">
        <v>10386.1623843782</v>
      </c>
      <c r="L2942">
        <v>1691.63663967611</v>
      </c>
      <c r="M2942">
        <v>1</v>
      </c>
      <c r="N2942">
        <v>92452</v>
      </c>
    </row>
    <row r="2943" spans="1:14">
      <c r="A2943">
        <v>0.35</v>
      </c>
      <c r="B2943">
        <v>0.8</v>
      </c>
      <c r="C2943">
        <v>0</v>
      </c>
      <c r="D2943">
        <v>10000</v>
      </c>
      <c r="E2943">
        <v>1</v>
      </c>
      <c r="F2943">
        <v>23</v>
      </c>
      <c r="G2943">
        <v>0</v>
      </c>
      <c r="H2943">
        <v>10000</v>
      </c>
      <c r="I2943">
        <v>1000</v>
      </c>
      <c r="J2943">
        <v>977</v>
      </c>
      <c r="K2943">
        <v>10664.178828365801</v>
      </c>
      <c r="L2943">
        <v>1690.5075987841899</v>
      </c>
      <c r="M2943">
        <v>1</v>
      </c>
      <c r="N2943">
        <v>92672</v>
      </c>
    </row>
    <row r="2944" spans="1:14">
      <c r="A2944">
        <v>0.35</v>
      </c>
      <c r="B2944">
        <v>0.8</v>
      </c>
      <c r="C2944">
        <v>0</v>
      </c>
      <c r="D2944">
        <v>10000</v>
      </c>
      <c r="E2944">
        <v>1</v>
      </c>
      <c r="F2944">
        <v>22</v>
      </c>
      <c r="G2944">
        <v>0</v>
      </c>
      <c r="H2944">
        <v>10000</v>
      </c>
      <c r="I2944">
        <v>1000</v>
      </c>
      <c r="J2944">
        <v>978</v>
      </c>
      <c r="K2944">
        <v>10410.647843942499</v>
      </c>
      <c r="L2944">
        <v>1688.1983805668001</v>
      </c>
      <c r="M2944">
        <v>1</v>
      </c>
      <c r="N2944">
        <v>99208</v>
      </c>
    </row>
    <row r="2945" spans="1:14">
      <c r="A2945">
        <v>0.35</v>
      </c>
      <c r="B2945">
        <v>0.8</v>
      </c>
      <c r="C2945">
        <v>0</v>
      </c>
      <c r="D2945">
        <v>10000</v>
      </c>
      <c r="E2945">
        <v>1</v>
      </c>
      <c r="F2945">
        <v>23</v>
      </c>
      <c r="G2945">
        <v>0</v>
      </c>
      <c r="H2945">
        <v>10000</v>
      </c>
      <c r="I2945">
        <v>1000</v>
      </c>
      <c r="J2945">
        <v>977</v>
      </c>
      <c r="K2945">
        <v>10572.0842754367</v>
      </c>
      <c r="L2945">
        <v>1689.9736575481199</v>
      </c>
      <c r="M2945">
        <v>1</v>
      </c>
      <c r="N2945">
        <v>97038</v>
      </c>
    </row>
    <row r="2946" spans="1:14">
      <c r="A2946">
        <v>0.35</v>
      </c>
      <c r="B2946">
        <v>0.8</v>
      </c>
      <c r="C2946">
        <v>0</v>
      </c>
      <c r="D2946">
        <v>10000</v>
      </c>
      <c r="E2946">
        <v>1</v>
      </c>
      <c r="F2946">
        <v>23</v>
      </c>
      <c r="G2946">
        <v>0</v>
      </c>
      <c r="H2946">
        <v>10000</v>
      </c>
      <c r="I2946">
        <v>1000</v>
      </c>
      <c r="J2946">
        <v>977</v>
      </c>
      <c r="K2946">
        <v>10740.578622816</v>
      </c>
      <c r="L2946">
        <v>1746.3019250253201</v>
      </c>
      <c r="M2946">
        <v>1</v>
      </c>
      <c r="N2946">
        <v>95114</v>
      </c>
    </row>
    <row r="2947" spans="1:14">
      <c r="A2947">
        <v>0.35</v>
      </c>
      <c r="B2947">
        <v>0.8</v>
      </c>
      <c r="C2947">
        <v>0</v>
      </c>
      <c r="D2947">
        <v>10000</v>
      </c>
      <c r="E2947">
        <v>1</v>
      </c>
      <c r="F2947">
        <v>24</v>
      </c>
      <c r="G2947">
        <v>0</v>
      </c>
      <c r="H2947">
        <v>10000</v>
      </c>
      <c r="I2947">
        <v>1000</v>
      </c>
      <c r="J2947">
        <v>976</v>
      </c>
      <c r="K2947">
        <v>10462.3683127572</v>
      </c>
      <c r="L2947">
        <v>1692.9118541033399</v>
      </c>
      <c r="M2947">
        <v>1</v>
      </c>
      <c r="N2947">
        <v>94578</v>
      </c>
    </row>
    <row r="2948" spans="1:14">
      <c r="A2948">
        <v>0.35</v>
      </c>
      <c r="B2948">
        <v>0.8</v>
      </c>
      <c r="C2948">
        <v>0</v>
      </c>
      <c r="D2948">
        <v>10000</v>
      </c>
      <c r="E2948">
        <v>1</v>
      </c>
      <c r="F2948">
        <v>23</v>
      </c>
      <c r="G2948">
        <v>0</v>
      </c>
      <c r="H2948">
        <v>10000</v>
      </c>
      <c r="I2948">
        <v>1000</v>
      </c>
      <c r="J2948">
        <v>977</v>
      </c>
      <c r="K2948">
        <v>10497.437821171599</v>
      </c>
      <c r="L2948">
        <v>1700.1540020263401</v>
      </c>
      <c r="M2948">
        <v>1</v>
      </c>
      <c r="N2948">
        <v>95576</v>
      </c>
    </row>
    <row r="2949" spans="1:14">
      <c r="A2949">
        <v>0.35</v>
      </c>
      <c r="B2949">
        <v>0.8</v>
      </c>
      <c r="C2949">
        <v>0</v>
      </c>
      <c r="D2949">
        <v>10000</v>
      </c>
      <c r="E2949">
        <v>1</v>
      </c>
      <c r="F2949">
        <v>23</v>
      </c>
      <c r="G2949">
        <v>0</v>
      </c>
      <c r="H2949">
        <v>10000</v>
      </c>
      <c r="I2949">
        <v>1000</v>
      </c>
      <c r="J2949">
        <v>977</v>
      </c>
      <c r="K2949">
        <v>10173.9537512846</v>
      </c>
      <c r="L2949">
        <v>1632.23987854251</v>
      </c>
      <c r="M2949">
        <v>1</v>
      </c>
      <c r="N2949">
        <v>94892</v>
      </c>
    </row>
    <row r="2950" spans="1:14">
      <c r="A2950">
        <v>0.35</v>
      </c>
      <c r="B2950">
        <v>0.8</v>
      </c>
      <c r="C2950">
        <v>0</v>
      </c>
      <c r="D2950">
        <v>10000</v>
      </c>
      <c r="E2950">
        <v>1</v>
      </c>
      <c r="F2950">
        <v>23</v>
      </c>
      <c r="G2950">
        <v>0</v>
      </c>
      <c r="H2950">
        <v>10000</v>
      </c>
      <c r="I2950">
        <v>1000</v>
      </c>
      <c r="J2950">
        <v>977</v>
      </c>
      <c r="K2950">
        <v>10398.181911613499</v>
      </c>
      <c r="L2950">
        <v>1715.17813765182</v>
      </c>
      <c r="M2950">
        <v>1</v>
      </c>
      <c r="N2950">
        <v>91875</v>
      </c>
    </row>
    <row r="2951" spans="1:14">
      <c r="A2951">
        <v>0.35</v>
      </c>
      <c r="B2951">
        <v>0.8</v>
      </c>
      <c r="C2951">
        <v>0</v>
      </c>
      <c r="D2951">
        <v>10000</v>
      </c>
      <c r="E2951">
        <v>1</v>
      </c>
      <c r="F2951">
        <v>22</v>
      </c>
      <c r="G2951">
        <v>0</v>
      </c>
      <c r="H2951">
        <v>10000</v>
      </c>
      <c r="I2951">
        <v>1000</v>
      </c>
      <c r="J2951">
        <v>978</v>
      </c>
      <c r="K2951">
        <v>10503.289527720701</v>
      </c>
      <c r="L2951">
        <v>1701.7297570850201</v>
      </c>
      <c r="M2951">
        <v>1</v>
      </c>
      <c r="N2951">
        <v>93032</v>
      </c>
    </row>
    <row r="2952" spans="1:14">
      <c r="A2952">
        <v>0.35</v>
      </c>
      <c r="B2952">
        <v>0.8</v>
      </c>
      <c r="C2952">
        <v>0</v>
      </c>
      <c r="D2952">
        <v>10000</v>
      </c>
      <c r="E2952">
        <v>1</v>
      </c>
      <c r="F2952">
        <v>24</v>
      </c>
      <c r="G2952">
        <v>0</v>
      </c>
      <c r="H2952">
        <v>10000</v>
      </c>
      <c r="I2952">
        <v>1000</v>
      </c>
      <c r="J2952">
        <v>976</v>
      </c>
      <c r="K2952">
        <v>10431.770576131599</v>
      </c>
      <c r="L2952">
        <v>1614.09939148073</v>
      </c>
      <c r="M2952">
        <v>1</v>
      </c>
      <c r="N2952">
        <v>94119</v>
      </c>
    </row>
    <row r="2953" spans="1:14">
      <c r="A2953">
        <v>0.35</v>
      </c>
      <c r="B2953">
        <v>0.8</v>
      </c>
      <c r="C2953">
        <v>0</v>
      </c>
      <c r="D2953">
        <v>10000</v>
      </c>
      <c r="E2953">
        <v>1</v>
      </c>
      <c r="F2953">
        <v>23</v>
      </c>
      <c r="G2953">
        <v>0</v>
      </c>
      <c r="H2953">
        <v>10000</v>
      </c>
      <c r="I2953">
        <v>1000</v>
      </c>
      <c r="J2953">
        <v>977</v>
      </c>
      <c r="K2953">
        <v>10549.7327852004</v>
      </c>
      <c r="L2953">
        <v>1707.0648429584601</v>
      </c>
      <c r="M2953">
        <v>1</v>
      </c>
      <c r="N2953">
        <v>95399</v>
      </c>
    </row>
    <row r="2954" spans="1:14">
      <c r="A2954">
        <v>0.35</v>
      </c>
      <c r="B2954">
        <v>0.8</v>
      </c>
      <c r="C2954">
        <v>0</v>
      </c>
      <c r="D2954">
        <v>10000</v>
      </c>
      <c r="E2954">
        <v>1</v>
      </c>
      <c r="F2954">
        <v>23</v>
      </c>
      <c r="G2954">
        <v>0</v>
      </c>
      <c r="H2954">
        <v>10000</v>
      </c>
      <c r="I2954">
        <v>1000</v>
      </c>
      <c r="J2954">
        <v>977</v>
      </c>
      <c r="K2954">
        <v>10659.3576567317</v>
      </c>
      <c r="L2954">
        <v>1705.3677811550101</v>
      </c>
      <c r="M2954">
        <v>1</v>
      </c>
      <c r="N2954">
        <v>92426</v>
      </c>
    </row>
    <row r="2955" spans="1:14">
      <c r="A2955">
        <v>0.35</v>
      </c>
      <c r="B2955">
        <v>0.8</v>
      </c>
      <c r="C2955">
        <v>0</v>
      </c>
      <c r="D2955">
        <v>10000</v>
      </c>
      <c r="E2955">
        <v>1</v>
      </c>
      <c r="F2955">
        <v>23</v>
      </c>
      <c r="G2955">
        <v>0</v>
      </c>
      <c r="H2955">
        <v>10000</v>
      </c>
      <c r="I2955">
        <v>1000</v>
      </c>
      <c r="J2955">
        <v>977</v>
      </c>
      <c r="K2955">
        <v>10395.0143884892</v>
      </c>
      <c r="L2955">
        <v>1723.0991902834</v>
      </c>
      <c r="M2955">
        <v>1</v>
      </c>
      <c r="N2955">
        <v>96674</v>
      </c>
    </row>
    <row r="2956" spans="1:14">
      <c r="A2956">
        <v>0.35</v>
      </c>
      <c r="B2956">
        <v>0.8</v>
      </c>
      <c r="C2956">
        <v>0</v>
      </c>
      <c r="D2956">
        <v>10000</v>
      </c>
      <c r="E2956">
        <v>1</v>
      </c>
      <c r="F2956">
        <v>22</v>
      </c>
      <c r="G2956">
        <v>0</v>
      </c>
      <c r="H2956">
        <v>10000</v>
      </c>
      <c r="I2956">
        <v>1000</v>
      </c>
      <c r="J2956">
        <v>978</v>
      </c>
      <c r="K2956">
        <v>10618.5123203285</v>
      </c>
      <c r="L2956">
        <v>1749.7479757085</v>
      </c>
      <c r="M2956">
        <v>1</v>
      </c>
      <c r="N2956">
        <v>99029</v>
      </c>
    </row>
    <row r="2957" spans="1:14">
      <c r="A2957">
        <v>0.35</v>
      </c>
      <c r="B2957">
        <v>0.8</v>
      </c>
      <c r="C2957">
        <v>0</v>
      </c>
      <c r="D2957">
        <v>10000</v>
      </c>
      <c r="E2957">
        <v>1</v>
      </c>
      <c r="F2957">
        <v>25</v>
      </c>
      <c r="G2957">
        <v>0</v>
      </c>
      <c r="H2957">
        <v>10000</v>
      </c>
      <c r="I2957">
        <v>1000</v>
      </c>
      <c r="J2957">
        <v>975</v>
      </c>
      <c r="K2957">
        <v>10552.614830072</v>
      </c>
      <c r="L2957">
        <v>1657.5532994923799</v>
      </c>
      <c r="M2957">
        <v>1</v>
      </c>
      <c r="N2957">
        <v>94853</v>
      </c>
    </row>
    <row r="2958" spans="1:14">
      <c r="A2958">
        <v>0.35</v>
      </c>
      <c r="B2958">
        <v>0.8</v>
      </c>
      <c r="C2958">
        <v>0</v>
      </c>
      <c r="D2958">
        <v>10000</v>
      </c>
      <c r="E2958">
        <v>1</v>
      </c>
      <c r="F2958">
        <v>24</v>
      </c>
      <c r="G2958">
        <v>0</v>
      </c>
      <c r="H2958">
        <v>10000</v>
      </c>
      <c r="I2958">
        <v>1000</v>
      </c>
      <c r="J2958">
        <v>976</v>
      </c>
      <c r="K2958">
        <v>10433.8940329218</v>
      </c>
      <c r="L2958">
        <v>1681.2816616008099</v>
      </c>
      <c r="M2958">
        <v>1</v>
      </c>
      <c r="N2958">
        <v>92623</v>
      </c>
    </row>
    <row r="2959" spans="1:14">
      <c r="A2959">
        <v>0.35</v>
      </c>
      <c r="B2959">
        <v>0.8</v>
      </c>
      <c r="C2959">
        <v>0</v>
      </c>
      <c r="D2959">
        <v>10000</v>
      </c>
      <c r="E2959">
        <v>1</v>
      </c>
      <c r="F2959">
        <v>23</v>
      </c>
      <c r="G2959">
        <v>0</v>
      </c>
      <c r="H2959">
        <v>10000</v>
      </c>
      <c r="I2959">
        <v>1000</v>
      </c>
      <c r="J2959">
        <v>977</v>
      </c>
      <c r="K2959">
        <v>10535.4768756423</v>
      </c>
      <c r="L2959">
        <v>1673.0871327254299</v>
      </c>
      <c r="M2959">
        <v>1</v>
      </c>
      <c r="N2959">
        <v>92683</v>
      </c>
    </row>
    <row r="2960" spans="1:14">
      <c r="A2960">
        <v>0.35</v>
      </c>
      <c r="B2960">
        <v>0.8</v>
      </c>
      <c r="C2960">
        <v>0</v>
      </c>
      <c r="D2960">
        <v>10000</v>
      </c>
      <c r="E2960">
        <v>1</v>
      </c>
      <c r="F2960">
        <v>24</v>
      </c>
      <c r="G2960">
        <v>0</v>
      </c>
      <c r="H2960">
        <v>10000</v>
      </c>
      <c r="I2960">
        <v>1000</v>
      </c>
      <c r="J2960">
        <v>976</v>
      </c>
      <c r="K2960">
        <v>10411.898148148101</v>
      </c>
      <c r="L2960">
        <v>1658.46551724137</v>
      </c>
      <c r="M2960">
        <v>1</v>
      </c>
      <c r="N2960">
        <v>92564</v>
      </c>
    </row>
    <row r="2961" spans="1:14">
      <c r="A2961">
        <v>0.35</v>
      </c>
      <c r="B2961">
        <v>0.8</v>
      </c>
      <c r="C2961">
        <v>0</v>
      </c>
      <c r="D2961">
        <v>10000</v>
      </c>
      <c r="E2961">
        <v>1</v>
      </c>
      <c r="F2961">
        <v>24</v>
      </c>
      <c r="G2961">
        <v>0</v>
      </c>
      <c r="H2961">
        <v>10000</v>
      </c>
      <c r="I2961">
        <v>1000</v>
      </c>
      <c r="J2961">
        <v>976</v>
      </c>
      <c r="K2961">
        <v>10477.968106995801</v>
      </c>
      <c r="L2961">
        <v>1687.84903748733</v>
      </c>
      <c r="M2961">
        <v>1</v>
      </c>
      <c r="N2961">
        <v>93803</v>
      </c>
    </row>
    <row r="2962" spans="1:14">
      <c r="A2962">
        <v>0.35</v>
      </c>
      <c r="B2962">
        <v>0.81</v>
      </c>
      <c r="C2962">
        <v>0</v>
      </c>
      <c r="D2962">
        <v>10000</v>
      </c>
      <c r="E2962">
        <v>1</v>
      </c>
      <c r="F2962">
        <v>23</v>
      </c>
      <c r="G2962">
        <v>0</v>
      </c>
      <c r="H2962">
        <v>10000</v>
      </c>
      <c r="I2962">
        <v>1000</v>
      </c>
      <c r="J2962">
        <v>977</v>
      </c>
      <c r="K2962">
        <v>10349.086330935201</v>
      </c>
      <c r="L2962">
        <v>1711.63056680161</v>
      </c>
      <c r="M2962">
        <v>1</v>
      </c>
      <c r="N2962">
        <v>98651</v>
      </c>
    </row>
    <row r="2963" spans="1:14">
      <c r="A2963">
        <v>0.35</v>
      </c>
      <c r="B2963">
        <v>0.81</v>
      </c>
      <c r="C2963">
        <v>0</v>
      </c>
      <c r="D2963">
        <v>10000</v>
      </c>
      <c r="E2963">
        <v>1</v>
      </c>
      <c r="F2963">
        <v>22</v>
      </c>
      <c r="G2963">
        <v>0</v>
      </c>
      <c r="H2963">
        <v>10000</v>
      </c>
      <c r="I2963">
        <v>1000</v>
      </c>
      <c r="J2963">
        <v>978</v>
      </c>
      <c r="K2963">
        <v>10006.8490759753</v>
      </c>
      <c r="L2963">
        <v>1640.2348178137599</v>
      </c>
      <c r="M2963">
        <v>1</v>
      </c>
      <c r="N2963">
        <v>91694</v>
      </c>
    </row>
    <row r="2964" spans="1:14">
      <c r="A2964">
        <v>0.35</v>
      </c>
      <c r="B2964">
        <v>0.81</v>
      </c>
      <c r="C2964">
        <v>0</v>
      </c>
      <c r="D2964">
        <v>10000</v>
      </c>
      <c r="E2964">
        <v>1</v>
      </c>
      <c r="F2964">
        <v>22</v>
      </c>
      <c r="G2964">
        <v>0</v>
      </c>
      <c r="H2964">
        <v>10000</v>
      </c>
      <c r="I2964">
        <v>1000</v>
      </c>
      <c r="J2964">
        <v>978</v>
      </c>
      <c r="K2964">
        <v>10287.4301848049</v>
      </c>
      <c r="L2964">
        <v>1726.4190283400801</v>
      </c>
      <c r="M2964">
        <v>1</v>
      </c>
      <c r="N2964">
        <v>92807</v>
      </c>
    </row>
    <row r="2965" spans="1:14">
      <c r="A2965">
        <v>0.35</v>
      </c>
      <c r="B2965">
        <v>0.81</v>
      </c>
      <c r="C2965">
        <v>0</v>
      </c>
      <c r="D2965">
        <v>10000</v>
      </c>
      <c r="E2965">
        <v>1</v>
      </c>
      <c r="F2965">
        <v>24</v>
      </c>
      <c r="G2965">
        <v>0</v>
      </c>
      <c r="H2965">
        <v>10000</v>
      </c>
      <c r="I2965">
        <v>1000</v>
      </c>
      <c r="J2965">
        <v>976</v>
      </c>
      <c r="K2965">
        <v>10196.75</v>
      </c>
      <c r="L2965">
        <v>1615.2748478701801</v>
      </c>
      <c r="M2965">
        <v>1</v>
      </c>
      <c r="N2965">
        <v>95947</v>
      </c>
    </row>
    <row r="2966" spans="1:14">
      <c r="A2966">
        <v>0.35</v>
      </c>
      <c r="B2966">
        <v>0.81</v>
      </c>
      <c r="C2966">
        <v>0</v>
      </c>
      <c r="D2966">
        <v>10000</v>
      </c>
      <c r="E2966">
        <v>1</v>
      </c>
      <c r="F2966">
        <v>23</v>
      </c>
      <c r="G2966">
        <v>0</v>
      </c>
      <c r="H2966">
        <v>10000</v>
      </c>
      <c r="I2966">
        <v>1000</v>
      </c>
      <c r="J2966">
        <v>977</v>
      </c>
      <c r="K2966">
        <v>10328.3494347379</v>
      </c>
      <c r="L2966">
        <v>1693.93414387031</v>
      </c>
      <c r="M2966">
        <v>1</v>
      </c>
      <c r="N2966">
        <v>98364</v>
      </c>
    </row>
    <row r="2967" spans="1:14">
      <c r="A2967">
        <v>0.35</v>
      </c>
      <c r="B2967">
        <v>0.81</v>
      </c>
      <c r="C2967">
        <v>0</v>
      </c>
      <c r="D2967">
        <v>10000</v>
      </c>
      <c r="E2967">
        <v>1</v>
      </c>
      <c r="F2967">
        <v>23</v>
      </c>
      <c r="G2967">
        <v>0</v>
      </c>
      <c r="H2967">
        <v>10000</v>
      </c>
      <c r="I2967">
        <v>1000</v>
      </c>
      <c r="J2967">
        <v>977</v>
      </c>
      <c r="K2967">
        <v>10385.390544706999</v>
      </c>
      <c r="L2967">
        <v>1728.3171225937101</v>
      </c>
      <c r="M2967">
        <v>1</v>
      </c>
      <c r="N2967">
        <v>97822</v>
      </c>
    </row>
    <row r="2968" spans="1:14">
      <c r="A2968">
        <v>0.35</v>
      </c>
      <c r="B2968">
        <v>0.81</v>
      </c>
      <c r="C2968">
        <v>0</v>
      </c>
      <c r="D2968">
        <v>10000</v>
      </c>
      <c r="E2968">
        <v>1</v>
      </c>
      <c r="F2968">
        <v>23</v>
      </c>
      <c r="G2968">
        <v>0</v>
      </c>
      <c r="H2968">
        <v>10000</v>
      </c>
      <c r="I2968">
        <v>1000</v>
      </c>
      <c r="J2968">
        <v>977</v>
      </c>
      <c r="K2968">
        <v>10371.9280575539</v>
      </c>
      <c r="L2968">
        <v>1757.44331983805</v>
      </c>
      <c r="M2968">
        <v>1</v>
      </c>
      <c r="N2968">
        <v>96939</v>
      </c>
    </row>
    <row r="2969" spans="1:14">
      <c r="A2969">
        <v>0.35</v>
      </c>
      <c r="B2969">
        <v>0.81</v>
      </c>
      <c r="C2969">
        <v>0</v>
      </c>
      <c r="D2969">
        <v>10000</v>
      </c>
      <c r="E2969">
        <v>1</v>
      </c>
      <c r="F2969">
        <v>23</v>
      </c>
      <c r="G2969">
        <v>0</v>
      </c>
      <c r="H2969">
        <v>10000</v>
      </c>
      <c r="I2969">
        <v>1000</v>
      </c>
      <c r="J2969">
        <v>977</v>
      </c>
      <c r="K2969">
        <v>10274.6485097636</v>
      </c>
      <c r="L2969">
        <v>1678.72036474164</v>
      </c>
      <c r="M2969">
        <v>1</v>
      </c>
      <c r="N2969">
        <v>94350</v>
      </c>
    </row>
    <row r="2970" spans="1:14">
      <c r="A2970">
        <v>0.35</v>
      </c>
      <c r="B2970">
        <v>0.81</v>
      </c>
      <c r="C2970">
        <v>0</v>
      </c>
      <c r="D2970">
        <v>10000</v>
      </c>
      <c r="E2970">
        <v>1</v>
      </c>
      <c r="F2970">
        <v>22</v>
      </c>
      <c r="G2970">
        <v>0</v>
      </c>
      <c r="H2970">
        <v>10000</v>
      </c>
      <c r="I2970">
        <v>1000</v>
      </c>
      <c r="J2970">
        <v>978</v>
      </c>
      <c r="K2970">
        <v>9959.5698151950692</v>
      </c>
      <c r="L2970">
        <v>1653.5576923076901</v>
      </c>
      <c r="M2970">
        <v>1</v>
      </c>
      <c r="N2970">
        <v>96101</v>
      </c>
    </row>
    <row r="2971" spans="1:14">
      <c r="A2971">
        <v>0.35</v>
      </c>
      <c r="B2971">
        <v>0.81</v>
      </c>
      <c r="C2971">
        <v>0</v>
      </c>
      <c r="D2971">
        <v>10000</v>
      </c>
      <c r="E2971">
        <v>1</v>
      </c>
      <c r="F2971">
        <v>23</v>
      </c>
      <c r="G2971">
        <v>0</v>
      </c>
      <c r="H2971">
        <v>10000</v>
      </c>
      <c r="I2971">
        <v>1000</v>
      </c>
      <c r="J2971">
        <v>977</v>
      </c>
      <c r="K2971">
        <v>10341.482014388401</v>
      </c>
      <c r="L2971">
        <v>1752.0729483282601</v>
      </c>
      <c r="M2971">
        <v>1</v>
      </c>
      <c r="N2971">
        <v>101269</v>
      </c>
    </row>
    <row r="2972" spans="1:14">
      <c r="A2972">
        <v>0.35</v>
      </c>
      <c r="B2972">
        <v>0.81</v>
      </c>
      <c r="C2972">
        <v>0</v>
      </c>
      <c r="D2972">
        <v>10000</v>
      </c>
      <c r="E2972">
        <v>1</v>
      </c>
      <c r="F2972">
        <v>24</v>
      </c>
      <c r="G2972">
        <v>0</v>
      </c>
      <c r="H2972">
        <v>10000</v>
      </c>
      <c r="I2972">
        <v>1000</v>
      </c>
      <c r="J2972">
        <v>976</v>
      </c>
      <c r="K2972">
        <v>10220.792181069901</v>
      </c>
      <c r="L2972">
        <v>1630.6744421906601</v>
      </c>
      <c r="M2972">
        <v>1</v>
      </c>
      <c r="N2972">
        <v>96022</v>
      </c>
    </row>
    <row r="2973" spans="1:14">
      <c r="A2973">
        <v>0.35</v>
      </c>
      <c r="B2973">
        <v>0.81</v>
      </c>
      <c r="C2973">
        <v>0</v>
      </c>
      <c r="D2973">
        <v>10000</v>
      </c>
      <c r="E2973">
        <v>1</v>
      </c>
      <c r="F2973">
        <v>23</v>
      </c>
      <c r="G2973">
        <v>0</v>
      </c>
      <c r="H2973">
        <v>10000</v>
      </c>
      <c r="I2973">
        <v>1000</v>
      </c>
      <c r="J2973">
        <v>977</v>
      </c>
      <c r="K2973">
        <v>10365.573484069801</v>
      </c>
      <c r="L2973">
        <v>1700.4072948328201</v>
      </c>
      <c r="M2973">
        <v>1</v>
      </c>
      <c r="N2973">
        <v>93598</v>
      </c>
    </row>
    <row r="2974" spans="1:14">
      <c r="A2974">
        <v>0.35</v>
      </c>
      <c r="B2974">
        <v>0.81</v>
      </c>
      <c r="C2974">
        <v>0</v>
      </c>
      <c r="D2974">
        <v>10000</v>
      </c>
      <c r="E2974">
        <v>1</v>
      </c>
      <c r="F2974">
        <v>22</v>
      </c>
      <c r="G2974">
        <v>0</v>
      </c>
      <c r="H2974">
        <v>10000</v>
      </c>
      <c r="I2974">
        <v>1000</v>
      </c>
      <c r="J2974">
        <v>978</v>
      </c>
      <c r="K2974">
        <v>10286.7566735112</v>
      </c>
      <c r="L2974">
        <v>1677.5131578947301</v>
      </c>
      <c r="M2974">
        <v>1</v>
      </c>
      <c r="N2974">
        <v>97557</v>
      </c>
    </row>
    <row r="2975" spans="1:14">
      <c r="A2975">
        <v>0.35</v>
      </c>
      <c r="B2975">
        <v>0.81</v>
      </c>
      <c r="C2975">
        <v>0</v>
      </c>
      <c r="D2975">
        <v>10000</v>
      </c>
      <c r="E2975">
        <v>1</v>
      </c>
      <c r="F2975">
        <v>23</v>
      </c>
      <c r="G2975">
        <v>0</v>
      </c>
      <c r="H2975">
        <v>10000</v>
      </c>
      <c r="I2975">
        <v>1000</v>
      </c>
      <c r="J2975">
        <v>977</v>
      </c>
      <c r="K2975">
        <v>10121.45323741</v>
      </c>
      <c r="L2975">
        <v>1646.6828774062801</v>
      </c>
      <c r="M2975">
        <v>1</v>
      </c>
      <c r="N2975">
        <v>91110</v>
      </c>
    </row>
    <row r="2976" spans="1:14">
      <c r="A2976">
        <v>0.35</v>
      </c>
      <c r="B2976">
        <v>0.81</v>
      </c>
      <c r="C2976">
        <v>0</v>
      </c>
      <c r="D2976">
        <v>10000</v>
      </c>
      <c r="E2976">
        <v>1</v>
      </c>
      <c r="F2976">
        <v>24</v>
      </c>
      <c r="G2976">
        <v>0</v>
      </c>
      <c r="H2976">
        <v>10000</v>
      </c>
      <c r="I2976">
        <v>1000</v>
      </c>
      <c r="J2976">
        <v>976</v>
      </c>
      <c r="K2976">
        <v>10302.9567901234</v>
      </c>
      <c r="L2976">
        <v>1681.6099290780101</v>
      </c>
      <c r="M2976">
        <v>1</v>
      </c>
      <c r="N2976">
        <v>94645</v>
      </c>
    </row>
    <row r="2977" spans="1:14">
      <c r="A2977">
        <v>0.35</v>
      </c>
      <c r="B2977">
        <v>0.81</v>
      </c>
      <c r="C2977">
        <v>0</v>
      </c>
      <c r="D2977">
        <v>10000</v>
      </c>
      <c r="E2977">
        <v>1</v>
      </c>
      <c r="F2977">
        <v>25</v>
      </c>
      <c r="G2977">
        <v>0</v>
      </c>
      <c r="H2977">
        <v>10000</v>
      </c>
      <c r="I2977">
        <v>1000</v>
      </c>
      <c r="J2977">
        <v>975</v>
      </c>
      <c r="K2977">
        <v>10060.187435633299</v>
      </c>
      <c r="L2977">
        <v>1624.2241379310301</v>
      </c>
      <c r="M2977">
        <v>1</v>
      </c>
      <c r="N2977">
        <v>96883</v>
      </c>
    </row>
    <row r="2978" spans="1:14">
      <c r="A2978">
        <v>0.35</v>
      </c>
      <c r="B2978">
        <v>0.81</v>
      </c>
      <c r="C2978">
        <v>0</v>
      </c>
      <c r="D2978">
        <v>10000</v>
      </c>
      <c r="E2978">
        <v>1</v>
      </c>
      <c r="F2978">
        <v>23</v>
      </c>
      <c r="G2978">
        <v>0</v>
      </c>
      <c r="H2978">
        <v>10000</v>
      </c>
      <c r="I2978">
        <v>1000</v>
      </c>
      <c r="J2978">
        <v>977</v>
      </c>
      <c r="K2978">
        <v>10273.900308324701</v>
      </c>
      <c r="L2978">
        <v>1668.7345491388</v>
      </c>
      <c r="M2978">
        <v>1</v>
      </c>
      <c r="N2978">
        <v>98318</v>
      </c>
    </row>
    <row r="2979" spans="1:14">
      <c r="A2979">
        <v>0.35</v>
      </c>
      <c r="B2979">
        <v>0.81</v>
      </c>
      <c r="C2979">
        <v>0</v>
      </c>
      <c r="D2979">
        <v>10000</v>
      </c>
      <c r="E2979">
        <v>1</v>
      </c>
      <c r="F2979">
        <v>23</v>
      </c>
      <c r="G2979">
        <v>0</v>
      </c>
      <c r="H2979">
        <v>10000</v>
      </c>
      <c r="I2979">
        <v>1000</v>
      </c>
      <c r="J2979">
        <v>977</v>
      </c>
      <c r="K2979">
        <v>10481.087358684401</v>
      </c>
      <c r="L2979">
        <v>1704.7213779128599</v>
      </c>
      <c r="M2979">
        <v>1</v>
      </c>
      <c r="N2979">
        <v>89719</v>
      </c>
    </row>
    <row r="2980" spans="1:14">
      <c r="A2980">
        <v>0.35</v>
      </c>
      <c r="B2980">
        <v>0.81</v>
      </c>
      <c r="C2980">
        <v>0</v>
      </c>
      <c r="D2980">
        <v>10000</v>
      </c>
      <c r="E2980">
        <v>1</v>
      </c>
      <c r="F2980">
        <v>24</v>
      </c>
      <c r="G2980">
        <v>0</v>
      </c>
      <c r="H2980">
        <v>10000</v>
      </c>
      <c r="I2980">
        <v>1000</v>
      </c>
      <c r="J2980">
        <v>976</v>
      </c>
      <c r="K2980">
        <v>10044.609053497899</v>
      </c>
      <c r="L2980">
        <v>1615.2748478701801</v>
      </c>
      <c r="M2980">
        <v>1</v>
      </c>
      <c r="N2980">
        <v>95703</v>
      </c>
    </row>
    <row r="2981" spans="1:14">
      <c r="A2981">
        <v>0.35</v>
      </c>
      <c r="B2981">
        <v>0.81</v>
      </c>
      <c r="C2981">
        <v>0</v>
      </c>
      <c r="D2981">
        <v>10000</v>
      </c>
      <c r="E2981">
        <v>1</v>
      </c>
      <c r="F2981">
        <v>23</v>
      </c>
      <c r="G2981">
        <v>0</v>
      </c>
      <c r="H2981">
        <v>10000</v>
      </c>
      <c r="I2981">
        <v>1000</v>
      </c>
      <c r="J2981">
        <v>977</v>
      </c>
      <c r="K2981">
        <v>10194.8807810894</v>
      </c>
      <c r="L2981">
        <v>1653.3829787233999</v>
      </c>
      <c r="M2981">
        <v>1</v>
      </c>
      <c r="N2981">
        <v>97489</v>
      </c>
    </row>
    <row r="2982" spans="1:14">
      <c r="A2982">
        <v>0.35</v>
      </c>
      <c r="B2982">
        <v>0.82</v>
      </c>
      <c r="C2982">
        <v>0</v>
      </c>
      <c r="D2982">
        <v>10000</v>
      </c>
      <c r="E2982">
        <v>1</v>
      </c>
      <c r="F2982">
        <v>22</v>
      </c>
      <c r="G2982">
        <v>0</v>
      </c>
      <c r="H2982">
        <v>10000</v>
      </c>
      <c r="I2982">
        <v>1000</v>
      </c>
      <c r="J2982">
        <v>978</v>
      </c>
      <c r="K2982">
        <v>10079.4640657084</v>
      </c>
      <c r="L2982">
        <v>1682.7338056680101</v>
      </c>
      <c r="M2982">
        <v>1</v>
      </c>
      <c r="N2982">
        <v>97183</v>
      </c>
    </row>
    <row r="2983" spans="1:14">
      <c r="A2983">
        <v>0.35</v>
      </c>
      <c r="B2983">
        <v>0.82</v>
      </c>
      <c r="C2983">
        <v>0</v>
      </c>
      <c r="D2983">
        <v>10000</v>
      </c>
      <c r="E2983">
        <v>1</v>
      </c>
      <c r="F2983">
        <v>23</v>
      </c>
      <c r="G2983">
        <v>0</v>
      </c>
      <c r="H2983">
        <v>10000</v>
      </c>
      <c r="I2983">
        <v>1000</v>
      </c>
      <c r="J2983">
        <v>977</v>
      </c>
      <c r="K2983">
        <v>10077.6187050359</v>
      </c>
      <c r="L2983">
        <v>1673.42350557244</v>
      </c>
      <c r="M2983">
        <v>1</v>
      </c>
      <c r="N2983">
        <v>95360</v>
      </c>
    </row>
    <row r="2984" spans="1:14">
      <c r="A2984">
        <v>0.35</v>
      </c>
      <c r="B2984">
        <v>0.82</v>
      </c>
      <c r="C2984">
        <v>0</v>
      </c>
      <c r="D2984">
        <v>10000</v>
      </c>
      <c r="E2984">
        <v>1</v>
      </c>
      <c r="F2984">
        <v>24</v>
      </c>
      <c r="G2984">
        <v>0</v>
      </c>
      <c r="H2984">
        <v>10000</v>
      </c>
      <c r="I2984">
        <v>1000</v>
      </c>
      <c r="J2984">
        <v>976</v>
      </c>
      <c r="K2984">
        <v>10120.313786008201</v>
      </c>
      <c r="L2984">
        <v>1769.6859169199499</v>
      </c>
      <c r="M2984">
        <v>1</v>
      </c>
      <c r="N2984">
        <v>92275</v>
      </c>
    </row>
    <row r="2985" spans="1:14">
      <c r="A2985">
        <v>0.35</v>
      </c>
      <c r="B2985">
        <v>0.82</v>
      </c>
      <c r="C2985">
        <v>0</v>
      </c>
      <c r="D2985">
        <v>10000</v>
      </c>
      <c r="E2985">
        <v>1</v>
      </c>
      <c r="F2985">
        <v>24</v>
      </c>
      <c r="G2985">
        <v>0</v>
      </c>
      <c r="H2985">
        <v>10000</v>
      </c>
      <c r="I2985">
        <v>1000</v>
      </c>
      <c r="J2985">
        <v>976</v>
      </c>
      <c r="K2985">
        <v>9763.0030864197506</v>
      </c>
      <c r="L2985">
        <v>1622.7112462006</v>
      </c>
      <c r="M2985">
        <v>1</v>
      </c>
      <c r="N2985">
        <v>92941</v>
      </c>
    </row>
    <row r="2986" spans="1:14">
      <c r="A2986">
        <v>0.35</v>
      </c>
      <c r="B2986">
        <v>0.82</v>
      </c>
      <c r="C2986">
        <v>0</v>
      </c>
      <c r="D2986">
        <v>10000</v>
      </c>
      <c r="E2986">
        <v>1</v>
      </c>
      <c r="F2986">
        <v>21</v>
      </c>
      <c r="G2986">
        <v>0</v>
      </c>
      <c r="H2986">
        <v>10000</v>
      </c>
      <c r="I2986">
        <v>1000</v>
      </c>
      <c r="J2986">
        <v>979</v>
      </c>
      <c r="K2986">
        <v>9924.30666666666</v>
      </c>
      <c r="L2986">
        <v>1615.745951417</v>
      </c>
      <c r="M2986">
        <v>1</v>
      </c>
      <c r="N2986">
        <v>94361</v>
      </c>
    </row>
    <row r="2987" spans="1:14">
      <c r="A2987">
        <v>0.35</v>
      </c>
      <c r="B2987">
        <v>0.82</v>
      </c>
      <c r="C2987">
        <v>0</v>
      </c>
      <c r="D2987">
        <v>10000</v>
      </c>
      <c r="E2987">
        <v>1</v>
      </c>
      <c r="F2987">
        <v>23</v>
      </c>
      <c r="G2987">
        <v>0</v>
      </c>
      <c r="H2987">
        <v>10000</v>
      </c>
      <c r="I2987">
        <v>1000</v>
      </c>
      <c r="J2987">
        <v>977</v>
      </c>
      <c r="K2987">
        <v>9937.7605344295898</v>
      </c>
      <c r="L2987">
        <v>1654.19756838905</v>
      </c>
      <c r="M2987">
        <v>1</v>
      </c>
      <c r="N2987">
        <v>92799</v>
      </c>
    </row>
    <row r="2988" spans="1:14">
      <c r="A2988">
        <v>0.35</v>
      </c>
      <c r="B2988">
        <v>0.82</v>
      </c>
      <c r="C2988">
        <v>0</v>
      </c>
      <c r="D2988">
        <v>10000</v>
      </c>
      <c r="E2988">
        <v>1</v>
      </c>
      <c r="F2988">
        <v>23</v>
      </c>
      <c r="G2988">
        <v>0</v>
      </c>
      <c r="H2988">
        <v>10000</v>
      </c>
      <c r="I2988">
        <v>1000</v>
      </c>
      <c r="J2988">
        <v>977</v>
      </c>
      <c r="K2988">
        <v>9911.7584789311404</v>
      </c>
      <c r="L2988">
        <v>1666.20972644376</v>
      </c>
      <c r="M2988">
        <v>1</v>
      </c>
      <c r="N2988">
        <v>95095</v>
      </c>
    </row>
    <row r="2989" spans="1:14">
      <c r="A2989">
        <v>0.35</v>
      </c>
      <c r="B2989">
        <v>0.82</v>
      </c>
      <c r="C2989">
        <v>0</v>
      </c>
      <c r="D2989">
        <v>10000</v>
      </c>
      <c r="E2989">
        <v>1</v>
      </c>
      <c r="F2989">
        <v>23</v>
      </c>
      <c r="G2989">
        <v>0</v>
      </c>
      <c r="H2989">
        <v>10000</v>
      </c>
      <c r="I2989">
        <v>1000</v>
      </c>
      <c r="J2989">
        <v>977</v>
      </c>
      <c r="K2989">
        <v>9731.1983556012292</v>
      </c>
      <c r="L2989">
        <v>1594.9949341438701</v>
      </c>
      <c r="M2989">
        <v>1</v>
      </c>
      <c r="N2989">
        <v>95764</v>
      </c>
    </row>
    <row r="2990" spans="1:14">
      <c r="A2990">
        <v>0.35</v>
      </c>
      <c r="B2990">
        <v>0.82</v>
      </c>
      <c r="C2990">
        <v>0</v>
      </c>
      <c r="D2990">
        <v>10000</v>
      </c>
      <c r="E2990">
        <v>1</v>
      </c>
      <c r="F2990">
        <v>22</v>
      </c>
      <c r="G2990">
        <v>0</v>
      </c>
      <c r="H2990">
        <v>10000</v>
      </c>
      <c r="I2990">
        <v>1000</v>
      </c>
      <c r="J2990">
        <v>978</v>
      </c>
      <c r="K2990">
        <v>10135.5174537987</v>
      </c>
      <c r="L2990">
        <v>1718.2510121457401</v>
      </c>
      <c r="M2990">
        <v>1</v>
      </c>
      <c r="N2990">
        <v>93530</v>
      </c>
    </row>
    <row r="2991" spans="1:14">
      <c r="A2991">
        <v>0.35</v>
      </c>
      <c r="B2991">
        <v>0.82</v>
      </c>
      <c r="C2991">
        <v>0</v>
      </c>
      <c r="D2991">
        <v>10000</v>
      </c>
      <c r="E2991">
        <v>1</v>
      </c>
      <c r="F2991">
        <v>24</v>
      </c>
      <c r="G2991">
        <v>0</v>
      </c>
      <c r="H2991">
        <v>10000</v>
      </c>
      <c r="I2991">
        <v>1000</v>
      </c>
      <c r="J2991">
        <v>976</v>
      </c>
      <c r="K2991">
        <v>10039.0843621399</v>
      </c>
      <c r="L2991">
        <v>1612.8772819472599</v>
      </c>
      <c r="M2991">
        <v>1</v>
      </c>
      <c r="N2991">
        <v>99259</v>
      </c>
    </row>
    <row r="2992" spans="1:14">
      <c r="A2992">
        <v>0.35</v>
      </c>
      <c r="B2992">
        <v>0.82</v>
      </c>
      <c r="C2992">
        <v>0</v>
      </c>
      <c r="D2992">
        <v>10000</v>
      </c>
      <c r="E2992">
        <v>1</v>
      </c>
      <c r="F2992">
        <v>22</v>
      </c>
      <c r="G2992">
        <v>0</v>
      </c>
      <c r="H2992">
        <v>10000</v>
      </c>
      <c r="I2992">
        <v>1000</v>
      </c>
      <c r="J2992">
        <v>978</v>
      </c>
      <c r="K2992">
        <v>9947.8223819301802</v>
      </c>
      <c r="L2992">
        <v>1671.9483805668001</v>
      </c>
      <c r="M2992">
        <v>1</v>
      </c>
      <c r="N2992">
        <v>95851</v>
      </c>
    </row>
    <row r="2993" spans="1:14">
      <c r="A2993">
        <v>0.35</v>
      </c>
      <c r="B2993">
        <v>0.82</v>
      </c>
      <c r="C2993">
        <v>0</v>
      </c>
      <c r="D2993">
        <v>10000</v>
      </c>
      <c r="E2993">
        <v>1</v>
      </c>
      <c r="F2993">
        <v>23</v>
      </c>
      <c r="G2993">
        <v>0</v>
      </c>
      <c r="H2993">
        <v>10000</v>
      </c>
      <c r="I2993">
        <v>1000</v>
      </c>
      <c r="J2993">
        <v>977</v>
      </c>
      <c r="K2993">
        <v>10194.4768756423</v>
      </c>
      <c r="L2993">
        <v>1722.66464032421</v>
      </c>
      <c r="M2993">
        <v>1</v>
      </c>
      <c r="N2993">
        <v>95814</v>
      </c>
    </row>
    <row r="2994" spans="1:14">
      <c r="A2994">
        <v>0.35</v>
      </c>
      <c r="B2994">
        <v>0.82</v>
      </c>
      <c r="C2994">
        <v>0</v>
      </c>
      <c r="D2994">
        <v>10000</v>
      </c>
      <c r="E2994">
        <v>1</v>
      </c>
      <c r="F2994">
        <v>21</v>
      </c>
      <c r="G2994">
        <v>0</v>
      </c>
      <c r="H2994">
        <v>10000</v>
      </c>
      <c r="I2994">
        <v>1000</v>
      </c>
      <c r="J2994">
        <v>979</v>
      </c>
      <c r="K2994">
        <v>10208.490256410199</v>
      </c>
      <c r="L2994">
        <v>1723.4388270980701</v>
      </c>
      <c r="M2994">
        <v>1</v>
      </c>
      <c r="N2994">
        <v>93001</v>
      </c>
    </row>
    <row r="2995" spans="1:14">
      <c r="A2995">
        <v>0.35</v>
      </c>
      <c r="B2995">
        <v>0.82</v>
      </c>
      <c r="C2995">
        <v>0</v>
      </c>
      <c r="D2995">
        <v>10000</v>
      </c>
      <c r="E2995">
        <v>1</v>
      </c>
      <c r="F2995">
        <v>23</v>
      </c>
      <c r="G2995">
        <v>0</v>
      </c>
      <c r="H2995">
        <v>10000</v>
      </c>
      <c r="I2995">
        <v>1000</v>
      </c>
      <c r="J2995">
        <v>977</v>
      </c>
      <c r="K2995">
        <v>10007.089414182899</v>
      </c>
      <c r="L2995">
        <v>1677.3900709219799</v>
      </c>
      <c r="M2995">
        <v>1</v>
      </c>
      <c r="N2995">
        <v>97198</v>
      </c>
    </row>
    <row r="2996" spans="1:14">
      <c r="A2996">
        <v>0.35</v>
      </c>
      <c r="B2996">
        <v>0.82</v>
      </c>
      <c r="C2996">
        <v>0</v>
      </c>
      <c r="D2996">
        <v>10000</v>
      </c>
      <c r="E2996">
        <v>1</v>
      </c>
      <c r="F2996">
        <v>22</v>
      </c>
      <c r="G2996">
        <v>0</v>
      </c>
      <c r="H2996">
        <v>10000</v>
      </c>
      <c r="I2996">
        <v>1000</v>
      </c>
      <c r="J2996">
        <v>978</v>
      </c>
      <c r="K2996">
        <v>9967.9373716632399</v>
      </c>
      <c r="L2996">
        <v>1630.04858299595</v>
      </c>
      <c r="M2996">
        <v>1</v>
      </c>
      <c r="N2996">
        <v>94992</v>
      </c>
    </row>
    <row r="2997" spans="1:14">
      <c r="A2997">
        <v>0.35</v>
      </c>
      <c r="B2997">
        <v>0.82</v>
      </c>
      <c r="C2997">
        <v>0</v>
      </c>
      <c r="D2997">
        <v>10000</v>
      </c>
      <c r="E2997">
        <v>1</v>
      </c>
      <c r="F2997">
        <v>23</v>
      </c>
      <c r="G2997">
        <v>0</v>
      </c>
      <c r="H2997">
        <v>10000</v>
      </c>
      <c r="I2997">
        <v>1000</v>
      </c>
      <c r="J2997">
        <v>977</v>
      </c>
      <c r="K2997">
        <v>9987.9917780061605</v>
      </c>
      <c r="L2997">
        <v>1662.49442755825</v>
      </c>
      <c r="M2997">
        <v>1</v>
      </c>
      <c r="N2997">
        <v>94482</v>
      </c>
    </row>
    <row r="2998" spans="1:14">
      <c r="A2998">
        <v>0.35</v>
      </c>
      <c r="B2998">
        <v>0.82</v>
      </c>
      <c r="C2998">
        <v>0</v>
      </c>
      <c r="D2998">
        <v>10000</v>
      </c>
      <c r="E2998">
        <v>1</v>
      </c>
      <c r="F2998">
        <v>23</v>
      </c>
      <c r="G2998">
        <v>0</v>
      </c>
      <c r="H2998">
        <v>10000</v>
      </c>
      <c r="I2998">
        <v>1000</v>
      </c>
      <c r="J2998">
        <v>977</v>
      </c>
      <c r="K2998">
        <v>9745.4388489208595</v>
      </c>
      <c r="L2998">
        <v>1620.2786220871301</v>
      </c>
      <c r="M2998">
        <v>1</v>
      </c>
      <c r="N2998">
        <v>94319</v>
      </c>
    </row>
    <row r="2999" spans="1:14">
      <c r="A2999">
        <v>0.35</v>
      </c>
      <c r="B2999">
        <v>0.82</v>
      </c>
      <c r="C2999">
        <v>0</v>
      </c>
      <c r="D2999">
        <v>10000</v>
      </c>
      <c r="E2999">
        <v>1</v>
      </c>
      <c r="F2999">
        <v>21</v>
      </c>
      <c r="G2999">
        <v>0</v>
      </c>
      <c r="H2999">
        <v>10000</v>
      </c>
      <c r="I2999">
        <v>1000</v>
      </c>
      <c r="J2999">
        <v>979</v>
      </c>
      <c r="K2999">
        <v>10016.0841025641</v>
      </c>
      <c r="L2999">
        <v>1705.49646107178</v>
      </c>
      <c r="M2999">
        <v>1</v>
      </c>
      <c r="N2999">
        <v>94488</v>
      </c>
    </row>
    <row r="3000" spans="1:14">
      <c r="A3000">
        <v>0.35</v>
      </c>
      <c r="B3000">
        <v>0.82</v>
      </c>
      <c r="C3000">
        <v>0</v>
      </c>
      <c r="D3000">
        <v>10000</v>
      </c>
      <c r="E3000">
        <v>1</v>
      </c>
      <c r="F3000">
        <v>21</v>
      </c>
      <c r="G3000">
        <v>0</v>
      </c>
      <c r="H3000">
        <v>10000</v>
      </c>
      <c r="I3000">
        <v>1000</v>
      </c>
      <c r="J3000">
        <v>979</v>
      </c>
      <c r="K3000">
        <v>9920.0523076923</v>
      </c>
      <c r="L3000">
        <v>1652.55870445344</v>
      </c>
      <c r="M3000">
        <v>1</v>
      </c>
      <c r="N3000">
        <v>99869</v>
      </c>
    </row>
    <row r="3001" spans="1:14">
      <c r="A3001">
        <v>0.35</v>
      </c>
      <c r="B3001">
        <v>0.82</v>
      </c>
      <c r="C3001">
        <v>0</v>
      </c>
      <c r="D3001">
        <v>10000</v>
      </c>
      <c r="E3001">
        <v>1</v>
      </c>
      <c r="F3001">
        <v>23</v>
      </c>
      <c r="G3001">
        <v>0</v>
      </c>
      <c r="H3001">
        <v>10000</v>
      </c>
      <c r="I3001">
        <v>1000</v>
      </c>
      <c r="J3001">
        <v>977</v>
      </c>
      <c r="K3001">
        <v>10282.284686536401</v>
      </c>
      <c r="L3001">
        <v>1714.3789260384999</v>
      </c>
      <c r="M3001">
        <v>1</v>
      </c>
      <c r="N3001">
        <v>94514</v>
      </c>
    </row>
    <row r="3002" spans="1:14">
      <c r="A3002">
        <v>0.35</v>
      </c>
      <c r="B3002">
        <v>0.83</v>
      </c>
      <c r="C3002">
        <v>0</v>
      </c>
      <c r="D3002">
        <v>10000</v>
      </c>
      <c r="E3002">
        <v>1</v>
      </c>
      <c r="F3002">
        <v>23</v>
      </c>
      <c r="G3002">
        <v>0</v>
      </c>
      <c r="H3002">
        <v>10000</v>
      </c>
      <c r="I3002">
        <v>1000</v>
      </c>
      <c r="J3002">
        <v>977</v>
      </c>
      <c r="K3002">
        <v>9685.6238437821103</v>
      </c>
      <c r="L3002">
        <v>1688.92907801418</v>
      </c>
      <c r="M3002">
        <v>1</v>
      </c>
      <c r="N3002">
        <v>98515</v>
      </c>
    </row>
    <row r="3003" spans="1:14">
      <c r="A3003">
        <v>0.35</v>
      </c>
      <c r="B3003">
        <v>0.83</v>
      </c>
      <c r="C3003">
        <v>0</v>
      </c>
      <c r="D3003">
        <v>10000</v>
      </c>
      <c r="E3003">
        <v>1</v>
      </c>
      <c r="F3003">
        <v>23</v>
      </c>
      <c r="G3003">
        <v>0</v>
      </c>
      <c r="H3003">
        <v>10000</v>
      </c>
      <c r="I3003">
        <v>1000</v>
      </c>
      <c r="J3003">
        <v>977</v>
      </c>
      <c r="K3003">
        <v>9962.4912641315495</v>
      </c>
      <c r="L3003">
        <v>1723.11246200607</v>
      </c>
      <c r="M3003">
        <v>1</v>
      </c>
      <c r="N3003">
        <v>96442</v>
      </c>
    </row>
    <row r="3004" spans="1:14">
      <c r="A3004">
        <v>0.35</v>
      </c>
      <c r="B3004">
        <v>0.83</v>
      </c>
      <c r="C3004">
        <v>0</v>
      </c>
      <c r="D3004">
        <v>10000</v>
      </c>
      <c r="E3004">
        <v>1</v>
      </c>
      <c r="F3004">
        <v>22</v>
      </c>
      <c r="G3004">
        <v>0</v>
      </c>
      <c r="H3004">
        <v>10000</v>
      </c>
      <c r="I3004">
        <v>1000</v>
      </c>
      <c r="J3004">
        <v>978</v>
      </c>
      <c r="K3004">
        <v>9703.8757700205297</v>
      </c>
      <c r="L3004">
        <v>1718.6396761133601</v>
      </c>
      <c r="M3004">
        <v>1</v>
      </c>
      <c r="N3004">
        <v>99643</v>
      </c>
    </row>
    <row r="3005" spans="1:14">
      <c r="A3005">
        <v>0.35</v>
      </c>
      <c r="B3005">
        <v>0.83</v>
      </c>
      <c r="C3005">
        <v>0</v>
      </c>
      <c r="D3005">
        <v>10000</v>
      </c>
      <c r="E3005">
        <v>1</v>
      </c>
      <c r="F3005">
        <v>22</v>
      </c>
      <c r="G3005">
        <v>0</v>
      </c>
      <c r="H3005">
        <v>10000</v>
      </c>
      <c r="I3005">
        <v>1000</v>
      </c>
      <c r="J3005">
        <v>978</v>
      </c>
      <c r="K3005">
        <v>9511.0595482546196</v>
      </c>
      <c r="L3005">
        <v>1605.67611336032</v>
      </c>
      <c r="M3005">
        <v>1</v>
      </c>
      <c r="N3005">
        <v>95086</v>
      </c>
    </row>
    <row r="3006" spans="1:14">
      <c r="A3006">
        <v>0.35</v>
      </c>
      <c r="B3006">
        <v>0.83</v>
      </c>
      <c r="C3006">
        <v>0</v>
      </c>
      <c r="D3006">
        <v>10000</v>
      </c>
      <c r="E3006">
        <v>1</v>
      </c>
      <c r="F3006">
        <v>23</v>
      </c>
      <c r="G3006">
        <v>0</v>
      </c>
      <c r="H3006">
        <v>10000</v>
      </c>
      <c r="I3006">
        <v>1000</v>
      </c>
      <c r="J3006">
        <v>977</v>
      </c>
      <c r="K3006">
        <v>9677.4522096608398</v>
      </c>
      <c r="L3006">
        <v>1650.39614994934</v>
      </c>
      <c r="M3006">
        <v>1</v>
      </c>
      <c r="N3006">
        <v>95872</v>
      </c>
    </row>
    <row r="3007" spans="1:14">
      <c r="A3007">
        <v>0.35</v>
      </c>
      <c r="B3007">
        <v>0.83</v>
      </c>
      <c r="C3007">
        <v>0</v>
      </c>
      <c r="D3007">
        <v>10000</v>
      </c>
      <c r="E3007">
        <v>1</v>
      </c>
      <c r="F3007">
        <v>22</v>
      </c>
      <c r="G3007">
        <v>0</v>
      </c>
      <c r="H3007">
        <v>10000</v>
      </c>
      <c r="I3007">
        <v>1000</v>
      </c>
      <c r="J3007">
        <v>978</v>
      </c>
      <c r="K3007">
        <v>9731.5872689938406</v>
      </c>
      <c r="L3007">
        <v>1663.8481781376499</v>
      </c>
      <c r="M3007">
        <v>1</v>
      </c>
      <c r="N3007">
        <v>99005</v>
      </c>
    </row>
    <row r="3008" spans="1:14">
      <c r="A3008">
        <v>0.35</v>
      </c>
      <c r="B3008">
        <v>0.83</v>
      </c>
      <c r="C3008">
        <v>0</v>
      </c>
      <c r="D3008">
        <v>10000</v>
      </c>
      <c r="E3008">
        <v>1</v>
      </c>
      <c r="F3008">
        <v>23</v>
      </c>
      <c r="G3008">
        <v>0</v>
      </c>
      <c r="H3008">
        <v>10000</v>
      </c>
      <c r="I3008">
        <v>1000</v>
      </c>
      <c r="J3008">
        <v>977</v>
      </c>
      <c r="K3008">
        <v>10021.7081192189</v>
      </c>
      <c r="L3008">
        <v>1678.0253292806401</v>
      </c>
      <c r="M3008">
        <v>1</v>
      </c>
      <c r="N3008">
        <v>97802</v>
      </c>
    </row>
    <row r="3009" spans="1:14">
      <c r="A3009">
        <v>0.35</v>
      </c>
      <c r="B3009">
        <v>0.83</v>
      </c>
      <c r="C3009">
        <v>0</v>
      </c>
      <c r="D3009">
        <v>10000</v>
      </c>
      <c r="E3009">
        <v>1</v>
      </c>
      <c r="F3009">
        <v>24</v>
      </c>
      <c r="G3009">
        <v>0</v>
      </c>
      <c r="H3009">
        <v>10000</v>
      </c>
      <c r="I3009">
        <v>1000</v>
      </c>
      <c r="J3009">
        <v>976</v>
      </c>
      <c r="K3009">
        <v>9759.1687242798307</v>
      </c>
      <c r="L3009">
        <v>1684.84903748733</v>
      </c>
      <c r="M3009">
        <v>1</v>
      </c>
      <c r="N3009">
        <v>100088</v>
      </c>
    </row>
    <row r="3010" spans="1:14">
      <c r="A3010">
        <v>0.35</v>
      </c>
      <c r="B3010">
        <v>0.83</v>
      </c>
      <c r="C3010">
        <v>0</v>
      </c>
      <c r="D3010">
        <v>10000</v>
      </c>
      <c r="E3010">
        <v>1</v>
      </c>
      <c r="F3010">
        <v>22</v>
      </c>
      <c r="G3010">
        <v>0</v>
      </c>
      <c r="H3010">
        <v>10000</v>
      </c>
      <c r="I3010">
        <v>1000</v>
      </c>
      <c r="J3010">
        <v>978</v>
      </c>
      <c r="K3010">
        <v>9468.6067761806898</v>
      </c>
      <c r="L3010">
        <v>1571.4109311740799</v>
      </c>
      <c r="M3010">
        <v>1</v>
      </c>
      <c r="N3010">
        <v>96812</v>
      </c>
    </row>
    <row r="3011" spans="1:14">
      <c r="A3011">
        <v>0.35</v>
      </c>
      <c r="B3011">
        <v>0.83</v>
      </c>
      <c r="C3011">
        <v>0</v>
      </c>
      <c r="D3011">
        <v>10000</v>
      </c>
      <c r="E3011">
        <v>1</v>
      </c>
      <c r="F3011">
        <v>23</v>
      </c>
      <c r="G3011">
        <v>0</v>
      </c>
      <c r="H3011">
        <v>10000</v>
      </c>
      <c r="I3011">
        <v>1000</v>
      </c>
      <c r="J3011">
        <v>977</v>
      </c>
      <c r="K3011">
        <v>9482.0770811921793</v>
      </c>
      <c r="L3011">
        <v>1608.6352583586599</v>
      </c>
      <c r="M3011">
        <v>1</v>
      </c>
      <c r="N3011">
        <v>91842</v>
      </c>
    </row>
    <row r="3012" spans="1:14">
      <c r="A3012">
        <v>0.35</v>
      </c>
      <c r="B3012">
        <v>0.83</v>
      </c>
      <c r="C3012">
        <v>0</v>
      </c>
      <c r="D3012">
        <v>10000</v>
      </c>
      <c r="E3012">
        <v>1</v>
      </c>
      <c r="F3012">
        <v>21</v>
      </c>
      <c r="G3012">
        <v>0</v>
      </c>
      <c r="H3012">
        <v>10000</v>
      </c>
      <c r="I3012">
        <v>1000</v>
      </c>
      <c r="J3012">
        <v>979</v>
      </c>
      <c r="K3012">
        <v>9493.6461538461499</v>
      </c>
      <c r="L3012">
        <v>1574.245951417</v>
      </c>
      <c r="M3012">
        <v>1</v>
      </c>
      <c r="N3012">
        <v>96546</v>
      </c>
    </row>
    <row r="3013" spans="1:14">
      <c r="A3013">
        <v>0.35</v>
      </c>
      <c r="B3013">
        <v>0.83</v>
      </c>
      <c r="C3013">
        <v>0</v>
      </c>
      <c r="D3013">
        <v>10000</v>
      </c>
      <c r="E3013">
        <v>1</v>
      </c>
      <c r="F3013">
        <v>22</v>
      </c>
      <c r="G3013">
        <v>0</v>
      </c>
      <c r="H3013">
        <v>10000</v>
      </c>
      <c r="I3013">
        <v>1000</v>
      </c>
      <c r="J3013">
        <v>978</v>
      </c>
      <c r="K3013">
        <v>9987.8295687885002</v>
      </c>
      <c r="L3013">
        <v>1744.34412955465</v>
      </c>
      <c r="M3013">
        <v>1</v>
      </c>
      <c r="N3013">
        <v>99066</v>
      </c>
    </row>
    <row r="3014" spans="1:14">
      <c r="A3014">
        <v>0.35</v>
      </c>
      <c r="B3014">
        <v>0.83</v>
      </c>
      <c r="C3014">
        <v>0</v>
      </c>
      <c r="D3014">
        <v>10000</v>
      </c>
      <c r="E3014">
        <v>1</v>
      </c>
      <c r="F3014">
        <v>23</v>
      </c>
      <c r="G3014">
        <v>0</v>
      </c>
      <c r="H3014">
        <v>10000</v>
      </c>
      <c r="I3014">
        <v>1000</v>
      </c>
      <c r="J3014">
        <v>977</v>
      </c>
      <c r="K3014">
        <v>9248.9619732785195</v>
      </c>
      <c r="L3014">
        <v>1503.45491388044</v>
      </c>
      <c r="M3014">
        <v>1</v>
      </c>
      <c r="N3014">
        <v>99218</v>
      </c>
    </row>
    <row r="3015" spans="1:14">
      <c r="A3015">
        <v>0.35</v>
      </c>
      <c r="B3015">
        <v>0.83</v>
      </c>
      <c r="C3015">
        <v>0</v>
      </c>
      <c r="D3015">
        <v>10000</v>
      </c>
      <c r="E3015">
        <v>1</v>
      </c>
      <c r="F3015">
        <v>22</v>
      </c>
      <c r="G3015">
        <v>0</v>
      </c>
      <c r="H3015">
        <v>10000</v>
      </c>
      <c r="I3015">
        <v>1000</v>
      </c>
      <c r="J3015">
        <v>978</v>
      </c>
      <c r="K3015">
        <v>9737.5698151950692</v>
      </c>
      <c r="L3015">
        <v>1698.22469635627</v>
      </c>
      <c r="M3015">
        <v>1</v>
      </c>
      <c r="N3015">
        <v>97584</v>
      </c>
    </row>
    <row r="3016" spans="1:14">
      <c r="A3016">
        <v>0.35</v>
      </c>
      <c r="B3016">
        <v>0.83</v>
      </c>
      <c r="C3016">
        <v>0</v>
      </c>
      <c r="D3016">
        <v>10000</v>
      </c>
      <c r="E3016">
        <v>1</v>
      </c>
      <c r="F3016">
        <v>22</v>
      </c>
      <c r="G3016">
        <v>0</v>
      </c>
      <c r="H3016">
        <v>10000</v>
      </c>
      <c r="I3016">
        <v>1000</v>
      </c>
      <c r="J3016">
        <v>978</v>
      </c>
      <c r="K3016">
        <v>9644.3193018480397</v>
      </c>
      <c r="L3016">
        <v>1689.7510121457401</v>
      </c>
      <c r="M3016">
        <v>1</v>
      </c>
      <c r="N3016">
        <v>92566</v>
      </c>
    </row>
    <row r="3017" spans="1:14">
      <c r="A3017">
        <v>0.35</v>
      </c>
      <c r="B3017">
        <v>0.83</v>
      </c>
      <c r="C3017">
        <v>0</v>
      </c>
      <c r="D3017">
        <v>10000</v>
      </c>
      <c r="E3017">
        <v>1</v>
      </c>
      <c r="F3017">
        <v>22</v>
      </c>
      <c r="G3017">
        <v>0</v>
      </c>
      <c r="H3017">
        <v>10000</v>
      </c>
      <c r="I3017">
        <v>1000</v>
      </c>
      <c r="J3017">
        <v>978</v>
      </c>
      <c r="K3017">
        <v>9713.8244353182708</v>
      </c>
      <c r="L3017">
        <v>1664.33805668016</v>
      </c>
      <c r="M3017">
        <v>1</v>
      </c>
      <c r="N3017">
        <v>95266</v>
      </c>
    </row>
    <row r="3018" spans="1:14">
      <c r="A3018">
        <v>0.35</v>
      </c>
      <c r="B3018">
        <v>0.83</v>
      </c>
      <c r="C3018">
        <v>0</v>
      </c>
      <c r="D3018">
        <v>10000</v>
      </c>
      <c r="E3018">
        <v>1</v>
      </c>
      <c r="F3018">
        <v>23</v>
      </c>
      <c r="G3018">
        <v>0</v>
      </c>
      <c r="H3018">
        <v>10000</v>
      </c>
      <c r="I3018">
        <v>1000</v>
      </c>
      <c r="J3018">
        <v>977</v>
      </c>
      <c r="K3018">
        <v>9793.9897225077002</v>
      </c>
      <c r="L3018">
        <v>1647.1104356636199</v>
      </c>
      <c r="M3018">
        <v>1</v>
      </c>
      <c r="N3018">
        <v>93926</v>
      </c>
    </row>
    <row r="3019" spans="1:14">
      <c r="A3019">
        <v>0.35</v>
      </c>
      <c r="B3019">
        <v>0.83</v>
      </c>
      <c r="C3019">
        <v>0</v>
      </c>
      <c r="D3019">
        <v>10000</v>
      </c>
      <c r="E3019">
        <v>1</v>
      </c>
      <c r="F3019">
        <v>24</v>
      </c>
      <c r="G3019">
        <v>0</v>
      </c>
      <c r="H3019">
        <v>10000</v>
      </c>
      <c r="I3019">
        <v>1000</v>
      </c>
      <c r="J3019">
        <v>976</v>
      </c>
      <c r="K3019">
        <v>9643.6697530864203</v>
      </c>
      <c r="L3019">
        <v>1627.2707910750501</v>
      </c>
      <c r="M3019">
        <v>1</v>
      </c>
      <c r="N3019">
        <v>93622</v>
      </c>
    </row>
    <row r="3020" spans="1:14">
      <c r="A3020">
        <v>0.35</v>
      </c>
      <c r="B3020">
        <v>0.83</v>
      </c>
      <c r="C3020">
        <v>0</v>
      </c>
      <c r="D3020">
        <v>10000</v>
      </c>
      <c r="E3020">
        <v>1</v>
      </c>
      <c r="F3020">
        <v>24</v>
      </c>
      <c r="G3020">
        <v>0</v>
      </c>
      <c r="H3020">
        <v>10000</v>
      </c>
      <c r="I3020">
        <v>1000</v>
      </c>
      <c r="J3020">
        <v>976</v>
      </c>
      <c r="K3020">
        <v>9621.9434156378593</v>
      </c>
      <c r="L3020">
        <v>1611.3829787233999</v>
      </c>
      <c r="M3020">
        <v>1</v>
      </c>
      <c r="N3020">
        <v>101254</v>
      </c>
    </row>
    <row r="3021" spans="1:14">
      <c r="A3021">
        <v>0.35</v>
      </c>
      <c r="B3021">
        <v>0.83</v>
      </c>
      <c r="C3021">
        <v>0</v>
      </c>
      <c r="D3021">
        <v>10000</v>
      </c>
      <c r="E3021">
        <v>1</v>
      </c>
      <c r="F3021">
        <v>23</v>
      </c>
      <c r="G3021">
        <v>0</v>
      </c>
      <c r="H3021">
        <v>10000</v>
      </c>
      <c r="I3021">
        <v>1000</v>
      </c>
      <c r="J3021">
        <v>977</v>
      </c>
      <c r="K3021">
        <v>9733.2199383350398</v>
      </c>
      <c r="L3021">
        <v>1641.37386018237</v>
      </c>
      <c r="M3021">
        <v>1</v>
      </c>
      <c r="N3021">
        <v>98289</v>
      </c>
    </row>
    <row r="3022" spans="1:14">
      <c r="A3022">
        <v>0.35</v>
      </c>
      <c r="B3022">
        <v>0.84</v>
      </c>
      <c r="C3022">
        <v>0</v>
      </c>
      <c r="D3022">
        <v>10000</v>
      </c>
      <c r="E3022">
        <v>1</v>
      </c>
      <c r="F3022">
        <v>22</v>
      </c>
      <c r="G3022">
        <v>0</v>
      </c>
      <c r="H3022">
        <v>10000</v>
      </c>
      <c r="I3022">
        <v>1000</v>
      </c>
      <c r="J3022">
        <v>978</v>
      </c>
      <c r="K3022">
        <v>9827.1139630390098</v>
      </c>
      <c r="L3022">
        <v>1759.15587044534</v>
      </c>
      <c r="M3022">
        <v>1</v>
      </c>
      <c r="N3022">
        <v>98961</v>
      </c>
    </row>
    <row r="3023" spans="1:14">
      <c r="A3023">
        <v>0.35</v>
      </c>
      <c r="B3023">
        <v>0.84</v>
      </c>
      <c r="C3023">
        <v>0</v>
      </c>
      <c r="D3023">
        <v>10000</v>
      </c>
      <c r="E3023">
        <v>1</v>
      </c>
      <c r="F3023">
        <v>28</v>
      </c>
      <c r="G3023">
        <v>0</v>
      </c>
      <c r="H3023">
        <v>10000</v>
      </c>
      <c r="I3023">
        <v>1000</v>
      </c>
      <c r="J3023">
        <v>972</v>
      </c>
      <c r="K3023">
        <v>9523.8409090909099</v>
      </c>
      <c r="L3023">
        <v>1576.92362525458</v>
      </c>
      <c r="M3023">
        <v>1</v>
      </c>
      <c r="N3023">
        <v>96949</v>
      </c>
    </row>
    <row r="3024" spans="1:14">
      <c r="A3024">
        <v>0.35</v>
      </c>
      <c r="B3024">
        <v>0.84</v>
      </c>
      <c r="C3024">
        <v>0</v>
      </c>
      <c r="D3024">
        <v>10000</v>
      </c>
      <c r="E3024">
        <v>1</v>
      </c>
      <c r="F3024">
        <v>22</v>
      </c>
      <c r="G3024">
        <v>0</v>
      </c>
      <c r="H3024">
        <v>10000</v>
      </c>
      <c r="I3024">
        <v>1000</v>
      </c>
      <c r="J3024">
        <v>978</v>
      </c>
      <c r="K3024">
        <v>9528.0133470225792</v>
      </c>
      <c r="L3024">
        <v>1695.4305977710201</v>
      </c>
      <c r="M3024">
        <v>1</v>
      </c>
      <c r="N3024">
        <v>100295</v>
      </c>
    </row>
    <row r="3025" spans="1:14">
      <c r="A3025">
        <v>0.35</v>
      </c>
      <c r="B3025">
        <v>0.84</v>
      </c>
      <c r="C3025">
        <v>0</v>
      </c>
      <c r="D3025">
        <v>10000</v>
      </c>
      <c r="E3025">
        <v>1</v>
      </c>
      <c r="F3025">
        <v>22</v>
      </c>
      <c r="G3025">
        <v>0</v>
      </c>
      <c r="H3025">
        <v>10000</v>
      </c>
      <c r="I3025">
        <v>1000</v>
      </c>
      <c r="J3025">
        <v>978</v>
      </c>
      <c r="K3025">
        <v>9522.9466119096505</v>
      </c>
      <c r="L3025">
        <v>1680.6670040485801</v>
      </c>
      <c r="M3025">
        <v>1</v>
      </c>
      <c r="N3025">
        <v>96740</v>
      </c>
    </row>
    <row r="3026" spans="1:14">
      <c r="A3026">
        <v>0.35</v>
      </c>
      <c r="B3026">
        <v>0.84</v>
      </c>
      <c r="C3026">
        <v>0</v>
      </c>
      <c r="D3026">
        <v>10000</v>
      </c>
      <c r="E3026">
        <v>1</v>
      </c>
      <c r="F3026">
        <v>22</v>
      </c>
      <c r="G3026">
        <v>0</v>
      </c>
      <c r="H3026">
        <v>10000</v>
      </c>
      <c r="I3026">
        <v>1000</v>
      </c>
      <c r="J3026">
        <v>978</v>
      </c>
      <c r="K3026">
        <v>9589.3511293634492</v>
      </c>
      <c r="L3026">
        <v>1699.20546558704</v>
      </c>
      <c r="M3026">
        <v>1</v>
      </c>
      <c r="N3026">
        <v>98814</v>
      </c>
    </row>
    <row r="3027" spans="1:14">
      <c r="A3027">
        <v>0.35</v>
      </c>
      <c r="B3027">
        <v>0.84</v>
      </c>
      <c r="C3027">
        <v>0</v>
      </c>
      <c r="D3027">
        <v>10000</v>
      </c>
      <c r="E3027">
        <v>1</v>
      </c>
      <c r="F3027">
        <v>25</v>
      </c>
      <c r="G3027">
        <v>0</v>
      </c>
      <c r="H3027">
        <v>10000</v>
      </c>
      <c r="I3027">
        <v>1000</v>
      </c>
      <c r="J3027">
        <v>975</v>
      </c>
      <c r="K3027">
        <v>9519.7518022657005</v>
      </c>
      <c r="L3027">
        <v>1599.7644670050699</v>
      </c>
      <c r="M3027">
        <v>1</v>
      </c>
      <c r="N3027">
        <v>93839</v>
      </c>
    </row>
    <row r="3028" spans="1:14">
      <c r="A3028">
        <v>0.35</v>
      </c>
      <c r="B3028">
        <v>0.84</v>
      </c>
      <c r="C3028">
        <v>0</v>
      </c>
      <c r="D3028">
        <v>10000</v>
      </c>
      <c r="E3028">
        <v>1</v>
      </c>
      <c r="F3028">
        <v>23</v>
      </c>
      <c r="G3028">
        <v>0</v>
      </c>
      <c r="H3028">
        <v>10000</v>
      </c>
      <c r="I3028">
        <v>1000</v>
      </c>
      <c r="J3028">
        <v>977</v>
      </c>
      <c r="K3028">
        <v>9549.5868448098608</v>
      </c>
      <c r="L3028">
        <v>1625.22998986828</v>
      </c>
      <c r="M3028">
        <v>1</v>
      </c>
      <c r="N3028">
        <v>97775</v>
      </c>
    </row>
    <row r="3029" spans="1:14">
      <c r="A3029">
        <v>0.35</v>
      </c>
      <c r="B3029">
        <v>0.84</v>
      </c>
      <c r="C3029">
        <v>0</v>
      </c>
      <c r="D3029">
        <v>10000</v>
      </c>
      <c r="E3029">
        <v>1</v>
      </c>
      <c r="F3029">
        <v>22</v>
      </c>
      <c r="G3029">
        <v>0</v>
      </c>
      <c r="H3029">
        <v>10000</v>
      </c>
      <c r="I3029">
        <v>1000</v>
      </c>
      <c r="J3029">
        <v>978</v>
      </c>
      <c r="K3029">
        <v>9426.3254620123207</v>
      </c>
      <c r="L3029">
        <v>1657.5961538461499</v>
      </c>
      <c r="M3029">
        <v>1</v>
      </c>
      <c r="N3029">
        <v>99346</v>
      </c>
    </row>
    <row r="3030" spans="1:14">
      <c r="A3030">
        <v>0.35</v>
      </c>
      <c r="B3030">
        <v>0.84</v>
      </c>
      <c r="C3030">
        <v>0</v>
      </c>
      <c r="D3030">
        <v>10000</v>
      </c>
      <c r="E3030">
        <v>1</v>
      </c>
      <c r="F3030">
        <v>23</v>
      </c>
      <c r="G3030">
        <v>0</v>
      </c>
      <c r="H3030">
        <v>10000</v>
      </c>
      <c r="I3030">
        <v>1000</v>
      </c>
      <c r="J3030">
        <v>977</v>
      </c>
      <c r="K3030">
        <v>9657.1058581706002</v>
      </c>
      <c r="L3030">
        <v>1601.5649087221</v>
      </c>
      <c r="M3030">
        <v>1</v>
      </c>
      <c r="N3030">
        <v>96623</v>
      </c>
    </row>
    <row r="3031" spans="1:14">
      <c r="A3031">
        <v>0.35</v>
      </c>
      <c r="B3031">
        <v>0.84</v>
      </c>
      <c r="C3031">
        <v>0</v>
      </c>
      <c r="D3031">
        <v>10000</v>
      </c>
      <c r="E3031">
        <v>1</v>
      </c>
      <c r="F3031">
        <v>24</v>
      </c>
      <c r="G3031">
        <v>0</v>
      </c>
      <c r="H3031">
        <v>10000</v>
      </c>
      <c r="I3031">
        <v>1000</v>
      </c>
      <c r="J3031">
        <v>976</v>
      </c>
      <c r="K3031">
        <v>9430.1872427983508</v>
      </c>
      <c r="L3031">
        <v>1659.40121580547</v>
      </c>
      <c r="M3031">
        <v>1</v>
      </c>
      <c r="N3031">
        <v>95888</v>
      </c>
    </row>
    <row r="3032" spans="1:14">
      <c r="A3032">
        <v>0.35</v>
      </c>
      <c r="B3032">
        <v>0.84</v>
      </c>
      <c r="C3032">
        <v>0</v>
      </c>
      <c r="D3032">
        <v>10000</v>
      </c>
      <c r="E3032">
        <v>1</v>
      </c>
      <c r="F3032">
        <v>23</v>
      </c>
      <c r="G3032">
        <v>0</v>
      </c>
      <c r="H3032">
        <v>10000</v>
      </c>
      <c r="I3032">
        <v>1000</v>
      </c>
      <c r="J3032">
        <v>977</v>
      </c>
      <c r="K3032">
        <v>9297.37204522096</v>
      </c>
      <c r="L3032">
        <v>1652.3981762917899</v>
      </c>
      <c r="M3032">
        <v>1</v>
      </c>
      <c r="N3032">
        <v>92044</v>
      </c>
    </row>
    <row r="3033" spans="1:14">
      <c r="A3033">
        <v>0.35</v>
      </c>
      <c r="B3033">
        <v>0.84</v>
      </c>
      <c r="C3033">
        <v>0</v>
      </c>
      <c r="D3033">
        <v>10000</v>
      </c>
      <c r="E3033">
        <v>1</v>
      </c>
      <c r="F3033">
        <v>23</v>
      </c>
      <c r="G3033">
        <v>0</v>
      </c>
      <c r="H3033">
        <v>10000</v>
      </c>
      <c r="I3033">
        <v>1000</v>
      </c>
      <c r="J3033">
        <v>977</v>
      </c>
      <c r="K3033">
        <v>9694.8890030832408</v>
      </c>
      <c r="L3033">
        <v>1728.75152129817</v>
      </c>
      <c r="M3033">
        <v>1</v>
      </c>
      <c r="N3033">
        <v>95725</v>
      </c>
    </row>
    <row r="3034" spans="1:14">
      <c r="A3034">
        <v>0.35</v>
      </c>
      <c r="B3034">
        <v>0.84</v>
      </c>
      <c r="C3034">
        <v>0</v>
      </c>
      <c r="D3034">
        <v>10000</v>
      </c>
      <c r="E3034">
        <v>1</v>
      </c>
      <c r="F3034">
        <v>23</v>
      </c>
      <c r="G3034">
        <v>0</v>
      </c>
      <c r="H3034">
        <v>10000</v>
      </c>
      <c r="I3034">
        <v>1000</v>
      </c>
      <c r="J3034">
        <v>977</v>
      </c>
      <c r="K3034">
        <v>9574.0668036998904</v>
      </c>
      <c r="L3034">
        <v>1666.65450861195</v>
      </c>
      <c r="M3034">
        <v>1</v>
      </c>
      <c r="N3034">
        <v>96561</v>
      </c>
    </row>
    <row r="3035" spans="1:14">
      <c r="A3035">
        <v>0.35</v>
      </c>
      <c r="B3035">
        <v>0.84</v>
      </c>
      <c r="C3035">
        <v>0</v>
      </c>
      <c r="D3035">
        <v>10000</v>
      </c>
      <c r="E3035">
        <v>1</v>
      </c>
      <c r="F3035">
        <v>22</v>
      </c>
      <c r="G3035">
        <v>0</v>
      </c>
      <c r="H3035">
        <v>10000</v>
      </c>
      <c r="I3035">
        <v>1000</v>
      </c>
      <c r="J3035">
        <v>978</v>
      </c>
      <c r="K3035">
        <v>9291.6611909650892</v>
      </c>
      <c r="L3035">
        <v>1592.7904858299501</v>
      </c>
      <c r="M3035">
        <v>1</v>
      </c>
      <c r="N3035">
        <v>98225</v>
      </c>
    </row>
    <row r="3036" spans="1:14">
      <c r="A3036">
        <v>0.35</v>
      </c>
      <c r="B3036">
        <v>0.84</v>
      </c>
      <c r="C3036">
        <v>0</v>
      </c>
      <c r="D3036">
        <v>10000</v>
      </c>
      <c r="E3036">
        <v>1</v>
      </c>
      <c r="F3036">
        <v>23</v>
      </c>
      <c r="G3036">
        <v>0</v>
      </c>
      <c r="H3036">
        <v>10000</v>
      </c>
      <c r="I3036">
        <v>1000</v>
      </c>
      <c r="J3036">
        <v>977</v>
      </c>
      <c r="K3036">
        <v>9343.3186022610407</v>
      </c>
      <c r="L3036">
        <v>1637.8004052684901</v>
      </c>
      <c r="M3036">
        <v>1</v>
      </c>
      <c r="N3036">
        <v>100293</v>
      </c>
    </row>
    <row r="3037" spans="1:14">
      <c r="A3037">
        <v>0.35</v>
      </c>
      <c r="B3037">
        <v>0.84</v>
      </c>
      <c r="C3037">
        <v>0</v>
      </c>
      <c r="D3037">
        <v>10000</v>
      </c>
      <c r="E3037">
        <v>1</v>
      </c>
      <c r="F3037">
        <v>22</v>
      </c>
      <c r="G3037">
        <v>0</v>
      </c>
      <c r="H3037">
        <v>10000</v>
      </c>
      <c r="I3037">
        <v>1000</v>
      </c>
      <c r="J3037">
        <v>978</v>
      </c>
      <c r="K3037">
        <v>9427.5051334702202</v>
      </c>
      <c r="L3037">
        <v>1652.3502024291399</v>
      </c>
      <c r="M3037">
        <v>1</v>
      </c>
      <c r="N3037">
        <v>94860</v>
      </c>
    </row>
    <row r="3038" spans="1:14">
      <c r="A3038">
        <v>0.35</v>
      </c>
      <c r="B3038">
        <v>0.84</v>
      </c>
      <c r="C3038">
        <v>0</v>
      </c>
      <c r="D3038">
        <v>10000</v>
      </c>
      <c r="E3038">
        <v>1</v>
      </c>
      <c r="F3038">
        <v>24</v>
      </c>
      <c r="G3038">
        <v>0</v>
      </c>
      <c r="H3038">
        <v>10000</v>
      </c>
      <c r="I3038">
        <v>1000</v>
      </c>
      <c r="J3038">
        <v>976</v>
      </c>
      <c r="K3038">
        <v>9454.9927983539092</v>
      </c>
      <c r="L3038">
        <v>1638.1075050709901</v>
      </c>
      <c r="M3038">
        <v>1</v>
      </c>
      <c r="N3038">
        <v>91356</v>
      </c>
    </row>
    <row r="3039" spans="1:14">
      <c r="A3039">
        <v>0.35</v>
      </c>
      <c r="B3039">
        <v>0.84</v>
      </c>
      <c r="C3039">
        <v>0</v>
      </c>
      <c r="D3039">
        <v>10000</v>
      </c>
      <c r="E3039">
        <v>1</v>
      </c>
      <c r="F3039">
        <v>22</v>
      </c>
      <c r="G3039">
        <v>0</v>
      </c>
      <c r="H3039">
        <v>10000</v>
      </c>
      <c r="I3039">
        <v>1000</v>
      </c>
      <c r="J3039">
        <v>978</v>
      </c>
      <c r="K3039">
        <v>9719.1242299794594</v>
      </c>
      <c r="L3039">
        <v>1727.3643724696301</v>
      </c>
      <c r="M3039">
        <v>1</v>
      </c>
      <c r="N3039">
        <v>99240</v>
      </c>
    </row>
    <row r="3040" spans="1:14">
      <c r="A3040">
        <v>0.35</v>
      </c>
      <c r="B3040">
        <v>0.84</v>
      </c>
      <c r="C3040">
        <v>0</v>
      </c>
      <c r="D3040">
        <v>10000</v>
      </c>
      <c r="E3040">
        <v>1</v>
      </c>
      <c r="F3040">
        <v>22</v>
      </c>
      <c r="G3040">
        <v>0</v>
      </c>
      <c r="H3040">
        <v>10000</v>
      </c>
      <c r="I3040">
        <v>1000</v>
      </c>
      <c r="J3040">
        <v>978</v>
      </c>
      <c r="K3040">
        <v>9225.8860369609793</v>
      </c>
      <c r="L3040">
        <v>1547.2350557244099</v>
      </c>
      <c r="M3040">
        <v>1</v>
      </c>
      <c r="N3040">
        <v>94222</v>
      </c>
    </row>
    <row r="3041" spans="1:14">
      <c r="A3041">
        <v>0.35</v>
      </c>
      <c r="B3041">
        <v>0.84</v>
      </c>
      <c r="C3041">
        <v>0</v>
      </c>
      <c r="D3041">
        <v>10000</v>
      </c>
      <c r="E3041">
        <v>1</v>
      </c>
      <c r="F3041">
        <v>23</v>
      </c>
      <c r="G3041">
        <v>0</v>
      </c>
      <c r="H3041">
        <v>10000</v>
      </c>
      <c r="I3041">
        <v>1000</v>
      </c>
      <c r="J3041">
        <v>977</v>
      </c>
      <c r="K3041">
        <v>10055.9681397738</v>
      </c>
      <c r="L3041">
        <v>1823.15096251266</v>
      </c>
      <c r="M3041">
        <v>1</v>
      </c>
      <c r="N3041">
        <v>98953</v>
      </c>
    </row>
    <row r="3042" spans="1:14">
      <c r="A3042">
        <v>0.35</v>
      </c>
      <c r="B3042">
        <v>0.85</v>
      </c>
      <c r="C3042">
        <v>0</v>
      </c>
      <c r="D3042">
        <v>10000</v>
      </c>
      <c r="E3042">
        <v>1</v>
      </c>
      <c r="F3042">
        <v>22</v>
      </c>
      <c r="G3042">
        <v>0</v>
      </c>
      <c r="H3042">
        <v>10000</v>
      </c>
      <c r="I3042">
        <v>1000</v>
      </c>
      <c r="J3042">
        <v>978</v>
      </c>
      <c r="K3042">
        <v>9496.1940451745304</v>
      </c>
      <c r="L3042">
        <v>1768.60323886639</v>
      </c>
      <c r="M3042">
        <v>1</v>
      </c>
      <c r="N3042">
        <v>99763</v>
      </c>
    </row>
    <row r="3043" spans="1:14">
      <c r="A3043">
        <v>0.35</v>
      </c>
      <c r="B3043">
        <v>0.85</v>
      </c>
      <c r="C3043">
        <v>0</v>
      </c>
      <c r="D3043">
        <v>10000</v>
      </c>
      <c r="E3043">
        <v>1</v>
      </c>
      <c r="F3043">
        <v>22</v>
      </c>
      <c r="G3043">
        <v>0</v>
      </c>
      <c r="H3043">
        <v>10000</v>
      </c>
      <c r="I3043">
        <v>1000</v>
      </c>
      <c r="J3043">
        <v>978</v>
      </c>
      <c r="K3043">
        <v>9228.1252566735093</v>
      </c>
      <c r="L3043">
        <v>1658.44736842105</v>
      </c>
      <c r="M3043">
        <v>1</v>
      </c>
      <c r="N3043">
        <v>95330</v>
      </c>
    </row>
    <row r="3044" spans="1:14">
      <c r="A3044">
        <v>0.35</v>
      </c>
      <c r="B3044">
        <v>0.85</v>
      </c>
      <c r="C3044">
        <v>0</v>
      </c>
      <c r="D3044">
        <v>10000</v>
      </c>
      <c r="E3044">
        <v>1</v>
      </c>
      <c r="F3044">
        <v>23</v>
      </c>
      <c r="G3044">
        <v>0</v>
      </c>
      <c r="H3044">
        <v>10000</v>
      </c>
      <c r="I3044">
        <v>1000</v>
      </c>
      <c r="J3044">
        <v>977</v>
      </c>
      <c r="K3044">
        <v>9090.9763617677199</v>
      </c>
      <c r="L3044">
        <v>1707.6943319838001</v>
      </c>
      <c r="M3044">
        <v>1</v>
      </c>
      <c r="N3044">
        <v>98544</v>
      </c>
    </row>
    <row r="3045" spans="1:14">
      <c r="A3045">
        <v>0.35</v>
      </c>
      <c r="B3045">
        <v>0.85</v>
      </c>
      <c r="C3045">
        <v>0</v>
      </c>
      <c r="D3045">
        <v>10000</v>
      </c>
      <c r="E3045">
        <v>1</v>
      </c>
      <c r="F3045">
        <v>22</v>
      </c>
      <c r="G3045">
        <v>0</v>
      </c>
      <c r="H3045">
        <v>10000</v>
      </c>
      <c r="I3045">
        <v>1000</v>
      </c>
      <c r="J3045">
        <v>978</v>
      </c>
      <c r="K3045">
        <v>9216.8788501026702</v>
      </c>
      <c r="L3045">
        <v>1728.4696356275299</v>
      </c>
      <c r="M3045">
        <v>1</v>
      </c>
      <c r="N3045">
        <v>97472</v>
      </c>
    </row>
    <row r="3046" spans="1:14">
      <c r="A3046">
        <v>0.35</v>
      </c>
      <c r="B3046">
        <v>0.85</v>
      </c>
      <c r="C3046">
        <v>0</v>
      </c>
      <c r="D3046">
        <v>10000</v>
      </c>
      <c r="E3046">
        <v>1</v>
      </c>
      <c r="F3046">
        <v>25</v>
      </c>
      <c r="G3046">
        <v>0</v>
      </c>
      <c r="H3046">
        <v>10000</v>
      </c>
      <c r="I3046">
        <v>1000</v>
      </c>
      <c r="J3046">
        <v>975</v>
      </c>
      <c r="K3046">
        <v>9948.7971163748698</v>
      </c>
      <c r="L3046">
        <v>1890.70253807106</v>
      </c>
      <c r="M3046">
        <v>1</v>
      </c>
      <c r="N3046">
        <v>93590</v>
      </c>
    </row>
    <row r="3047" spans="1:14">
      <c r="A3047">
        <v>0.35</v>
      </c>
      <c r="B3047">
        <v>0.85</v>
      </c>
      <c r="C3047">
        <v>0</v>
      </c>
      <c r="D3047">
        <v>10000</v>
      </c>
      <c r="E3047">
        <v>1</v>
      </c>
      <c r="F3047">
        <v>22</v>
      </c>
      <c r="G3047">
        <v>0</v>
      </c>
      <c r="H3047">
        <v>10000</v>
      </c>
      <c r="I3047">
        <v>1000</v>
      </c>
      <c r="J3047">
        <v>978</v>
      </c>
      <c r="K3047">
        <v>9016.1663244353094</v>
      </c>
      <c r="L3047">
        <v>1584.8784194528801</v>
      </c>
      <c r="M3047">
        <v>1</v>
      </c>
      <c r="N3047">
        <v>99547</v>
      </c>
    </row>
    <row r="3048" spans="1:14">
      <c r="A3048">
        <v>0.35</v>
      </c>
      <c r="B3048">
        <v>0.85</v>
      </c>
      <c r="C3048">
        <v>0</v>
      </c>
      <c r="D3048">
        <v>10000</v>
      </c>
      <c r="E3048">
        <v>1</v>
      </c>
      <c r="F3048">
        <v>22</v>
      </c>
      <c r="G3048">
        <v>0</v>
      </c>
      <c r="H3048">
        <v>10000</v>
      </c>
      <c r="I3048">
        <v>1000</v>
      </c>
      <c r="J3048">
        <v>978</v>
      </c>
      <c r="K3048">
        <v>9173.4866529774099</v>
      </c>
      <c r="L3048">
        <v>1674.1408308004</v>
      </c>
      <c r="M3048">
        <v>1</v>
      </c>
      <c r="N3048">
        <v>99322</v>
      </c>
    </row>
    <row r="3049" spans="1:14">
      <c r="A3049">
        <v>0.35</v>
      </c>
      <c r="B3049">
        <v>0.85</v>
      </c>
      <c r="C3049">
        <v>0</v>
      </c>
      <c r="D3049">
        <v>10000</v>
      </c>
      <c r="E3049">
        <v>1</v>
      </c>
      <c r="F3049">
        <v>24</v>
      </c>
      <c r="G3049">
        <v>0</v>
      </c>
      <c r="H3049">
        <v>10000</v>
      </c>
      <c r="I3049">
        <v>1000</v>
      </c>
      <c r="J3049">
        <v>976</v>
      </c>
      <c r="K3049">
        <v>9576.9146090534905</v>
      </c>
      <c r="L3049">
        <v>1765.7900608519201</v>
      </c>
      <c r="M3049">
        <v>1</v>
      </c>
      <c r="N3049">
        <v>89643</v>
      </c>
    </row>
    <row r="3050" spans="1:14">
      <c r="A3050">
        <v>0.35</v>
      </c>
      <c r="B3050">
        <v>0.85</v>
      </c>
      <c r="C3050">
        <v>0</v>
      </c>
      <c r="D3050">
        <v>10000</v>
      </c>
      <c r="E3050">
        <v>1</v>
      </c>
      <c r="F3050">
        <v>22</v>
      </c>
      <c r="G3050">
        <v>0</v>
      </c>
      <c r="H3050">
        <v>10000</v>
      </c>
      <c r="I3050">
        <v>1000</v>
      </c>
      <c r="J3050">
        <v>978</v>
      </c>
      <c r="K3050">
        <v>9563.9414784394194</v>
      </c>
      <c r="L3050">
        <v>1787.5435222671999</v>
      </c>
      <c r="M3050">
        <v>1</v>
      </c>
      <c r="N3050">
        <v>95398</v>
      </c>
    </row>
    <row r="3051" spans="1:14">
      <c r="A3051">
        <v>0.35</v>
      </c>
      <c r="B3051">
        <v>0.85</v>
      </c>
      <c r="C3051">
        <v>0</v>
      </c>
      <c r="D3051">
        <v>10000</v>
      </c>
      <c r="E3051">
        <v>1</v>
      </c>
      <c r="F3051">
        <v>23</v>
      </c>
      <c r="G3051">
        <v>0</v>
      </c>
      <c r="H3051">
        <v>10000</v>
      </c>
      <c r="I3051">
        <v>1000</v>
      </c>
      <c r="J3051">
        <v>977</v>
      </c>
      <c r="K3051">
        <v>9098.1880781089403</v>
      </c>
      <c r="L3051">
        <v>1597.19858156028</v>
      </c>
      <c r="M3051">
        <v>1</v>
      </c>
      <c r="N3051">
        <v>95804</v>
      </c>
    </row>
    <row r="3052" spans="1:14">
      <c r="A3052">
        <v>0.35</v>
      </c>
      <c r="B3052">
        <v>0.85</v>
      </c>
      <c r="C3052">
        <v>0</v>
      </c>
      <c r="D3052">
        <v>10000</v>
      </c>
      <c r="E3052">
        <v>1</v>
      </c>
      <c r="F3052">
        <v>26</v>
      </c>
      <c r="G3052">
        <v>0</v>
      </c>
      <c r="H3052">
        <v>10000</v>
      </c>
      <c r="I3052">
        <v>1000</v>
      </c>
      <c r="J3052">
        <v>974</v>
      </c>
      <c r="K3052">
        <v>9409.0938144329903</v>
      </c>
      <c r="L3052">
        <v>1703.50558375634</v>
      </c>
      <c r="M3052">
        <v>1</v>
      </c>
      <c r="N3052">
        <v>100263</v>
      </c>
    </row>
    <row r="3053" spans="1:14">
      <c r="A3053">
        <v>0.35</v>
      </c>
      <c r="B3053">
        <v>0.85</v>
      </c>
      <c r="C3053">
        <v>0</v>
      </c>
      <c r="D3053">
        <v>10000</v>
      </c>
      <c r="E3053">
        <v>1</v>
      </c>
      <c r="F3053">
        <v>22</v>
      </c>
      <c r="G3053">
        <v>0</v>
      </c>
      <c r="H3053">
        <v>10000</v>
      </c>
      <c r="I3053">
        <v>1000</v>
      </c>
      <c r="J3053">
        <v>978</v>
      </c>
      <c r="K3053">
        <v>9287.0154004106698</v>
      </c>
      <c r="L3053">
        <v>1676.41599190283</v>
      </c>
      <c r="M3053">
        <v>1</v>
      </c>
      <c r="N3053">
        <v>98606</v>
      </c>
    </row>
    <row r="3054" spans="1:14">
      <c r="A3054">
        <v>0.35</v>
      </c>
      <c r="B3054">
        <v>0.85</v>
      </c>
      <c r="C3054">
        <v>0</v>
      </c>
      <c r="D3054">
        <v>10000</v>
      </c>
      <c r="E3054">
        <v>1</v>
      </c>
      <c r="F3054">
        <v>23</v>
      </c>
      <c r="G3054">
        <v>0</v>
      </c>
      <c r="H3054">
        <v>10000</v>
      </c>
      <c r="I3054">
        <v>1000</v>
      </c>
      <c r="J3054">
        <v>977</v>
      </c>
      <c r="K3054">
        <v>9239.3833504624799</v>
      </c>
      <c r="L3054">
        <v>1587.4305977710201</v>
      </c>
      <c r="M3054">
        <v>1</v>
      </c>
      <c r="N3054">
        <v>97141</v>
      </c>
    </row>
    <row r="3055" spans="1:14">
      <c r="A3055">
        <v>0.35</v>
      </c>
      <c r="B3055">
        <v>0.85</v>
      </c>
      <c r="C3055">
        <v>0</v>
      </c>
      <c r="D3055">
        <v>10000</v>
      </c>
      <c r="E3055">
        <v>1</v>
      </c>
      <c r="F3055">
        <v>22</v>
      </c>
      <c r="G3055">
        <v>0</v>
      </c>
      <c r="H3055">
        <v>10000</v>
      </c>
      <c r="I3055">
        <v>1000</v>
      </c>
      <c r="J3055">
        <v>978</v>
      </c>
      <c r="K3055">
        <v>9422.4004106776101</v>
      </c>
      <c r="L3055">
        <v>1767.67206477732</v>
      </c>
      <c r="M3055">
        <v>1</v>
      </c>
      <c r="N3055">
        <v>96242</v>
      </c>
    </row>
    <row r="3056" spans="1:14">
      <c r="A3056">
        <v>0.35</v>
      </c>
      <c r="B3056">
        <v>0.85</v>
      </c>
      <c r="C3056">
        <v>0</v>
      </c>
      <c r="D3056">
        <v>10000</v>
      </c>
      <c r="E3056">
        <v>1</v>
      </c>
      <c r="F3056">
        <v>26</v>
      </c>
      <c r="G3056">
        <v>0</v>
      </c>
      <c r="H3056">
        <v>10000</v>
      </c>
      <c r="I3056">
        <v>1000</v>
      </c>
      <c r="J3056">
        <v>974</v>
      </c>
      <c r="K3056">
        <v>9095.7041237113408</v>
      </c>
      <c r="L3056">
        <v>1486.9084435401801</v>
      </c>
      <c r="M3056">
        <v>1</v>
      </c>
      <c r="N3056">
        <v>93725</v>
      </c>
    </row>
    <row r="3057" spans="1:14">
      <c r="A3057">
        <v>0.35</v>
      </c>
      <c r="B3057">
        <v>0.85</v>
      </c>
      <c r="C3057">
        <v>0</v>
      </c>
      <c r="D3057">
        <v>10000</v>
      </c>
      <c r="E3057">
        <v>1</v>
      </c>
      <c r="F3057">
        <v>24</v>
      </c>
      <c r="G3057">
        <v>0</v>
      </c>
      <c r="H3057">
        <v>10000</v>
      </c>
      <c r="I3057">
        <v>1000</v>
      </c>
      <c r="J3057">
        <v>976</v>
      </c>
      <c r="K3057">
        <v>8803.59567901234</v>
      </c>
      <c r="L3057">
        <v>1510.8924949289999</v>
      </c>
      <c r="M3057">
        <v>1</v>
      </c>
      <c r="N3057">
        <v>95087</v>
      </c>
    </row>
    <row r="3058" spans="1:14">
      <c r="A3058">
        <v>0.35</v>
      </c>
      <c r="B3058">
        <v>0.85</v>
      </c>
      <c r="C3058">
        <v>0</v>
      </c>
      <c r="D3058">
        <v>10000</v>
      </c>
      <c r="E3058">
        <v>1</v>
      </c>
      <c r="F3058">
        <v>23</v>
      </c>
      <c r="G3058">
        <v>0</v>
      </c>
      <c r="H3058">
        <v>10000</v>
      </c>
      <c r="I3058">
        <v>1000</v>
      </c>
      <c r="J3058">
        <v>977</v>
      </c>
      <c r="K3058">
        <v>9014.7677286742</v>
      </c>
      <c r="L3058">
        <v>1521.0901722391</v>
      </c>
      <c r="M3058">
        <v>1</v>
      </c>
      <c r="N3058">
        <v>95629</v>
      </c>
    </row>
    <row r="3059" spans="1:14">
      <c r="A3059">
        <v>0.35</v>
      </c>
      <c r="B3059">
        <v>0.85</v>
      </c>
      <c r="C3059">
        <v>0</v>
      </c>
      <c r="D3059">
        <v>10000</v>
      </c>
      <c r="E3059">
        <v>1</v>
      </c>
      <c r="F3059">
        <v>21</v>
      </c>
      <c r="G3059">
        <v>0</v>
      </c>
      <c r="H3059">
        <v>10000</v>
      </c>
      <c r="I3059">
        <v>1000</v>
      </c>
      <c r="J3059">
        <v>979</v>
      </c>
      <c r="K3059">
        <v>9529.4974358974305</v>
      </c>
      <c r="L3059">
        <v>1792.69565217391</v>
      </c>
      <c r="M3059">
        <v>1</v>
      </c>
      <c r="N3059">
        <v>92225</v>
      </c>
    </row>
    <row r="3060" spans="1:14">
      <c r="A3060">
        <v>0.35</v>
      </c>
      <c r="B3060">
        <v>0.85</v>
      </c>
      <c r="C3060">
        <v>0</v>
      </c>
      <c r="D3060">
        <v>10000</v>
      </c>
      <c r="E3060">
        <v>1</v>
      </c>
      <c r="F3060">
        <v>22</v>
      </c>
      <c r="G3060">
        <v>0</v>
      </c>
      <c r="H3060">
        <v>10000</v>
      </c>
      <c r="I3060">
        <v>1000</v>
      </c>
      <c r="J3060">
        <v>978</v>
      </c>
      <c r="K3060">
        <v>8831.5841889117</v>
      </c>
      <c r="L3060">
        <v>1548.7213779128599</v>
      </c>
      <c r="M3060">
        <v>1</v>
      </c>
      <c r="N3060">
        <v>97832</v>
      </c>
    </row>
    <row r="3061" spans="1:14">
      <c r="A3061">
        <v>0.35</v>
      </c>
      <c r="B3061">
        <v>0.85</v>
      </c>
      <c r="C3061">
        <v>0</v>
      </c>
      <c r="D3061">
        <v>10000</v>
      </c>
      <c r="E3061">
        <v>1</v>
      </c>
      <c r="F3061">
        <v>21</v>
      </c>
      <c r="G3061">
        <v>0</v>
      </c>
      <c r="H3061">
        <v>10000</v>
      </c>
      <c r="I3061">
        <v>1000</v>
      </c>
      <c r="J3061">
        <v>979</v>
      </c>
      <c r="K3061">
        <v>9202.9271794871802</v>
      </c>
      <c r="L3061">
        <v>1639.5237613751201</v>
      </c>
      <c r="M3061">
        <v>1</v>
      </c>
      <c r="N3061">
        <v>98675</v>
      </c>
    </row>
    <row r="3062" spans="1:14">
      <c r="A3062">
        <v>0.35</v>
      </c>
      <c r="B3062">
        <v>0.86</v>
      </c>
      <c r="C3062">
        <v>0</v>
      </c>
      <c r="D3062">
        <v>10000</v>
      </c>
      <c r="E3062">
        <v>1</v>
      </c>
      <c r="F3062">
        <v>23</v>
      </c>
      <c r="G3062">
        <v>0</v>
      </c>
      <c r="H3062">
        <v>10000</v>
      </c>
      <c r="I3062">
        <v>1000</v>
      </c>
      <c r="J3062">
        <v>977</v>
      </c>
      <c r="K3062">
        <v>8949.6700924974302</v>
      </c>
      <c r="L3062">
        <v>1664.9503546099199</v>
      </c>
      <c r="M3062">
        <v>1</v>
      </c>
      <c r="N3062">
        <v>91872</v>
      </c>
    </row>
    <row r="3063" spans="1:14">
      <c r="A3063">
        <v>0.35</v>
      </c>
      <c r="B3063">
        <v>0.86</v>
      </c>
      <c r="C3063">
        <v>0</v>
      </c>
      <c r="D3063">
        <v>10000</v>
      </c>
      <c r="E3063">
        <v>1</v>
      </c>
      <c r="F3063">
        <v>23</v>
      </c>
      <c r="G3063">
        <v>0</v>
      </c>
      <c r="H3063">
        <v>10000</v>
      </c>
      <c r="I3063">
        <v>1000</v>
      </c>
      <c r="J3063">
        <v>977</v>
      </c>
      <c r="K3063">
        <v>8801.4162384378196</v>
      </c>
      <c r="L3063">
        <v>1605.5278622087101</v>
      </c>
      <c r="M3063">
        <v>1</v>
      </c>
      <c r="N3063">
        <v>99476</v>
      </c>
    </row>
    <row r="3064" spans="1:14">
      <c r="A3064">
        <v>0.35</v>
      </c>
      <c r="B3064">
        <v>0.86</v>
      </c>
      <c r="C3064">
        <v>0</v>
      </c>
      <c r="D3064">
        <v>10000</v>
      </c>
      <c r="E3064">
        <v>1</v>
      </c>
      <c r="F3064">
        <v>21</v>
      </c>
      <c r="G3064">
        <v>0</v>
      </c>
      <c r="H3064">
        <v>10000</v>
      </c>
      <c r="I3064">
        <v>1000</v>
      </c>
      <c r="J3064">
        <v>979</v>
      </c>
      <c r="K3064">
        <v>9196.1046153846091</v>
      </c>
      <c r="L3064">
        <v>1709.62651821862</v>
      </c>
      <c r="M3064">
        <v>1</v>
      </c>
      <c r="N3064">
        <v>100212</v>
      </c>
    </row>
    <row r="3065" spans="1:14">
      <c r="A3065">
        <v>0.35</v>
      </c>
      <c r="B3065">
        <v>0.86</v>
      </c>
      <c r="C3065">
        <v>1</v>
      </c>
      <c r="D3065">
        <v>40</v>
      </c>
      <c r="E3065">
        <v>0</v>
      </c>
      <c r="F3065">
        <v>10000</v>
      </c>
      <c r="G3065">
        <v>0</v>
      </c>
      <c r="H3065">
        <v>10000</v>
      </c>
      <c r="I3065">
        <v>0</v>
      </c>
      <c r="J3065">
        <v>10000</v>
      </c>
      <c r="K3065">
        <v>1000000</v>
      </c>
      <c r="L3065">
        <v>1000000</v>
      </c>
      <c r="M3065">
        <v>0</v>
      </c>
      <c r="N3065">
        <v>104730</v>
      </c>
    </row>
    <row r="3066" spans="1:14">
      <c r="A3066">
        <v>0.35</v>
      </c>
      <c r="B3066">
        <v>0.86</v>
      </c>
      <c r="C3066">
        <v>0</v>
      </c>
      <c r="D3066">
        <v>10000</v>
      </c>
      <c r="E3066">
        <v>1</v>
      </c>
      <c r="F3066">
        <v>21</v>
      </c>
      <c r="G3066">
        <v>0</v>
      </c>
      <c r="H3066">
        <v>10000</v>
      </c>
      <c r="I3066">
        <v>1000</v>
      </c>
      <c r="J3066">
        <v>979</v>
      </c>
      <c r="K3066">
        <v>8683.0912820512804</v>
      </c>
      <c r="L3066">
        <v>1608.8906882591</v>
      </c>
      <c r="M3066">
        <v>1</v>
      </c>
      <c r="N3066">
        <v>99851</v>
      </c>
    </row>
    <row r="3067" spans="1:14">
      <c r="A3067">
        <v>0.35</v>
      </c>
      <c r="B3067">
        <v>0.86</v>
      </c>
      <c r="C3067">
        <v>0</v>
      </c>
      <c r="D3067">
        <v>10000</v>
      </c>
      <c r="E3067">
        <v>1</v>
      </c>
      <c r="F3067">
        <v>23</v>
      </c>
      <c r="G3067">
        <v>0</v>
      </c>
      <c r="H3067">
        <v>10000</v>
      </c>
      <c r="I3067">
        <v>1000</v>
      </c>
      <c r="J3067">
        <v>977</v>
      </c>
      <c r="K3067">
        <v>9243.3401849948605</v>
      </c>
      <c r="L3067">
        <v>1672.1914893617</v>
      </c>
      <c r="M3067">
        <v>1</v>
      </c>
      <c r="N3067">
        <v>96769</v>
      </c>
    </row>
    <row r="3068" spans="1:14">
      <c r="A3068">
        <v>0.35</v>
      </c>
      <c r="B3068">
        <v>0.86</v>
      </c>
      <c r="C3068">
        <v>0</v>
      </c>
      <c r="D3068">
        <v>10000</v>
      </c>
      <c r="E3068">
        <v>1</v>
      </c>
      <c r="F3068">
        <v>27</v>
      </c>
      <c r="G3068">
        <v>0</v>
      </c>
      <c r="H3068">
        <v>10000</v>
      </c>
      <c r="I3068">
        <v>1000</v>
      </c>
      <c r="J3068">
        <v>973</v>
      </c>
      <c r="K3068">
        <v>9099.5201238390091</v>
      </c>
      <c r="L3068">
        <v>1527.45519348268</v>
      </c>
      <c r="M3068">
        <v>1</v>
      </c>
      <c r="N3068">
        <v>91795</v>
      </c>
    </row>
    <row r="3069" spans="1:14">
      <c r="A3069">
        <v>0.35</v>
      </c>
      <c r="B3069">
        <v>0.86</v>
      </c>
      <c r="C3069">
        <v>0</v>
      </c>
      <c r="D3069">
        <v>10000</v>
      </c>
      <c r="E3069">
        <v>1</v>
      </c>
      <c r="F3069">
        <v>23</v>
      </c>
      <c r="G3069">
        <v>0</v>
      </c>
      <c r="H3069">
        <v>10000</v>
      </c>
      <c r="I3069">
        <v>1000</v>
      </c>
      <c r="J3069">
        <v>977</v>
      </c>
      <c r="K3069">
        <v>8692.6012332990704</v>
      </c>
      <c r="L3069">
        <v>1576.52887537993</v>
      </c>
      <c r="M3069">
        <v>1</v>
      </c>
      <c r="N3069">
        <v>101339</v>
      </c>
    </row>
    <row r="3070" spans="1:14">
      <c r="A3070">
        <v>0.35</v>
      </c>
      <c r="B3070">
        <v>0.86</v>
      </c>
      <c r="C3070">
        <v>0</v>
      </c>
      <c r="D3070">
        <v>10000</v>
      </c>
      <c r="E3070">
        <v>1</v>
      </c>
      <c r="F3070">
        <v>24</v>
      </c>
      <c r="G3070">
        <v>0</v>
      </c>
      <c r="H3070">
        <v>10000</v>
      </c>
      <c r="I3070">
        <v>1000</v>
      </c>
      <c r="J3070">
        <v>976</v>
      </c>
      <c r="K3070">
        <v>9224.1676954732502</v>
      </c>
      <c r="L3070">
        <v>1714.0233265720001</v>
      </c>
      <c r="M3070">
        <v>1</v>
      </c>
      <c r="N3070">
        <v>97625</v>
      </c>
    </row>
    <row r="3071" spans="1:14">
      <c r="A3071">
        <v>0.35</v>
      </c>
      <c r="B3071">
        <v>0.86</v>
      </c>
      <c r="C3071">
        <v>0</v>
      </c>
      <c r="D3071">
        <v>10000</v>
      </c>
      <c r="E3071">
        <v>1</v>
      </c>
      <c r="F3071">
        <v>27</v>
      </c>
      <c r="G3071">
        <v>0</v>
      </c>
      <c r="H3071">
        <v>10000</v>
      </c>
      <c r="I3071">
        <v>1000</v>
      </c>
      <c r="J3071">
        <v>973</v>
      </c>
      <c r="K3071">
        <v>8663.3715170278592</v>
      </c>
      <c r="L3071">
        <v>1488.1180061037601</v>
      </c>
      <c r="M3071">
        <v>1</v>
      </c>
      <c r="N3071">
        <v>99690</v>
      </c>
    </row>
    <row r="3072" spans="1:14">
      <c r="A3072">
        <v>0.35</v>
      </c>
      <c r="B3072">
        <v>0.86</v>
      </c>
      <c r="C3072">
        <v>0</v>
      </c>
      <c r="D3072">
        <v>10000</v>
      </c>
      <c r="E3072">
        <v>1</v>
      </c>
      <c r="F3072">
        <v>23</v>
      </c>
      <c r="G3072">
        <v>0</v>
      </c>
      <c r="H3072">
        <v>10000</v>
      </c>
      <c r="I3072">
        <v>1000</v>
      </c>
      <c r="J3072">
        <v>977</v>
      </c>
      <c r="K3072">
        <v>8997.9383350462394</v>
      </c>
      <c r="L3072">
        <v>1682.55217831813</v>
      </c>
      <c r="M3072">
        <v>1</v>
      </c>
      <c r="N3072">
        <v>93889</v>
      </c>
    </row>
    <row r="3073" spans="1:14">
      <c r="A3073">
        <v>0.35</v>
      </c>
      <c r="B3073">
        <v>0.86</v>
      </c>
      <c r="C3073">
        <v>0</v>
      </c>
      <c r="D3073">
        <v>10000</v>
      </c>
      <c r="E3073">
        <v>1</v>
      </c>
      <c r="F3073">
        <v>23</v>
      </c>
      <c r="G3073">
        <v>0</v>
      </c>
      <c r="H3073">
        <v>10000</v>
      </c>
      <c r="I3073">
        <v>1000</v>
      </c>
      <c r="J3073">
        <v>977</v>
      </c>
      <c r="K3073">
        <v>8656.4265159301103</v>
      </c>
      <c r="L3073">
        <v>1591.6859169199499</v>
      </c>
      <c r="M3073">
        <v>1</v>
      </c>
      <c r="N3073">
        <v>90209</v>
      </c>
    </row>
    <row r="3074" spans="1:14">
      <c r="A3074">
        <v>0.35</v>
      </c>
      <c r="B3074">
        <v>0.86</v>
      </c>
      <c r="C3074">
        <v>0</v>
      </c>
      <c r="D3074">
        <v>10000</v>
      </c>
      <c r="E3074">
        <v>1</v>
      </c>
      <c r="F3074">
        <v>22</v>
      </c>
      <c r="G3074">
        <v>0</v>
      </c>
      <c r="H3074">
        <v>10000</v>
      </c>
      <c r="I3074">
        <v>1000</v>
      </c>
      <c r="J3074">
        <v>978</v>
      </c>
      <c r="K3074">
        <v>9029.9558521560502</v>
      </c>
      <c r="L3074">
        <v>1676.75607287449</v>
      </c>
      <c r="M3074">
        <v>1</v>
      </c>
      <c r="N3074">
        <v>89809</v>
      </c>
    </row>
    <row r="3075" spans="1:14">
      <c r="A3075">
        <v>0.35</v>
      </c>
      <c r="B3075">
        <v>0.86</v>
      </c>
      <c r="C3075">
        <v>0</v>
      </c>
      <c r="D3075">
        <v>10000</v>
      </c>
      <c r="E3075">
        <v>1</v>
      </c>
      <c r="F3075">
        <v>21</v>
      </c>
      <c r="G3075">
        <v>0</v>
      </c>
      <c r="H3075">
        <v>10000</v>
      </c>
      <c r="I3075">
        <v>1000</v>
      </c>
      <c r="J3075">
        <v>979</v>
      </c>
      <c r="K3075">
        <v>9315.7917948717895</v>
      </c>
      <c r="L3075">
        <v>1740.65116279069</v>
      </c>
      <c r="M3075">
        <v>1</v>
      </c>
      <c r="N3075">
        <v>91866</v>
      </c>
    </row>
    <row r="3076" spans="1:14">
      <c r="A3076">
        <v>0.35</v>
      </c>
      <c r="B3076">
        <v>0.86</v>
      </c>
      <c r="C3076">
        <v>0</v>
      </c>
      <c r="D3076">
        <v>10000</v>
      </c>
      <c r="E3076">
        <v>1</v>
      </c>
      <c r="F3076">
        <v>23</v>
      </c>
      <c r="G3076">
        <v>0</v>
      </c>
      <c r="H3076">
        <v>10000</v>
      </c>
      <c r="I3076">
        <v>1000</v>
      </c>
      <c r="J3076">
        <v>977</v>
      </c>
      <c r="K3076">
        <v>9020.7379239465499</v>
      </c>
      <c r="L3076">
        <v>1623.23302938196</v>
      </c>
      <c r="M3076">
        <v>1</v>
      </c>
      <c r="N3076">
        <v>96846</v>
      </c>
    </row>
    <row r="3077" spans="1:14">
      <c r="A3077">
        <v>0.35</v>
      </c>
      <c r="B3077">
        <v>0.86</v>
      </c>
      <c r="C3077">
        <v>0</v>
      </c>
      <c r="D3077">
        <v>10000</v>
      </c>
      <c r="E3077">
        <v>1</v>
      </c>
      <c r="F3077">
        <v>23</v>
      </c>
      <c r="G3077">
        <v>0</v>
      </c>
      <c r="H3077">
        <v>10000</v>
      </c>
      <c r="I3077">
        <v>1000</v>
      </c>
      <c r="J3077">
        <v>977</v>
      </c>
      <c r="K3077">
        <v>9116.5087358684395</v>
      </c>
      <c r="L3077">
        <v>1703.4219066937101</v>
      </c>
      <c r="M3077">
        <v>1</v>
      </c>
      <c r="N3077">
        <v>102086</v>
      </c>
    </row>
    <row r="3078" spans="1:14">
      <c r="A3078">
        <v>0.35</v>
      </c>
      <c r="B3078">
        <v>0.86</v>
      </c>
      <c r="C3078">
        <v>0</v>
      </c>
      <c r="D3078">
        <v>10000</v>
      </c>
      <c r="E3078">
        <v>1</v>
      </c>
      <c r="F3078">
        <v>26</v>
      </c>
      <c r="G3078">
        <v>0</v>
      </c>
      <c r="H3078">
        <v>10000</v>
      </c>
      <c r="I3078">
        <v>1000</v>
      </c>
      <c r="J3078">
        <v>974</v>
      </c>
      <c r="K3078">
        <v>9063.2680412371101</v>
      </c>
      <c r="L3078">
        <v>1583.78760162601</v>
      </c>
      <c r="M3078">
        <v>1</v>
      </c>
      <c r="N3078">
        <v>92238</v>
      </c>
    </row>
    <row r="3079" spans="1:14">
      <c r="A3079">
        <v>0.35</v>
      </c>
      <c r="B3079">
        <v>0.86</v>
      </c>
      <c r="C3079">
        <v>0</v>
      </c>
      <c r="D3079">
        <v>10000</v>
      </c>
      <c r="E3079">
        <v>1</v>
      </c>
      <c r="F3079">
        <v>22</v>
      </c>
      <c r="G3079">
        <v>0</v>
      </c>
      <c r="H3079">
        <v>10000</v>
      </c>
      <c r="I3079">
        <v>1000</v>
      </c>
      <c r="J3079">
        <v>978</v>
      </c>
      <c r="K3079">
        <v>8918.8357289527703</v>
      </c>
      <c r="L3079">
        <v>1638.81762917933</v>
      </c>
      <c r="M3079">
        <v>1</v>
      </c>
      <c r="N3079">
        <v>98486</v>
      </c>
    </row>
    <row r="3080" spans="1:14">
      <c r="A3080">
        <v>0.35</v>
      </c>
      <c r="B3080">
        <v>0.86</v>
      </c>
      <c r="C3080">
        <v>0</v>
      </c>
      <c r="D3080">
        <v>10000</v>
      </c>
      <c r="E3080">
        <v>1</v>
      </c>
      <c r="F3080">
        <v>22</v>
      </c>
      <c r="G3080">
        <v>0</v>
      </c>
      <c r="H3080">
        <v>10000</v>
      </c>
      <c r="I3080">
        <v>1000</v>
      </c>
      <c r="J3080">
        <v>978</v>
      </c>
      <c r="K3080">
        <v>9483.6447638603695</v>
      </c>
      <c r="L3080">
        <v>1821.3917004048501</v>
      </c>
      <c r="M3080">
        <v>1</v>
      </c>
      <c r="N3080">
        <v>96068</v>
      </c>
    </row>
    <row r="3081" spans="1:14">
      <c r="A3081">
        <v>0.35</v>
      </c>
      <c r="B3081">
        <v>0.86</v>
      </c>
      <c r="C3081">
        <v>0</v>
      </c>
      <c r="D3081">
        <v>10000</v>
      </c>
      <c r="E3081">
        <v>1</v>
      </c>
      <c r="F3081">
        <v>23</v>
      </c>
      <c r="G3081">
        <v>0</v>
      </c>
      <c r="H3081">
        <v>10000</v>
      </c>
      <c r="I3081">
        <v>1000</v>
      </c>
      <c r="J3081">
        <v>977</v>
      </c>
      <c r="K3081">
        <v>8651.3689619732704</v>
      </c>
      <c r="L3081">
        <v>1603.41236068895</v>
      </c>
      <c r="M3081">
        <v>1</v>
      </c>
      <c r="N3081">
        <v>89993</v>
      </c>
    </row>
    <row r="3082" spans="1:14">
      <c r="A3082">
        <v>0.35</v>
      </c>
      <c r="B3082">
        <v>0.87</v>
      </c>
      <c r="C3082">
        <v>0</v>
      </c>
      <c r="D3082">
        <v>10000</v>
      </c>
      <c r="E3082">
        <v>1</v>
      </c>
      <c r="F3082">
        <v>23</v>
      </c>
      <c r="G3082">
        <v>0</v>
      </c>
      <c r="H3082">
        <v>10000</v>
      </c>
      <c r="I3082">
        <v>1000</v>
      </c>
      <c r="J3082">
        <v>977</v>
      </c>
      <c r="K3082">
        <v>8792.8335046248703</v>
      </c>
      <c r="L3082">
        <v>1724.62613981762</v>
      </c>
      <c r="M3082">
        <v>1</v>
      </c>
      <c r="N3082">
        <v>101387</v>
      </c>
    </row>
    <row r="3083" spans="1:14">
      <c r="A3083">
        <v>0.35</v>
      </c>
      <c r="B3083">
        <v>0.87</v>
      </c>
      <c r="C3083">
        <v>0</v>
      </c>
      <c r="D3083">
        <v>10000</v>
      </c>
      <c r="E3083">
        <v>1</v>
      </c>
      <c r="F3083">
        <v>23</v>
      </c>
      <c r="G3083">
        <v>0</v>
      </c>
      <c r="H3083">
        <v>10000</v>
      </c>
      <c r="I3083">
        <v>1000</v>
      </c>
      <c r="J3083">
        <v>977</v>
      </c>
      <c r="K3083">
        <v>8758.3237410071906</v>
      </c>
      <c r="L3083">
        <v>1630.73022312373</v>
      </c>
      <c r="M3083">
        <v>1</v>
      </c>
      <c r="N3083">
        <v>99585</v>
      </c>
    </row>
    <row r="3084" spans="1:14">
      <c r="A3084">
        <v>0.35</v>
      </c>
      <c r="B3084">
        <v>0.87</v>
      </c>
      <c r="C3084">
        <v>0</v>
      </c>
      <c r="D3084">
        <v>10000</v>
      </c>
      <c r="E3084">
        <v>1</v>
      </c>
      <c r="F3084">
        <v>23</v>
      </c>
      <c r="G3084">
        <v>0</v>
      </c>
      <c r="H3084">
        <v>10000</v>
      </c>
      <c r="I3084">
        <v>1000</v>
      </c>
      <c r="J3084">
        <v>977</v>
      </c>
      <c r="K3084">
        <v>8661.5868448098608</v>
      </c>
      <c r="L3084">
        <v>1594.9544072948299</v>
      </c>
      <c r="M3084">
        <v>1</v>
      </c>
      <c r="N3084">
        <v>94928</v>
      </c>
    </row>
    <row r="3085" spans="1:14">
      <c r="A3085">
        <v>0.35</v>
      </c>
      <c r="B3085">
        <v>0.87</v>
      </c>
      <c r="C3085">
        <v>0</v>
      </c>
      <c r="D3085">
        <v>10000</v>
      </c>
      <c r="E3085">
        <v>1</v>
      </c>
      <c r="F3085">
        <v>23</v>
      </c>
      <c r="G3085">
        <v>0</v>
      </c>
      <c r="H3085">
        <v>10000</v>
      </c>
      <c r="I3085">
        <v>1000</v>
      </c>
      <c r="J3085">
        <v>977</v>
      </c>
      <c r="K3085">
        <v>8497.7584789311404</v>
      </c>
      <c r="L3085">
        <v>1531.8580121703801</v>
      </c>
      <c r="M3085">
        <v>1</v>
      </c>
      <c r="N3085">
        <v>100736</v>
      </c>
    </row>
    <row r="3086" spans="1:14">
      <c r="A3086">
        <v>0.35</v>
      </c>
      <c r="B3086">
        <v>0.87</v>
      </c>
      <c r="C3086">
        <v>0</v>
      </c>
      <c r="D3086">
        <v>10000</v>
      </c>
      <c r="E3086">
        <v>1</v>
      </c>
      <c r="F3086">
        <v>22</v>
      </c>
      <c r="G3086">
        <v>0</v>
      </c>
      <c r="H3086">
        <v>10000</v>
      </c>
      <c r="I3086">
        <v>1000</v>
      </c>
      <c r="J3086">
        <v>978</v>
      </c>
      <c r="K3086">
        <v>8689.2268993839807</v>
      </c>
      <c r="L3086">
        <v>1636.6798378926001</v>
      </c>
      <c r="M3086">
        <v>1</v>
      </c>
      <c r="N3086">
        <v>96419</v>
      </c>
    </row>
    <row r="3087" spans="1:14">
      <c r="A3087">
        <v>0.35</v>
      </c>
      <c r="B3087">
        <v>0.87</v>
      </c>
      <c r="C3087">
        <v>0</v>
      </c>
      <c r="D3087">
        <v>10000</v>
      </c>
      <c r="E3087">
        <v>1</v>
      </c>
      <c r="F3087">
        <v>23</v>
      </c>
      <c r="G3087">
        <v>0</v>
      </c>
      <c r="H3087">
        <v>10000</v>
      </c>
      <c r="I3087">
        <v>1000</v>
      </c>
      <c r="J3087">
        <v>977</v>
      </c>
      <c r="K3087">
        <v>8867.8006166495306</v>
      </c>
      <c r="L3087">
        <v>1775.8115501519701</v>
      </c>
      <c r="M3087">
        <v>1</v>
      </c>
      <c r="N3087">
        <v>99355</v>
      </c>
    </row>
    <row r="3088" spans="1:14">
      <c r="A3088">
        <v>0.35</v>
      </c>
      <c r="B3088">
        <v>0.87</v>
      </c>
      <c r="C3088">
        <v>0</v>
      </c>
      <c r="D3088">
        <v>10000</v>
      </c>
      <c r="E3088">
        <v>1</v>
      </c>
      <c r="F3088">
        <v>22</v>
      </c>
      <c r="G3088">
        <v>0</v>
      </c>
      <c r="H3088">
        <v>10000</v>
      </c>
      <c r="I3088">
        <v>1000</v>
      </c>
      <c r="J3088">
        <v>978</v>
      </c>
      <c r="K3088">
        <v>8807.5944558521496</v>
      </c>
      <c r="L3088">
        <v>1657.20567375886</v>
      </c>
      <c r="M3088">
        <v>1</v>
      </c>
      <c r="N3088">
        <v>98960</v>
      </c>
    </row>
    <row r="3089" spans="1:14">
      <c r="A3089">
        <v>0.35</v>
      </c>
      <c r="B3089">
        <v>0.87</v>
      </c>
      <c r="C3089">
        <v>0</v>
      </c>
      <c r="D3089">
        <v>10000</v>
      </c>
      <c r="E3089">
        <v>1</v>
      </c>
      <c r="F3089">
        <v>24</v>
      </c>
      <c r="G3089">
        <v>0</v>
      </c>
      <c r="H3089">
        <v>10000</v>
      </c>
      <c r="I3089">
        <v>1000</v>
      </c>
      <c r="J3089">
        <v>976</v>
      </c>
      <c r="K3089">
        <v>9122.6965020576099</v>
      </c>
      <c r="L3089">
        <v>1900.03651115618</v>
      </c>
      <c r="M3089">
        <v>1</v>
      </c>
      <c r="N3089">
        <v>83070</v>
      </c>
    </row>
    <row r="3090" spans="1:14">
      <c r="A3090">
        <v>0.35</v>
      </c>
      <c r="B3090">
        <v>0.87</v>
      </c>
      <c r="C3090">
        <v>1</v>
      </c>
      <c r="D3090">
        <v>552</v>
      </c>
      <c r="E3090">
        <v>1</v>
      </c>
      <c r="F3090">
        <v>23</v>
      </c>
      <c r="G3090">
        <v>0</v>
      </c>
      <c r="H3090">
        <v>10000</v>
      </c>
      <c r="I3090">
        <v>548</v>
      </c>
      <c r="J3090">
        <v>525</v>
      </c>
      <c r="K3090">
        <v>8528.6775431861806</v>
      </c>
      <c r="L3090">
        <v>1739.71614100185</v>
      </c>
      <c r="M3090">
        <v>0</v>
      </c>
      <c r="N3090">
        <v>105076</v>
      </c>
    </row>
    <row r="3091" spans="1:14">
      <c r="A3091">
        <v>0.35</v>
      </c>
      <c r="B3091">
        <v>0.87</v>
      </c>
      <c r="C3091">
        <v>0</v>
      </c>
      <c r="D3091">
        <v>10000</v>
      </c>
      <c r="E3091">
        <v>1</v>
      </c>
      <c r="F3091">
        <v>23</v>
      </c>
      <c r="G3091">
        <v>0</v>
      </c>
      <c r="H3091">
        <v>10000</v>
      </c>
      <c r="I3091">
        <v>1000</v>
      </c>
      <c r="J3091">
        <v>977</v>
      </c>
      <c r="K3091">
        <v>8812.8006166495306</v>
      </c>
      <c r="L3091">
        <v>1701.7132725430499</v>
      </c>
      <c r="M3091">
        <v>1</v>
      </c>
      <c r="N3091">
        <v>99194</v>
      </c>
    </row>
    <row r="3092" spans="1:14">
      <c r="A3092">
        <v>0.35</v>
      </c>
      <c r="B3092">
        <v>0.87</v>
      </c>
      <c r="C3092">
        <v>0</v>
      </c>
      <c r="D3092">
        <v>10000</v>
      </c>
      <c r="E3092">
        <v>1</v>
      </c>
      <c r="F3092">
        <v>23</v>
      </c>
      <c r="G3092">
        <v>0</v>
      </c>
      <c r="H3092">
        <v>10000</v>
      </c>
      <c r="I3092">
        <v>1000</v>
      </c>
      <c r="J3092">
        <v>977</v>
      </c>
      <c r="K3092">
        <v>8444.5210688591906</v>
      </c>
      <c r="L3092">
        <v>1667.1114488348501</v>
      </c>
      <c r="M3092">
        <v>1</v>
      </c>
      <c r="N3092">
        <v>98900</v>
      </c>
    </row>
    <row r="3093" spans="1:14">
      <c r="A3093">
        <v>0.35</v>
      </c>
      <c r="B3093">
        <v>0.87</v>
      </c>
      <c r="C3093">
        <v>0</v>
      </c>
      <c r="D3093">
        <v>10000</v>
      </c>
      <c r="E3093">
        <v>1</v>
      </c>
      <c r="F3093">
        <v>23</v>
      </c>
      <c r="G3093">
        <v>0</v>
      </c>
      <c r="H3093">
        <v>10000</v>
      </c>
      <c r="I3093">
        <v>1000</v>
      </c>
      <c r="J3093">
        <v>977</v>
      </c>
      <c r="K3093">
        <v>9611.7564234326801</v>
      </c>
      <c r="L3093">
        <v>2058.3758865248201</v>
      </c>
      <c r="M3093">
        <v>1</v>
      </c>
      <c r="N3093">
        <v>96128</v>
      </c>
    </row>
    <row r="3094" spans="1:14">
      <c r="A3094">
        <v>0.35</v>
      </c>
      <c r="B3094">
        <v>0.87</v>
      </c>
      <c r="C3094">
        <v>0</v>
      </c>
      <c r="D3094">
        <v>10000</v>
      </c>
      <c r="E3094">
        <v>1</v>
      </c>
      <c r="F3094">
        <v>23</v>
      </c>
      <c r="G3094">
        <v>0</v>
      </c>
      <c r="H3094">
        <v>10000</v>
      </c>
      <c r="I3094">
        <v>1000</v>
      </c>
      <c r="J3094">
        <v>977</v>
      </c>
      <c r="K3094">
        <v>9238.4470709146899</v>
      </c>
      <c r="L3094">
        <v>1837.9037487335299</v>
      </c>
      <c r="M3094">
        <v>1</v>
      </c>
      <c r="N3094">
        <v>96356</v>
      </c>
    </row>
    <row r="3095" spans="1:14">
      <c r="A3095">
        <v>0.35</v>
      </c>
      <c r="B3095">
        <v>0.87</v>
      </c>
      <c r="C3095">
        <v>0</v>
      </c>
      <c r="D3095">
        <v>10000</v>
      </c>
      <c r="E3095">
        <v>1</v>
      </c>
      <c r="F3095">
        <v>22</v>
      </c>
      <c r="G3095">
        <v>0</v>
      </c>
      <c r="H3095">
        <v>10000</v>
      </c>
      <c r="I3095">
        <v>1000</v>
      </c>
      <c r="J3095">
        <v>978</v>
      </c>
      <c r="K3095">
        <v>8780.3839835728904</v>
      </c>
      <c r="L3095">
        <v>1672.23708206686</v>
      </c>
      <c r="M3095">
        <v>1</v>
      </c>
      <c r="N3095">
        <v>96953</v>
      </c>
    </row>
    <row r="3096" spans="1:14">
      <c r="A3096">
        <v>0.35</v>
      </c>
      <c r="B3096">
        <v>0.87</v>
      </c>
      <c r="C3096">
        <v>0</v>
      </c>
      <c r="D3096">
        <v>10000</v>
      </c>
      <c r="E3096">
        <v>1</v>
      </c>
      <c r="F3096">
        <v>23</v>
      </c>
      <c r="G3096">
        <v>0</v>
      </c>
      <c r="H3096">
        <v>10000</v>
      </c>
      <c r="I3096">
        <v>1000</v>
      </c>
      <c r="J3096">
        <v>977</v>
      </c>
      <c r="K3096">
        <v>8825.6803699897191</v>
      </c>
      <c r="L3096">
        <v>1696.01519756838</v>
      </c>
      <c r="M3096">
        <v>1</v>
      </c>
      <c r="N3096">
        <v>98217</v>
      </c>
    </row>
    <row r="3097" spans="1:14">
      <c r="A3097">
        <v>0.35</v>
      </c>
      <c r="B3097">
        <v>0.87</v>
      </c>
      <c r="C3097">
        <v>1</v>
      </c>
      <c r="D3097">
        <v>890</v>
      </c>
      <c r="E3097">
        <v>1</v>
      </c>
      <c r="F3097">
        <v>22</v>
      </c>
      <c r="G3097">
        <v>0</v>
      </c>
      <c r="H3097">
        <v>10000</v>
      </c>
      <c r="I3097">
        <v>887</v>
      </c>
      <c r="J3097">
        <v>865</v>
      </c>
      <c r="K3097">
        <v>8004.0929152148601</v>
      </c>
      <c r="L3097">
        <v>1495.2542759406999</v>
      </c>
      <c r="M3097">
        <v>0</v>
      </c>
      <c r="N3097">
        <v>105469</v>
      </c>
    </row>
    <row r="3098" spans="1:14">
      <c r="A3098">
        <v>0.35</v>
      </c>
      <c r="B3098">
        <v>0.87</v>
      </c>
      <c r="C3098">
        <v>0</v>
      </c>
      <c r="D3098">
        <v>10000</v>
      </c>
      <c r="E3098">
        <v>1</v>
      </c>
      <c r="F3098">
        <v>22</v>
      </c>
      <c r="G3098">
        <v>0</v>
      </c>
      <c r="H3098">
        <v>10000</v>
      </c>
      <c r="I3098">
        <v>1000</v>
      </c>
      <c r="J3098">
        <v>978</v>
      </c>
      <c r="K3098">
        <v>8516.8305954825391</v>
      </c>
      <c r="L3098">
        <v>1656.36538461538</v>
      </c>
      <c r="M3098">
        <v>1</v>
      </c>
      <c r="N3098">
        <v>95181</v>
      </c>
    </row>
    <row r="3099" spans="1:14">
      <c r="A3099">
        <v>0.35</v>
      </c>
      <c r="B3099">
        <v>0.87</v>
      </c>
      <c r="C3099">
        <v>0</v>
      </c>
      <c r="D3099">
        <v>10000</v>
      </c>
      <c r="E3099">
        <v>1</v>
      </c>
      <c r="F3099">
        <v>22</v>
      </c>
      <c r="G3099">
        <v>0</v>
      </c>
      <c r="H3099">
        <v>10000</v>
      </c>
      <c r="I3099">
        <v>1000</v>
      </c>
      <c r="J3099">
        <v>978</v>
      </c>
      <c r="K3099">
        <v>8963.7915811088296</v>
      </c>
      <c r="L3099">
        <v>1749.34549138804</v>
      </c>
      <c r="M3099">
        <v>1</v>
      </c>
      <c r="N3099">
        <v>94723</v>
      </c>
    </row>
    <row r="3100" spans="1:14">
      <c r="A3100">
        <v>0.35</v>
      </c>
      <c r="B3100">
        <v>0.87</v>
      </c>
      <c r="C3100">
        <v>0</v>
      </c>
      <c r="D3100">
        <v>10000</v>
      </c>
      <c r="E3100">
        <v>1</v>
      </c>
      <c r="F3100">
        <v>24</v>
      </c>
      <c r="G3100">
        <v>0</v>
      </c>
      <c r="H3100">
        <v>10000</v>
      </c>
      <c r="I3100">
        <v>1000</v>
      </c>
      <c r="J3100">
        <v>976</v>
      </c>
      <c r="K3100">
        <v>9430.1944444444398</v>
      </c>
      <c r="L3100">
        <v>1903.2292089249399</v>
      </c>
      <c r="M3100">
        <v>1</v>
      </c>
      <c r="N3100">
        <v>95388</v>
      </c>
    </row>
    <row r="3101" spans="1:14">
      <c r="A3101">
        <v>0.35</v>
      </c>
      <c r="B3101">
        <v>0.87</v>
      </c>
      <c r="C3101">
        <v>0</v>
      </c>
      <c r="D3101">
        <v>10000</v>
      </c>
      <c r="E3101">
        <v>1</v>
      </c>
      <c r="F3101">
        <v>24</v>
      </c>
      <c r="G3101">
        <v>0</v>
      </c>
      <c r="H3101">
        <v>10000</v>
      </c>
      <c r="I3101">
        <v>1000</v>
      </c>
      <c r="J3101">
        <v>976</v>
      </c>
      <c r="K3101">
        <v>8267.3415637859998</v>
      </c>
      <c r="L3101">
        <v>1484.76673427991</v>
      </c>
      <c r="M3101">
        <v>1</v>
      </c>
      <c r="N3101">
        <v>99778</v>
      </c>
    </row>
    <row r="3102" spans="1:14">
      <c r="A3102">
        <v>0.35</v>
      </c>
      <c r="B3102">
        <v>0.88</v>
      </c>
      <c r="C3102">
        <v>1</v>
      </c>
      <c r="D3102">
        <v>549</v>
      </c>
      <c r="E3102">
        <v>1</v>
      </c>
      <c r="F3102">
        <v>24</v>
      </c>
      <c r="G3102">
        <v>0</v>
      </c>
      <c r="H3102">
        <v>10000</v>
      </c>
      <c r="I3102">
        <v>546</v>
      </c>
      <c r="J3102">
        <v>522</v>
      </c>
      <c r="K3102">
        <v>9203.2509652509598</v>
      </c>
      <c r="L3102">
        <v>1825.95880149812</v>
      </c>
      <c r="M3102">
        <v>0</v>
      </c>
      <c r="N3102">
        <v>105557</v>
      </c>
    </row>
    <row r="3103" spans="1:14">
      <c r="A3103">
        <v>0.35</v>
      </c>
      <c r="B3103">
        <v>0.88</v>
      </c>
      <c r="C3103">
        <v>0</v>
      </c>
      <c r="D3103">
        <v>10000</v>
      </c>
      <c r="E3103">
        <v>1</v>
      </c>
      <c r="F3103">
        <v>22</v>
      </c>
      <c r="G3103">
        <v>0</v>
      </c>
      <c r="H3103">
        <v>10000</v>
      </c>
      <c r="I3103">
        <v>1000</v>
      </c>
      <c r="J3103">
        <v>978</v>
      </c>
      <c r="K3103">
        <v>9250.5728952772006</v>
      </c>
      <c r="L3103">
        <v>1957.4655870445299</v>
      </c>
      <c r="M3103">
        <v>1</v>
      </c>
      <c r="N3103">
        <v>100524</v>
      </c>
    </row>
    <row r="3104" spans="1:14">
      <c r="A3104">
        <v>0.35</v>
      </c>
      <c r="B3104">
        <v>0.88</v>
      </c>
      <c r="C3104">
        <v>1</v>
      </c>
      <c r="D3104">
        <v>997</v>
      </c>
      <c r="E3104">
        <v>1</v>
      </c>
      <c r="F3104">
        <v>23</v>
      </c>
      <c r="G3104">
        <v>0</v>
      </c>
      <c r="H3104">
        <v>10000</v>
      </c>
      <c r="I3104">
        <v>995</v>
      </c>
      <c r="J3104">
        <v>972</v>
      </c>
      <c r="K3104">
        <v>8597.0867768594999</v>
      </c>
      <c r="L3104">
        <v>1716.96138211382</v>
      </c>
      <c r="M3104">
        <v>0</v>
      </c>
      <c r="N3104">
        <v>105487</v>
      </c>
    </row>
    <row r="3105" spans="1:14">
      <c r="A3105">
        <v>0.35</v>
      </c>
      <c r="B3105">
        <v>0.88</v>
      </c>
      <c r="C3105">
        <v>0</v>
      </c>
      <c r="D3105">
        <v>10000</v>
      </c>
      <c r="E3105">
        <v>1</v>
      </c>
      <c r="F3105">
        <v>22</v>
      </c>
      <c r="G3105">
        <v>0</v>
      </c>
      <c r="H3105">
        <v>10000</v>
      </c>
      <c r="I3105">
        <v>1000</v>
      </c>
      <c r="J3105">
        <v>978</v>
      </c>
      <c r="K3105">
        <v>8300.4414784394194</v>
      </c>
      <c r="L3105">
        <v>1580.4817813765101</v>
      </c>
      <c r="M3105">
        <v>1</v>
      </c>
      <c r="N3105">
        <v>93536</v>
      </c>
    </row>
    <row r="3106" spans="1:14">
      <c r="A3106">
        <v>0.35</v>
      </c>
      <c r="B3106">
        <v>0.88</v>
      </c>
      <c r="C3106">
        <v>0</v>
      </c>
      <c r="D3106">
        <v>10000</v>
      </c>
      <c r="E3106">
        <v>1</v>
      </c>
      <c r="F3106">
        <v>22</v>
      </c>
      <c r="G3106">
        <v>0</v>
      </c>
      <c r="H3106">
        <v>10000</v>
      </c>
      <c r="I3106">
        <v>1000</v>
      </c>
      <c r="J3106">
        <v>978</v>
      </c>
      <c r="K3106">
        <v>8991.1406570841791</v>
      </c>
      <c r="L3106">
        <v>1891.3410931174001</v>
      </c>
      <c r="M3106">
        <v>1</v>
      </c>
      <c r="N3106">
        <v>103493</v>
      </c>
    </row>
    <row r="3107" spans="1:14">
      <c r="A3107">
        <v>0.35</v>
      </c>
      <c r="B3107">
        <v>0.88</v>
      </c>
      <c r="C3107">
        <v>0</v>
      </c>
      <c r="D3107">
        <v>10000</v>
      </c>
      <c r="E3107">
        <v>1</v>
      </c>
      <c r="F3107">
        <v>22</v>
      </c>
      <c r="G3107">
        <v>0</v>
      </c>
      <c r="H3107">
        <v>10000</v>
      </c>
      <c r="I3107">
        <v>1000</v>
      </c>
      <c r="J3107">
        <v>978</v>
      </c>
      <c r="K3107">
        <v>8475.0749486652894</v>
      </c>
      <c r="L3107">
        <v>1568.13171225937</v>
      </c>
      <c r="M3107">
        <v>1</v>
      </c>
      <c r="N3107">
        <v>98686</v>
      </c>
    </row>
    <row r="3108" spans="1:14">
      <c r="A3108">
        <v>0.35</v>
      </c>
      <c r="B3108">
        <v>0.88</v>
      </c>
      <c r="C3108">
        <v>0</v>
      </c>
      <c r="D3108">
        <v>10000</v>
      </c>
      <c r="E3108">
        <v>1</v>
      </c>
      <c r="F3108">
        <v>22</v>
      </c>
      <c r="G3108">
        <v>0</v>
      </c>
      <c r="H3108">
        <v>10000</v>
      </c>
      <c r="I3108">
        <v>1000</v>
      </c>
      <c r="J3108">
        <v>978</v>
      </c>
      <c r="K3108">
        <v>8504.9958932238096</v>
      </c>
      <c r="L3108">
        <v>1676.36943319838</v>
      </c>
      <c r="M3108">
        <v>1</v>
      </c>
      <c r="N3108">
        <v>97872</v>
      </c>
    </row>
    <row r="3109" spans="1:14">
      <c r="A3109">
        <v>0.35</v>
      </c>
      <c r="B3109">
        <v>0.88</v>
      </c>
      <c r="C3109">
        <v>0</v>
      </c>
      <c r="D3109">
        <v>10000</v>
      </c>
      <c r="E3109">
        <v>1</v>
      </c>
      <c r="F3109">
        <v>22</v>
      </c>
      <c r="G3109">
        <v>0</v>
      </c>
      <c r="H3109">
        <v>10000</v>
      </c>
      <c r="I3109">
        <v>1000</v>
      </c>
      <c r="J3109">
        <v>978</v>
      </c>
      <c r="K3109">
        <v>8578.2885010266891</v>
      </c>
      <c r="L3109">
        <v>1728.44939271255</v>
      </c>
      <c r="M3109">
        <v>1</v>
      </c>
      <c r="N3109">
        <v>95560</v>
      </c>
    </row>
    <row r="3110" spans="1:14">
      <c r="A3110">
        <v>0.35</v>
      </c>
      <c r="B3110">
        <v>0.88</v>
      </c>
      <c r="C3110">
        <v>0</v>
      </c>
      <c r="D3110">
        <v>10000</v>
      </c>
      <c r="E3110">
        <v>1</v>
      </c>
      <c r="F3110">
        <v>23</v>
      </c>
      <c r="G3110">
        <v>0</v>
      </c>
      <c r="H3110">
        <v>10000</v>
      </c>
      <c r="I3110">
        <v>1000</v>
      </c>
      <c r="J3110">
        <v>977</v>
      </c>
      <c r="K3110">
        <v>8938.8890030832408</v>
      </c>
      <c r="L3110">
        <v>1819.42755825734</v>
      </c>
      <c r="M3110">
        <v>1</v>
      </c>
      <c r="N3110">
        <v>103693</v>
      </c>
    </row>
    <row r="3111" spans="1:14">
      <c r="A3111">
        <v>0.35</v>
      </c>
      <c r="B3111">
        <v>0.88</v>
      </c>
      <c r="C3111">
        <v>0</v>
      </c>
      <c r="D3111">
        <v>10000</v>
      </c>
      <c r="E3111">
        <v>1</v>
      </c>
      <c r="F3111">
        <v>22</v>
      </c>
      <c r="G3111">
        <v>0</v>
      </c>
      <c r="H3111">
        <v>10000</v>
      </c>
      <c r="I3111">
        <v>1000</v>
      </c>
      <c r="J3111">
        <v>978</v>
      </c>
      <c r="K3111">
        <v>8826.1139630390098</v>
      </c>
      <c r="L3111">
        <v>1762.1935157041501</v>
      </c>
      <c r="M3111">
        <v>1</v>
      </c>
      <c r="N3111">
        <v>94413</v>
      </c>
    </row>
    <row r="3112" spans="1:14">
      <c r="A3112">
        <v>0.35</v>
      </c>
      <c r="B3112">
        <v>0.88</v>
      </c>
      <c r="C3112">
        <v>1</v>
      </c>
      <c r="D3112">
        <v>879</v>
      </c>
      <c r="E3112">
        <v>1</v>
      </c>
      <c r="F3112">
        <v>30</v>
      </c>
      <c r="G3112">
        <v>0</v>
      </c>
      <c r="H3112">
        <v>10000</v>
      </c>
      <c r="I3112">
        <v>875</v>
      </c>
      <c r="J3112">
        <v>845</v>
      </c>
      <c r="K3112">
        <v>8069.2726190476096</v>
      </c>
      <c r="L3112">
        <v>1380.8216783216701</v>
      </c>
      <c r="M3112">
        <v>0</v>
      </c>
      <c r="N3112">
        <v>105021</v>
      </c>
    </row>
    <row r="3113" spans="1:14">
      <c r="A3113">
        <v>0.35</v>
      </c>
      <c r="B3113">
        <v>0.88</v>
      </c>
      <c r="C3113">
        <v>0</v>
      </c>
      <c r="D3113">
        <v>10000</v>
      </c>
      <c r="E3113">
        <v>1</v>
      </c>
      <c r="F3113">
        <v>26</v>
      </c>
      <c r="G3113">
        <v>0</v>
      </c>
      <c r="H3113">
        <v>10000</v>
      </c>
      <c r="I3113">
        <v>1000</v>
      </c>
      <c r="J3113">
        <v>974</v>
      </c>
      <c r="K3113">
        <v>8329.4092783505093</v>
      </c>
      <c r="L3113">
        <v>1498.3570701932799</v>
      </c>
      <c r="M3113">
        <v>1</v>
      </c>
      <c r="N3113">
        <v>95399</v>
      </c>
    </row>
    <row r="3114" spans="1:14">
      <c r="A3114">
        <v>0.35</v>
      </c>
      <c r="B3114">
        <v>0.88</v>
      </c>
      <c r="C3114">
        <v>0</v>
      </c>
      <c r="D3114">
        <v>10000</v>
      </c>
      <c r="E3114">
        <v>1</v>
      </c>
      <c r="F3114">
        <v>22</v>
      </c>
      <c r="G3114">
        <v>0</v>
      </c>
      <c r="H3114">
        <v>10000</v>
      </c>
      <c r="I3114">
        <v>1000</v>
      </c>
      <c r="J3114">
        <v>978</v>
      </c>
      <c r="K3114">
        <v>9148.1190965092392</v>
      </c>
      <c r="L3114">
        <v>1853.7608915906701</v>
      </c>
      <c r="M3114">
        <v>1</v>
      </c>
      <c r="N3114">
        <v>95421</v>
      </c>
    </row>
    <row r="3115" spans="1:14">
      <c r="A3115">
        <v>0.35</v>
      </c>
      <c r="B3115">
        <v>0.88</v>
      </c>
      <c r="C3115">
        <v>0</v>
      </c>
      <c r="D3115">
        <v>10000</v>
      </c>
      <c r="E3115">
        <v>1</v>
      </c>
      <c r="F3115">
        <v>23</v>
      </c>
      <c r="G3115">
        <v>0</v>
      </c>
      <c r="H3115">
        <v>10000</v>
      </c>
      <c r="I3115">
        <v>1000</v>
      </c>
      <c r="J3115">
        <v>977</v>
      </c>
      <c r="K3115">
        <v>8384.2004110996895</v>
      </c>
      <c r="L3115">
        <v>1541.66734279918</v>
      </c>
      <c r="M3115">
        <v>1</v>
      </c>
      <c r="N3115">
        <v>94980</v>
      </c>
    </row>
    <row r="3116" spans="1:14">
      <c r="A3116">
        <v>0.35</v>
      </c>
      <c r="B3116">
        <v>0.88</v>
      </c>
      <c r="C3116">
        <v>0</v>
      </c>
      <c r="D3116">
        <v>10000</v>
      </c>
      <c r="E3116">
        <v>1</v>
      </c>
      <c r="F3116">
        <v>28</v>
      </c>
      <c r="G3116">
        <v>0</v>
      </c>
      <c r="H3116">
        <v>10000</v>
      </c>
      <c r="I3116">
        <v>1000</v>
      </c>
      <c r="J3116">
        <v>972</v>
      </c>
      <c r="K3116">
        <v>9135.0495867768495</v>
      </c>
      <c r="L3116">
        <v>1894.0132517838899</v>
      </c>
      <c r="M3116">
        <v>1</v>
      </c>
      <c r="N3116">
        <v>92431</v>
      </c>
    </row>
    <row r="3117" spans="1:14">
      <c r="A3117">
        <v>0.35</v>
      </c>
      <c r="B3117">
        <v>0.88</v>
      </c>
      <c r="C3117">
        <v>0</v>
      </c>
      <c r="D3117">
        <v>10000</v>
      </c>
      <c r="E3117">
        <v>1</v>
      </c>
      <c r="F3117">
        <v>22</v>
      </c>
      <c r="G3117">
        <v>0</v>
      </c>
      <c r="H3117">
        <v>10000</v>
      </c>
      <c r="I3117">
        <v>1000</v>
      </c>
      <c r="J3117">
        <v>978</v>
      </c>
      <c r="K3117">
        <v>8251.7494866529705</v>
      </c>
      <c r="L3117">
        <v>1600.74265450861</v>
      </c>
      <c r="M3117">
        <v>1</v>
      </c>
      <c r="N3117">
        <v>104726</v>
      </c>
    </row>
    <row r="3118" spans="1:14">
      <c r="A3118">
        <v>0.35</v>
      </c>
      <c r="B3118">
        <v>0.88</v>
      </c>
      <c r="C3118">
        <v>0</v>
      </c>
      <c r="D3118">
        <v>10000</v>
      </c>
      <c r="E3118">
        <v>1</v>
      </c>
      <c r="F3118">
        <v>22</v>
      </c>
      <c r="G3118">
        <v>0</v>
      </c>
      <c r="H3118">
        <v>10000</v>
      </c>
      <c r="I3118">
        <v>1000</v>
      </c>
      <c r="J3118">
        <v>978</v>
      </c>
      <c r="K3118">
        <v>9170.8388090348999</v>
      </c>
      <c r="L3118">
        <v>1893.46457489878</v>
      </c>
      <c r="M3118">
        <v>1</v>
      </c>
      <c r="N3118">
        <v>99158</v>
      </c>
    </row>
    <row r="3119" spans="1:14">
      <c r="A3119">
        <v>0.35</v>
      </c>
      <c r="B3119">
        <v>0.88</v>
      </c>
      <c r="C3119">
        <v>0</v>
      </c>
      <c r="D3119">
        <v>10000</v>
      </c>
      <c r="E3119">
        <v>1</v>
      </c>
      <c r="F3119">
        <v>22</v>
      </c>
      <c r="G3119">
        <v>0</v>
      </c>
      <c r="H3119">
        <v>10000</v>
      </c>
      <c r="I3119">
        <v>1000</v>
      </c>
      <c r="J3119">
        <v>978</v>
      </c>
      <c r="K3119">
        <v>8119.4394250513296</v>
      </c>
      <c r="L3119">
        <v>1585.7963525835801</v>
      </c>
      <c r="M3119">
        <v>1</v>
      </c>
      <c r="N3119">
        <v>98343</v>
      </c>
    </row>
    <row r="3120" spans="1:14">
      <c r="A3120">
        <v>0.35</v>
      </c>
      <c r="B3120">
        <v>0.88</v>
      </c>
      <c r="C3120">
        <v>1</v>
      </c>
      <c r="D3120">
        <v>678</v>
      </c>
      <c r="E3120">
        <v>1</v>
      </c>
      <c r="F3120">
        <v>21</v>
      </c>
      <c r="G3120">
        <v>0</v>
      </c>
      <c r="H3120">
        <v>10000</v>
      </c>
      <c r="I3120">
        <v>677</v>
      </c>
      <c r="J3120">
        <v>656</v>
      </c>
      <c r="K3120">
        <v>8292.0153609830995</v>
      </c>
      <c r="L3120">
        <v>1681.9924924924901</v>
      </c>
      <c r="M3120">
        <v>0</v>
      </c>
      <c r="N3120">
        <v>104836</v>
      </c>
    </row>
    <row r="3121" spans="1:14">
      <c r="A3121">
        <v>0.35</v>
      </c>
      <c r="B3121">
        <v>0.88</v>
      </c>
      <c r="C3121">
        <v>0</v>
      </c>
      <c r="D3121">
        <v>10000</v>
      </c>
      <c r="E3121">
        <v>1</v>
      </c>
      <c r="F3121">
        <v>22</v>
      </c>
      <c r="G3121">
        <v>0</v>
      </c>
      <c r="H3121">
        <v>10000</v>
      </c>
      <c r="I3121">
        <v>1000</v>
      </c>
      <c r="J3121">
        <v>978</v>
      </c>
      <c r="K3121">
        <v>9639.2022587269003</v>
      </c>
      <c r="L3121">
        <v>2195.6504559270502</v>
      </c>
      <c r="M3121">
        <v>1</v>
      </c>
      <c r="N3121">
        <v>100686</v>
      </c>
    </row>
    <row r="3122" spans="1:14">
      <c r="A3122">
        <v>0.35</v>
      </c>
      <c r="B3122">
        <v>0.89</v>
      </c>
      <c r="C3122">
        <v>1</v>
      </c>
      <c r="D3122">
        <v>108</v>
      </c>
      <c r="E3122">
        <v>1</v>
      </c>
      <c r="F3122">
        <v>22</v>
      </c>
      <c r="G3122">
        <v>0</v>
      </c>
      <c r="H3122">
        <v>10000</v>
      </c>
      <c r="I3122">
        <v>105</v>
      </c>
      <c r="J3122">
        <v>83</v>
      </c>
      <c r="K3122">
        <v>8904.3670886075906</v>
      </c>
      <c r="L3122">
        <v>2900.85263157894</v>
      </c>
      <c r="M3122">
        <v>0</v>
      </c>
      <c r="N3122">
        <v>105238</v>
      </c>
    </row>
    <row r="3123" spans="1:14">
      <c r="A3123">
        <v>0.35</v>
      </c>
      <c r="B3123">
        <v>0.89</v>
      </c>
      <c r="C3123">
        <v>1</v>
      </c>
      <c r="D3123">
        <v>625</v>
      </c>
      <c r="E3123">
        <v>1</v>
      </c>
      <c r="F3123">
        <v>22</v>
      </c>
      <c r="G3123">
        <v>0</v>
      </c>
      <c r="H3123">
        <v>10000</v>
      </c>
      <c r="I3123">
        <v>621</v>
      </c>
      <c r="J3123">
        <v>599</v>
      </c>
      <c r="K3123">
        <v>8281.8672268907503</v>
      </c>
      <c r="L3123">
        <v>1705.9690048939599</v>
      </c>
      <c r="M3123">
        <v>0</v>
      </c>
      <c r="N3123">
        <v>104372</v>
      </c>
    </row>
    <row r="3124" spans="1:14">
      <c r="A3124">
        <v>0.35</v>
      </c>
      <c r="B3124">
        <v>0.89</v>
      </c>
      <c r="C3124">
        <v>0</v>
      </c>
      <c r="D3124">
        <v>10000</v>
      </c>
      <c r="E3124">
        <v>1</v>
      </c>
      <c r="F3124">
        <v>21</v>
      </c>
      <c r="G3124">
        <v>0</v>
      </c>
      <c r="H3124">
        <v>10000</v>
      </c>
      <c r="I3124">
        <v>1000</v>
      </c>
      <c r="J3124">
        <v>979</v>
      </c>
      <c r="K3124">
        <v>8993.4430769230694</v>
      </c>
      <c r="L3124">
        <v>1956.3906882591</v>
      </c>
      <c r="M3124">
        <v>1</v>
      </c>
      <c r="N3124">
        <v>93547</v>
      </c>
    </row>
    <row r="3125" spans="1:14">
      <c r="A3125">
        <v>0.35</v>
      </c>
      <c r="B3125">
        <v>0.89</v>
      </c>
      <c r="C3125">
        <v>0</v>
      </c>
      <c r="D3125">
        <v>10000</v>
      </c>
      <c r="E3125">
        <v>1</v>
      </c>
      <c r="F3125">
        <v>21</v>
      </c>
      <c r="G3125">
        <v>0</v>
      </c>
      <c r="H3125">
        <v>10000</v>
      </c>
      <c r="I3125">
        <v>1000</v>
      </c>
      <c r="J3125">
        <v>979</v>
      </c>
      <c r="K3125">
        <v>8795.2184615384595</v>
      </c>
      <c r="L3125">
        <v>1931.55668016194</v>
      </c>
      <c r="M3125">
        <v>1</v>
      </c>
      <c r="N3125">
        <v>103383</v>
      </c>
    </row>
    <row r="3126" spans="1:14">
      <c r="A3126">
        <v>0.35</v>
      </c>
      <c r="B3126">
        <v>0.89</v>
      </c>
      <c r="C3126">
        <v>1</v>
      </c>
      <c r="D3126">
        <v>690</v>
      </c>
      <c r="E3126">
        <v>1</v>
      </c>
      <c r="F3126">
        <v>22</v>
      </c>
      <c r="G3126">
        <v>0</v>
      </c>
      <c r="H3126">
        <v>10000</v>
      </c>
      <c r="I3126">
        <v>686</v>
      </c>
      <c r="J3126">
        <v>664</v>
      </c>
      <c r="K3126">
        <v>8587.3454545454497</v>
      </c>
      <c r="L3126">
        <v>1938.8923303834799</v>
      </c>
      <c r="M3126">
        <v>0</v>
      </c>
      <c r="N3126">
        <v>105665</v>
      </c>
    </row>
    <row r="3127" spans="1:14">
      <c r="A3127">
        <v>0.35</v>
      </c>
      <c r="B3127">
        <v>0.89</v>
      </c>
      <c r="C3127">
        <v>1</v>
      </c>
      <c r="D3127">
        <v>598</v>
      </c>
      <c r="E3127">
        <v>1</v>
      </c>
      <c r="F3127">
        <v>22</v>
      </c>
      <c r="G3127">
        <v>0</v>
      </c>
      <c r="H3127">
        <v>10000</v>
      </c>
      <c r="I3127">
        <v>594</v>
      </c>
      <c r="J3127">
        <v>572</v>
      </c>
      <c r="K3127">
        <v>8331.4911971830898</v>
      </c>
      <c r="L3127">
        <v>1679.7316239316201</v>
      </c>
      <c r="M3127">
        <v>0</v>
      </c>
      <c r="N3127">
        <v>105280</v>
      </c>
    </row>
    <row r="3128" spans="1:14">
      <c r="A3128">
        <v>0.35</v>
      </c>
      <c r="B3128">
        <v>0.89</v>
      </c>
      <c r="C3128">
        <v>0</v>
      </c>
      <c r="D3128">
        <v>10000</v>
      </c>
      <c r="E3128">
        <v>1</v>
      </c>
      <c r="F3128">
        <v>24</v>
      </c>
      <c r="G3128">
        <v>0</v>
      </c>
      <c r="H3128">
        <v>10000</v>
      </c>
      <c r="I3128">
        <v>1000</v>
      </c>
      <c r="J3128">
        <v>976</v>
      </c>
      <c r="K3128">
        <v>9437.0668724279803</v>
      </c>
      <c r="L3128">
        <v>2091.2893401015199</v>
      </c>
      <c r="M3128">
        <v>1</v>
      </c>
      <c r="N3128">
        <v>95115</v>
      </c>
    </row>
    <row r="3129" spans="1:14">
      <c r="A3129">
        <v>0.35</v>
      </c>
      <c r="B3129">
        <v>0.89</v>
      </c>
      <c r="C3129">
        <v>0</v>
      </c>
      <c r="D3129">
        <v>10000</v>
      </c>
      <c r="E3129">
        <v>1</v>
      </c>
      <c r="F3129">
        <v>22</v>
      </c>
      <c r="G3129">
        <v>0</v>
      </c>
      <c r="H3129">
        <v>10000</v>
      </c>
      <c r="I3129">
        <v>1000</v>
      </c>
      <c r="J3129">
        <v>978</v>
      </c>
      <c r="K3129">
        <v>8938.5811088295595</v>
      </c>
      <c r="L3129">
        <v>2030.0992907801401</v>
      </c>
      <c r="M3129">
        <v>1</v>
      </c>
      <c r="N3129">
        <v>101113</v>
      </c>
    </row>
    <row r="3130" spans="1:14">
      <c r="A3130">
        <v>0.35</v>
      </c>
      <c r="B3130">
        <v>0.89</v>
      </c>
      <c r="C3130">
        <v>0</v>
      </c>
      <c r="D3130">
        <v>10000</v>
      </c>
      <c r="E3130">
        <v>1</v>
      </c>
      <c r="F3130">
        <v>22</v>
      </c>
      <c r="G3130">
        <v>0</v>
      </c>
      <c r="H3130">
        <v>10000</v>
      </c>
      <c r="I3130">
        <v>1000</v>
      </c>
      <c r="J3130">
        <v>978</v>
      </c>
      <c r="K3130">
        <v>8658.4404517453804</v>
      </c>
      <c r="L3130">
        <v>1747.0861195542</v>
      </c>
      <c r="M3130">
        <v>1</v>
      </c>
      <c r="N3130">
        <v>95336</v>
      </c>
    </row>
    <row r="3131" spans="1:14">
      <c r="A3131">
        <v>0.35</v>
      </c>
      <c r="B3131">
        <v>0.89</v>
      </c>
      <c r="C3131">
        <v>1</v>
      </c>
      <c r="D3131">
        <v>361</v>
      </c>
      <c r="E3131">
        <v>1</v>
      </c>
      <c r="F3131">
        <v>25</v>
      </c>
      <c r="G3131">
        <v>0</v>
      </c>
      <c r="H3131">
        <v>10000</v>
      </c>
      <c r="I3131">
        <v>358</v>
      </c>
      <c r="J3131">
        <v>333</v>
      </c>
      <c r="K3131">
        <v>9130.2674772036407</v>
      </c>
      <c r="L3131">
        <v>2152.47826086956</v>
      </c>
      <c r="M3131">
        <v>0</v>
      </c>
      <c r="N3131">
        <v>105181</v>
      </c>
    </row>
    <row r="3132" spans="1:14">
      <c r="A3132">
        <v>0.35</v>
      </c>
      <c r="B3132">
        <v>0.89</v>
      </c>
      <c r="C3132">
        <v>0</v>
      </c>
      <c r="D3132">
        <v>10000</v>
      </c>
      <c r="E3132">
        <v>1</v>
      </c>
      <c r="F3132">
        <v>21</v>
      </c>
      <c r="G3132">
        <v>0</v>
      </c>
      <c r="H3132">
        <v>10000</v>
      </c>
      <c r="I3132">
        <v>1000</v>
      </c>
      <c r="J3132">
        <v>979</v>
      </c>
      <c r="K3132">
        <v>8618.8336755646797</v>
      </c>
      <c r="L3132">
        <v>1798.7925101214501</v>
      </c>
      <c r="M3132">
        <v>1</v>
      </c>
      <c r="N3132">
        <v>94470</v>
      </c>
    </row>
    <row r="3133" spans="1:14">
      <c r="A3133">
        <v>0.35</v>
      </c>
      <c r="B3133">
        <v>0.89</v>
      </c>
      <c r="C3133">
        <v>1</v>
      </c>
      <c r="D3133">
        <v>808</v>
      </c>
      <c r="E3133">
        <v>1</v>
      </c>
      <c r="F3133">
        <v>24</v>
      </c>
      <c r="G3133">
        <v>0</v>
      </c>
      <c r="H3133">
        <v>10000</v>
      </c>
      <c r="I3133">
        <v>805</v>
      </c>
      <c r="J3133">
        <v>781</v>
      </c>
      <c r="K3133">
        <v>9134.1480051479994</v>
      </c>
      <c r="L3133">
        <v>2054.3669609079402</v>
      </c>
      <c r="M3133">
        <v>0</v>
      </c>
      <c r="N3133">
        <v>105305</v>
      </c>
    </row>
    <row r="3134" spans="1:14">
      <c r="A3134">
        <v>0.35</v>
      </c>
      <c r="B3134">
        <v>0.89</v>
      </c>
      <c r="C3134">
        <v>1</v>
      </c>
      <c r="D3134">
        <v>982</v>
      </c>
      <c r="E3134">
        <v>1</v>
      </c>
      <c r="F3134">
        <v>21</v>
      </c>
      <c r="G3134">
        <v>0</v>
      </c>
      <c r="H3134">
        <v>10000</v>
      </c>
      <c r="I3134">
        <v>978</v>
      </c>
      <c r="J3134">
        <v>957</v>
      </c>
      <c r="K3134">
        <v>8459.81302521008</v>
      </c>
      <c r="L3134">
        <v>1719.30206185567</v>
      </c>
      <c r="M3134">
        <v>0</v>
      </c>
      <c r="N3134">
        <v>104983</v>
      </c>
    </row>
    <row r="3135" spans="1:14">
      <c r="A3135">
        <v>0.35</v>
      </c>
      <c r="B3135">
        <v>0.89</v>
      </c>
      <c r="C3135">
        <v>0</v>
      </c>
      <c r="D3135">
        <v>10000</v>
      </c>
      <c r="E3135">
        <v>1</v>
      </c>
      <c r="F3135">
        <v>22</v>
      </c>
      <c r="G3135">
        <v>0</v>
      </c>
      <c r="H3135">
        <v>10000</v>
      </c>
      <c r="I3135">
        <v>1000</v>
      </c>
      <c r="J3135">
        <v>978</v>
      </c>
      <c r="K3135">
        <v>8753.8778234086203</v>
      </c>
      <c r="L3135">
        <v>1877.0637651821801</v>
      </c>
      <c r="M3135">
        <v>1</v>
      </c>
      <c r="N3135">
        <v>96758</v>
      </c>
    </row>
    <row r="3136" spans="1:14">
      <c r="A3136">
        <v>0.35</v>
      </c>
      <c r="B3136">
        <v>0.89</v>
      </c>
      <c r="C3136">
        <v>0</v>
      </c>
      <c r="D3136">
        <v>10000</v>
      </c>
      <c r="E3136">
        <v>1</v>
      </c>
      <c r="F3136">
        <v>23</v>
      </c>
      <c r="G3136">
        <v>0</v>
      </c>
      <c r="H3136">
        <v>10000</v>
      </c>
      <c r="I3136">
        <v>1000</v>
      </c>
      <c r="J3136">
        <v>977</v>
      </c>
      <c r="K3136">
        <v>8494.5385405960897</v>
      </c>
      <c r="L3136">
        <v>1920.7760891590599</v>
      </c>
      <c r="M3136">
        <v>1</v>
      </c>
      <c r="N3136">
        <v>95581</v>
      </c>
    </row>
    <row r="3137" spans="1:14">
      <c r="A3137">
        <v>0.35</v>
      </c>
      <c r="B3137">
        <v>0.89</v>
      </c>
      <c r="C3137">
        <v>1</v>
      </c>
      <c r="D3137">
        <v>519</v>
      </c>
      <c r="E3137">
        <v>1</v>
      </c>
      <c r="F3137">
        <v>25</v>
      </c>
      <c r="G3137">
        <v>0</v>
      </c>
      <c r="H3137">
        <v>10000</v>
      </c>
      <c r="I3137">
        <v>516</v>
      </c>
      <c r="J3137">
        <v>491</v>
      </c>
      <c r="K3137">
        <v>7442.3511293634501</v>
      </c>
      <c r="L3137">
        <v>1435.2326043737501</v>
      </c>
      <c r="M3137">
        <v>0</v>
      </c>
      <c r="N3137">
        <v>104973</v>
      </c>
    </row>
    <row r="3138" spans="1:14">
      <c r="A3138">
        <v>0.35</v>
      </c>
      <c r="B3138">
        <v>0.89</v>
      </c>
      <c r="C3138">
        <v>1</v>
      </c>
      <c r="D3138">
        <v>912</v>
      </c>
      <c r="E3138">
        <v>1</v>
      </c>
      <c r="F3138">
        <v>27</v>
      </c>
      <c r="G3138">
        <v>0</v>
      </c>
      <c r="H3138">
        <v>10000</v>
      </c>
      <c r="I3138">
        <v>909</v>
      </c>
      <c r="J3138">
        <v>882</v>
      </c>
      <c r="K3138">
        <v>9571.3477765108291</v>
      </c>
      <c r="L3138">
        <v>1968.7729306487599</v>
      </c>
      <c r="M3138">
        <v>0</v>
      </c>
      <c r="N3138">
        <v>104985</v>
      </c>
    </row>
    <row r="3139" spans="1:14">
      <c r="A3139">
        <v>0.35</v>
      </c>
      <c r="B3139">
        <v>0.89</v>
      </c>
      <c r="C3139">
        <v>1</v>
      </c>
      <c r="D3139">
        <v>397</v>
      </c>
      <c r="E3139">
        <v>1</v>
      </c>
      <c r="F3139">
        <v>23</v>
      </c>
      <c r="G3139">
        <v>0</v>
      </c>
      <c r="H3139">
        <v>10000</v>
      </c>
      <c r="I3139">
        <v>393</v>
      </c>
      <c r="J3139">
        <v>370</v>
      </c>
      <c r="K3139">
        <v>7721.6147540983602</v>
      </c>
      <c r="L3139">
        <v>1695.4046997389</v>
      </c>
      <c r="M3139">
        <v>0</v>
      </c>
      <c r="N3139">
        <v>105074</v>
      </c>
    </row>
    <row r="3140" spans="1:14">
      <c r="A3140">
        <v>0.35</v>
      </c>
      <c r="B3140">
        <v>0.89</v>
      </c>
      <c r="C3140">
        <v>1</v>
      </c>
      <c r="D3140">
        <v>866</v>
      </c>
      <c r="E3140">
        <v>1</v>
      </c>
      <c r="F3140">
        <v>21</v>
      </c>
      <c r="G3140">
        <v>0</v>
      </c>
      <c r="H3140">
        <v>10000</v>
      </c>
      <c r="I3140">
        <v>863</v>
      </c>
      <c r="J3140">
        <v>842</v>
      </c>
      <c r="K3140">
        <v>8687.2828162291098</v>
      </c>
      <c r="L3140">
        <v>1814.07259953161</v>
      </c>
      <c r="M3140">
        <v>0</v>
      </c>
      <c r="N3140">
        <v>105490</v>
      </c>
    </row>
    <row r="3141" spans="1:14">
      <c r="A3141">
        <v>0.35</v>
      </c>
      <c r="B3141">
        <v>0.89</v>
      </c>
      <c r="C3141">
        <v>0</v>
      </c>
      <c r="D3141">
        <v>10000</v>
      </c>
      <c r="E3141">
        <v>1</v>
      </c>
      <c r="F3141">
        <v>23</v>
      </c>
      <c r="G3141">
        <v>0</v>
      </c>
      <c r="H3141">
        <v>10000</v>
      </c>
      <c r="I3141">
        <v>1000</v>
      </c>
      <c r="J3141">
        <v>977</v>
      </c>
      <c r="K3141">
        <v>8576.7214799588892</v>
      </c>
      <c r="L3141">
        <v>1658.48580121703</v>
      </c>
      <c r="M3141">
        <v>1</v>
      </c>
      <c r="N3141">
        <v>98292</v>
      </c>
    </row>
    <row r="3142" spans="1:14">
      <c r="A3142">
        <v>0.35</v>
      </c>
      <c r="B3142">
        <v>0.9</v>
      </c>
      <c r="C3142">
        <v>1</v>
      </c>
      <c r="D3142">
        <v>390</v>
      </c>
      <c r="E3142">
        <v>1</v>
      </c>
      <c r="F3142">
        <v>26</v>
      </c>
      <c r="G3142">
        <v>0</v>
      </c>
      <c r="H3142">
        <v>10000</v>
      </c>
      <c r="I3142">
        <v>386</v>
      </c>
      <c r="J3142">
        <v>360</v>
      </c>
      <c r="K3142">
        <v>7270.37640449438</v>
      </c>
      <c r="L3142">
        <v>1532.45308310991</v>
      </c>
      <c r="M3142">
        <v>0</v>
      </c>
      <c r="N3142">
        <v>105382</v>
      </c>
    </row>
    <row r="3143" spans="1:14">
      <c r="A3143">
        <v>0.35</v>
      </c>
      <c r="B3143">
        <v>0.9</v>
      </c>
      <c r="C3143">
        <v>1</v>
      </c>
      <c r="D3143">
        <v>669</v>
      </c>
      <c r="E3143">
        <v>1</v>
      </c>
      <c r="F3143">
        <v>21</v>
      </c>
      <c r="G3143">
        <v>0</v>
      </c>
      <c r="H3143">
        <v>10000</v>
      </c>
      <c r="I3143">
        <v>665</v>
      </c>
      <c r="J3143">
        <v>644</v>
      </c>
      <c r="K3143">
        <v>8994.8031250000004</v>
      </c>
      <c r="L3143">
        <v>2051.6362252663598</v>
      </c>
      <c r="M3143">
        <v>0</v>
      </c>
      <c r="N3143">
        <v>105440</v>
      </c>
    </row>
    <row r="3144" spans="1:14">
      <c r="A3144">
        <v>0.35</v>
      </c>
      <c r="B3144">
        <v>0.9</v>
      </c>
      <c r="C3144">
        <v>0</v>
      </c>
      <c r="D3144">
        <v>10000</v>
      </c>
      <c r="E3144">
        <v>1</v>
      </c>
      <c r="F3144">
        <v>22</v>
      </c>
      <c r="G3144">
        <v>0</v>
      </c>
      <c r="H3144">
        <v>10000</v>
      </c>
      <c r="I3144">
        <v>1000</v>
      </c>
      <c r="J3144">
        <v>978</v>
      </c>
      <c r="K3144">
        <v>8568.8778234086203</v>
      </c>
      <c r="L3144">
        <v>1965.83400809716</v>
      </c>
      <c r="M3144">
        <v>1</v>
      </c>
      <c r="N3144">
        <v>102943</v>
      </c>
    </row>
    <row r="3145" spans="1:14">
      <c r="A3145">
        <v>0.35</v>
      </c>
      <c r="B3145">
        <v>0.9</v>
      </c>
      <c r="C3145">
        <v>0</v>
      </c>
      <c r="D3145">
        <v>10000</v>
      </c>
      <c r="E3145">
        <v>1</v>
      </c>
      <c r="F3145">
        <v>21</v>
      </c>
      <c r="G3145">
        <v>0</v>
      </c>
      <c r="H3145">
        <v>10000</v>
      </c>
      <c r="I3145">
        <v>1000</v>
      </c>
      <c r="J3145">
        <v>979</v>
      </c>
      <c r="K3145">
        <v>8774.8738461538396</v>
      </c>
      <c r="L3145">
        <v>1920.27732793522</v>
      </c>
      <c r="M3145">
        <v>1</v>
      </c>
      <c r="N3145">
        <v>103230</v>
      </c>
    </row>
    <row r="3146" spans="1:14">
      <c r="A3146">
        <v>0.35</v>
      </c>
      <c r="B3146">
        <v>0.9</v>
      </c>
      <c r="C3146">
        <v>0</v>
      </c>
      <c r="D3146">
        <v>10000</v>
      </c>
      <c r="E3146">
        <v>1</v>
      </c>
      <c r="F3146">
        <v>25</v>
      </c>
      <c r="G3146">
        <v>0</v>
      </c>
      <c r="H3146">
        <v>10000</v>
      </c>
      <c r="I3146">
        <v>1000</v>
      </c>
      <c r="J3146">
        <v>975</v>
      </c>
      <c r="K3146">
        <v>8110.4212152420096</v>
      </c>
      <c r="L3146">
        <v>1658.1839430894299</v>
      </c>
      <c r="M3146">
        <v>1</v>
      </c>
      <c r="N3146">
        <v>99901</v>
      </c>
    </row>
    <row r="3147" spans="1:14">
      <c r="A3147">
        <v>0.35</v>
      </c>
      <c r="B3147">
        <v>0.9</v>
      </c>
      <c r="C3147">
        <v>1</v>
      </c>
      <c r="D3147">
        <v>766</v>
      </c>
      <c r="E3147">
        <v>1</v>
      </c>
      <c r="F3147">
        <v>23</v>
      </c>
      <c r="G3147">
        <v>0</v>
      </c>
      <c r="H3147">
        <v>10000</v>
      </c>
      <c r="I3147">
        <v>763</v>
      </c>
      <c r="J3147">
        <v>740</v>
      </c>
      <c r="K3147">
        <v>7943.7540760869497</v>
      </c>
      <c r="L3147">
        <v>1781.36254980079</v>
      </c>
      <c r="M3147">
        <v>0</v>
      </c>
      <c r="N3147">
        <v>105413</v>
      </c>
    </row>
    <row r="3148" spans="1:14">
      <c r="A3148">
        <v>0.35</v>
      </c>
      <c r="B3148">
        <v>0.9</v>
      </c>
      <c r="C3148">
        <v>1</v>
      </c>
      <c r="D3148">
        <v>142</v>
      </c>
      <c r="E3148">
        <v>1</v>
      </c>
      <c r="F3148">
        <v>24</v>
      </c>
      <c r="G3148">
        <v>0</v>
      </c>
      <c r="H3148">
        <v>10000</v>
      </c>
      <c r="I3148">
        <v>140</v>
      </c>
      <c r="J3148">
        <v>116</v>
      </c>
      <c r="K3148">
        <v>7364.0630630630603</v>
      </c>
      <c r="L3148">
        <v>1902.2913385826701</v>
      </c>
      <c r="M3148">
        <v>0</v>
      </c>
      <c r="N3148">
        <v>105596</v>
      </c>
    </row>
    <row r="3149" spans="1:14">
      <c r="A3149">
        <v>0.35</v>
      </c>
      <c r="B3149">
        <v>0.9</v>
      </c>
      <c r="C3149">
        <v>1</v>
      </c>
      <c r="D3149">
        <v>63</v>
      </c>
      <c r="E3149">
        <v>1</v>
      </c>
      <c r="F3149">
        <v>23</v>
      </c>
      <c r="G3149">
        <v>0</v>
      </c>
      <c r="H3149">
        <v>10000</v>
      </c>
      <c r="I3149">
        <v>61</v>
      </c>
      <c r="J3149">
        <v>38</v>
      </c>
      <c r="K3149">
        <v>2005.76470588235</v>
      </c>
      <c r="L3149">
        <v>3380.16</v>
      </c>
      <c r="M3149">
        <v>0</v>
      </c>
      <c r="N3149">
        <v>105784</v>
      </c>
    </row>
    <row r="3150" spans="1:14">
      <c r="A3150">
        <v>0.35</v>
      </c>
      <c r="B3150">
        <v>0.9</v>
      </c>
      <c r="C3150">
        <v>0</v>
      </c>
      <c r="D3150">
        <v>10000</v>
      </c>
      <c r="E3150">
        <v>1</v>
      </c>
      <c r="F3150">
        <v>26</v>
      </c>
      <c r="G3150">
        <v>0</v>
      </c>
      <c r="H3150">
        <v>10000</v>
      </c>
      <c r="I3150">
        <v>1000</v>
      </c>
      <c r="J3150">
        <v>974</v>
      </c>
      <c r="K3150">
        <v>8224.41855670103</v>
      </c>
      <c r="L3150">
        <v>1556.2950152594001</v>
      </c>
      <c r="M3150">
        <v>1</v>
      </c>
      <c r="N3150">
        <v>99209</v>
      </c>
    </row>
    <row r="3151" spans="1:14">
      <c r="A3151">
        <v>0.35</v>
      </c>
      <c r="B3151">
        <v>0.9</v>
      </c>
      <c r="C3151">
        <v>1</v>
      </c>
      <c r="D3151">
        <v>404</v>
      </c>
      <c r="E3151">
        <v>1</v>
      </c>
      <c r="F3151">
        <v>22</v>
      </c>
      <c r="G3151">
        <v>0</v>
      </c>
      <c r="H3151">
        <v>10000</v>
      </c>
      <c r="I3151">
        <v>400</v>
      </c>
      <c r="J3151">
        <v>378</v>
      </c>
      <c r="K3151">
        <v>7204.7486631016</v>
      </c>
      <c r="L3151">
        <v>1700.7442455242899</v>
      </c>
      <c r="M3151">
        <v>0</v>
      </c>
      <c r="N3151">
        <v>105026</v>
      </c>
    </row>
    <row r="3152" spans="1:14">
      <c r="A3152">
        <v>0.35</v>
      </c>
      <c r="B3152">
        <v>0.9</v>
      </c>
      <c r="C3152">
        <v>1</v>
      </c>
      <c r="D3152">
        <v>813</v>
      </c>
      <c r="E3152">
        <v>1</v>
      </c>
      <c r="F3152">
        <v>21</v>
      </c>
      <c r="G3152">
        <v>0</v>
      </c>
      <c r="H3152">
        <v>10000</v>
      </c>
      <c r="I3152">
        <v>809</v>
      </c>
      <c r="J3152">
        <v>788</v>
      </c>
      <c r="K3152">
        <v>7824.1798469387704</v>
      </c>
      <c r="L3152">
        <v>1760.31835205992</v>
      </c>
      <c r="M3152">
        <v>0</v>
      </c>
      <c r="N3152">
        <v>105766</v>
      </c>
    </row>
    <row r="3153" spans="1:14">
      <c r="A3153">
        <v>0.35</v>
      </c>
      <c r="B3153">
        <v>0.9</v>
      </c>
      <c r="C3153">
        <v>0</v>
      </c>
      <c r="D3153">
        <v>10000</v>
      </c>
      <c r="E3153">
        <v>1</v>
      </c>
      <c r="F3153">
        <v>22</v>
      </c>
      <c r="G3153">
        <v>0</v>
      </c>
      <c r="H3153">
        <v>10000</v>
      </c>
      <c r="I3153">
        <v>1000</v>
      </c>
      <c r="J3153">
        <v>978</v>
      </c>
      <c r="K3153">
        <v>8252.8572895277193</v>
      </c>
      <c r="L3153">
        <v>1822.5045592705101</v>
      </c>
      <c r="M3153">
        <v>1</v>
      </c>
      <c r="N3153">
        <v>89351</v>
      </c>
    </row>
    <row r="3154" spans="1:14">
      <c r="A3154">
        <v>0.35</v>
      </c>
      <c r="B3154">
        <v>0.9</v>
      </c>
      <c r="C3154">
        <v>1</v>
      </c>
      <c r="D3154">
        <v>157</v>
      </c>
      <c r="E3154">
        <v>1</v>
      </c>
      <c r="F3154">
        <v>24</v>
      </c>
      <c r="G3154">
        <v>0</v>
      </c>
      <c r="H3154">
        <v>10000</v>
      </c>
      <c r="I3154">
        <v>152</v>
      </c>
      <c r="J3154">
        <v>128</v>
      </c>
      <c r="K3154">
        <v>8876.5483870967691</v>
      </c>
      <c r="L3154">
        <v>2364.7042253521099</v>
      </c>
      <c r="M3154">
        <v>0</v>
      </c>
      <c r="N3154">
        <v>105159</v>
      </c>
    </row>
    <row r="3155" spans="1:14">
      <c r="A3155">
        <v>0.35</v>
      </c>
      <c r="B3155">
        <v>0.9</v>
      </c>
      <c r="C3155">
        <v>0</v>
      </c>
      <c r="D3155">
        <v>10000</v>
      </c>
      <c r="E3155">
        <v>1</v>
      </c>
      <c r="F3155">
        <v>22</v>
      </c>
      <c r="G3155">
        <v>0</v>
      </c>
      <c r="H3155">
        <v>10000</v>
      </c>
      <c r="I3155">
        <v>1000</v>
      </c>
      <c r="J3155">
        <v>978</v>
      </c>
      <c r="K3155">
        <v>8759.7063655030797</v>
      </c>
      <c r="L3155">
        <v>1844.8024316109399</v>
      </c>
      <c r="M3155">
        <v>1</v>
      </c>
      <c r="N3155">
        <v>81831</v>
      </c>
    </row>
    <row r="3156" spans="1:14">
      <c r="A3156">
        <v>0.35</v>
      </c>
      <c r="B3156">
        <v>0.9</v>
      </c>
      <c r="C3156">
        <v>1</v>
      </c>
      <c r="D3156">
        <v>98</v>
      </c>
      <c r="E3156">
        <v>1</v>
      </c>
      <c r="F3156">
        <v>27</v>
      </c>
      <c r="G3156">
        <v>0</v>
      </c>
      <c r="H3156">
        <v>10000</v>
      </c>
      <c r="I3156">
        <v>94</v>
      </c>
      <c r="J3156">
        <v>67</v>
      </c>
      <c r="K3156">
        <v>6412</v>
      </c>
      <c r="L3156">
        <v>1473.0250000000001</v>
      </c>
      <c r="M3156">
        <v>0</v>
      </c>
      <c r="N3156">
        <v>105068</v>
      </c>
    </row>
    <row r="3157" spans="1:14">
      <c r="A3157">
        <v>0.35</v>
      </c>
      <c r="B3157">
        <v>0.9</v>
      </c>
      <c r="C3157">
        <v>1</v>
      </c>
      <c r="D3157">
        <v>38</v>
      </c>
      <c r="E3157">
        <v>0</v>
      </c>
      <c r="F3157">
        <v>10000</v>
      </c>
      <c r="G3157">
        <v>0</v>
      </c>
      <c r="H3157">
        <v>10000</v>
      </c>
      <c r="I3157">
        <v>0</v>
      </c>
      <c r="J3157">
        <v>10000</v>
      </c>
      <c r="K3157">
        <v>1000000</v>
      </c>
      <c r="L3157">
        <v>1000000</v>
      </c>
      <c r="M3157">
        <v>0</v>
      </c>
      <c r="N3157">
        <v>105664</v>
      </c>
    </row>
    <row r="3158" spans="1:14">
      <c r="A3158">
        <v>0.35</v>
      </c>
      <c r="B3158">
        <v>0.9</v>
      </c>
      <c r="C3158">
        <v>1</v>
      </c>
      <c r="D3158">
        <v>82</v>
      </c>
      <c r="E3158">
        <v>1</v>
      </c>
      <c r="F3158">
        <v>24</v>
      </c>
      <c r="G3158">
        <v>0</v>
      </c>
      <c r="H3158">
        <v>10000</v>
      </c>
      <c r="I3158">
        <v>80</v>
      </c>
      <c r="J3158">
        <v>56</v>
      </c>
      <c r="K3158">
        <v>5109.7843137254904</v>
      </c>
      <c r="L3158">
        <v>2111.47761194029</v>
      </c>
      <c r="M3158">
        <v>0</v>
      </c>
      <c r="N3158">
        <v>104729</v>
      </c>
    </row>
    <row r="3159" spans="1:14">
      <c r="A3159">
        <v>0.35</v>
      </c>
      <c r="B3159">
        <v>0.9</v>
      </c>
      <c r="C3159">
        <v>1</v>
      </c>
      <c r="D3159">
        <v>700</v>
      </c>
      <c r="E3159">
        <v>1</v>
      </c>
      <c r="F3159">
        <v>22</v>
      </c>
      <c r="G3159">
        <v>0</v>
      </c>
      <c r="H3159">
        <v>10000</v>
      </c>
      <c r="I3159">
        <v>696</v>
      </c>
      <c r="J3159">
        <v>674</v>
      </c>
      <c r="K3159">
        <v>7479.5164179104404</v>
      </c>
      <c r="L3159">
        <v>1569.5604075691399</v>
      </c>
      <c r="M3159">
        <v>0</v>
      </c>
      <c r="N3159">
        <v>105639</v>
      </c>
    </row>
    <row r="3160" spans="1:14">
      <c r="A3160">
        <v>0.35</v>
      </c>
      <c r="B3160">
        <v>0.9</v>
      </c>
      <c r="C3160">
        <v>0</v>
      </c>
      <c r="D3160">
        <v>10000</v>
      </c>
      <c r="E3160">
        <v>1</v>
      </c>
      <c r="F3160">
        <v>25</v>
      </c>
      <c r="G3160">
        <v>0</v>
      </c>
      <c r="H3160">
        <v>10000</v>
      </c>
      <c r="I3160">
        <v>1000</v>
      </c>
      <c r="J3160">
        <v>975</v>
      </c>
      <c r="K3160">
        <v>8475.4809474768208</v>
      </c>
      <c r="L3160">
        <v>1752.55487804878</v>
      </c>
      <c r="M3160">
        <v>1</v>
      </c>
      <c r="N3160">
        <v>93371</v>
      </c>
    </row>
    <row r="3161" spans="1:14">
      <c r="A3161">
        <v>0.35</v>
      </c>
      <c r="B3161">
        <v>0.9</v>
      </c>
      <c r="C3161">
        <v>1</v>
      </c>
      <c r="D3161">
        <v>30</v>
      </c>
      <c r="E3161">
        <v>0</v>
      </c>
      <c r="F3161">
        <v>10000</v>
      </c>
      <c r="G3161">
        <v>0</v>
      </c>
      <c r="H3161">
        <v>10000</v>
      </c>
      <c r="I3161">
        <v>0</v>
      </c>
      <c r="J3161">
        <v>10000</v>
      </c>
      <c r="K3161">
        <v>1000000</v>
      </c>
      <c r="L3161">
        <v>1000000</v>
      </c>
      <c r="M3161">
        <v>0</v>
      </c>
      <c r="N3161">
        <v>105217</v>
      </c>
    </row>
    <row r="3162" spans="1:14">
      <c r="A3162">
        <v>0.35</v>
      </c>
      <c r="B3162">
        <v>0.91</v>
      </c>
      <c r="C3162">
        <v>1</v>
      </c>
      <c r="D3162">
        <v>31</v>
      </c>
      <c r="E3162">
        <v>0</v>
      </c>
      <c r="F3162">
        <v>10000</v>
      </c>
      <c r="G3162">
        <v>0</v>
      </c>
      <c r="H3162">
        <v>10000</v>
      </c>
      <c r="I3162">
        <v>0</v>
      </c>
      <c r="J3162">
        <v>10000</v>
      </c>
      <c r="K3162">
        <v>1000000</v>
      </c>
      <c r="L3162">
        <v>1000000</v>
      </c>
      <c r="M3162">
        <v>0</v>
      </c>
      <c r="N3162">
        <v>105848</v>
      </c>
    </row>
    <row r="3163" spans="1:14">
      <c r="A3163">
        <v>0.35</v>
      </c>
      <c r="B3163">
        <v>0.91</v>
      </c>
      <c r="C3163">
        <v>1</v>
      </c>
      <c r="D3163">
        <v>178</v>
      </c>
      <c r="E3163">
        <v>1</v>
      </c>
      <c r="F3163">
        <v>23</v>
      </c>
      <c r="G3163">
        <v>0</v>
      </c>
      <c r="H3163">
        <v>10000</v>
      </c>
      <c r="I3163">
        <v>174</v>
      </c>
      <c r="J3163">
        <v>151</v>
      </c>
      <c r="K3163">
        <v>8956.0204081632601</v>
      </c>
      <c r="L3163">
        <v>2831.7317073170698</v>
      </c>
      <c r="M3163">
        <v>0</v>
      </c>
      <c r="N3163">
        <v>105145</v>
      </c>
    </row>
    <row r="3164" spans="1:14">
      <c r="A3164">
        <v>0.35</v>
      </c>
      <c r="B3164">
        <v>0.91</v>
      </c>
      <c r="C3164">
        <v>1</v>
      </c>
      <c r="D3164">
        <v>441</v>
      </c>
      <c r="E3164">
        <v>1</v>
      </c>
      <c r="F3164">
        <v>25</v>
      </c>
      <c r="G3164">
        <v>0</v>
      </c>
      <c r="H3164">
        <v>10000</v>
      </c>
      <c r="I3164">
        <v>438</v>
      </c>
      <c r="J3164">
        <v>413</v>
      </c>
      <c r="K3164">
        <v>8987.5158924205298</v>
      </c>
      <c r="L3164">
        <v>1919.1811764705801</v>
      </c>
      <c r="M3164">
        <v>0</v>
      </c>
      <c r="N3164">
        <v>105315</v>
      </c>
    </row>
    <row r="3165" spans="1:14">
      <c r="A3165">
        <v>0.35</v>
      </c>
      <c r="B3165">
        <v>0.91</v>
      </c>
      <c r="C3165">
        <v>1</v>
      </c>
      <c r="D3165">
        <v>466</v>
      </c>
      <c r="E3165">
        <v>1</v>
      </c>
      <c r="F3165">
        <v>23</v>
      </c>
      <c r="G3165">
        <v>0</v>
      </c>
      <c r="H3165">
        <v>10000</v>
      </c>
      <c r="I3165">
        <v>464</v>
      </c>
      <c r="J3165">
        <v>441</v>
      </c>
      <c r="K3165">
        <v>8817.6727688787105</v>
      </c>
      <c r="L3165">
        <v>2151.8517699115</v>
      </c>
      <c r="M3165">
        <v>0</v>
      </c>
      <c r="N3165">
        <v>105218</v>
      </c>
    </row>
    <row r="3166" spans="1:14">
      <c r="A3166">
        <v>0.35</v>
      </c>
      <c r="B3166">
        <v>0.91</v>
      </c>
      <c r="C3166">
        <v>0</v>
      </c>
      <c r="D3166">
        <v>10000</v>
      </c>
      <c r="E3166">
        <v>1</v>
      </c>
      <c r="F3166">
        <v>27</v>
      </c>
      <c r="G3166">
        <v>0</v>
      </c>
      <c r="H3166">
        <v>10000</v>
      </c>
      <c r="I3166">
        <v>1000</v>
      </c>
      <c r="J3166">
        <v>973</v>
      </c>
      <c r="K3166">
        <v>7676.6315789473601</v>
      </c>
      <c r="L3166">
        <v>1495.1507128309499</v>
      </c>
      <c r="M3166">
        <v>1</v>
      </c>
      <c r="N3166">
        <v>96845</v>
      </c>
    </row>
    <row r="3167" spans="1:14">
      <c r="A3167">
        <v>0.35</v>
      </c>
      <c r="B3167">
        <v>0.91</v>
      </c>
      <c r="C3167">
        <v>0</v>
      </c>
      <c r="D3167">
        <v>10000</v>
      </c>
      <c r="E3167">
        <v>1</v>
      </c>
      <c r="F3167">
        <v>22</v>
      </c>
      <c r="G3167">
        <v>1</v>
      </c>
      <c r="H3167">
        <v>323</v>
      </c>
      <c r="I3167">
        <v>323</v>
      </c>
      <c r="J3167">
        <v>301</v>
      </c>
      <c r="K3167">
        <v>6485.9527027026998</v>
      </c>
      <c r="L3167">
        <v>1555.8225806451601</v>
      </c>
      <c r="M3167">
        <v>0</v>
      </c>
      <c r="N3167">
        <v>105396</v>
      </c>
    </row>
    <row r="3168" spans="1:14">
      <c r="A3168">
        <v>0.35</v>
      </c>
      <c r="B3168">
        <v>0.91</v>
      </c>
      <c r="C3168">
        <v>1</v>
      </c>
      <c r="D3168">
        <v>401</v>
      </c>
      <c r="E3168">
        <v>1</v>
      </c>
      <c r="F3168">
        <v>23</v>
      </c>
      <c r="G3168">
        <v>0</v>
      </c>
      <c r="H3168">
        <v>10000</v>
      </c>
      <c r="I3168">
        <v>399</v>
      </c>
      <c r="J3168">
        <v>376</v>
      </c>
      <c r="K3168">
        <v>8898.2446236559099</v>
      </c>
      <c r="L3168">
        <v>2141.5994832041301</v>
      </c>
      <c r="M3168">
        <v>0</v>
      </c>
      <c r="N3168">
        <v>105268</v>
      </c>
    </row>
    <row r="3169" spans="1:14">
      <c r="A3169">
        <v>0.35</v>
      </c>
      <c r="B3169">
        <v>0.91</v>
      </c>
      <c r="C3169">
        <v>1</v>
      </c>
      <c r="D3169">
        <v>80</v>
      </c>
      <c r="E3169">
        <v>1</v>
      </c>
      <c r="F3169">
        <v>27</v>
      </c>
      <c r="G3169">
        <v>0</v>
      </c>
      <c r="H3169">
        <v>10000</v>
      </c>
      <c r="I3169">
        <v>78</v>
      </c>
      <c r="J3169">
        <v>51</v>
      </c>
      <c r="K3169">
        <v>4802.1914893617004</v>
      </c>
      <c r="L3169">
        <v>1240.3709677419299</v>
      </c>
      <c r="M3169">
        <v>0</v>
      </c>
      <c r="N3169">
        <v>104541</v>
      </c>
    </row>
    <row r="3170" spans="1:14">
      <c r="A3170">
        <v>0.35</v>
      </c>
      <c r="B3170">
        <v>0.91</v>
      </c>
      <c r="C3170">
        <v>1</v>
      </c>
      <c r="D3170">
        <v>574</v>
      </c>
      <c r="E3170">
        <v>1</v>
      </c>
      <c r="F3170">
        <v>23</v>
      </c>
      <c r="G3170">
        <v>0</v>
      </c>
      <c r="H3170">
        <v>10000</v>
      </c>
      <c r="I3170">
        <v>569</v>
      </c>
      <c r="J3170">
        <v>546</v>
      </c>
      <c r="K3170">
        <v>7735.6623616236102</v>
      </c>
      <c r="L3170">
        <v>1699.68392857142</v>
      </c>
      <c r="M3170">
        <v>0</v>
      </c>
      <c r="N3170">
        <v>105463</v>
      </c>
    </row>
    <row r="3171" spans="1:14">
      <c r="A3171">
        <v>0.35</v>
      </c>
      <c r="B3171">
        <v>0.91</v>
      </c>
      <c r="C3171">
        <v>1</v>
      </c>
      <c r="D3171">
        <v>418</v>
      </c>
      <c r="E3171">
        <v>1</v>
      </c>
      <c r="F3171">
        <v>23</v>
      </c>
      <c r="G3171">
        <v>0</v>
      </c>
      <c r="H3171">
        <v>10000</v>
      </c>
      <c r="I3171">
        <v>416</v>
      </c>
      <c r="J3171">
        <v>393</v>
      </c>
      <c r="K3171">
        <v>7677.1670951156802</v>
      </c>
      <c r="L3171">
        <v>1718.5915841584099</v>
      </c>
      <c r="M3171">
        <v>0</v>
      </c>
      <c r="N3171">
        <v>105625</v>
      </c>
    </row>
    <row r="3172" spans="1:14">
      <c r="A3172">
        <v>0.35</v>
      </c>
      <c r="B3172">
        <v>0.91</v>
      </c>
      <c r="C3172">
        <v>0</v>
      </c>
      <c r="D3172">
        <v>10000</v>
      </c>
      <c r="E3172">
        <v>1</v>
      </c>
      <c r="F3172">
        <v>26</v>
      </c>
      <c r="G3172">
        <v>0</v>
      </c>
      <c r="H3172">
        <v>10000</v>
      </c>
      <c r="I3172">
        <v>1000</v>
      </c>
      <c r="J3172">
        <v>974</v>
      </c>
      <c r="K3172">
        <v>8011.66082474226</v>
      </c>
      <c r="L3172">
        <v>1657.2756866734401</v>
      </c>
      <c r="M3172">
        <v>1</v>
      </c>
      <c r="N3172">
        <v>97832</v>
      </c>
    </row>
    <row r="3173" spans="1:14">
      <c r="A3173">
        <v>0.35</v>
      </c>
      <c r="B3173">
        <v>0.91</v>
      </c>
      <c r="C3173">
        <v>1</v>
      </c>
      <c r="D3173">
        <v>45</v>
      </c>
      <c r="E3173">
        <v>1</v>
      </c>
      <c r="F3173">
        <v>25</v>
      </c>
      <c r="G3173">
        <v>0</v>
      </c>
      <c r="H3173">
        <v>10000</v>
      </c>
      <c r="I3173">
        <v>42</v>
      </c>
      <c r="J3173">
        <v>17</v>
      </c>
      <c r="K3173">
        <v>3664.6923076922999</v>
      </c>
      <c r="L3173">
        <v>2090</v>
      </c>
      <c r="M3173">
        <v>0</v>
      </c>
      <c r="N3173">
        <v>105702</v>
      </c>
    </row>
    <row r="3174" spans="1:14">
      <c r="A3174">
        <v>0.35</v>
      </c>
      <c r="B3174">
        <v>0.91</v>
      </c>
      <c r="C3174">
        <v>1</v>
      </c>
      <c r="D3174">
        <v>31</v>
      </c>
      <c r="E3174">
        <v>0</v>
      </c>
      <c r="F3174">
        <v>10000</v>
      </c>
      <c r="G3174">
        <v>0</v>
      </c>
      <c r="H3174">
        <v>10000</v>
      </c>
      <c r="I3174">
        <v>0</v>
      </c>
      <c r="J3174">
        <v>10000</v>
      </c>
      <c r="K3174">
        <v>1000000</v>
      </c>
      <c r="L3174">
        <v>1000000</v>
      </c>
      <c r="M3174">
        <v>0</v>
      </c>
      <c r="N3174">
        <v>104709</v>
      </c>
    </row>
    <row r="3175" spans="1:14">
      <c r="A3175">
        <v>0.35</v>
      </c>
      <c r="B3175">
        <v>0.91</v>
      </c>
      <c r="C3175">
        <v>1</v>
      </c>
      <c r="D3175">
        <v>531</v>
      </c>
      <c r="E3175">
        <v>1</v>
      </c>
      <c r="F3175">
        <v>21</v>
      </c>
      <c r="G3175">
        <v>0</v>
      </c>
      <c r="H3175">
        <v>10000</v>
      </c>
      <c r="I3175">
        <v>529</v>
      </c>
      <c r="J3175">
        <v>508</v>
      </c>
      <c r="K3175">
        <v>9606.62103174603</v>
      </c>
      <c r="L3175">
        <v>2624.5818882466201</v>
      </c>
      <c r="M3175">
        <v>0</v>
      </c>
      <c r="N3175">
        <v>105248</v>
      </c>
    </row>
    <row r="3176" spans="1:14">
      <c r="A3176">
        <v>0.35</v>
      </c>
      <c r="B3176">
        <v>0.91</v>
      </c>
      <c r="C3176">
        <v>1</v>
      </c>
      <c r="D3176">
        <v>577</v>
      </c>
      <c r="E3176">
        <v>1</v>
      </c>
      <c r="F3176">
        <v>22</v>
      </c>
      <c r="G3176">
        <v>0</v>
      </c>
      <c r="H3176">
        <v>10000</v>
      </c>
      <c r="I3176">
        <v>574</v>
      </c>
      <c r="J3176">
        <v>552</v>
      </c>
      <c r="K3176">
        <v>8728.4014598540107</v>
      </c>
      <c r="L3176">
        <v>1910.7127659574401</v>
      </c>
      <c r="M3176">
        <v>0</v>
      </c>
      <c r="N3176">
        <v>106421</v>
      </c>
    </row>
    <row r="3177" spans="1:14">
      <c r="A3177">
        <v>0.35</v>
      </c>
      <c r="B3177">
        <v>0.91</v>
      </c>
      <c r="C3177">
        <v>1</v>
      </c>
      <c r="D3177">
        <v>144</v>
      </c>
      <c r="E3177">
        <v>1</v>
      </c>
      <c r="F3177">
        <v>25</v>
      </c>
      <c r="G3177">
        <v>0</v>
      </c>
      <c r="H3177">
        <v>10000</v>
      </c>
      <c r="I3177">
        <v>141</v>
      </c>
      <c r="J3177">
        <v>116</v>
      </c>
      <c r="K3177">
        <v>5879.2612612612602</v>
      </c>
      <c r="L3177">
        <v>1459.4921875</v>
      </c>
      <c r="M3177">
        <v>0</v>
      </c>
      <c r="N3177">
        <v>105453</v>
      </c>
    </row>
    <row r="3178" spans="1:14">
      <c r="A3178">
        <v>0.35</v>
      </c>
      <c r="B3178">
        <v>0.91</v>
      </c>
      <c r="C3178">
        <v>0</v>
      </c>
      <c r="D3178">
        <v>10000</v>
      </c>
      <c r="E3178">
        <v>1</v>
      </c>
      <c r="F3178">
        <v>24</v>
      </c>
      <c r="G3178">
        <v>0</v>
      </c>
      <c r="H3178">
        <v>10000</v>
      </c>
      <c r="I3178">
        <v>1000</v>
      </c>
      <c r="J3178">
        <v>976</v>
      </c>
      <c r="K3178">
        <v>8373.6543209876509</v>
      </c>
      <c r="L3178">
        <v>1753.59187817258</v>
      </c>
      <c r="M3178">
        <v>1</v>
      </c>
      <c r="N3178">
        <v>99644</v>
      </c>
    </row>
    <row r="3179" spans="1:14">
      <c r="A3179">
        <v>0.35</v>
      </c>
      <c r="B3179">
        <v>0.91</v>
      </c>
      <c r="C3179">
        <v>1</v>
      </c>
      <c r="D3179">
        <v>700</v>
      </c>
      <c r="E3179">
        <v>1</v>
      </c>
      <c r="F3179">
        <v>22</v>
      </c>
      <c r="G3179">
        <v>0</v>
      </c>
      <c r="H3179">
        <v>10000</v>
      </c>
      <c r="I3179">
        <v>697</v>
      </c>
      <c r="J3179">
        <v>675</v>
      </c>
      <c r="K3179">
        <v>8176.4500745156402</v>
      </c>
      <c r="L3179">
        <v>1788.4541484716101</v>
      </c>
      <c r="M3179">
        <v>0</v>
      </c>
      <c r="N3179">
        <v>104063</v>
      </c>
    </row>
    <row r="3180" spans="1:14">
      <c r="A3180">
        <v>0.35</v>
      </c>
      <c r="B3180">
        <v>0.91</v>
      </c>
      <c r="C3180">
        <v>0</v>
      </c>
      <c r="D3180">
        <v>10000</v>
      </c>
      <c r="E3180">
        <v>1</v>
      </c>
      <c r="F3180">
        <v>25</v>
      </c>
      <c r="G3180">
        <v>0</v>
      </c>
      <c r="H3180">
        <v>10000</v>
      </c>
      <c r="I3180">
        <v>1000</v>
      </c>
      <c r="J3180">
        <v>975</v>
      </c>
      <c r="K3180">
        <v>7809.7260556127703</v>
      </c>
      <c r="L3180">
        <v>1631.1116751269001</v>
      </c>
      <c r="M3180">
        <v>1</v>
      </c>
      <c r="N3180">
        <v>97010</v>
      </c>
    </row>
    <row r="3181" spans="1:14">
      <c r="A3181">
        <v>0.35</v>
      </c>
      <c r="B3181">
        <v>0.91</v>
      </c>
      <c r="C3181">
        <v>1</v>
      </c>
      <c r="D3181">
        <v>100</v>
      </c>
      <c r="E3181">
        <v>1</v>
      </c>
      <c r="F3181">
        <v>25</v>
      </c>
      <c r="G3181">
        <v>0</v>
      </c>
      <c r="H3181">
        <v>10000</v>
      </c>
      <c r="I3181">
        <v>96</v>
      </c>
      <c r="J3181">
        <v>71</v>
      </c>
      <c r="K3181">
        <v>10375.9850746268</v>
      </c>
      <c r="L3181">
        <v>3238.0833333333298</v>
      </c>
      <c r="M3181">
        <v>0</v>
      </c>
      <c r="N3181">
        <v>104737</v>
      </c>
    </row>
    <row r="3182" spans="1:14">
      <c r="A3182">
        <v>0.35</v>
      </c>
      <c r="B3182">
        <v>0.92</v>
      </c>
      <c r="C3182">
        <v>0</v>
      </c>
      <c r="D3182">
        <v>10000</v>
      </c>
      <c r="E3182">
        <v>1</v>
      </c>
      <c r="F3182">
        <v>24</v>
      </c>
      <c r="G3182">
        <v>0</v>
      </c>
      <c r="H3182">
        <v>10000</v>
      </c>
      <c r="I3182">
        <v>1000</v>
      </c>
      <c r="J3182">
        <v>976</v>
      </c>
      <c r="K3182">
        <v>7767.3333333333303</v>
      </c>
      <c r="L3182">
        <v>1707.1137055837501</v>
      </c>
      <c r="M3182">
        <v>1</v>
      </c>
      <c r="N3182">
        <v>104694</v>
      </c>
    </row>
    <row r="3183" spans="1:14">
      <c r="A3183">
        <v>0.35</v>
      </c>
      <c r="B3183">
        <v>0.92</v>
      </c>
      <c r="C3183">
        <v>1</v>
      </c>
      <c r="D3183">
        <v>92</v>
      </c>
      <c r="E3183">
        <v>1</v>
      </c>
      <c r="F3183">
        <v>26</v>
      </c>
      <c r="G3183">
        <v>0</v>
      </c>
      <c r="H3183">
        <v>10000</v>
      </c>
      <c r="I3183">
        <v>88</v>
      </c>
      <c r="J3183">
        <v>62</v>
      </c>
      <c r="K3183">
        <v>4525.4137931034402</v>
      </c>
      <c r="L3183">
        <v>1368.68</v>
      </c>
      <c r="M3183">
        <v>0</v>
      </c>
      <c r="N3183">
        <v>105541</v>
      </c>
    </row>
    <row r="3184" spans="1:14">
      <c r="A3184">
        <v>0.35</v>
      </c>
      <c r="B3184">
        <v>0.92</v>
      </c>
      <c r="C3184">
        <v>1</v>
      </c>
      <c r="D3184">
        <v>224</v>
      </c>
      <c r="E3184">
        <v>1</v>
      </c>
      <c r="F3184">
        <v>22</v>
      </c>
      <c r="G3184">
        <v>0</v>
      </c>
      <c r="H3184">
        <v>10000</v>
      </c>
      <c r="I3184">
        <v>220</v>
      </c>
      <c r="J3184">
        <v>198</v>
      </c>
      <c r="K3184">
        <v>8083.12886597938</v>
      </c>
      <c r="L3184">
        <v>2156.1895734597101</v>
      </c>
      <c r="M3184">
        <v>0</v>
      </c>
      <c r="N3184">
        <v>105839</v>
      </c>
    </row>
    <row r="3185" spans="1:14">
      <c r="A3185">
        <v>0.35</v>
      </c>
      <c r="B3185">
        <v>0.92</v>
      </c>
      <c r="C3185">
        <v>1</v>
      </c>
      <c r="D3185">
        <v>33</v>
      </c>
      <c r="E3185">
        <v>0</v>
      </c>
      <c r="F3185">
        <v>10000</v>
      </c>
      <c r="G3185">
        <v>0</v>
      </c>
      <c r="H3185">
        <v>10000</v>
      </c>
      <c r="I3185">
        <v>0</v>
      </c>
      <c r="J3185">
        <v>10000</v>
      </c>
      <c r="K3185">
        <v>1000000</v>
      </c>
      <c r="L3185">
        <v>1000000</v>
      </c>
      <c r="M3185">
        <v>0</v>
      </c>
      <c r="N3185">
        <v>105649</v>
      </c>
    </row>
    <row r="3186" spans="1:14">
      <c r="A3186">
        <v>0.35</v>
      </c>
      <c r="B3186">
        <v>0.92</v>
      </c>
      <c r="C3186">
        <v>1</v>
      </c>
      <c r="D3186">
        <v>802</v>
      </c>
      <c r="E3186">
        <v>1</v>
      </c>
      <c r="F3186">
        <v>22</v>
      </c>
      <c r="G3186">
        <v>0</v>
      </c>
      <c r="H3186">
        <v>10000</v>
      </c>
      <c r="I3186">
        <v>799</v>
      </c>
      <c r="J3186">
        <v>777</v>
      </c>
      <c r="K3186">
        <v>8361.8525226390593</v>
      </c>
      <c r="L3186">
        <v>1902.7148288973301</v>
      </c>
      <c r="M3186">
        <v>0</v>
      </c>
      <c r="N3186">
        <v>104877</v>
      </c>
    </row>
    <row r="3187" spans="1:14">
      <c r="A3187">
        <v>0.35</v>
      </c>
      <c r="B3187">
        <v>0.92</v>
      </c>
      <c r="C3187">
        <v>1</v>
      </c>
      <c r="D3187">
        <v>236</v>
      </c>
      <c r="E3187">
        <v>1</v>
      </c>
      <c r="F3187">
        <v>25</v>
      </c>
      <c r="G3187">
        <v>0</v>
      </c>
      <c r="H3187">
        <v>10000</v>
      </c>
      <c r="I3187">
        <v>232</v>
      </c>
      <c r="J3187">
        <v>207</v>
      </c>
      <c r="K3187">
        <v>7500.5024630541802</v>
      </c>
      <c r="L3187">
        <v>1678.5727272727199</v>
      </c>
      <c r="M3187">
        <v>0</v>
      </c>
      <c r="N3187">
        <v>105946</v>
      </c>
    </row>
    <row r="3188" spans="1:14">
      <c r="A3188">
        <v>0.35</v>
      </c>
      <c r="B3188">
        <v>0.92</v>
      </c>
      <c r="C3188">
        <v>1</v>
      </c>
      <c r="D3188">
        <v>218</v>
      </c>
      <c r="E3188">
        <v>1</v>
      </c>
      <c r="F3188">
        <v>25</v>
      </c>
      <c r="G3188">
        <v>0</v>
      </c>
      <c r="H3188">
        <v>10000</v>
      </c>
      <c r="I3188">
        <v>216</v>
      </c>
      <c r="J3188">
        <v>191</v>
      </c>
      <c r="K3188">
        <v>5925.3582887700504</v>
      </c>
      <c r="L3188">
        <v>1407.35643564356</v>
      </c>
      <c r="M3188">
        <v>0</v>
      </c>
      <c r="N3188">
        <v>104778</v>
      </c>
    </row>
    <row r="3189" spans="1:14">
      <c r="A3189">
        <v>0.35</v>
      </c>
      <c r="B3189">
        <v>0.92</v>
      </c>
      <c r="C3189">
        <v>1</v>
      </c>
      <c r="D3189">
        <v>166</v>
      </c>
      <c r="E3189">
        <v>1</v>
      </c>
      <c r="F3189">
        <v>27</v>
      </c>
      <c r="G3189">
        <v>0</v>
      </c>
      <c r="H3189">
        <v>10000</v>
      </c>
      <c r="I3189">
        <v>163</v>
      </c>
      <c r="J3189">
        <v>136</v>
      </c>
      <c r="K3189">
        <v>6598.6893939393904</v>
      </c>
      <c r="L3189">
        <v>1380.2635135135099</v>
      </c>
      <c r="M3189">
        <v>0</v>
      </c>
      <c r="N3189">
        <v>104474</v>
      </c>
    </row>
    <row r="3190" spans="1:14">
      <c r="A3190">
        <v>0.35</v>
      </c>
      <c r="B3190">
        <v>0.92</v>
      </c>
      <c r="C3190">
        <v>1</v>
      </c>
      <c r="D3190">
        <v>340</v>
      </c>
      <c r="E3190">
        <v>1</v>
      </c>
      <c r="F3190">
        <v>26</v>
      </c>
      <c r="G3190">
        <v>0</v>
      </c>
      <c r="H3190">
        <v>10000</v>
      </c>
      <c r="I3190">
        <v>338</v>
      </c>
      <c r="J3190">
        <v>312</v>
      </c>
      <c r="K3190">
        <v>7636.5244299674196</v>
      </c>
      <c r="L3190">
        <v>1639.10216718266</v>
      </c>
      <c r="M3190">
        <v>0</v>
      </c>
      <c r="N3190">
        <v>104783</v>
      </c>
    </row>
    <row r="3191" spans="1:14">
      <c r="A3191">
        <v>0.35</v>
      </c>
      <c r="B3191">
        <v>0.92</v>
      </c>
      <c r="C3191">
        <v>1</v>
      </c>
      <c r="D3191">
        <v>30</v>
      </c>
      <c r="E3191">
        <v>0</v>
      </c>
      <c r="F3191">
        <v>10000</v>
      </c>
      <c r="G3191">
        <v>0</v>
      </c>
      <c r="H3191">
        <v>10000</v>
      </c>
      <c r="I3191">
        <v>0</v>
      </c>
      <c r="J3191">
        <v>10000</v>
      </c>
      <c r="K3191">
        <v>1000000</v>
      </c>
      <c r="L3191">
        <v>1000000</v>
      </c>
      <c r="M3191">
        <v>0</v>
      </c>
      <c r="N3191">
        <v>104977</v>
      </c>
    </row>
    <row r="3192" spans="1:14">
      <c r="A3192">
        <v>0.35</v>
      </c>
      <c r="B3192">
        <v>0.92</v>
      </c>
      <c r="C3192">
        <v>0</v>
      </c>
      <c r="D3192">
        <v>10000</v>
      </c>
      <c r="E3192">
        <v>1</v>
      </c>
      <c r="F3192">
        <v>22</v>
      </c>
      <c r="G3192">
        <v>0</v>
      </c>
      <c r="H3192">
        <v>10000</v>
      </c>
      <c r="I3192">
        <v>1000</v>
      </c>
      <c r="J3192">
        <v>978</v>
      </c>
      <c r="K3192">
        <v>7997.6950718685803</v>
      </c>
      <c r="L3192">
        <v>1751.4883485309001</v>
      </c>
      <c r="M3192">
        <v>1</v>
      </c>
      <c r="N3192">
        <v>103988</v>
      </c>
    </row>
    <row r="3193" spans="1:14">
      <c r="A3193">
        <v>0.35</v>
      </c>
      <c r="B3193">
        <v>0.92</v>
      </c>
      <c r="C3193">
        <v>1</v>
      </c>
      <c r="D3193">
        <v>439</v>
      </c>
      <c r="E3193">
        <v>1</v>
      </c>
      <c r="F3193">
        <v>26</v>
      </c>
      <c r="G3193">
        <v>0</v>
      </c>
      <c r="H3193">
        <v>10000</v>
      </c>
      <c r="I3193">
        <v>434</v>
      </c>
      <c r="J3193">
        <v>408</v>
      </c>
      <c r="K3193">
        <v>7661.3746898262998</v>
      </c>
      <c r="L3193">
        <v>1702.57819905213</v>
      </c>
      <c r="M3193">
        <v>0</v>
      </c>
      <c r="N3193">
        <v>104904</v>
      </c>
    </row>
    <row r="3194" spans="1:14">
      <c r="A3194">
        <v>0.35</v>
      </c>
      <c r="B3194">
        <v>0.92</v>
      </c>
      <c r="C3194">
        <v>1</v>
      </c>
      <c r="D3194">
        <v>120</v>
      </c>
      <c r="E3194">
        <v>1</v>
      </c>
      <c r="F3194">
        <v>26</v>
      </c>
      <c r="G3194">
        <v>0</v>
      </c>
      <c r="H3194">
        <v>10000</v>
      </c>
      <c r="I3194">
        <v>116</v>
      </c>
      <c r="J3194">
        <v>90</v>
      </c>
      <c r="K3194">
        <v>9564.9069767441797</v>
      </c>
      <c r="L3194">
        <v>2674.8349514563101</v>
      </c>
      <c r="M3194">
        <v>0</v>
      </c>
      <c r="N3194">
        <v>105271</v>
      </c>
    </row>
    <row r="3195" spans="1:14">
      <c r="A3195">
        <v>0.35</v>
      </c>
      <c r="B3195">
        <v>0.92</v>
      </c>
      <c r="C3195">
        <v>1</v>
      </c>
      <c r="D3195">
        <v>138</v>
      </c>
      <c r="E3195">
        <v>1</v>
      </c>
      <c r="F3195">
        <v>27</v>
      </c>
      <c r="G3195">
        <v>0</v>
      </c>
      <c r="H3195">
        <v>10000</v>
      </c>
      <c r="I3195">
        <v>136</v>
      </c>
      <c r="J3195">
        <v>109</v>
      </c>
      <c r="K3195">
        <v>9906.7904761904701</v>
      </c>
      <c r="L3195">
        <v>2440.0250000000001</v>
      </c>
      <c r="M3195">
        <v>0</v>
      </c>
      <c r="N3195">
        <v>104920</v>
      </c>
    </row>
    <row r="3196" spans="1:14">
      <c r="A3196">
        <v>0.35</v>
      </c>
      <c r="B3196">
        <v>0.92</v>
      </c>
      <c r="C3196">
        <v>1</v>
      </c>
      <c r="D3196">
        <v>31</v>
      </c>
      <c r="E3196">
        <v>0</v>
      </c>
      <c r="F3196">
        <v>10000</v>
      </c>
      <c r="G3196">
        <v>0</v>
      </c>
      <c r="H3196">
        <v>10000</v>
      </c>
      <c r="I3196">
        <v>0</v>
      </c>
      <c r="J3196">
        <v>10000</v>
      </c>
      <c r="K3196">
        <v>1000000</v>
      </c>
      <c r="L3196">
        <v>1000000</v>
      </c>
      <c r="M3196">
        <v>0</v>
      </c>
      <c r="N3196">
        <v>105426</v>
      </c>
    </row>
    <row r="3197" spans="1:14">
      <c r="A3197">
        <v>0.35</v>
      </c>
      <c r="B3197">
        <v>0.92</v>
      </c>
      <c r="C3197">
        <v>1</v>
      </c>
      <c r="D3197">
        <v>179</v>
      </c>
      <c r="E3197">
        <v>1</v>
      </c>
      <c r="F3197">
        <v>23</v>
      </c>
      <c r="G3197">
        <v>0</v>
      </c>
      <c r="H3197">
        <v>10000</v>
      </c>
      <c r="I3197">
        <v>176</v>
      </c>
      <c r="J3197">
        <v>153</v>
      </c>
      <c r="K3197">
        <v>6195.7583892617404</v>
      </c>
      <c r="L3197">
        <v>1752.8727272727201</v>
      </c>
      <c r="M3197">
        <v>0</v>
      </c>
      <c r="N3197">
        <v>105073</v>
      </c>
    </row>
    <row r="3198" spans="1:14">
      <c r="A3198">
        <v>0.35</v>
      </c>
      <c r="B3198">
        <v>0.92</v>
      </c>
      <c r="C3198">
        <v>0</v>
      </c>
      <c r="D3198">
        <v>10000</v>
      </c>
      <c r="E3198">
        <v>1</v>
      </c>
      <c r="F3198">
        <v>26</v>
      </c>
      <c r="G3198">
        <v>0</v>
      </c>
      <c r="H3198">
        <v>10000</v>
      </c>
      <c r="I3198">
        <v>1000</v>
      </c>
      <c r="J3198">
        <v>974</v>
      </c>
      <c r="K3198">
        <v>7945.8164948453596</v>
      </c>
      <c r="L3198">
        <v>1665.0162767039601</v>
      </c>
      <c r="M3198">
        <v>1</v>
      </c>
      <c r="N3198">
        <v>101481</v>
      </c>
    </row>
    <row r="3199" spans="1:14">
      <c r="A3199">
        <v>0.35</v>
      </c>
      <c r="B3199">
        <v>0.92</v>
      </c>
      <c r="C3199">
        <v>1</v>
      </c>
      <c r="D3199">
        <v>73</v>
      </c>
      <c r="E3199">
        <v>1</v>
      </c>
      <c r="F3199">
        <v>28</v>
      </c>
      <c r="G3199">
        <v>0</v>
      </c>
      <c r="H3199">
        <v>10000</v>
      </c>
      <c r="I3199">
        <v>69</v>
      </c>
      <c r="J3199">
        <v>41</v>
      </c>
      <c r="K3199">
        <v>4044.7837837837801</v>
      </c>
      <c r="L3199">
        <v>1011.22222222222</v>
      </c>
      <c r="M3199">
        <v>0</v>
      </c>
      <c r="N3199">
        <v>104833</v>
      </c>
    </row>
    <row r="3200" spans="1:14">
      <c r="A3200">
        <v>0.35</v>
      </c>
      <c r="B3200">
        <v>0.92</v>
      </c>
      <c r="C3200">
        <v>1</v>
      </c>
      <c r="D3200">
        <v>98</v>
      </c>
      <c r="E3200">
        <v>1</v>
      </c>
      <c r="F3200">
        <v>26</v>
      </c>
      <c r="G3200">
        <v>0</v>
      </c>
      <c r="H3200">
        <v>10000</v>
      </c>
      <c r="I3200">
        <v>95</v>
      </c>
      <c r="J3200">
        <v>69</v>
      </c>
      <c r="K3200">
        <v>7162.3846153846098</v>
      </c>
      <c r="L3200">
        <v>2062.96341463414</v>
      </c>
      <c r="M3200">
        <v>0</v>
      </c>
      <c r="N3200">
        <v>104695</v>
      </c>
    </row>
    <row r="3201" spans="1:14">
      <c r="A3201">
        <v>0.35</v>
      </c>
      <c r="B3201">
        <v>0.92</v>
      </c>
      <c r="C3201">
        <v>1</v>
      </c>
      <c r="D3201">
        <v>806</v>
      </c>
      <c r="E3201">
        <v>1</v>
      </c>
      <c r="F3201">
        <v>28</v>
      </c>
      <c r="G3201">
        <v>0</v>
      </c>
      <c r="H3201">
        <v>10000</v>
      </c>
      <c r="I3201">
        <v>804</v>
      </c>
      <c r="J3201">
        <v>776</v>
      </c>
      <c r="K3201">
        <v>8600.2127107652395</v>
      </c>
      <c r="L3201">
        <v>1911.5133418043199</v>
      </c>
      <c r="M3201">
        <v>0</v>
      </c>
      <c r="N3201">
        <v>105232</v>
      </c>
    </row>
    <row r="3202" spans="1:14">
      <c r="A3202">
        <v>0.35</v>
      </c>
      <c r="B3202">
        <v>0.93</v>
      </c>
      <c r="C3202">
        <v>1</v>
      </c>
      <c r="D3202">
        <v>701</v>
      </c>
      <c r="E3202">
        <v>1</v>
      </c>
      <c r="F3202">
        <v>21</v>
      </c>
      <c r="G3202">
        <v>0</v>
      </c>
      <c r="H3202">
        <v>10000</v>
      </c>
      <c r="I3202">
        <v>700</v>
      </c>
      <c r="J3202">
        <v>679</v>
      </c>
      <c r="K3202">
        <v>7720.0888888888803</v>
      </c>
      <c r="L3202">
        <v>1839.60087082728</v>
      </c>
      <c r="M3202">
        <v>0</v>
      </c>
      <c r="N3202">
        <v>105268</v>
      </c>
    </row>
    <row r="3203" spans="1:14">
      <c r="A3203">
        <v>0.35</v>
      </c>
      <c r="B3203">
        <v>0.93</v>
      </c>
      <c r="C3203">
        <v>1</v>
      </c>
      <c r="D3203">
        <v>602</v>
      </c>
      <c r="E3203">
        <v>1</v>
      </c>
      <c r="F3203">
        <v>23</v>
      </c>
      <c r="G3203">
        <v>0</v>
      </c>
      <c r="H3203">
        <v>10000</v>
      </c>
      <c r="I3203">
        <v>599</v>
      </c>
      <c r="J3203">
        <v>576</v>
      </c>
      <c r="K3203">
        <v>9527.4860139860102</v>
      </c>
      <c r="L3203">
        <v>2533.13775510204</v>
      </c>
      <c r="M3203">
        <v>0</v>
      </c>
      <c r="N3203">
        <v>105569</v>
      </c>
    </row>
    <row r="3204" spans="1:14">
      <c r="A3204">
        <v>0.35</v>
      </c>
      <c r="B3204">
        <v>0.93</v>
      </c>
      <c r="C3204">
        <v>1</v>
      </c>
      <c r="D3204">
        <v>28</v>
      </c>
      <c r="E3204">
        <v>0</v>
      </c>
      <c r="F3204">
        <v>10000</v>
      </c>
      <c r="G3204">
        <v>0</v>
      </c>
      <c r="H3204">
        <v>10000</v>
      </c>
      <c r="I3204">
        <v>0</v>
      </c>
      <c r="J3204">
        <v>10000</v>
      </c>
      <c r="K3204">
        <v>1000000</v>
      </c>
      <c r="L3204">
        <v>1000000</v>
      </c>
      <c r="M3204">
        <v>0</v>
      </c>
      <c r="N3204">
        <v>104676</v>
      </c>
    </row>
    <row r="3205" spans="1:14">
      <c r="A3205">
        <v>0.35</v>
      </c>
      <c r="B3205">
        <v>0.93</v>
      </c>
      <c r="C3205">
        <v>1</v>
      </c>
      <c r="D3205">
        <v>33</v>
      </c>
      <c r="E3205">
        <v>0</v>
      </c>
      <c r="F3205">
        <v>10000</v>
      </c>
      <c r="G3205">
        <v>0</v>
      </c>
      <c r="H3205">
        <v>10000</v>
      </c>
      <c r="I3205">
        <v>0</v>
      </c>
      <c r="J3205">
        <v>10000</v>
      </c>
      <c r="K3205">
        <v>1000000</v>
      </c>
      <c r="L3205">
        <v>1000000</v>
      </c>
      <c r="M3205">
        <v>0</v>
      </c>
      <c r="N3205">
        <v>105700</v>
      </c>
    </row>
    <row r="3206" spans="1:14">
      <c r="A3206">
        <v>0.35</v>
      </c>
      <c r="B3206">
        <v>0.93</v>
      </c>
      <c r="C3206">
        <v>1</v>
      </c>
      <c r="D3206">
        <v>33</v>
      </c>
      <c r="E3206">
        <v>0</v>
      </c>
      <c r="F3206">
        <v>10000</v>
      </c>
      <c r="G3206">
        <v>0</v>
      </c>
      <c r="H3206">
        <v>10000</v>
      </c>
      <c r="I3206">
        <v>0</v>
      </c>
      <c r="J3206">
        <v>10000</v>
      </c>
      <c r="K3206">
        <v>1000000</v>
      </c>
      <c r="L3206">
        <v>1000000</v>
      </c>
      <c r="M3206">
        <v>0</v>
      </c>
      <c r="N3206">
        <v>105441</v>
      </c>
    </row>
    <row r="3207" spans="1:14">
      <c r="A3207">
        <v>0.35</v>
      </c>
      <c r="B3207">
        <v>0.93</v>
      </c>
      <c r="C3207">
        <v>1</v>
      </c>
      <c r="D3207">
        <v>119</v>
      </c>
      <c r="E3207">
        <v>1</v>
      </c>
      <c r="F3207">
        <v>24</v>
      </c>
      <c r="G3207">
        <v>0</v>
      </c>
      <c r="H3207">
        <v>10000</v>
      </c>
      <c r="I3207">
        <v>116</v>
      </c>
      <c r="J3207">
        <v>92</v>
      </c>
      <c r="K3207">
        <v>8559.8863636363603</v>
      </c>
      <c r="L3207">
        <v>2991.26923076923</v>
      </c>
      <c r="M3207">
        <v>0</v>
      </c>
      <c r="N3207">
        <v>104552</v>
      </c>
    </row>
    <row r="3208" spans="1:14">
      <c r="A3208">
        <v>0.35</v>
      </c>
      <c r="B3208">
        <v>0.93</v>
      </c>
      <c r="C3208">
        <v>1</v>
      </c>
      <c r="D3208">
        <v>69</v>
      </c>
      <c r="E3208">
        <v>1</v>
      </c>
      <c r="F3208">
        <v>22</v>
      </c>
      <c r="G3208">
        <v>0</v>
      </c>
      <c r="H3208">
        <v>10000</v>
      </c>
      <c r="I3208">
        <v>64</v>
      </c>
      <c r="J3208">
        <v>42</v>
      </c>
      <c r="K3208">
        <v>12579.552631578899</v>
      </c>
      <c r="L3208">
        <v>5100.1607142857101</v>
      </c>
      <c r="M3208">
        <v>0</v>
      </c>
      <c r="N3208">
        <v>105183</v>
      </c>
    </row>
    <row r="3209" spans="1:14">
      <c r="A3209">
        <v>0.35</v>
      </c>
      <c r="B3209">
        <v>0.93</v>
      </c>
      <c r="C3209">
        <v>1</v>
      </c>
      <c r="D3209">
        <v>31</v>
      </c>
      <c r="E3209">
        <v>0</v>
      </c>
      <c r="F3209">
        <v>10000</v>
      </c>
      <c r="G3209">
        <v>0</v>
      </c>
      <c r="H3209">
        <v>10000</v>
      </c>
      <c r="I3209">
        <v>0</v>
      </c>
      <c r="J3209">
        <v>10000</v>
      </c>
      <c r="K3209">
        <v>1000000</v>
      </c>
      <c r="L3209">
        <v>1000000</v>
      </c>
      <c r="M3209">
        <v>0</v>
      </c>
      <c r="N3209">
        <v>104681</v>
      </c>
    </row>
    <row r="3210" spans="1:14">
      <c r="A3210">
        <v>0.35</v>
      </c>
      <c r="B3210">
        <v>0.93</v>
      </c>
      <c r="C3210">
        <v>1</v>
      </c>
      <c r="D3210">
        <v>30</v>
      </c>
      <c r="E3210">
        <v>0</v>
      </c>
      <c r="F3210">
        <v>10000</v>
      </c>
      <c r="G3210">
        <v>0</v>
      </c>
      <c r="H3210">
        <v>10000</v>
      </c>
      <c r="I3210">
        <v>0</v>
      </c>
      <c r="J3210">
        <v>10000</v>
      </c>
      <c r="K3210">
        <v>1000000</v>
      </c>
      <c r="L3210">
        <v>1000000</v>
      </c>
      <c r="M3210">
        <v>0</v>
      </c>
      <c r="N3210">
        <v>105110</v>
      </c>
    </row>
    <row r="3211" spans="1:14">
      <c r="A3211">
        <v>0.35</v>
      </c>
      <c r="B3211">
        <v>0.93</v>
      </c>
      <c r="C3211">
        <v>1</v>
      </c>
      <c r="D3211">
        <v>32</v>
      </c>
      <c r="E3211">
        <v>0</v>
      </c>
      <c r="F3211">
        <v>10000</v>
      </c>
      <c r="G3211">
        <v>0</v>
      </c>
      <c r="H3211">
        <v>10000</v>
      </c>
      <c r="I3211">
        <v>0</v>
      </c>
      <c r="J3211">
        <v>10000</v>
      </c>
      <c r="K3211">
        <v>1000000</v>
      </c>
      <c r="L3211">
        <v>1000000</v>
      </c>
      <c r="M3211">
        <v>0</v>
      </c>
      <c r="N3211">
        <v>105991</v>
      </c>
    </row>
    <row r="3212" spans="1:14">
      <c r="A3212">
        <v>0.35</v>
      </c>
      <c r="B3212">
        <v>0.93</v>
      </c>
      <c r="C3212">
        <v>1</v>
      </c>
      <c r="D3212">
        <v>35</v>
      </c>
      <c r="E3212">
        <v>1</v>
      </c>
      <c r="F3212">
        <v>22</v>
      </c>
      <c r="G3212">
        <v>0</v>
      </c>
      <c r="H3212">
        <v>10000</v>
      </c>
      <c r="I3212">
        <v>32</v>
      </c>
      <c r="J3212">
        <v>10</v>
      </c>
      <c r="K3212">
        <v>1066.6666666666599</v>
      </c>
      <c r="L3212">
        <v>5728.4545454545396</v>
      </c>
      <c r="M3212">
        <v>0</v>
      </c>
      <c r="N3212">
        <v>105251</v>
      </c>
    </row>
    <row r="3213" spans="1:14">
      <c r="A3213">
        <v>0.35</v>
      </c>
      <c r="B3213">
        <v>0.93</v>
      </c>
      <c r="C3213">
        <v>1</v>
      </c>
      <c r="D3213">
        <v>342</v>
      </c>
      <c r="E3213">
        <v>1</v>
      </c>
      <c r="F3213">
        <v>23</v>
      </c>
      <c r="G3213">
        <v>0</v>
      </c>
      <c r="H3213">
        <v>10000</v>
      </c>
      <c r="I3213">
        <v>339</v>
      </c>
      <c r="J3213">
        <v>316</v>
      </c>
      <c r="K3213">
        <v>6876.8645161290297</v>
      </c>
      <c r="L3213">
        <v>1625.8506097560901</v>
      </c>
      <c r="M3213">
        <v>0</v>
      </c>
      <c r="N3213">
        <v>105072</v>
      </c>
    </row>
    <row r="3214" spans="1:14">
      <c r="A3214">
        <v>0.35</v>
      </c>
      <c r="B3214">
        <v>0.93</v>
      </c>
      <c r="C3214">
        <v>1</v>
      </c>
      <c r="D3214">
        <v>509</v>
      </c>
      <c r="E3214">
        <v>1</v>
      </c>
      <c r="F3214">
        <v>22</v>
      </c>
      <c r="G3214">
        <v>0</v>
      </c>
      <c r="H3214">
        <v>10000</v>
      </c>
      <c r="I3214">
        <v>506</v>
      </c>
      <c r="J3214">
        <v>484</v>
      </c>
      <c r="K3214">
        <v>9382.1604166666602</v>
      </c>
      <c r="L3214">
        <v>2456.0685483870898</v>
      </c>
      <c r="M3214">
        <v>0</v>
      </c>
      <c r="N3214">
        <v>105258</v>
      </c>
    </row>
    <row r="3215" spans="1:14">
      <c r="A3215">
        <v>0.35</v>
      </c>
      <c r="B3215">
        <v>0.93</v>
      </c>
      <c r="C3215">
        <v>0</v>
      </c>
      <c r="D3215">
        <v>10000</v>
      </c>
      <c r="E3215">
        <v>1</v>
      </c>
      <c r="F3215">
        <v>25</v>
      </c>
      <c r="G3215">
        <v>0</v>
      </c>
      <c r="H3215">
        <v>10000</v>
      </c>
      <c r="I3215">
        <v>1000</v>
      </c>
      <c r="J3215">
        <v>975</v>
      </c>
      <c r="K3215">
        <v>8132.4624098867098</v>
      </c>
      <c r="L3215">
        <v>1865.73475609756</v>
      </c>
      <c r="M3215">
        <v>1</v>
      </c>
      <c r="N3215">
        <v>100992</v>
      </c>
    </row>
    <row r="3216" spans="1:14">
      <c r="A3216">
        <v>0.35</v>
      </c>
      <c r="B3216">
        <v>0.93</v>
      </c>
      <c r="C3216">
        <v>1</v>
      </c>
      <c r="D3216">
        <v>178</v>
      </c>
      <c r="E3216">
        <v>1</v>
      </c>
      <c r="F3216">
        <v>28</v>
      </c>
      <c r="G3216">
        <v>0</v>
      </c>
      <c r="H3216">
        <v>10000</v>
      </c>
      <c r="I3216">
        <v>175</v>
      </c>
      <c r="J3216">
        <v>147</v>
      </c>
      <c r="K3216">
        <v>6839.1538461538403</v>
      </c>
      <c r="L3216">
        <v>1551.0503144654001</v>
      </c>
      <c r="M3216">
        <v>0</v>
      </c>
      <c r="N3216">
        <v>104615</v>
      </c>
    </row>
    <row r="3217" spans="1:14">
      <c r="A3217">
        <v>0.35</v>
      </c>
      <c r="B3217">
        <v>0.93</v>
      </c>
      <c r="C3217">
        <v>1</v>
      </c>
      <c r="D3217">
        <v>30</v>
      </c>
      <c r="E3217">
        <v>0</v>
      </c>
      <c r="F3217">
        <v>10000</v>
      </c>
      <c r="G3217">
        <v>0</v>
      </c>
      <c r="H3217">
        <v>10000</v>
      </c>
      <c r="I3217">
        <v>0</v>
      </c>
      <c r="J3217">
        <v>10000</v>
      </c>
      <c r="K3217">
        <v>1000000</v>
      </c>
      <c r="L3217">
        <v>1000000</v>
      </c>
      <c r="M3217">
        <v>0</v>
      </c>
      <c r="N3217">
        <v>104204</v>
      </c>
    </row>
    <row r="3218" spans="1:14">
      <c r="A3218">
        <v>0.35</v>
      </c>
      <c r="B3218">
        <v>0.93</v>
      </c>
      <c r="C3218">
        <v>1</v>
      </c>
      <c r="D3218">
        <v>361</v>
      </c>
      <c r="E3218">
        <v>1</v>
      </c>
      <c r="F3218">
        <v>24</v>
      </c>
      <c r="G3218">
        <v>0</v>
      </c>
      <c r="H3218">
        <v>10000</v>
      </c>
      <c r="I3218">
        <v>359</v>
      </c>
      <c r="J3218">
        <v>335</v>
      </c>
      <c r="K3218">
        <v>9203.3121212121205</v>
      </c>
      <c r="L3218">
        <v>2384.1589595375699</v>
      </c>
      <c r="M3218">
        <v>0</v>
      </c>
      <c r="N3218">
        <v>105932</v>
      </c>
    </row>
    <row r="3219" spans="1:14">
      <c r="A3219">
        <v>0.35</v>
      </c>
      <c r="B3219">
        <v>0.93</v>
      </c>
      <c r="C3219">
        <v>1</v>
      </c>
      <c r="D3219">
        <v>60</v>
      </c>
      <c r="E3219">
        <v>1</v>
      </c>
      <c r="F3219">
        <v>27</v>
      </c>
      <c r="G3219">
        <v>0</v>
      </c>
      <c r="H3219">
        <v>10000</v>
      </c>
      <c r="I3219">
        <v>58</v>
      </c>
      <c r="J3219">
        <v>31</v>
      </c>
      <c r="K3219">
        <v>15264.740740740701</v>
      </c>
      <c r="L3219">
        <v>4472.5</v>
      </c>
      <c r="M3219">
        <v>0</v>
      </c>
      <c r="N3219">
        <v>105277</v>
      </c>
    </row>
    <row r="3220" spans="1:14">
      <c r="A3220">
        <v>0.35</v>
      </c>
      <c r="B3220">
        <v>0.93</v>
      </c>
      <c r="C3220">
        <v>1</v>
      </c>
      <c r="D3220">
        <v>29</v>
      </c>
      <c r="E3220">
        <v>0</v>
      </c>
      <c r="F3220">
        <v>10000</v>
      </c>
      <c r="G3220">
        <v>0</v>
      </c>
      <c r="H3220">
        <v>10000</v>
      </c>
      <c r="I3220">
        <v>0</v>
      </c>
      <c r="J3220">
        <v>10000</v>
      </c>
      <c r="K3220">
        <v>1000000</v>
      </c>
      <c r="L3220">
        <v>1000000</v>
      </c>
      <c r="M3220">
        <v>0</v>
      </c>
      <c r="N3220">
        <v>105064</v>
      </c>
    </row>
    <row r="3221" spans="1:14">
      <c r="A3221">
        <v>0.35</v>
      </c>
      <c r="B3221">
        <v>0.93</v>
      </c>
      <c r="C3221">
        <v>1</v>
      </c>
      <c r="D3221">
        <v>40</v>
      </c>
      <c r="E3221">
        <v>1</v>
      </c>
      <c r="F3221">
        <v>21</v>
      </c>
      <c r="G3221">
        <v>0</v>
      </c>
      <c r="H3221">
        <v>10000</v>
      </c>
      <c r="I3221">
        <v>38</v>
      </c>
      <c r="J3221">
        <v>17</v>
      </c>
      <c r="K3221">
        <v>1318.3076923076901</v>
      </c>
      <c r="L3221">
        <v>4448.3333333333303</v>
      </c>
      <c r="M3221">
        <v>0</v>
      </c>
      <c r="N3221">
        <v>104480</v>
      </c>
    </row>
    <row r="3222" spans="1:14">
      <c r="A3222">
        <v>0.35</v>
      </c>
      <c r="B3222">
        <v>0.94</v>
      </c>
      <c r="C3222">
        <v>1</v>
      </c>
      <c r="D3222">
        <v>69</v>
      </c>
      <c r="E3222">
        <v>1</v>
      </c>
      <c r="F3222">
        <v>25</v>
      </c>
      <c r="G3222">
        <v>0</v>
      </c>
      <c r="H3222">
        <v>10000</v>
      </c>
      <c r="I3222">
        <v>64</v>
      </c>
      <c r="J3222">
        <v>39</v>
      </c>
      <c r="K3222">
        <v>6622.8285714285703</v>
      </c>
      <c r="L3222">
        <v>2244.4716981132001</v>
      </c>
      <c r="M3222">
        <v>0</v>
      </c>
      <c r="N3222">
        <v>105272</v>
      </c>
    </row>
    <row r="3223" spans="1:14">
      <c r="A3223">
        <v>0.35</v>
      </c>
      <c r="B3223">
        <v>0.94</v>
      </c>
      <c r="C3223">
        <v>1</v>
      </c>
      <c r="D3223">
        <v>378</v>
      </c>
      <c r="E3223">
        <v>1</v>
      </c>
      <c r="F3223">
        <v>26</v>
      </c>
      <c r="G3223">
        <v>0</v>
      </c>
      <c r="H3223">
        <v>10000</v>
      </c>
      <c r="I3223">
        <v>374</v>
      </c>
      <c r="J3223">
        <v>348</v>
      </c>
      <c r="K3223">
        <v>8731.9883720930193</v>
      </c>
      <c r="L3223">
        <v>1937.75346260387</v>
      </c>
      <c r="M3223">
        <v>0</v>
      </c>
      <c r="N3223">
        <v>105748</v>
      </c>
    </row>
    <row r="3224" spans="1:14">
      <c r="A3224">
        <v>0.35</v>
      </c>
      <c r="B3224">
        <v>0.94</v>
      </c>
      <c r="C3224">
        <v>1</v>
      </c>
      <c r="D3224">
        <v>113</v>
      </c>
      <c r="E3224">
        <v>1</v>
      </c>
      <c r="F3224">
        <v>20</v>
      </c>
      <c r="G3224">
        <v>0</v>
      </c>
      <c r="H3224">
        <v>10000</v>
      </c>
      <c r="I3224">
        <v>109</v>
      </c>
      <c r="J3224">
        <v>89</v>
      </c>
      <c r="K3224">
        <v>5214.6588235294103</v>
      </c>
      <c r="L3224">
        <v>2168.6831683168298</v>
      </c>
      <c r="M3224">
        <v>0</v>
      </c>
      <c r="N3224">
        <v>104965</v>
      </c>
    </row>
    <row r="3225" spans="1:14">
      <c r="A3225">
        <v>0.35</v>
      </c>
      <c r="B3225">
        <v>0.94</v>
      </c>
      <c r="C3225">
        <v>1</v>
      </c>
      <c r="D3225">
        <v>269</v>
      </c>
      <c r="E3225">
        <v>1</v>
      </c>
      <c r="F3225">
        <v>24</v>
      </c>
      <c r="G3225">
        <v>0</v>
      </c>
      <c r="H3225">
        <v>10000</v>
      </c>
      <c r="I3225">
        <v>267</v>
      </c>
      <c r="J3225">
        <v>243</v>
      </c>
      <c r="K3225">
        <v>8144.1380753138001</v>
      </c>
      <c r="L3225">
        <v>2085.7283464566899</v>
      </c>
      <c r="M3225">
        <v>0</v>
      </c>
      <c r="N3225">
        <v>104491</v>
      </c>
    </row>
    <row r="3226" spans="1:14">
      <c r="A3226">
        <v>0.35</v>
      </c>
      <c r="B3226">
        <v>0.94</v>
      </c>
      <c r="C3226">
        <v>1</v>
      </c>
      <c r="D3226">
        <v>329</v>
      </c>
      <c r="E3226">
        <v>1</v>
      </c>
      <c r="F3226">
        <v>25</v>
      </c>
      <c r="G3226">
        <v>0</v>
      </c>
      <c r="H3226">
        <v>10000</v>
      </c>
      <c r="I3226">
        <v>328</v>
      </c>
      <c r="J3226">
        <v>303</v>
      </c>
      <c r="K3226">
        <v>7738.7324414715704</v>
      </c>
      <c r="L3226">
        <v>1879.31948881789</v>
      </c>
      <c r="M3226">
        <v>0</v>
      </c>
      <c r="N3226">
        <v>104990</v>
      </c>
    </row>
    <row r="3227" spans="1:14">
      <c r="A3227">
        <v>0.35</v>
      </c>
      <c r="B3227">
        <v>0.94</v>
      </c>
      <c r="C3227">
        <v>1</v>
      </c>
      <c r="D3227">
        <v>363</v>
      </c>
      <c r="E3227">
        <v>1</v>
      </c>
      <c r="F3227">
        <v>21</v>
      </c>
      <c r="G3227">
        <v>0</v>
      </c>
      <c r="H3227">
        <v>10000</v>
      </c>
      <c r="I3227">
        <v>359</v>
      </c>
      <c r="J3227">
        <v>338</v>
      </c>
      <c r="K3227">
        <v>7752.9760479041897</v>
      </c>
      <c r="L3227">
        <v>2085.0514285714198</v>
      </c>
      <c r="M3227">
        <v>0</v>
      </c>
      <c r="N3227">
        <v>104851</v>
      </c>
    </row>
    <row r="3228" spans="1:14">
      <c r="A3228">
        <v>0.35</v>
      </c>
      <c r="B3228">
        <v>0.94</v>
      </c>
      <c r="C3228">
        <v>1</v>
      </c>
      <c r="D3228">
        <v>31</v>
      </c>
      <c r="E3228">
        <v>0</v>
      </c>
      <c r="F3228">
        <v>10000</v>
      </c>
      <c r="G3228">
        <v>0</v>
      </c>
      <c r="H3228">
        <v>10000</v>
      </c>
      <c r="I3228">
        <v>0</v>
      </c>
      <c r="J3228">
        <v>10000</v>
      </c>
      <c r="K3228">
        <v>1000000</v>
      </c>
      <c r="L3228">
        <v>1000000</v>
      </c>
      <c r="M3228">
        <v>0</v>
      </c>
      <c r="N3228">
        <v>105189</v>
      </c>
    </row>
    <row r="3229" spans="1:14">
      <c r="A3229">
        <v>0.35</v>
      </c>
      <c r="B3229">
        <v>0.94</v>
      </c>
      <c r="C3229">
        <v>1</v>
      </c>
      <c r="D3229">
        <v>197</v>
      </c>
      <c r="E3229">
        <v>1</v>
      </c>
      <c r="F3229">
        <v>26</v>
      </c>
      <c r="G3229">
        <v>0</v>
      </c>
      <c r="H3229">
        <v>10000</v>
      </c>
      <c r="I3229">
        <v>194</v>
      </c>
      <c r="J3229">
        <v>168</v>
      </c>
      <c r="K3229">
        <v>7276.6158536585299</v>
      </c>
      <c r="L3229">
        <v>1555.38888888888</v>
      </c>
      <c r="M3229">
        <v>0</v>
      </c>
      <c r="N3229">
        <v>105077</v>
      </c>
    </row>
    <row r="3230" spans="1:14">
      <c r="A3230">
        <v>0.35</v>
      </c>
      <c r="B3230">
        <v>0.94</v>
      </c>
      <c r="C3230">
        <v>1</v>
      </c>
      <c r="D3230">
        <v>29</v>
      </c>
      <c r="E3230">
        <v>0</v>
      </c>
      <c r="F3230">
        <v>10000</v>
      </c>
      <c r="G3230">
        <v>0</v>
      </c>
      <c r="H3230">
        <v>10000</v>
      </c>
      <c r="I3230">
        <v>0</v>
      </c>
      <c r="J3230">
        <v>10000</v>
      </c>
      <c r="K3230">
        <v>1000000</v>
      </c>
      <c r="L3230">
        <v>1000000</v>
      </c>
      <c r="M3230">
        <v>0</v>
      </c>
      <c r="N3230">
        <v>105734</v>
      </c>
    </row>
    <row r="3231" spans="1:14">
      <c r="A3231">
        <v>0.35</v>
      </c>
      <c r="B3231">
        <v>0.94</v>
      </c>
      <c r="C3231">
        <v>1</v>
      </c>
      <c r="D3231">
        <v>30</v>
      </c>
      <c r="E3231">
        <v>0</v>
      </c>
      <c r="F3231">
        <v>10000</v>
      </c>
      <c r="G3231">
        <v>0</v>
      </c>
      <c r="H3231">
        <v>10000</v>
      </c>
      <c r="I3231">
        <v>0</v>
      </c>
      <c r="J3231">
        <v>10000</v>
      </c>
      <c r="K3231">
        <v>1000000</v>
      </c>
      <c r="L3231">
        <v>1000000</v>
      </c>
      <c r="M3231">
        <v>0</v>
      </c>
      <c r="N3231">
        <v>105525</v>
      </c>
    </row>
    <row r="3232" spans="1:14">
      <c r="A3232">
        <v>0.35</v>
      </c>
      <c r="B3232">
        <v>0.94</v>
      </c>
      <c r="C3232">
        <v>1</v>
      </c>
      <c r="D3232">
        <v>43</v>
      </c>
      <c r="E3232">
        <v>1</v>
      </c>
      <c r="F3232">
        <v>25</v>
      </c>
      <c r="G3232">
        <v>0</v>
      </c>
      <c r="H3232">
        <v>10000</v>
      </c>
      <c r="I3232">
        <v>41</v>
      </c>
      <c r="J3232">
        <v>16</v>
      </c>
      <c r="K3232">
        <v>4955.1666666666597</v>
      </c>
      <c r="L3232">
        <v>3116.5555555555502</v>
      </c>
      <c r="M3232">
        <v>0</v>
      </c>
      <c r="N3232">
        <v>104717</v>
      </c>
    </row>
    <row r="3233" spans="1:14">
      <c r="A3233">
        <v>0.35</v>
      </c>
      <c r="B3233">
        <v>0.94</v>
      </c>
      <c r="C3233">
        <v>1</v>
      </c>
      <c r="D3233">
        <v>30</v>
      </c>
      <c r="E3233">
        <v>0</v>
      </c>
      <c r="F3233">
        <v>10000</v>
      </c>
      <c r="G3233">
        <v>0</v>
      </c>
      <c r="H3233">
        <v>10000</v>
      </c>
      <c r="I3233">
        <v>0</v>
      </c>
      <c r="J3233">
        <v>10000</v>
      </c>
      <c r="K3233">
        <v>1000000</v>
      </c>
      <c r="L3233">
        <v>1000000</v>
      </c>
      <c r="M3233">
        <v>0</v>
      </c>
      <c r="N3233">
        <v>104621</v>
      </c>
    </row>
    <row r="3234" spans="1:14">
      <c r="A3234">
        <v>0.35</v>
      </c>
      <c r="B3234">
        <v>0.94</v>
      </c>
      <c r="C3234">
        <v>1</v>
      </c>
      <c r="D3234">
        <v>150</v>
      </c>
      <c r="E3234">
        <v>1</v>
      </c>
      <c r="F3234">
        <v>25</v>
      </c>
      <c r="G3234">
        <v>0</v>
      </c>
      <c r="H3234">
        <v>10000</v>
      </c>
      <c r="I3234">
        <v>147</v>
      </c>
      <c r="J3234">
        <v>122</v>
      </c>
      <c r="K3234">
        <v>8792.1440677966093</v>
      </c>
      <c r="L3234">
        <v>2434.4402985074598</v>
      </c>
      <c r="M3234">
        <v>0</v>
      </c>
      <c r="N3234">
        <v>104773</v>
      </c>
    </row>
    <row r="3235" spans="1:14">
      <c r="A3235">
        <v>0.35</v>
      </c>
      <c r="B3235">
        <v>0.94</v>
      </c>
      <c r="C3235">
        <v>1</v>
      </c>
      <c r="D3235">
        <v>33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  <c r="N3235">
        <v>105048</v>
      </c>
    </row>
    <row r="3236" spans="1:14">
      <c r="A3236">
        <v>0.35</v>
      </c>
      <c r="B3236">
        <v>0.94</v>
      </c>
      <c r="C3236">
        <v>1</v>
      </c>
      <c r="D3236">
        <v>128</v>
      </c>
      <c r="E3236">
        <v>1</v>
      </c>
      <c r="F3236">
        <v>21</v>
      </c>
      <c r="G3236">
        <v>0</v>
      </c>
      <c r="H3236">
        <v>10000</v>
      </c>
      <c r="I3236">
        <v>125</v>
      </c>
      <c r="J3236">
        <v>104</v>
      </c>
      <c r="K3236">
        <v>6833.52</v>
      </c>
      <c r="L3236">
        <v>2409.9224137931001</v>
      </c>
      <c r="M3236">
        <v>0</v>
      </c>
      <c r="N3236">
        <v>104805</v>
      </c>
    </row>
    <row r="3237" spans="1:14">
      <c r="A3237">
        <v>0.35</v>
      </c>
      <c r="B3237">
        <v>0.94</v>
      </c>
      <c r="C3237">
        <v>1</v>
      </c>
      <c r="D3237">
        <v>35</v>
      </c>
      <c r="E3237">
        <v>1</v>
      </c>
      <c r="F3237">
        <v>23</v>
      </c>
      <c r="G3237">
        <v>0</v>
      </c>
      <c r="H3237">
        <v>10000</v>
      </c>
      <c r="I3237">
        <v>33</v>
      </c>
      <c r="J3237">
        <v>10</v>
      </c>
      <c r="K3237">
        <v>921.5</v>
      </c>
      <c r="L3237">
        <v>5596.3333333333303</v>
      </c>
      <c r="M3237">
        <v>0</v>
      </c>
      <c r="N3237">
        <v>105446</v>
      </c>
    </row>
    <row r="3238" spans="1:14">
      <c r="A3238">
        <v>0.35</v>
      </c>
      <c r="B3238">
        <v>0.94</v>
      </c>
      <c r="C3238">
        <v>1</v>
      </c>
      <c r="D3238">
        <v>30</v>
      </c>
      <c r="E3238">
        <v>0</v>
      </c>
      <c r="F3238">
        <v>10000</v>
      </c>
      <c r="G3238">
        <v>0</v>
      </c>
      <c r="H3238">
        <v>10000</v>
      </c>
      <c r="I3238">
        <v>0</v>
      </c>
      <c r="J3238">
        <v>10000</v>
      </c>
      <c r="K3238">
        <v>1000000</v>
      </c>
      <c r="L3238">
        <v>1000000</v>
      </c>
      <c r="M3238">
        <v>0</v>
      </c>
      <c r="N3238">
        <v>104401</v>
      </c>
    </row>
    <row r="3239" spans="1:14">
      <c r="A3239">
        <v>0.35</v>
      </c>
      <c r="B3239">
        <v>0.94</v>
      </c>
      <c r="C3239">
        <v>1</v>
      </c>
      <c r="D3239">
        <v>28</v>
      </c>
      <c r="E3239">
        <v>0</v>
      </c>
      <c r="F3239">
        <v>10000</v>
      </c>
      <c r="G3239">
        <v>0</v>
      </c>
      <c r="H3239">
        <v>10000</v>
      </c>
      <c r="I3239">
        <v>0</v>
      </c>
      <c r="J3239">
        <v>10000</v>
      </c>
      <c r="K3239">
        <v>1000000</v>
      </c>
      <c r="L3239">
        <v>1000000</v>
      </c>
      <c r="M3239">
        <v>0</v>
      </c>
      <c r="N3239">
        <v>105663</v>
      </c>
    </row>
    <row r="3240" spans="1:14">
      <c r="A3240">
        <v>0.35</v>
      </c>
      <c r="B3240">
        <v>0.94</v>
      </c>
      <c r="C3240">
        <v>1</v>
      </c>
      <c r="D3240">
        <v>105</v>
      </c>
      <c r="E3240">
        <v>1</v>
      </c>
      <c r="F3240">
        <v>24</v>
      </c>
      <c r="G3240">
        <v>0</v>
      </c>
      <c r="H3240">
        <v>10000</v>
      </c>
      <c r="I3240">
        <v>102</v>
      </c>
      <c r="J3240">
        <v>78</v>
      </c>
      <c r="K3240">
        <v>7733.6216216216199</v>
      </c>
      <c r="L3240">
        <v>2371.2111111111099</v>
      </c>
      <c r="M3240">
        <v>0</v>
      </c>
      <c r="N3240">
        <v>105724</v>
      </c>
    </row>
    <row r="3241" spans="1:14">
      <c r="A3241">
        <v>0.35</v>
      </c>
      <c r="B3241">
        <v>0.94</v>
      </c>
      <c r="C3241">
        <v>1</v>
      </c>
      <c r="D3241">
        <v>349</v>
      </c>
      <c r="E3241">
        <v>1</v>
      </c>
      <c r="F3241">
        <v>22</v>
      </c>
      <c r="G3241">
        <v>0</v>
      </c>
      <c r="H3241">
        <v>10000</v>
      </c>
      <c r="I3241">
        <v>345</v>
      </c>
      <c r="J3241">
        <v>323</v>
      </c>
      <c r="K3241">
        <v>7533.3553459119403</v>
      </c>
      <c r="L3241">
        <v>2062.5119047619</v>
      </c>
      <c r="M3241">
        <v>0</v>
      </c>
      <c r="N3241">
        <v>105360</v>
      </c>
    </row>
    <row r="3242" spans="1:14">
      <c r="A3242">
        <v>0.35</v>
      </c>
      <c r="B3242">
        <v>0.95</v>
      </c>
      <c r="C3242">
        <v>1</v>
      </c>
      <c r="D3242">
        <v>129</v>
      </c>
      <c r="E3242">
        <v>1</v>
      </c>
      <c r="F3242">
        <v>22</v>
      </c>
      <c r="G3242">
        <v>0</v>
      </c>
      <c r="H3242">
        <v>10000</v>
      </c>
      <c r="I3242">
        <v>126</v>
      </c>
      <c r="J3242">
        <v>104</v>
      </c>
      <c r="K3242">
        <v>8207.0400000000009</v>
      </c>
      <c r="L3242">
        <v>2821.7586206896499</v>
      </c>
      <c r="M3242">
        <v>0</v>
      </c>
      <c r="N3242">
        <v>105437</v>
      </c>
    </row>
    <row r="3243" spans="1:14">
      <c r="A3243">
        <v>0.35</v>
      </c>
      <c r="B3243">
        <v>0.95</v>
      </c>
      <c r="C3243">
        <v>1</v>
      </c>
      <c r="D3243">
        <v>465</v>
      </c>
      <c r="E3243">
        <v>1</v>
      </c>
      <c r="F3243">
        <v>22</v>
      </c>
      <c r="G3243">
        <v>0</v>
      </c>
      <c r="H3243">
        <v>10000</v>
      </c>
      <c r="I3243">
        <v>463</v>
      </c>
      <c r="J3243">
        <v>441</v>
      </c>
      <c r="K3243">
        <v>7504.6132723112096</v>
      </c>
      <c r="L3243">
        <v>1980.6128318584001</v>
      </c>
      <c r="M3243">
        <v>0</v>
      </c>
      <c r="N3243">
        <v>104921</v>
      </c>
    </row>
    <row r="3244" spans="1:14">
      <c r="A3244">
        <v>0.35</v>
      </c>
      <c r="B3244">
        <v>0.95</v>
      </c>
      <c r="C3244">
        <v>1</v>
      </c>
      <c r="D3244">
        <v>127</v>
      </c>
      <c r="E3244">
        <v>1</v>
      </c>
      <c r="F3244">
        <v>25</v>
      </c>
      <c r="G3244">
        <v>0</v>
      </c>
      <c r="H3244">
        <v>10000</v>
      </c>
      <c r="I3244">
        <v>125</v>
      </c>
      <c r="J3244">
        <v>100</v>
      </c>
      <c r="K3244">
        <v>5708.2708333333303</v>
      </c>
      <c r="L3244">
        <v>1493.0540540540501</v>
      </c>
      <c r="M3244">
        <v>0</v>
      </c>
      <c r="N3244">
        <v>105657</v>
      </c>
    </row>
    <row r="3245" spans="1:14">
      <c r="A3245">
        <v>0.35</v>
      </c>
      <c r="B3245">
        <v>0.95</v>
      </c>
      <c r="C3245">
        <v>1</v>
      </c>
      <c r="D3245">
        <v>29</v>
      </c>
      <c r="E3245">
        <v>0</v>
      </c>
      <c r="F3245">
        <v>10000</v>
      </c>
      <c r="G3245">
        <v>0</v>
      </c>
      <c r="H3245">
        <v>10000</v>
      </c>
      <c r="I3245">
        <v>0</v>
      </c>
      <c r="J3245">
        <v>10000</v>
      </c>
      <c r="K3245">
        <v>1000000</v>
      </c>
      <c r="L3245">
        <v>1000000</v>
      </c>
      <c r="M3245">
        <v>0</v>
      </c>
      <c r="N3245">
        <v>106097</v>
      </c>
    </row>
    <row r="3246" spans="1:14">
      <c r="A3246">
        <v>0.35</v>
      </c>
      <c r="B3246">
        <v>0.95</v>
      </c>
      <c r="C3246">
        <v>1</v>
      </c>
      <c r="D3246">
        <v>28</v>
      </c>
      <c r="E3246">
        <v>0</v>
      </c>
      <c r="F3246">
        <v>10000</v>
      </c>
      <c r="G3246">
        <v>0</v>
      </c>
      <c r="H3246">
        <v>10000</v>
      </c>
      <c r="I3246">
        <v>0</v>
      </c>
      <c r="J3246">
        <v>10000</v>
      </c>
      <c r="K3246">
        <v>1000000</v>
      </c>
      <c r="L3246">
        <v>1000000</v>
      </c>
      <c r="M3246">
        <v>0</v>
      </c>
      <c r="N3246">
        <v>105021</v>
      </c>
    </row>
    <row r="3247" spans="1:14">
      <c r="A3247">
        <v>0.35</v>
      </c>
      <c r="B3247">
        <v>0.95</v>
      </c>
      <c r="C3247">
        <v>1</v>
      </c>
      <c r="D3247">
        <v>184</v>
      </c>
      <c r="E3247">
        <v>1</v>
      </c>
      <c r="F3247">
        <v>26</v>
      </c>
      <c r="G3247">
        <v>0</v>
      </c>
      <c r="H3247">
        <v>10000</v>
      </c>
      <c r="I3247">
        <v>181</v>
      </c>
      <c r="J3247">
        <v>155</v>
      </c>
      <c r="K3247">
        <v>7205.23841059602</v>
      </c>
      <c r="L3247">
        <v>1978.88023952095</v>
      </c>
      <c r="M3247">
        <v>0</v>
      </c>
      <c r="N3247">
        <v>105112</v>
      </c>
    </row>
    <row r="3248" spans="1:14">
      <c r="A3248">
        <v>0.35</v>
      </c>
      <c r="B3248">
        <v>0.95</v>
      </c>
      <c r="C3248">
        <v>1</v>
      </c>
      <c r="D3248">
        <v>28</v>
      </c>
      <c r="E3248">
        <v>0</v>
      </c>
      <c r="F3248">
        <v>10000</v>
      </c>
      <c r="G3248">
        <v>0</v>
      </c>
      <c r="H3248">
        <v>10000</v>
      </c>
      <c r="I3248">
        <v>0</v>
      </c>
      <c r="J3248">
        <v>10000</v>
      </c>
      <c r="K3248">
        <v>1000000</v>
      </c>
      <c r="L3248">
        <v>1000000</v>
      </c>
      <c r="M3248">
        <v>0</v>
      </c>
      <c r="N3248">
        <v>105199</v>
      </c>
    </row>
    <row r="3249" spans="1:14">
      <c r="A3249">
        <v>0.35</v>
      </c>
      <c r="B3249">
        <v>0.95</v>
      </c>
      <c r="C3249">
        <v>1</v>
      </c>
      <c r="D3249">
        <v>48</v>
      </c>
      <c r="E3249">
        <v>1</v>
      </c>
      <c r="F3249">
        <v>23</v>
      </c>
      <c r="G3249">
        <v>0</v>
      </c>
      <c r="H3249">
        <v>10000</v>
      </c>
      <c r="I3249">
        <v>45</v>
      </c>
      <c r="J3249">
        <v>22</v>
      </c>
      <c r="K3249">
        <v>6040.1111111111104</v>
      </c>
      <c r="L3249">
        <v>3080.7878787878699</v>
      </c>
      <c r="M3249">
        <v>0</v>
      </c>
      <c r="N3249">
        <v>105310</v>
      </c>
    </row>
    <row r="3250" spans="1:14">
      <c r="A3250">
        <v>0.35</v>
      </c>
      <c r="B3250">
        <v>0.95</v>
      </c>
      <c r="C3250">
        <v>0</v>
      </c>
      <c r="D3250">
        <v>10000</v>
      </c>
      <c r="E3250">
        <v>1</v>
      </c>
      <c r="F3250">
        <v>25</v>
      </c>
      <c r="G3250">
        <v>1</v>
      </c>
      <c r="H3250">
        <v>31</v>
      </c>
      <c r="I3250">
        <v>31</v>
      </c>
      <c r="J3250">
        <v>6</v>
      </c>
      <c r="K3250">
        <v>7807</v>
      </c>
      <c r="L3250">
        <v>5522.8</v>
      </c>
      <c r="M3250">
        <v>0</v>
      </c>
      <c r="N3250">
        <v>93042</v>
      </c>
    </row>
    <row r="3251" spans="1:14">
      <c r="A3251">
        <v>0.35</v>
      </c>
      <c r="B3251">
        <v>0.95</v>
      </c>
      <c r="C3251">
        <v>1</v>
      </c>
      <c r="D3251">
        <v>47</v>
      </c>
      <c r="E3251">
        <v>1</v>
      </c>
      <c r="F3251">
        <v>23</v>
      </c>
      <c r="G3251">
        <v>0</v>
      </c>
      <c r="H3251">
        <v>10000</v>
      </c>
      <c r="I3251">
        <v>42</v>
      </c>
      <c r="J3251">
        <v>19</v>
      </c>
      <c r="K3251">
        <v>12118.866666666599</v>
      </c>
      <c r="L3251">
        <v>4574.4242424242402</v>
      </c>
      <c r="M3251">
        <v>0</v>
      </c>
      <c r="N3251">
        <v>105181</v>
      </c>
    </row>
    <row r="3252" spans="1:14">
      <c r="A3252">
        <v>0.35</v>
      </c>
      <c r="B3252">
        <v>0.95</v>
      </c>
      <c r="C3252">
        <v>1</v>
      </c>
      <c r="D3252">
        <v>38</v>
      </c>
      <c r="E3252">
        <v>1</v>
      </c>
      <c r="F3252">
        <v>24</v>
      </c>
      <c r="G3252">
        <v>0</v>
      </c>
      <c r="H3252">
        <v>10000</v>
      </c>
      <c r="I3252">
        <v>35</v>
      </c>
      <c r="J3252">
        <v>11</v>
      </c>
      <c r="K3252">
        <v>1586.2857142857099</v>
      </c>
      <c r="L3252">
        <v>3609.47826086956</v>
      </c>
      <c r="M3252">
        <v>0</v>
      </c>
      <c r="N3252">
        <v>105341</v>
      </c>
    </row>
    <row r="3253" spans="1:14">
      <c r="A3253">
        <v>0.35</v>
      </c>
      <c r="B3253">
        <v>0.95</v>
      </c>
      <c r="C3253">
        <v>1</v>
      </c>
      <c r="D3253">
        <v>30</v>
      </c>
      <c r="E3253">
        <v>0</v>
      </c>
      <c r="F3253">
        <v>10000</v>
      </c>
      <c r="G3253">
        <v>0</v>
      </c>
      <c r="H3253">
        <v>10000</v>
      </c>
      <c r="I3253">
        <v>0</v>
      </c>
      <c r="J3253">
        <v>10000</v>
      </c>
      <c r="K3253">
        <v>1000000</v>
      </c>
      <c r="L3253">
        <v>1000000</v>
      </c>
      <c r="M3253">
        <v>0</v>
      </c>
      <c r="N3253">
        <v>105019</v>
      </c>
    </row>
    <row r="3254" spans="1:14">
      <c r="A3254">
        <v>0.35</v>
      </c>
      <c r="B3254">
        <v>0.95</v>
      </c>
      <c r="C3254">
        <v>1</v>
      </c>
      <c r="D3254">
        <v>73</v>
      </c>
      <c r="E3254">
        <v>1</v>
      </c>
      <c r="F3254">
        <v>21</v>
      </c>
      <c r="G3254">
        <v>0</v>
      </c>
      <c r="H3254">
        <v>10000</v>
      </c>
      <c r="I3254">
        <v>70</v>
      </c>
      <c r="J3254">
        <v>49</v>
      </c>
      <c r="K3254">
        <v>8542.3555555555504</v>
      </c>
      <c r="L3254">
        <v>3433.0833333333298</v>
      </c>
      <c r="M3254">
        <v>0</v>
      </c>
      <c r="N3254">
        <v>104800</v>
      </c>
    </row>
    <row r="3255" spans="1:14">
      <c r="A3255">
        <v>0.35</v>
      </c>
      <c r="B3255">
        <v>0.95</v>
      </c>
      <c r="C3255">
        <v>1</v>
      </c>
      <c r="D3255">
        <v>79</v>
      </c>
      <c r="E3255">
        <v>1</v>
      </c>
      <c r="F3255">
        <v>22</v>
      </c>
      <c r="G3255">
        <v>0</v>
      </c>
      <c r="H3255">
        <v>10000</v>
      </c>
      <c r="I3255">
        <v>77</v>
      </c>
      <c r="J3255">
        <v>55</v>
      </c>
      <c r="K3255">
        <v>5193.2941176470504</v>
      </c>
      <c r="L3255">
        <v>2828.3939393939299</v>
      </c>
      <c r="M3255">
        <v>0</v>
      </c>
      <c r="N3255">
        <v>104963</v>
      </c>
    </row>
    <row r="3256" spans="1:14">
      <c r="A3256">
        <v>0.35</v>
      </c>
      <c r="B3256">
        <v>0.95</v>
      </c>
      <c r="C3256">
        <v>1</v>
      </c>
      <c r="D3256">
        <v>597</v>
      </c>
      <c r="E3256">
        <v>1</v>
      </c>
      <c r="F3256">
        <v>24</v>
      </c>
      <c r="G3256">
        <v>0</v>
      </c>
      <c r="H3256">
        <v>10000</v>
      </c>
      <c r="I3256">
        <v>593</v>
      </c>
      <c r="J3256">
        <v>569</v>
      </c>
      <c r="K3256">
        <v>7100.2</v>
      </c>
      <c r="L3256">
        <v>1621.6443298969</v>
      </c>
      <c r="M3256">
        <v>0</v>
      </c>
      <c r="N3256">
        <v>105918</v>
      </c>
    </row>
    <row r="3257" spans="1:14">
      <c r="A3257">
        <v>0.35</v>
      </c>
      <c r="B3257">
        <v>0.95</v>
      </c>
      <c r="C3257">
        <v>1</v>
      </c>
      <c r="D3257">
        <v>100</v>
      </c>
      <c r="E3257">
        <v>1</v>
      </c>
      <c r="F3257">
        <v>29</v>
      </c>
      <c r="G3257">
        <v>0</v>
      </c>
      <c r="H3257">
        <v>10000</v>
      </c>
      <c r="I3257">
        <v>97</v>
      </c>
      <c r="J3257">
        <v>68</v>
      </c>
      <c r="K3257">
        <v>4958.484375</v>
      </c>
      <c r="L3257">
        <v>1070.05</v>
      </c>
      <c r="M3257">
        <v>0</v>
      </c>
      <c r="N3257">
        <v>105140</v>
      </c>
    </row>
    <row r="3258" spans="1:14">
      <c r="A3258">
        <v>0.35</v>
      </c>
      <c r="B3258">
        <v>0.95</v>
      </c>
      <c r="C3258">
        <v>1</v>
      </c>
      <c r="D3258">
        <v>222</v>
      </c>
      <c r="E3258">
        <v>1</v>
      </c>
      <c r="F3258">
        <v>26</v>
      </c>
      <c r="G3258">
        <v>0</v>
      </c>
      <c r="H3258">
        <v>10000</v>
      </c>
      <c r="I3258">
        <v>219</v>
      </c>
      <c r="J3258">
        <v>193</v>
      </c>
      <c r="K3258">
        <v>7181.8148148148102</v>
      </c>
      <c r="L3258">
        <v>1718.5560975609701</v>
      </c>
      <c r="M3258">
        <v>0</v>
      </c>
      <c r="N3258">
        <v>105857</v>
      </c>
    </row>
    <row r="3259" spans="1:14">
      <c r="A3259">
        <v>0.35</v>
      </c>
      <c r="B3259">
        <v>0.95</v>
      </c>
      <c r="C3259">
        <v>1</v>
      </c>
      <c r="D3259">
        <v>108</v>
      </c>
      <c r="E3259">
        <v>1</v>
      </c>
      <c r="F3259">
        <v>25</v>
      </c>
      <c r="G3259">
        <v>0</v>
      </c>
      <c r="H3259">
        <v>10000</v>
      </c>
      <c r="I3259">
        <v>106</v>
      </c>
      <c r="J3259">
        <v>81</v>
      </c>
      <c r="K3259">
        <v>6726.2077922077897</v>
      </c>
      <c r="L3259">
        <v>1806.0760869565199</v>
      </c>
      <c r="M3259">
        <v>0</v>
      </c>
      <c r="N3259">
        <v>104980</v>
      </c>
    </row>
    <row r="3260" spans="1:14">
      <c r="A3260">
        <v>0.35</v>
      </c>
      <c r="B3260">
        <v>0.95</v>
      </c>
      <c r="C3260">
        <v>1</v>
      </c>
      <c r="D3260">
        <v>237</v>
      </c>
      <c r="E3260">
        <v>1</v>
      </c>
      <c r="F3260">
        <v>25</v>
      </c>
      <c r="G3260">
        <v>0</v>
      </c>
      <c r="H3260">
        <v>10000</v>
      </c>
      <c r="I3260">
        <v>233</v>
      </c>
      <c r="J3260">
        <v>208</v>
      </c>
      <c r="K3260">
        <v>7856.2009803921501</v>
      </c>
      <c r="L3260">
        <v>2069.06334841628</v>
      </c>
      <c r="M3260">
        <v>0</v>
      </c>
      <c r="N3260">
        <v>105502</v>
      </c>
    </row>
    <row r="3261" spans="1:14">
      <c r="A3261">
        <v>0.35</v>
      </c>
      <c r="B3261">
        <v>0.95</v>
      </c>
      <c r="C3261">
        <v>1</v>
      </c>
      <c r="D3261">
        <v>127</v>
      </c>
      <c r="E3261">
        <v>1</v>
      </c>
      <c r="F3261">
        <v>25</v>
      </c>
      <c r="G3261">
        <v>0</v>
      </c>
      <c r="H3261">
        <v>10000</v>
      </c>
      <c r="I3261">
        <v>124</v>
      </c>
      <c r="J3261">
        <v>99</v>
      </c>
      <c r="K3261">
        <v>8383.3684210526299</v>
      </c>
      <c r="L3261">
        <v>2268.7837837837801</v>
      </c>
      <c r="M3261">
        <v>0</v>
      </c>
      <c r="N3261">
        <v>105285</v>
      </c>
    </row>
    <row r="3262" spans="1:14">
      <c r="A3262">
        <v>0.35</v>
      </c>
      <c r="B3262">
        <v>0.96</v>
      </c>
      <c r="C3262">
        <v>1</v>
      </c>
      <c r="D3262">
        <v>37</v>
      </c>
      <c r="E3262">
        <v>1</v>
      </c>
      <c r="F3262">
        <v>25</v>
      </c>
      <c r="G3262">
        <v>0</v>
      </c>
      <c r="H3262">
        <v>10000</v>
      </c>
      <c r="I3262">
        <v>34</v>
      </c>
      <c r="J3262">
        <v>9</v>
      </c>
      <c r="K3262">
        <v>2810.2</v>
      </c>
      <c r="L3262">
        <v>3568.0476190476102</v>
      </c>
      <c r="M3262">
        <v>0</v>
      </c>
      <c r="N3262">
        <v>104969</v>
      </c>
    </row>
    <row r="3263" spans="1:14">
      <c r="A3263">
        <v>0.35</v>
      </c>
      <c r="B3263">
        <v>0.96</v>
      </c>
      <c r="C3263">
        <v>1</v>
      </c>
      <c r="D3263">
        <v>65</v>
      </c>
      <c r="E3263">
        <v>1</v>
      </c>
      <c r="F3263">
        <v>24</v>
      </c>
      <c r="G3263">
        <v>0</v>
      </c>
      <c r="H3263">
        <v>10000</v>
      </c>
      <c r="I3263">
        <v>62</v>
      </c>
      <c r="J3263">
        <v>38</v>
      </c>
      <c r="K3263">
        <v>5094.1176470588198</v>
      </c>
      <c r="L3263">
        <v>2381.9</v>
      </c>
      <c r="M3263">
        <v>0</v>
      </c>
      <c r="N3263">
        <v>105238</v>
      </c>
    </row>
    <row r="3264" spans="1:14">
      <c r="A3264">
        <v>0.35</v>
      </c>
      <c r="B3264">
        <v>0.96</v>
      </c>
      <c r="C3264">
        <v>1</v>
      </c>
      <c r="D3264">
        <v>28</v>
      </c>
      <c r="E3264">
        <v>0</v>
      </c>
      <c r="F3264">
        <v>10000</v>
      </c>
      <c r="G3264">
        <v>0</v>
      </c>
      <c r="H3264">
        <v>10000</v>
      </c>
      <c r="I3264">
        <v>0</v>
      </c>
      <c r="J3264">
        <v>10000</v>
      </c>
      <c r="K3264">
        <v>1000000</v>
      </c>
      <c r="L3264">
        <v>1000000</v>
      </c>
      <c r="M3264">
        <v>0</v>
      </c>
      <c r="N3264">
        <v>106029</v>
      </c>
    </row>
    <row r="3265" spans="1:14">
      <c r="A3265">
        <v>0.35</v>
      </c>
      <c r="B3265">
        <v>0.96</v>
      </c>
      <c r="C3265">
        <v>1</v>
      </c>
      <c r="D3265">
        <v>121</v>
      </c>
      <c r="E3265">
        <v>1</v>
      </c>
      <c r="F3265">
        <v>25</v>
      </c>
      <c r="G3265">
        <v>0</v>
      </c>
      <c r="H3265">
        <v>10000</v>
      </c>
      <c r="I3265">
        <v>118</v>
      </c>
      <c r="J3265">
        <v>93</v>
      </c>
      <c r="K3265">
        <v>6721.6179775280898</v>
      </c>
      <c r="L3265">
        <v>1640.7019230769199</v>
      </c>
      <c r="M3265">
        <v>0</v>
      </c>
      <c r="N3265">
        <v>105783</v>
      </c>
    </row>
    <row r="3266" spans="1:14">
      <c r="A3266">
        <v>0.35</v>
      </c>
      <c r="B3266">
        <v>0.96</v>
      </c>
      <c r="C3266">
        <v>1</v>
      </c>
      <c r="D3266">
        <v>27</v>
      </c>
      <c r="E3266">
        <v>0</v>
      </c>
      <c r="F3266">
        <v>10000</v>
      </c>
      <c r="G3266">
        <v>0</v>
      </c>
      <c r="H3266">
        <v>10000</v>
      </c>
      <c r="I3266">
        <v>0</v>
      </c>
      <c r="J3266">
        <v>10000</v>
      </c>
      <c r="K3266">
        <v>1000000</v>
      </c>
      <c r="L3266">
        <v>1000000</v>
      </c>
      <c r="M3266">
        <v>0</v>
      </c>
      <c r="N3266">
        <v>105159</v>
      </c>
    </row>
    <row r="3267" spans="1:14">
      <c r="A3267">
        <v>0.35</v>
      </c>
      <c r="B3267">
        <v>0.96</v>
      </c>
      <c r="C3267">
        <v>1</v>
      </c>
      <c r="D3267">
        <v>28</v>
      </c>
      <c r="E3267">
        <v>0</v>
      </c>
      <c r="F3267">
        <v>10000</v>
      </c>
      <c r="G3267">
        <v>0</v>
      </c>
      <c r="H3267">
        <v>10000</v>
      </c>
      <c r="I3267">
        <v>0</v>
      </c>
      <c r="J3267">
        <v>10000</v>
      </c>
      <c r="K3267">
        <v>1000000</v>
      </c>
      <c r="L3267">
        <v>1000000</v>
      </c>
      <c r="M3267">
        <v>0</v>
      </c>
      <c r="N3267">
        <v>105802</v>
      </c>
    </row>
    <row r="3268" spans="1:14">
      <c r="A3268">
        <v>0.35</v>
      </c>
      <c r="B3268">
        <v>0.96</v>
      </c>
      <c r="C3268">
        <v>1</v>
      </c>
      <c r="D3268">
        <v>40</v>
      </c>
      <c r="E3268">
        <v>1</v>
      </c>
      <c r="F3268">
        <v>23</v>
      </c>
      <c r="G3268">
        <v>0</v>
      </c>
      <c r="H3268">
        <v>10000</v>
      </c>
      <c r="I3268">
        <v>36</v>
      </c>
      <c r="J3268">
        <v>13</v>
      </c>
      <c r="K3268">
        <v>2855.5555555555502</v>
      </c>
      <c r="L3268">
        <v>4672.0384615384601</v>
      </c>
      <c r="M3268">
        <v>0</v>
      </c>
      <c r="N3268">
        <v>105582</v>
      </c>
    </row>
    <row r="3269" spans="1:14">
      <c r="A3269">
        <v>0.35</v>
      </c>
      <c r="B3269">
        <v>0.96</v>
      </c>
      <c r="C3269">
        <v>1</v>
      </c>
      <c r="D3269">
        <v>271</v>
      </c>
      <c r="E3269">
        <v>1</v>
      </c>
      <c r="F3269">
        <v>25</v>
      </c>
      <c r="G3269">
        <v>0</v>
      </c>
      <c r="H3269">
        <v>10000</v>
      </c>
      <c r="I3269">
        <v>267</v>
      </c>
      <c r="J3269">
        <v>242</v>
      </c>
      <c r="K3269">
        <v>8390.0840336134406</v>
      </c>
      <c r="L3269">
        <v>2363.67450980392</v>
      </c>
      <c r="M3269">
        <v>0</v>
      </c>
      <c r="N3269">
        <v>105466</v>
      </c>
    </row>
    <row r="3270" spans="1:14">
      <c r="A3270">
        <v>0.35</v>
      </c>
      <c r="B3270">
        <v>0.96</v>
      </c>
      <c r="C3270">
        <v>1</v>
      </c>
      <c r="D3270">
        <v>26</v>
      </c>
      <c r="E3270">
        <v>0</v>
      </c>
      <c r="F3270">
        <v>10000</v>
      </c>
      <c r="G3270">
        <v>0</v>
      </c>
      <c r="H3270">
        <v>10000</v>
      </c>
      <c r="I3270">
        <v>0</v>
      </c>
      <c r="J3270">
        <v>10000</v>
      </c>
      <c r="K3270">
        <v>1000000</v>
      </c>
      <c r="L3270">
        <v>1000000</v>
      </c>
      <c r="M3270">
        <v>0</v>
      </c>
      <c r="N3270">
        <v>104380</v>
      </c>
    </row>
    <row r="3271" spans="1:14">
      <c r="A3271">
        <v>0.35</v>
      </c>
      <c r="B3271">
        <v>0.96</v>
      </c>
      <c r="C3271">
        <v>1</v>
      </c>
      <c r="D3271">
        <v>133</v>
      </c>
      <c r="E3271">
        <v>1</v>
      </c>
      <c r="F3271">
        <v>21</v>
      </c>
      <c r="G3271">
        <v>0</v>
      </c>
      <c r="H3271">
        <v>10000</v>
      </c>
      <c r="I3271">
        <v>132</v>
      </c>
      <c r="J3271">
        <v>111</v>
      </c>
      <c r="K3271">
        <v>5034.1509433962201</v>
      </c>
      <c r="L3271">
        <v>1833.0166666666601</v>
      </c>
      <c r="M3271">
        <v>0</v>
      </c>
      <c r="N3271">
        <v>105022</v>
      </c>
    </row>
    <row r="3272" spans="1:14">
      <c r="A3272">
        <v>0.35</v>
      </c>
      <c r="B3272">
        <v>0.96</v>
      </c>
      <c r="C3272">
        <v>1</v>
      </c>
      <c r="D3272">
        <v>74</v>
      </c>
      <c r="E3272">
        <v>1</v>
      </c>
      <c r="F3272">
        <v>24</v>
      </c>
      <c r="G3272">
        <v>0</v>
      </c>
      <c r="H3272">
        <v>10000</v>
      </c>
      <c r="I3272">
        <v>71</v>
      </c>
      <c r="J3272">
        <v>47</v>
      </c>
      <c r="K3272">
        <v>6340.3953488371999</v>
      </c>
      <c r="L3272">
        <v>2790.4915254237198</v>
      </c>
      <c r="M3272">
        <v>0</v>
      </c>
      <c r="N3272">
        <v>105129</v>
      </c>
    </row>
    <row r="3273" spans="1:14">
      <c r="A3273">
        <v>0.35</v>
      </c>
      <c r="B3273">
        <v>0.96</v>
      </c>
      <c r="C3273">
        <v>1</v>
      </c>
      <c r="D3273">
        <v>31</v>
      </c>
      <c r="E3273">
        <v>0</v>
      </c>
      <c r="F3273">
        <v>10000</v>
      </c>
      <c r="G3273">
        <v>0</v>
      </c>
      <c r="H3273">
        <v>10000</v>
      </c>
      <c r="I3273">
        <v>0</v>
      </c>
      <c r="J3273">
        <v>10000</v>
      </c>
      <c r="K3273">
        <v>1000000</v>
      </c>
      <c r="L3273">
        <v>1000000</v>
      </c>
      <c r="M3273">
        <v>0</v>
      </c>
      <c r="N3273">
        <v>106001</v>
      </c>
    </row>
    <row r="3274" spans="1:14">
      <c r="A3274">
        <v>0.35</v>
      </c>
      <c r="B3274">
        <v>0.96</v>
      </c>
      <c r="C3274">
        <v>1</v>
      </c>
      <c r="D3274">
        <v>28</v>
      </c>
      <c r="E3274">
        <v>0</v>
      </c>
      <c r="F3274">
        <v>10000</v>
      </c>
      <c r="G3274">
        <v>0</v>
      </c>
      <c r="H3274">
        <v>10000</v>
      </c>
      <c r="I3274">
        <v>0</v>
      </c>
      <c r="J3274">
        <v>10000</v>
      </c>
      <c r="K3274">
        <v>1000000</v>
      </c>
      <c r="L3274">
        <v>1000000</v>
      </c>
      <c r="M3274">
        <v>0</v>
      </c>
      <c r="N3274">
        <v>104783</v>
      </c>
    </row>
    <row r="3275" spans="1:14">
      <c r="A3275">
        <v>0.35</v>
      </c>
      <c r="B3275">
        <v>0.96</v>
      </c>
      <c r="C3275">
        <v>1</v>
      </c>
      <c r="D3275">
        <v>30</v>
      </c>
      <c r="E3275">
        <v>0</v>
      </c>
      <c r="F3275">
        <v>10000</v>
      </c>
      <c r="G3275">
        <v>0</v>
      </c>
      <c r="H3275">
        <v>10000</v>
      </c>
      <c r="I3275">
        <v>0</v>
      </c>
      <c r="J3275">
        <v>10000</v>
      </c>
      <c r="K3275">
        <v>1000000</v>
      </c>
      <c r="L3275">
        <v>1000000</v>
      </c>
      <c r="M3275">
        <v>0</v>
      </c>
      <c r="N3275">
        <v>105456</v>
      </c>
    </row>
    <row r="3276" spans="1:14">
      <c r="A3276">
        <v>0.35</v>
      </c>
      <c r="B3276">
        <v>0.96</v>
      </c>
      <c r="C3276">
        <v>1</v>
      </c>
      <c r="D3276">
        <v>223</v>
      </c>
      <c r="E3276">
        <v>1</v>
      </c>
      <c r="F3276">
        <v>24</v>
      </c>
      <c r="G3276">
        <v>0</v>
      </c>
      <c r="H3276">
        <v>10000</v>
      </c>
      <c r="I3276">
        <v>219</v>
      </c>
      <c r="J3276">
        <v>195</v>
      </c>
      <c r="K3276">
        <v>7354.5392670156998</v>
      </c>
      <c r="L3276">
        <v>1930.0483091787401</v>
      </c>
      <c r="M3276">
        <v>0</v>
      </c>
      <c r="N3276">
        <v>105146</v>
      </c>
    </row>
    <row r="3277" spans="1:14">
      <c r="A3277">
        <v>0.35</v>
      </c>
      <c r="B3277">
        <v>0.96</v>
      </c>
      <c r="C3277">
        <v>1</v>
      </c>
      <c r="D3277">
        <v>29</v>
      </c>
      <c r="E3277">
        <v>0</v>
      </c>
      <c r="F3277">
        <v>10000</v>
      </c>
      <c r="G3277">
        <v>0</v>
      </c>
      <c r="H3277">
        <v>10000</v>
      </c>
      <c r="I3277">
        <v>0</v>
      </c>
      <c r="J3277">
        <v>10000</v>
      </c>
      <c r="K3277">
        <v>1000000</v>
      </c>
      <c r="L3277">
        <v>1000000</v>
      </c>
      <c r="M3277">
        <v>0</v>
      </c>
      <c r="N3277">
        <v>105144</v>
      </c>
    </row>
    <row r="3278" spans="1:14">
      <c r="A3278">
        <v>0.35</v>
      </c>
      <c r="B3278">
        <v>0.96</v>
      </c>
      <c r="C3278">
        <v>1</v>
      </c>
      <c r="D3278">
        <v>79</v>
      </c>
      <c r="E3278">
        <v>1</v>
      </c>
      <c r="F3278">
        <v>21</v>
      </c>
      <c r="G3278">
        <v>0</v>
      </c>
      <c r="H3278">
        <v>10000</v>
      </c>
      <c r="I3278">
        <v>75</v>
      </c>
      <c r="J3278">
        <v>54</v>
      </c>
      <c r="K3278">
        <v>3320.54</v>
      </c>
      <c r="L3278">
        <v>2265.4242424242402</v>
      </c>
      <c r="M3278">
        <v>0</v>
      </c>
      <c r="N3278">
        <v>105412</v>
      </c>
    </row>
    <row r="3279" spans="1:14">
      <c r="A3279">
        <v>0.35</v>
      </c>
      <c r="B3279">
        <v>0.96</v>
      </c>
      <c r="C3279">
        <v>1</v>
      </c>
      <c r="D3279">
        <v>29</v>
      </c>
      <c r="E3279">
        <v>0</v>
      </c>
      <c r="F3279">
        <v>10000</v>
      </c>
      <c r="G3279">
        <v>0</v>
      </c>
      <c r="H3279">
        <v>10000</v>
      </c>
      <c r="I3279">
        <v>0</v>
      </c>
      <c r="J3279">
        <v>10000</v>
      </c>
      <c r="K3279">
        <v>1000000</v>
      </c>
      <c r="L3279">
        <v>1000000</v>
      </c>
      <c r="M3279">
        <v>0</v>
      </c>
      <c r="N3279">
        <v>105228</v>
      </c>
    </row>
    <row r="3280" spans="1:14">
      <c r="A3280">
        <v>0.35</v>
      </c>
      <c r="B3280">
        <v>0.96</v>
      </c>
      <c r="C3280">
        <v>1</v>
      </c>
      <c r="D3280">
        <v>28</v>
      </c>
      <c r="E3280">
        <v>0</v>
      </c>
      <c r="F3280">
        <v>10000</v>
      </c>
      <c r="G3280">
        <v>0</v>
      </c>
      <c r="H3280">
        <v>10000</v>
      </c>
      <c r="I3280">
        <v>0</v>
      </c>
      <c r="J3280">
        <v>10000</v>
      </c>
      <c r="K3280">
        <v>1000000</v>
      </c>
      <c r="L3280">
        <v>1000000</v>
      </c>
      <c r="M3280">
        <v>0</v>
      </c>
      <c r="N3280">
        <v>104571</v>
      </c>
    </row>
    <row r="3281" spans="1:14">
      <c r="A3281">
        <v>0.35</v>
      </c>
      <c r="B3281">
        <v>0.96</v>
      </c>
      <c r="C3281">
        <v>1</v>
      </c>
      <c r="D3281">
        <v>28</v>
      </c>
      <c r="E3281">
        <v>0</v>
      </c>
      <c r="F3281">
        <v>10000</v>
      </c>
      <c r="G3281">
        <v>0</v>
      </c>
      <c r="H3281">
        <v>10000</v>
      </c>
      <c r="I3281">
        <v>0</v>
      </c>
      <c r="J3281">
        <v>10000</v>
      </c>
      <c r="K3281">
        <v>1000000</v>
      </c>
      <c r="L3281">
        <v>1000000</v>
      </c>
      <c r="M3281">
        <v>0</v>
      </c>
      <c r="N3281">
        <v>105689</v>
      </c>
    </row>
    <row r="3282" spans="1:14">
      <c r="A3282">
        <v>0.35</v>
      </c>
      <c r="B3282">
        <v>0.97</v>
      </c>
      <c r="C3282">
        <v>1</v>
      </c>
      <c r="D3282">
        <v>138</v>
      </c>
      <c r="E3282">
        <v>1</v>
      </c>
      <c r="F3282">
        <v>21</v>
      </c>
      <c r="G3282">
        <v>0</v>
      </c>
      <c r="H3282">
        <v>10000</v>
      </c>
      <c r="I3282">
        <v>134</v>
      </c>
      <c r="J3282">
        <v>113</v>
      </c>
      <c r="K3282">
        <v>7141.1651376146701</v>
      </c>
      <c r="L3282">
        <v>2501.2800000000002</v>
      </c>
      <c r="M3282">
        <v>0</v>
      </c>
      <c r="N3282">
        <v>104654</v>
      </c>
    </row>
    <row r="3283" spans="1:14">
      <c r="A3283">
        <v>0.35</v>
      </c>
      <c r="B3283">
        <v>0.97</v>
      </c>
      <c r="C3283">
        <v>1</v>
      </c>
      <c r="D3283">
        <v>27</v>
      </c>
      <c r="E3283">
        <v>0</v>
      </c>
      <c r="F3283">
        <v>10000</v>
      </c>
      <c r="G3283">
        <v>0</v>
      </c>
      <c r="H3283">
        <v>10000</v>
      </c>
      <c r="I3283">
        <v>0</v>
      </c>
      <c r="J3283">
        <v>10000</v>
      </c>
      <c r="K3283">
        <v>1000000</v>
      </c>
      <c r="L3283">
        <v>1000000</v>
      </c>
      <c r="M3283">
        <v>0</v>
      </c>
      <c r="N3283">
        <v>105484</v>
      </c>
    </row>
    <row r="3284" spans="1:14">
      <c r="A3284">
        <v>0.35</v>
      </c>
      <c r="B3284">
        <v>0.97</v>
      </c>
      <c r="C3284">
        <v>1</v>
      </c>
      <c r="D3284">
        <v>28</v>
      </c>
      <c r="E3284">
        <v>0</v>
      </c>
      <c r="F3284">
        <v>10000</v>
      </c>
      <c r="G3284">
        <v>0</v>
      </c>
      <c r="H3284">
        <v>10000</v>
      </c>
      <c r="I3284">
        <v>0</v>
      </c>
      <c r="J3284">
        <v>10000</v>
      </c>
      <c r="K3284">
        <v>1000000</v>
      </c>
      <c r="L3284">
        <v>1000000</v>
      </c>
      <c r="M3284">
        <v>0</v>
      </c>
      <c r="N3284">
        <v>104875</v>
      </c>
    </row>
    <row r="3285" spans="1:14">
      <c r="A3285">
        <v>0.35</v>
      </c>
      <c r="B3285">
        <v>0.97</v>
      </c>
      <c r="C3285">
        <v>1</v>
      </c>
      <c r="D3285">
        <v>28</v>
      </c>
      <c r="E3285">
        <v>0</v>
      </c>
      <c r="F3285">
        <v>10000</v>
      </c>
      <c r="G3285">
        <v>0</v>
      </c>
      <c r="H3285">
        <v>10000</v>
      </c>
      <c r="I3285">
        <v>0</v>
      </c>
      <c r="J3285">
        <v>10000</v>
      </c>
      <c r="K3285">
        <v>1000000</v>
      </c>
      <c r="L3285">
        <v>1000000</v>
      </c>
      <c r="M3285">
        <v>0</v>
      </c>
      <c r="N3285">
        <v>105911</v>
      </c>
    </row>
    <row r="3286" spans="1:14">
      <c r="A3286">
        <v>0.35</v>
      </c>
      <c r="B3286">
        <v>0.97</v>
      </c>
      <c r="C3286">
        <v>1</v>
      </c>
      <c r="D3286">
        <v>34</v>
      </c>
      <c r="E3286">
        <v>1</v>
      </c>
      <c r="F3286">
        <v>25</v>
      </c>
      <c r="G3286">
        <v>0</v>
      </c>
      <c r="H3286">
        <v>10000</v>
      </c>
      <c r="I3286">
        <v>31</v>
      </c>
      <c r="J3286">
        <v>6</v>
      </c>
      <c r="K3286">
        <v>1954.5</v>
      </c>
      <c r="L3286">
        <v>3763.8333333333298</v>
      </c>
      <c r="M3286">
        <v>0</v>
      </c>
      <c r="N3286">
        <v>105102</v>
      </c>
    </row>
    <row r="3287" spans="1:14">
      <c r="A3287">
        <v>0.35</v>
      </c>
      <c r="B3287">
        <v>0.97</v>
      </c>
      <c r="C3287">
        <v>1</v>
      </c>
      <c r="D3287">
        <v>28</v>
      </c>
      <c r="E3287">
        <v>0</v>
      </c>
      <c r="F3287">
        <v>10000</v>
      </c>
      <c r="G3287">
        <v>0</v>
      </c>
      <c r="H3287">
        <v>10000</v>
      </c>
      <c r="I3287">
        <v>0</v>
      </c>
      <c r="J3287">
        <v>10000</v>
      </c>
      <c r="K3287">
        <v>1000000</v>
      </c>
      <c r="L3287">
        <v>1000000</v>
      </c>
      <c r="M3287">
        <v>0</v>
      </c>
      <c r="N3287">
        <v>105148</v>
      </c>
    </row>
    <row r="3288" spans="1:14">
      <c r="A3288">
        <v>0.35</v>
      </c>
      <c r="B3288">
        <v>0.97</v>
      </c>
      <c r="C3288">
        <v>1</v>
      </c>
      <c r="D3288">
        <v>30</v>
      </c>
      <c r="E3288">
        <v>0</v>
      </c>
      <c r="F3288">
        <v>10000</v>
      </c>
      <c r="G3288">
        <v>0</v>
      </c>
      <c r="H3288">
        <v>10000</v>
      </c>
      <c r="I3288">
        <v>0</v>
      </c>
      <c r="J3288">
        <v>10000</v>
      </c>
      <c r="K3288">
        <v>1000000</v>
      </c>
      <c r="L3288">
        <v>1000000</v>
      </c>
      <c r="M3288">
        <v>0</v>
      </c>
      <c r="N3288">
        <v>106104</v>
      </c>
    </row>
    <row r="3289" spans="1:14">
      <c r="A3289">
        <v>0.35</v>
      </c>
      <c r="B3289">
        <v>0.97</v>
      </c>
      <c r="C3289">
        <v>1</v>
      </c>
      <c r="D3289">
        <v>33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  <c r="N3289">
        <v>105050</v>
      </c>
    </row>
    <row r="3290" spans="1:14">
      <c r="A3290">
        <v>0.35</v>
      </c>
      <c r="B3290">
        <v>0.97</v>
      </c>
      <c r="C3290">
        <v>1</v>
      </c>
      <c r="D3290">
        <v>32</v>
      </c>
      <c r="E3290">
        <v>0</v>
      </c>
      <c r="F3290">
        <v>10000</v>
      </c>
      <c r="G3290">
        <v>0</v>
      </c>
      <c r="H3290">
        <v>10000</v>
      </c>
      <c r="I3290">
        <v>0</v>
      </c>
      <c r="J3290">
        <v>10000</v>
      </c>
      <c r="K3290">
        <v>1000000</v>
      </c>
      <c r="L3290">
        <v>1000000</v>
      </c>
      <c r="M3290">
        <v>0</v>
      </c>
      <c r="N3290">
        <v>105802</v>
      </c>
    </row>
    <row r="3291" spans="1:14">
      <c r="A3291">
        <v>0.35</v>
      </c>
      <c r="B3291">
        <v>0.97</v>
      </c>
      <c r="C3291">
        <v>1</v>
      </c>
      <c r="D3291">
        <v>588</v>
      </c>
      <c r="E3291">
        <v>1</v>
      </c>
      <c r="F3291">
        <v>22</v>
      </c>
      <c r="G3291">
        <v>0</v>
      </c>
      <c r="H3291">
        <v>10000</v>
      </c>
      <c r="I3291">
        <v>585</v>
      </c>
      <c r="J3291">
        <v>563</v>
      </c>
      <c r="K3291">
        <v>7615.3917710196702</v>
      </c>
      <c r="L3291">
        <v>2005.46782608695</v>
      </c>
      <c r="M3291">
        <v>0</v>
      </c>
      <c r="N3291">
        <v>105046</v>
      </c>
    </row>
    <row r="3292" spans="1:14">
      <c r="A3292">
        <v>0.35</v>
      </c>
      <c r="B3292">
        <v>0.97</v>
      </c>
      <c r="C3292">
        <v>1</v>
      </c>
      <c r="D3292">
        <v>28</v>
      </c>
      <c r="E3292">
        <v>0</v>
      </c>
      <c r="F3292">
        <v>10000</v>
      </c>
      <c r="G3292">
        <v>0</v>
      </c>
      <c r="H3292">
        <v>10000</v>
      </c>
      <c r="I3292">
        <v>0</v>
      </c>
      <c r="J3292">
        <v>10000</v>
      </c>
      <c r="K3292">
        <v>1000000</v>
      </c>
      <c r="L3292">
        <v>1000000</v>
      </c>
      <c r="M3292">
        <v>0</v>
      </c>
      <c r="N3292">
        <v>104323</v>
      </c>
    </row>
    <row r="3293" spans="1:14">
      <c r="A3293">
        <v>0.35</v>
      </c>
      <c r="B3293">
        <v>0.97</v>
      </c>
      <c r="C3293">
        <v>1</v>
      </c>
      <c r="D3293">
        <v>27</v>
      </c>
      <c r="E3293">
        <v>0</v>
      </c>
      <c r="F3293">
        <v>10000</v>
      </c>
      <c r="G3293">
        <v>0</v>
      </c>
      <c r="H3293">
        <v>10000</v>
      </c>
      <c r="I3293">
        <v>0</v>
      </c>
      <c r="J3293">
        <v>10000</v>
      </c>
      <c r="K3293">
        <v>1000000</v>
      </c>
      <c r="L3293">
        <v>1000000</v>
      </c>
      <c r="M3293">
        <v>0</v>
      </c>
      <c r="N3293">
        <v>105647</v>
      </c>
    </row>
    <row r="3294" spans="1:14">
      <c r="A3294">
        <v>0.35</v>
      </c>
      <c r="B3294">
        <v>0.97</v>
      </c>
      <c r="C3294">
        <v>1</v>
      </c>
      <c r="D3294">
        <v>28</v>
      </c>
      <c r="E3294">
        <v>0</v>
      </c>
      <c r="F3294">
        <v>10000</v>
      </c>
      <c r="G3294">
        <v>0</v>
      </c>
      <c r="H3294">
        <v>10000</v>
      </c>
      <c r="I3294">
        <v>0</v>
      </c>
      <c r="J3294">
        <v>10000</v>
      </c>
      <c r="K3294">
        <v>1000000</v>
      </c>
      <c r="L3294">
        <v>1000000</v>
      </c>
      <c r="M3294">
        <v>0</v>
      </c>
      <c r="N3294">
        <v>105183</v>
      </c>
    </row>
    <row r="3295" spans="1:14">
      <c r="A3295">
        <v>0.35</v>
      </c>
      <c r="B3295">
        <v>0.97</v>
      </c>
      <c r="C3295">
        <v>1</v>
      </c>
      <c r="D3295">
        <v>27</v>
      </c>
      <c r="E3295">
        <v>0</v>
      </c>
      <c r="F3295">
        <v>10000</v>
      </c>
      <c r="G3295">
        <v>0</v>
      </c>
      <c r="H3295">
        <v>10000</v>
      </c>
      <c r="I3295">
        <v>0</v>
      </c>
      <c r="J3295">
        <v>10000</v>
      </c>
      <c r="K3295">
        <v>1000000</v>
      </c>
      <c r="L3295">
        <v>1000000</v>
      </c>
      <c r="M3295">
        <v>0</v>
      </c>
      <c r="N3295">
        <v>104439</v>
      </c>
    </row>
    <row r="3296" spans="1:14">
      <c r="A3296">
        <v>0.35</v>
      </c>
      <c r="B3296">
        <v>0.97</v>
      </c>
      <c r="C3296">
        <v>1</v>
      </c>
      <c r="D3296">
        <v>33</v>
      </c>
      <c r="E3296">
        <v>0</v>
      </c>
      <c r="F3296">
        <v>10000</v>
      </c>
      <c r="G3296">
        <v>0</v>
      </c>
      <c r="H3296">
        <v>10000</v>
      </c>
      <c r="I3296">
        <v>0</v>
      </c>
      <c r="J3296">
        <v>10000</v>
      </c>
      <c r="K3296">
        <v>1000000</v>
      </c>
      <c r="L3296">
        <v>1000000</v>
      </c>
      <c r="M3296">
        <v>0</v>
      </c>
      <c r="N3296">
        <v>105212</v>
      </c>
    </row>
    <row r="3297" spans="1:14">
      <c r="A3297">
        <v>0.35</v>
      </c>
      <c r="B3297">
        <v>0.97</v>
      </c>
      <c r="C3297">
        <v>1</v>
      </c>
      <c r="D3297">
        <v>27</v>
      </c>
      <c r="E3297">
        <v>0</v>
      </c>
      <c r="F3297">
        <v>10000</v>
      </c>
      <c r="G3297">
        <v>0</v>
      </c>
      <c r="H3297">
        <v>10000</v>
      </c>
      <c r="I3297">
        <v>0</v>
      </c>
      <c r="J3297">
        <v>10000</v>
      </c>
      <c r="K3297">
        <v>1000000</v>
      </c>
      <c r="L3297">
        <v>1000000</v>
      </c>
      <c r="M3297">
        <v>0</v>
      </c>
      <c r="N3297">
        <v>105149</v>
      </c>
    </row>
    <row r="3298" spans="1:14">
      <c r="A3298">
        <v>0.35</v>
      </c>
      <c r="B3298">
        <v>0.97</v>
      </c>
      <c r="C3298">
        <v>1</v>
      </c>
      <c r="D3298">
        <v>27</v>
      </c>
      <c r="E3298">
        <v>0</v>
      </c>
      <c r="F3298">
        <v>10000</v>
      </c>
      <c r="G3298">
        <v>0</v>
      </c>
      <c r="H3298">
        <v>10000</v>
      </c>
      <c r="I3298">
        <v>0</v>
      </c>
      <c r="J3298">
        <v>10000</v>
      </c>
      <c r="K3298">
        <v>1000000</v>
      </c>
      <c r="L3298">
        <v>1000000</v>
      </c>
      <c r="M3298">
        <v>0</v>
      </c>
      <c r="N3298">
        <v>104780</v>
      </c>
    </row>
    <row r="3299" spans="1:14">
      <c r="A3299">
        <v>0.35</v>
      </c>
      <c r="B3299">
        <v>0.97</v>
      </c>
      <c r="C3299">
        <v>1</v>
      </c>
      <c r="D3299">
        <v>55</v>
      </c>
      <c r="E3299">
        <v>1</v>
      </c>
      <c r="F3299">
        <v>25</v>
      </c>
      <c r="G3299">
        <v>0</v>
      </c>
      <c r="H3299">
        <v>10000</v>
      </c>
      <c r="I3299">
        <v>53</v>
      </c>
      <c r="J3299">
        <v>28</v>
      </c>
      <c r="K3299">
        <v>2351.8333333333298</v>
      </c>
      <c r="L3299">
        <v>1414.94736842105</v>
      </c>
      <c r="M3299">
        <v>0</v>
      </c>
      <c r="N3299">
        <v>104540</v>
      </c>
    </row>
    <row r="3300" spans="1:14">
      <c r="A3300">
        <v>0.35</v>
      </c>
      <c r="B3300">
        <v>0.97</v>
      </c>
      <c r="C3300">
        <v>1</v>
      </c>
      <c r="D3300">
        <v>28</v>
      </c>
      <c r="E3300">
        <v>0</v>
      </c>
      <c r="F3300">
        <v>10000</v>
      </c>
      <c r="G3300">
        <v>0</v>
      </c>
      <c r="H3300">
        <v>10000</v>
      </c>
      <c r="I3300">
        <v>0</v>
      </c>
      <c r="J3300">
        <v>10000</v>
      </c>
      <c r="K3300">
        <v>1000000</v>
      </c>
      <c r="L3300">
        <v>1000000</v>
      </c>
      <c r="M3300">
        <v>0</v>
      </c>
      <c r="N3300">
        <v>104992</v>
      </c>
    </row>
    <row r="3301" spans="1:14">
      <c r="A3301">
        <v>0.35</v>
      </c>
      <c r="B3301">
        <v>0.97</v>
      </c>
      <c r="C3301">
        <v>1</v>
      </c>
      <c r="D3301">
        <v>29</v>
      </c>
      <c r="E3301">
        <v>0</v>
      </c>
      <c r="F3301">
        <v>10000</v>
      </c>
      <c r="G3301">
        <v>0</v>
      </c>
      <c r="H3301">
        <v>10000</v>
      </c>
      <c r="I3301">
        <v>0</v>
      </c>
      <c r="J3301">
        <v>10000</v>
      </c>
      <c r="K3301">
        <v>1000000</v>
      </c>
      <c r="L3301">
        <v>1000000</v>
      </c>
      <c r="M3301">
        <v>0</v>
      </c>
      <c r="N3301">
        <v>104272</v>
      </c>
    </row>
    <row r="3302" spans="1:14">
      <c r="A3302">
        <v>0.35</v>
      </c>
      <c r="B3302">
        <v>0.98</v>
      </c>
      <c r="C3302">
        <v>1</v>
      </c>
      <c r="D3302">
        <v>27</v>
      </c>
      <c r="E3302">
        <v>0</v>
      </c>
      <c r="F3302">
        <v>10000</v>
      </c>
      <c r="G3302">
        <v>0</v>
      </c>
      <c r="H3302">
        <v>10000</v>
      </c>
      <c r="I3302">
        <v>0</v>
      </c>
      <c r="J3302">
        <v>10000</v>
      </c>
      <c r="K3302">
        <v>1000000</v>
      </c>
      <c r="L3302">
        <v>1000000</v>
      </c>
      <c r="M3302">
        <v>0</v>
      </c>
      <c r="N3302">
        <v>105234</v>
      </c>
    </row>
    <row r="3303" spans="1:14">
      <c r="A3303">
        <v>0.35</v>
      </c>
      <c r="B3303">
        <v>0.98</v>
      </c>
      <c r="C3303">
        <v>1</v>
      </c>
      <c r="D3303">
        <v>28</v>
      </c>
      <c r="E3303">
        <v>0</v>
      </c>
      <c r="F3303">
        <v>10000</v>
      </c>
      <c r="G3303">
        <v>0</v>
      </c>
      <c r="H3303">
        <v>10000</v>
      </c>
      <c r="I3303">
        <v>0</v>
      </c>
      <c r="J3303">
        <v>10000</v>
      </c>
      <c r="K3303">
        <v>1000000</v>
      </c>
      <c r="L3303">
        <v>1000000</v>
      </c>
      <c r="M3303">
        <v>0</v>
      </c>
      <c r="N3303">
        <v>105043</v>
      </c>
    </row>
    <row r="3304" spans="1:14">
      <c r="A3304">
        <v>0.35</v>
      </c>
      <c r="B3304">
        <v>0.98</v>
      </c>
      <c r="C3304">
        <v>1</v>
      </c>
      <c r="D3304">
        <v>26</v>
      </c>
      <c r="E3304">
        <v>0</v>
      </c>
      <c r="F3304">
        <v>10000</v>
      </c>
      <c r="G3304">
        <v>0</v>
      </c>
      <c r="H3304">
        <v>10000</v>
      </c>
      <c r="I3304">
        <v>0</v>
      </c>
      <c r="J3304">
        <v>10000</v>
      </c>
      <c r="K3304">
        <v>1000000</v>
      </c>
      <c r="L3304">
        <v>1000000</v>
      </c>
      <c r="M3304">
        <v>0</v>
      </c>
      <c r="N3304">
        <v>105009</v>
      </c>
    </row>
    <row r="3305" spans="1:14">
      <c r="A3305">
        <v>0.35</v>
      </c>
      <c r="B3305">
        <v>0.98</v>
      </c>
      <c r="C3305">
        <v>1</v>
      </c>
      <c r="D3305">
        <v>30</v>
      </c>
      <c r="E3305">
        <v>0</v>
      </c>
      <c r="F3305">
        <v>10000</v>
      </c>
      <c r="G3305">
        <v>0</v>
      </c>
      <c r="H3305">
        <v>10000</v>
      </c>
      <c r="I3305">
        <v>0</v>
      </c>
      <c r="J3305">
        <v>10000</v>
      </c>
      <c r="K3305">
        <v>1000000</v>
      </c>
      <c r="L3305">
        <v>1000000</v>
      </c>
      <c r="M3305">
        <v>0</v>
      </c>
      <c r="N3305">
        <v>105254</v>
      </c>
    </row>
    <row r="3306" spans="1:14">
      <c r="A3306">
        <v>0.35</v>
      </c>
      <c r="B3306">
        <v>0.98</v>
      </c>
      <c r="C3306">
        <v>1</v>
      </c>
      <c r="D3306">
        <v>30</v>
      </c>
      <c r="E3306">
        <v>0</v>
      </c>
      <c r="F3306">
        <v>10000</v>
      </c>
      <c r="G3306">
        <v>0</v>
      </c>
      <c r="H3306">
        <v>10000</v>
      </c>
      <c r="I3306">
        <v>0</v>
      </c>
      <c r="J3306">
        <v>10000</v>
      </c>
      <c r="K3306">
        <v>1000000</v>
      </c>
      <c r="L3306">
        <v>1000000</v>
      </c>
      <c r="M3306">
        <v>0</v>
      </c>
      <c r="N3306">
        <v>105415</v>
      </c>
    </row>
    <row r="3307" spans="1:14">
      <c r="A3307">
        <v>0.35</v>
      </c>
      <c r="B3307">
        <v>0.98</v>
      </c>
      <c r="C3307">
        <v>1</v>
      </c>
      <c r="D3307">
        <v>27</v>
      </c>
      <c r="E3307">
        <v>0</v>
      </c>
      <c r="F3307">
        <v>10000</v>
      </c>
      <c r="G3307">
        <v>0</v>
      </c>
      <c r="H3307">
        <v>10000</v>
      </c>
      <c r="I3307">
        <v>0</v>
      </c>
      <c r="J3307">
        <v>10000</v>
      </c>
      <c r="K3307">
        <v>1000000</v>
      </c>
      <c r="L3307">
        <v>1000000</v>
      </c>
      <c r="M3307">
        <v>0</v>
      </c>
      <c r="N3307">
        <v>105408</v>
      </c>
    </row>
    <row r="3308" spans="1:14">
      <c r="A3308">
        <v>0.35</v>
      </c>
      <c r="B3308">
        <v>0.98</v>
      </c>
      <c r="C3308">
        <v>1</v>
      </c>
      <c r="D3308">
        <v>163</v>
      </c>
      <c r="E3308">
        <v>1</v>
      </c>
      <c r="F3308">
        <v>25</v>
      </c>
      <c r="G3308">
        <v>0</v>
      </c>
      <c r="H3308">
        <v>10000</v>
      </c>
      <c r="I3308">
        <v>160</v>
      </c>
      <c r="J3308">
        <v>135</v>
      </c>
      <c r="K3308">
        <v>6940.1153846153802</v>
      </c>
      <c r="L3308">
        <v>1813.7671232876701</v>
      </c>
      <c r="M3308">
        <v>0</v>
      </c>
      <c r="N3308">
        <v>105152</v>
      </c>
    </row>
    <row r="3309" spans="1:14">
      <c r="A3309">
        <v>0.35</v>
      </c>
      <c r="B3309">
        <v>0.98</v>
      </c>
      <c r="C3309">
        <v>1</v>
      </c>
      <c r="D3309">
        <v>27</v>
      </c>
      <c r="E3309">
        <v>0</v>
      </c>
      <c r="F3309">
        <v>10000</v>
      </c>
      <c r="G3309">
        <v>0</v>
      </c>
      <c r="H3309">
        <v>10000</v>
      </c>
      <c r="I3309">
        <v>0</v>
      </c>
      <c r="J3309">
        <v>10000</v>
      </c>
      <c r="K3309">
        <v>1000000</v>
      </c>
      <c r="L3309">
        <v>1000000</v>
      </c>
      <c r="M3309">
        <v>0</v>
      </c>
      <c r="N3309">
        <v>105654</v>
      </c>
    </row>
    <row r="3310" spans="1:14">
      <c r="A3310">
        <v>0.35</v>
      </c>
      <c r="B3310">
        <v>0.98</v>
      </c>
      <c r="C3310">
        <v>1</v>
      </c>
      <c r="D3310">
        <v>69</v>
      </c>
      <c r="E3310">
        <v>1</v>
      </c>
      <c r="F3310">
        <v>24</v>
      </c>
      <c r="G3310">
        <v>0</v>
      </c>
      <c r="H3310">
        <v>10000</v>
      </c>
      <c r="I3310">
        <v>66</v>
      </c>
      <c r="J3310">
        <v>42</v>
      </c>
      <c r="K3310">
        <v>9451.9210526315692</v>
      </c>
      <c r="L3310">
        <v>2881.6603773584902</v>
      </c>
      <c r="M3310">
        <v>0</v>
      </c>
      <c r="N3310">
        <v>104710</v>
      </c>
    </row>
    <row r="3311" spans="1:14">
      <c r="A3311">
        <v>0.35</v>
      </c>
      <c r="B3311">
        <v>0.98</v>
      </c>
      <c r="C3311">
        <v>1</v>
      </c>
      <c r="D3311">
        <v>27</v>
      </c>
      <c r="E3311">
        <v>0</v>
      </c>
      <c r="F3311">
        <v>10000</v>
      </c>
      <c r="G3311">
        <v>0</v>
      </c>
      <c r="H3311">
        <v>10000</v>
      </c>
      <c r="I3311">
        <v>0</v>
      </c>
      <c r="J3311">
        <v>10000</v>
      </c>
      <c r="K3311">
        <v>1000000</v>
      </c>
      <c r="L3311">
        <v>1000000</v>
      </c>
      <c r="M3311">
        <v>0</v>
      </c>
      <c r="N3311">
        <v>105348</v>
      </c>
    </row>
    <row r="3312" spans="1:14">
      <c r="A3312">
        <v>0.35</v>
      </c>
      <c r="B3312">
        <v>0.98</v>
      </c>
      <c r="C3312">
        <v>1</v>
      </c>
      <c r="D3312">
        <v>26</v>
      </c>
      <c r="E3312">
        <v>0</v>
      </c>
      <c r="F3312">
        <v>10000</v>
      </c>
      <c r="G3312">
        <v>0</v>
      </c>
      <c r="H3312">
        <v>10000</v>
      </c>
      <c r="I3312">
        <v>0</v>
      </c>
      <c r="J3312">
        <v>10000</v>
      </c>
      <c r="K3312">
        <v>1000000</v>
      </c>
      <c r="L3312">
        <v>1000000</v>
      </c>
      <c r="M3312">
        <v>0</v>
      </c>
      <c r="N3312">
        <v>104925</v>
      </c>
    </row>
    <row r="3313" spans="1:14">
      <c r="A3313">
        <v>0.35</v>
      </c>
      <c r="B3313">
        <v>0.98</v>
      </c>
      <c r="C3313">
        <v>1</v>
      </c>
      <c r="D3313">
        <v>27</v>
      </c>
      <c r="E3313">
        <v>0</v>
      </c>
      <c r="F3313">
        <v>10000</v>
      </c>
      <c r="G3313">
        <v>0</v>
      </c>
      <c r="H3313">
        <v>10000</v>
      </c>
      <c r="I3313">
        <v>0</v>
      </c>
      <c r="J3313">
        <v>10000</v>
      </c>
      <c r="K3313">
        <v>1000000</v>
      </c>
      <c r="L3313">
        <v>1000000</v>
      </c>
      <c r="M3313">
        <v>0</v>
      </c>
      <c r="N3313">
        <v>104557</v>
      </c>
    </row>
    <row r="3314" spans="1:14">
      <c r="A3314">
        <v>0.35</v>
      </c>
      <c r="B3314">
        <v>0.98</v>
      </c>
      <c r="C3314">
        <v>1</v>
      </c>
      <c r="D3314">
        <v>30</v>
      </c>
      <c r="E3314">
        <v>0</v>
      </c>
      <c r="F3314">
        <v>10000</v>
      </c>
      <c r="G3314">
        <v>0</v>
      </c>
      <c r="H3314">
        <v>10000</v>
      </c>
      <c r="I3314">
        <v>0</v>
      </c>
      <c r="J3314">
        <v>10000</v>
      </c>
      <c r="K3314">
        <v>1000000</v>
      </c>
      <c r="L3314">
        <v>1000000</v>
      </c>
      <c r="M3314">
        <v>0</v>
      </c>
      <c r="N3314">
        <v>104614</v>
      </c>
    </row>
    <row r="3315" spans="1:14">
      <c r="A3315">
        <v>0.35</v>
      </c>
      <c r="B3315">
        <v>0.98</v>
      </c>
      <c r="C3315">
        <v>1</v>
      </c>
      <c r="D3315">
        <v>54</v>
      </c>
      <c r="E3315">
        <v>1</v>
      </c>
      <c r="F3315">
        <v>23</v>
      </c>
      <c r="G3315">
        <v>0</v>
      </c>
      <c r="H3315">
        <v>10000</v>
      </c>
      <c r="I3315">
        <v>52</v>
      </c>
      <c r="J3315">
        <v>29</v>
      </c>
      <c r="K3315">
        <v>2932.88</v>
      </c>
      <c r="L3315">
        <v>2883</v>
      </c>
      <c r="M3315">
        <v>0</v>
      </c>
      <c r="N3315">
        <v>104418</v>
      </c>
    </row>
    <row r="3316" spans="1:14">
      <c r="A3316">
        <v>0.35</v>
      </c>
      <c r="B3316">
        <v>0.98</v>
      </c>
      <c r="C3316">
        <v>1</v>
      </c>
      <c r="D3316">
        <v>28</v>
      </c>
      <c r="E3316">
        <v>0</v>
      </c>
      <c r="F3316">
        <v>10000</v>
      </c>
      <c r="G3316">
        <v>0</v>
      </c>
      <c r="H3316">
        <v>10000</v>
      </c>
      <c r="I3316">
        <v>0</v>
      </c>
      <c r="J3316">
        <v>10000</v>
      </c>
      <c r="K3316">
        <v>1000000</v>
      </c>
      <c r="L3316">
        <v>1000000</v>
      </c>
      <c r="M3316">
        <v>0</v>
      </c>
      <c r="N3316">
        <v>104694</v>
      </c>
    </row>
    <row r="3317" spans="1:14">
      <c r="A3317">
        <v>0.35</v>
      </c>
      <c r="B3317">
        <v>0.98</v>
      </c>
      <c r="C3317">
        <v>1</v>
      </c>
      <c r="D3317">
        <v>36</v>
      </c>
      <c r="E3317">
        <v>1</v>
      </c>
      <c r="F3317">
        <v>25</v>
      </c>
      <c r="G3317">
        <v>0</v>
      </c>
      <c r="H3317">
        <v>10000</v>
      </c>
      <c r="I3317">
        <v>32</v>
      </c>
      <c r="J3317">
        <v>7</v>
      </c>
      <c r="K3317">
        <v>1708.3333333333301</v>
      </c>
      <c r="L3317">
        <v>2179.2631578947298</v>
      </c>
      <c r="M3317">
        <v>0</v>
      </c>
      <c r="N3317">
        <v>105252</v>
      </c>
    </row>
    <row r="3318" spans="1:14">
      <c r="A3318">
        <v>0.35</v>
      </c>
      <c r="B3318">
        <v>0.98</v>
      </c>
      <c r="C3318">
        <v>1</v>
      </c>
      <c r="D3318">
        <v>29</v>
      </c>
      <c r="E3318">
        <v>0</v>
      </c>
      <c r="F3318">
        <v>10000</v>
      </c>
      <c r="G3318">
        <v>0</v>
      </c>
      <c r="H3318">
        <v>10000</v>
      </c>
      <c r="I3318">
        <v>0</v>
      </c>
      <c r="J3318">
        <v>10000</v>
      </c>
      <c r="K3318">
        <v>1000000</v>
      </c>
      <c r="L3318">
        <v>1000000</v>
      </c>
      <c r="M3318">
        <v>0</v>
      </c>
      <c r="N3318">
        <v>103726</v>
      </c>
    </row>
    <row r="3319" spans="1:14">
      <c r="A3319">
        <v>0.35</v>
      </c>
      <c r="B3319">
        <v>0.98</v>
      </c>
      <c r="C3319">
        <v>1</v>
      </c>
      <c r="D3319">
        <v>77</v>
      </c>
      <c r="E3319">
        <v>1</v>
      </c>
      <c r="F3319">
        <v>26</v>
      </c>
      <c r="G3319">
        <v>0</v>
      </c>
      <c r="H3319">
        <v>10000</v>
      </c>
      <c r="I3319">
        <v>75</v>
      </c>
      <c r="J3319">
        <v>49</v>
      </c>
      <c r="K3319">
        <v>7742</v>
      </c>
      <c r="L3319">
        <v>2419.9666666666599</v>
      </c>
      <c r="M3319">
        <v>0</v>
      </c>
      <c r="N3319">
        <v>106064</v>
      </c>
    </row>
    <row r="3320" spans="1:14">
      <c r="A3320">
        <v>0.35</v>
      </c>
      <c r="B3320">
        <v>0.98</v>
      </c>
      <c r="C3320">
        <v>1</v>
      </c>
      <c r="D3320">
        <v>28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  <c r="N3320">
        <v>105329</v>
      </c>
    </row>
    <row r="3321" spans="1:14">
      <c r="A3321">
        <v>0.35</v>
      </c>
      <c r="B3321">
        <v>0.98</v>
      </c>
      <c r="C3321">
        <v>1</v>
      </c>
      <c r="D3321">
        <v>28</v>
      </c>
      <c r="E3321">
        <v>0</v>
      </c>
      <c r="F3321">
        <v>10000</v>
      </c>
      <c r="G3321">
        <v>0</v>
      </c>
      <c r="H3321">
        <v>10000</v>
      </c>
      <c r="I3321">
        <v>0</v>
      </c>
      <c r="J3321">
        <v>10000</v>
      </c>
      <c r="K3321">
        <v>1000000</v>
      </c>
      <c r="L3321">
        <v>1000000</v>
      </c>
      <c r="M3321">
        <v>0</v>
      </c>
      <c r="N3321">
        <v>105360</v>
      </c>
    </row>
    <row r="3322" spans="1:14">
      <c r="A3322">
        <v>0.35</v>
      </c>
      <c r="B3322">
        <v>0.99</v>
      </c>
      <c r="C3322">
        <v>1</v>
      </c>
      <c r="D3322">
        <v>29</v>
      </c>
      <c r="E3322">
        <v>0</v>
      </c>
      <c r="F3322">
        <v>10000</v>
      </c>
      <c r="G3322">
        <v>0</v>
      </c>
      <c r="H3322">
        <v>10000</v>
      </c>
      <c r="I3322">
        <v>0</v>
      </c>
      <c r="J3322">
        <v>10000</v>
      </c>
      <c r="K3322">
        <v>1000000</v>
      </c>
      <c r="L3322">
        <v>1000000</v>
      </c>
      <c r="M3322">
        <v>0</v>
      </c>
      <c r="N3322">
        <v>105252</v>
      </c>
    </row>
    <row r="3323" spans="1:14">
      <c r="A3323">
        <v>0.35</v>
      </c>
      <c r="B3323">
        <v>0.99</v>
      </c>
      <c r="C3323">
        <v>1</v>
      </c>
      <c r="D3323">
        <v>46</v>
      </c>
      <c r="E3323">
        <v>1</v>
      </c>
      <c r="F3323">
        <v>23</v>
      </c>
      <c r="G3323">
        <v>0</v>
      </c>
      <c r="H3323">
        <v>10000</v>
      </c>
      <c r="I3323">
        <v>43</v>
      </c>
      <c r="J3323">
        <v>20</v>
      </c>
      <c r="K3323">
        <v>8904.0625</v>
      </c>
      <c r="L3323">
        <v>4240.96875</v>
      </c>
      <c r="M3323">
        <v>0</v>
      </c>
      <c r="N3323">
        <v>104862</v>
      </c>
    </row>
    <row r="3324" spans="1:14">
      <c r="A3324">
        <v>0.35</v>
      </c>
      <c r="B3324">
        <v>0.99</v>
      </c>
      <c r="C3324">
        <v>1</v>
      </c>
      <c r="D3324">
        <v>28</v>
      </c>
      <c r="E3324">
        <v>0</v>
      </c>
      <c r="F3324">
        <v>10000</v>
      </c>
      <c r="G3324">
        <v>0</v>
      </c>
      <c r="H3324">
        <v>10000</v>
      </c>
      <c r="I3324">
        <v>0</v>
      </c>
      <c r="J3324">
        <v>10000</v>
      </c>
      <c r="K3324">
        <v>1000000</v>
      </c>
      <c r="L3324">
        <v>1000000</v>
      </c>
      <c r="M3324">
        <v>0</v>
      </c>
      <c r="N3324">
        <v>103901</v>
      </c>
    </row>
    <row r="3325" spans="1:14">
      <c r="A3325">
        <v>0.35</v>
      </c>
      <c r="B3325">
        <v>0.99</v>
      </c>
      <c r="C3325">
        <v>1</v>
      </c>
      <c r="D3325">
        <v>36</v>
      </c>
      <c r="E3325">
        <v>1</v>
      </c>
      <c r="F3325">
        <v>23</v>
      </c>
      <c r="G3325">
        <v>0</v>
      </c>
      <c r="H3325">
        <v>10000</v>
      </c>
      <c r="I3325">
        <v>33</v>
      </c>
      <c r="J3325">
        <v>10</v>
      </c>
      <c r="K3325">
        <v>616.66666666666595</v>
      </c>
      <c r="L3325">
        <v>3335.7619047619</v>
      </c>
      <c r="M3325">
        <v>0</v>
      </c>
      <c r="N3325">
        <v>105575</v>
      </c>
    </row>
    <row r="3326" spans="1:14">
      <c r="A3326">
        <v>0.35</v>
      </c>
      <c r="B3326">
        <v>0.99</v>
      </c>
      <c r="C3326">
        <v>1</v>
      </c>
      <c r="D3326">
        <v>26</v>
      </c>
      <c r="E3326">
        <v>0</v>
      </c>
      <c r="F3326">
        <v>10000</v>
      </c>
      <c r="G3326">
        <v>0</v>
      </c>
      <c r="H3326">
        <v>10000</v>
      </c>
      <c r="I3326">
        <v>0</v>
      </c>
      <c r="J3326">
        <v>10000</v>
      </c>
      <c r="K3326">
        <v>1000000</v>
      </c>
      <c r="L3326">
        <v>1000000</v>
      </c>
      <c r="M3326">
        <v>0</v>
      </c>
      <c r="N3326">
        <v>105151</v>
      </c>
    </row>
    <row r="3327" spans="1:14">
      <c r="A3327">
        <v>0.35</v>
      </c>
      <c r="B3327">
        <v>0.99</v>
      </c>
      <c r="C3327">
        <v>1</v>
      </c>
      <c r="D3327">
        <v>26</v>
      </c>
      <c r="E3327">
        <v>0</v>
      </c>
      <c r="F3327">
        <v>10000</v>
      </c>
      <c r="G3327">
        <v>0</v>
      </c>
      <c r="H3327">
        <v>10000</v>
      </c>
      <c r="I3327">
        <v>0</v>
      </c>
      <c r="J3327">
        <v>10000</v>
      </c>
      <c r="K3327">
        <v>1000000</v>
      </c>
      <c r="L3327">
        <v>1000000</v>
      </c>
      <c r="M3327">
        <v>0</v>
      </c>
      <c r="N3327">
        <v>103738</v>
      </c>
    </row>
    <row r="3328" spans="1:14">
      <c r="A3328">
        <v>0.35</v>
      </c>
      <c r="B3328">
        <v>0.99</v>
      </c>
      <c r="C3328">
        <v>1</v>
      </c>
      <c r="D3328">
        <v>27</v>
      </c>
      <c r="E3328">
        <v>0</v>
      </c>
      <c r="F3328">
        <v>10000</v>
      </c>
      <c r="G3328">
        <v>0</v>
      </c>
      <c r="H3328">
        <v>10000</v>
      </c>
      <c r="I3328">
        <v>0</v>
      </c>
      <c r="J3328">
        <v>10000</v>
      </c>
      <c r="K3328">
        <v>1000000</v>
      </c>
      <c r="L3328">
        <v>1000000</v>
      </c>
      <c r="M3328">
        <v>0</v>
      </c>
      <c r="N3328">
        <v>105846</v>
      </c>
    </row>
    <row r="3329" spans="1:14">
      <c r="A3329">
        <v>0.35</v>
      </c>
      <c r="B3329">
        <v>0.99</v>
      </c>
      <c r="C3329">
        <v>1</v>
      </c>
      <c r="D3329">
        <v>27</v>
      </c>
      <c r="E3329">
        <v>0</v>
      </c>
      <c r="F3329">
        <v>10000</v>
      </c>
      <c r="G3329">
        <v>0</v>
      </c>
      <c r="H3329">
        <v>10000</v>
      </c>
      <c r="I3329">
        <v>0</v>
      </c>
      <c r="J3329">
        <v>10000</v>
      </c>
      <c r="K3329">
        <v>1000000</v>
      </c>
      <c r="L3329">
        <v>1000000</v>
      </c>
      <c r="M3329">
        <v>0</v>
      </c>
      <c r="N3329">
        <v>105131</v>
      </c>
    </row>
    <row r="3330" spans="1:14">
      <c r="A3330">
        <v>0.35</v>
      </c>
      <c r="B3330">
        <v>0.99</v>
      </c>
      <c r="C3330">
        <v>1</v>
      </c>
      <c r="D3330">
        <v>109</v>
      </c>
      <c r="E3330">
        <v>1</v>
      </c>
      <c r="F3330">
        <v>25</v>
      </c>
      <c r="G3330">
        <v>0</v>
      </c>
      <c r="H3330">
        <v>10000</v>
      </c>
      <c r="I3330">
        <v>105</v>
      </c>
      <c r="J3330">
        <v>80</v>
      </c>
      <c r="K3330">
        <v>6613.2631578947303</v>
      </c>
      <c r="L3330">
        <v>1966.96774193548</v>
      </c>
      <c r="M3330">
        <v>0</v>
      </c>
      <c r="N3330">
        <v>105316</v>
      </c>
    </row>
    <row r="3331" spans="1:14">
      <c r="A3331">
        <v>0.35</v>
      </c>
      <c r="B3331">
        <v>0.99</v>
      </c>
      <c r="C3331">
        <v>1</v>
      </c>
      <c r="D3331">
        <v>30</v>
      </c>
      <c r="E3331">
        <v>0</v>
      </c>
      <c r="F3331">
        <v>10000</v>
      </c>
      <c r="G3331">
        <v>0</v>
      </c>
      <c r="H3331">
        <v>10000</v>
      </c>
      <c r="I3331">
        <v>0</v>
      </c>
      <c r="J3331">
        <v>10000</v>
      </c>
      <c r="K3331">
        <v>1000000</v>
      </c>
      <c r="L3331">
        <v>1000000</v>
      </c>
      <c r="M3331">
        <v>0</v>
      </c>
      <c r="N3331">
        <v>104898</v>
      </c>
    </row>
    <row r="3332" spans="1:14">
      <c r="A3332">
        <v>0.35</v>
      </c>
      <c r="B3332">
        <v>0.99</v>
      </c>
      <c r="C3332">
        <v>1</v>
      </c>
      <c r="D3332">
        <v>26</v>
      </c>
      <c r="E3332">
        <v>0</v>
      </c>
      <c r="F3332">
        <v>10000</v>
      </c>
      <c r="G3332">
        <v>0</v>
      </c>
      <c r="H3332">
        <v>10000</v>
      </c>
      <c r="I3332">
        <v>0</v>
      </c>
      <c r="J3332">
        <v>10000</v>
      </c>
      <c r="K3332">
        <v>1000000</v>
      </c>
      <c r="L3332">
        <v>1000000</v>
      </c>
      <c r="M3332">
        <v>0</v>
      </c>
      <c r="N3332">
        <v>104908</v>
      </c>
    </row>
    <row r="3333" spans="1:14">
      <c r="A3333">
        <v>0.35</v>
      </c>
      <c r="B3333">
        <v>0.99</v>
      </c>
      <c r="C3333">
        <v>1</v>
      </c>
      <c r="D3333">
        <v>29</v>
      </c>
      <c r="E3333">
        <v>0</v>
      </c>
      <c r="F3333">
        <v>10000</v>
      </c>
      <c r="G3333">
        <v>0</v>
      </c>
      <c r="H3333">
        <v>10000</v>
      </c>
      <c r="I3333">
        <v>0</v>
      </c>
      <c r="J3333">
        <v>10000</v>
      </c>
      <c r="K3333">
        <v>1000000</v>
      </c>
      <c r="L3333">
        <v>1000000</v>
      </c>
      <c r="M3333">
        <v>0</v>
      </c>
      <c r="N3333">
        <v>105548</v>
      </c>
    </row>
    <row r="3334" spans="1:14">
      <c r="A3334">
        <v>0.35</v>
      </c>
      <c r="B3334">
        <v>0.99</v>
      </c>
      <c r="C3334">
        <v>1</v>
      </c>
      <c r="D3334">
        <v>26</v>
      </c>
      <c r="E3334">
        <v>0</v>
      </c>
      <c r="F3334">
        <v>10000</v>
      </c>
      <c r="G3334">
        <v>0</v>
      </c>
      <c r="H3334">
        <v>10000</v>
      </c>
      <c r="I3334">
        <v>0</v>
      </c>
      <c r="J3334">
        <v>10000</v>
      </c>
      <c r="K3334">
        <v>1000000</v>
      </c>
      <c r="L3334">
        <v>1000000</v>
      </c>
      <c r="M3334">
        <v>0</v>
      </c>
      <c r="N3334">
        <v>104810</v>
      </c>
    </row>
    <row r="3335" spans="1:14">
      <c r="A3335">
        <v>0.35</v>
      </c>
      <c r="B3335">
        <v>0.99</v>
      </c>
      <c r="C3335">
        <v>1</v>
      </c>
      <c r="D3335">
        <v>27</v>
      </c>
      <c r="E3335">
        <v>0</v>
      </c>
      <c r="F3335">
        <v>10000</v>
      </c>
      <c r="G3335">
        <v>0</v>
      </c>
      <c r="H3335">
        <v>10000</v>
      </c>
      <c r="I3335">
        <v>0</v>
      </c>
      <c r="J3335">
        <v>10000</v>
      </c>
      <c r="K3335">
        <v>1000000</v>
      </c>
      <c r="L3335">
        <v>1000000</v>
      </c>
      <c r="M3335">
        <v>0</v>
      </c>
      <c r="N3335">
        <v>105518</v>
      </c>
    </row>
    <row r="3336" spans="1:14">
      <c r="A3336">
        <v>0.35</v>
      </c>
      <c r="B3336">
        <v>0.99</v>
      </c>
      <c r="C3336">
        <v>1</v>
      </c>
      <c r="D3336">
        <v>26</v>
      </c>
      <c r="E3336">
        <v>0</v>
      </c>
      <c r="F3336">
        <v>10000</v>
      </c>
      <c r="G3336">
        <v>0</v>
      </c>
      <c r="H3336">
        <v>10000</v>
      </c>
      <c r="I3336">
        <v>0</v>
      </c>
      <c r="J3336">
        <v>10000</v>
      </c>
      <c r="K3336">
        <v>1000000</v>
      </c>
      <c r="L3336">
        <v>1000000</v>
      </c>
      <c r="M3336">
        <v>0</v>
      </c>
      <c r="N3336">
        <v>104244</v>
      </c>
    </row>
    <row r="3337" spans="1:14">
      <c r="A3337">
        <v>0.35</v>
      </c>
      <c r="B3337">
        <v>0.99</v>
      </c>
      <c r="C3337">
        <v>1</v>
      </c>
      <c r="D3337">
        <v>27</v>
      </c>
      <c r="E3337">
        <v>0</v>
      </c>
      <c r="F3337">
        <v>10000</v>
      </c>
      <c r="G3337">
        <v>0</v>
      </c>
      <c r="H3337">
        <v>10000</v>
      </c>
      <c r="I3337">
        <v>0</v>
      </c>
      <c r="J3337">
        <v>10000</v>
      </c>
      <c r="K3337">
        <v>1000000</v>
      </c>
      <c r="L3337">
        <v>1000000</v>
      </c>
      <c r="M3337">
        <v>0</v>
      </c>
      <c r="N3337">
        <v>103901</v>
      </c>
    </row>
    <row r="3338" spans="1:14">
      <c r="A3338">
        <v>0.35</v>
      </c>
      <c r="B3338">
        <v>0.99</v>
      </c>
      <c r="C3338">
        <v>1</v>
      </c>
      <c r="D3338">
        <v>29</v>
      </c>
      <c r="E3338">
        <v>0</v>
      </c>
      <c r="F3338">
        <v>10000</v>
      </c>
      <c r="G3338">
        <v>0</v>
      </c>
      <c r="H3338">
        <v>10000</v>
      </c>
      <c r="I3338">
        <v>0</v>
      </c>
      <c r="J3338">
        <v>10000</v>
      </c>
      <c r="K3338">
        <v>1000000</v>
      </c>
      <c r="L3338">
        <v>1000000</v>
      </c>
      <c r="M3338">
        <v>0</v>
      </c>
      <c r="N3338">
        <v>103601</v>
      </c>
    </row>
    <row r="3339" spans="1:14">
      <c r="A3339">
        <v>0.35</v>
      </c>
      <c r="B3339">
        <v>0.99</v>
      </c>
      <c r="C3339">
        <v>1</v>
      </c>
      <c r="D3339">
        <v>26</v>
      </c>
      <c r="E3339">
        <v>0</v>
      </c>
      <c r="F3339">
        <v>10000</v>
      </c>
      <c r="G3339">
        <v>0</v>
      </c>
      <c r="H3339">
        <v>10000</v>
      </c>
      <c r="I3339">
        <v>0</v>
      </c>
      <c r="J3339">
        <v>10000</v>
      </c>
      <c r="K3339">
        <v>1000000</v>
      </c>
      <c r="L3339">
        <v>1000000</v>
      </c>
      <c r="M3339">
        <v>0</v>
      </c>
      <c r="N3339">
        <v>105006</v>
      </c>
    </row>
    <row r="3340" spans="1:14">
      <c r="A3340">
        <v>0.35</v>
      </c>
      <c r="B3340">
        <v>0.99</v>
      </c>
      <c r="C3340">
        <v>1</v>
      </c>
      <c r="D3340">
        <v>26</v>
      </c>
      <c r="E3340">
        <v>0</v>
      </c>
      <c r="F3340">
        <v>10000</v>
      </c>
      <c r="G3340">
        <v>0</v>
      </c>
      <c r="H3340">
        <v>10000</v>
      </c>
      <c r="I3340">
        <v>0</v>
      </c>
      <c r="J3340">
        <v>10000</v>
      </c>
      <c r="K3340">
        <v>1000000</v>
      </c>
      <c r="L3340">
        <v>1000000</v>
      </c>
      <c r="M3340">
        <v>0</v>
      </c>
      <c r="N3340">
        <v>105648</v>
      </c>
    </row>
    <row r="3341" spans="1:14">
      <c r="A3341">
        <v>0.35</v>
      </c>
      <c r="B3341">
        <v>0.99</v>
      </c>
      <c r="C3341">
        <v>1</v>
      </c>
      <c r="D3341">
        <v>59</v>
      </c>
      <c r="E3341">
        <v>1</v>
      </c>
      <c r="F3341">
        <v>21</v>
      </c>
      <c r="G3341">
        <v>0</v>
      </c>
      <c r="H3341">
        <v>10000</v>
      </c>
      <c r="I3341">
        <v>55</v>
      </c>
      <c r="J3341">
        <v>34</v>
      </c>
      <c r="K3341">
        <v>14095.9</v>
      </c>
      <c r="L3341">
        <v>5107.8478260869497</v>
      </c>
      <c r="M3341">
        <v>0</v>
      </c>
      <c r="N3341">
        <v>105488</v>
      </c>
    </row>
    <row r="3342" spans="1:14">
      <c r="A3342">
        <v>0.35</v>
      </c>
      <c r="B3342">
        <v>1</v>
      </c>
      <c r="C3342">
        <v>1</v>
      </c>
      <c r="D3342">
        <v>25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  <c r="N3342">
        <v>104485</v>
      </c>
    </row>
    <row r="3343" spans="1:14">
      <c r="A3343">
        <v>0.35</v>
      </c>
      <c r="B3343">
        <v>1</v>
      </c>
      <c r="C3343">
        <v>1</v>
      </c>
      <c r="D3343">
        <v>27</v>
      </c>
      <c r="E3343">
        <v>0</v>
      </c>
      <c r="F3343">
        <v>10000</v>
      </c>
      <c r="G3343">
        <v>0</v>
      </c>
      <c r="H3343">
        <v>10000</v>
      </c>
      <c r="I3343">
        <v>0</v>
      </c>
      <c r="J3343">
        <v>10000</v>
      </c>
      <c r="K3343">
        <v>1000000</v>
      </c>
      <c r="L3343">
        <v>1000000</v>
      </c>
      <c r="M3343">
        <v>0</v>
      </c>
      <c r="N3343">
        <v>106411</v>
      </c>
    </row>
    <row r="3344" spans="1:14">
      <c r="A3344">
        <v>0.35</v>
      </c>
      <c r="B3344">
        <v>1</v>
      </c>
      <c r="C3344">
        <v>1</v>
      </c>
      <c r="D3344">
        <v>36</v>
      </c>
      <c r="E3344">
        <v>1</v>
      </c>
      <c r="F3344">
        <v>23</v>
      </c>
      <c r="G3344">
        <v>0</v>
      </c>
      <c r="H3344">
        <v>10000</v>
      </c>
      <c r="I3344">
        <v>33</v>
      </c>
      <c r="J3344">
        <v>10</v>
      </c>
      <c r="K3344">
        <v>8109.8333333333303</v>
      </c>
      <c r="L3344">
        <v>4085.4761904761899</v>
      </c>
      <c r="M3344">
        <v>0</v>
      </c>
      <c r="N3344">
        <v>104867</v>
      </c>
    </row>
    <row r="3345" spans="1:14">
      <c r="A3345">
        <v>0.35</v>
      </c>
      <c r="B3345">
        <v>1</v>
      </c>
      <c r="C3345">
        <v>1</v>
      </c>
      <c r="D3345">
        <v>26</v>
      </c>
      <c r="E3345">
        <v>0</v>
      </c>
      <c r="F3345">
        <v>10000</v>
      </c>
      <c r="G3345">
        <v>0</v>
      </c>
      <c r="H3345">
        <v>10000</v>
      </c>
      <c r="I3345">
        <v>0</v>
      </c>
      <c r="J3345">
        <v>10000</v>
      </c>
      <c r="K3345">
        <v>1000000</v>
      </c>
      <c r="L3345">
        <v>1000000</v>
      </c>
      <c r="M3345">
        <v>0</v>
      </c>
      <c r="N3345">
        <v>105008</v>
      </c>
    </row>
    <row r="3346" spans="1:14">
      <c r="A3346">
        <v>0.35</v>
      </c>
      <c r="B3346">
        <v>1</v>
      </c>
      <c r="C3346">
        <v>1</v>
      </c>
      <c r="D3346">
        <v>27</v>
      </c>
      <c r="E3346">
        <v>0</v>
      </c>
      <c r="F3346">
        <v>10000</v>
      </c>
      <c r="G3346">
        <v>0</v>
      </c>
      <c r="H3346">
        <v>10000</v>
      </c>
      <c r="I3346">
        <v>0</v>
      </c>
      <c r="J3346">
        <v>10000</v>
      </c>
      <c r="K3346">
        <v>1000000</v>
      </c>
      <c r="L3346">
        <v>1000000</v>
      </c>
      <c r="M3346">
        <v>0</v>
      </c>
      <c r="N3346">
        <v>104782</v>
      </c>
    </row>
    <row r="3347" spans="1:14">
      <c r="A3347">
        <v>0.35</v>
      </c>
      <c r="B3347">
        <v>1</v>
      </c>
      <c r="C3347">
        <v>1</v>
      </c>
      <c r="D3347">
        <v>27</v>
      </c>
      <c r="E3347">
        <v>0</v>
      </c>
      <c r="F3347">
        <v>10000</v>
      </c>
      <c r="G3347">
        <v>0</v>
      </c>
      <c r="H3347">
        <v>10000</v>
      </c>
      <c r="I3347">
        <v>0</v>
      </c>
      <c r="J3347">
        <v>10000</v>
      </c>
      <c r="K3347">
        <v>1000000</v>
      </c>
      <c r="L3347">
        <v>1000000</v>
      </c>
      <c r="M3347">
        <v>0</v>
      </c>
      <c r="N3347">
        <v>105558</v>
      </c>
    </row>
    <row r="3348" spans="1:14">
      <c r="A3348">
        <v>0.35</v>
      </c>
      <c r="B3348">
        <v>1</v>
      </c>
      <c r="C3348">
        <v>1</v>
      </c>
      <c r="D3348">
        <v>26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  <c r="N3348">
        <v>105468</v>
      </c>
    </row>
    <row r="3349" spans="1:14">
      <c r="A3349">
        <v>0.35</v>
      </c>
      <c r="B3349">
        <v>1</v>
      </c>
      <c r="C3349">
        <v>1</v>
      </c>
      <c r="D3349">
        <v>27</v>
      </c>
      <c r="E3349">
        <v>0</v>
      </c>
      <c r="F3349">
        <v>10000</v>
      </c>
      <c r="G3349">
        <v>0</v>
      </c>
      <c r="H3349">
        <v>10000</v>
      </c>
      <c r="I3349">
        <v>0</v>
      </c>
      <c r="J3349">
        <v>10000</v>
      </c>
      <c r="K3349">
        <v>1000000</v>
      </c>
      <c r="L3349">
        <v>1000000</v>
      </c>
      <c r="M3349">
        <v>0</v>
      </c>
      <c r="N3349">
        <v>105423</v>
      </c>
    </row>
    <row r="3350" spans="1:14">
      <c r="A3350">
        <v>0.35</v>
      </c>
      <c r="B3350">
        <v>1</v>
      </c>
      <c r="C3350">
        <v>1</v>
      </c>
      <c r="D3350">
        <v>26</v>
      </c>
      <c r="E3350">
        <v>0</v>
      </c>
      <c r="F3350">
        <v>10000</v>
      </c>
      <c r="G3350">
        <v>0</v>
      </c>
      <c r="H3350">
        <v>10000</v>
      </c>
      <c r="I3350">
        <v>0</v>
      </c>
      <c r="J3350">
        <v>10000</v>
      </c>
      <c r="K3350">
        <v>1000000</v>
      </c>
      <c r="L3350">
        <v>1000000</v>
      </c>
      <c r="M3350">
        <v>0</v>
      </c>
      <c r="N3350">
        <v>105060</v>
      </c>
    </row>
    <row r="3351" spans="1:14">
      <c r="A3351">
        <v>0.35</v>
      </c>
      <c r="B3351">
        <v>1</v>
      </c>
      <c r="C3351">
        <v>1</v>
      </c>
      <c r="D3351">
        <v>27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  <c r="N3351">
        <v>105194</v>
      </c>
    </row>
    <row r="3352" spans="1:14">
      <c r="A3352">
        <v>0.35</v>
      </c>
      <c r="B3352">
        <v>1</v>
      </c>
      <c r="C3352">
        <v>1</v>
      </c>
      <c r="D3352">
        <v>26</v>
      </c>
      <c r="E3352">
        <v>0</v>
      </c>
      <c r="F3352">
        <v>10000</v>
      </c>
      <c r="G3352">
        <v>0</v>
      </c>
      <c r="H3352">
        <v>10000</v>
      </c>
      <c r="I3352">
        <v>0</v>
      </c>
      <c r="J3352">
        <v>10000</v>
      </c>
      <c r="K3352">
        <v>1000000</v>
      </c>
      <c r="L3352">
        <v>1000000</v>
      </c>
      <c r="M3352">
        <v>0</v>
      </c>
      <c r="N3352">
        <v>106049</v>
      </c>
    </row>
    <row r="3353" spans="1:14">
      <c r="A3353">
        <v>0.35</v>
      </c>
      <c r="B3353">
        <v>1</v>
      </c>
      <c r="C3353">
        <v>1</v>
      </c>
      <c r="D3353">
        <v>26</v>
      </c>
      <c r="E3353">
        <v>0</v>
      </c>
      <c r="F3353">
        <v>10000</v>
      </c>
      <c r="G3353">
        <v>0</v>
      </c>
      <c r="H3353">
        <v>10000</v>
      </c>
      <c r="I3353">
        <v>0</v>
      </c>
      <c r="J3353">
        <v>10000</v>
      </c>
      <c r="K3353">
        <v>1000000</v>
      </c>
      <c r="L3353">
        <v>1000000</v>
      </c>
      <c r="M3353">
        <v>0</v>
      </c>
      <c r="N3353">
        <v>105105</v>
      </c>
    </row>
    <row r="3354" spans="1:14">
      <c r="A3354">
        <v>0.35</v>
      </c>
      <c r="B3354">
        <v>1</v>
      </c>
      <c r="C3354">
        <v>1</v>
      </c>
      <c r="D3354">
        <v>30</v>
      </c>
      <c r="E3354">
        <v>0</v>
      </c>
      <c r="F3354">
        <v>10000</v>
      </c>
      <c r="G3354">
        <v>0</v>
      </c>
      <c r="H3354">
        <v>10000</v>
      </c>
      <c r="I3354">
        <v>0</v>
      </c>
      <c r="J3354">
        <v>10000</v>
      </c>
      <c r="K3354">
        <v>1000000</v>
      </c>
      <c r="L3354">
        <v>1000000</v>
      </c>
      <c r="M3354">
        <v>0</v>
      </c>
      <c r="N3354">
        <v>105453</v>
      </c>
    </row>
    <row r="3355" spans="1:14">
      <c r="A3355">
        <v>0.35</v>
      </c>
      <c r="B3355">
        <v>1</v>
      </c>
      <c r="C3355">
        <v>1</v>
      </c>
      <c r="D3355">
        <v>27</v>
      </c>
      <c r="E3355">
        <v>0</v>
      </c>
      <c r="F3355">
        <v>10000</v>
      </c>
      <c r="G3355">
        <v>0</v>
      </c>
      <c r="H3355">
        <v>10000</v>
      </c>
      <c r="I3355">
        <v>0</v>
      </c>
      <c r="J3355">
        <v>10000</v>
      </c>
      <c r="K3355">
        <v>1000000</v>
      </c>
      <c r="L3355">
        <v>1000000</v>
      </c>
      <c r="M3355">
        <v>0</v>
      </c>
      <c r="N3355">
        <v>104717</v>
      </c>
    </row>
    <row r="3356" spans="1:14">
      <c r="A3356">
        <v>0.35</v>
      </c>
      <c r="B3356">
        <v>1</v>
      </c>
      <c r="C3356">
        <v>1</v>
      </c>
      <c r="D3356">
        <v>26</v>
      </c>
      <c r="E3356">
        <v>0</v>
      </c>
      <c r="F3356">
        <v>10000</v>
      </c>
      <c r="G3356">
        <v>0</v>
      </c>
      <c r="H3356">
        <v>10000</v>
      </c>
      <c r="I3356">
        <v>0</v>
      </c>
      <c r="J3356">
        <v>10000</v>
      </c>
      <c r="K3356">
        <v>1000000</v>
      </c>
      <c r="L3356">
        <v>1000000</v>
      </c>
      <c r="M3356">
        <v>0</v>
      </c>
      <c r="N3356">
        <v>104553</v>
      </c>
    </row>
    <row r="3357" spans="1:14">
      <c r="A3357">
        <v>0.35</v>
      </c>
      <c r="B3357">
        <v>1</v>
      </c>
      <c r="C3357">
        <v>1</v>
      </c>
      <c r="D3357">
        <v>26</v>
      </c>
      <c r="E3357">
        <v>0</v>
      </c>
      <c r="F3357">
        <v>10000</v>
      </c>
      <c r="G3357">
        <v>0</v>
      </c>
      <c r="H3357">
        <v>10000</v>
      </c>
      <c r="I3357">
        <v>0</v>
      </c>
      <c r="J3357">
        <v>10000</v>
      </c>
      <c r="K3357">
        <v>1000000</v>
      </c>
      <c r="L3357">
        <v>1000000</v>
      </c>
      <c r="M3357">
        <v>0</v>
      </c>
      <c r="N3357">
        <v>105001</v>
      </c>
    </row>
    <row r="3358" spans="1:14">
      <c r="A3358">
        <v>0.35</v>
      </c>
      <c r="B3358">
        <v>1</v>
      </c>
      <c r="C3358">
        <v>1</v>
      </c>
      <c r="D3358">
        <v>26</v>
      </c>
      <c r="E3358">
        <v>0</v>
      </c>
      <c r="F3358">
        <v>10000</v>
      </c>
      <c r="G3358">
        <v>0</v>
      </c>
      <c r="H3358">
        <v>10000</v>
      </c>
      <c r="I3358">
        <v>0</v>
      </c>
      <c r="J3358">
        <v>10000</v>
      </c>
      <c r="K3358">
        <v>1000000</v>
      </c>
      <c r="L3358">
        <v>1000000</v>
      </c>
      <c r="M3358">
        <v>0</v>
      </c>
      <c r="N3358">
        <v>105803</v>
      </c>
    </row>
    <row r="3359" spans="1:14">
      <c r="A3359">
        <v>0.35</v>
      </c>
      <c r="B3359">
        <v>1</v>
      </c>
      <c r="C3359">
        <v>1</v>
      </c>
      <c r="D3359">
        <v>26</v>
      </c>
      <c r="E3359">
        <v>0</v>
      </c>
      <c r="F3359">
        <v>10000</v>
      </c>
      <c r="G3359">
        <v>0</v>
      </c>
      <c r="H3359">
        <v>10000</v>
      </c>
      <c r="I3359">
        <v>0</v>
      </c>
      <c r="J3359">
        <v>10000</v>
      </c>
      <c r="K3359">
        <v>1000000</v>
      </c>
      <c r="L3359">
        <v>1000000</v>
      </c>
      <c r="M3359">
        <v>0</v>
      </c>
      <c r="N3359">
        <v>104954</v>
      </c>
    </row>
    <row r="3360" spans="1:14">
      <c r="A3360">
        <v>0.35</v>
      </c>
      <c r="B3360">
        <v>1</v>
      </c>
      <c r="C3360">
        <v>1</v>
      </c>
      <c r="D3360">
        <v>35</v>
      </c>
      <c r="E3360">
        <v>1</v>
      </c>
      <c r="F3360">
        <v>24</v>
      </c>
      <c r="G3360">
        <v>0</v>
      </c>
      <c r="H3360">
        <v>10000</v>
      </c>
      <c r="I3360">
        <v>32</v>
      </c>
      <c r="J3360">
        <v>8</v>
      </c>
      <c r="K3360">
        <v>1608.25</v>
      </c>
      <c r="L3360">
        <v>2987.6315789473601</v>
      </c>
      <c r="M3360">
        <v>0</v>
      </c>
      <c r="N3360">
        <v>104516</v>
      </c>
    </row>
    <row r="3361" spans="1:14">
      <c r="A3361">
        <v>0.35</v>
      </c>
      <c r="B3361">
        <v>1</v>
      </c>
      <c r="C3361">
        <v>1</v>
      </c>
      <c r="D3361">
        <v>26</v>
      </c>
      <c r="E3361">
        <v>0</v>
      </c>
      <c r="F3361">
        <v>10000</v>
      </c>
      <c r="G3361">
        <v>0</v>
      </c>
      <c r="H3361">
        <v>10000</v>
      </c>
      <c r="I3361">
        <v>0</v>
      </c>
      <c r="J3361">
        <v>10000</v>
      </c>
      <c r="K3361">
        <v>1000000</v>
      </c>
      <c r="L3361">
        <v>1000000</v>
      </c>
      <c r="M3361">
        <v>0</v>
      </c>
      <c r="N3361">
        <v>105673</v>
      </c>
    </row>
    <row r="3362" spans="1:14">
      <c r="A3362">
        <v>0.4</v>
      </c>
      <c r="B3362">
        <v>0.8</v>
      </c>
      <c r="C3362">
        <v>0</v>
      </c>
      <c r="D3362">
        <v>10000</v>
      </c>
      <c r="E3362">
        <v>1</v>
      </c>
      <c r="F3362">
        <v>23</v>
      </c>
      <c r="G3362">
        <v>0</v>
      </c>
      <c r="H3362">
        <v>10000</v>
      </c>
      <c r="I3362">
        <v>1000</v>
      </c>
      <c r="J3362">
        <v>977</v>
      </c>
      <c r="K3362">
        <v>10701.291880781</v>
      </c>
      <c r="L3362">
        <v>1714.13171225937</v>
      </c>
      <c r="M3362">
        <v>1</v>
      </c>
      <c r="N3362">
        <v>92605</v>
      </c>
    </row>
    <row r="3363" spans="1:14">
      <c r="A3363">
        <v>0.4</v>
      </c>
      <c r="B3363">
        <v>0.8</v>
      </c>
      <c r="C3363">
        <v>0</v>
      </c>
      <c r="D3363">
        <v>10000</v>
      </c>
      <c r="E3363">
        <v>1</v>
      </c>
      <c r="F3363">
        <v>23</v>
      </c>
      <c r="G3363">
        <v>0</v>
      </c>
      <c r="H3363">
        <v>10000</v>
      </c>
      <c r="I3363">
        <v>1000</v>
      </c>
      <c r="J3363">
        <v>977</v>
      </c>
      <c r="K3363">
        <v>10775.3607399794</v>
      </c>
      <c r="L3363">
        <v>1781.11133603238</v>
      </c>
      <c r="M3363">
        <v>1</v>
      </c>
      <c r="N3363">
        <v>90887</v>
      </c>
    </row>
    <row r="3364" spans="1:14">
      <c r="A3364">
        <v>0.4</v>
      </c>
      <c r="B3364">
        <v>0.8</v>
      </c>
      <c r="C3364">
        <v>0</v>
      </c>
      <c r="D3364">
        <v>10000</v>
      </c>
      <c r="E3364">
        <v>1</v>
      </c>
      <c r="F3364">
        <v>23</v>
      </c>
      <c r="G3364">
        <v>0</v>
      </c>
      <c r="H3364">
        <v>10000</v>
      </c>
      <c r="I3364">
        <v>1000</v>
      </c>
      <c r="J3364">
        <v>977</v>
      </c>
      <c r="K3364">
        <v>10570.108941418201</v>
      </c>
      <c r="L3364">
        <v>1723.92611336032</v>
      </c>
      <c r="M3364">
        <v>1</v>
      </c>
      <c r="N3364">
        <v>96474</v>
      </c>
    </row>
    <row r="3365" spans="1:14">
      <c r="A3365">
        <v>0.4</v>
      </c>
      <c r="B3365">
        <v>0.8</v>
      </c>
      <c r="C3365">
        <v>0</v>
      </c>
      <c r="D3365">
        <v>10000</v>
      </c>
      <c r="E3365">
        <v>1</v>
      </c>
      <c r="F3365">
        <v>23</v>
      </c>
      <c r="G3365">
        <v>0</v>
      </c>
      <c r="H3365">
        <v>10000</v>
      </c>
      <c r="I3365">
        <v>1000</v>
      </c>
      <c r="J3365">
        <v>977</v>
      </c>
      <c r="K3365">
        <v>10451.4213771839</v>
      </c>
      <c r="L3365">
        <v>1642.82877406281</v>
      </c>
      <c r="M3365">
        <v>1</v>
      </c>
      <c r="N3365">
        <v>96053</v>
      </c>
    </row>
    <row r="3366" spans="1:14">
      <c r="A3366">
        <v>0.4</v>
      </c>
      <c r="B3366">
        <v>0.8</v>
      </c>
      <c r="C3366">
        <v>0</v>
      </c>
      <c r="D3366">
        <v>10000</v>
      </c>
      <c r="E3366">
        <v>1</v>
      </c>
      <c r="F3366">
        <v>23</v>
      </c>
      <c r="G3366">
        <v>0</v>
      </c>
      <c r="H3366">
        <v>10000</v>
      </c>
      <c r="I3366">
        <v>1000</v>
      </c>
      <c r="J3366">
        <v>977</v>
      </c>
      <c r="K3366">
        <v>10699.857142857099</v>
      </c>
      <c r="L3366">
        <v>1752.34210526315</v>
      </c>
      <c r="M3366">
        <v>1</v>
      </c>
      <c r="N3366">
        <v>100964</v>
      </c>
    </row>
    <row r="3367" spans="1:14">
      <c r="A3367">
        <v>0.4</v>
      </c>
      <c r="B3367">
        <v>0.8</v>
      </c>
      <c r="C3367">
        <v>0</v>
      </c>
      <c r="D3367">
        <v>10000</v>
      </c>
      <c r="E3367">
        <v>1</v>
      </c>
      <c r="F3367">
        <v>23</v>
      </c>
      <c r="G3367">
        <v>0</v>
      </c>
      <c r="H3367">
        <v>10000</v>
      </c>
      <c r="I3367">
        <v>1000</v>
      </c>
      <c r="J3367">
        <v>977</v>
      </c>
      <c r="K3367">
        <v>10604.3833504624</v>
      </c>
      <c r="L3367">
        <v>1720.6710526315701</v>
      </c>
      <c r="M3367">
        <v>1</v>
      </c>
      <c r="N3367">
        <v>95867</v>
      </c>
    </row>
    <row r="3368" spans="1:14">
      <c r="A3368">
        <v>0.4</v>
      </c>
      <c r="B3368">
        <v>0.8</v>
      </c>
      <c r="C3368">
        <v>0</v>
      </c>
      <c r="D3368">
        <v>10000</v>
      </c>
      <c r="E3368">
        <v>1</v>
      </c>
      <c r="F3368">
        <v>24</v>
      </c>
      <c r="G3368">
        <v>0</v>
      </c>
      <c r="H3368">
        <v>10000</v>
      </c>
      <c r="I3368">
        <v>1000</v>
      </c>
      <c r="J3368">
        <v>976</v>
      </c>
      <c r="K3368">
        <v>10622.103909465</v>
      </c>
      <c r="L3368">
        <v>1735.1458966565301</v>
      </c>
      <c r="M3368">
        <v>1</v>
      </c>
      <c r="N3368">
        <v>95916</v>
      </c>
    </row>
    <row r="3369" spans="1:14">
      <c r="A3369">
        <v>0.4</v>
      </c>
      <c r="B3369">
        <v>0.8</v>
      </c>
      <c r="C3369">
        <v>0</v>
      </c>
      <c r="D3369">
        <v>10000</v>
      </c>
      <c r="E3369">
        <v>1</v>
      </c>
      <c r="F3369">
        <v>24</v>
      </c>
      <c r="G3369">
        <v>0</v>
      </c>
      <c r="H3369">
        <v>10000</v>
      </c>
      <c r="I3369">
        <v>1000</v>
      </c>
      <c r="J3369">
        <v>976</v>
      </c>
      <c r="K3369">
        <v>10603.603909465</v>
      </c>
      <c r="L3369">
        <v>1713.51671732522</v>
      </c>
      <c r="M3369">
        <v>1</v>
      </c>
      <c r="N3369">
        <v>100758</v>
      </c>
    </row>
    <row r="3370" spans="1:14">
      <c r="A3370">
        <v>0.4</v>
      </c>
      <c r="B3370">
        <v>0.8</v>
      </c>
      <c r="C3370">
        <v>0</v>
      </c>
      <c r="D3370">
        <v>10000</v>
      </c>
      <c r="E3370">
        <v>1</v>
      </c>
      <c r="F3370">
        <v>22</v>
      </c>
      <c r="G3370">
        <v>0</v>
      </c>
      <c r="H3370">
        <v>10000</v>
      </c>
      <c r="I3370">
        <v>1000</v>
      </c>
      <c r="J3370">
        <v>978</v>
      </c>
      <c r="K3370">
        <v>10663.671457905501</v>
      </c>
      <c r="L3370">
        <v>1727.05465587044</v>
      </c>
      <c r="M3370">
        <v>1</v>
      </c>
      <c r="N3370">
        <v>91615</v>
      </c>
    </row>
    <row r="3371" spans="1:14">
      <c r="A3371">
        <v>0.4</v>
      </c>
      <c r="B3371">
        <v>0.8</v>
      </c>
      <c r="C3371">
        <v>0</v>
      </c>
      <c r="D3371">
        <v>10000</v>
      </c>
      <c r="E3371">
        <v>1</v>
      </c>
      <c r="F3371">
        <v>21</v>
      </c>
      <c r="G3371">
        <v>0</v>
      </c>
      <c r="H3371">
        <v>10000</v>
      </c>
      <c r="I3371">
        <v>1000</v>
      </c>
      <c r="J3371">
        <v>979</v>
      </c>
      <c r="K3371">
        <v>10778.2656410256</v>
      </c>
      <c r="L3371">
        <v>1814.5505050505001</v>
      </c>
      <c r="M3371">
        <v>1</v>
      </c>
      <c r="N3371">
        <v>95962</v>
      </c>
    </row>
    <row r="3372" spans="1:14">
      <c r="A3372">
        <v>0.4</v>
      </c>
      <c r="B3372">
        <v>0.8</v>
      </c>
      <c r="C3372">
        <v>0</v>
      </c>
      <c r="D3372">
        <v>10000</v>
      </c>
      <c r="E3372">
        <v>1</v>
      </c>
      <c r="F3372">
        <v>23</v>
      </c>
      <c r="G3372">
        <v>0</v>
      </c>
      <c r="H3372">
        <v>10000</v>
      </c>
      <c r="I3372">
        <v>1000</v>
      </c>
      <c r="J3372">
        <v>977</v>
      </c>
      <c r="K3372">
        <v>10606.0822199383</v>
      </c>
      <c r="L3372">
        <v>1707.3951367781101</v>
      </c>
      <c r="M3372">
        <v>1</v>
      </c>
      <c r="N3372">
        <v>92832</v>
      </c>
    </row>
    <row r="3373" spans="1:14">
      <c r="A3373">
        <v>0.4</v>
      </c>
      <c r="B3373">
        <v>0.8</v>
      </c>
      <c r="C3373">
        <v>0</v>
      </c>
      <c r="D3373">
        <v>10000</v>
      </c>
      <c r="E3373">
        <v>1</v>
      </c>
      <c r="F3373">
        <v>23</v>
      </c>
      <c r="G3373">
        <v>0</v>
      </c>
      <c r="H3373">
        <v>10000</v>
      </c>
      <c r="I3373">
        <v>1000</v>
      </c>
      <c r="J3373">
        <v>977</v>
      </c>
      <c r="K3373">
        <v>10889.2702980472</v>
      </c>
      <c r="L3373">
        <v>1744.0729483282601</v>
      </c>
      <c r="M3373">
        <v>1</v>
      </c>
      <c r="N3373">
        <v>92790</v>
      </c>
    </row>
    <row r="3374" spans="1:14">
      <c r="A3374">
        <v>0.4</v>
      </c>
      <c r="B3374">
        <v>0.8</v>
      </c>
      <c r="C3374">
        <v>0</v>
      </c>
      <c r="D3374">
        <v>10000</v>
      </c>
      <c r="E3374">
        <v>1</v>
      </c>
      <c r="F3374">
        <v>22</v>
      </c>
      <c r="G3374">
        <v>0</v>
      </c>
      <c r="H3374">
        <v>10000</v>
      </c>
      <c r="I3374">
        <v>1000</v>
      </c>
      <c r="J3374">
        <v>978</v>
      </c>
      <c r="K3374">
        <v>10691.5359342915</v>
      </c>
      <c r="L3374">
        <v>1732.7408906882499</v>
      </c>
      <c r="M3374">
        <v>1</v>
      </c>
      <c r="N3374">
        <v>94476</v>
      </c>
    </row>
    <row r="3375" spans="1:14">
      <c r="A3375">
        <v>0.4</v>
      </c>
      <c r="B3375">
        <v>0.8</v>
      </c>
      <c r="C3375">
        <v>0</v>
      </c>
      <c r="D3375">
        <v>10000</v>
      </c>
      <c r="E3375">
        <v>1</v>
      </c>
      <c r="F3375">
        <v>23</v>
      </c>
      <c r="G3375">
        <v>0</v>
      </c>
      <c r="H3375">
        <v>10000</v>
      </c>
      <c r="I3375">
        <v>1000</v>
      </c>
      <c r="J3375">
        <v>977</v>
      </c>
      <c r="K3375">
        <v>10493.6423432682</v>
      </c>
      <c r="L3375">
        <v>1655.0840932117501</v>
      </c>
      <c r="M3375">
        <v>1</v>
      </c>
      <c r="N3375">
        <v>95098</v>
      </c>
    </row>
    <row r="3376" spans="1:14">
      <c r="A3376">
        <v>0.4</v>
      </c>
      <c r="B3376">
        <v>0.8</v>
      </c>
      <c r="C3376">
        <v>0</v>
      </c>
      <c r="D3376">
        <v>10000</v>
      </c>
      <c r="E3376">
        <v>1</v>
      </c>
      <c r="F3376">
        <v>23</v>
      </c>
      <c r="G3376">
        <v>0</v>
      </c>
      <c r="H3376">
        <v>10000</v>
      </c>
      <c r="I3376">
        <v>1000</v>
      </c>
      <c r="J3376">
        <v>977</v>
      </c>
      <c r="K3376">
        <v>10459.167523124301</v>
      </c>
      <c r="L3376">
        <v>1675.7176113360299</v>
      </c>
      <c r="M3376">
        <v>1</v>
      </c>
      <c r="N3376">
        <v>97878</v>
      </c>
    </row>
    <row r="3377" spans="1:14">
      <c r="A3377">
        <v>0.4</v>
      </c>
      <c r="B3377">
        <v>0.8</v>
      </c>
      <c r="C3377">
        <v>0</v>
      </c>
      <c r="D3377">
        <v>10000</v>
      </c>
      <c r="E3377">
        <v>1</v>
      </c>
      <c r="F3377">
        <v>25</v>
      </c>
      <c r="G3377">
        <v>0</v>
      </c>
      <c r="H3377">
        <v>10000</v>
      </c>
      <c r="I3377">
        <v>1000</v>
      </c>
      <c r="J3377">
        <v>975</v>
      </c>
      <c r="K3377">
        <v>10787.781668383101</v>
      </c>
      <c r="L3377">
        <v>1673.3985801217</v>
      </c>
      <c r="M3377">
        <v>1</v>
      </c>
      <c r="N3377">
        <v>96320</v>
      </c>
    </row>
    <row r="3378" spans="1:14">
      <c r="A3378">
        <v>0.4</v>
      </c>
      <c r="B3378">
        <v>0.8</v>
      </c>
      <c r="C3378">
        <v>0</v>
      </c>
      <c r="D3378">
        <v>10000</v>
      </c>
      <c r="E3378">
        <v>1</v>
      </c>
      <c r="F3378">
        <v>23</v>
      </c>
      <c r="G3378">
        <v>0</v>
      </c>
      <c r="H3378">
        <v>10000</v>
      </c>
      <c r="I3378">
        <v>1000</v>
      </c>
      <c r="J3378">
        <v>977</v>
      </c>
      <c r="K3378">
        <v>10722.356628982499</v>
      </c>
      <c r="L3378">
        <v>1716.26518218623</v>
      </c>
      <c r="M3378">
        <v>1</v>
      </c>
      <c r="N3378">
        <v>94737</v>
      </c>
    </row>
    <row r="3379" spans="1:14">
      <c r="A3379">
        <v>0.4</v>
      </c>
      <c r="B3379">
        <v>0.8</v>
      </c>
      <c r="C3379">
        <v>0</v>
      </c>
      <c r="D3379">
        <v>10000</v>
      </c>
      <c r="E3379">
        <v>1</v>
      </c>
      <c r="F3379">
        <v>23</v>
      </c>
      <c r="G3379">
        <v>0</v>
      </c>
      <c r="H3379">
        <v>10000</v>
      </c>
      <c r="I3379">
        <v>1000</v>
      </c>
      <c r="J3379">
        <v>977</v>
      </c>
      <c r="K3379">
        <v>10684.8468653648</v>
      </c>
      <c r="L3379">
        <v>1722.1204453441201</v>
      </c>
      <c r="M3379">
        <v>1</v>
      </c>
      <c r="N3379">
        <v>95449</v>
      </c>
    </row>
    <row r="3380" spans="1:14">
      <c r="A3380">
        <v>0.4</v>
      </c>
      <c r="B3380">
        <v>0.8</v>
      </c>
      <c r="C3380">
        <v>0</v>
      </c>
      <c r="D3380">
        <v>10000</v>
      </c>
      <c r="E3380">
        <v>1</v>
      </c>
      <c r="F3380">
        <v>23</v>
      </c>
      <c r="G3380">
        <v>0</v>
      </c>
      <c r="H3380">
        <v>10000</v>
      </c>
      <c r="I3380">
        <v>1000</v>
      </c>
      <c r="J3380">
        <v>977</v>
      </c>
      <c r="K3380">
        <v>10507.7646454265</v>
      </c>
      <c r="L3380">
        <v>1696.3643724696301</v>
      </c>
      <c r="M3380">
        <v>1</v>
      </c>
      <c r="N3380">
        <v>96517</v>
      </c>
    </row>
    <row r="3381" spans="1:14">
      <c r="A3381">
        <v>0.4</v>
      </c>
      <c r="B3381">
        <v>0.8</v>
      </c>
      <c r="C3381">
        <v>0</v>
      </c>
      <c r="D3381">
        <v>10000</v>
      </c>
      <c r="E3381">
        <v>1</v>
      </c>
      <c r="F3381">
        <v>23</v>
      </c>
      <c r="G3381">
        <v>0</v>
      </c>
      <c r="H3381">
        <v>10000</v>
      </c>
      <c r="I3381">
        <v>1000</v>
      </c>
      <c r="J3381">
        <v>977</v>
      </c>
      <c r="K3381">
        <v>10704.321685508699</v>
      </c>
      <c r="L3381">
        <v>1750.1042510121399</v>
      </c>
      <c r="M3381">
        <v>1</v>
      </c>
      <c r="N3381">
        <v>95785</v>
      </c>
    </row>
    <row r="3382" spans="1:14">
      <c r="A3382">
        <v>0.4</v>
      </c>
      <c r="B3382">
        <v>0.81</v>
      </c>
      <c r="C3382">
        <v>0</v>
      </c>
      <c r="D3382">
        <v>10000</v>
      </c>
      <c r="E3382">
        <v>1</v>
      </c>
      <c r="F3382">
        <v>24</v>
      </c>
      <c r="G3382">
        <v>0</v>
      </c>
      <c r="H3382">
        <v>10000</v>
      </c>
      <c r="I3382">
        <v>1000</v>
      </c>
      <c r="J3382">
        <v>976</v>
      </c>
      <c r="K3382">
        <v>10436.972222222201</v>
      </c>
      <c r="L3382">
        <v>1615.97157360406</v>
      </c>
      <c r="M3382">
        <v>1</v>
      </c>
      <c r="N3382">
        <v>94772</v>
      </c>
    </row>
    <row r="3383" spans="1:14">
      <c r="A3383">
        <v>0.4</v>
      </c>
      <c r="B3383">
        <v>0.81</v>
      </c>
      <c r="C3383">
        <v>0</v>
      </c>
      <c r="D3383">
        <v>10000</v>
      </c>
      <c r="E3383">
        <v>1</v>
      </c>
      <c r="F3383">
        <v>23</v>
      </c>
      <c r="G3383">
        <v>0</v>
      </c>
      <c r="H3383">
        <v>10000</v>
      </c>
      <c r="I3383">
        <v>1000</v>
      </c>
      <c r="J3383">
        <v>977</v>
      </c>
      <c r="K3383">
        <v>10505.9301130524</v>
      </c>
      <c r="L3383">
        <v>1708.7386018237</v>
      </c>
      <c r="M3383">
        <v>1</v>
      </c>
      <c r="N3383">
        <v>95597</v>
      </c>
    </row>
    <row r="3384" spans="1:14">
      <c r="A3384">
        <v>0.4</v>
      </c>
      <c r="B3384">
        <v>0.81</v>
      </c>
      <c r="C3384">
        <v>0</v>
      </c>
      <c r="D3384">
        <v>10000</v>
      </c>
      <c r="E3384">
        <v>1</v>
      </c>
      <c r="F3384">
        <v>24</v>
      </c>
      <c r="G3384">
        <v>0</v>
      </c>
      <c r="H3384">
        <v>10000</v>
      </c>
      <c r="I3384">
        <v>1000</v>
      </c>
      <c r="J3384">
        <v>976</v>
      </c>
      <c r="K3384">
        <v>10166.8796296296</v>
      </c>
      <c r="L3384">
        <v>1666.9777102330199</v>
      </c>
      <c r="M3384">
        <v>1</v>
      </c>
      <c r="N3384">
        <v>94957</v>
      </c>
    </row>
    <row r="3385" spans="1:14">
      <c r="A3385">
        <v>0.4</v>
      </c>
      <c r="B3385">
        <v>0.81</v>
      </c>
      <c r="C3385">
        <v>0</v>
      </c>
      <c r="D3385">
        <v>10000</v>
      </c>
      <c r="E3385">
        <v>1</v>
      </c>
      <c r="F3385">
        <v>22</v>
      </c>
      <c r="G3385">
        <v>0</v>
      </c>
      <c r="H3385">
        <v>10000</v>
      </c>
      <c r="I3385">
        <v>1000</v>
      </c>
      <c r="J3385">
        <v>978</v>
      </c>
      <c r="K3385">
        <v>10541.9928131416</v>
      </c>
      <c r="L3385">
        <v>1756.9170879676401</v>
      </c>
      <c r="M3385">
        <v>1</v>
      </c>
      <c r="N3385">
        <v>94527</v>
      </c>
    </row>
    <row r="3386" spans="1:14">
      <c r="A3386">
        <v>0.4</v>
      </c>
      <c r="B3386">
        <v>0.81</v>
      </c>
      <c r="C3386">
        <v>0</v>
      </c>
      <c r="D3386">
        <v>10000</v>
      </c>
      <c r="E3386">
        <v>1</v>
      </c>
      <c r="F3386">
        <v>23</v>
      </c>
      <c r="G3386">
        <v>0</v>
      </c>
      <c r="H3386">
        <v>10000</v>
      </c>
      <c r="I3386">
        <v>1000</v>
      </c>
      <c r="J3386">
        <v>977</v>
      </c>
      <c r="K3386">
        <v>10481.110996916699</v>
      </c>
      <c r="L3386">
        <v>1734.8917004048501</v>
      </c>
      <c r="M3386">
        <v>1</v>
      </c>
      <c r="N3386">
        <v>92351</v>
      </c>
    </row>
    <row r="3387" spans="1:14">
      <c r="A3387">
        <v>0.4</v>
      </c>
      <c r="B3387">
        <v>0.81</v>
      </c>
      <c r="C3387">
        <v>0</v>
      </c>
      <c r="D3387">
        <v>10000</v>
      </c>
      <c r="E3387">
        <v>1</v>
      </c>
      <c r="F3387">
        <v>22</v>
      </c>
      <c r="G3387">
        <v>0</v>
      </c>
      <c r="H3387">
        <v>10000</v>
      </c>
      <c r="I3387">
        <v>1000</v>
      </c>
      <c r="J3387">
        <v>978</v>
      </c>
      <c r="K3387">
        <v>10350.8347022587</v>
      </c>
      <c r="L3387">
        <v>1693.1315789473599</v>
      </c>
      <c r="M3387">
        <v>1</v>
      </c>
      <c r="N3387">
        <v>100206</v>
      </c>
    </row>
    <row r="3388" spans="1:14">
      <c r="A3388">
        <v>0.4</v>
      </c>
      <c r="B3388">
        <v>0.81</v>
      </c>
      <c r="C3388">
        <v>0</v>
      </c>
      <c r="D3388">
        <v>10000</v>
      </c>
      <c r="E3388">
        <v>1</v>
      </c>
      <c r="F3388">
        <v>24</v>
      </c>
      <c r="G3388">
        <v>0</v>
      </c>
      <c r="H3388">
        <v>10000</v>
      </c>
      <c r="I3388">
        <v>1000</v>
      </c>
      <c r="J3388">
        <v>976</v>
      </c>
      <c r="K3388">
        <v>10294.134773662499</v>
      </c>
      <c r="L3388">
        <v>1684.45592705167</v>
      </c>
      <c r="M3388">
        <v>1</v>
      </c>
      <c r="N3388">
        <v>95551</v>
      </c>
    </row>
    <row r="3389" spans="1:14">
      <c r="A3389">
        <v>0.4</v>
      </c>
      <c r="B3389">
        <v>0.81</v>
      </c>
      <c r="C3389">
        <v>0</v>
      </c>
      <c r="D3389">
        <v>10000</v>
      </c>
      <c r="E3389">
        <v>1</v>
      </c>
      <c r="F3389">
        <v>22</v>
      </c>
      <c r="G3389">
        <v>0</v>
      </c>
      <c r="H3389">
        <v>10000</v>
      </c>
      <c r="I3389">
        <v>1000</v>
      </c>
      <c r="J3389">
        <v>978</v>
      </c>
      <c r="K3389">
        <v>10201.9034907597</v>
      </c>
      <c r="L3389">
        <v>1726.06477732793</v>
      </c>
      <c r="M3389">
        <v>1</v>
      </c>
      <c r="N3389">
        <v>91679</v>
      </c>
    </row>
    <row r="3390" spans="1:14">
      <c r="A3390">
        <v>0.4</v>
      </c>
      <c r="B3390">
        <v>0.81</v>
      </c>
      <c r="C3390">
        <v>0</v>
      </c>
      <c r="D3390">
        <v>10000</v>
      </c>
      <c r="E3390">
        <v>1</v>
      </c>
      <c r="F3390">
        <v>21</v>
      </c>
      <c r="G3390">
        <v>0</v>
      </c>
      <c r="H3390">
        <v>10000</v>
      </c>
      <c r="I3390">
        <v>1000</v>
      </c>
      <c r="J3390">
        <v>979</v>
      </c>
      <c r="K3390">
        <v>10054.7671794871</v>
      </c>
      <c r="L3390">
        <v>1644.06268958543</v>
      </c>
      <c r="M3390">
        <v>1</v>
      </c>
      <c r="N3390">
        <v>91154</v>
      </c>
    </row>
    <row r="3391" spans="1:14">
      <c r="A3391">
        <v>0.4</v>
      </c>
      <c r="B3391">
        <v>0.81</v>
      </c>
      <c r="C3391">
        <v>0</v>
      </c>
      <c r="D3391">
        <v>10000</v>
      </c>
      <c r="E3391">
        <v>1</v>
      </c>
      <c r="F3391">
        <v>23</v>
      </c>
      <c r="G3391">
        <v>0</v>
      </c>
      <c r="H3391">
        <v>10000</v>
      </c>
      <c r="I3391">
        <v>1000</v>
      </c>
      <c r="J3391">
        <v>977</v>
      </c>
      <c r="K3391">
        <v>10237.4552929085</v>
      </c>
      <c r="L3391">
        <v>1634.4539007092101</v>
      </c>
      <c r="M3391">
        <v>1</v>
      </c>
      <c r="N3391">
        <v>96062</v>
      </c>
    </row>
    <row r="3392" spans="1:14">
      <c r="A3392">
        <v>0.4</v>
      </c>
      <c r="B3392">
        <v>0.81</v>
      </c>
      <c r="C3392">
        <v>0</v>
      </c>
      <c r="D3392">
        <v>10000</v>
      </c>
      <c r="E3392">
        <v>1</v>
      </c>
      <c r="F3392">
        <v>24</v>
      </c>
      <c r="G3392">
        <v>0</v>
      </c>
      <c r="H3392">
        <v>10000</v>
      </c>
      <c r="I3392">
        <v>1000</v>
      </c>
      <c r="J3392">
        <v>976</v>
      </c>
      <c r="K3392">
        <v>10205.9444444444</v>
      </c>
      <c r="L3392">
        <v>1663.6433637284699</v>
      </c>
      <c r="M3392">
        <v>1</v>
      </c>
      <c r="N3392">
        <v>92914</v>
      </c>
    </row>
    <row r="3393" spans="1:14">
      <c r="A3393">
        <v>0.4</v>
      </c>
      <c r="B3393">
        <v>0.81</v>
      </c>
      <c r="C3393">
        <v>0</v>
      </c>
      <c r="D3393">
        <v>10000</v>
      </c>
      <c r="E3393">
        <v>1</v>
      </c>
      <c r="F3393">
        <v>23</v>
      </c>
      <c r="G3393">
        <v>0</v>
      </c>
      <c r="H3393">
        <v>10000</v>
      </c>
      <c r="I3393">
        <v>1000</v>
      </c>
      <c r="J3393">
        <v>977</v>
      </c>
      <c r="K3393">
        <v>10226.763617677199</v>
      </c>
      <c r="L3393">
        <v>1643.1427125506</v>
      </c>
      <c r="M3393">
        <v>1</v>
      </c>
      <c r="N3393">
        <v>97216</v>
      </c>
    </row>
    <row r="3394" spans="1:14">
      <c r="A3394">
        <v>0.4</v>
      </c>
      <c r="B3394">
        <v>0.81</v>
      </c>
      <c r="C3394">
        <v>0</v>
      </c>
      <c r="D3394">
        <v>10000</v>
      </c>
      <c r="E3394">
        <v>1</v>
      </c>
      <c r="F3394">
        <v>24</v>
      </c>
      <c r="G3394">
        <v>0</v>
      </c>
      <c r="H3394">
        <v>10000</v>
      </c>
      <c r="I3394">
        <v>1000</v>
      </c>
      <c r="J3394">
        <v>976</v>
      </c>
      <c r="K3394">
        <v>10327.2458847736</v>
      </c>
      <c r="L3394">
        <v>1707.1155015197501</v>
      </c>
      <c r="M3394">
        <v>1</v>
      </c>
      <c r="N3394">
        <v>96746</v>
      </c>
    </row>
    <row r="3395" spans="1:14">
      <c r="A3395">
        <v>0.4</v>
      </c>
      <c r="B3395">
        <v>0.81</v>
      </c>
      <c r="C3395">
        <v>0</v>
      </c>
      <c r="D3395">
        <v>10000</v>
      </c>
      <c r="E3395">
        <v>1</v>
      </c>
      <c r="F3395">
        <v>22</v>
      </c>
      <c r="G3395">
        <v>0</v>
      </c>
      <c r="H3395">
        <v>10000</v>
      </c>
      <c r="I3395">
        <v>1000</v>
      </c>
      <c r="J3395">
        <v>978</v>
      </c>
      <c r="K3395">
        <v>10321.6509240246</v>
      </c>
      <c r="L3395">
        <v>1734.55510616784</v>
      </c>
      <c r="M3395">
        <v>1</v>
      </c>
      <c r="N3395">
        <v>95404</v>
      </c>
    </row>
    <row r="3396" spans="1:14">
      <c r="A3396">
        <v>0.4</v>
      </c>
      <c r="B3396">
        <v>0.81</v>
      </c>
      <c r="C3396">
        <v>0</v>
      </c>
      <c r="D3396">
        <v>10000</v>
      </c>
      <c r="E3396">
        <v>1</v>
      </c>
      <c r="F3396">
        <v>24</v>
      </c>
      <c r="G3396">
        <v>0</v>
      </c>
      <c r="H3396">
        <v>10000</v>
      </c>
      <c r="I3396">
        <v>1000</v>
      </c>
      <c r="J3396">
        <v>976</v>
      </c>
      <c r="K3396">
        <v>10335.006172839499</v>
      </c>
      <c r="L3396">
        <v>1723.78216818642</v>
      </c>
      <c r="M3396">
        <v>1</v>
      </c>
      <c r="N3396">
        <v>96682</v>
      </c>
    </row>
    <row r="3397" spans="1:14">
      <c r="A3397">
        <v>0.4</v>
      </c>
      <c r="B3397">
        <v>0.81</v>
      </c>
      <c r="C3397">
        <v>0</v>
      </c>
      <c r="D3397">
        <v>10000</v>
      </c>
      <c r="E3397">
        <v>1</v>
      </c>
      <c r="F3397">
        <v>23</v>
      </c>
      <c r="G3397">
        <v>0</v>
      </c>
      <c r="H3397">
        <v>10000</v>
      </c>
      <c r="I3397">
        <v>1000</v>
      </c>
      <c r="J3397">
        <v>977</v>
      </c>
      <c r="K3397">
        <v>10322.493319630001</v>
      </c>
      <c r="L3397">
        <v>1723.16396761133</v>
      </c>
      <c r="M3397">
        <v>1</v>
      </c>
      <c r="N3397">
        <v>93669</v>
      </c>
    </row>
    <row r="3398" spans="1:14">
      <c r="A3398">
        <v>0.4</v>
      </c>
      <c r="B3398">
        <v>0.81</v>
      </c>
      <c r="C3398">
        <v>0</v>
      </c>
      <c r="D3398">
        <v>10000</v>
      </c>
      <c r="E3398">
        <v>1</v>
      </c>
      <c r="F3398">
        <v>24</v>
      </c>
      <c r="G3398">
        <v>0</v>
      </c>
      <c r="H3398">
        <v>10000</v>
      </c>
      <c r="I3398">
        <v>1000</v>
      </c>
      <c r="J3398">
        <v>976</v>
      </c>
      <c r="K3398">
        <v>10626.2716049382</v>
      </c>
      <c r="L3398">
        <v>1690.7464503042499</v>
      </c>
      <c r="M3398">
        <v>1</v>
      </c>
      <c r="N3398">
        <v>96773</v>
      </c>
    </row>
    <row r="3399" spans="1:14">
      <c r="A3399">
        <v>0.4</v>
      </c>
      <c r="B3399">
        <v>0.81</v>
      </c>
      <c r="C3399">
        <v>0</v>
      </c>
      <c r="D3399">
        <v>10000</v>
      </c>
      <c r="E3399">
        <v>1</v>
      </c>
      <c r="F3399">
        <v>23</v>
      </c>
      <c r="G3399">
        <v>0</v>
      </c>
      <c r="H3399">
        <v>10000</v>
      </c>
      <c r="I3399">
        <v>1000</v>
      </c>
      <c r="J3399">
        <v>977</v>
      </c>
      <c r="K3399">
        <v>10254.4902363823</v>
      </c>
      <c r="L3399">
        <v>1658.1670040485801</v>
      </c>
      <c r="M3399">
        <v>1</v>
      </c>
      <c r="N3399">
        <v>91258</v>
      </c>
    </row>
    <row r="3400" spans="1:14">
      <c r="A3400">
        <v>0.4</v>
      </c>
      <c r="B3400">
        <v>0.81</v>
      </c>
      <c r="C3400">
        <v>0</v>
      </c>
      <c r="D3400">
        <v>10000</v>
      </c>
      <c r="E3400">
        <v>1</v>
      </c>
      <c r="F3400">
        <v>21</v>
      </c>
      <c r="G3400">
        <v>0</v>
      </c>
      <c r="H3400">
        <v>10000</v>
      </c>
      <c r="I3400">
        <v>1000</v>
      </c>
      <c r="J3400">
        <v>979</v>
      </c>
      <c r="K3400">
        <v>10481.1774358974</v>
      </c>
      <c r="L3400">
        <v>1763.9251769464099</v>
      </c>
      <c r="M3400">
        <v>1</v>
      </c>
      <c r="N3400">
        <v>95418</v>
      </c>
    </row>
    <row r="3401" spans="1:14">
      <c r="A3401">
        <v>0.4</v>
      </c>
      <c r="B3401">
        <v>0.81</v>
      </c>
      <c r="C3401">
        <v>0</v>
      </c>
      <c r="D3401">
        <v>10000</v>
      </c>
      <c r="E3401">
        <v>1</v>
      </c>
      <c r="F3401">
        <v>22</v>
      </c>
      <c r="G3401">
        <v>0</v>
      </c>
      <c r="H3401">
        <v>10000</v>
      </c>
      <c r="I3401">
        <v>1000</v>
      </c>
      <c r="J3401">
        <v>978</v>
      </c>
      <c r="K3401">
        <v>10470.864476385999</v>
      </c>
      <c r="L3401">
        <v>1754.18724696356</v>
      </c>
      <c r="M3401">
        <v>1</v>
      </c>
      <c r="N3401">
        <v>93310</v>
      </c>
    </row>
    <row r="3402" spans="1:14">
      <c r="A3402">
        <v>0.4</v>
      </c>
      <c r="B3402">
        <v>0.82</v>
      </c>
      <c r="C3402">
        <v>0</v>
      </c>
      <c r="D3402">
        <v>10000</v>
      </c>
      <c r="E3402">
        <v>1</v>
      </c>
      <c r="F3402">
        <v>23</v>
      </c>
      <c r="G3402">
        <v>0</v>
      </c>
      <c r="H3402">
        <v>10000</v>
      </c>
      <c r="I3402">
        <v>1000</v>
      </c>
      <c r="J3402">
        <v>977</v>
      </c>
      <c r="K3402">
        <v>10017.269270298</v>
      </c>
      <c r="L3402">
        <v>1638.6828774062801</v>
      </c>
      <c r="M3402">
        <v>1</v>
      </c>
      <c r="N3402">
        <v>97278</v>
      </c>
    </row>
    <row r="3403" spans="1:14">
      <c r="A3403">
        <v>0.4</v>
      </c>
      <c r="B3403">
        <v>0.82</v>
      </c>
      <c r="C3403">
        <v>0</v>
      </c>
      <c r="D3403">
        <v>10000</v>
      </c>
      <c r="E3403">
        <v>1</v>
      </c>
      <c r="F3403">
        <v>22</v>
      </c>
      <c r="G3403">
        <v>0</v>
      </c>
      <c r="H3403">
        <v>10000</v>
      </c>
      <c r="I3403">
        <v>1000</v>
      </c>
      <c r="J3403">
        <v>978</v>
      </c>
      <c r="K3403">
        <v>9957.1581108829505</v>
      </c>
      <c r="L3403">
        <v>1637.10323886639</v>
      </c>
      <c r="M3403">
        <v>1</v>
      </c>
      <c r="N3403">
        <v>92249</v>
      </c>
    </row>
    <row r="3404" spans="1:14">
      <c r="A3404">
        <v>0.4</v>
      </c>
      <c r="B3404">
        <v>0.82</v>
      </c>
      <c r="C3404">
        <v>0</v>
      </c>
      <c r="D3404">
        <v>10000</v>
      </c>
      <c r="E3404">
        <v>1</v>
      </c>
      <c r="F3404">
        <v>22</v>
      </c>
      <c r="G3404">
        <v>0</v>
      </c>
      <c r="H3404">
        <v>10000</v>
      </c>
      <c r="I3404">
        <v>1000</v>
      </c>
      <c r="J3404">
        <v>978</v>
      </c>
      <c r="K3404">
        <v>10172.095482546199</v>
      </c>
      <c r="L3404">
        <v>1703.7004048582901</v>
      </c>
      <c r="M3404">
        <v>1</v>
      </c>
      <c r="N3404">
        <v>98267</v>
      </c>
    </row>
    <row r="3405" spans="1:14">
      <c r="A3405">
        <v>0.4</v>
      </c>
      <c r="B3405">
        <v>0.82</v>
      </c>
      <c r="C3405">
        <v>0</v>
      </c>
      <c r="D3405">
        <v>10000</v>
      </c>
      <c r="E3405">
        <v>1</v>
      </c>
      <c r="F3405">
        <v>23</v>
      </c>
      <c r="G3405">
        <v>0</v>
      </c>
      <c r="H3405">
        <v>10000</v>
      </c>
      <c r="I3405">
        <v>1000</v>
      </c>
      <c r="J3405">
        <v>977</v>
      </c>
      <c r="K3405">
        <v>10006.217882836499</v>
      </c>
      <c r="L3405">
        <v>1642.91084093211</v>
      </c>
      <c r="M3405">
        <v>1</v>
      </c>
      <c r="N3405">
        <v>97009</v>
      </c>
    </row>
    <row r="3406" spans="1:14">
      <c r="A3406">
        <v>0.4</v>
      </c>
      <c r="B3406">
        <v>0.82</v>
      </c>
      <c r="C3406">
        <v>0</v>
      </c>
      <c r="D3406">
        <v>10000</v>
      </c>
      <c r="E3406">
        <v>1</v>
      </c>
      <c r="F3406">
        <v>23</v>
      </c>
      <c r="G3406">
        <v>0</v>
      </c>
      <c r="H3406">
        <v>10000</v>
      </c>
      <c r="I3406">
        <v>1000</v>
      </c>
      <c r="J3406">
        <v>977</v>
      </c>
      <c r="K3406">
        <v>9860.66289825282</v>
      </c>
      <c r="L3406">
        <v>1636.2975708501999</v>
      </c>
      <c r="M3406">
        <v>1</v>
      </c>
      <c r="N3406">
        <v>93968</v>
      </c>
    </row>
    <row r="3407" spans="1:14">
      <c r="A3407">
        <v>0.4</v>
      </c>
      <c r="B3407">
        <v>0.82</v>
      </c>
      <c r="C3407">
        <v>0</v>
      </c>
      <c r="D3407">
        <v>10000</v>
      </c>
      <c r="E3407">
        <v>1</v>
      </c>
      <c r="F3407">
        <v>22</v>
      </c>
      <c r="G3407">
        <v>0</v>
      </c>
      <c r="H3407">
        <v>10000</v>
      </c>
      <c r="I3407">
        <v>1000</v>
      </c>
      <c r="J3407">
        <v>978</v>
      </c>
      <c r="K3407">
        <v>10378.5626283367</v>
      </c>
      <c r="L3407">
        <v>1746.1082995951399</v>
      </c>
      <c r="M3407">
        <v>1</v>
      </c>
      <c r="N3407">
        <v>94847</v>
      </c>
    </row>
    <row r="3408" spans="1:14">
      <c r="A3408">
        <v>0.4</v>
      </c>
      <c r="B3408">
        <v>0.82</v>
      </c>
      <c r="C3408">
        <v>0</v>
      </c>
      <c r="D3408">
        <v>10000</v>
      </c>
      <c r="E3408">
        <v>1</v>
      </c>
      <c r="F3408">
        <v>22</v>
      </c>
      <c r="G3408">
        <v>0</v>
      </c>
      <c r="H3408">
        <v>10000</v>
      </c>
      <c r="I3408">
        <v>1000</v>
      </c>
      <c r="J3408">
        <v>978</v>
      </c>
      <c r="K3408">
        <v>10140.6868583162</v>
      </c>
      <c r="L3408">
        <v>1714.4929149797499</v>
      </c>
      <c r="M3408">
        <v>1</v>
      </c>
      <c r="N3408">
        <v>99668</v>
      </c>
    </row>
    <row r="3409" spans="1:14">
      <c r="A3409">
        <v>0.4</v>
      </c>
      <c r="B3409">
        <v>0.82</v>
      </c>
      <c r="C3409">
        <v>0</v>
      </c>
      <c r="D3409">
        <v>10000</v>
      </c>
      <c r="E3409">
        <v>1</v>
      </c>
      <c r="F3409">
        <v>22</v>
      </c>
      <c r="G3409">
        <v>0</v>
      </c>
      <c r="H3409">
        <v>10000</v>
      </c>
      <c r="I3409">
        <v>1000</v>
      </c>
      <c r="J3409">
        <v>978</v>
      </c>
      <c r="K3409">
        <v>10251.212525667301</v>
      </c>
      <c r="L3409">
        <v>1705.67408906882</v>
      </c>
      <c r="M3409">
        <v>1</v>
      </c>
      <c r="N3409">
        <v>95735</v>
      </c>
    </row>
    <row r="3410" spans="1:14">
      <c r="A3410">
        <v>0.4</v>
      </c>
      <c r="B3410">
        <v>0.82</v>
      </c>
      <c r="C3410">
        <v>0</v>
      </c>
      <c r="D3410">
        <v>10000</v>
      </c>
      <c r="E3410">
        <v>1</v>
      </c>
      <c r="F3410">
        <v>23</v>
      </c>
      <c r="G3410">
        <v>0</v>
      </c>
      <c r="H3410">
        <v>10000</v>
      </c>
      <c r="I3410">
        <v>1000</v>
      </c>
      <c r="J3410">
        <v>977</v>
      </c>
      <c r="K3410">
        <v>9933.9599177800592</v>
      </c>
      <c r="L3410">
        <v>1618.5582573454899</v>
      </c>
      <c r="M3410">
        <v>1</v>
      </c>
      <c r="N3410">
        <v>96974</v>
      </c>
    </row>
    <row r="3411" spans="1:14">
      <c r="A3411">
        <v>0.4</v>
      </c>
      <c r="B3411">
        <v>0.82</v>
      </c>
      <c r="C3411">
        <v>0</v>
      </c>
      <c r="D3411">
        <v>10000</v>
      </c>
      <c r="E3411">
        <v>1</v>
      </c>
      <c r="F3411">
        <v>21</v>
      </c>
      <c r="G3411">
        <v>0</v>
      </c>
      <c r="H3411">
        <v>10000</v>
      </c>
      <c r="I3411">
        <v>1000</v>
      </c>
      <c r="J3411">
        <v>979</v>
      </c>
      <c r="K3411">
        <v>9983.9671794871792</v>
      </c>
      <c r="L3411">
        <v>1648.67004048583</v>
      </c>
      <c r="M3411">
        <v>1</v>
      </c>
      <c r="N3411">
        <v>96107</v>
      </c>
    </row>
    <row r="3412" spans="1:14">
      <c r="A3412">
        <v>0.4</v>
      </c>
      <c r="B3412">
        <v>0.82</v>
      </c>
      <c r="C3412">
        <v>0</v>
      </c>
      <c r="D3412">
        <v>10000</v>
      </c>
      <c r="E3412">
        <v>1</v>
      </c>
      <c r="F3412">
        <v>23</v>
      </c>
      <c r="G3412">
        <v>0</v>
      </c>
      <c r="H3412">
        <v>10000</v>
      </c>
      <c r="I3412">
        <v>1000</v>
      </c>
      <c r="J3412">
        <v>977</v>
      </c>
      <c r="K3412">
        <v>10212.2117163412</v>
      </c>
      <c r="L3412">
        <v>1688.9503546099199</v>
      </c>
      <c r="M3412">
        <v>1</v>
      </c>
      <c r="N3412">
        <v>89563</v>
      </c>
    </row>
    <row r="3413" spans="1:14">
      <c r="A3413">
        <v>0.4</v>
      </c>
      <c r="B3413">
        <v>0.82</v>
      </c>
      <c r="C3413">
        <v>0</v>
      </c>
      <c r="D3413">
        <v>10000</v>
      </c>
      <c r="E3413">
        <v>1</v>
      </c>
      <c r="F3413">
        <v>23</v>
      </c>
      <c r="G3413">
        <v>0</v>
      </c>
      <c r="H3413">
        <v>10000</v>
      </c>
      <c r="I3413">
        <v>1000</v>
      </c>
      <c r="J3413">
        <v>977</v>
      </c>
      <c r="K3413">
        <v>10060.9445015416</v>
      </c>
      <c r="L3413">
        <v>1664.9159067882399</v>
      </c>
      <c r="M3413">
        <v>1</v>
      </c>
      <c r="N3413">
        <v>92137</v>
      </c>
    </row>
    <row r="3414" spans="1:14">
      <c r="A3414">
        <v>0.4</v>
      </c>
      <c r="B3414">
        <v>0.82</v>
      </c>
      <c r="C3414">
        <v>0</v>
      </c>
      <c r="D3414">
        <v>10000</v>
      </c>
      <c r="E3414">
        <v>1</v>
      </c>
      <c r="F3414">
        <v>23</v>
      </c>
      <c r="G3414">
        <v>0</v>
      </c>
      <c r="H3414">
        <v>10000</v>
      </c>
      <c r="I3414">
        <v>1000</v>
      </c>
      <c r="J3414">
        <v>977</v>
      </c>
      <c r="K3414">
        <v>10389.332990750199</v>
      </c>
      <c r="L3414">
        <v>1735.02330293819</v>
      </c>
      <c r="M3414">
        <v>1</v>
      </c>
      <c r="N3414">
        <v>91917</v>
      </c>
    </row>
    <row r="3415" spans="1:14">
      <c r="A3415">
        <v>0.4</v>
      </c>
      <c r="B3415">
        <v>0.82</v>
      </c>
      <c r="C3415">
        <v>0</v>
      </c>
      <c r="D3415">
        <v>10000</v>
      </c>
      <c r="E3415">
        <v>1</v>
      </c>
      <c r="F3415">
        <v>25</v>
      </c>
      <c r="G3415">
        <v>0</v>
      </c>
      <c r="H3415">
        <v>10000</v>
      </c>
      <c r="I3415">
        <v>1000</v>
      </c>
      <c r="J3415">
        <v>975</v>
      </c>
      <c r="K3415">
        <v>9703.5818743563304</v>
      </c>
      <c r="L3415">
        <v>1610.2393509127701</v>
      </c>
      <c r="M3415">
        <v>1</v>
      </c>
      <c r="N3415">
        <v>95263</v>
      </c>
    </row>
    <row r="3416" spans="1:14">
      <c r="A3416">
        <v>0.4</v>
      </c>
      <c r="B3416">
        <v>0.82</v>
      </c>
      <c r="C3416">
        <v>0</v>
      </c>
      <c r="D3416">
        <v>10000</v>
      </c>
      <c r="E3416">
        <v>1</v>
      </c>
      <c r="F3416">
        <v>24</v>
      </c>
      <c r="G3416">
        <v>0</v>
      </c>
      <c r="H3416">
        <v>10000</v>
      </c>
      <c r="I3416">
        <v>1000</v>
      </c>
      <c r="J3416">
        <v>976</v>
      </c>
      <c r="K3416">
        <v>9714.8158436213998</v>
      </c>
      <c r="L3416">
        <v>1525.1886409736301</v>
      </c>
      <c r="M3416">
        <v>1</v>
      </c>
      <c r="N3416">
        <v>99931</v>
      </c>
    </row>
    <row r="3417" spans="1:14">
      <c r="A3417">
        <v>0.4</v>
      </c>
      <c r="B3417">
        <v>0.82</v>
      </c>
      <c r="C3417">
        <v>0</v>
      </c>
      <c r="D3417">
        <v>10000</v>
      </c>
      <c r="E3417">
        <v>1</v>
      </c>
      <c r="F3417">
        <v>22</v>
      </c>
      <c r="G3417">
        <v>0</v>
      </c>
      <c r="H3417">
        <v>10000</v>
      </c>
      <c r="I3417">
        <v>1000</v>
      </c>
      <c r="J3417">
        <v>978</v>
      </c>
      <c r="K3417">
        <v>10011</v>
      </c>
      <c r="L3417">
        <v>1662.9989878542499</v>
      </c>
      <c r="M3417">
        <v>1</v>
      </c>
      <c r="N3417">
        <v>94913</v>
      </c>
    </row>
    <row r="3418" spans="1:14">
      <c r="A3418">
        <v>0.4</v>
      </c>
      <c r="B3418">
        <v>0.82</v>
      </c>
      <c r="C3418">
        <v>0</v>
      </c>
      <c r="D3418">
        <v>10000</v>
      </c>
      <c r="E3418">
        <v>1</v>
      </c>
      <c r="F3418">
        <v>22</v>
      </c>
      <c r="G3418">
        <v>0</v>
      </c>
      <c r="H3418">
        <v>10000</v>
      </c>
      <c r="I3418">
        <v>1000</v>
      </c>
      <c r="J3418">
        <v>978</v>
      </c>
      <c r="K3418">
        <v>10238.2135523613</v>
      </c>
      <c r="L3418">
        <v>1750.13056680161</v>
      </c>
      <c r="M3418">
        <v>1</v>
      </c>
      <c r="N3418">
        <v>98256</v>
      </c>
    </row>
    <row r="3419" spans="1:14">
      <c r="A3419">
        <v>0.4</v>
      </c>
      <c r="B3419">
        <v>0.82</v>
      </c>
      <c r="C3419">
        <v>0</v>
      </c>
      <c r="D3419">
        <v>10000</v>
      </c>
      <c r="E3419">
        <v>1</v>
      </c>
      <c r="F3419">
        <v>22</v>
      </c>
      <c r="G3419">
        <v>0</v>
      </c>
      <c r="H3419">
        <v>10000</v>
      </c>
      <c r="I3419">
        <v>1000</v>
      </c>
      <c r="J3419">
        <v>978</v>
      </c>
      <c r="K3419">
        <v>10081.029774127301</v>
      </c>
      <c r="L3419">
        <v>1647.1477732793501</v>
      </c>
      <c r="M3419">
        <v>1</v>
      </c>
      <c r="N3419">
        <v>94173</v>
      </c>
    </row>
    <row r="3420" spans="1:14">
      <c r="A3420">
        <v>0.4</v>
      </c>
      <c r="B3420">
        <v>0.82</v>
      </c>
      <c r="C3420">
        <v>0</v>
      </c>
      <c r="D3420">
        <v>10000</v>
      </c>
      <c r="E3420">
        <v>1</v>
      </c>
      <c r="F3420">
        <v>22</v>
      </c>
      <c r="G3420">
        <v>0</v>
      </c>
      <c r="H3420">
        <v>10000</v>
      </c>
      <c r="I3420">
        <v>1000</v>
      </c>
      <c r="J3420">
        <v>978</v>
      </c>
      <c r="K3420">
        <v>10108.1683778234</v>
      </c>
      <c r="L3420">
        <v>1674.8471659919001</v>
      </c>
      <c r="M3420">
        <v>1</v>
      </c>
      <c r="N3420">
        <v>95936</v>
      </c>
    </row>
    <row r="3421" spans="1:14">
      <c r="A3421">
        <v>0.4</v>
      </c>
      <c r="B3421">
        <v>0.82</v>
      </c>
      <c r="C3421">
        <v>0</v>
      </c>
      <c r="D3421">
        <v>10000</v>
      </c>
      <c r="E3421">
        <v>1</v>
      </c>
      <c r="F3421">
        <v>23</v>
      </c>
      <c r="G3421">
        <v>0</v>
      </c>
      <c r="H3421">
        <v>10000</v>
      </c>
      <c r="I3421">
        <v>1000</v>
      </c>
      <c r="J3421">
        <v>977</v>
      </c>
      <c r="K3421">
        <v>10001.3494347379</v>
      </c>
      <c r="L3421">
        <v>1620.5460992907799</v>
      </c>
      <c r="M3421">
        <v>1</v>
      </c>
      <c r="N3421">
        <v>97345</v>
      </c>
    </row>
    <row r="3422" spans="1:14">
      <c r="A3422">
        <v>0.4</v>
      </c>
      <c r="B3422">
        <v>0.83</v>
      </c>
      <c r="C3422">
        <v>0</v>
      </c>
      <c r="D3422">
        <v>10000</v>
      </c>
      <c r="E3422">
        <v>1</v>
      </c>
      <c r="F3422">
        <v>22</v>
      </c>
      <c r="G3422">
        <v>0</v>
      </c>
      <c r="H3422">
        <v>10000</v>
      </c>
      <c r="I3422">
        <v>1000</v>
      </c>
      <c r="J3422">
        <v>978</v>
      </c>
      <c r="K3422">
        <v>9978.2731006160102</v>
      </c>
      <c r="L3422">
        <v>1734.9797570850201</v>
      </c>
      <c r="M3422">
        <v>1</v>
      </c>
      <c r="N3422">
        <v>96658</v>
      </c>
    </row>
    <row r="3423" spans="1:14">
      <c r="A3423">
        <v>0.4</v>
      </c>
      <c r="B3423">
        <v>0.83</v>
      </c>
      <c r="C3423">
        <v>0</v>
      </c>
      <c r="D3423">
        <v>10000</v>
      </c>
      <c r="E3423">
        <v>1</v>
      </c>
      <c r="F3423">
        <v>23</v>
      </c>
      <c r="G3423">
        <v>0</v>
      </c>
      <c r="H3423">
        <v>10000</v>
      </c>
      <c r="I3423">
        <v>1000</v>
      </c>
      <c r="J3423">
        <v>977</v>
      </c>
      <c r="K3423">
        <v>9951.7235354573404</v>
      </c>
      <c r="L3423">
        <v>1658.38500506585</v>
      </c>
      <c r="M3423">
        <v>1</v>
      </c>
      <c r="N3423">
        <v>93170</v>
      </c>
    </row>
    <row r="3424" spans="1:14">
      <c r="A3424">
        <v>0.4</v>
      </c>
      <c r="B3424">
        <v>0.83</v>
      </c>
      <c r="C3424">
        <v>0</v>
      </c>
      <c r="D3424">
        <v>10000</v>
      </c>
      <c r="E3424">
        <v>1</v>
      </c>
      <c r="F3424">
        <v>23</v>
      </c>
      <c r="G3424">
        <v>0</v>
      </c>
      <c r="H3424">
        <v>10000</v>
      </c>
      <c r="I3424">
        <v>1000</v>
      </c>
      <c r="J3424">
        <v>977</v>
      </c>
      <c r="K3424">
        <v>9604.5488180883804</v>
      </c>
      <c r="L3424">
        <v>1595.79027355623</v>
      </c>
      <c r="M3424">
        <v>1</v>
      </c>
      <c r="N3424">
        <v>96927</v>
      </c>
    </row>
    <row r="3425" spans="1:14">
      <c r="A3425">
        <v>0.4</v>
      </c>
      <c r="B3425">
        <v>0.83</v>
      </c>
      <c r="C3425">
        <v>0</v>
      </c>
      <c r="D3425">
        <v>10000</v>
      </c>
      <c r="E3425">
        <v>1</v>
      </c>
      <c r="F3425">
        <v>23</v>
      </c>
      <c r="G3425">
        <v>0</v>
      </c>
      <c r="H3425">
        <v>10000</v>
      </c>
      <c r="I3425">
        <v>1000</v>
      </c>
      <c r="J3425">
        <v>977</v>
      </c>
      <c r="K3425">
        <v>10016.6166495375</v>
      </c>
      <c r="L3425">
        <v>1696.56838905775</v>
      </c>
      <c r="M3425">
        <v>1</v>
      </c>
      <c r="N3425">
        <v>96477</v>
      </c>
    </row>
    <row r="3426" spans="1:14">
      <c r="A3426">
        <v>0.4</v>
      </c>
      <c r="B3426">
        <v>0.83</v>
      </c>
      <c r="C3426">
        <v>0</v>
      </c>
      <c r="D3426">
        <v>10000</v>
      </c>
      <c r="E3426">
        <v>1</v>
      </c>
      <c r="F3426">
        <v>22</v>
      </c>
      <c r="G3426">
        <v>0</v>
      </c>
      <c r="H3426">
        <v>10000</v>
      </c>
      <c r="I3426">
        <v>1000</v>
      </c>
      <c r="J3426">
        <v>978</v>
      </c>
      <c r="K3426">
        <v>9459.4260780287404</v>
      </c>
      <c r="L3426">
        <v>1609.745951417</v>
      </c>
      <c r="M3426">
        <v>1</v>
      </c>
      <c r="N3426">
        <v>98860</v>
      </c>
    </row>
    <row r="3427" spans="1:14">
      <c r="A3427">
        <v>0.4</v>
      </c>
      <c r="B3427">
        <v>0.83</v>
      </c>
      <c r="C3427">
        <v>0</v>
      </c>
      <c r="D3427">
        <v>10000</v>
      </c>
      <c r="E3427">
        <v>1</v>
      </c>
      <c r="F3427">
        <v>22</v>
      </c>
      <c r="G3427">
        <v>0</v>
      </c>
      <c r="H3427">
        <v>10000</v>
      </c>
      <c r="I3427">
        <v>1000</v>
      </c>
      <c r="J3427">
        <v>978</v>
      </c>
      <c r="K3427">
        <v>9984.8459958932199</v>
      </c>
      <c r="L3427">
        <v>1743.29453441295</v>
      </c>
      <c r="M3427">
        <v>1</v>
      </c>
      <c r="N3427">
        <v>97351</v>
      </c>
    </row>
    <row r="3428" spans="1:14">
      <c r="A3428">
        <v>0.4</v>
      </c>
      <c r="B3428">
        <v>0.83</v>
      </c>
      <c r="C3428">
        <v>0</v>
      </c>
      <c r="D3428">
        <v>10000</v>
      </c>
      <c r="E3428">
        <v>1</v>
      </c>
      <c r="F3428">
        <v>23</v>
      </c>
      <c r="G3428">
        <v>0</v>
      </c>
      <c r="H3428">
        <v>10000</v>
      </c>
      <c r="I3428">
        <v>1000</v>
      </c>
      <c r="J3428">
        <v>977</v>
      </c>
      <c r="K3428">
        <v>9882.6372045220905</v>
      </c>
      <c r="L3428">
        <v>1643.1965552178301</v>
      </c>
      <c r="M3428">
        <v>1</v>
      </c>
      <c r="N3428">
        <v>96077</v>
      </c>
    </row>
    <row r="3429" spans="1:14">
      <c r="A3429">
        <v>0.4</v>
      </c>
      <c r="B3429">
        <v>0.83</v>
      </c>
      <c r="C3429">
        <v>0</v>
      </c>
      <c r="D3429">
        <v>10000</v>
      </c>
      <c r="E3429">
        <v>1</v>
      </c>
      <c r="F3429">
        <v>21</v>
      </c>
      <c r="G3429">
        <v>0</v>
      </c>
      <c r="H3429">
        <v>10000</v>
      </c>
      <c r="I3429">
        <v>1000</v>
      </c>
      <c r="J3429">
        <v>979</v>
      </c>
      <c r="K3429">
        <v>9252.5087179487091</v>
      </c>
      <c r="L3429">
        <v>1564.9474216380099</v>
      </c>
      <c r="M3429">
        <v>1</v>
      </c>
      <c r="N3429">
        <v>98193</v>
      </c>
    </row>
    <row r="3430" spans="1:14">
      <c r="A3430">
        <v>0.4</v>
      </c>
      <c r="B3430">
        <v>0.83</v>
      </c>
      <c r="C3430">
        <v>0</v>
      </c>
      <c r="D3430">
        <v>10000</v>
      </c>
      <c r="E3430">
        <v>1</v>
      </c>
      <c r="F3430">
        <v>23</v>
      </c>
      <c r="G3430">
        <v>0</v>
      </c>
      <c r="H3430">
        <v>10000</v>
      </c>
      <c r="I3430">
        <v>1000</v>
      </c>
      <c r="J3430">
        <v>977</v>
      </c>
      <c r="K3430">
        <v>9878.7307297019506</v>
      </c>
      <c r="L3430">
        <v>1625.5720081135901</v>
      </c>
      <c r="M3430">
        <v>1</v>
      </c>
      <c r="N3430">
        <v>93454</v>
      </c>
    </row>
    <row r="3431" spans="1:14">
      <c r="A3431">
        <v>0.4</v>
      </c>
      <c r="B3431">
        <v>0.83</v>
      </c>
      <c r="C3431">
        <v>0</v>
      </c>
      <c r="D3431">
        <v>10000</v>
      </c>
      <c r="E3431">
        <v>1</v>
      </c>
      <c r="F3431">
        <v>23</v>
      </c>
      <c r="G3431">
        <v>0</v>
      </c>
      <c r="H3431">
        <v>10000</v>
      </c>
      <c r="I3431">
        <v>1000</v>
      </c>
      <c r="J3431">
        <v>977</v>
      </c>
      <c r="K3431">
        <v>10066.112024665899</v>
      </c>
      <c r="L3431">
        <v>1696.2634245187401</v>
      </c>
      <c r="M3431">
        <v>1</v>
      </c>
      <c r="N3431">
        <v>99514</v>
      </c>
    </row>
    <row r="3432" spans="1:14">
      <c r="A3432">
        <v>0.4</v>
      </c>
      <c r="B3432">
        <v>0.83</v>
      </c>
      <c r="C3432">
        <v>0</v>
      </c>
      <c r="D3432">
        <v>10000</v>
      </c>
      <c r="E3432">
        <v>1</v>
      </c>
      <c r="F3432">
        <v>23</v>
      </c>
      <c r="G3432">
        <v>0</v>
      </c>
      <c r="H3432">
        <v>10000</v>
      </c>
      <c r="I3432">
        <v>1000</v>
      </c>
      <c r="J3432">
        <v>977</v>
      </c>
      <c r="K3432">
        <v>9889.3329907502502</v>
      </c>
      <c r="L3432">
        <v>1685.7092198581499</v>
      </c>
      <c r="M3432">
        <v>1</v>
      </c>
      <c r="N3432">
        <v>93096</v>
      </c>
    </row>
    <row r="3433" spans="1:14">
      <c r="A3433">
        <v>0.4</v>
      </c>
      <c r="B3433">
        <v>0.83</v>
      </c>
      <c r="C3433">
        <v>0</v>
      </c>
      <c r="D3433">
        <v>10000</v>
      </c>
      <c r="E3433">
        <v>1</v>
      </c>
      <c r="F3433">
        <v>23</v>
      </c>
      <c r="G3433">
        <v>0</v>
      </c>
      <c r="H3433">
        <v>10000</v>
      </c>
      <c r="I3433">
        <v>1000</v>
      </c>
      <c r="J3433">
        <v>977</v>
      </c>
      <c r="K3433">
        <v>10063.1952723535</v>
      </c>
      <c r="L3433">
        <v>1735.46707193515</v>
      </c>
      <c r="M3433">
        <v>1</v>
      </c>
      <c r="N3433">
        <v>96703</v>
      </c>
    </row>
    <row r="3434" spans="1:14">
      <c r="A3434">
        <v>0.4</v>
      </c>
      <c r="B3434">
        <v>0.83</v>
      </c>
      <c r="C3434">
        <v>0</v>
      </c>
      <c r="D3434">
        <v>10000</v>
      </c>
      <c r="E3434">
        <v>1</v>
      </c>
      <c r="F3434">
        <v>22</v>
      </c>
      <c r="G3434">
        <v>0</v>
      </c>
      <c r="H3434">
        <v>10000</v>
      </c>
      <c r="I3434">
        <v>1000</v>
      </c>
      <c r="J3434">
        <v>978</v>
      </c>
      <c r="K3434">
        <v>9909.9517453798708</v>
      </c>
      <c r="L3434">
        <v>1694.4858299595101</v>
      </c>
      <c r="M3434">
        <v>1</v>
      </c>
      <c r="N3434">
        <v>97314</v>
      </c>
    </row>
    <row r="3435" spans="1:14">
      <c r="A3435">
        <v>0.4</v>
      </c>
      <c r="B3435">
        <v>0.83</v>
      </c>
      <c r="C3435">
        <v>0</v>
      </c>
      <c r="D3435">
        <v>10000</v>
      </c>
      <c r="E3435">
        <v>1</v>
      </c>
      <c r="F3435">
        <v>24</v>
      </c>
      <c r="G3435">
        <v>0</v>
      </c>
      <c r="H3435">
        <v>10000</v>
      </c>
      <c r="I3435">
        <v>1000</v>
      </c>
      <c r="J3435">
        <v>976</v>
      </c>
      <c r="K3435">
        <v>9670.5576131687194</v>
      </c>
      <c r="L3435">
        <v>1605.6744421906601</v>
      </c>
      <c r="M3435">
        <v>1</v>
      </c>
      <c r="N3435">
        <v>93851</v>
      </c>
    </row>
    <row r="3436" spans="1:14">
      <c r="A3436">
        <v>0.4</v>
      </c>
      <c r="B3436">
        <v>0.83</v>
      </c>
      <c r="C3436">
        <v>0</v>
      </c>
      <c r="D3436">
        <v>10000</v>
      </c>
      <c r="E3436">
        <v>1</v>
      </c>
      <c r="F3436">
        <v>22</v>
      </c>
      <c r="G3436">
        <v>0</v>
      </c>
      <c r="H3436">
        <v>10000</v>
      </c>
      <c r="I3436">
        <v>1000</v>
      </c>
      <c r="J3436">
        <v>978</v>
      </c>
      <c r="K3436">
        <v>9792.5400410677594</v>
      </c>
      <c r="L3436">
        <v>1639.81477732793</v>
      </c>
      <c r="M3436">
        <v>1</v>
      </c>
      <c r="N3436">
        <v>94461</v>
      </c>
    </row>
    <row r="3437" spans="1:14">
      <c r="A3437">
        <v>0.4</v>
      </c>
      <c r="B3437">
        <v>0.83</v>
      </c>
      <c r="C3437">
        <v>0</v>
      </c>
      <c r="D3437">
        <v>10000</v>
      </c>
      <c r="E3437">
        <v>1</v>
      </c>
      <c r="F3437">
        <v>24</v>
      </c>
      <c r="G3437">
        <v>0</v>
      </c>
      <c r="H3437">
        <v>10000</v>
      </c>
      <c r="I3437">
        <v>1000</v>
      </c>
      <c r="J3437">
        <v>976</v>
      </c>
      <c r="K3437">
        <v>9427.9228395061691</v>
      </c>
      <c r="L3437">
        <v>1547.3620689655099</v>
      </c>
      <c r="M3437">
        <v>1</v>
      </c>
      <c r="N3437">
        <v>96168</v>
      </c>
    </row>
    <row r="3438" spans="1:14">
      <c r="A3438">
        <v>0.4</v>
      </c>
      <c r="B3438">
        <v>0.83</v>
      </c>
      <c r="C3438">
        <v>0</v>
      </c>
      <c r="D3438">
        <v>10000</v>
      </c>
      <c r="E3438">
        <v>1</v>
      </c>
      <c r="F3438">
        <v>24</v>
      </c>
      <c r="G3438">
        <v>0</v>
      </c>
      <c r="H3438">
        <v>10000</v>
      </c>
      <c r="I3438">
        <v>1000</v>
      </c>
      <c r="J3438">
        <v>976</v>
      </c>
      <c r="K3438">
        <v>10072.416666666601</v>
      </c>
      <c r="L3438">
        <v>1710.01622718052</v>
      </c>
      <c r="M3438">
        <v>1</v>
      </c>
      <c r="N3438">
        <v>96346</v>
      </c>
    </row>
    <row r="3439" spans="1:14">
      <c r="A3439">
        <v>0.4</v>
      </c>
      <c r="B3439">
        <v>0.83</v>
      </c>
      <c r="C3439">
        <v>0</v>
      </c>
      <c r="D3439">
        <v>10000</v>
      </c>
      <c r="E3439">
        <v>1</v>
      </c>
      <c r="F3439">
        <v>22</v>
      </c>
      <c r="G3439">
        <v>0</v>
      </c>
      <c r="H3439">
        <v>10000</v>
      </c>
      <c r="I3439">
        <v>1000</v>
      </c>
      <c r="J3439">
        <v>978</v>
      </c>
      <c r="K3439">
        <v>9754.5893223819294</v>
      </c>
      <c r="L3439">
        <v>1614.6548582995899</v>
      </c>
      <c r="M3439">
        <v>1</v>
      </c>
      <c r="N3439">
        <v>99774</v>
      </c>
    </row>
    <row r="3440" spans="1:14">
      <c r="A3440">
        <v>0.4</v>
      </c>
      <c r="B3440">
        <v>0.83</v>
      </c>
      <c r="C3440">
        <v>0</v>
      </c>
      <c r="D3440">
        <v>10000</v>
      </c>
      <c r="E3440">
        <v>1</v>
      </c>
      <c r="F3440">
        <v>21</v>
      </c>
      <c r="G3440">
        <v>0</v>
      </c>
      <c r="H3440">
        <v>10000</v>
      </c>
      <c r="I3440">
        <v>1000</v>
      </c>
      <c r="J3440">
        <v>979</v>
      </c>
      <c r="K3440">
        <v>9736.7620512820504</v>
      </c>
      <c r="L3440">
        <v>1659.8281092012101</v>
      </c>
      <c r="M3440">
        <v>1</v>
      </c>
      <c r="N3440">
        <v>94242</v>
      </c>
    </row>
    <row r="3441" spans="1:14">
      <c r="A3441">
        <v>0.4</v>
      </c>
      <c r="B3441">
        <v>0.83</v>
      </c>
      <c r="C3441">
        <v>0</v>
      </c>
      <c r="D3441">
        <v>10000</v>
      </c>
      <c r="E3441">
        <v>1</v>
      </c>
      <c r="F3441">
        <v>24</v>
      </c>
      <c r="G3441">
        <v>0</v>
      </c>
      <c r="H3441">
        <v>10000</v>
      </c>
      <c r="I3441">
        <v>1000</v>
      </c>
      <c r="J3441">
        <v>976</v>
      </c>
      <c r="K3441">
        <v>9864.7016460905306</v>
      </c>
      <c r="L3441">
        <v>1706.18338399189</v>
      </c>
      <c r="M3441">
        <v>1</v>
      </c>
      <c r="N3441">
        <v>97357</v>
      </c>
    </row>
    <row r="3442" spans="1:14">
      <c r="A3442">
        <v>0.4</v>
      </c>
      <c r="B3442">
        <v>0.84</v>
      </c>
      <c r="C3442">
        <v>0</v>
      </c>
      <c r="D3442">
        <v>10000</v>
      </c>
      <c r="E3442">
        <v>1</v>
      </c>
      <c r="F3442">
        <v>22</v>
      </c>
      <c r="G3442">
        <v>0</v>
      </c>
      <c r="H3442">
        <v>10000</v>
      </c>
      <c r="I3442">
        <v>1000</v>
      </c>
      <c r="J3442">
        <v>978</v>
      </c>
      <c r="K3442">
        <v>9744.9188911704296</v>
      </c>
      <c r="L3442">
        <v>1713.27935222672</v>
      </c>
      <c r="M3442">
        <v>1</v>
      </c>
      <c r="N3442">
        <v>94406</v>
      </c>
    </row>
    <row r="3443" spans="1:14">
      <c r="A3443">
        <v>0.4</v>
      </c>
      <c r="B3443">
        <v>0.84</v>
      </c>
      <c r="C3443">
        <v>0</v>
      </c>
      <c r="D3443">
        <v>10000</v>
      </c>
      <c r="E3443">
        <v>1</v>
      </c>
      <c r="F3443">
        <v>22</v>
      </c>
      <c r="G3443">
        <v>0</v>
      </c>
      <c r="H3443">
        <v>10000</v>
      </c>
      <c r="I3443">
        <v>1000</v>
      </c>
      <c r="J3443">
        <v>978</v>
      </c>
      <c r="K3443">
        <v>9744.1006160164197</v>
      </c>
      <c r="L3443">
        <v>1766.9797570850201</v>
      </c>
      <c r="M3443">
        <v>1</v>
      </c>
      <c r="N3443">
        <v>97293</v>
      </c>
    </row>
    <row r="3444" spans="1:14">
      <c r="A3444">
        <v>0.4</v>
      </c>
      <c r="B3444">
        <v>0.84</v>
      </c>
      <c r="C3444">
        <v>0</v>
      </c>
      <c r="D3444">
        <v>10000</v>
      </c>
      <c r="E3444">
        <v>1</v>
      </c>
      <c r="F3444">
        <v>23</v>
      </c>
      <c r="G3444">
        <v>0</v>
      </c>
      <c r="H3444">
        <v>10000</v>
      </c>
      <c r="I3444">
        <v>1000</v>
      </c>
      <c r="J3444">
        <v>977</v>
      </c>
      <c r="K3444">
        <v>9854.7482014388497</v>
      </c>
      <c r="L3444">
        <v>1741.2502532927999</v>
      </c>
      <c r="M3444">
        <v>1</v>
      </c>
      <c r="N3444">
        <v>97809</v>
      </c>
    </row>
    <row r="3445" spans="1:14">
      <c r="A3445">
        <v>0.4</v>
      </c>
      <c r="B3445">
        <v>0.84</v>
      </c>
      <c r="C3445">
        <v>0</v>
      </c>
      <c r="D3445">
        <v>10000</v>
      </c>
      <c r="E3445">
        <v>1</v>
      </c>
      <c r="F3445">
        <v>26</v>
      </c>
      <c r="G3445">
        <v>0</v>
      </c>
      <c r="H3445">
        <v>10000</v>
      </c>
      <c r="I3445">
        <v>1000</v>
      </c>
      <c r="J3445">
        <v>974</v>
      </c>
      <c r="K3445">
        <v>9696.2711340206097</v>
      </c>
      <c r="L3445">
        <v>1639.4349593495899</v>
      </c>
      <c r="M3445">
        <v>1</v>
      </c>
      <c r="N3445">
        <v>98271</v>
      </c>
    </row>
    <row r="3446" spans="1:14">
      <c r="A3446">
        <v>0.4</v>
      </c>
      <c r="B3446">
        <v>0.84</v>
      </c>
      <c r="C3446">
        <v>0</v>
      </c>
      <c r="D3446">
        <v>10000</v>
      </c>
      <c r="E3446">
        <v>1</v>
      </c>
      <c r="F3446">
        <v>23</v>
      </c>
      <c r="G3446">
        <v>0</v>
      </c>
      <c r="H3446">
        <v>10000</v>
      </c>
      <c r="I3446">
        <v>1000</v>
      </c>
      <c r="J3446">
        <v>977</v>
      </c>
      <c r="K3446">
        <v>9438.23843782117</v>
      </c>
      <c r="L3446">
        <v>1632.5202429149699</v>
      </c>
      <c r="M3446">
        <v>1</v>
      </c>
      <c r="N3446">
        <v>98282</v>
      </c>
    </row>
    <row r="3447" spans="1:14">
      <c r="A3447">
        <v>0.4</v>
      </c>
      <c r="B3447">
        <v>0.84</v>
      </c>
      <c r="C3447">
        <v>0</v>
      </c>
      <c r="D3447">
        <v>10000</v>
      </c>
      <c r="E3447">
        <v>1</v>
      </c>
      <c r="F3447">
        <v>21</v>
      </c>
      <c r="G3447">
        <v>0</v>
      </c>
      <c r="H3447">
        <v>10000</v>
      </c>
      <c r="I3447">
        <v>1000</v>
      </c>
      <c r="J3447">
        <v>979</v>
      </c>
      <c r="K3447">
        <v>9652.4594871794798</v>
      </c>
      <c r="L3447">
        <v>1682.7775530839201</v>
      </c>
      <c r="M3447">
        <v>1</v>
      </c>
      <c r="N3447">
        <v>94312</v>
      </c>
    </row>
    <row r="3448" spans="1:14">
      <c r="A3448">
        <v>0.4</v>
      </c>
      <c r="B3448">
        <v>0.84</v>
      </c>
      <c r="C3448">
        <v>0</v>
      </c>
      <c r="D3448">
        <v>10000</v>
      </c>
      <c r="E3448">
        <v>1</v>
      </c>
      <c r="F3448">
        <v>22</v>
      </c>
      <c r="G3448">
        <v>0</v>
      </c>
      <c r="H3448">
        <v>10000</v>
      </c>
      <c r="I3448">
        <v>1000</v>
      </c>
      <c r="J3448">
        <v>978</v>
      </c>
      <c r="K3448">
        <v>9540.3850102669403</v>
      </c>
      <c r="L3448">
        <v>1669.86133603238</v>
      </c>
      <c r="M3448">
        <v>1</v>
      </c>
      <c r="N3448">
        <v>88645</v>
      </c>
    </row>
    <row r="3449" spans="1:14">
      <c r="A3449">
        <v>0.4</v>
      </c>
      <c r="B3449">
        <v>0.84</v>
      </c>
      <c r="C3449">
        <v>0</v>
      </c>
      <c r="D3449">
        <v>10000</v>
      </c>
      <c r="E3449">
        <v>1</v>
      </c>
      <c r="F3449">
        <v>23</v>
      </c>
      <c r="G3449">
        <v>0</v>
      </c>
      <c r="H3449">
        <v>10000</v>
      </c>
      <c r="I3449">
        <v>1000</v>
      </c>
      <c r="J3449">
        <v>977</v>
      </c>
      <c r="K3449">
        <v>9787.7780061664907</v>
      </c>
      <c r="L3449">
        <v>1664.93009118541</v>
      </c>
      <c r="M3449">
        <v>1</v>
      </c>
      <c r="N3449">
        <v>98745</v>
      </c>
    </row>
    <row r="3450" spans="1:14">
      <c r="A3450">
        <v>0.4</v>
      </c>
      <c r="B3450">
        <v>0.84</v>
      </c>
      <c r="C3450">
        <v>0</v>
      </c>
      <c r="D3450">
        <v>10000</v>
      </c>
      <c r="E3450">
        <v>1</v>
      </c>
      <c r="F3450">
        <v>23</v>
      </c>
      <c r="G3450">
        <v>0</v>
      </c>
      <c r="H3450">
        <v>10000</v>
      </c>
      <c r="I3450">
        <v>1000</v>
      </c>
      <c r="J3450">
        <v>977</v>
      </c>
      <c r="K3450">
        <v>9884.0102774922907</v>
      </c>
      <c r="L3450">
        <v>1767.4680851063799</v>
      </c>
      <c r="M3450">
        <v>1</v>
      </c>
      <c r="N3450">
        <v>96911</v>
      </c>
    </row>
    <row r="3451" spans="1:14">
      <c r="A3451">
        <v>0.4</v>
      </c>
      <c r="B3451">
        <v>0.84</v>
      </c>
      <c r="C3451">
        <v>0</v>
      </c>
      <c r="D3451">
        <v>10000</v>
      </c>
      <c r="E3451">
        <v>1</v>
      </c>
      <c r="F3451">
        <v>23</v>
      </c>
      <c r="G3451">
        <v>0</v>
      </c>
      <c r="H3451">
        <v>10000</v>
      </c>
      <c r="I3451">
        <v>1000</v>
      </c>
      <c r="J3451">
        <v>977</v>
      </c>
      <c r="K3451">
        <v>9243.0195272353503</v>
      </c>
      <c r="L3451">
        <v>1588.2271805273799</v>
      </c>
      <c r="M3451">
        <v>1</v>
      </c>
      <c r="N3451">
        <v>98883</v>
      </c>
    </row>
    <row r="3452" spans="1:14">
      <c r="A3452">
        <v>0.4</v>
      </c>
      <c r="B3452">
        <v>0.84</v>
      </c>
      <c r="C3452">
        <v>0</v>
      </c>
      <c r="D3452">
        <v>10000</v>
      </c>
      <c r="E3452">
        <v>1</v>
      </c>
      <c r="F3452">
        <v>21</v>
      </c>
      <c r="G3452">
        <v>0</v>
      </c>
      <c r="H3452">
        <v>10000</v>
      </c>
      <c r="I3452">
        <v>1000</v>
      </c>
      <c r="J3452">
        <v>979</v>
      </c>
      <c r="K3452">
        <v>9680.2635897435903</v>
      </c>
      <c r="L3452">
        <v>1763.2962588473199</v>
      </c>
      <c r="M3452">
        <v>1</v>
      </c>
      <c r="N3452">
        <v>95634</v>
      </c>
    </row>
    <row r="3453" spans="1:14">
      <c r="A3453">
        <v>0.4</v>
      </c>
      <c r="B3453">
        <v>0.84</v>
      </c>
      <c r="C3453">
        <v>0</v>
      </c>
      <c r="D3453">
        <v>10000</v>
      </c>
      <c r="E3453">
        <v>1</v>
      </c>
      <c r="F3453">
        <v>22</v>
      </c>
      <c r="G3453">
        <v>0</v>
      </c>
      <c r="H3453">
        <v>10000</v>
      </c>
      <c r="I3453">
        <v>1000</v>
      </c>
      <c r="J3453">
        <v>978</v>
      </c>
      <c r="K3453">
        <v>9186.4589322381908</v>
      </c>
      <c r="L3453">
        <v>1638.6137512639</v>
      </c>
      <c r="M3453">
        <v>1</v>
      </c>
      <c r="N3453">
        <v>98925</v>
      </c>
    </row>
    <row r="3454" spans="1:14">
      <c r="A3454">
        <v>0.4</v>
      </c>
      <c r="B3454">
        <v>0.84</v>
      </c>
      <c r="C3454">
        <v>0</v>
      </c>
      <c r="D3454">
        <v>10000</v>
      </c>
      <c r="E3454">
        <v>1</v>
      </c>
      <c r="F3454">
        <v>24</v>
      </c>
      <c r="G3454">
        <v>0</v>
      </c>
      <c r="H3454">
        <v>10000</v>
      </c>
      <c r="I3454">
        <v>1000</v>
      </c>
      <c r="J3454">
        <v>976</v>
      </c>
      <c r="K3454">
        <v>9274.4331275720106</v>
      </c>
      <c r="L3454">
        <v>1585.8389057750701</v>
      </c>
      <c r="M3454">
        <v>1</v>
      </c>
      <c r="N3454">
        <v>98816</v>
      </c>
    </row>
    <row r="3455" spans="1:14">
      <c r="A3455">
        <v>0.4</v>
      </c>
      <c r="B3455">
        <v>0.84</v>
      </c>
      <c r="C3455">
        <v>0</v>
      </c>
      <c r="D3455">
        <v>10000</v>
      </c>
      <c r="E3455">
        <v>1</v>
      </c>
      <c r="F3455">
        <v>24</v>
      </c>
      <c r="G3455">
        <v>0</v>
      </c>
      <c r="H3455">
        <v>10000</v>
      </c>
      <c r="I3455">
        <v>1000</v>
      </c>
      <c r="J3455">
        <v>976</v>
      </c>
      <c r="K3455">
        <v>9546.2993827160499</v>
      </c>
      <c r="L3455">
        <v>1627.8397565922901</v>
      </c>
      <c r="M3455">
        <v>1</v>
      </c>
      <c r="N3455">
        <v>96455</v>
      </c>
    </row>
    <row r="3456" spans="1:14">
      <c r="A3456">
        <v>0.4</v>
      </c>
      <c r="B3456">
        <v>0.84</v>
      </c>
      <c r="C3456">
        <v>0</v>
      </c>
      <c r="D3456">
        <v>10000</v>
      </c>
      <c r="E3456">
        <v>1</v>
      </c>
      <c r="F3456">
        <v>22</v>
      </c>
      <c r="G3456">
        <v>0</v>
      </c>
      <c r="H3456">
        <v>10000</v>
      </c>
      <c r="I3456">
        <v>1000</v>
      </c>
      <c r="J3456">
        <v>978</v>
      </c>
      <c r="K3456">
        <v>9491.7351129363396</v>
      </c>
      <c r="L3456">
        <v>1619.5708502024199</v>
      </c>
      <c r="M3456">
        <v>1</v>
      </c>
      <c r="N3456">
        <v>94017</v>
      </c>
    </row>
    <row r="3457" spans="1:14">
      <c r="A3457">
        <v>0.4</v>
      </c>
      <c r="B3457">
        <v>0.84</v>
      </c>
      <c r="C3457">
        <v>0</v>
      </c>
      <c r="D3457">
        <v>10000</v>
      </c>
      <c r="E3457">
        <v>1</v>
      </c>
      <c r="F3457">
        <v>23</v>
      </c>
      <c r="G3457">
        <v>0</v>
      </c>
      <c r="H3457">
        <v>10000</v>
      </c>
      <c r="I3457">
        <v>1000</v>
      </c>
      <c r="J3457">
        <v>977</v>
      </c>
      <c r="K3457">
        <v>9305.3432682425391</v>
      </c>
      <c r="L3457">
        <v>1616.85916919959</v>
      </c>
      <c r="M3457">
        <v>1</v>
      </c>
      <c r="N3457">
        <v>94858</v>
      </c>
    </row>
    <row r="3458" spans="1:14">
      <c r="A3458">
        <v>0.4</v>
      </c>
      <c r="B3458">
        <v>0.84</v>
      </c>
      <c r="C3458">
        <v>0</v>
      </c>
      <c r="D3458">
        <v>10000</v>
      </c>
      <c r="E3458">
        <v>1</v>
      </c>
      <c r="F3458">
        <v>22</v>
      </c>
      <c r="G3458">
        <v>0</v>
      </c>
      <c r="H3458">
        <v>10000</v>
      </c>
      <c r="I3458">
        <v>1000</v>
      </c>
      <c r="J3458">
        <v>978</v>
      </c>
      <c r="K3458">
        <v>9327.5236139630397</v>
      </c>
      <c r="L3458">
        <v>1559.8987854251</v>
      </c>
      <c r="M3458">
        <v>1</v>
      </c>
      <c r="N3458">
        <v>98131</v>
      </c>
    </row>
    <row r="3459" spans="1:14">
      <c r="A3459">
        <v>0.4</v>
      </c>
      <c r="B3459">
        <v>0.84</v>
      </c>
      <c r="C3459">
        <v>0</v>
      </c>
      <c r="D3459">
        <v>10000</v>
      </c>
      <c r="E3459">
        <v>1</v>
      </c>
      <c r="F3459">
        <v>22</v>
      </c>
      <c r="G3459">
        <v>0</v>
      </c>
      <c r="H3459">
        <v>10000</v>
      </c>
      <c r="I3459">
        <v>1000</v>
      </c>
      <c r="J3459">
        <v>978</v>
      </c>
      <c r="K3459">
        <v>9559.1252566735093</v>
      </c>
      <c r="L3459">
        <v>1616.71052631578</v>
      </c>
      <c r="M3459">
        <v>1</v>
      </c>
      <c r="N3459">
        <v>96672</v>
      </c>
    </row>
    <row r="3460" spans="1:14">
      <c r="A3460">
        <v>0.4</v>
      </c>
      <c r="B3460">
        <v>0.84</v>
      </c>
      <c r="C3460">
        <v>0</v>
      </c>
      <c r="D3460">
        <v>10000</v>
      </c>
      <c r="E3460">
        <v>1</v>
      </c>
      <c r="F3460">
        <v>23</v>
      </c>
      <c r="G3460">
        <v>0</v>
      </c>
      <c r="H3460">
        <v>10000</v>
      </c>
      <c r="I3460">
        <v>1000</v>
      </c>
      <c r="J3460">
        <v>977</v>
      </c>
      <c r="K3460">
        <v>9607.6258992805706</v>
      </c>
      <c r="L3460">
        <v>1645.0638297872299</v>
      </c>
      <c r="M3460">
        <v>1</v>
      </c>
      <c r="N3460">
        <v>103226</v>
      </c>
    </row>
    <row r="3461" spans="1:14">
      <c r="A3461">
        <v>0.4</v>
      </c>
      <c r="B3461">
        <v>0.84</v>
      </c>
      <c r="C3461">
        <v>0</v>
      </c>
      <c r="D3461">
        <v>10000</v>
      </c>
      <c r="E3461">
        <v>1</v>
      </c>
      <c r="F3461">
        <v>22</v>
      </c>
      <c r="G3461">
        <v>0</v>
      </c>
      <c r="H3461">
        <v>10000</v>
      </c>
      <c r="I3461">
        <v>1000</v>
      </c>
      <c r="J3461">
        <v>978</v>
      </c>
      <c r="K3461">
        <v>9761.8326488706298</v>
      </c>
      <c r="L3461">
        <v>1798.90982776089</v>
      </c>
      <c r="M3461">
        <v>1</v>
      </c>
      <c r="N3461">
        <v>96850</v>
      </c>
    </row>
    <row r="3462" spans="1:14">
      <c r="A3462">
        <v>0.4</v>
      </c>
      <c r="B3462">
        <v>0.85</v>
      </c>
      <c r="C3462">
        <v>0</v>
      </c>
      <c r="D3462">
        <v>10000</v>
      </c>
      <c r="E3462">
        <v>1</v>
      </c>
      <c r="F3462">
        <v>23</v>
      </c>
      <c r="G3462">
        <v>0</v>
      </c>
      <c r="H3462">
        <v>10000</v>
      </c>
      <c r="I3462">
        <v>1000</v>
      </c>
      <c r="J3462">
        <v>977</v>
      </c>
      <c r="K3462">
        <v>9507.2538540595997</v>
      </c>
      <c r="L3462">
        <v>1709.2786220871301</v>
      </c>
      <c r="M3462">
        <v>1</v>
      </c>
      <c r="N3462">
        <v>93832</v>
      </c>
    </row>
    <row r="3463" spans="1:14">
      <c r="A3463">
        <v>0.4</v>
      </c>
      <c r="B3463">
        <v>0.85</v>
      </c>
      <c r="C3463">
        <v>0</v>
      </c>
      <c r="D3463">
        <v>10000</v>
      </c>
      <c r="E3463">
        <v>1</v>
      </c>
      <c r="F3463">
        <v>23</v>
      </c>
      <c r="G3463">
        <v>0</v>
      </c>
      <c r="H3463">
        <v>10000</v>
      </c>
      <c r="I3463">
        <v>1000</v>
      </c>
      <c r="J3463">
        <v>977</v>
      </c>
      <c r="K3463">
        <v>9519.0709146968093</v>
      </c>
      <c r="L3463">
        <v>1708.0182370820601</v>
      </c>
      <c r="M3463">
        <v>1</v>
      </c>
      <c r="N3463">
        <v>99483</v>
      </c>
    </row>
    <row r="3464" spans="1:14">
      <c r="A3464">
        <v>0.4</v>
      </c>
      <c r="B3464">
        <v>0.85</v>
      </c>
      <c r="C3464">
        <v>0</v>
      </c>
      <c r="D3464">
        <v>10000</v>
      </c>
      <c r="E3464">
        <v>1</v>
      </c>
      <c r="F3464">
        <v>24</v>
      </c>
      <c r="G3464">
        <v>0</v>
      </c>
      <c r="H3464">
        <v>10000</v>
      </c>
      <c r="I3464">
        <v>1000</v>
      </c>
      <c r="J3464">
        <v>976</v>
      </c>
      <c r="K3464">
        <v>9611.6512345679002</v>
      </c>
      <c r="L3464">
        <v>1712.3113590263599</v>
      </c>
      <c r="M3464">
        <v>1</v>
      </c>
      <c r="N3464">
        <v>95263</v>
      </c>
    </row>
    <row r="3465" spans="1:14">
      <c r="A3465">
        <v>0.4</v>
      </c>
      <c r="B3465">
        <v>0.85</v>
      </c>
      <c r="C3465">
        <v>0</v>
      </c>
      <c r="D3465">
        <v>10000</v>
      </c>
      <c r="E3465">
        <v>1</v>
      </c>
      <c r="F3465">
        <v>23</v>
      </c>
      <c r="G3465">
        <v>0</v>
      </c>
      <c r="H3465">
        <v>10000</v>
      </c>
      <c r="I3465">
        <v>1000</v>
      </c>
      <c r="J3465">
        <v>977</v>
      </c>
      <c r="K3465">
        <v>9086.7235354573404</v>
      </c>
      <c r="L3465">
        <v>1619.62310030395</v>
      </c>
      <c r="M3465">
        <v>1</v>
      </c>
      <c r="N3465">
        <v>83585</v>
      </c>
    </row>
    <row r="3466" spans="1:14">
      <c r="A3466">
        <v>0.4</v>
      </c>
      <c r="B3466">
        <v>0.85</v>
      </c>
      <c r="C3466">
        <v>0</v>
      </c>
      <c r="D3466">
        <v>10000</v>
      </c>
      <c r="E3466">
        <v>1</v>
      </c>
      <c r="F3466">
        <v>22</v>
      </c>
      <c r="G3466">
        <v>0</v>
      </c>
      <c r="H3466">
        <v>10000</v>
      </c>
      <c r="I3466">
        <v>1000</v>
      </c>
      <c r="J3466">
        <v>978</v>
      </c>
      <c r="K3466">
        <v>9695.0708418891099</v>
      </c>
      <c r="L3466">
        <v>1855.00809716599</v>
      </c>
      <c r="M3466">
        <v>1</v>
      </c>
      <c r="N3466">
        <v>96673</v>
      </c>
    </row>
    <row r="3467" spans="1:14">
      <c r="A3467">
        <v>0.4</v>
      </c>
      <c r="B3467">
        <v>0.85</v>
      </c>
      <c r="C3467">
        <v>0</v>
      </c>
      <c r="D3467">
        <v>10000</v>
      </c>
      <c r="E3467">
        <v>1</v>
      </c>
      <c r="F3467">
        <v>22</v>
      </c>
      <c r="G3467">
        <v>0</v>
      </c>
      <c r="H3467">
        <v>10000</v>
      </c>
      <c r="I3467">
        <v>1000</v>
      </c>
      <c r="J3467">
        <v>978</v>
      </c>
      <c r="K3467">
        <v>9094.7156057494794</v>
      </c>
      <c r="L3467">
        <v>1590.4595141700399</v>
      </c>
      <c r="M3467">
        <v>1</v>
      </c>
      <c r="N3467">
        <v>95166</v>
      </c>
    </row>
    <row r="3468" spans="1:14">
      <c r="A3468">
        <v>0.4</v>
      </c>
      <c r="B3468">
        <v>0.85</v>
      </c>
      <c r="C3468">
        <v>0</v>
      </c>
      <c r="D3468">
        <v>10000</v>
      </c>
      <c r="E3468">
        <v>1</v>
      </c>
      <c r="F3468">
        <v>23</v>
      </c>
      <c r="G3468">
        <v>0</v>
      </c>
      <c r="H3468">
        <v>10000</v>
      </c>
      <c r="I3468">
        <v>1000</v>
      </c>
      <c r="J3468">
        <v>977</v>
      </c>
      <c r="K3468">
        <v>9281.0113052415199</v>
      </c>
      <c r="L3468">
        <v>1579.2109533468499</v>
      </c>
      <c r="M3468">
        <v>1</v>
      </c>
      <c r="N3468">
        <v>97767</v>
      </c>
    </row>
    <row r="3469" spans="1:14">
      <c r="A3469">
        <v>0.4</v>
      </c>
      <c r="B3469">
        <v>0.85</v>
      </c>
      <c r="C3469">
        <v>0</v>
      </c>
      <c r="D3469">
        <v>10000</v>
      </c>
      <c r="E3469">
        <v>1</v>
      </c>
      <c r="F3469">
        <v>25</v>
      </c>
      <c r="G3469">
        <v>0</v>
      </c>
      <c r="H3469">
        <v>10000</v>
      </c>
      <c r="I3469">
        <v>1000</v>
      </c>
      <c r="J3469">
        <v>975</v>
      </c>
      <c r="K3469">
        <v>9437.0690010298604</v>
      </c>
      <c r="L3469">
        <v>1614.24796747967</v>
      </c>
      <c r="M3469">
        <v>1</v>
      </c>
      <c r="N3469">
        <v>93737</v>
      </c>
    </row>
    <row r="3470" spans="1:14">
      <c r="A3470">
        <v>0.4</v>
      </c>
      <c r="B3470">
        <v>0.85</v>
      </c>
      <c r="C3470">
        <v>0</v>
      </c>
      <c r="D3470">
        <v>10000</v>
      </c>
      <c r="E3470">
        <v>1</v>
      </c>
      <c r="F3470">
        <v>25</v>
      </c>
      <c r="G3470">
        <v>0</v>
      </c>
      <c r="H3470">
        <v>10000</v>
      </c>
      <c r="I3470">
        <v>1000</v>
      </c>
      <c r="J3470">
        <v>975</v>
      </c>
      <c r="K3470">
        <v>9237.0844490216205</v>
      </c>
      <c r="L3470">
        <v>1577.4075203252</v>
      </c>
      <c r="M3470">
        <v>1</v>
      </c>
      <c r="N3470">
        <v>98314</v>
      </c>
    </row>
    <row r="3471" spans="1:14">
      <c r="A3471">
        <v>0.4</v>
      </c>
      <c r="B3471">
        <v>0.85</v>
      </c>
      <c r="C3471">
        <v>0</v>
      </c>
      <c r="D3471">
        <v>10000</v>
      </c>
      <c r="E3471">
        <v>1</v>
      </c>
      <c r="F3471">
        <v>23</v>
      </c>
      <c r="G3471">
        <v>0</v>
      </c>
      <c r="H3471">
        <v>10000</v>
      </c>
      <c r="I3471">
        <v>1000</v>
      </c>
      <c r="J3471">
        <v>977</v>
      </c>
      <c r="K3471">
        <v>9534.6618705035908</v>
      </c>
      <c r="L3471">
        <v>1720.0861195542</v>
      </c>
      <c r="M3471">
        <v>1</v>
      </c>
      <c r="N3471">
        <v>98602</v>
      </c>
    </row>
    <row r="3472" spans="1:14">
      <c r="A3472">
        <v>0.4</v>
      </c>
      <c r="B3472">
        <v>0.85</v>
      </c>
      <c r="C3472">
        <v>0</v>
      </c>
      <c r="D3472">
        <v>10000</v>
      </c>
      <c r="E3472">
        <v>1</v>
      </c>
      <c r="F3472">
        <v>22</v>
      </c>
      <c r="G3472">
        <v>0</v>
      </c>
      <c r="H3472">
        <v>10000</v>
      </c>
      <c r="I3472">
        <v>1000</v>
      </c>
      <c r="J3472">
        <v>978</v>
      </c>
      <c r="K3472">
        <v>9615.0472279260703</v>
      </c>
      <c r="L3472">
        <v>1749.4210526315701</v>
      </c>
      <c r="M3472">
        <v>1</v>
      </c>
      <c r="N3472">
        <v>96968</v>
      </c>
    </row>
    <row r="3473" spans="1:14">
      <c r="A3473">
        <v>0.4</v>
      </c>
      <c r="B3473">
        <v>0.85</v>
      </c>
      <c r="C3473">
        <v>0</v>
      </c>
      <c r="D3473">
        <v>10000</v>
      </c>
      <c r="E3473">
        <v>1</v>
      </c>
      <c r="F3473">
        <v>26</v>
      </c>
      <c r="G3473">
        <v>0</v>
      </c>
      <c r="H3473">
        <v>10000</v>
      </c>
      <c r="I3473">
        <v>1000</v>
      </c>
      <c r="J3473">
        <v>974</v>
      </c>
      <c r="K3473">
        <v>9299.5340206185501</v>
      </c>
      <c r="L3473">
        <v>1540.19613821138</v>
      </c>
      <c r="M3473">
        <v>1</v>
      </c>
      <c r="N3473">
        <v>93551</v>
      </c>
    </row>
    <row r="3474" spans="1:14">
      <c r="A3474">
        <v>0.4</v>
      </c>
      <c r="B3474">
        <v>0.85</v>
      </c>
      <c r="C3474">
        <v>0</v>
      </c>
      <c r="D3474">
        <v>10000</v>
      </c>
      <c r="E3474">
        <v>1</v>
      </c>
      <c r="F3474">
        <v>22</v>
      </c>
      <c r="G3474">
        <v>0</v>
      </c>
      <c r="H3474">
        <v>10000</v>
      </c>
      <c r="I3474">
        <v>1000</v>
      </c>
      <c r="J3474">
        <v>978</v>
      </c>
      <c r="K3474">
        <v>9415.8665297741209</v>
      </c>
      <c r="L3474">
        <v>1685.0931174089001</v>
      </c>
      <c r="M3474">
        <v>1</v>
      </c>
      <c r="N3474">
        <v>95115</v>
      </c>
    </row>
    <row r="3475" spans="1:14">
      <c r="A3475">
        <v>0.4</v>
      </c>
      <c r="B3475">
        <v>0.85</v>
      </c>
      <c r="C3475">
        <v>0</v>
      </c>
      <c r="D3475">
        <v>10000</v>
      </c>
      <c r="E3475">
        <v>1</v>
      </c>
      <c r="F3475">
        <v>21</v>
      </c>
      <c r="G3475">
        <v>0</v>
      </c>
      <c r="H3475">
        <v>10000</v>
      </c>
      <c r="I3475">
        <v>1000</v>
      </c>
      <c r="J3475">
        <v>979</v>
      </c>
      <c r="K3475">
        <v>9657.1015384615293</v>
      </c>
      <c r="L3475">
        <v>1755.6966632962501</v>
      </c>
      <c r="M3475">
        <v>1</v>
      </c>
      <c r="N3475">
        <v>95093</v>
      </c>
    </row>
    <row r="3476" spans="1:14">
      <c r="A3476">
        <v>0.4</v>
      </c>
      <c r="B3476">
        <v>0.85</v>
      </c>
      <c r="C3476">
        <v>0</v>
      </c>
      <c r="D3476">
        <v>10000</v>
      </c>
      <c r="E3476">
        <v>1</v>
      </c>
      <c r="F3476">
        <v>22</v>
      </c>
      <c r="G3476">
        <v>0</v>
      </c>
      <c r="H3476">
        <v>10000</v>
      </c>
      <c r="I3476">
        <v>1000</v>
      </c>
      <c r="J3476">
        <v>978</v>
      </c>
      <c r="K3476">
        <v>9573.3059548254605</v>
      </c>
      <c r="L3476">
        <v>1705.5850202429101</v>
      </c>
      <c r="M3476">
        <v>1</v>
      </c>
      <c r="N3476">
        <v>85509</v>
      </c>
    </row>
    <row r="3477" spans="1:14">
      <c r="A3477">
        <v>0.4</v>
      </c>
      <c r="B3477">
        <v>0.85</v>
      </c>
      <c r="C3477">
        <v>0</v>
      </c>
      <c r="D3477">
        <v>10000</v>
      </c>
      <c r="E3477">
        <v>1</v>
      </c>
      <c r="F3477">
        <v>22</v>
      </c>
      <c r="G3477">
        <v>0</v>
      </c>
      <c r="H3477">
        <v>10000</v>
      </c>
      <c r="I3477">
        <v>1000</v>
      </c>
      <c r="J3477">
        <v>978</v>
      </c>
      <c r="K3477">
        <v>8953.0482546201201</v>
      </c>
      <c r="L3477">
        <v>1606.03137651821</v>
      </c>
      <c r="M3477">
        <v>1</v>
      </c>
      <c r="N3477">
        <v>96408</v>
      </c>
    </row>
    <row r="3478" spans="1:14">
      <c r="A3478">
        <v>0.4</v>
      </c>
      <c r="B3478">
        <v>0.85</v>
      </c>
      <c r="C3478">
        <v>0</v>
      </c>
      <c r="D3478">
        <v>10000</v>
      </c>
      <c r="E3478">
        <v>1</v>
      </c>
      <c r="F3478">
        <v>23</v>
      </c>
      <c r="G3478">
        <v>0</v>
      </c>
      <c r="H3478">
        <v>10000</v>
      </c>
      <c r="I3478">
        <v>1000</v>
      </c>
      <c r="J3478">
        <v>977</v>
      </c>
      <c r="K3478">
        <v>9399.7132579650497</v>
      </c>
      <c r="L3478">
        <v>1660.06686930091</v>
      </c>
      <c r="M3478">
        <v>1</v>
      </c>
      <c r="N3478">
        <v>96523</v>
      </c>
    </row>
    <row r="3479" spans="1:14">
      <c r="A3479">
        <v>0.4</v>
      </c>
      <c r="B3479">
        <v>0.85</v>
      </c>
      <c r="C3479">
        <v>0</v>
      </c>
      <c r="D3479">
        <v>10000</v>
      </c>
      <c r="E3479">
        <v>1</v>
      </c>
      <c r="F3479">
        <v>25</v>
      </c>
      <c r="G3479">
        <v>0</v>
      </c>
      <c r="H3479">
        <v>10000</v>
      </c>
      <c r="I3479">
        <v>1000</v>
      </c>
      <c r="J3479">
        <v>975</v>
      </c>
      <c r="K3479">
        <v>9646.3130792996908</v>
      </c>
      <c r="L3479">
        <v>1808.6335025380699</v>
      </c>
      <c r="M3479">
        <v>1</v>
      </c>
      <c r="N3479">
        <v>97699</v>
      </c>
    </row>
    <row r="3480" spans="1:14">
      <c r="A3480">
        <v>0.4</v>
      </c>
      <c r="B3480">
        <v>0.85</v>
      </c>
      <c r="C3480">
        <v>0</v>
      </c>
      <c r="D3480">
        <v>10000</v>
      </c>
      <c r="E3480">
        <v>1</v>
      </c>
      <c r="F3480">
        <v>22</v>
      </c>
      <c r="G3480">
        <v>0</v>
      </c>
      <c r="H3480">
        <v>10000</v>
      </c>
      <c r="I3480">
        <v>1000</v>
      </c>
      <c r="J3480">
        <v>978</v>
      </c>
      <c r="K3480">
        <v>9221.0975359342901</v>
      </c>
      <c r="L3480">
        <v>1613.9190283400801</v>
      </c>
      <c r="M3480">
        <v>1</v>
      </c>
      <c r="N3480">
        <v>95975</v>
      </c>
    </row>
    <row r="3481" spans="1:14">
      <c r="A3481">
        <v>0.4</v>
      </c>
      <c r="B3481">
        <v>0.85</v>
      </c>
      <c r="C3481">
        <v>0</v>
      </c>
      <c r="D3481">
        <v>10000</v>
      </c>
      <c r="E3481">
        <v>1</v>
      </c>
      <c r="F3481">
        <v>22</v>
      </c>
      <c r="G3481">
        <v>0</v>
      </c>
      <c r="H3481">
        <v>10000</v>
      </c>
      <c r="I3481">
        <v>1000</v>
      </c>
      <c r="J3481">
        <v>978</v>
      </c>
      <c r="K3481">
        <v>9721.5246406570805</v>
      </c>
      <c r="L3481">
        <v>1835.8582995951399</v>
      </c>
      <c r="M3481">
        <v>1</v>
      </c>
      <c r="N3481">
        <v>98150</v>
      </c>
    </row>
    <row r="3482" spans="1:14">
      <c r="A3482">
        <v>0.4</v>
      </c>
      <c r="B3482">
        <v>0.86</v>
      </c>
      <c r="C3482">
        <v>1</v>
      </c>
      <c r="D3482">
        <v>246</v>
      </c>
      <c r="E3482">
        <v>1</v>
      </c>
      <c r="F3482">
        <v>23</v>
      </c>
      <c r="G3482">
        <v>0</v>
      </c>
      <c r="H3482">
        <v>10000</v>
      </c>
      <c r="I3482">
        <v>242</v>
      </c>
      <c r="J3482">
        <v>219</v>
      </c>
      <c r="K3482">
        <v>9002.5674418604594</v>
      </c>
      <c r="L3482">
        <v>2062.44396551724</v>
      </c>
      <c r="M3482">
        <v>0</v>
      </c>
      <c r="N3482">
        <v>105147</v>
      </c>
    </row>
    <row r="3483" spans="1:14">
      <c r="A3483">
        <v>0.4</v>
      </c>
      <c r="B3483">
        <v>0.86</v>
      </c>
      <c r="C3483">
        <v>0</v>
      </c>
      <c r="D3483">
        <v>10000</v>
      </c>
      <c r="E3483">
        <v>1</v>
      </c>
      <c r="F3483">
        <v>21</v>
      </c>
      <c r="G3483">
        <v>0</v>
      </c>
      <c r="H3483">
        <v>10000</v>
      </c>
      <c r="I3483">
        <v>1000</v>
      </c>
      <c r="J3483">
        <v>979</v>
      </c>
      <c r="K3483">
        <v>9256.9517948717894</v>
      </c>
      <c r="L3483">
        <v>1716.0850202429101</v>
      </c>
      <c r="M3483">
        <v>1</v>
      </c>
      <c r="N3483">
        <v>97092</v>
      </c>
    </row>
    <row r="3484" spans="1:14">
      <c r="A3484">
        <v>0.4</v>
      </c>
      <c r="B3484">
        <v>0.86</v>
      </c>
      <c r="C3484">
        <v>0</v>
      </c>
      <c r="D3484">
        <v>10000</v>
      </c>
      <c r="E3484">
        <v>1</v>
      </c>
      <c r="F3484">
        <v>28</v>
      </c>
      <c r="G3484">
        <v>0</v>
      </c>
      <c r="H3484">
        <v>10000</v>
      </c>
      <c r="I3484">
        <v>1000</v>
      </c>
      <c r="J3484">
        <v>972</v>
      </c>
      <c r="K3484">
        <v>8802.5092975206608</v>
      </c>
      <c r="L3484">
        <v>1447.2443991853299</v>
      </c>
      <c r="M3484">
        <v>1</v>
      </c>
      <c r="N3484">
        <v>98107</v>
      </c>
    </row>
    <row r="3485" spans="1:14">
      <c r="A3485">
        <v>0.4</v>
      </c>
      <c r="B3485">
        <v>0.86</v>
      </c>
      <c r="C3485">
        <v>0</v>
      </c>
      <c r="D3485">
        <v>10000</v>
      </c>
      <c r="E3485">
        <v>1</v>
      </c>
      <c r="F3485">
        <v>24</v>
      </c>
      <c r="G3485">
        <v>0</v>
      </c>
      <c r="H3485">
        <v>10000</v>
      </c>
      <c r="I3485">
        <v>1000</v>
      </c>
      <c r="J3485">
        <v>976</v>
      </c>
      <c r="K3485">
        <v>9238.4917695473196</v>
      </c>
      <c r="L3485">
        <v>1706.9929006085099</v>
      </c>
      <c r="M3485">
        <v>1</v>
      </c>
      <c r="N3485">
        <v>96923</v>
      </c>
    </row>
    <row r="3486" spans="1:14">
      <c r="A3486">
        <v>0.4</v>
      </c>
      <c r="B3486">
        <v>0.86</v>
      </c>
      <c r="C3486">
        <v>0</v>
      </c>
      <c r="D3486">
        <v>10000</v>
      </c>
      <c r="E3486">
        <v>1</v>
      </c>
      <c r="F3486">
        <v>24</v>
      </c>
      <c r="G3486">
        <v>0</v>
      </c>
      <c r="H3486">
        <v>10000</v>
      </c>
      <c r="I3486">
        <v>1000</v>
      </c>
      <c r="J3486">
        <v>976</v>
      </c>
      <c r="K3486">
        <v>8916.5462962962902</v>
      </c>
      <c r="L3486">
        <v>1602.38235294117</v>
      </c>
      <c r="M3486">
        <v>1</v>
      </c>
      <c r="N3486">
        <v>91768</v>
      </c>
    </row>
    <row r="3487" spans="1:14">
      <c r="A3487">
        <v>0.4</v>
      </c>
      <c r="B3487">
        <v>0.86</v>
      </c>
      <c r="C3487">
        <v>0</v>
      </c>
      <c r="D3487">
        <v>10000</v>
      </c>
      <c r="E3487">
        <v>1</v>
      </c>
      <c r="F3487">
        <v>26</v>
      </c>
      <c r="G3487">
        <v>0</v>
      </c>
      <c r="H3487">
        <v>10000</v>
      </c>
      <c r="I3487">
        <v>1000</v>
      </c>
      <c r="J3487">
        <v>974</v>
      </c>
      <c r="K3487">
        <v>8985.8731958762892</v>
      </c>
      <c r="L3487">
        <v>1528.73041709053</v>
      </c>
      <c r="M3487">
        <v>1</v>
      </c>
      <c r="N3487">
        <v>95145</v>
      </c>
    </row>
    <row r="3488" spans="1:14">
      <c r="A3488">
        <v>0.4</v>
      </c>
      <c r="B3488">
        <v>0.86</v>
      </c>
      <c r="C3488">
        <v>0</v>
      </c>
      <c r="D3488">
        <v>10000</v>
      </c>
      <c r="E3488">
        <v>1</v>
      </c>
      <c r="F3488">
        <v>22</v>
      </c>
      <c r="G3488">
        <v>0</v>
      </c>
      <c r="H3488">
        <v>10000</v>
      </c>
      <c r="I3488">
        <v>1000</v>
      </c>
      <c r="J3488">
        <v>978</v>
      </c>
      <c r="K3488">
        <v>8977.4363449691991</v>
      </c>
      <c r="L3488">
        <v>1602.96859169199</v>
      </c>
      <c r="M3488">
        <v>1</v>
      </c>
      <c r="N3488">
        <v>95997</v>
      </c>
    </row>
    <row r="3489" spans="1:14">
      <c r="A3489">
        <v>0.4</v>
      </c>
      <c r="B3489">
        <v>0.86</v>
      </c>
      <c r="C3489">
        <v>0</v>
      </c>
      <c r="D3489">
        <v>10000</v>
      </c>
      <c r="E3489">
        <v>1</v>
      </c>
      <c r="F3489">
        <v>22</v>
      </c>
      <c r="G3489">
        <v>0</v>
      </c>
      <c r="H3489">
        <v>10000</v>
      </c>
      <c r="I3489">
        <v>1000</v>
      </c>
      <c r="J3489">
        <v>978</v>
      </c>
      <c r="K3489">
        <v>8827.3706365503003</v>
      </c>
      <c r="L3489">
        <v>1591.83603238866</v>
      </c>
      <c r="M3489">
        <v>1</v>
      </c>
      <c r="N3489">
        <v>95556</v>
      </c>
    </row>
    <row r="3490" spans="1:14">
      <c r="A3490">
        <v>0.4</v>
      </c>
      <c r="B3490">
        <v>0.86</v>
      </c>
      <c r="C3490">
        <v>0</v>
      </c>
      <c r="D3490">
        <v>10000</v>
      </c>
      <c r="E3490">
        <v>1</v>
      </c>
      <c r="F3490">
        <v>21</v>
      </c>
      <c r="G3490">
        <v>0</v>
      </c>
      <c r="H3490">
        <v>10000</v>
      </c>
      <c r="I3490">
        <v>1000</v>
      </c>
      <c r="J3490">
        <v>979</v>
      </c>
      <c r="K3490">
        <v>9025.6430769230701</v>
      </c>
      <c r="L3490">
        <v>1596.19534412955</v>
      </c>
      <c r="M3490">
        <v>1</v>
      </c>
      <c r="N3490">
        <v>95362</v>
      </c>
    </row>
    <row r="3491" spans="1:14">
      <c r="A3491">
        <v>0.4</v>
      </c>
      <c r="B3491">
        <v>0.86</v>
      </c>
      <c r="C3491">
        <v>0</v>
      </c>
      <c r="D3491">
        <v>10000</v>
      </c>
      <c r="E3491">
        <v>1</v>
      </c>
      <c r="F3491">
        <v>22</v>
      </c>
      <c r="G3491">
        <v>0</v>
      </c>
      <c r="H3491">
        <v>10000</v>
      </c>
      <c r="I3491">
        <v>1000</v>
      </c>
      <c r="J3491">
        <v>978</v>
      </c>
      <c r="K3491">
        <v>9310.5379876796706</v>
      </c>
      <c r="L3491">
        <v>1667.94123606889</v>
      </c>
      <c r="M3491">
        <v>1</v>
      </c>
      <c r="N3491">
        <v>96914</v>
      </c>
    </row>
    <row r="3492" spans="1:14">
      <c r="A3492">
        <v>0.4</v>
      </c>
      <c r="B3492">
        <v>0.86</v>
      </c>
      <c r="C3492">
        <v>0</v>
      </c>
      <c r="D3492">
        <v>10000</v>
      </c>
      <c r="E3492">
        <v>1</v>
      </c>
      <c r="F3492">
        <v>22</v>
      </c>
      <c r="G3492">
        <v>0</v>
      </c>
      <c r="H3492">
        <v>10000</v>
      </c>
      <c r="I3492">
        <v>1000</v>
      </c>
      <c r="J3492">
        <v>978</v>
      </c>
      <c r="K3492">
        <v>9318.03490759753</v>
      </c>
      <c r="L3492">
        <v>1801.7925101214501</v>
      </c>
      <c r="M3492">
        <v>1</v>
      </c>
      <c r="N3492">
        <v>97372</v>
      </c>
    </row>
    <row r="3493" spans="1:14">
      <c r="A3493">
        <v>0.4</v>
      </c>
      <c r="B3493">
        <v>0.86</v>
      </c>
      <c r="C3493">
        <v>0</v>
      </c>
      <c r="D3493">
        <v>10000</v>
      </c>
      <c r="E3493">
        <v>1</v>
      </c>
      <c r="F3493">
        <v>21</v>
      </c>
      <c r="G3493">
        <v>0</v>
      </c>
      <c r="H3493">
        <v>10000</v>
      </c>
      <c r="I3493">
        <v>1000</v>
      </c>
      <c r="J3493">
        <v>979</v>
      </c>
      <c r="K3493">
        <v>8769.8533333333307</v>
      </c>
      <c r="L3493">
        <v>1536.0050607287401</v>
      </c>
      <c r="M3493">
        <v>1</v>
      </c>
      <c r="N3493">
        <v>95746</v>
      </c>
    </row>
    <row r="3494" spans="1:14">
      <c r="A3494">
        <v>0.4</v>
      </c>
      <c r="B3494">
        <v>0.86</v>
      </c>
      <c r="C3494">
        <v>0</v>
      </c>
      <c r="D3494">
        <v>10000</v>
      </c>
      <c r="E3494">
        <v>1</v>
      </c>
      <c r="F3494">
        <v>22</v>
      </c>
      <c r="G3494">
        <v>0</v>
      </c>
      <c r="H3494">
        <v>10000</v>
      </c>
      <c r="I3494">
        <v>1000</v>
      </c>
      <c r="J3494">
        <v>978</v>
      </c>
      <c r="K3494">
        <v>9571.1170431211503</v>
      </c>
      <c r="L3494">
        <v>1761.06180344478</v>
      </c>
      <c r="M3494">
        <v>1</v>
      </c>
      <c r="N3494">
        <v>101589</v>
      </c>
    </row>
    <row r="3495" spans="1:14">
      <c r="A3495">
        <v>0.4</v>
      </c>
      <c r="B3495">
        <v>0.86</v>
      </c>
      <c r="C3495">
        <v>0</v>
      </c>
      <c r="D3495">
        <v>10000</v>
      </c>
      <c r="E3495">
        <v>1</v>
      </c>
      <c r="F3495">
        <v>22</v>
      </c>
      <c r="G3495">
        <v>0</v>
      </c>
      <c r="H3495">
        <v>10000</v>
      </c>
      <c r="I3495">
        <v>1000</v>
      </c>
      <c r="J3495">
        <v>978</v>
      </c>
      <c r="K3495">
        <v>8977.4363449691991</v>
      </c>
      <c r="L3495">
        <v>1636.8936170212701</v>
      </c>
      <c r="M3495">
        <v>1</v>
      </c>
      <c r="N3495">
        <v>90894</v>
      </c>
    </row>
    <row r="3496" spans="1:14">
      <c r="A3496">
        <v>0.4</v>
      </c>
      <c r="B3496">
        <v>0.86</v>
      </c>
      <c r="C3496">
        <v>0</v>
      </c>
      <c r="D3496">
        <v>10000</v>
      </c>
      <c r="E3496">
        <v>1</v>
      </c>
      <c r="F3496">
        <v>23</v>
      </c>
      <c r="G3496">
        <v>0</v>
      </c>
      <c r="H3496">
        <v>10000</v>
      </c>
      <c r="I3496">
        <v>1000</v>
      </c>
      <c r="J3496">
        <v>977</v>
      </c>
      <c r="K3496">
        <v>9067.6258992805706</v>
      </c>
      <c r="L3496">
        <v>1622.9087221095299</v>
      </c>
      <c r="M3496">
        <v>1</v>
      </c>
      <c r="N3496">
        <v>97096</v>
      </c>
    </row>
    <row r="3497" spans="1:14">
      <c r="A3497">
        <v>0.4</v>
      </c>
      <c r="B3497">
        <v>0.86</v>
      </c>
      <c r="C3497">
        <v>0</v>
      </c>
      <c r="D3497">
        <v>10000</v>
      </c>
      <c r="E3497">
        <v>1</v>
      </c>
      <c r="F3497">
        <v>21</v>
      </c>
      <c r="G3497">
        <v>0</v>
      </c>
      <c r="H3497">
        <v>10000</v>
      </c>
      <c r="I3497">
        <v>1000</v>
      </c>
      <c r="J3497">
        <v>979</v>
      </c>
      <c r="K3497">
        <v>9461.6728205128202</v>
      </c>
      <c r="L3497">
        <v>1852.9838056680101</v>
      </c>
      <c r="M3497">
        <v>1</v>
      </c>
      <c r="N3497">
        <v>98697</v>
      </c>
    </row>
    <row r="3498" spans="1:14">
      <c r="A3498">
        <v>0.4</v>
      </c>
      <c r="B3498">
        <v>0.86</v>
      </c>
      <c r="C3498">
        <v>0</v>
      </c>
      <c r="D3498">
        <v>10000</v>
      </c>
      <c r="E3498">
        <v>1</v>
      </c>
      <c r="F3498">
        <v>22</v>
      </c>
      <c r="G3498">
        <v>0</v>
      </c>
      <c r="H3498">
        <v>10000</v>
      </c>
      <c r="I3498">
        <v>1000</v>
      </c>
      <c r="J3498">
        <v>978</v>
      </c>
      <c r="K3498">
        <v>9245.9106776180706</v>
      </c>
      <c r="L3498">
        <v>1724.6143724696301</v>
      </c>
      <c r="M3498">
        <v>1</v>
      </c>
      <c r="N3498">
        <v>100968</v>
      </c>
    </row>
    <row r="3499" spans="1:14">
      <c r="A3499">
        <v>0.4</v>
      </c>
      <c r="B3499">
        <v>0.86</v>
      </c>
      <c r="C3499">
        <v>0</v>
      </c>
      <c r="D3499">
        <v>10000</v>
      </c>
      <c r="E3499">
        <v>1</v>
      </c>
      <c r="F3499">
        <v>23</v>
      </c>
      <c r="G3499">
        <v>0</v>
      </c>
      <c r="H3499">
        <v>10000</v>
      </c>
      <c r="I3499">
        <v>1000</v>
      </c>
      <c r="J3499">
        <v>977</v>
      </c>
      <c r="K3499">
        <v>8607.8869475847896</v>
      </c>
      <c r="L3499">
        <v>1491.7608915906701</v>
      </c>
      <c r="M3499">
        <v>1</v>
      </c>
      <c r="N3499">
        <v>95022</v>
      </c>
    </row>
    <row r="3500" spans="1:14">
      <c r="A3500">
        <v>0.4</v>
      </c>
      <c r="B3500">
        <v>0.86</v>
      </c>
      <c r="C3500">
        <v>0</v>
      </c>
      <c r="D3500">
        <v>10000</v>
      </c>
      <c r="E3500">
        <v>1</v>
      </c>
      <c r="F3500">
        <v>22</v>
      </c>
      <c r="G3500">
        <v>0</v>
      </c>
      <c r="H3500">
        <v>10000</v>
      </c>
      <c r="I3500">
        <v>1000</v>
      </c>
      <c r="J3500">
        <v>978</v>
      </c>
      <c r="K3500">
        <v>9351.1540041067692</v>
      </c>
      <c r="L3500">
        <v>1779.41801619433</v>
      </c>
      <c r="M3500">
        <v>1</v>
      </c>
      <c r="N3500">
        <v>100508</v>
      </c>
    </row>
    <row r="3501" spans="1:14">
      <c r="A3501">
        <v>0.4</v>
      </c>
      <c r="B3501">
        <v>0.86</v>
      </c>
      <c r="C3501">
        <v>0</v>
      </c>
      <c r="D3501">
        <v>10000</v>
      </c>
      <c r="E3501">
        <v>1</v>
      </c>
      <c r="F3501">
        <v>21</v>
      </c>
      <c r="G3501">
        <v>0</v>
      </c>
      <c r="H3501">
        <v>10000</v>
      </c>
      <c r="I3501">
        <v>1000</v>
      </c>
      <c r="J3501">
        <v>979</v>
      </c>
      <c r="K3501">
        <v>9629.5989743589707</v>
      </c>
      <c r="L3501">
        <v>1843.30263157894</v>
      </c>
      <c r="M3501">
        <v>1</v>
      </c>
      <c r="N3501">
        <v>84398</v>
      </c>
    </row>
    <row r="3502" spans="1:14">
      <c r="A3502">
        <v>0.4</v>
      </c>
      <c r="B3502">
        <v>0.87</v>
      </c>
      <c r="C3502">
        <v>0</v>
      </c>
      <c r="D3502">
        <v>10000</v>
      </c>
      <c r="E3502">
        <v>1</v>
      </c>
      <c r="F3502">
        <v>21</v>
      </c>
      <c r="G3502">
        <v>0</v>
      </c>
      <c r="H3502">
        <v>10000</v>
      </c>
      <c r="I3502">
        <v>1000</v>
      </c>
      <c r="J3502">
        <v>979</v>
      </c>
      <c r="K3502">
        <v>8968.3056410256395</v>
      </c>
      <c r="L3502">
        <v>1685.6923076922999</v>
      </c>
      <c r="M3502">
        <v>1</v>
      </c>
      <c r="N3502">
        <v>99648</v>
      </c>
    </row>
    <row r="3503" spans="1:14">
      <c r="A3503">
        <v>0.4</v>
      </c>
      <c r="B3503">
        <v>0.87</v>
      </c>
      <c r="C3503">
        <v>0</v>
      </c>
      <c r="D3503">
        <v>10000</v>
      </c>
      <c r="E3503">
        <v>1</v>
      </c>
      <c r="F3503">
        <v>23</v>
      </c>
      <c r="G3503">
        <v>0</v>
      </c>
      <c r="H3503">
        <v>10000</v>
      </c>
      <c r="I3503">
        <v>1000</v>
      </c>
      <c r="J3503">
        <v>977</v>
      </c>
      <c r="K3503">
        <v>8397.9989722507707</v>
      </c>
      <c r="L3503">
        <v>1547.91683569979</v>
      </c>
      <c r="M3503">
        <v>1</v>
      </c>
      <c r="N3503">
        <v>90518</v>
      </c>
    </row>
    <row r="3504" spans="1:14">
      <c r="A3504">
        <v>0.4</v>
      </c>
      <c r="B3504">
        <v>0.87</v>
      </c>
      <c r="C3504">
        <v>0</v>
      </c>
      <c r="D3504">
        <v>10000</v>
      </c>
      <c r="E3504">
        <v>1</v>
      </c>
      <c r="F3504">
        <v>22</v>
      </c>
      <c r="G3504">
        <v>0</v>
      </c>
      <c r="H3504">
        <v>10000</v>
      </c>
      <c r="I3504">
        <v>1000</v>
      </c>
      <c r="J3504">
        <v>978</v>
      </c>
      <c r="K3504">
        <v>9754.7310061601602</v>
      </c>
      <c r="L3504">
        <v>1975.67004048583</v>
      </c>
      <c r="M3504">
        <v>1</v>
      </c>
      <c r="N3504">
        <v>97315</v>
      </c>
    </row>
    <row r="3505" spans="1:14">
      <c r="A3505">
        <v>0.4</v>
      </c>
      <c r="B3505">
        <v>0.87</v>
      </c>
      <c r="C3505">
        <v>0</v>
      </c>
      <c r="D3505">
        <v>10000</v>
      </c>
      <c r="E3505">
        <v>1</v>
      </c>
      <c r="F3505">
        <v>23</v>
      </c>
      <c r="G3505">
        <v>0</v>
      </c>
      <c r="H3505">
        <v>10000</v>
      </c>
      <c r="I3505">
        <v>1000</v>
      </c>
      <c r="J3505">
        <v>977</v>
      </c>
      <c r="K3505">
        <v>9324.1695786228101</v>
      </c>
      <c r="L3505">
        <v>1805.79817444219</v>
      </c>
      <c r="M3505">
        <v>1</v>
      </c>
      <c r="N3505">
        <v>94398</v>
      </c>
    </row>
    <row r="3506" spans="1:14">
      <c r="A3506">
        <v>0.4</v>
      </c>
      <c r="B3506">
        <v>0.87</v>
      </c>
      <c r="C3506">
        <v>0</v>
      </c>
      <c r="D3506">
        <v>10000</v>
      </c>
      <c r="E3506">
        <v>1</v>
      </c>
      <c r="F3506">
        <v>22</v>
      </c>
      <c r="G3506">
        <v>0</v>
      </c>
      <c r="H3506">
        <v>10000</v>
      </c>
      <c r="I3506">
        <v>1000</v>
      </c>
      <c r="J3506">
        <v>978</v>
      </c>
      <c r="K3506">
        <v>8741.7361396303895</v>
      </c>
      <c r="L3506">
        <v>1672.9585020242901</v>
      </c>
      <c r="M3506">
        <v>1</v>
      </c>
      <c r="N3506">
        <v>98188</v>
      </c>
    </row>
    <row r="3507" spans="1:14">
      <c r="A3507">
        <v>0.4</v>
      </c>
      <c r="B3507">
        <v>0.87</v>
      </c>
      <c r="C3507">
        <v>0</v>
      </c>
      <c r="D3507">
        <v>10000</v>
      </c>
      <c r="E3507">
        <v>1</v>
      </c>
      <c r="F3507">
        <v>21</v>
      </c>
      <c r="G3507">
        <v>0</v>
      </c>
      <c r="H3507">
        <v>10000</v>
      </c>
      <c r="I3507">
        <v>1000</v>
      </c>
      <c r="J3507">
        <v>979</v>
      </c>
      <c r="K3507">
        <v>9256.8707692307598</v>
      </c>
      <c r="L3507">
        <v>1791.6902834007999</v>
      </c>
      <c r="M3507">
        <v>1</v>
      </c>
      <c r="N3507">
        <v>97505</v>
      </c>
    </row>
    <row r="3508" spans="1:14">
      <c r="A3508">
        <v>0.4</v>
      </c>
      <c r="B3508">
        <v>0.87</v>
      </c>
      <c r="C3508">
        <v>0</v>
      </c>
      <c r="D3508">
        <v>10000</v>
      </c>
      <c r="E3508">
        <v>1</v>
      </c>
      <c r="F3508">
        <v>23</v>
      </c>
      <c r="G3508">
        <v>0</v>
      </c>
      <c r="H3508">
        <v>10000</v>
      </c>
      <c r="I3508">
        <v>1000</v>
      </c>
      <c r="J3508">
        <v>977</v>
      </c>
      <c r="K3508">
        <v>8830.8869475847896</v>
      </c>
      <c r="L3508">
        <v>1645.21783181357</v>
      </c>
      <c r="M3508">
        <v>1</v>
      </c>
      <c r="N3508">
        <v>93756</v>
      </c>
    </row>
    <row r="3509" spans="1:14">
      <c r="A3509">
        <v>0.4</v>
      </c>
      <c r="B3509">
        <v>0.87</v>
      </c>
      <c r="C3509">
        <v>0</v>
      </c>
      <c r="D3509">
        <v>10000</v>
      </c>
      <c r="E3509">
        <v>1</v>
      </c>
      <c r="F3509">
        <v>22</v>
      </c>
      <c r="G3509">
        <v>0</v>
      </c>
      <c r="H3509">
        <v>10000</v>
      </c>
      <c r="I3509">
        <v>1000</v>
      </c>
      <c r="J3509">
        <v>978</v>
      </c>
      <c r="K3509">
        <v>9083.0400410677594</v>
      </c>
      <c r="L3509">
        <v>1806.19736842105</v>
      </c>
      <c r="M3509">
        <v>1</v>
      </c>
      <c r="N3509">
        <v>94824</v>
      </c>
    </row>
    <row r="3510" spans="1:14">
      <c r="A3510">
        <v>0.4</v>
      </c>
      <c r="B3510">
        <v>0.87</v>
      </c>
      <c r="C3510">
        <v>0</v>
      </c>
      <c r="D3510">
        <v>10000</v>
      </c>
      <c r="E3510">
        <v>1</v>
      </c>
      <c r="F3510">
        <v>22</v>
      </c>
      <c r="G3510">
        <v>0</v>
      </c>
      <c r="H3510">
        <v>10000</v>
      </c>
      <c r="I3510">
        <v>1000</v>
      </c>
      <c r="J3510">
        <v>978</v>
      </c>
      <c r="K3510">
        <v>9254.8993839835694</v>
      </c>
      <c r="L3510">
        <v>1879.995951417</v>
      </c>
      <c r="M3510">
        <v>1</v>
      </c>
      <c r="N3510">
        <v>94200</v>
      </c>
    </row>
    <row r="3511" spans="1:14">
      <c r="A3511">
        <v>0.4</v>
      </c>
      <c r="B3511">
        <v>0.87</v>
      </c>
      <c r="C3511">
        <v>0</v>
      </c>
      <c r="D3511">
        <v>10000</v>
      </c>
      <c r="E3511">
        <v>1</v>
      </c>
      <c r="F3511">
        <v>23</v>
      </c>
      <c r="G3511">
        <v>0</v>
      </c>
      <c r="H3511">
        <v>10000</v>
      </c>
      <c r="I3511">
        <v>1000</v>
      </c>
      <c r="J3511">
        <v>977</v>
      </c>
      <c r="K3511">
        <v>8709.23843782117</v>
      </c>
      <c r="L3511">
        <v>1638.7112462006</v>
      </c>
      <c r="M3511">
        <v>1</v>
      </c>
      <c r="N3511">
        <v>99501</v>
      </c>
    </row>
    <row r="3512" spans="1:14">
      <c r="A3512">
        <v>0.4</v>
      </c>
      <c r="B3512">
        <v>0.87</v>
      </c>
      <c r="C3512">
        <v>0</v>
      </c>
      <c r="D3512">
        <v>10000</v>
      </c>
      <c r="E3512">
        <v>1</v>
      </c>
      <c r="F3512">
        <v>22</v>
      </c>
      <c r="G3512">
        <v>0</v>
      </c>
      <c r="H3512">
        <v>10000</v>
      </c>
      <c r="I3512">
        <v>1000</v>
      </c>
      <c r="J3512">
        <v>978</v>
      </c>
      <c r="K3512">
        <v>8676.2197125256607</v>
      </c>
      <c r="L3512">
        <v>1525.3870314082999</v>
      </c>
      <c r="M3512">
        <v>1</v>
      </c>
      <c r="N3512">
        <v>92112</v>
      </c>
    </row>
    <row r="3513" spans="1:14">
      <c r="A3513">
        <v>0.4</v>
      </c>
      <c r="B3513">
        <v>0.87</v>
      </c>
      <c r="C3513">
        <v>0</v>
      </c>
      <c r="D3513">
        <v>10000</v>
      </c>
      <c r="E3513">
        <v>1</v>
      </c>
      <c r="F3513">
        <v>23</v>
      </c>
      <c r="G3513">
        <v>0</v>
      </c>
      <c r="H3513">
        <v>10000</v>
      </c>
      <c r="I3513">
        <v>1000</v>
      </c>
      <c r="J3513">
        <v>977</v>
      </c>
      <c r="K3513">
        <v>8817.3627954779004</v>
      </c>
      <c r="L3513">
        <v>1598.3945233265699</v>
      </c>
      <c r="M3513">
        <v>1</v>
      </c>
      <c r="N3513">
        <v>98173</v>
      </c>
    </row>
    <row r="3514" spans="1:14">
      <c r="A3514">
        <v>0.4</v>
      </c>
      <c r="B3514">
        <v>0.87</v>
      </c>
      <c r="C3514">
        <v>0</v>
      </c>
      <c r="D3514">
        <v>10000</v>
      </c>
      <c r="E3514">
        <v>1</v>
      </c>
      <c r="F3514">
        <v>21</v>
      </c>
      <c r="G3514">
        <v>0</v>
      </c>
      <c r="H3514">
        <v>10000</v>
      </c>
      <c r="I3514">
        <v>1000</v>
      </c>
      <c r="J3514">
        <v>979</v>
      </c>
      <c r="K3514">
        <v>8762.1692307692301</v>
      </c>
      <c r="L3514">
        <v>1627.67408906882</v>
      </c>
      <c r="M3514">
        <v>1</v>
      </c>
      <c r="N3514">
        <v>101918</v>
      </c>
    </row>
    <row r="3515" spans="1:14">
      <c r="A3515">
        <v>0.4</v>
      </c>
      <c r="B3515">
        <v>0.87</v>
      </c>
      <c r="C3515">
        <v>1</v>
      </c>
      <c r="D3515">
        <v>255</v>
      </c>
      <c r="E3515">
        <v>1</v>
      </c>
      <c r="F3515">
        <v>22</v>
      </c>
      <c r="G3515">
        <v>0</v>
      </c>
      <c r="H3515">
        <v>10000</v>
      </c>
      <c r="I3515">
        <v>253</v>
      </c>
      <c r="J3515">
        <v>231</v>
      </c>
      <c r="K3515">
        <v>8507.2300884955694</v>
      </c>
      <c r="L3515">
        <v>2247.9297520661098</v>
      </c>
      <c r="M3515">
        <v>0</v>
      </c>
      <c r="N3515">
        <v>104730</v>
      </c>
    </row>
    <row r="3516" spans="1:14">
      <c r="A3516">
        <v>0.4</v>
      </c>
      <c r="B3516">
        <v>0.87</v>
      </c>
      <c r="C3516">
        <v>0</v>
      </c>
      <c r="D3516">
        <v>10000</v>
      </c>
      <c r="E3516">
        <v>1</v>
      </c>
      <c r="F3516">
        <v>22</v>
      </c>
      <c r="G3516">
        <v>0</v>
      </c>
      <c r="H3516">
        <v>10000</v>
      </c>
      <c r="I3516">
        <v>1000</v>
      </c>
      <c r="J3516">
        <v>978</v>
      </c>
      <c r="K3516">
        <v>8873.2669404517401</v>
      </c>
      <c r="L3516">
        <v>1689.6163967611301</v>
      </c>
      <c r="M3516">
        <v>1</v>
      </c>
      <c r="N3516">
        <v>95559</v>
      </c>
    </row>
    <row r="3517" spans="1:14">
      <c r="A3517">
        <v>0.4</v>
      </c>
      <c r="B3517">
        <v>0.87</v>
      </c>
      <c r="C3517">
        <v>0</v>
      </c>
      <c r="D3517">
        <v>10000</v>
      </c>
      <c r="E3517">
        <v>1</v>
      </c>
      <c r="F3517">
        <v>22</v>
      </c>
      <c r="G3517">
        <v>0</v>
      </c>
      <c r="H3517">
        <v>10000</v>
      </c>
      <c r="I3517">
        <v>1000</v>
      </c>
      <c r="J3517">
        <v>978</v>
      </c>
      <c r="K3517">
        <v>8705.8706365503003</v>
      </c>
      <c r="L3517">
        <v>1544.45592705167</v>
      </c>
      <c r="M3517">
        <v>1</v>
      </c>
      <c r="N3517">
        <v>93517</v>
      </c>
    </row>
    <row r="3518" spans="1:14">
      <c r="A3518">
        <v>0.4</v>
      </c>
      <c r="B3518">
        <v>0.87</v>
      </c>
      <c r="C3518">
        <v>0</v>
      </c>
      <c r="D3518">
        <v>10000</v>
      </c>
      <c r="E3518">
        <v>1</v>
      </c>
      <c r="F3518">
        <v>22</v>
      </c>
      <c r="G3518">
        <v>0</v>
      </c>
      <c r="H3518">
        <v>10000</v>
      </c>
      <c r="I3518">
        <v>1000</v>
      </c>
      <c r="J3518">
        <v>978</v>
      </c>
      <c r="K3518">
        <v>8628.9620123203294</v>
      </c>
      <c r="L3518">
        <v>1603.93414387031</v>
      </c>
      <c r="M3518">
        <v>1</v>
      </c>
      <c r="N3518">
        <v>95416</v>
      </c>
    </row>
    <row r="3519" spans="1:14">
      <c r="A3519">
        <v>0.4</v>
      </c>
      <c r="B3519">
        <v>0.87</v>
      </c>
      <c r="C3519">
        <v>0</v>
      </c>
      <c r="D3519">
        <v>10000</v>
      </c>
      <c r="E3519">
        <v>1</v>
      </c>
      <c r="F3519">
        <v>23</v>
      </c>
      <c r="G3519">
        <v>0</v>
      </c>
      <c r="H3519">
        <v>10000</v>
      </c>
      <c r="I3519">
        <v>1000</v>
      </c>
      <c r="J3519">
        <v>977</v>
      </c>
      <c r="K3519">
        <v>9123.77903391572</v>
      </c>
      <c r="L3519">
        <v>1668.74746450304</v>
      </c>
      <c r="M3519">
        <v>1</v>
      </c>
      <c r="N3519">
        <v>94732</v>
      </c>
    </row>
    <row r="3520" spans="1:14">
      <c r="A3520">
        <v>0.4</v>
      </c>
      <c r="B3520">
        <v>0.87</v>
      </c>
      <c r="C3520">
        <v>0</v>
      </c>
      <c r="D3520">
        <v>10000</v>
      </c>
      <c r="E3520">
        <v>1</v>
      </c>
      <c r="F3520">
        <v>22</v>
      </c>
      <c r="G3520">
        <v>0</v>
      </c>
      <c r="H3520">
        <v>10000</v>
      </c>
      <c r="I3520">
        <v>1000</v>
      </c>
      <c r="J3520">
        <v>978</v>
      </c>
      <c r="K3520">
        <v>8595.9938398357208</v>
      </c>
      <c r="L3520">
        <v>1582.7338056680101</v>
      </c>
      <c r="M3520">
        <v>1</v>
      </c>
      <c r="N3520">
        <v>93110</v>
      </c>
    </row>
    <row r="3521" spans="1:14">
      <c r="A3521">
        <v>0.4</v>
      </c>
      <c r="B3521">
        <v>0.87</v>
      </c>
      <c r="C3521">
        <v>0</v>
      </c>
      <c r="D3521">
        <v>10000</v>
      </c>
      <c r="E3521">
        <v>1</v>
      </c>
      <c r="F3521">
        <v>22</v>
      </c>
      <c r="G3521">
        <v>0</v>
      </c>
      <c r="H3521">
        <v>10000</v>
      </c>
      <c r="I3521">
        <v>1000</v>
      </c>
      <c r="J3521">
        <v>978</v>
      </c>
      <c r="K3521">
        <v>8500.0256673511194</v>
      </c>
      <c r="L3521">
        <v>1588.3525835866201</v>
      </c>
      <c r="M3521">
        <v>1</v>
      </c>
      <c r="N3521">
        <v>99230</v>
      </c>
    </row>
    <row r="3522" spans="1:14">
      <c r="A3522">
        <v>0.4</v>
      </c>
      <c r="B3522">
        <v>0.88</v>
      </c>
      <c r="C3522">
        <v>0</v>
      </c>
      <c r="D3522">
        <v>10000</v>
      </c>
      <c r="E3522">
        <v>1</v>
      </c>
      <c r="F3522">
        <v>22</v>
      </c>
      <c r="G3522">
        <v>0</v>
      </c>
      <c r="H3522">
        <v>10000</v>
      </c>
      <c r="I3522">
        <v>1000</v>
      </c>
      <c r="J3522">
        <v>978</v>
      </c>
      <c r="K3522">
        <v>8662.9712525667292</v>
      </c>
      <c r="L3522">
        <v>1686.3789260384999</v>
      </c>
      <c r="M3522">
        <v>1</v>
      </c>
      <c r="N3522">
        <v>100203</v>
      </c>
    </row>
    <row r="3523" spans="1:14">
      <c r="A3523">
        <v>0.4</v>
      </c>
      <c r="B3523">
        <v>0.88</v>
      </c>
      <c r="C3523">
        <v>0</v>
      </c>
      <c r="D3523">
        <v>10000</v>
      </c>
      <c r="E3523">
        <v>1</v>
      </c>
      <c r="F3523">
        <v>22</v>
      </c>
      <c r="G3523">
        <v>0</v>
      </c>
      <c r="H3523">
        <v>10000</v>
      </c>
      <c r="I3523">
        <v>1000</v>
      </c>
      <c r="J3523">
        <v>978</v>
      </c>
      <c r="K3523">
        <v>9066.2751540041008</v>
      </c>
      <c r="L3523">
        <v>1806.6058763931101</v>
      </c>
      <c r="M3523">
        <v>1</v>
      </c>
      <c r="N3523">
        <v>94049</v>
      </c>
    </row>
    <row r="3524" spans="1:14">
      <c r="A3524">
        <v>0.4</v>
      </c>
      <c r="B3524">
        <v>0.88</v>
      </c>
      <c r="C3524">
        <v>0</v>
      </c>
      <c r="D3524">
        <v>10000</v>
      </c>
      <c r="E3524">
        <v>1</v>
      </c>
      <c r="F3524">
        <v>22</v>
      </c>
      <c r="G3524">
        <v>0</v>
      </c>
      <c r="H3524">
        <v>10000</v>
      </c>
      <c r="I3524">
        <v>1000</v>
      </c>
      <c r="J3524">
        <v>978</v>
      </c>
      <c r="K3524">
        <v>8584.4958932238096</v>
      </c>
      <c r="L3524">
        <v>1749.15501519756</v>
      </c>
      <c r="M3524">
        <v>1</v>
      </c>
      <c r="N3524">
        <v>93887</v>
      </c>
    </row>
    <row r="3525" spans="1:14">
      <c r="A3525">
        <v>0.4</v>
      </c>
      <c r="B3525">
        <v>0.88</v>
      </c>
      <c r="C3525">
        <v>1</v>
      </c>
      <c r="D3525">
        <v>785</v>
      </c>
      <c r="E3525">
        <v>1</v>
      </c>
      <c r="F3525">
        <v>22</v>
      </c>
      <c r="G3525">
        <v>0</v>
      </c>
      <c r="H3525">
        <v>10000</v>
      </c>
      <c r="I3525">
        <v>782</v>
      </c>
      <c r="J3525">
        <v>760</v>
      </c>
      <c r="K3525">
        <v>8245.7870370370292</v>
      </c>
      <c r="L3525">
        <v>1744.2457956015501</v>
      </c>
      <c r="M3525">
        <v>0</v>
      </c>
      <c r="N3525">
        <v>103520</v>
      </c>
    </row>
    <row r="3526" spans="1:14">
      <c r="A3526">
        <v>0.4</v>
      </c>
      <c r="B3526">
        <v>0.88</v>
      </c>
      <c r="C3526">
        <v>0</v>
      </c>
      <c r="D3526">
        <v>10000</v>
      </c>
      <c r="E3526">
        <v>1</v>
      </c>
      <c r="F3526">
        <v>22</v>
      </c>
      <c r="G3526">
        <v>0</v>
      </c>
      <c r="H3526">
        <v>10000</v>
      </c>
      <c r="I3526">
        <v>1000</v>
      </c>
      <c r="J3526">
        <v>978</v>
      </c>
      <c r="K3526">
        <v>8073.5533880903404</v>
      </c>
      <c r="L3526">
        <v>1569.16801619433</v>
      </c>
      <c r="M3526">
        <v>1</v>
      </c>
      <c r="N3526">
        <v>97247</v>
      </c>
    </row>
    <row r="3527" spans="1:14">
      <c r="A3527">
        <v>0.4</v>
      </c>
      <c r="B3527">
        <v>0.88</v>
      </c>
      <c r="C3527">
        <v>0</v>
      </c>
      <c r="D3527">
        <v>10000</v>
      </c>
      <c r="E3527">
        <v>1</v>
      </c>
      <c r="F3527">
        <v>22</v>
      </c>
      <c r="G3527">
        <v>0</v>
      </c>
      <c r="H3527">
        <v>10000</v>
      </c>
      <c r="I3527">
        <v>1000</v>
      </c>
      <c r="J3527">
        <v>978</v>
      </c>
      <c r="K3527">
        <v>9323.4558521560502</v>
      </c>
      <c r="L3527">
        <v>1806.9240121580499</v>
      </c>
      <c r="M3527">
        <v>1</v>
      </c>
      <c r="N3527">
        <v>93685</v>
      </c>
    </row>
    <row r="3528" spans="1:14">
      <c r="A3528">
        <v>0.4</v>
      </c>
      <c r="B3528">
        <v>0.88</v>
      </c>
      <c r="C3528">
        <v>1</v>
      </c>
      <c r="D3528">
        <v>54</v>
      </c>
      <c r="E3528">
        <v>1</v>
      </c>
      <c r="F3528">
        <v>24</v>
      </c>
      <c r="G3528">
        <v>0</v>
      </c>
      <c r="H3528">
        <v>10000</v>
      </c>
      <c r="I3528">
        <v>50</v>
      </c>
      <c r="J3528">
        <v>26</v>
      </c>
      <c r="K3528">
        <v>3645</v>
      </c>
      <c r="L3528">
        <v>3871.3</v>
      </c>
      <c r="M3528">
        <v>0</v>
      </c>
      <c r="N3528">
        <v>105167</v>
      </c>
    </row>
    <row r="3529" spans="1:14">
      <c r="A3529">
        <v>0.4</v>
      </c>
      <c r="B3529">
        <v>0.88</v>
      </c>
      <c r="C3529">
        <v>0</v>
      </c>
      <c r="D3529">
        <v>10000</v>
      </c>
      <c r="E3529">
        <v>1</v>
      </c>
      <c r="F3529">
        <v>24</v>
      </c>
      <c r="G3529">
        <v>0</v>
      </c>
      <c r="H3529">
        <v>10000</v>
      </c>
      <c r="I3529">
        <v>1000</v>
      </c>
      <c r="J3529">
        <v>976</v>
      </c>
      <c r="K3529">
        <v>9162.73353909465</v>
      </c>
      <c r="L3529">
        <v>1841.7969543147201</v>
      </c>
      <c r="M3529">
        <v>1</v>
      </c>
      <c r="N3529">
        <v>94043</v>
      </c>
    </row>
    <row r="3530" spans="1:14">
      <c r="A3530">
        <v>0.4</v>
      </c>
      <c r="B3530">
        <v>0.88</v>
      </c>
      <c r="C3530">
        <v>0</v>
      </c>
      <c r="D3530">
        <v>10000</v>
      </c>
      <c r="E3530">
        <v>1</v>
      </c>
      <c r="F3530">
        <v>25</v>
      </c>
      <c r="G3530">
        <v>0</v>
      </c>
      <c r="H3530">
        <v>10000</v>
      </c>
      <c r="I3530">
        <v>1000</v>
      </c>
      <c r="J3530">
        <v>975</v>
      </c>
      <c r="K3530">
        <v>8510.6343975283198</v>
      </c>
      <c r="L3530">
        <v>1560.17766497461</v>
      </c>
      <c r="M3530">
        <v>1</v>
      </c>
      <c r="N3530">
        <v>93672</v>
      </c>
    </row>
    <row r="3531" spans="1:14">
      <c r="A3531">
        <v>0.4</v>
      </c>
      <c r="B3531">
        <v>0.88</v>
      </c>
      <c r="C3531">
        <v>0</v>
      </c>
      <c r="D3531">
        <v>10000</v>
      </c>
      <c r="E3531">
        <v>1</v>
      </c>
      <c r="F3531">
        <v>21</v>
      </c>
      <c r="G3531">
        <v>0</v>
      </c>
      <c r="H3531">
        <v>10000</v>
      </c>
      <c r="I3531">
        <v>1000</v>
      </c>
      <c r="J3531">
        <v>979</v>
      </c>
      <c r="K3531">
        <v>9199.2912820512793</v>
      </c>
      <c r="L3531">
        <v>1889.2881698685501</v>
      </c>
      <c r="M3531">
        <v>1</v>
      </c>
      <c r="N3531">
        <v>95639</v>
      </c>
    </row>
    <row r="3532" spans="1:14">
      <c r="A3532">
        <v>0.4</v>
      </c>
      <c r="B3532">
        <v>0.88</v>
      </c>
      <c r="C3532">
        <v>0</v>
      </c>
      <c r="D3532">
        <v>10000</v>
      </c>
      <c r="E3532">
        <v>1</v>
      </c>
      <c r="F3532">
        <v>22</v>
      </c>
      <c r="G3532">
        <v>0</v>
      </c>
      <c r="H3532">
        <v>10000</v>
      </c>
      <c r="I3532">
        <v>1000</v>
      </c>
      <c r="J3532">
        <v>978</v>
      </c>
      <c r="K3532">
        <v>8519.1796714578995</v>
      </c>
      <c r="L3532">
        <v>1667.5612968591599</v>
      </c>
      <c r="M3532">
        <v>1</v>
      </c>
      <c r="N3532">
        <v>94507</v>
      </c>
    </row>
    <row r="3533" spans="1:14">
      <c r="A3533">
        <v>0.4</v>
      </c>
      <c r="B3533">
        <v>0.88</v>
      </c>
      <c r="C3533">
        <v>0</v>
      </c>
      <c r="D3533">
        <v>10000</v>
      </c>
      <c r="E3533">
        <v>1</v>
      </c>
      <c r="F3533">
        <v>27</v>
      </c>
      <c r="G3533">
        <v>0</v>
      </c>
      <c r="H3533">
        <v>10000</v>
      </c>
      <c r="I3533">
        <v>1000</v>
      </c>
      <c r="J3533">
        <v>973</v>
      </c>
      <c r="K3533">
        <v>8973.3550051599595</v>
      </c>
      <c r="L3533">
        <v>1733.56765005086</v>
      </c>
      <c r="M3533">
        <v>1</v>
      </c>
      <c r="N3533">
        <v>99210</v>
      </c>
    </row>
    <row r="3534" spans="1:14">
      <c r="A3534">
        <v>0.4</v>
      </c>
      <c r="B3534">
        <v>0.88</v>
      </c>
      <c r="C3534">
        <v>0</v>
      </c>
      <c r="D3534">
        <v>10000</v>
      </c>
      <c r="E3534">
        <v>1</v>
      </c>
      <c r="F3534">
        <v>24</v>
      </c>
      <c r="G3534">
        <v>0</v>
      </c>
      <c r="H3534">
        <v>10000</v>
      </c>
      <c r="I3534">
        <v>1000</v>
      </c>
      <c r="J3534">
        <v>976</v>
      </c>
      <c r="K3534">
        <v>8396.1975308641904</v>
      </c>
      <c r="L3534">
        <v>1527.48121827411</v>
      </c>
      <c r="M3534">
        <v>1</v>
      </c>
      <c r="N3534">
        <v>88930</v>
      </c>
    </row>
    <row r="3535" spans="1:14">
      <c r="A3535">
        <v>0.4</v>
      </c>
      <c r="B3535">
        <v>0.88</v>
      </c>
      <c r="C3535">
        <v>0</v>
      </c>
      <c r="D3535">
        <v>10000</v>
      </c>
      <c r="E3535">
        <v>1</v>
      </c>
      <c r="F3535">
        <v>22</v>
      </c>
      <c r="G3535">
        <v>0</v>
      </c>
      <c r="H3535">
        <v>10000</v>
      </c>
      <c r="I3535">
        <v>1000</v>
      </c>
      <c r="J3535">
        <v>978</v>
      </c>
      <c r="K3535">
        <v>8693.6078028747397</v>
      </c>
      <c r="L3535">
        <v>1777.2624113475099</v>
      </c>
      <c r="M3535">
        <v>1</v>
      </c>
      <c r="N3535">
        <v>100771</v>
      </c>
    </row>
    <row r="3536" spans="1:14">
      <c r="A3536">
        <v>0.4</v>
      </c>
      <c r="B3536">
        <v>0.88</v>
      </c>
      <c r="C3536">
        <v>0</v>
      </c>
      <c r="D3536">
        <v>10000</v>
      </c>
      <c r="E3536">
        <v>1</v>
      </c>
      <c r="F3536">
        <v>22</v>
      </c>
      <c r="G3536">
        <v>0</v>
      </c>
      <c r="H3536">
        <v>10000</v>
      </c>
      <c r="I3536">
        <v>1000</v>
      </c>
      <c r="J3536">
        <v>978</v>
      </c>
      <c r="K3536">
        <v>8809.5051334702202</v>
      </c>
      <c r="L3536">
        <v>1648.37689969604</v>
      </c>
      <c r="M3536">
        <v>1</v>
      </c>
      <c r="N3536">
        <v>99680</v>
      </c>
    </row>
    <row r="3537" spans="1:14">
      <c r="A3537">
        <v>0.4</v>
      </c>
      <c r="B3537">
        <v>0.88</v>
      </c>
      <c r="C3537">
        <v>0</v>
      </c>
      <c r="D3537">
        <v>10000</v>
      </c>
      <c r="E3537">
        <v>1</v>
      </c>
      <c r="F3537">
        <v>22</v>
      </c>
      <c r="G3537">
        <v>0</v>
      </c>
      <c r="H3537">
        <v>10000</v>
      </c>
      <c r="I3537">
        <v>1000</v>
      </c>
      <c r="J3537">
        <v>978</v>
      </c>
      <c r="K3537">
        <v>8540.0954825461995</v>
      </c>
      <c r="L3537">
        <v>1691.2239108409301</v>
      </c>
      <c r="M3537">
        <v>1</v>
      </c>
      <c r="N3537">
        <v>95022</v>
      </c>
    </row>
    <row r="3538" spans="1:14">
      <c r="A3538">
        <v>0.4</v>
      </c>
      <c r="B3538">
        <v>0.88</v>
      </c>
      <c r="C3538">
        <v>0</v>
      </c>
      <c r="D3538">
        <v>10000</v>
      </c>
      <c r="E3538">
        <v>1</v>
      </c>
      <c r="F3538">
        <v>22</v>
      </c>
      <c r="G3538">
        <v>0</v>
      </c>
      <c r="H3538">
        <v>10000</v>
      </c>
      <c r="I3538">
        <v>1000</v>
      </c>
      <c r="J3538">
        <v>978</v>
      </c>
      <c r="K3538">
        <v>8861.85215605749</v>
      </c>
      <c r="L3538">
        <v>1705.22998986828</v>
      </c>
      <c r="M3538">
        <v>1</v>
      </c>
      <c r="N3538">
        <v>91680</v>
      </c>
    </row>
    <row r="3539" spans="1:14">
      <c r="A3539">
        <v>0.4</v>
      </c>
      <c r="B3539">
        <v>0.88</v>
      </c>
      <c r="C3539">
        <v>0</v>
      </c>
      <c r="D3539">
        <v>10000</v>
      </c>
      <c r="E3539">
        <v>1</v>
      </c>
      <c r="F3539">
        <v>24</v>
      </c>
      <c r="G3539">
        <v>0</v>
      </c>
      <c r="H3539">
        <v>10000</v>
      </c>
      <c r="I3539">
        <v>1000</v>
      </c>
      <c r="J3539">
        <v>976</v>
      </c>
      <c r="K3539">
        <v>9017.0576131687194</v>
      </c>
      <c r="L3539">
        <v>1711.18052738336</v>
      </c>
      <c r="M3539">
        <v>1</v>
      </c>
      <c r="N3539">
        <v>96747</v>
      </c>
    </row>
    <row r="3540" spans="1:14">
      <c r="A3540">
        <v>0.4</v>
      </c>
      <c r="B3540">
        <v>0.88</v>
      </c>
      <c r="C3540">
        <v>0</v>
      </c>
      <c r="D3540">
        <v>10000</v>
      </c>
      <c r="E3540">
        <v>1</v>
      </c>
      <c r="F3540">
        <v>23</v>
      </c>
      <c r="G3540">
        <v>0</v>
      </c>
      <c r="H3540">
        <v>10000</v>
      </c>
      <c r="I3540">
        <v>1000</v>
      </c>
      <c r="J3540">
        <v>977</v>
      </c>
      <c r="K3540">
        <v>9109.0894141829394</v>
      </c>
      <c r="L3540">
        <v>1830.8034447821601</v>
      </c>
      <c r="M3540">
        <v>1</v>
      </c>
      <c r="N3540">
        <v>97901</v>
      </c>
    </row>
    <row r="3541" spans="1:14">
      <c r="A3541">
        <v>0.4</v>
      </c>
      <c r="B3541">
        <v>0.88</v>
      </c>
      <c r="C3541">
        <v>0</v>
      </c>
      <c r="D3541">
        <v>10000</v>
      </c>
      <c r="E3541">
        <v>1</v>
      </c>
      <c r="F3541">
        <v>23</v>
      </c>
      <c r="G3541">
        <v>0</v>
      </c>
      <c r="H3541">
        <v>10000</v>
      </c>
      <c r="I3541">
        <v>1000</v>
      </c>
      <c r="J3541">
        <v>977</v>
      </c>
      <c r="K3541">
        <v>8846.8365878725599</v>
      </c>
      <c r="L3541">
        <v>1724.19675456389</v>
      </c>
      <c r="M3541">
        <v>1</v>
      </c>
      <c r="N3541">
        <v>94527</v>
      </c>
    </row>
    <row r="3542" spans="1:14">
      <c r="A3542">
        <v>0.4</v>
      </c>
      <c r="B3542">
        <v>0.89</v>
      </c>
      <c r="C3542">
        <v>1</v>
      </c>
      <c r="D3542">
        <v>372</v>
      </c>
      <c r="E3542">
        <v>1</v>
      </c>
      <c r="F3542">
        <v>25</v>
      </c>
      <c r="G3542">
        <v>0</v>
      </c>
      <c r="H3542">
        <v>10000</v>
      </c>
      <c r="I3542">
        <v>369</v>
      </c>
      <c r="J3542">
        <v>344</v>
      </c>
      <c r="K3542">
        <v>9439.1794117647005</v>
      </c>
      <c r="L3542">
        <v>2244.0056179775202</v>
      </c>
      <c r="M3542">
        <v>0</v>
      </c>
      <c r="N3542">
        <v>104834</v>
      </c>
    </row>
    <row r="3543" spans="1:14">
      <c r="A3543">
        <v>0.4</v>
      </c>
      <c r="B3543">
        <v>0.89</v>
      </c>
      <c r="C3543">
        <v>0</v>
      </c>
      <c r="D3543">
        <v>10000</v>
      </c>
      <c r="E3543">
        <v>1</v>
      </c>
      <c r="F3543">
        <v>25</v>
      </c>
      <c r="G3543">
        <v>0</v>
      </c>
      <c r="H3543">
        <v>10000</v>
      </c>
      <c r="I3543">
        <v>1000</v>
      </c>
      <c r="J3543">
        <v>975</v>
      </c>
      <c r="K3543">
        <v>8493.8795056642593</v>
      </c>
      <c r="L3543">
        <v>1742.7815040650401</v>
      </c>
      <c r="M3543">
        <v>1</v>
      </c>
      <c r="N3543">
        <v>98529</v>
      </c>
    </row>
    <row r="3544" spans="1:14">
      <c r="A3544">
        <v>0.4</v>
      </c>
      <c r="B3544">
        <v>0.89</v>
      </c>
      <c r="C3544">
        <v>1</v>
      </c>
      <c r="D3544">
        <v>50</v>
      </c>
      <c r="E3544">
        <v>1</v>
      </c>
      <c r="F3544">
        <v>23</v>
      </c>
      <c r="G3544">
        <v>0</v>
      </c>
      <c r="H3544">
        <v>10000</v>
      </c>
      <c r="I3544">
        <v>46</v>
      </c>
      <c r="J3544">
        <v>23</v>
      </c>
      <c r="K3544">
        <v>5130.6842105263104</v>
      </c>
      <c r="L3544">
        <v>4899.4864864864803</v>
      </c>
      <c r="M3544">
        <v>0</v>
      </c>
      <c r="N3544">
        <v>105818</v>
      </c>
    </row>
    <row r="3545" spans="1:14">
      <c r="A3545">
        <v>0.4</v>
      </c>
      <c r="B3545">
        <v>0.89</v>
      </c>
      <c r="C3545">
        <v>0</v>
      </c>
      <c r="D3545">
        <v>10000</v>
      </c>
      <c r="E3545">
        <v>1</v>
      </c>
      <c r="F3545">
        <v>23</v>
      </c>
      <c r="G3545">
        <v>0</v>
      </c>
      <c r="H3545">
        <v>10000</v>
      </c>
      <c r="I3545">
        <v>1000</v>
      </c>
      <c r="J3545">
        <v>977</v>
      </c>
      <c r="K3545">
        <v>8443.6978417266091</v>
      </c>
      <c r="L3545">
        <v>1637.4432048681499</v>
      </c>
      <c r="M3545">
        <v>1</v>
      </c>
      <c r="N3545">
        <v>101242</v>
      </c>
    </row>
    <row r="3546" spans="1:14">
      <c r="A3546">
        <v>0.4</v>
      </c>
      <c r="B3546">
        <v>0.89</v>
      </c>
      <c r="C3546">
        <v>0</v>
      </c>
      <c r="D3546">
        <v>10000</v>
      </c>
      <c r="E3546">
        <v>1</v>
      </c>
      <c r="F3546">
        <v>23</v>
      </c>
      <c r="G3546">
        <v>0</v>
      </c>
      <c r="H3546">
        <v>10000</v>
      </c>
      <c r="I3546">
        <v>1000</v>
      </c>
      <c r="J3546">
        <v>977</v>
      </c>
      <c r="K3546">
        <v>8328.8694758478905</v>
      </c>
      <c r="L3546">
        <v>1674.71529888551</v>
      </c>
      <c r="M3546">
        <v>1</v>
      </c>
      <c r="N3546">
        <v>95582</v>
      </c>
    </row>
    <row r="3547" spans="1:14">
      <c r="A3547">
        <v>0.4</v>
      </c>
      <c r="B3547">
        <v>0.89</v>
      </c>
      <c r="C3547">
        <v>0</v>
      </c>
      <c r="D3547">
        <v>10000</v>
      </c>
      <c r="E3547">
        <v>1</v>
      </c>
      <c r="F3547">
        <v>22</v>
      </c>
      <c r="G3547">
        <v>0</v>
      </c>
      <c r="H3547">
        <v>10000</v>
      </c>
      <c r="I3547">
        <v>1000</v>
      </c>
      <c r="J3547">
        <v>978</v>
      </c>
      <c r="K3547">
        <v>8112.3295687885002</v>
      </c>
      <c r="L3547">
        <v>1674.3967611336</v>
      </c>
      <c r="M3547">
        <v>1</v>
      </c>
      <c r="N3547">
        <v>100407</v>
      </c>
    </row>
    <row r="3548" spans="1:14">
      <c r="A3548">
        <v>0.4</v>
      </c>
      <c r="B3548">
        <v>0.89</v>
      </c>
      <c r="C3548">
        <v>0</v>
      </c>
      <c r="D3548">
        <v>10000</v>
      </c>
      <c r="E3548">
        <v>1</v>
      </c>
      <c r="F3548">
        <v>22</v>
      </c>
      <c r="G3548">
        <v>0</v>
      </c>
      <c r="H3548">
        <v>10000</v>
      </c>
      <c r="I3548">
        <v>1000</v>
      </c>
      <c r="J3548">
        <v>978</v>
      </c>
      <c r="K3548">
        <v>8684.8285420944503</v>
      </c>
      <c r="L3548">
        <v>1746.7578520770001</v>
      </c>
      <c r="M3548">
        <v>1</v>
      </c>
      <c r="N3548">
        <v>90847</v>
      </c>
    </row>
    <row r="3549" spans="1:14">
      <c r="A3549">
        <v>0.4</v>
      </c>
      <c r="B3549">
        <v>0.89</v>
      </c>
      <c r="C3549">
        <v>1</v>
      </c>
      <c r="D3549">
        <v>91</v>
      </c>
      <c r="E3549">
        <v>1</v>
      </c>
      <c r="F3549">
        <v>23</v>
      </c>
      <c r="G3549">
        <v>0</v>
      </c>
      <c r="H3549">
        <v>10000</v>
      </c>
      <c r="I3549">
        <v>86</v>
      </c>
      <c r="J3549">
        <v>63</v>
      </c>
      <c r="K3549">
        <v>7569.4067796610098</v>
      </c>
      <c r="L3549">
        <v>2692.9350649350599</v>
      </c>
      <c r="M3549">
        <v>0</v>
      </c>
      <c r="N3549">
        <v>105069</v>
      </c>
    </row>
    <row r="3550" spans="1:14">
      <c r="A3550">
        <v>0.4</v>
      </c>
      <c r="B3550">
        <v>0.89</v>
      </c>
      <c r="C3550">
        <v>0</v>
      </c>
      <c r="D3550">
        <v>10000</v>
      </c>
      <c r="E3550">
        <v>1</v>
      </c>
      <c r="F3550">
        <v>26</v>
      </c>
      <c r="G3550">
        <v>0</v>
      </c>
      <c r="H3550">
        <v>10000</v>
      </c>
      <c r="I3550">
        <v>1000</v>
      </c>
      <c r="J3550">
        <v>974</v>
      </c>
      <c r="K3550">
        <v>8336.0175257731898</v>
      </c>
      <c r="L3550">
        <v>1646.2906504064999</v>
      </c>
      <c r="M3550">
        <v>1</v>
      </c>
      <c r="N3550">
        <v>87598</v>
      </c>
    </row>
    <row r="3551" spans="1:14">
      <c r="A3551">
        <v>0.4</v>
      </c>
      <c r="B3551">
        <v>0.89</v>
      </c>
      <c r="C3551">
        <v>0</v>
      </c>
      <c r="D3551">
        <v>10000</v>
      </c>
      <c r="E3551">
        <v>1</v>
      </c>
      <c r="F3551">
        <v>23</v>
      </c>
      <c r="G3551">
        <v>0</v>
      </c>
      <c r="H3551">
        <v>10000</v>
      </c>
      <c r="I3551">
        <v>1000</v>
      </c>
      <c r="J3551">
        <v>977</v>
      </c>
      <c r="K3551">
        <v>9063.7451181911601</v>
      </c>
      <c r="L3551">
        <v>1890.0405268490299</v>
      </c>
      <c r="M3551">
        <v>1</v>
      </c>
      <c r="N3551">
        <v>100215</v>
      </c>
    </row>
    <row r="3552" spans="1:14">
      <c r="A3552">
        <v>0.4</v>
      </c>
      <c r="B3552">
        <v>0.89</v>
      </c>
      <c r="C3552">
        <v>0</v>
      </c>
      <c r="D3552">
        <v>10000</v>
      </c>
      <c r="E3552">
        <v>1</v>
      </c>
      <c r="F3552">
        <v>26</v>
      </c>
      <c r="G3552">
        <v>0</v>
      </c>
      <c r="H3552">
        <v>10000</v>
      </c>
      <c r="I3552">
        <v>1000</v>
      </c>
      <c r="J3552">
        <v>974</v>
      </c>
      <c r="K3552">
        <v>9452.2298969072108</v>
      </c>
      <c r="L3552">
        <v>1942.43641912512</v>
      </c>
      <c r="M3552">
        <v>1</v>
      </c>
      <c r="N3552">
        <v>99663</v>
      </c>
    </row>
    <row r="3553" spans="1:14">
      <c r="A3553">
        <v>0.4</v>
      </c>
      <c r="B3553">
        <v>0.89</v>
      </c>
      <c r="C3553">
        <v>0</v>
      </c>
      <c r="D3553">
        <v>10000</v>
      </c>
      <c r="E3553">
        <v>1</v>
      </c>
      <c r="F3553">
        <v>28</v>
      </c>
      <c r="G3553">
        <v>0</v>
      </c>
      <c r="H3553">
        <v>10000</v>
      </c>
      <c r="I3553">
        <v>1000</v>
      </c>
      <c r="J3553">
        <v>972</v>
      </c>
      <c r="K3553">
        <v>8107.7448347107402</v>
      </c>
      <c r="L3553">
        <v>1481.4362895004999</v>
      </c>
      <c r="M3553">
        <v>1</v>
      </c>
      <c r="N3553">
        <v>96588</v>
      </c>
    </row>
    <row r="3554" spans="1:14">
      <c r="A3554">
        <v>0.4</v>
      </c>
      <c r="B3554">
        <v>0.89</v>
      </c>
      <c r="C3554">
        <v>1</v>
      </c>
      <c r="D3554">
        <v>770</v>
      </c>
      <c r="E3554">
        <v>1</v>
      </c>
      <c r="F3554">
        <v>22</v>
      </c>
      <c r="G3554">
        <v>0</v>
      </c>
      <c r="H3554">
        <v>10000</v>
      </c>
      <c r="I3554">
        <v>767</v>
      </c>
      <c r="J3554">
        <v>745</v>
      </c>
      <c r="K3554">
        <v>8379.0769230769201</v>
      </c>
      <c r="L3554">
        <v>1727.5554089709699</v>
      </c>
      <c r="M3554">
        <v>0</v>
      </c>
      <c r="N3554">
        <v>104925</v>
      </c>
    </row>
    <row r="3555" spans="1:14">
      <c r="A3555">
        <v>0.4</v>
      </c>
      <c r="B3555">
        <v>0.89</v>
      </c>
      <c r="C3555">
        <v>0</v>
      </c>
      <c r="D3555">
        <v>10000</v>
      </c>
      <c r="E3555">
        <v>1</v>
      </c>
      <c r="F3555">
        <v>23</v>
      </c>
      <c r="G3555">
        <v>0</v>
      </c>
      <c r="H3555">
        <v>10000</v>
      </c>
      <c r="I3555">
        <v>1000</v>
      </c>
      <c r="J3555">
        <v>977</v>
      </c>
      <c r="K3555">
        <v>8721.2846865364809</v>
      </c>
      <c r="L3555">
        <v>1822.0760649087199</v>
      </c>
      <c r="M3555">
        <v>1</v>
      </c>
      <c r="N3555">
        <v>100557</v>
      </c>
    </row>
    <row r="3556" spans="1:14">
      <c r="A3556">
        <v>0.4</v>
      </c>
      <c r="B3556">
        <v>0.89</v>
      </c>
      <c r="C3556">
        <v>0</v>
      </c>
      <c r="D3556">
        <v>10000</v>
      </c>
      <c r="E3556">
        <v>1</v>
      </c>
      <c r="F3556">
        <v>23</v>
      </c>
      <c r="G3556">
        <v>0</v>
      </c>
      <c r="H3556">
        <v>10000</v>
      </c>
      <c r="I3556">
        <v>1000</v>
      </c>
      <c r="J3556">
        <v>977</v>
      </c>
      <c r="K3556">
        <v>7522.6988694758402</v>
      </c>
      <c r="L3556">
        <v>1408.9219066937101</v>
      </c>
      <c r="M3556">
        <v>1</v>
      </c>
      <c r="N3556">
        <v>98718</v>
      </c>
    </row>
    <row r="3557" spans="1:14">
      <c r="A3557">
        <v>0.4</v>
      </c>
      <c r="B3557">
        <v>0.89</v>
      </c>
      <c r="C3557">
        <v>1</v>
      </c>
      <c r="D3557">
        <v>182</v>
      </c>
      <c r="E3557">
        <v>1</v>
      </c>
      <c r="F3557">
        <v>22</v>
      </c>
      <c r="G3557">
        <v>0</v>
      </c>
      <c r="H3557">
        <v>10000</v>
      </c>
      <c r="I3557">
        <v>178</v>
      </c>
      <c r="J3557">
        <v>156</v>
      </c>
      <c r="K3557">
        <v>8106.1118421052597</v>
      </c>
      <c r="L3557">
        <v>2191.5029585798802</v>
      </c>
      <c r="M3557">
        <v>0</v>
      </c>
      <c r="N3557">
        <v>105893</v>
      </c>
    </row>
    <row r="3558" spans="1:14">
      <c r="A3558">
        <v>0.4</v>
      </c>
      <c r="B3558">
        <v>0.89</v>
      </c>
      <c r="C3558">
        <v>0</v>
      </c>
      <c r="D3558">
        <v>10000</v>
      </c>
      <c r="E3558">
        <v>1</v>
      </c>
      <c r="F3558">
        <v>22</v>
      </c>
      <c r="G3558">
        <v>0</v>
      </c>
      <c r="H3558">
        <v>10000</v>
      </c>
      <c r="I3558">
        <v>1000</v>
      </c>
      <c r="J3558">
        <v>978</v>
      </c>
      <c r="K3558">
        <v>8817.6960985626192</v>
      </c>
      <c r="L3558">
        <v>1810.44129554655</v>
      </c>
      <c r="M3558">
        <v>1</v>
      </c>
      <c r="N3558">
        <v>101291</v>
      </c>
    </row>
    <row r="3559" spans="1:14">
      <c r="A3559">
        <v>0.4</v>
      </c>
      <c r="B3559">
        <v>0.89</v>
      </c>
      <c r="C3559">
        <v>1</v>
      </c>
      <c r="D3559">
        <v>270</v>
      </c>
      <c r="E3559">
        <v>1</v>
      </c>
      <c r="F3559">
        <v>22</v>
      </c>
      <c r="G3559">
        <v>0</v>
      </c>
      <c r="H3559">
        <v>10000</v>
      </c>
      <c r="I3559">
        <v>267</v>
      </c>
      <c r="J3559">
        <v>245</v>
      </c>
      <c r="K3559">
        <v>8509.2655601659699</v>
      </c>
      <c r="L3559">
        <v>2133.34108527131</v>
      </c>
      <c r="M3559">
        <v>0</v>
      </c>
      <c r="N3559">
        <v>105288</v>
      </c>
    </row>
    <row r="3560" spans="1:14">
      <c r="A3560">
        <v>0.4</v>
      </c>
      <c r="B3560">
        <v>0.89</v>
      </c>
      <c r="C3560">
        <v>0</v>
      </c>
      <c r="D3560">
        <v>10000</v>
      </c>
      <c r="E3560">
        <v>1</v>
      </c>
      <c r="F3560">
        <v>23</v>
      </c>
      <c r="G3560">
        <v>0</v>
      </c>
      <c r="H3560">
        <v>10000</v>
      </c>
      <c r="I3560">
        <v>1000</v>
      </c>
      <c r="J3560">
        <v>977</v>
      </c>
      <c r="K3560">
        <v>8540.2343268242494</v>
      </c>
      <c r="L3560">
        <v>1731.76470588235</v>
      </c>
      <c r="M3560">
        <v>1</v>
      </c>
      <c r="N3560">
        <v>84964</v>
      </c>
    </row>
    <row r="3561" spans="1:14">
      <c r="A3561">
        <v>0.4</v>
      </c>
      <c r="B3561">
        <v>0.89</v>
      </c>
      <c r="C3561">
        <v>0</v>
      </c>
      <c r="D3561">
        <v>10000</v>
      </c>
      <c r="E3561">
        <v>1</v>
      </c>
      <c r="F3561">
        <v>23</v>
      </c>
      <c r="G3561">
        <v>0</v>
      </c>
      <c r="H3561">
        <v>10000</v>
      </c>
      <c r="I3561">
        <v>1000</v>
      </c>
      <c r="J3561">
        <v>977</v>
      </c>
      <c r="K3561">
        <v>8722.0555555555493</v>
      </c>
      <c r="L3561">
        <v>1797.9787234042501</v>
      </c>
      <c r="M3561">
        <v>1</v>
      </c>
      <c r="N3561">
        <v>97282</v>
      </c>
    </row>
    <row r="3562" spans="1:14">
      <c r="A3562">
        <v>0.4</v>
      </c>
      <c r="B3562">
        <v>0.9</v>
      </c>
      <c r="C3562">
        <v>1</v>
      </c>
      <c r="D3562">
        <v>472</v>
      </c>
      <c r="E3562">
        <v>1</v>
      </c>
      <c r="F3562">
        <v>21</v>
      </c>
      <c r="G3562">
        <v>0</v>
      </c>
      <c r="H3562">
        <v>10000</v>
      </c>
      <c r="I3562">
        <v>471</v>
      </c>
      <c r="J3562">
        <v>450</v>
      </c>
      <c r="K3562">
        <v>9400.9013452914805</v>
      </c>
      <c r="L3562">
        <v>2270.97391304347</v>
      </c>
      <c r="M3562">
        <v>0</v>
      </c>
      <c r="N3562">
        <v>105967</v>
      </c>
    </row>
    <row r="3563" spans="1:14">
      <c r="A3563">
        <v>0.4</v>
      </c>
      <c r="B3563">
        <v>0.9</v>
      </c>
      <c r="C3563">
        <v>0</v>
      </c>
      <c r="D3563">
        <v>10000</v>
      </c>
      <c r="E3563">
        <v>1</v>
      </c>
      <c r="F3563">
        <v>24</v>
      </c>
      <c r="G3563">
        <v>0</v>
      </c>
      <c r="H3563">
        <v>10000</v>
      </c>
      <c r="I3563">
        <v>1000</v>
      </c>
      <c r="J3563">
        <v>976</v>
      </c>
      <c r="K3563">
        <v>9024.3364197530791</v>
      </c>
      <c r="L3563">
        <v>2008.7878172588801</v>
      </c>
      <c r="M3563">
        <v>1</v>
      </c>
      <c r="N3563">
        <v>100995</v>
      </c>
    </row>
    <row r="3564" spans="1:14">
      <c r="A3564">
        <v>0.4</v>
      </c>
      <c r="B3564">
        <v>0.9</v>
      </c>
      <c r="C3564">
        <v>1</v>
      </c>
      <c r="D3564">
        <v>852</v>
      </c>
      <c r="E3564">
        <v>1</v>
      </c>
      <c r="F3564">
        <v>21</v>
      </c>
      <c r="G3564">
        <v>0</v>
      </c>
      <c r="H3564">
        <v>10000</v>
      </c>
      <c r="I3564">
        <v>847</v>
      </c>
      <c r="J3564">
        <v>826</v>
      </c>
      <c r="K3564">
        <v>8837.6199756394599</v>
      </c>
      <c r="L3564">
        <v>1924.7785714285701</v>
      </c>
      <c r="M3564">
        <v>0</v>
      </c>
      <c r="N3564">
        <v>105174</v>
      </c>
    </row>
    <row r="3565" spans="1:14">
      <c r="A3565">
        <v>0.4</v>
      </c>
      <c r="B3565">
        <v>0.9</v>
      </c>
      <c r="C3565">
        <v>1</v>
      </c>
      <c r="D3565">
        <v>39</v>
      </c>
      <c r="E3565">
        <v>0</v>
      </c>
      <c r="F3565">
        <v>10000</v>
      </c>
      <c r="G3565">
        <v>0</v>
      </c>
      <c r="H3565">
        <v>10000</v>
      </c>
      <c r="I3565">
        <v>0</v>
      </c>
      <c r="J3565">
        <v>10000</v>
      </c>
      <c r="K3565">
        <v>1000000</v>
      </c>
      <c r="L3565">
        <v>1000000</v>
      </c>
      <c r="M3565">
        <v>0</v>
      </c>
      <c r="N3565">
        <v>105305</v>
      </c>
    </row>
    <row r="3566" spans="1:14">
      <c r="A3566">
        <v>0.4</v>
      </c>
      <c r="B3566">
        <v>0.9</v>
      </c>
      <c r="C3566">
        <v>1</v>
      </c>
      <c r="D3566">
        <v>832</v>
      </c>
      <c r="E3566">
        <v>1</v>
      </c>
      <c r="F3566">
        <v>24</v>
      </c>
      <c r="G3566">
        <v>0</v>
      </c>
      <c r="H3566">
        <v>10000</v>
      </c>
      <c r="I3566">
        <v>829</v>
      </c>
      <c r="J3566">
        <v>805</v>
      </c>
      <c r="K3566">
        <v>8010.6875</v>
      </c>
      <c r="L3566">
        <v>1692.08323133414</v>
      </c>
      <c r="M3566">
        <v>0</v>
      </c>
      <c r="N3566">
        <v>104706</v>
      </c>
    </row>
    <row r="3567" spans="1:14">
      <c r="A3567">
        <v>0.4</v>
      </c>
      <c r="B3567">
        <v>0.9</v>
      </c>
      <c r="C3567">
        <v>0</v>
      </c>
      <c r="D3567">
        <v>10000</v>
      </c>
      <c r="E3567">
        <v>1</v>
      </c>
      <c r="F3567">
        <v>22</v>
      </c>
      <c r="G3567">
        <v>0</v>
      </c>
      <c r="H3567">
        <v>10000</v>
      </c>
      <c r="I3567">
        <v>1000</v>
      </c>
      <c r="J3567">
        <v>978</v>
      </c>
      <c r="K3567">
        <v>8369.3655030800801</v>
      </c>
      <c r="L3567">
        <v>1815.1791497975701</v>
      </c>
      <c r="M3567">
        <v>1</v>
      </c>
      <c r="N3567">
        <v>99256</v>
      </c>
    </row>
    <row r="3568" spans="1:14">
      <c r="A3568">
        <v>0.4</v>
      </c>
      <c r="B3568">
        <v>0.9</v>
      </c>
      <c r="C3568">
        <v>0</v>
      </c>
      <c r="D3568">
        <v>10000</v>
      </c>
      <c r="E3568">
        <v>1</v>
      </c>
      <c r="F3568">
        <v>27</v>
      </c>
      <c r="G3568">
        <v>0</v>
      </c>
      <c r="H3568">
        <v>10000</v>
      </c>
      <c r="I3568">
        <v>1000</v>
      </c>
      <c r="J3568">
        <v>973</v>
      </c>
      <c r="K3568">
        <v>8518.0072239422007</v>
      </c>
      <c r="L3568">
        <v>1697.58553971486</v>
      </c>
      <c r="M3568">
        <v>1</v>
      </c>
      <c r="N3568">
        <v>101003</v>
      </c>
    </row>
    <row r="3569" spans="1:14">
      <c r="A3569">
        <v>0.4</v>
      </c>
      <c r="B3569">
        <v>0.9</v>
      </c>
      <c r="C3569">
        <v>0</v>
      </c>
      <c r="D3569">
        <v>10000</v>
      </c>
      <c r="E3569">
        <v>1</v>
      </c>
      <c r="F3569">
        <v>22</v>
      </c>
      <c r="G3569">
        <v>1</v>
      </c>
      <c r="H3569">
        <v>164</v>
      </c>
      <c r="I3569">
        <v>164</v>
      </c>
      <c r="J3569">
        <v>142</v>
      </c>
      <c r="K3569">
        <v>7131.5579710144902</v>
      </c>
      <c r="L3569">
        <v>2543.625</v>
      </c>
      <c r="M3569">
        <v>0</v>
      </c>
      <c r="N3569">
        <v>105746</v>
      </c>
    </row>
    <row r="3570" spans="1:14">
      <c r="A3570">
        <v>0.4</v>
      </c>
      <c r="B3570">
        <v>0.9</v>
      </c>
      <c r="C3570">
        <v>1</v>
      </c>
      <c r="D3570">
        <v>950</v>
      </c>
      <c r="E3570">
        <v>1</v>
      </c>
      <c r="F3570">
        <v>21</v>
      </c>
      <c r="G3570">
        <v>0</v>
      </c>
      <c r="H3570">
        <v>10000</v>
      </c>
      <c r="I3570">
        <v>948</v>
      </c>
      <c r="J3570">
        <v>927</v>
      </c>
      <c r="K3570">
        <v>8307.6746203904495</v>
      </c>
      <c r="L3570">
        <v>1777.4221748400801</v>
      </c>
      <c r="M3570">
        <v>0</v>
      </c>
      <c r="N3570">
        <v>105747</v>
      </c>
    </row>
    <row r="3571" spans="1:14">
      <c r="A3571">
        <v>0.4</v>
      </c>
      <c r="B3571">
        <v>0.9</v>
      </c>
      <c r="C3571">
        <v>1</v>
      </c>
      <c r="D3571">
        <v>130</v>
      </c>
      <c r="E3571">
        <v>1</v>
      </c>
      <c r="F3571">
        <v>28</v>
      </c>
      <c r="G3571">
        <v>0</v>
      </c>
      <c r="H3571">
        <v>10000</v>
      </c>
      <c r="I3571">
        <v>126</v>
      </c>
      <c r="J3571">
        <v>98</v>
      </c>
      <c r="K3571">
        <v>9668.9680851063804</v>
      </c>
      <c r="L3571">
        <v>2197.6306306306301</v>
      </c>
      <c r="M3571">
        <v>0</v>
      </c>
      <c r="N3571">
        <v>106055</v>
      </c>
    </row>
    <row r="3572" spans="1:14">
      <c r="A3572">
        <v>0.4</v>
      </c>
      <c r="B3572">
        <v>0.9</v>
      </c>
      <c r="C3572">
        <v>1</v>
      </c>
      <c r="D3572">
        <v>507</v>
      </c>
      <c r="E3572">
        <v>1</v>
      </c>
      <c r="F3572">
        <v>27</v>
      </c>
      <c r="G3572">
        <v>0</v>
      </c>
      <c r="H3572">
        <v>10000</v>
      </c>
      <c r="I3572">
        <v>505</v>
      </c>
      <c r="J3572">
        <v>478</v>
      </c>
      <c r="K3572">
        <v>8970.2896405919601</v>
      </c>
      <c r="L3572">
        <v>1882.77300613496</v>
      </c>
      <c r="M3572">
        <v>0</v>
      </c>
      <c r="N3572">
        <v>105194</v>
      </c>
    </row>
    <row r="3573" spans="1:14">
      <c r="A3573">
        <v>0.4</v>
      </c>
      <c r="B3573">
        <v>0.9</v>
      </c>
      <c r="C3573">
        <v>0</v>
      </c>
      <c r="D3573">
        <v>10000</v>
      </c>
      <c r="E3573">
        <v>1</v>
      </c>
      <c r="F3573">
        <v>21</v>
      </c>
      <c r="G3573">
        <v>0</v>
      </c>
      <c r="H3573">
        <v>10000</v>
      </c>
      <c r="I3573">
        <v>1000</v>
      </c>
      <c r="J3573">
        <v>979</v>
      </c>
      <c r="K3573">
        <v>9033.0646153846101</v>
      </c>
      <c r="L3573">
        <v>2033.3471659919001</v>
      </c>
      <c r="M3573">
        <v>1</v>
      </c>
      <c r="N3573">
        <v>101632</v>
      </c>
    </row>
    <row r="3574" spans="1:14">
      <c r="A3574">
        <v>0.4</v>
      </c>
      <c r="B3574">
        <v>0.9</v>
      </c>
      <c r="C3574">
        <v>1</v>
      </c>
      <c r="D3574">
        <v>585</v>
      </c>
      <c r="E3574">
        <v>1</v>
      </c>
      <c r="F3574">
        <v>26</v>
      </c>
      <c r="G3574">
        <v>0</v>
      </c>
      <c r="H3574">
        <v>10000</v>
      </c>
      <c r="I3574">
        <v>577</v>
      </c>
      <c r="J3574">
        <v>551</v>
      </c>
      <c r="K3574">
        <v>9313.2650822669093</v>
      </c>
      <c r="L3574">
        <v>2190.4647887323899</v>
      </c>
      <c r="M3574">
        <v>0</v>
      </c>
      <c r="N3574">
        <v>104717</v>
      </c>
    </row>
    <row r="3575" spans="1:14">
      <c r="A3575">
        <v>0.4</v>
      </c>
      <c r="B3575">
        <v>0.9</v>
      </c>
      <c r="C3575">
        <v>0</v>
      </c>
      <c r="D3575">
        <v>10000</v>
      </c>
      <c r="E3575">
        <v>1</v>
      </c>
      <c r="F3575">
        <v>22</v>
      </c>
      <c r="G3575">
        <v>0</v>
      </c>
      <c r="H3575">
        <v>10000</v>
      </c>
      <c r="I3575">
        <v>1000</v>
      </c>
      <c r="J3575">
        <v>978</v>
      </c>
      <c r="K3575">
        <v>8176.2320328542</v>
      </c>
      <c r="L3575">
        <v>1709.30395136778</v>
      </c>
      <c r="M3575">
        <v>1</v>
      </c>
      <c r="N3575">
        <v>100525</v>
      </c>
    </row>
    <row r="3576" spans="1:14">
      <c r="A3576">
        <v>0.4</v>
      </c>
      <c r="B3576">
        <v>0.9</v>
      </c>
      <c r="C3576">
        <v>0</v>
      </c>
      <c r="D3576">
        <v>10000</v>
      </c>
      <c r="E3576">
        <v>1</v>
      </c>
      <c r="F3576">
        <v>24</v>
      </c>
      <c r="G3576">
        <v>0</v>
      </c>
      <c r="H3576">
        <v>10000</v>
      </c>
      <c r="I3576">
        <v>1000</v>
      </c>
      <c r="J3576">
        <v>976</v>
      </c>
      <c r="K3576">
        <v>9027.2119341563794</v>
      </c>
      <c r="L3576">
        <v>1961.5446247464499</v>
      </c>
      <c r="M3576">
        <v>1</v>
      </c>
      <c r="N3576">
        <v>97900</v>
      </c>
    </row>
    <row r="3577" spans="1:14">
      <c r="A3577">
        <v>0.4</v>
      </c>
      <c r="B3577">
        <v>0.9</v>
      </c>
      <c r="C3577">
        <v>1</v>
      </c>
      <c r="D3577">
        <v>195</v>
      </c>
      <c r="E3577">
        <v>1</v>
      </c>
      <c r="F3577">
        <v>27</v>
      </c>
      <c r="G3577">
        <v>0</v>
      </c>
      <c r="H3577">
        <v>10000</v>
      </c>
      <c r="I3577">
        <v>190</v>
      </c>
      <c r="J3577">
        <v>163</v>
      </c>
      <c r="K3577">
        <v>8699.8050314465399</v>
      </c>
      <c r="L3577">
        <v>1950.9378531073401</v>
      </c>
      <c r="M3577">
        <v>0</v>
      </c>
      <c r="N3577">
        <v>106082</v>
      </c>
    </row>
    <row r="3578" spans="1:14">
      <c r="A3578">
        <v>0.4</v>
      </c>
      <c r="B3578">
        <v>0.9</v>
      </c>
      <c r="C3578">
        <v>0</v>
      </c>
      <c r="D3578">
        <v>10000</v>
      </c>
      <c r="E3578">
        <v>1</v>
      </c>
      <c r="F3578">
        <v>24</v>
      </c>
      <c r="G3578">
        <v>0</v>
      </c>
      <c r="H3578">
        <v>10000</v>
      </c>
      <c r="I3578">
        <v>1000</v>
      </c>
      <c r="J3578">
        <v>976</v>
      </c>
      <c r="K3578">
        <v>8196.1923868312697</v>
      </c>
      <c r="L3578">
        <v>1644.1947261663199</v>
      </c>
      <c r="M3578">
        <v>1</v>
      </c>
      <c r="N3578">
        <v>101040</v>
      </c>
    </row>
    <row r="3579" spans="1:14">
      <c r="A3579">
        <v>0.4</v>
      </c>
      <c r="B3579">
        <v>0.9</v>
      </c>
      <c r="C3579">
        <v>0</v>
      </c>
      <c r="D3579">
        <v>10000</v>
      </c>
      <c r="E3579">
        <v>1</v>
      </c>
      <c r="F3579">
        <v>22</v>
      </c>
      <c r="G3579">
        <v>0</v>
      </c>
      <c r="H3579">
        <v>10000</v>
      </c>
      <c r="I3579">
        <v>1000</v>
      </c>
      <c r="J3579">
        <v>978</v>
      </c>
      <c r="K3579">
        <v>8272.99281314168</v>
      </c>
      <c r="L3579">
        <v>1649.1225937183301</v>
      </c>
      <c r="M3579">
        <v>1</v>
      </c>
      <c r="N3579">
        <v>92378</v>
      </c>
    </row>
    <row r="3580" spans="1:14">
      <c r="A3580">
        <v>0.4</v>
      </c>
      <c r="B3580">
        <v>0.9</v>
      </c>
      <c r="C3580">
        <v>1</v>
      </c>
      <c r="D3580">
        <v>514</v>
      </c>
      <c r="E3580">
        <v>1</v>
      </c>
      <c r="F3580">
        <v>29</v>
      </c>
      <c r="G3580">
        <v>0</v>
      </c>
      <c r="H3580">
        <v>10000</v>
      </c>
      <c r="I3580">
        <v>511</v>
      </c>
      <c r="J3580">
        <v>482</v>
      </c>
      <c r="K3580">
        <v>7859.4874476987397</v>
      </c>
      <c r="L3580">
        <v>1472.2303030303001</v>
      </c>
      <c r="M3580">
        <v>0</v>
      </c>
      <c r="N3580">
        <v>105096</v>
      </c>
    </row>
    <row r="3581" spans="1:14">
      <c r="A3581">
        <v>0.4</v>
      </c>
      <c r="B3581">
        <v>0.9</v>
      </c>
      <c r="C3581">
        <v>0</v>
      </c>
      <c r="D3581">
        <v>10000</v>
      </c>
      <c r="E3581">
        <v>1</v>
      </c>
      <c r="F3581">
        <v>22</v>
      </c>
      <c r="G3581">
        <v>0</v>
      </c>
      <c r="H3581">
        <v>10000</v>
      </c>
      <c r="I3581">
        <v>1000</v>
      </c>
      <c r="J3581">
        <v>978</v>
      </c>
      <c r="K3581">
        <v>8252.4250513346997</v>
      </c>
      <c r="L3581">
        <v>1781.2502532927999</v>
      </c>
      <c r="M3581">
        <v>1</v>
      </c>
      <c r="N3581">
        <v>91170</v>
      </c>
    </row>
    <row r="3582" spans="1:14">
      <c r="A3582">
        <v>0.4</v>
      </c>
      <c r="B3582">
        <v>0.91</v>
      </c>
      <c r="C3582">
        <v>1</v>
      </c>
      <c r="D3582">
        <v>87</v>
      </c>
      <c r="E3582">
        <v>1</v>
      </c>
      <c r="F3582">
        <v>23</v>
      </c>
      <c r="G3582">
        <v>0</v>
      </c>
      <c r="H3582">
        <v>10000</v>
      </c>
      <c r="I3582">
        <v>84</v>
      </c>
      <c r="J3582">
        <v>61</v>
      </c>
      <c r="K3582">
        <v>6937.3333333333303</v>
      </c>
      <c r="L3582">
        <v>2484.20547945205</v>
      </c>
      <c r="M3582">
        <v>0</v>
      </c>
      <c r="N3582">
        <v>105401</v>
      </c>
    </row>
    <row r="3583" spans="1:14">
      <c r="A3583">
        <v>0.4</v>
      </c>
      <c r="B3583">
        <v>0.91</v>
      </c>
      <c r="C3583">
        <v>1</v>
      </c>
      <c r="D3583">
        <v>57</v>
      </c>
      <c r="E3583">
        <v>1</v>
      </c>
      <c r="F3583">
        <v>22</v>
      </c>
      <c r="G3583">
        <v>0</v>
      </c>
      <c r="H3583">
        <v>10000</v>
      </c>
      <c r="I3583">
        <v>53</v>
      </c>
      <c r="J3583">
        <v>31</v>
      </c>
      <c r="K3583">
        <v>8275.9629629629599</v>
      </c>
      <c r="L3583">
        <v>4265.0681818181802</v>
      </c>
      <c r="M3583">
        <v>0</v>
      </c>
      <c r="N3583">
        <v>105825</v>
      </c>
    </row>
    <row r="3584" spans="1:14">
      <c r="A3584">
        <v>0.4</v>
      </c>
      <c r="B3584">
        <v>0.91</v>
      </c>
      <c r="C3584">
        <v>1</v>
      </c>
      <c r="D3584">
        <v>148</v>
      </c>
      <c r="E3584">
        <v>1</v>
      </c>
      <c r="F3584">
        <v>21</v>
      </c>
      <c r="G3584">
        <v>0</v>
      </c>
      <c r="H3584">
        <v>10000</v>
      </c>
      <c r="I3584">
        <v>146</v>
      </c>
      <c r="J3584">
        <v>125</v>
      </c>
      <c r="K3584">
        <v>6602.6115702479301</v>
      </c>
      <c r="L3584">
        <v>2460.1323529411702</v>
      </c>
      <c r="M3584">
        <v>0</v>
      </c>
      <c r="N3584">
        <v>105208</v>
      </c>
    </row>
    <row r="3585" spans="1:14">
      <c r="A3585">
        <v>0.4</v>
      </c>
      <c r="B3585">
        <v>0.91</v>
      </c>
      <c r="C3585">
        <v>1</v>
      </c>
      <c r="D3585">
        <v>31</v>
      </c>
      <c r="E3585">
        <v>0</v>
      </c>
      <c r="F3585">
        <v>10000</v>
      </c>
      <c r="G3585">
        <v>0</v>
      </c>
      <c r="H3585">
        <v>10000</v>
      </c>
      <c r="I3585">
        <v>0</v>
      </c>
      <c r="J3585">
        <v>10000</v>
      </c>
      <c r="K3585">
        <v>1000000</v>
      </c>
      <c r="L3585">
        <v>1000000</v>
      </c>
      <c r="M3585">
        <v>0</v>
      </c>
      <c r="N3585">
        <v>104788</v>
      </c>
    </row>
    <row r="3586" spans="1:14">
      <c r="A3586">
        <v>0.4</v>
      </c>
      <c r="B3586">
        <v>0.91</v>
      </c>
      <c r="C3586">
        <v>1</v>
      </c>
      <c r="D3586">
        <v>601</v>
      </c>
      <c r="E3586">
        <v>1</v>
      </c>
      <c r="F3586">
        <v>23</v>
      </c>
      <c r="G3586">
        <v>0</v>
      </c>
      <c r="H3586">
        <v>10000</v>
      </c>
      <c r="I3586">
        <v>600</v>
      </c>
      <c r="J3586">
        <v>577</v>
      </c>
      <c r="K3586">
        <v>8286.8883071553191</v>
      </c>
      <c r="L3586">
        <v>1734.26405451448</v>
      </c>
      <c r="M3586">
        <v>0</v>
      </c>
      <c r="N3586">
        <v>104621</v>
      </c>
    </row>
    <row r="3587" spans="1:14">
      <c r="A3587">
        <v>0.4</v>
      </c>
      <c r="B3587">
        <v>0.91</v>
      </c>
      <c r="C3587">
        <v>1</v>
      </c>
      <c r="D3587">
        <v>32</v>
      </c>
      <c r="E3587">
        <v>0</v>
      </c>
      <c r="F3587">
        <v>10000</v>
      </c>
      <c r="G3587">
        <v>0</v>
      </c>
      <c r="H3587">
        <v>10000</v>
      </c>
      <c r="I3587">
        <v>0</v>
      </c>
      <c r="J3587">
        <v>10000</v>
      </c>
      <c r="K3587">
        <v>1000000</v>
      </c>
      <c r="L3587">
        <v>1000000</v>
      </c>
      <c r="M3587">
        <v>0</v>
      </c>
      <c r="N3587">
        <v>106286</v>
      </c>
    </row>
    <row r="3588" spans="1:14">
      <c r="A3588">
        <v>0.4</v>
      </c>
      <c r="B3588">
        <v>0.91</v>
      </c>
      <c r="C3588">
        <v>0</v>
      </c>
      <c r="D3588">
        <v>10000</v>
      </c>
      <c r="E3588">
        <v>1</v>
      </c>
      <c r="F3588">
        <v>26</v>
      </c>
      <c r="G3588">
        <v>1</v>
      </c>
      <c r="H3588">
        <v>132</v>
      </c>
      <c r="I3588">
        <v>132</v>
      </c>
      <c r="J3588">
        <v>106</v>
      </c>
      <c r="K3588">
        <v>9385.5</v>
      </c>
      <c r="L3588">
        <v>2117.51304347826</v>
      </c>
      <c r="M3588">
        <v>0</v>
      </c>
      <c r="N3588">
        <v>105176</v>
      </c>
    </row>
    <row r="3589" spans="1:14">
      <c r="A3589">
        <v>0.4</v>
      </c>
      <c r="B3589">
        <v>0.91</v>
      </c>
      <c r="C3589">
        <v>1</v>
      </c>
      <c r="D3589">
        <v>31</v>
      </c>
      <c r="E3589">
        <v>0</v>
      </c>
      <c r="F3589">
        <v>10000</v>
      </c>
      <c r="G3589">
        <v>0</v>
      </c>
      <c r="H3589">
        <v>10000</v>
      </c>
      <c r="I3589">
        <v>0</v>
      </c>
      <c r="J3589">
        <v>10000</v>
      </c>
      <c r="K3589">
        <v>1000000</v>
      </c>
      <c r="L3589">
        <v>1000000</v>
      </c>
      <c r="M3589">
        <v>0</v>
      </c>
      <c r="N3589">
        <v>105476</v>
      </c>
    </row>
    <row r="3590" spans="1:14">
      <c r="A3590">
        <v>0.4</v>
      </c>
      <c r="B3590">
        <v>0.91</v>
      </c>
      <c r="C3590">
        <v>1</v>
      </c>
      <c r="D3590">
        <v>533</v>
      </c>
      <c r="E3590">
        <v>1</v>
      </c>
      <c r="F3590">
        <v>22</v>
      </c>
      <c r="G3590">
        <v>0</v>
      </c>
      <c r="H3590">
        <v>10000</v>
      </c>
      <c r="I3590">
        <v>531</v>
      </c>
      <c r="J3590">
        <v>509</v>
      </c>
      <c r="K3590">
        <v>8514.6712871287109</v>
      </c>
      <c r="L3590">
        <v>1868.27884615384</v>
      </c>
      <c r="M3590">
        <v>0</v>
      </c>
      <c r="N3590">
        <v>104725</v>
      </c>
    </row>
    <row r="3591" spans="1:14">
      <c r="A3591">
        <v>0.4</v>
      </c>
      <c r="B3591">
        <v>0.91</v>
      </c>
      <c r="C3591">
        <v>1</v>
      </c>
      <c r="D3591">
        <v>544</v>
      </c>
      <c r="E3591">
        <v>1</v>
      </c>
      <c r="F3591">
        <v>22</v>
      </c>
      <c r="G3591">
        <v>0</v>
      </c>
      <c r="H3591">
        <v>10000</v>
      </c>
      <c r="I3591">
        <v>540</v>
      </c>
      <c r="J3591">
        <v>518</v>
      </c>
      <c r="K3591">
        <v>7605.43579766537</v>
      </c>
      <c r="L3591">
        <v>1625.57250470809</v>
      </c>
      <c r="M3591">
        <v>0</v>
      </c>
      <c r="N3591">
        <v>104498</v>
      </c>
    </row>
    <row r="3592" spans="1:14">
      <c r="A3592">
        <v>0.4</v>
      </c>
      <c r="B3592">
        <v>0.91</v>
      </c>
      <c r="C3592">
        <v>1</v>
      </c>
      <c r="D3592">
        <v>865</v>
      </c>
      <c r="E3592">
        <v>1</v>
      </c>
      <c r="F3592">
        <v>22</v>
      </c>
      <c r="G3592">
        <v>0</v>
      </c>
      <c r="H3592">
        <v>10000</v>
      </c>
      <c r="I3592">
        <v>862</v>
      </c>
      <c r="J3592">
        <v>840</v>
      </c>
      <c r="K3592">
        <v>8026.6770334928196</v>
      </c>
      <c r="L3592">
        <v>1704.37397420867</v>
      </c>
      <c r="M3592">
        <v>0</v>
      </c>
      <c r="N3592">
        <v>105361</v>
      </c>
    </row>
    <row r="3593" spans="1:14">
      <c r="A3593">
        <v>0.4</v>
      </c>
      <c r="B3593">
        <v>0.91</v>
      </c>
      <c r="C3593">
        <v>1</v>
      </c>
      <c r="D3593">
        <v>797</v>
      </c>
      <c r="E3593">
        <v>1</v>
      </c>
      <c r="F3593">
        <v>22</v>
      </c>
      <c r="G3593">
        <v>0</v>
      </c>
      <c r="H3593">
        <v>10000</v>
      </c>
      <c r="I3593">
        <v>794</v>
      </c>
      <c r="J3593">
        <v>772</v>
      </c>
      <c r="K3593">
        <v>7688.6219035202002</v>
      </c>
      <c r="L3593">
        <v>1691.1581632652999</v>
      </c>
      <c r="M3593">
        <v>0</v>
      </c>
      <c r="N3593">
        <v>105358</v>
      </c>
    </row>
    <row r="3594" spans="1:14">
      <c r="A3594">
        <v>0.4</v>
      </c>
      <c r="B3594">
        <v>0.91</v>
      </c>
      <c r="C3594">
        <v>1</v>
      </c>
      <c r="D3594">
        <v>108</v>
      </c>
      <c r="E3594">
        <v>1</v>
      </c>
      <c r="F3594">
        <v>22</v>
      </c>
      <c r="G3594">
        <v>0</v>
      </c>
      <c r="H3594">
        <v>10000</v>
      </c>
      <c r="I3594">
        <v>104</v>
      </c>
      <c r="J3594">
        <v>82</v>
      </c>
      <c r="K3594">
        <v>5554.3974358974301</v>
      </c>
      <c r="L3594">
        <v>2738.2916666666601</v>
      </c>
      <c r="M3594">
        <v>0</v>
      </c>
      <c r="N3594">
        <v>105352</v>
      </c>
    </row>
    <row r="3595" spans="1:14">
      <c r="A3595">
        <v>0.4</v>
      </c>
      <c r="B3595">
        <v>0.91</v>
      </c>
      <c r="C3595">
        <v>1</v>
      </c>
      <c r="D3595">
        <v>687</v>
      </c>
      <c r="E3595">
        <v>1</v>
      </c>
      <c r="F3595">
        <v>24</v>
      </c>
      <c r="G3595">
        <v>0</v>
      </c>
      <c r="H3595">
        <v>10000</v>
      </c>
      <c r="I3595">
        <v>682</v>
      </c>
      <c r="J3595">
        <v>658</v>
      </c>
      <c r="K3595">
        <v>8612.9969418960209</v>
      </c>
      <c r="L3595">
        <v>1850.4241071428501</v>
      </c>
      <c r="M3595">
        <v>0</v>
      </c>
      <c r="N3595">
        <v>105611</v>
      </c>
    </row>
    <row r="3596" spans="1:14">
      <c r="A3596">
        <v>0.4</v>
      </c>
      <c r="B3596">
        <v>0.91</v>
      </c>
      <c r="C3596">
        <v>1</v>
      </c>
      <c r="D3596">
        <v>33</v>
      </c>
      <c r="E3596">
        <v>0</v>
      </c>
      <c r="F3596">
        <v>10000</v>
      </c>
      <c r="G3596">
        <v>0</v>
      </c>
      <c r="H3596">
        <v>10000</v>
      </c>
      <c r="I3596">
        <v>0</v>
      </c>
      <c r="J3596">
        <v>10000</v>
      </c>
      <c r="K3596">
        <v>1000000</v>
      </c>
      <c r="L3596">
        <v>1000000</v>
      </c>
      <c r="M3596">
        <v>0</v>
      </c>
      <c r="N3596">
        <v>104664</v>
      </c>
    </row>
    <row r="3597" spans="1:14">
      <c r="A3597">
        <v>0.4</v>
      </c>
      <c r="B3597">
        <v>0.91</v>
      </c>
      <c r="C3597">
        <v>1</v>
      </c>
      <c r="D3597">
        <v>452</v>
      </c>
      <c r="E3597">
        <v>1</v>
      </c>
      <c r="F3597">
        <v>25</v>
      </c>
      <c r="G3597">
        <v>0</v>
      </c>
      <c r="H3597">
        <v>10000</v>
      </c>
      <c r="I3597">
        <v>448</v>
      </c>
      <c r="J3597">
        <v>423</v>
      </c>
      <c r="K3597">
        <v>8724.8639618138404</v>
      </c>
      <c r="L3597">
        <v>1881.61784897025</v>
      </c>
      <c r="M3597">
        <v>0</v>
      </c>
      <c r="N3597">
        <v>105840</v>
      </c>
    </row>
    <row r="3598" spans="1:14">
      <c r="A3598">
        <v>0.4</v>
      </c>
      <c r="B3598">
        <v>0.91</v>
      </c>
      <c r="C3598">
        <v>0</v>
      </c>
      <c r="D3598">
        <v>10000</v>
      </c>
      <c r="E3598">
        <v>1</v>
      </c>
      <c r="F3598">
        <v>26</v>
      </c>
      <c r="G3598">
        <v>0</v>
      </c>
      <c r="H3598">
        <v>10000</v>
      </c>
      <c r="I3598">
        <v>1000</v>
      </c>
      <c r="J3598">
        <v>974</v>
      </c>
      <c r="K3598">
        <v>8375.7886597938104</v>
      </c>
      <c r="L3598">
        <v>1804.1871820956201</v>
      </c>
      <c r="M3598">
        <v>1</v>
      </c>
      <c r="N3598">
        <v>97408</v>
      </c>
    </row>
    <row r="3599" spans="1:14">
      <c r="A3599">
        <v>0.4</v>
      </c>
      <c r="B3599">
        <v>0.91</v>
      </c>
      <c r="C3599">
        <v>1</v>
      </c>
      <c r="D3599">
        <v>140</v>
      </c>
      <c r="E3599">
        <v>1</v>
      </c>
      <c r="F3599">
        <v>26</v>
      </c>
      <c r="G3599">
        <v>0</v>
      </c>
      <c r="H3599">
        <v>10000</v>
      </c>
      <c r="I3599">
        <v>136</v>
      </c>
      <c r="J3599">
        <v>110</v>
      </c>
      <c r="K3599">
        <v>6984.7547169811296</v>
      </c>
      <c r="L3599">
        <v>1574.5447154471501</v>
      </c>
      <c r="M3599">
        <v>0</v>
      </c>
      <c r="N3599">
        <v>105858</v>
      </c>
    </row>
    <row r="3600" spans="1:14">
      <c r="A3600">
        <v>0.4</v>
      </c>
      <c r="B3600">
        <v>0.91</v>
      </c>
      <c r="C3600">
        <v>1</v>
      </c>
      <c r="D3600">
        <v>823</v>
      </c>
      <c r="E3600">
        <v>1</v>
      </c>
      <c r="F3600">
        <v>23</v>
      </c>
      <c r="G3600">
        <v>0</v>
      </c>
      <c r="H3600">
        <v>10000</v>
      </c>
      <c r="I3600">
        <v>819</v>
      </c>
      <c r="J3600">
        <v>796</v>
      </c>
      <c r="K3600">
        <v>7750.9861111111104</v>
      </c>
      <c r="L3600">
        <v>1649.8009888751501</v>
      </c>
      <c r="M3600">
        <v>0</v>
      </c>
      <c r="N3600">
        <v>105009</v>
      </c>
    </row>
    <row r="3601" spans="1:14">
      <c r="A3601">
        <v>0.4</v>
      </c>
      <c r="B3601">
        <v>0.91</v>
      </c>
      <c r="C3601">
        <v>1</v>
      </c>
      <c r="D3601">
        <v>842</v>
      </c>
      <c r="E3601">
        <v>1</v>
      </c>
      <c r="F3601">
        <v>21</v>
      </c>
      <c r="G3601">
        <v>0</v>
      </c>
      <c r="H3601">
        <v>10000</v>
      </c>
      <c r="I3601">
        <v>839</v>
      </c>
      <c r="J3601">
        <v>818</v>
      </c>
      <c r="K3601">
        <v>8222.4428044280394</v>
      </c>
      <c r="L3601">
        <v>1742.8397590361401</v>
      </c>
      <c r="M3601">
        <v>0</v>
      </c>
      <c r="N3601">
        <v>105293</v>
      </c>
    </row>
    <row r="3602" spans="1:14">
      <c r="A3602">
        <v>0.4</v>
      </c>
      <c r="B3602">
        <v>0.92</v>
      </c>
      <c r="C3602">
        <v>1</v>
      </c>
      <c r="D3602">
        <v>368</v>
      </c>
      <c r="E3602">
        <v>1</v>
      </c>
      <c r="F3602">
        <v>26</v>
      </c>
      <c r="G3602">
        <v>0</v>
      </c>
      <c r="H3602">
        <v>10000</v>
      </c>
      <c r="I3602">
        <v>365</v>
      </c>
      <c r="J3602">
        <v>339</v>
      </c>
      <c r="K3602">
        <v>7985.4656716417903</v>
      </c>
      <c r="L3602">
        <v>1668.5071225071199</v>
      </c>
      <c r="M3602">
        <v>0</v>
      </c>
      <c r="N3602">
        <v>104390</v>
      </c>
    </row>
    <row r="3603" spans="1:14">
      <c r="A3603">
        <v>0.4</v>
      </c>
      <c r="B3603">
        <v>0.92</v>
      </c>
      <c r="C3603">
        <v>1</v>
      </c>
      <c r="D3603">
        <v>429</v>
      </c>
      <c r="E3603">
        <v>1</v>
      </c>
      <c r="F3603">
        <v>23</v>
      </c>
      <c r="G3603">
        <v>0</v>
      </c>
      <c r="H3603">
        <v>10000</v>
      </c>
      <c r="I3603">
        <v>425</v>
      </c>
      <c r="J3603">
        <v>402</v>
      </c>
      <c r="K3603">
        <v>8130.5502512562798</v>
      </c>
      <c r="L3603">
        <v>1933.93734939759</v>
      </c>
      <c r="M3603">
        <v>0</v>
      </c>
      <c r="N3603">
        <v>104614</v>
      </c>
    </row>
    <row r="3604" spans="1:14">
      <c r="A3604">
        <v>0.4</v>
      </c>
      <c r="B3604">
        <v>0.92</v>
      </c>
      <c r="C3604">
        <v>1</v>
      </c>
      <c r="D3604">
        <v>238</v>
      </c>
      <c r="E3604">
        <v>1</v>
      </c>
      <c r="F3604">
        <v>25</v>
      </c>
      <c r="G3604">
        <v>0</v>
      </c>
      <c r="H3604">
        <v>10000</v>
      </c>
      <c r="I3604">
        <v>232</v>
      </c>
      <c r="J3604">
        <v>207</v>
      </c>
      <c r="K3604">
        <v>7777.4581280788098</v>
      </c>
      <c r="L3604">
        <v>1791.2837837837801</v>
      </c>
      <c r="M3604">
        <v>0</v>
      </c>
      <c r="N3604">
        <v>105260</v>
      </c>
    </row>
    <row r="3605" spans="1:14">
      <c r="A3605">
        <v>0.4</v>
      </c>
      <c r="B3605">
        <v>0.92</v>
      </c>
      <c r="C3605">
        <v>1</v>
      </c>
      <c r="D3605">
        <v>218</v>
      </c>
      <c r="E3605">
        <v>1</v>
      </c>
      <c r="F3605">
        <v>25</v>
      </c>
      <c r="G3605">
        <v>0</v>
      </c>
      <c r="H3605">
        <v>10000</v>
      </c>
      <c r="I3605">
        <v>214</v>
      </c>
      <c r="J3605">
        <v>189</v>
      </c>
      <c r="K3605">
        <v>8000.2594594594502</v>
      </c>
      <c r="L3605">
        <v>1825.8415841584099</v>
      </c>
      <c r="M3605">
        <v>0</v>
      </c>
      <c r="N3605">
        <v>105920</v>
      </c>
    </row>
    <row r="3606" spans="1:14">
      <c r="A3606">
        <v>0.4</v>
      </c>
      <c r="B3606">
        <v>0.92</v>
      </c>
      <c r="C3606">
        <v>1</v>
      </c>
      <c r="D3606">
        <v>524</v>
      </c>
      <c r="E3606">
        <v>1</v>
      </c>
      <c r="F3606">
        <v>28</v>
      </c>
      <c r="G3606">
        <v>0</v>
      </c>
      <c r="H3606">
        <v>10000</v>
      </c>
      <c r="I3606">
        <v>520</v>
      </c>
      <c r="J3606">
        <v>492</v>
      </c>
      <c r="K3606">
        <v>8277.9590163934408</v>
      </c>
      <c r="L3606">
        <v>1798.0336633663301</v>
      </c>
      <c r="M3606">
        <v>0</v>
      </c>
      <c r="N3606">
        <v>105174</v>
      </c>
    </row>
    <row r="3607" spans="1:14">
      <c r="A3607">
        <v>0.4</v>
      </c>
      <c r="B3607">
        <v>0.92</v>
      </c>
      <c r="C3607">
        <v>1</v>
      </c>
      <c r="D3607">
        <v>42</v>
      </c>
      <c r="E3607">
        <v>1</v>
      </c>
      <c r="F3607">
        <v>23</v>
      </c>
      <c r="G3607">
        <v>0</v>
      </c>
      <c r="H3607">
        <v>10000</v>
      </c>
      <c r="I3607">
        <v>37</v>
      </c>
      <c r="J3607">
        <v>14</v>
      </c>
      <c r="K3607">
        <v>1116.5</v>
      </c>
      <c r="L3607">
        <v>4168.25</v>
      </c>
      <c r="M3607">
        <v>0</v>
      </c>
      <c r="N3607">
        <v>105713</v>
      </c>
    </row>
    <row r="3608" spans="1:14">
      <c r="A3608">
        <v>0.4</v>
      </c>
      <c r="B3608">
        <v>0.92</v>
      </c>
      <c r="C3608">
        <v>1</v>
      </c>
      <c r="D3608">
        <v>239</v>
      </c>
      <c r="E3608">
        <v>1</v>
      </c>
      <c r="F3608">
        <v>23</v>
      </c>
      <c r="G3608">
        <v>0</v>
      </c>
      <c r="H3608">
        <v>10000</v>
      </c>
      <c r="I3608">
        <v>237</v>
      </c>
      <c r="J3608">
        <v>214</v>
      </c>
      <c r="K3608">
        <v>8673.3540669856393</v>
      </c>
      <c r="L3608">
        <v>2186.6888888888798</v>
      </c>
      <c r="M3608">
        <v>0</v>
      </c>
      <c r="N3608">
        <v>105444</v>
      </c>
    </row>
    <row r="3609" spans="1:14">
      <c r="A3609">
        <v>0.4</v>
      </c>
      <c r="B3609">
        <v>0.92</v>
      </c>
      <c r="C3609">
        <v>1</v>
      </c>
      <c r="D3609">
        <v>618</v>
      </c>
      <c r="E3609">
        <v>1</v>
      </c>
      <c r="F3609">
        <v>26</v>
      </c>
      <c r="G3609">
        <v>0</v>
      </c>
      <c r="H3609">
        <v>10000</v>
      </c>
      <c r="I3609">
        <v>616</v>
      </c>
      <c r="J3609">
        <v>590</v>
      </c>
      <c r="K3609">
        <v>7588.5733788395901</v>
      </c>
      <c r="L3609">
        <v>1667.8552412645499</v>
      </c>
      <c r="M3609">
        <v>0</v>
      </c>
      <c r="N3609">
        <v>104650</v>
      </c>
    </row>
    <row r="3610" spans="1:14">
      <c r="A3610">
        <v>0.4</v>
      </c>
      <c r="B3610">
        <v>0.92</v>
      </c>
      <c r="C3610">
        <v>1</v>
      </c>
      <c r="D3610">
        <v>304</v>
      </c>
      <c r="E3610">
        <v>1</v>
      </c>
      <c r="F3610">
        <v>23</v>
      </c>
      <c r="G3610">
        <v>0</v>
      </c>
      <c r="H3610">
        <v>10000</v>
      </c>
      <c r="I3610">
        <v>301</v>
      </c>
      <c r="J3610">
        <v>278</v>
      </c>
      <c r="K3610">
        <v>9747.3248175182398</v>
      </c>
      <c r="L3610">
        <v>2679.42068965517</v>
      </c>
      <c r="M3610">
        <v>0</v>
      </c>
      <c r="N3610">
        <v>105506</v>
      </c>
    </row>
    <row r="3611" spans="1:14">
      <c r="A3611">
        <v>0.4</v>
      </c>
      <c r="B3611">
        <v>0.92</v>
      </c>
      <c r="C3611">
        <v>1</v>
      </c>
      <c r="D3611">
        <v>175</v>
      </c>
      <c r="E3611">
        <v>1</v>
      </c>
      <c r="F3611">
        <v>22</v>
      </c>
      <c r="G3611">
        <v>0</v>
      </c>
      <c r="H3611">
        <v>10000</v>
      </c>
      <c r="I3611">
        <v>171</v>
      </c>
      <c r="J3611">
        <v>149</v>
      </c>
      <c r="K3611">
        <v>7723.8827586206899</v>
      </c>
      <c r="L3611">
        <v>2248.45679012345</v>
      </c>
      <c r="M3611">
        <v>0</v>
      </c>
      <c r="N3611">
        <v>105207</v>
      </c>
    </row>
    <row r="3612" spans="1:14">
      <c r="A3612">
        <v>0.4</v>
      </c>
      <c r="B3612">
        <v>0.92</v>
      </c>
      <c r="C3612">
        <v>1</v>
      </c>
      <c r="D3612">
        <v>31</v>
      </c>
      <c r="E3612">
        <v>0</v>
      </c>
      <c r="F3612">
        <v>10000</v>
      </c>
      <c r="G3612">
        <v>0</v>
      </c>
      <c r="H3612">
        <v>10000</v>
      </c>
      <c r="I3612">
        <v>0</v>
      </c>
      <c r="J3612">
        <v>10000</v>
      </c>
      <c r="K3612">
        <v>1000000</v>
      </c>
      <c r="L3612">
        <v>1000000</v>
      </c>
      <c r="M3612">
        <v>0</v>
      </c>
      <c r="N3612">
        <v>105165</v>
      </c>
    </row>
    <row r="3613" spans="1:14">
      <c r="A3613">
        <v>0.4</v>
      </c>
      <c r="B3613">
        <v>0.92</v>
      </c>
      <c r="C3613">
        <v>1</v>
      </c>
      <c r="D3613">
        <v>31</v>
      </c>
      <c r="E3613">
        <v>0</v>
      </c>
      <c r="F3613">
        <v>10000</v>
      </c>
      <c r="G3613">
        <v>0</v>
      </c>
      <c r="H3613">
        <v>10000</v>
      </c>
      <c r="I3613">
        <v>0</v>
      </c>
      <c r="J3613">
        <v>10000</v>
      </c>
      <c r="K3613">
        <v>1000000</v>
      </c>
      <c r="L3613">
        <v>1000000</v>
      </c>
      <c r="M3613">
        <v>0</v>
      </c>
      <c r="N3613">
        <v>105089</v>
      </c>
    </row>
    <row r="3614" spans="1:14">
      <c r="A3614">
        <v>0.4</v>
      </c>
      <c r="B3614">
        <v>0.92</v>
      </c>
      <c r="C3614">
        <v>1</v>
      </c>
      <c r="D3614">
        <v>55</v>
      </c>
      <c r="E3614">
        <v>1</v>
      </c>
      <c r="F3614">
        <v>21</v>
      </c>
      <c r="G3614">
        <v>0</v>
      </c>
      <c r="H3614">
        <v>10000</v>
      </c>
      <c r="I3614">
        <v>51</v>
      </c>
      <c r="J3614">
        <v>30</v>
      </c>
      <c r="K3614">
        <v>6165.48</v>
      </c>
      <c r="L3614">
        <v>4390.1860465116197</v>
      </c>
      <c r="M3614">
        <v>0</v>
      </c>
      <c r="N3614">
        <v>104846</v>
      </c>
    </row>
    <row r="3615" spans="1:14">
      <c r="A3615">
        <v>0.4</v>
      </c>
      <c r="B3615">
        <v>0.92</v>
      </c>
      <c r="C3615">
        <v>1</v>
      </c>
      <c r="D3615">
        <v>157</v>
      </c>
      <c r="E3615">
        <v>1</v>
      </c>
      <c r="F3615">
        <v>26</v>
      </c>
      <c r="G3615">
        <v>0</v>
      </c>
      <c r="H3615">
        <v>10000</v>
      </c>
      <c r="I3615">
        <v>153</v>
      </c>
      <c r="J3615">
        <v>127</v>
      </c>
      <c r="K3615">
        <v>7608.6178861788603</v>
      </c>
      <c r="L3615">
        <v>1598.18571428571</v>
      </c>
      <c r="M3615">
        <v>0</v>
      </c>
      <c r="N3615">
        <v>105382</v>
      </c>
    </row>
    <row r="3616" spans="1:14">
      <c r="A3616">
        <v>0.4</v>
      </c>
      <c r="B3616">
        <v>0.92</v>
      </c>
      <c r="C3616">
        <v>0</v>
      </c>
      <c r="D3616">
        <v>10000</v>
      </c>
      <c r="E3616">
        <v>1</v>
      </c>
      <c r="F3616">
        <v>23</v>
      </c>
      <c r="G3616">
        <v>0</v>
      </c>
      <c r="H3616">
        <v>10000</v>
      </c>
      <c r="I3616">
        <v>1000</v>
      </c>
      <c r="J3616">
        <v>977</v>
      </c>
      <c r="K3616">
        <v>9194.4902363823203</v>
      </c>
      <c r="L3616">
        <v>2156.1511156186598</v>
      </c>
      <c r="M3616">
        <v>1</v>
      </c>
      <c r="N3616">
        <v>96088</v>
      </c>
    </row>
    <row r="3617" spans="1:14">
      <c r="A3617">
        <v>0.4</v>
      </c>
      <c r="B3617">
        <v>0.92</v>
      </c>
      <c r="C3617">
        <v>1</v>
      </c>
      <c r="D3617">
        <v>30</v>
      </c>
      <c r="E3617">
        <v>0</v>
      </c>
      <c r="F3617">
        <v>10000</v>
      </c>
      <c r="G3617">
        <v>0</v>
      </c>
      <c r="H3617">
        <v>10000</v>
      </c>
      <c r="I3617">
        <v>0</v>
      </c>
      <c r="J3617">
        <v>10000</v>
      </c>
      <c r="K3617">
        <v>1000000</v>
      </c>
      <c r="L3617">
        <v>1000000</v>
      </c>
      <c r="M3617">
        <v>0</v>
      </c>
      <c r="N3617">
        <v>105623</v>
      </c>
    </row>
    <row r="3618" spans="1:14">
      <c r="A3618">
        <v>0.4</v>
      </c>
      <c r="B3618">
        <v>0.92</v>
      </c>
      <c r="C3618">
        <v>1</v>
      </c>
      <c r="D3618">
        <v>441</v>
      </c>
      <c r="E3618">
        <v>1</v>
      </c>
      <c r="F3618">
        <v>21</v>
      </c>
      <c r="G3618">
        <v>0</v>
      </c>
      <c r="H3618">
        <v>10000</v>
      </c>
      <c r="I3618">
        <v>439</v>
      </c>
      <c r="J3618">
        <v>418</v>
      </c>
      <c r="K3618">
        <v>8702.1763285024099</v>
      </c>
      <c r="L3618">
        <v>2140.0139860139798</v>
      </c>
      <c r="M3618">
        <v>0</v>
      </c>
      <c r="N3618">
        <v>104935</v>
      </c>
    </row>
    <row r="3619" spans="1:14">
      <c r="A3619">
        <v>0.4</v>
      </c>
      <c r="B3619">
        <v>0.92</v>
      </c>
      <c r="C3619">
        <v>1</v>
      </c>
      <c r="D3619">
        <v>32</v>
      </c>
      <c r="E3619">
        <v>0</v>
      </c>
      <c r="F3619">
        <v>10000</v>
      </c>
      <c r="G3619">
        <v>0</v>
      </c>
      <c r="H3619">
        <v>10000</v>
      </c>
      <c r="I3619">
        <v>0</v>
      </c>
      <c r="J3619">
        <v>10000</v>
      </c>
      <c r="K3619">
        <v>1000000</v>
      </c>
      <c r="L3619">
        <v>1000000</v>
      </c>
      <c r="M3619">
        <v>0</v>
      </c>
      <c r="N3619">
        <v>105703</v>
      </c>
    </row>
    <row r="3620" spans="1:14">
      <c r="A3620">
        <v>0.4</v>
      </c>
      <c r="B3620">
        <v>0.92</v>
      </c>
      <c r="C3620">
        <v>1</v>
      </c>
      <c r="D3620">
        <v>33</v>
      </c>
      <c r="E3620">
        <v>0</v>
      </c>
      <c r="F3620">
        <v>10000</v>
      </c>
      <c r="G3620">
        <v>0</v>
      </c>
      <c r="H3620">
        <v>10000</v>
      </c>
      <c r="I3620">
        <v>0</v>
      </c>
      <c r="J3620">
        <v>10000</v>
      </c>
      <c r="K3620">
        <v>1000000</v>
      </c>
      <c r="L3620">
        <v>1000000</v>
      </c>
      <c r="M3620">
        <v>0</v>
      </c>
      <c r="N3620">
        <v>105616</v>
      </c>
    </row>
    <row r="3621" spans="1:14">
      <c r="A3621">
        <v>0.4</v>
      </c>
      <c r="B3621">
        <v>0.92</v>
      </c>
      <c r="C3621">
        <v>1</v>
      </c>
      <c r="D3621">
        <v>309</v>
      </c>
      <c r="E3621">
        <v>1</v>
      </c>
      <c r="F3621">
        <v>23</v>
      </c>
      <c r="G3621">
        <v>0</v>
      </c>
      <c r="H3621">
        <v>10000</v>
      </c>
      <c r="I3621">
        <v>305</v>
      </c>
      <c r="J3621">
        <v>282</v>
      </c>
      <c r="K3621">
        <v>8954.8741007194203</v>
      </c>
      <c r="L3621">
        <v>2110.1627118644001</v>
      </c>
      <c r="M3621">
        <v>0</v>
      </c>
      <c r="N3621">
        <v>105187</v>
      </c>
    </row>
    <row r="3622" spans="1:14">
      <c r="A3622">
        <v>0.4</v>
      </c>
      <c r="B3622">
        <v>0.93</v>
      </c>
      <c r="C3622">
        <v>1</v>
      </c>
      <c r="D3622">
        <v>68</v>
      </c>
      <c r="E3622">
        <v>1</v>
      </c>
      <c r="F3622">
        <v>25</v>
      </c>
      <c r="G3622">
        <v>0</v>
      </c>
      <c r="H3622">
        <v>10000</v>
      </c>
      <c r="I3622">
        <v>66</v>
      </c>
      <c r="J3622">
        <v>41</v>
      </c>
      <c r="K3622">
        <v>4625.4324324324298</v>
      </c>
      <c r="L3622">
        <v>1856.6730769230701</v>
      </c>
      <c r="M3622">
        <v>0</v>
      </c>
      <c r="N3622">
        <v>105307</v>
      </c>
    </row>
    <row r="3623" spans="1:14">
      <c r="A3623">
        <v>0.4</v>
      </c>
      <c r="B3623">
        <v>0.93</v>
      </c>
      <c r="C3623">
        <v>1</v>
      </c>
      <c r="D3623">
        <v>93</v>
      </c>
      <c r="E3623">
        <v>1</v>
      </c>
      <c r="F3623">
        <v>26</v>
      </c>
      <c r="G3623">
        <v>0</v>
      </c>
      <c r="H3623">
        <v>10000</v>
      </c>
      <c r="I3623">
        <v>89</v>
      </c>
      <c r="J3623">
        <v>63</v>
      </c>
      <c r="K3623">
        <v>5526.5932203389802</v>
      </c>
      <c r="L3623">
        <v>1710.2236842105201</v>
      </c>
      <c r="M3623">
        <v>0</v>
      </c>
      <c r="N3623">
        <v>104798</v>
      </c>
    </row>
    <row r="3624" spans="1:14">
      <c r="A3624">
        <v>0.4</v>
      </c>
      <c r="B3624">
        <v>0.93</v>
      </c>
      <c r="C3624">
        <v>1</v>
      </c>
      <c r="D3624">
        <v>237</v>
      </c>
      <c r="E3624">
        <v>1</v>
      </c>
      <c r="F3624">
        <v>24</v>
      </c>
      <c r="G3624">
        <v>0</v>
      </c>
      <c r="H3624">
        <v>10000</v>
      </c>
      <c r="I3624">
        <v>232</v>
      </c>
      <c r="J3624">
        <v>208</v>
      </c>
      <c r="K3624">
        <v>8515.4166666666606</v>
      </c>
      <c r="L3624">
        <v>1935.7927927927899</v>
      </c>
      <c r="M3624">
        <v>0</v>
      </c>
      <c r="N3624">
        <v>105425</v>
      </c>
    </row>
    <row r="3625" spans="1:14">
      <c r="A3625">
        <v>0.4</v>
      </c>
      <c r="B3625">
        <v>0.93</v>
      </c>
      <c r="C3625">
        <v>1</v>
      </c>
      <c r="D3625">
        <v>182</v>
      </c>
      <c r="E3625">
        <v>1</v>
      </c>
      <c r="F3625">
        <v>23</v>
      </c>
      <c r="G3625">
        <v>0</v>
      </c>
      <c r="H3625">
        <v>10000</v>
      </c>
      <c r="I3625">
        <v>178</v>
      </c>
      <c r="J3625">
        <v>155</v>
      </c>
      <c r="K3625">
        <v>7791.9933774834399</v>
      </c>
      <c r="L3625">
        <v>2122.7857142857101</v>
      </c>
      <c r="M3625">
        <v>0</v>
      </c>
      <c r="N3625">
        <v>106140</v>
      </c>
    </row>
    <row r="3626" spans="1:14">
      <c r="A3626">
        <v>0.4</v>
      </c>
      <c r="B3626">
        <v>0.93</v>
      </c>
      <c r="C3626">
        <v>1</v>
      </c>
      <c r="D3626">
        <v>252</v>
      </c>
      <c r="E3626">
        <v>1</v>
      </c>
      <c r="F3626">
        <v>26</v>
      </c>
      <c r="G3626">
        <v>0</v>
      </c>
      <c r="H3626">
        <v>10000</v>
      </c>
      <c r="I3626">
        <v>249</v>
      </c>
      <c r="J3626">
        <v>223</v>
      </c>
      <c r="K3626">
        <v>6877.9178082191702</v>
      </c>
      <c r="L3626">
        <v>1670.2553191489301</v>
      </c>
      <c r="M3626">
        <v>0</v>
      </c>
      <c r="N3626">
        <v>105327</v>
      </c>
    </row>
    <row r="3627" spans="1:14">
      <c r="A3627">
        <v>0.4</v>
      </c>
      <c r="B3627">
        <v>0.93</v>
      </c>
      <c r="C3627">
        <v>1</v>
      </c>
      <c r="D3627">
        <v>196</v>
      </c>
      <c r="E3627">
        <v>1</v>
      </c>
      <c r="F3627">
        <v>26</v>
      </c>
      <c r="G3627">
        <v>0</v>
      </c>
      <c r="H3627">
        <v>10000</v>
      </c>
      <c r="I3627">
        <v>193</v>
      </c>
      <c r="J3627">
        <v>167</v>
      </c>
      <c r="K3627">
        <v>7864.9263803680897</v>
      </c>
      <c r="L3627">
        <v>1910.0670391061401</v>
      </c>
      <c r="M3627">
        <v>0</v>
      </c>
      <c r="N3627">
        <v>104999</v>
      </c>
    </row>
    <row r="3628" spans="1:14">
      <c r="A3628">
        <v>0.4</v>
      </c>
      <c r="B3628">
        <v>0.93</v>
      </c>
      <c r="C3628">
        <v>1</v>
      </c>
      <c r="D3628">
        <v>55</v>
      </c>
      <c r="E3628">
        <v>1</v>
      </c>
      <c r="F3628">
        <v>25</v>
      </c>
      <c r="G3628">
        <v>0</v>
      </c>
      <c r="H3628">
        <v>10000</v>
      </c>
      <c r="I3628">
        <v>51</v>
      </c>
      <c r="J3628">
        <v>26</v>
      </c>
      <c r="K3628">
        <v>6370.2272727272702</v>
      </c>
      <c r="L3628">
        <v>2612.41025641025</v>
      </c>
      <c r="M3628">
        <v>0</v>
      </c>
      <c r="N3628">
        <v>105220</v>
      </c>
    </row>
    <row r="3629" spans="1:14">
      <c r="A3629">
        <v>0.4</v>
      </c>
      <c r="B3629">
        <v>0.93</v>
      </c>
      <c r="C3629">
        <v>1</v>
      </c>
      <c r="D3629">
        <v>348</v>
      </c>
      <c r="E3629">
        <v>1</v>
      </c>
      <c r="F3629">
        <v>22</v>
      </c>
      <c r="G3629">
        <v>0</v>
      </c>
      <c r="H3629">
        <v>10000</v>
      </c>
      <c r="I3629">
        <v>345</v>
      </c>
      <c r="J3629">
        <v>323</v>
      </c>
      <c r="K3629">
        <v>6446.59561128526</v>
      </c>
      <c r="L3629">
        <v>1619.8447761194</v>
      </c>
      <c r="M3629">
        <v>0</v>
      </c>
      <c r="N3629">
        <v>104795</v>
      </c>
    </row>
    <row r="3630" spans="1:14">
      <c r="A3630">
        <v>0.4</v>
      </c>
      <c r="B3630">
        <v>0.93</v>
      </c>
      <c r="C3630">
        <v>1</v>
      </c>
      <c r="D3630">
        <v>56</v>
      </c>
      <c r="E3630">
        <v>1</v>
      </c>
      <c r="F3630">
        <v>22</v>
      </c>
      <c r="G3630">
        <v>0</v>
      </c>
      <c r="H3630">
        <v>10000</v>
      </c>
      <c r="I3630">
        <v>54</v>
      </c>
      <c r="J3630">
        <v>32</v>
      </c>
      <c r="K3630">
        <v>6074.5</v>
      </c>
      <c r="L3630">
        <v>3772.4883720930202</v>
      </c>
      <c r="M3630">
        <v>0</v>
      </c>
      <c r="N3630">
        <v>104797</v>
      </c>
    </row>
    <row r="3631" spans="1:14">
      <c r="A3631">
        <v>0.4</v>
      </c>
      <c r="B3631">
        <v>0.93</v>
      </c>
      <c r="C3631">
        <v>1</v>
      </c>
      <c r="D3631">
        <v>46</v>
      </c>
      <c r="E3631">
        <v>1</v>
      </c>
      <c r="F3631">
        <v>22</v>
      </c>
      <c r="G3631">
        <v>0</v>
      </c>
      <c r="H3631">
        <v>10000</v>
      </c>
      <c r="I3631">
        <v>42</v>
      </c>
      <c r="J3631">
        <v>20</v>
      </c>
      <c r="K3631">
        <v>1259.9375</v>
      </c>
      <c r="L3631">
        <v>4179.5151515151501</v>
      </c>
      <c r="M3631">
        <v>0</v>
      </c>
      <c r="N3631">
        <v>105294</v>
      </c>
    </row>
    <row r="3632" spans="1:14">
      <c r="A3632">
        <v>0.4</v>
      </c>
      <c r="B3632">
        <v>0.93</v>
      </c>
      <c r="C3632">
        <v>1</v>
      </c>
      <c r="D3632">
        <v>111</v>
      </c>
      <c r="E3632">
        <v>1</v>
      </c>
      <c r="F3632">
        <v>27</v>
      </c>
      <c r="G3632">
        <v>0</v>
      </c>
      <c r="H3632">
        <v>10000</v>
      </c>
      <c r="I3632">
        <v>109</v>
      </c>
      <c r="J3632">
        <v>82</v>
      </c>
      <c r="K3632">
        <v>4166.6233766233699</v>
      </c>
      <c r="L3632">
        <v>1003.56989247311</v>
      </c>
      <c r="M3632">
        <v>0</v>
      </c>
      <c r="N3632">
        <v>105528</v>
      </c>
    </row>
    <row r="3633" spans="1:14">
      <c r="A3633">
        <v>0.4</v>
      </c>
      <c r="B3633">
        <v>0.93</v>
      </c>
      <c r="C3633">
        <v>1</v>
      </c>
      <c r="D3633">
        <v>32</v>
      </c>
      <c r="E3633">
        <v>0</v>
      </c>
      <c r="F3633">
        <v>10000</v>
      </c>
      <c r="G3633">
        <v>0</v>
      </c>
      <c r="H3633">
        <v>10000</v>
      </c>
      <c r="I3633">
        <v>0</v>
      </c>
      <c r="J3633">
        <v>10000</v>
      </c>
      <c r="K3633">
        <v>1000000</v>
      </c>
      <c r="L3633">
        <v>1000000</v>
      </c>
      <c r="M3633">
        <v>0</v>
      </c>
      <c r="N3633">
        <v>105413</v>
      </c>
    </row>
    <row r="3634" spans="1:14">
      <c r="A3634">
        <v>0.4</v>
      </c>
      <c r="B3634">
        <v>0.93</v>
      </c>
      <c r="C3634">
        <v>1</v>
      </c>
      <c r="D3634">
        <v>289</v>
      </c>
      <c r="E3634">
        <v>1</v>
      </c>
      <c r="F3634">
        <v>26</v>
      </c>
      <c r="G3634">
        <v>0</v>
      </c>
      <c r="H3634">
        <v>10000</v>
      </c>
      <c r="I3634">
        <v>285</v>
      </c>
      <c r="J3634">
        <v>259</v>
      </c>
      <c r="K3634">
        <v>8225.22352941176</v>
      </c>
      <c r="L3634">
        <v>1797.86764705882</v>
      </c>
      <c r="M3634">
        <v>0</v>
      </c>
      <c r="N3634">
        <v>106023</v>
      </c>
    </row>
    <row r="3635" spans="1:14">
      <c r="A3635">
        <v>0.4</v>
      </c>
      <c r="B3635">
        <v>0.93</v>
      </c>
      <c r="C3635">
        <v>1</v>
      </c>
      <c r="D3635">
        <v>30</v>
      </c>
      <c r="E3635">
        <v>0</v>
      </c>
      <c r="F3635">
        <v>10000</v>
      </c>
      <c r="G3635">
        <v>0</v>
      </c>
      <c r="H3635">
        <v>10000</v>
      </c>
      <c r="I3635">
        <v>0</v>
      </c>
      <c r="J3635">
        <v>10000</v>
      </c>
      <c r="K3635">
        <v>1000000</v>
      </c>
      <c r="L3635">
        <v>1000000</v>
      </c>
      <c r="M3635">
        <v>0</v>
      </c>
      <c r="N3635">
        <v>104586</v>
      </c>
    </row>
    <row r="3636" spans="1:14">
      <c r="A3636">
        <v>0.4</v>
      </c>
      <c r="B3636">
        <v>0.93</v>
      </c>
      <c r="C3636">
        <v>1</v>
      </c>
      <c r="D3636">
        <v>121</v>
      </c>
      <c r="E3636">
        <v>1</v>
      </c>
      <c r="F3636">
        <v>25</v>
      </c>
      <c r="G3636">
        <v>0</v>
      </c>
      <c r="H3636">
        <v>10000</v>
      </c>
      <c r="I3636">
        <v>119</v>
      </c>
      <c r="J3636">
        <v>94</v>
      </c>
      <c r="K3636">
        <v>7488.3820224719102</v>
      </c>
      <c r="L3636">
        <v>2126.8190476190398</v>
      </c>
      <c r="M3636">
        <v>0</v>
      </c>
      <c r="N3636">
        <v>103916</v>
      </c>
    </row>
    <row r="3637" spans="1:14">
      <c r="A3637">
        <v>0.4</v>
      </c>
      <c r="B3637">
        <v>0.93</v>
      </c>
      <c r="C3637">
        <v>1</v>
      </c>
      <c r="D3637">
        <v>284</v>
      </c>
      <c r="E3637">
        <v>1</v>
      </c>
      <c r="F3637">
        <v>26</v>
      </c>
      <c r="G3637">
        <v>0</v>
      </c>
      <c r="H3637">
        <v>10000</v>
      </c>
      <c r="I3637">
        <v>277</v>
      </c>
      <c r="J3637">
        <v>251</v>
      </c>
      <c r="K3637">
        <v>7367.6842105263104</v>
      </c>
      <c r="L3637">
        <v>1606.65917602996</v>
      </c>
      <c r="M3637">
        <v>0</v>
      </c>
      <c r="N3637">
        <v>105457</v>
      </c>
    </row>
    <row r="3638" spans="1:14">
      <c r="A3638">
        <v>0.4</v>
      </c>
      <c r="B3638">
        <v>0.93</v>
      </c>
      <c r="C3638">
        <v>1</v>
      </c>
      <c r="D3638">
        <v>163</v>
      </c>
      <c r="E3638">
        <v>1</v>
      </c>
      <c r="F3638">
        <v>26</v>
      </c>
      <c r="G3638">
        <v>0</v>
      </c>
      <c r="H3638">
        <v>10000</v>
      </c>
      <c r="I3638">
        <v>160</v>
      </c>
      <c r="J3638">
        <v>134</v>
      </c>
      <c r="K3638">
        <v>6678.2170542635604</v>
      </c>
      <c r="L3638">
        <v>1511.0547945205401</v>
      </c>
      <c r="M3638">
        <v>0</v>
      </c>
      <c r="N3638">
        <v>105037</v>
      </c>
    </row>
    <row r="3639" spans="1:14">
      <c r="A3639">
        <v>0.4</v>
      </c>
      <c r="B3639">
        <v>0.93</v>
      </c>
      <c r="C3639">
        <v>1</v>
      </c>
      <c r="D3639">
        <v>79</v>
      </c>
      <c r="E3639">
        <v>1</v>
      </c>
      <c r="F3639">
        <v>21</v>
      </c>
      <c r="G3639">
        <v>0</v>
      </c>
      <c r="H3639">
        <v>10000</v>
      </c>
      <c r="I3639">
        <v>75</v>
      </c>
      <c r="J3639">
        <v>54</v>
      </c>
      <c r="K3639">
        <v>4459.3999999999996</v>
      </c>
      <c r="L3639">
        <v>3090.4029850746201</v>
      </c>
      <c r="M3639">
        <v>0</v>
      </c>
      <c r="N3639">
        <v>104738</v>
      </c>
    </row>
    <row r="3640" spans="1:14">
      <c r="A3640">
        <v>0.4</v>
      </c>
      <c r="B3640">
        <v>0.93</v>
      </c>
      <c r="C3640">
        <v>1</v>
      </c>
      <c r="D3640">
        <v>406</v>
      </c>
      <c r="E3640">
        <v>1</v>
      </c>
      <c r="F3640">
        <v>28</v>
      </c>
      <c r="G3640">
        <v>0</v>
      </c>
      <c r="H3640">
        <v>10000</v>
      </c>
      <c r="I3640">
        <v>403</v>
      </c>
      <c r="J3640">
        <v>375</v>
      </c>
      <c r="K3640">
        <v>7928.4743935309898</v>
      </c>
      <c r="L3640">
        <v>1757.03617571059</v>
      </c>
      <c r="M3640">
        <v>0</v>
      </c>
      <c r="N3640">
        <v>104924</v>
      </c>
    </row>
    <row r="3641" spans="1:14">
      <c r="A3641">
        <v>0.4</v>
      </c>
      <c r="B3641">
        <v>0.93</v>
      </c>
      <c r="C3641">
        <v>1</v>
      </c>
      <c r="D3641">
        <v>573</v>
      </c>
      <c r="E3641">
        <v>1</v>
      </c>
      <c r="F3641">
        <v>22</v>
      </c>
      <c r="G3641">
        <v>0</v>
      </c>
      <c r="H3641">
        <v>10000</v>
      </c>
      <c r="I3641">
        <v>570</v>
      </c>
      <c r="J3641">
        <v>548</v>
      </c>
      <c r="K3641">
        <v>7319.0900735294099</v>
      </c>
      <c r="L3641">
        <v>1709.3946428571401</v>
      </c>
      <c r="M3641">
        <v>0</v>
      </c>
      <c r="N3641">
        <v>105022</v>
      </c>
    </row>
    <row r="3642" spans="1:14">
      <c r="A3642">
        <v>0.4</v>
      </c>
      <c r="B3642">
        <v>0.94</v>
      </c>
      <c r="C3642">
        <v>1</v>
      </c>
      <c r="D3642">
        <v>587</v>
      </c>
      <c r="E3642">
        <v>1</v>
      </c>
      <c r="F3642">
        <v>23</v>
      </c>
      <c r="G3642">
        <v>0</v>
      </c>
      <c r="H3642">
        <v>10000</v>
      </c>
      <c r="I3642">
        <v>583</v>
      </c>
      <c r="J3642">
        <v>560</v>
      </c>
      <c r="K3642">
        <v>8357.2715827338106</v>
      </c>
      <c r="L3642">
        <v>2219.32286212914</v>
      </c>
      <c r="M3642">
        <v>0</v>
      </c>
      <c r="N3642">
        <v>105409</v>
      </c>
    </row>
    <row r="3643" spans="1:14">
      <c r="A3643">
        <v>0.4</v>
      </c>
      <c r="B3643">
        <v>0.94</v>
      </c>
      <c r="C3643">
        <v>1</v>
      </c>
      <c r="D3643">
        <v>33</v>
      </c>
      <c r="E3643">
        <v>0</v>
      </c>
      <c r="F3643">
        <v>10000</v>
      </c>
      <c r="G3643">
        <v>0</v>
      </c>
      <c r="H3643">
        <v>10000</v>
      </c>
      <c r="I3643">
        <v>0</v>
      </c>
      <c r="J3643">
        <v>10000</v>
      </c>
      <c r="K3643">
        <v>1000000</v>
      </c>
      <c r="L3643">
        <v>1000000</v>
      </c>
      <c r="M3643">
        <v>0</v>
      </c>
      <c r="N3643">
        <v>105461</v>
      </c>
    </row>
    <row r="3644" spans="1:14">
      <c r="A3644">
        <v>0.4</v>
      </c>
      <c r="B3644">
        <v>0.94</v>
      </c>
      <c r="C3644">
        <v>1</v>
      </c>
      <c r="D3644">
        <v>50</v>
      </c>
      <c r="E3644">
        <v>1</v>
      </c>
      <c r="F3644">
        <v>25</v>
      </c>
      <c r="G3644">
        <v>0</v>
      </c>
      <c r="H3644">
        <v>10000</v>
      </c>
      <c r="I3644">
        <v>47</v>
      </c>
      <c r="J3644">
        <v>22</v>
      </c>
      <c r="K3644">
        <v>7995.8888888888796</v>
      </c>
      <c r="L3644">
        <v>3052.23529411764</v>
      </c>
      <c r="M3644">
        <v>0</v>
      </c>
      <c r="N3644">
        <v>105080</v>
      </c>
    </row>
    <row r="3645" spans="1:14">
      <c r="A3645">
        <v>0.4</v>
      </c>
      <c r="B3645">
        <v>0.94</v>
      </c>
      <c r="C3645">
        <v>1</v>
      </c>
      <c r="D3645">
        <v>251</v>
      </c>
      <c r="E3645">
        <v>1</v>
      </c>
      <c r="F3645">
        <v>21</v>
      </c>
      <c r="G3645">
        <v>0</v>
      </c>
      <c r="H3645">
        <v>10000</v>
      </c>
      <c r="I3645">
        <v>247</v>
      </c>
      <c r="J3645">
        <v>226</v>
      </c>
      <c r="K3645">
        <v>7793.7387387387298</v>
      </c>
      <c r="L3645">
        <v>2070.0460251046002</v>
      </c>
      <c r="M3645">
        <v>0</v>
      </c>
      <c r="N3645">
        <v>104857</v>
      </c>
    </row>
    <row r="3646" spans="1:14">
      <c r="A3646">
        <v>0.4</v>
      </c>
      <c r="B3646">
        <v>0.94</v>
      </c>
      <c r="C3646">
        <v>1</v>
      </c>
      <c r="D3646">
        <v>32</v>
      </c>
      <c r="E3646">
        <v>0</v>
      </c>
      <c r="F3646">
        <v>10000</v>
      </c>
      <c r="G3646">
        <v>0</v>
      </c>
      <c r="H3646">
        <v>10000</v>
      </c>
      <c r="I3646">
        <v>0</v>
      </c>
      <c r="J3646">
        <v>10000</v>
      </c>
      <c r="K3646">
        <v>1000000</v>
      </c>
      <c r="L3646">
        <v>1000000</v>
      </c>
      <c r="M3646">
        <v>0</v>
      </c>
      <c r="N3646">
        <v>105546</v>
      </c>
    </row>
    <row r="3647" spans="1:14">
      <c r="A3647">
        <v>0.4</v>
      </c>
      <c r="B3647">
        <v>0.94</v>
      </c>
      <c r="C3647">
        <v>1</v>
      </c>
      <c r="D3647">
        <v>44</v>
      </c>
      <c r="E3647">
        <v>1</v>
      </c>
      <c r="F3647">
        <v>25</v>
      </c>
      <c r="G3647">
        <v>0</v>
      </c>
      <c r="H3647">
        <v>10000</v>
      </c>
      <c r="I3647">
        <v>41</v>
      </c>
      <c r="J3647">
        <v>16</v>
      </c>
      <c r="K3647">
        <v>4408.4166666666597</v>
      </c>
      <c r="L3647">
        <v>2930.1785714285702</v>
      </c>
      <c r="M3647">
        <v>0</v>
      </c>
      <c r="N3647">
        <v>105227</v>
      </c>
    </row>
    <row r="3648" spans="1:14">
      <c r="A3648">
        <v>0.4</v>
      </c>
      <c r="B3648">
        <v>0.94</v>
      </c>
      <c r="C3648">
        <v>1</v>
      </c>
      <c r="D3648">
        <v>29</v>
      </c>
      <c r="E3648">
        <v>0</v>
      </c>
      <c r="F3648">
        <v>10000</v>
      </c>
      <c r="G3648">
        <v>0</v>
      </c>
      <c r="H3648">
        <v>10000</v>
      </c>
      <c r="I3648">
        <v>0</v>
      </c>
      <c r="J3648">
        <v>10000</v>
      </c>
      <c r="K3648">
        <v>1000000</v>
      </c>
      <c r="L3648">
        <v>1000000</v>
      </c>
      <c r="M3648">
        <v>0</v>
      </c>
      <c r="N3648">
        <v>105420</v>
      </c>
    </row>
    <row r="3649" spans="1:14">
      <c r="A3649">
        <v>0.4</v>
      </c>
      <c r="B3649">
        <v>0.94</v>
      </c>
      <c r="C3649">
        <v>1</v>
      </c>
      <c r="D3649">
        <v>135</v>
      </c>
      <c r="E3649">
        <v>1</v>
      </c>
      <c r="F3649">
        <v>24</v>
      </c>
      <c r="G3649">
        <v>0</v>
      </c>
      <c r="H3649">
        <v>10000</v>
      </c>
      <c r="I3649">
        <v>132</v>
      </c>
      <c r="J3649">
        <v>108</v>
      </c>
      <c r="K3649">
        <v>7390.9903846153802</v>
      </c>
      <c r="L3649">
        <v>2269.4666666666599</v>
      </c>
      <c r="M3649">
        <v>0</v>
      </c>
      <c r="N3649">
        <v>105285</v>
      </c>
    </row>
    <row r="3650" spans="1:14">
      <c r="A3650">
        <v>0.4</v>
      </c>
      <c r="B3650">
        <v>0.94</v>
      </c>
      <c r="C3650">
        <v>1</v>
      </c>
      <c r="D3650">
        <v>35</v>
      </c>
      <c r="E3650">
        <v>0</v>
      </c>
      <c r="F3650">
        <v>10000</v>
      </c>
      <c r="G3650">
        <v>0</v>
      </c>
      <c r="H3650">
        <v>10000</v>
      </c>
      <c r="I3650">
        <v>0</v>
      </c>
      <c r="J3650">
        <v>10000</v>
      </c>
      <c r="K3650">
        <v>1000000</v>
      </c>
      <c r="L3650">
        <v>1000000</v>
      </c>
      <c r="M3650">
        <v>0</v>
      </c>
      <c r="N3650">
        <v>104259</v>
      </c>
    </row>
    <row r="3651" spans="1:14">
      <c r="A3651">
        <v>0.4</v>
      </c>
      <c r="B3651">
        <v>0.94</v>
      </c>
      <c r="C3651">
        <v>1</v>
      </c>
      <c r="D3651">
        <v>29</v>
      </c>
      <c r="E3651">
        <v>0</v>
      </c>
      <c r="F3651">
        <v>10000</v>
      </c>
      <c r="G3651">
        <v>0</v>
      </c>
      <c r="H3651">
        <v>10000</v>
      </c>
      <c r="I3651">
        <v>0</v>
      </c>
      <c r="J3651">
        <v>10000</v>
      </c>
      <c r="K3651">
        <v>1000000</v>
      </c>
      <c r="L3651">
        <v>1000000</v>
      </c>
      <c r="M3651">
        <v>0</v>
      </c>
      <c r="N3651">
        <v>104758</v>
      </c>
    </row>
    <row r="3652" spans="1:14">
      <c r="A3652">
        <v>0.4</v>
      </c>
      <c r="B3652">
        <v>0.94</v>
      </c>
      <c r="C3652">
        <v>1</v>
      </c>
      <c r="D3652">
        <v>58</v>
      </c>
      <c r="E3652">
        <v>1</v>
      </c>
      <c r="F3652">
        <v>26</v>
      </c>
      <c r="G3652">
        <v>0</v>
      </c>
      <c r="H3652">
        <v>10000</v>
      </c>
      <c r="I3652">
        <v>55</v>
      </c>
      <c r="J3652">
        <v>29</v>
      </c>
      <c r="K3652">
        <v>6104.72</v>
      </c>
      <c r="L3652">
        <v>2196.3414634146302</v>
      </c>
      <c r="M3652">
        <v>0</v>
      </c>
      <c r="N3652">
        <v>105718</v>
      </c>
    </row>
    <row r="3653" spans="1:14">
      <c r="A3653">
        <v>0.4</v>
      </c>
      <c r="B3653">
        <v>0.94</v>
      </c>
      <c r="C3653">
        <v>1</v>
      </c>
      <c r="D3653">
        <v>270</v>
      </c>
      <c r="E3653">
        <v>1</v>
      </c>
      <c r="F3653">
        <v>24</v>
      </c>
      <c r="G3653">
        <v>0</v>
      </c>
      <c r="H3653">
        <v>10000</v>
      </c>
      <c r="I3653">
        <v>267</v>
      </c>
      <c r="J3653">
        <v>243</v>
      </c>
      <c r="K3653">
        <v>8031.1046025104597</v>
      </c>
      <c r="L3653">
        <v>1965.27058823529</v>
      </c>
      <c r="M3653">
        <v>0</v>
      </c>
      <c r="N3653">
        <v>104884</v>
      </c>
    </row>
    <row r="3654" spans="1:14">
      <c r="A3654">
        <v>0.4</v>
      </c>
      <c r="B3654">
        <v>0.94</v>
      </c>
      <c r="C3654">
        <v>1</v>
      </c>
      <c r="D3654">
        <v>346</v>
      </c>
      <c r="E3654">
        <v>1</v>
      </c>
      <c r="F3654">
        <v>23</v>
      </c>
      <c r="G3654">
        <v>0</v>
      </c>
      <c r="H3654">
        <v>10000</v>
      </c>
      <c r="I3654">
        <v>343</v>
      </c>
      <c r="J3654">
        <v>320</v>
      </c>
      <c r="K3654">
        <v>8013.2341772151804</v>
      </c>
      <c r="L3654">
        <v>2101.3373493975901</v>
      </c>
      <c r="M3654">
        <v>0</v>
      </c>
      <c r="N3654">
        <v>104760</v>
      </c>
    </row>
    <row r="3655" spans="1:14">
      <c r="A3655">
        <v>0.4</v>
      </c>
      <c r="B3655">
        <v>0.94</v>
      </c>
      <c r="C3655">
        <v>1</v>
      </c>
      <c r="D3655">
        <v>31</v>
      </c>
      <c r="E3655">
        <v>0</v>
      </c>
      <c r="F3655">
        <v>10000</v>
      </c>
      <c r="G3655">
        <v>0</v>
      </c>
      <c r="H3655">
        <v>10000</v>
      </c>
      <c r="I3655">
        <v>0</v>
      </c>
      <c r="J3655">
        <v>10000</v>
      </c>
      <c r="K3655">
        <v>1000000</v>
      </c>
      <c r="L3655">
        <v>1000000</v>
      </c>
      <c r="M3655">
        <v>0</v>
      </c>
      <c r="N3655">
        <v>106111</v>
      </c>
    </row>
    <row r="3656" spans="1:14">
      <c r="A3656">
        <v>0.4</v>
      </c>
      <c r="B3656">
        <v>0.94</v>
      </c>
      <c r="C3656">
        <v>1</v>
      </c>
      <c r="D3656">
        <v>59</v>
      </c>
      <c r="E3656">
        <v>1</v>
      </c>
      <c r="F3656">
        <v>24</v>
      </c>
      <c r="G3656">
        <v>0</v>
      </c>
      <c r="H3656">
        <v>10000</v>
      </c>
      <c r="I3656">
        <v>56</v>
      </c>
      <c r="J3656">
        <v>32</v>
      </c>
      <c r="K3656">
        <v>6998.3928571428496</v>
      </c>
      <c r="L3656">
        <v>2902.8863636363599</v>
      </c>
      <c r="M3656">
        <v>0</v>
      </c>
      <c r="N3656">
        <v>105838</v>
      </c>
    </row>
    <row r="3657" spans="1:14">
      <c r="A3657">
        <v>0.4</v>
      </c>
      <c r="B3657">
        <v>0.94</v>
      </c>
      <c r="C3657">
        <v>1</v>
      </c>
      <c r="D3657">
        <v>36</v>
      </c>
      <c r="E3657">
        <v>0</v>
      </c>
      <c r="F3657">
        <v>10000</v>
      </c>
      <c r="G3657">
        <v>0</v>
      </c>
      <c r="H3657">
        <v>10000</v>
      </c>
      <c r="I3657">
        <v>0</v>
      </c>
      <c r="J3657">
        <v>10000</v>
      </c>
      <c r="K3657">
        <v>1000000</v>
      </c>
      <c r="L3657">
        <v>1000000</v>
      </c>
      <c r="M3657">
        <v>0</v>
      </c>
      <c r="N3657">
        <v>105661</v>
      </c>
    </row>
    <row r="3658" spans="1:14">
      <c r="A3658">
        <v>0.4</v>
      </c>
      <c r="B3658">
        <v>0.94</v>
      </c>
      <c r="C3658">
        <v>1</v>
      </c>
      <c r="D3658">
        <v>33</v>
      </c>
      <c r="E3658">
        <v>0</v>
      </c>
      <c r="F3658">
        <v>10000</v>
      </c>
      <c r="G3658">
        <v>0</v>
      </c>
      <c r="H3658">
        <v>10000</v>
      </c>
      <c r="I3658">
        <v>0</v>
      </c>
      <c r="J3658">
        <v>10000</v>
      </c>
      <c r="K3658">
        <v>1000000</v>
      </c>
      <c r="L3658">
        <v>1000000</v>
      </c>
      <c r="M3658">
        <v>0</v>
      </c>
      <c r="N3658">
        <v>105514</v>
      </c>
    </row>
    <row r="3659" spans="1:14">
      <c r="A3659">
        <v>0.4</v>
      </c>
      <c r="B3659">
        <v>0.94</v>
      </c>
      <c r="C3659">
        <v>1</v>
      </c>
      <c r="D3659">
        <v>33</v>
      </c>
      <c r="E3659">
        <v>0</v>
      </c>
      <c r="F3659">
        <v>10000</v>
      </c>
      <c r="G3659">
        <v>0</v>
      </c>
      <c r="H3659">
        <v>10000</v>
      </c>
      <c r="I3659">
        <v>0</v>
      </c>
      <c r="J3659">
        <v>10000</v>
      </c>
      <c r="K3659">
        <v>1000000</v>
      </c>
      <c r="L3659">
        <v>1000000</v>
      </c>
      <c r="M3659">
        <v>0</v>
      </c>
      <c r="N3659">
        <v>105340</v>
      </c>
    </row>
    <row r="3660" spans="1:14">
      <c r="A3660">
        <v>0.4</v>
      </c>
      <c r="B3660">
        <v>0.94</v>
      </c>
      <c r="C3660">
        <v>1</v>
      </c>
      <c r="D3660">
        <v>238</v>
      </c>
      <c r="E3660">
        <v>1</v>
      </c>
      <c r="F3660">
        <v>27</v>
      </c>
      <c r="G3660">
        <v>0</v>
      </c>
      <c r="H3660">
        <v>10000</v>
      </c>
      <c r="I3660">
        <v>234</v>
      </c>
      <c r="J3660">
        <v>207</v>
      </c>
      <c r="K3660">
        <v>9125.0344827586196</v>
      </c>
      <c r="L3660">
        <v>2399.69545454545</v>
      </c>
      <c r="M3660">
        <v>0</v>
      </c>
      <c r="N3660">
        <v>104896</v>
      </c>
    </row>
    <row r="3661" spans="1:14">
      <c r="A3661">
        <v>0.4</v>
      </c>
      <c r="B3661">
        <v>0.94</v>
      </c>
      <c r="C3661">
        <v>1</v>
      </c>
      <c r="D3661">
        <v>67</v>
      </c>
      <c r="E3661">
        <v>1</v>
      </c>
      <c r="F3661">
        <v>27</v>
      </c>
      <c r="G3661">
        <v>0</v>
      </c>
      <c r="H3661">
        <v>10000</v>
      </c>
      <c r="I3661">
        <v>63</v>
      </c>
      <c r="J3661">
        <v>36</v>
      </c>
      <c r="K3661">
        <v>1340.46875</v>
      </c>
      <c r="L3661">
        <v>1066.32653061224</v>
      </c>
      <c r="M3661">
        <v>0</v>
      </c>
      <c r="N3661">
        <v>104553</v>
      </c>
    </row>
    <row r="3662" spans="1:14">
      <c r="A3662">
        <v>0.4</v>
      </c>
      <c r="B3662">
        <v>0.95</v>
      </c>
      <c r="C3662">
        <v>1</v>
      </c>
      <c r="D3662">
        <v>29</v>
      </c>
      <c r="E3662">
        <v>0</v>
      </c>
      <c r="F3662">
        <v>10000</v>
      </c>
      <c r="G3662">
        <v>0</v>
      </c>
      <c r="H3662">
        <v>10000</v>
      </c>
      <c r="I3662">
        <v>0</v>
      </c>
      <c r="J3662">
        <v>10000</v>
      </c>
      <c r="K3662">
        <v>1000000</v>
      </c>
      <c r="L3662">
        <v>1000000</v>
      </c>
      <c r="M3662">
        <v>0</v>
      </c>
      <c r="N3662">
        <v>104960</v>
      </c>
    </row>
    <row r="3663" spans="1:14">
      <c r="A3663">
        <v>0.4</v>
      </c>
      <c r="B3663">
        <v>0.95</v>
      </c>
      <c r="C3663">
        <v>1</v>
      </c>
      <c r="D3663">
        <v>103</v>
      </c>
      <c r="E3663">
        <v>1</v>
      </c>
      <c r="F3663">
        <v>24</v>
      </c>
      <c r="G3663">
        <v>0</v>
      </c>
      <c r="H3663">
        <v>10000</v>
      </c>
      <c r="I3663">
        <v>100</v>
      </c>
      <c r="J3663">
        <v>76</v>
      </c>
      <c r="K3663">
        <v>7635.8611111111104</v>
      </c>
      <c r="L3663">
        <v>2281.67045454545</v>
      </c>
      <c r="M3663">
        <v>0</v>
      </c>
      <c r="N3663">
        <v>104825</v>
      </c>
    </row>
    <row r="3664" spans="1:14">
      <c r="A3664">
        <v>0.4</v>
      </c>
      <c r="B3664">
        <v>0.95</v>
      </c>
      <c r="C3664">
        <v>1</v>
      </c>
      <c r="D3664">
        <v>35</v>
      </c>
      <c r="E3664">
        <v>0</v>
      </c>
      <c r="F3664">
        <v>10000</v>
      </c>
      <c r="G3664">
        <v>0</v>
      </c>
      <c r="H3664">
        <v>10000</v>
      </c>
      <c r="I3664">
        <v>0</v>
      </c>
      <c r="J3664">
        <v>10000</v>
      </c>
      <c r="K3664">
        <v>1000000</v>
      </c>
      <c r="L3664">
        <v>1000000</v>
      </c>
      <c r="M3664">
        <v>0</v>
      </c>
      <c r="N3664">
        <v>105843</v>
      </c>
    </row>
    <row r="3665" spans="1:14">
      <c r="A3665">
        <v>0.4</v>
      </c>
      <c r="B3665">
        <v>0.95</v>
      </c>
      <c r="C3665">
        <v>1</v>
      </c>
      <c r="D3665">
        <v>55</v>
      </c>
      <c r="E3665">
        <v>1</v>
      </c>
      <c r="F3665">
        <v>23</v>
      </c>
      <c r="G3665">
        <v>0</v>
      </c>
      <c r="H3665">
        <v>10000</v>
      </c>
      <c r="I3665">
        <v>53</v>
      </c>
      <c r="J3665">
        <v>30</v>
      </c>
      <c r="K3665">
        <v>5806.8461538461497</v>
      </c>
      <c r="L3665">
        <v>3556.5853658536498</v>
      </c>
      <c r="M3665">
        <v>0</v>
      </c>
      <c r="N3665">
        <v>105257</v>
      </c>
    </row>
    <row r="3666" spans="1:14">
      <c r="A3666">
        <v>0.4</v>
      </c>
      <c r="B3666">
        <v>0.95</v>
      </c>
      <c r="C3666">
        <v>1</v>
      </c>
      <c r="D3666">
        <v>30</v>
      </c>
      <c r="E3666">
        <v>0</v>
      </c>
      <c r="F3666">
        <v>10000</v>
      </c>
      <c r="G3666">
        <v>0</v>
      </c>
      <c r="H3666">
        <v>10000</v>
      </c>
      <c r="I3666">
        <v>0</v>
      </c>
      <c r="J3666">
        <v>10000</v>
      </c>
      <c r="K3666">
        <v>1000000</v>
      </c>
      <c r="L3666">
        <v>1000000</v>
      </c>
      <c r="M3666">
        <v>0</v>
      </c>
      <c r="N3666">
        <v>105260</v>
      </c>
    </row>
    <row r="3667" spans="1:14">
      <c r="A3667">
        <v>0.4</v>
      </c>
      <c r="B3667">
        <v>0.95</v>
      </c>
      <c r="C3667">
        <v>1</v>
      </c>
      <c r="D3667">
        <v>33</v>
      </c>
      <c r="E3667">
        <v>0</v>
      </c>
      <c r="F3667">
        <v>10000</v>
      </c>
      <c r="G3667">
        <v>0</v>
      </c>
      <c r="H3667">
        <v>10000</v>
      </c>
      <c r="I3667">
        <v>0</v>
      </c>
      <c r="J3667">
        <v>10000</v>
      </c>
      <c r="K3667">
        <v>1000000</v>
      </c>
      <c r="L3667">
        <v>1000000</v>
      </c>
      <c r="M3667">
        <v>0</v>
      </c>
      <c r="N3667">
        <v>105078</v>
      </c>
    </row>
    <row r="3668" spans="1:14">
      <c r="A3668">
        <v>0.4</v>
      </c>
      <c r="B3668">
        <v>0.95</v>
      </c>
      <c r="C3668">
        <v>1</v>
      </c>
      <c r="D3668">
        <v>34</v>
      </c>
      <c r="E3668">
        <v>0</v>
      </c>
      <c r="F3668">
        <v>10000</v>
      </c>
      <c r="G3668">
        <v>0</v>
      </c>
      <c r="H3668">
        <v>10000</v>
      </c>
      <c r="I3668">
        <v>0</v>
      </c>
      <c r="J3668">
        <v>10000</v>
      </c>
      <c r="K3668">
        <v>1000000</v>
      </c>
      <c r="L3668">
        <v>1000000</v>
      </c>
      <c r="M3668">
        <v>0</v>
      </c>
      <c r="N3668">
        <v>104852</v>
      </c>
    </row>
    <row r="3669" spans="1:14">
      <c r="A3669">
        <v>0.4</v>
      </c>
      <c r="B3669">
        <v>0.95</v>
      </c>
      <c r="C3669">
        <v>1</v>
      </c>
      <c r="D3669">
        <v>201</v>
      </c>
      <c r="E3669">
        <v>1</v>
      </c>
      <c r="F3669">
        <v>22</v>
      </c>
      <c r="G3669">
        <v>0</v>
      </c>
      <c r="H3669">
        <v>10000</v>
      </c>
      <c r="I3669">
        <v>197</v>
      </c>
      <c r="J3669">
        <v>175</v>
      </c>
      <c r="K3669">
        <v>8362.1871345029194</v>
      </c>
      <c r="L3669">
        <v>2512.8776595744598</v>
      </c>
      <c r="M3669">
        <v>0</v>
      </c>
      <c r="N3669">
        <v>104983</v>
      </c>
    </row>
    <row r="3670" spans="1:14">
      <c r="A3670">
        <v>0.4</v>
      </c>
      <c r="B3670">
        <v>0.95</v>
      </c>
      <c r="C3670">
        <v>1</v>
      </c>
      <c r="D3670">
        <v>29</v>
      </c>
      <c r="E3670">
        <v>0</v>
      </c>
      <c r="F3670">
        <v>10000</v>
      </c>
      <c r="G3670">
        <v>0</v>
      </c>
      <c r="H3670">
        <v>10000</v>
      </c>
      <c r="I3670">
        <v>0</v>
      </c>
      <c r="J3670">
        <v>10000</v>
      </c>
      <c r="K3670">
        <v>1000000</v>
      </c>
      <c r="L3670">
        <v>1000000</v>
      </c>
      <c r="M3670">
        <v>0</v>
      </c>
      <c r="N3670">
        <v>104711</v>
      </c>
    </row>
    <row r="3671" spans="1:14">
      <c r="A3671">
        <v>0.4</v>
      </c>
      <c r="B3671">
        <v>0.95</v>
      </c>
      <c r="C3671">
        <v>1</v>
      </c>
      <c r="D3671">
        <v>60</v>
      </c>
      <c r="E3671">
        <v>1</v>
      </c>
      <c r="F3671">
        <v>24</v>
      </c>
      <c r="G3671">
        <v>0</v>
      </c>
      <c r="H3671">
        <v>10000</v>
      </c>
      <c r="I3671">
        <v>57</v>
      </c>
      <c r="J3671">
        <v>33</v>
      </c>
      <c r="K3671">
        <v>8693.93103448275</v>
      </c>
      <c r="L3671">
        <v>3423.6666666666601</v>
      </c>
      <c r="M3671">
        <v>0</v>
      </c>
      <c r="N3671">
        <v>105722</v>
      </c>
    </row>
    <row r="3672" spans="1:14">
      <c r="A3672">
        <v>0.4</v>
      </c>
      <c r="B3672">
        <v>0.95</v>
      </c>
      <c r="C3672">
        <v>0</v>
      </c>
      <c r="D3672">
        <v>10000</v>
      </c>
      <c r="E3672">
        <v>0</v>
      </c>
      <c r="F3672">
        <v>10000</v>
      </c>
      <c r="G3672">
        <v>1</v>
      </c>
      <c r="H3672">
        <v>31</v>
      </c>
      <c r="I3672">
        <v>0</v>
      </c>
      <c r="J3672">
        <v>10000</v>
      </c>
      <c r="K3672">
        <v>1000000</v>
      </c>
      <c r="L3672">
        <v>1000000</v>
      </c>
      <c r="M3672">
        <v>0</v>
      </c>
      <c r="N3672">
        <v>104278</v>
      </c>
    </row>
    <row r="3673" spans="1:14">
      <c r="A3673">
        <v>0.4</v>
      </c>
      <c r="B3673">
        <v>0.95</v>
      </c>
      <c r="C3673">
        <v>1</v>
      </c>
      <c r="D3673">
        <v>360</v>
      </c>
      <c r="E3673">
        <v>1</v>
      </c>
      <c r="F3673">
        <v>25</v>
      </c>
      <c r="G3673">
        <v>0</v>
      </c>
      <c r="H3673">
        <v>10000</v>
      </c>
      <c r="I3673">
        <v>356</v>
      </c>
      <c r="J3673">
        <v>331</v>
      </c>
      <c r="K3673">
        <v>8612.1712538226293</v>
      </c>
      <c r="L3673">
        <v>2382.43313953488</v>
      </c>
      <c r="M3673">
        <v>0</v>
      </c>
      <c r="N3673">
        <v>105540</v>
      </c>
    </row>
    <row r="3674" spans="1:14">
      <c r="A3674">
        <v>0.4</v>
      </c>
      <c r="B3674">
        <v>0.95</v>
      </c>
      <c r="C3674">
        <v>1</v>
      </c>
      <c r="D3674">
        <v>139</v>
      </c>
      <c r="E3674">
        <v>1</v>
      </c>
      <c r="F3674">
        <v>25</v>
      </c>
      <c r="G3674">
        <v>0</v>
      </c>
      <c r="H3674">
        <v>10000</v>
      </c>
      <c r="I3674">
        <v>136</v>
      </c>
      <c r="J3674">
        <v>111</v>
      </c>
      <c r="K3674">
        <v>6770.7757009345796</v>
      </c>
      <c r="L3674">
        <v>1848.26829268292</v>
      </c>
      <c r="M3674">
        <v>0</v>
      </c>
      <c r="N3674">
        <v>105987</v>
      </c>
    </row>
    <row r="3675" spans="1:14">
      <c r="A3675">
        <v>0.4</v>
      </c>
      <c r="B3675">
        <v>0.95</v>
      </c>
      <c r="C3675">
        <v>1</v>
      </c>
      <c r="D3675">
        <v>56</v>
      </c>
      <c r="E3675">
        <v>1</v>
      </c>
      <c r="F3675">
        <v>25</v>
      </c>
      <c r="G3675">
        <v>0</v>
      </c>
      <c r="H3675">
        <v>10000</v>
      </c>
      <c r="I3675">
        <v>55</v>
      </c>
      <c r="J3675">
        <v>30</v>
      </c>
      <c r="K3675">
        <v>8110.52</v>
      </c>
      <c r="L3675">
        <v>3030.25</v>
      </c>
      <c r="M3675">
        <v>0</v>
      </c>
      <c r="N3675">
        <v>105494</v>
      </c>
    </row>
    <row r="3676" spans="1:14">
      <c r="A3676">
        <v>0.4</v>
      </c>
      <c r="B3676">
        <v>0.95</v>
      </c>
      <c r="C3676">
        <v>1</v>
      </c>
      <c r="D3676">
        <v>28</v>
      </c>
      <c r="E3676">
        <v>0</v>
      </c>
      <c r="F3676">
        <v>10000</v>
      </c>
      <c r="G3676">
        <v>0</v>
      </c>
      <c r="H3676">
        <v>10000</v>
      </c>
      <c r="I3676">
        <v>0</v>
      </c>
      <c r="J3676">
        <v>10000</v>
      </c>
      <c r="K3676">
        <v>1000000</v>
      </c>
      <c r="L3676">
        <v>1000000</v>
      </c>
      <c r="M3676">
        <v>0</v>
      </c>
      <c r="N3676">
        <v>105448</v>
      </c>
    </row>
    <row r="3677" spans="1:14">
      <c r="A3677">
        <v>0.4</v>
      </c>
      <c r="B3677">
        <v>0.95</v>
      </c>
      <c r="C3677">
        <v>1</v>
      </c>
      <c r="D3677">
        <v>71</v>
      </c>
      <c r="E3677">
        <v>1</v>
      </c>
      <c r="F3677">
        <v>26</v>
      </c>
      <c r="G3677">
        <v>0</v>
      </c>
      <c r="H3677">
        <v>10000</v>
      </c>
      <c r="I3677">
        <v>67</v>
      </c>
      <c r="J3677">
        <v>41</v>
      </c>
      <c r="K3677">
        <v>1786.1081081080999</v>
      </c>
      <c r="L3677">
        <v>975.98148148148096</v>
      </c>
      <c r="M3677">
        <v>0</v>
      </c>
      <c r="N3677">
        <v>104606</v>
      </c>
    </row>
    <row r="3678" spans="1:14">
      <c r="A3678">
        <v>0.4</v>
      </c>
      <c r="B3678">
        <v>0.95</v>
      </c>
      <c r="C3678">
        <v>1</v>
      </c>
      <c r="D3678">
        <v>30</v>
      </c>
      <c r="E3678">
        <v>0</v>
      </c>
      <c r="F3678">
        <v>10000</v>
      </c>
      <c r="G3678">
        <v>0</v>
      </c>
      <c r="H3678">
        <v>10000</v>
      </c>
      <c r="I3678">
        <v>0</v>
      </c>
      <c r="J3678">
        <v>10000</v>
      </c>
      <c r="K3678">
        <v>1000000</v>
      </c>
      <c r="L3678">
        <v>1000000</v>
      </c>
      <c r="M3678">
        <v>0</v>
      </c>
      <c r="N3678">
        <v>105143</v>
      </c>
    </row>
    <row r="3679" spans="1:14">
      <c r="A3679">
        <v>0.4</v>
      </c>
      <c r="B3679">
        <v>0.95</v>
      </c>
      <c r="C3679">
        <v>1</v>
      </c>
      <c r="D3679">
        <v>97</v>
      </c>
      <c r="E3679">
        <v>1</v>
      </c>
      <c r="F3679">
        <v>24</v>
      </c>
      <c r="G3679">
        <v>0</v>
      </c>
      <c r="H3679">
        <v>10000</v>
      </c>
      <c r="I3679">
        <v>93</v>
      </c>
      <c r="J3679">
        <v>69</v>
      </c>
      <c r="K3679">
        <v>5512.6461538461499</v>
      </c>
      <c r="L3679">
        <v>1919.7439024390201</v>
      </c>
      <c r="M3679">
        <v>0</v>
      </c>
      <c r="N3679">
        <v>105288</v>
      </c>
    </row>
    <row r="3680" spans="1:14">
      <c r="A3680">
        <v>0.4</v>
      </c>
      <c r="B3680">
        <v>0.95</v>
      </c>
      <c r="C3680">
        <v>1</v>
      </c>
      <c r="D3680">
        <v>31</v>
      </c>
      <c r="E3680">
        <v>0</v>
      </c>
      <c r="F3680">
        <v>10000</v>
      </c>
      <c r="G3680">
        <v>0</v>
      </c>
      <c r="H3680">
        <v>10000</v>
      </c>
      <c r="I3680">
        <v>0</v>
      </c>
      <c r="J3680">
        <v>10000</v>
      </c>
      <c r="K3680">
        <v>1000000</v>
      </c>
      <c r="L3680">
        <v>1000000</v>
      </c>
      <c r="M3680">
        <v>0</v>
      </c>
      <c r="N3680">
        <v>105621</v>
      </c>
    </row>
    <row r="3681" spans="1:14">
      <c r="A3681">
        <v>0.4</v>
      </c>
      <c r="B3681">
        <v>0.95</v>
      </c>
      <c r="C3681">
        <v>1</v>
      </c>
      <c r="D3681">
        <v>74</v>
      </c>
      <c r="E3681">
        <v>1</v>
      </c>
      <c r="F3681">
        <v>26</v>
      </c>
      <c r="G3681">
        <v>0</v>
      </c>
      <c r="H3681">
        <v>10000</v>
      </c>
      <c r="I3681">
        <v>73</v>
      </c>
      <c r="J3681">
        <v>47</v>
      </c>
      <c r="K3681">
        <v>2261.8571428571399</v>
      </c>
      <c r="L3681">
        <v>1061.4912280701701</v>
      </c>
      <c r="M3681">
        <v>0</v>
      </c>
      <c r="N3681">
        <v>105239</v>
      </c>
    </row>
    <row r="3682" spans="1:14">
      <c r="A3682">
        <v>0.4</v>
      </c>
      <c r="B3682">
        <v>0.96</v>
      </c>
      <c r="C3682">
        <v>1</v>
      </c>
      <c r="D3682">
        <v>27</v>
      </c>
      <c r="E3682">
        <v>0</v>
      </c>
      <c r="F3682">
        <v>10000</v>
      </c>
      <c r="G3682">
        <v>0</v>
      </c>
      <c r="H3682">
        <v>10000</v>
      </c>
      <c r="I3682">
        <v>0</v>
      </c>
      <c r="J3682">
        <v>10000</v>
      </c>
      <c r="K3682">
        <v>1000000</v>
      </c>
      <c r="L3682">
        <v>1000000</v>
      </c>
      <c r="M3682">
        <v>0</v>
      </c>
      <c r="N3682">
        <v>104754</v>
      </c>
    </row>
    <row r="3683" spans="1:14">
      <c r="A3683">
        <v>0.4</v>
      </c>
      <c r="B3683">
        <v>0.96</v>
      </c>
      <c r="C3683">
        <v>1</v>
      </c>
      <c r="D3683">
        <v>29</v>
      </c>
      <c r="E3683">
        <v>0</v>
      </c>
      <c r="F3683">
        <v>10000</v>
      </c>
      <c r="G3683">
        <v>0</v>
      </c>
      <c r="H3683">
        <v>10000</v>
      </c>
      <c r="I3683">
        <v>0</v>
      </c>
      <c r="J3683">
        <v>10000</v>
      </c>
      <c r="K3683">
        <v>1000000</v>
      </c>
      <c r="L3683">
        <v>1000000</v>
      </c>
      <c r="M3683">
        <v>0</v>
      </c>
      <c r="N3683">
        <v>105446</v>
      </c>
    </row>
    <row r="3684" spans="1:14">
      <c r="A3684">
        <v>0.4</v>
      </c>
      <c r="B3684">
        <v>0.96</v>
      </c>
      <c r="C3684">
        <v>1</v>
      </c>
      <c r="D3684">
        <v>87</v>
      </c>
      <c r="E3684">
        <v>1</v>
      </c>
      <c r="F3684">
        <v>22</v>
      </c>
      <c r="G3684">
        <v>0</v>
      </c>
      <c r="H3684">
        <v>10000</v>
      </c>
      <c r="I3684">
        <v>83</v>
      </c>
      <c r="J3684">
        <v>61</v>
      </c>
      <c r="K3684">
        <v>7237.3508771929801</v>
      </c>
      <c r="L3684">
        <v>2725.8767123287598</v>
      </c>
      <c r="M3684">
        <v>0</v>
      </c>
      <c r="N3684">
        <v>105852</v>
      </c>
    </row>
    <row r="3685" spans="1:14">
      <c r="A3685">
        <v>0.4</v>
      </c>
      <c r="B3685">
        <v>0.96</v>
      </c>
      <c r="C3685">
        <v>1</v>
      </c>
      <c r="D3685">
        <v>28</v>
      </c>
      <c r="E3685">
        <v>0</v>
      </c>
      <c r="F3685">
        <v>10000</v>
      </c>
      <c r="G3685">
        <v>0</v>
      </c>
      <c r="H3685">
        <v>10000</v>
      </c>
      <c r="I3685">
        <v>0</v>
      </c>
      <c r="J3685">
        <v>10000</v>
      </c>
      <c r="K3685">
        <v>1000000</v>
      </c>
      <c r="L3685">
        <v>1000000</v>
      </c>
      <c r="M3685">
        <v>0</v>
      </c>
      <c r="N3685">
        <v>104932</v>
      </c>
    </row>
    <row r="3686" spans="1:14">
      <c r="A3686">
        <v>0.4</v>
      </c>
      <c r="B3686">
        <v>0.96</v>
      </c>
      <c r="C3686">
        <v>1</v>
      </c>
      <c r="D3686">
        <v>111</v>
      </c>
      <c r="E3686">
        <v>1</v>
      </c>
      <c r="F3686">
        <v>24</v>
      </c>
      <c r="G3686">
        <v>0</v>
      </c>
      <c r="H3686">
        <v>10000</v>
      </c>
      <c r="I3686">
        <v>107</v>
      </c>
      <c r="J3686">
        <v>83</v>
      </c>
      <c r="K3686">
        <v>9535.22784810126</v>
      </c>
      <c r="L3686">
        <v>2626.875</v>
      </c>
      <c r="M3686">
        <v>0</v>
      </c>
      <c r="N3686">
        <v>104273</v>
      </c>
    </row>
    <row r="3687" spans="1:14">
      <c r="A3687">
        <v>0.4</v>
      </c>
      <c r="B3687">
        <v>0.96</v>
      </c>
      <c r="C3687">
        <v>1</v>
      </c>
      <c r="D3687">
        <v>27</v>
      </c>
      <c r="E3687">
        <v>0</v>
      </c>
      <c r="F3687">
        <v>10000</v>
      </c>
      <c r="G3687">
        <v>0</v>
      </c>
      <c r="H3687">
        <v>10000</v>
      </c>
      <c r="I3687">
        <v>0</v>
      </c>
      <c r="J3687">
        <v>10000</v>
      </c>
      <c r="K3687">
        <v>1000000</v>
      </c>
      <c r="L3687">
        <v>1000000</v>
      </c>
      <c r="M3687">
        <v>0</v>
      </c>
      <c r="N3687">
        <v>104852</v>
      </c>
    </row>
    <row r="3688" spans="1:14">
      <c r="A3688">
        <v>0.4</v>
      </c>
      <c r="B3688">
        <v>0.96</v>
      </c>
      <c r="C3688">
        <v>1</v>
      </c>
      <c r="D3688">
        <v>29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  <c r="N3688">
        <v>105193</v>
      </c>
    </row>
    <row r="3689" spans="1:14">
      <c r="A3689">
        <v>0.4</v>
      </c>
      <c r="B3689">
        <v>0.96</v>
      </c>
      <c r="C3689">
        <v>1</v>
      </c>
      <c r="D3689">
        <v>124</v>
      </c>
      <c r="E3689">
        <v>1</v>
      </c>
      <c r="F3689">
        <v>23</v>
      </c>
      <c r="G3689">
        <v>0</v>
      </c>
      <c r="H3689">
        <v>10000</v>
      </c>
      <c r="I3689">
        <v>119</v>
      </c>
      <c r="J3689">
        <v>96</v>
      </c>
      <c r="K3689">
        <v>4856.0869565217299</v>
      </c>
      <c r="L3689">
        <v>1631.21818181818</v>
      </c>
      <c r="M3689">
        <v>0</v>
      </c>
      <c r="N3689">
        <v>105766</v>
      </c>
    </row>
    <row r="3690" spans="1:14">
      <c r="A3690">
        <v>0.4</v>
      </c>
      <c r="B3690">
        <v>0.96</v>
      </c>
      <c r="C3690">
        <v>1</v>
      </c>
      <c r="D3690">
        <v>42</v>
      </c>
      <c r="E3690">
        <v>1</v>
      </c>
      <c r="F3690">
        <v>24</v>
      </c>
      <c r="G3690">
        <v>0</v>
      </c>
      <c r="H3690">
        <v>10000</v>
      </c>
      <c r="I3690">
        <v>38</v>
      </c>
      <c r="J3690">
        <v>14</v>
      </c>
      <c r="K3690">
        <v>1237.9000000000001</v>
      </c>
      <c r="L3690">
        <v>2100.73076923076</v>
      </c>
      <c r="M3690">
        <v>0</v>
      </c>
      <c r="N3690">
        <v>105388</v>
      </c>
    </row>
    <row r="3691" spans="1:14">
      <c r="A3691">
        <v>0.4</v>
      </c>
      <c r="B3691">
        <v>0.96</v>
      </c>
      <c r="C3691">
        <v>1</v>
      </c>
      <c r="D3691">
        <v>28</v>
      </c>
      <c r="E3691">
        <v>0</v>
      </c>
      <c r="F3691">
        <v>10000</v>
      </c>
      <c r="G3691">
        <v>0</v>
      </c>
      <c r="H3691">
        <v>10000</v>
      </c>
      <c r="I3691">
        <v>0</v>
      </c>
      <c r="J3691">
        <v>10000</v>
      </c>
      <c r="K3691">
        <v>1000000</v>
      </c>
      <c r="L3691">
        <v>1000000</v>
      </c>
      <c r="M3691">
        <v>0</v>
      </c>
      <c r="N3691">
        <v>105291</v>
      </c>
    </row>
    <row r="3692" spans="1:14">
      <c r="A3692">
        <v>0.4</v>
      </c>
      <c r="B3692">
        <v>0.96</v>
      </c>
      <c r="C3692">
        <v>1</v>
      </c>
      <c r="D3692">
        <v>84</v>
      </c>
      <c r="E3692">
        <v>1</v>
      </c>
      <c r="F3692">
        <v>22</v>
      </c>
      <c r="G3692">
        <v>0</v>
      </c>
      <c r="H3692">
        <v>10000</v>
      </c>
      <c r="I3692">
        <v>79</v>
      </c>
      <c r="J3692">
        <v>57</v>
      </c>
      <c r="K3692">
        <v>3995.4905660377299</v>
      </c>
      <c r="L3692">
        <v>2094.87142857142</v>
      </c>
      <c r="M3692">
        <v>0</v>
      </c>
      <c r="N3692">
        <v>104939</v>
      </c>
    </row>
    <row r="3693" spans="1:14">
      <c r="A3693">
        <v>0.4</v>
      </c>
      <c r="B3693">
        <v>0.96</v>
      </c>
      <c r="C3693">
        <v>0</v>
      </c>
      <c r="D3693">
        <v>10000</v>
      </c>
      <c r="E3693">
        <v>1</v>
      </c>
      <c r="F3693">
        <v>24</v>
      </c>
      <c r="G3693">
        <v>1</v>
      </c>
      <c r="H3693">
        <v>233</v>
      </c>
      <c r="I3693">
        <v>233</v>
      </c>
      <c r="J3693">
        <v>209</v>
      </c>
      <c r="K3693">
        <v>7044.6731707317003</v>
      </c>
      <c r="L3693">
        <v>1879.8532110091701</v>
      </c>
      <c r="M3693">
        <v>0</v>
      </c>
      <c r="N3693">
        <v>104876</v>
      </c>
    </row>
    <row r="3694" spans="1:14">
      <c r="A3694">
        <v>0.4</v>
      </c>
      <c r="B3694">
        <v>0.96</v>
      </c>
      <c r="C3694">
        <v>1</v>
      </c>
      <c r="D3694">
        <v>309</v>
      </c>
      <c r="E3694">
        <v>1</v>
      </c>
      <c r="F3694">
        <v>26</v>
      </c>
      <c r="G3694">
        <v>0</v>
      </c>
      <c r="H3694">
        <v>10000</v>
      </c>
      <c r="I3694">
        <v>306</v>
      </c>
      <c r="J3694">
        <v>280</v>
      </c>
      <c r="K3694">
        <v>8761.2318840579701</v>
      </c>
      <c r="L3694">
        <v>2238.5856164383499</v>
      </c>
      <c r="M3694">
        <v>0</v>
      </c>
      <c r="N3694">
        <v>105194</v>
      </c>
    </row>
    <row r="3695" spans="1:14">
      <c r="A3695">
        <v>0.4</v>
      </c>
      <c r="B3695">
        <v>0.96</v>
      </c>
      <c r="C3695">
        <v>1</v>
      </c>
      <c r="D3695">
        <v>49</v>
      </c>
      <c r="E3695">
        <v>1</v>
      </c>
      <c r="F3695">
        <v>23</v>
      </c>
      <c r="G3695">
        <v>0</v>
      </c>
      <c r="H3695">
        <v>10000</v>
      </c>
      <c r="I3695">
        <v>45</v>
      </c>
      <c r="J3695">
        <v>22</v>
      </c>
      <c r="K3695">
        <v>12047.833333333299</v>
      </c>
      <c r="L3695">
        <v>5100.7714285714201</v>
      </c>
      <c r="M3695">
        <v>0</v>
      </c>
      <c r="N3695">
        <v>105427</v>
      </c>
    </row>
    <row r="3696" spans="1:14">
      <c r="A3696">
        <v>0.4</v>
      </c>
      <c r="B3696">
        <v>0.96</v>
      </c>
      <c r="C3696">
        <v>1</v>
      </c>
      <c r="D3696">
        <v>29</v>
      </c>
      <c r="E3696">
        <v>0</v>
      </c>
      <c r="F3696">
        <v>10000</v>
      </c>
      <c r="G3696">
        <v>0</v>
      </c>
      <c r="H3696">
        <v>10000</v>
      </c>
      <c r="I3696">
        <v>0</v>
      </c>
      <c r="J3696">
        <v>10000</v>
      </c>
      <c r="K3696">
        <v>1000000</v>
      </c>
      <c r="L3696">
        <v>1000000</v>
      </c>
      <c r="M3696">
        <v>0</v>
      </c>
      <c r="N3696">
        <v>104618</v>
      </c>
    </row>
    <row r="3697" spans="1:14">
      <c r="A3697">
        <v>0.4</v>
      </c>
      <c r="B3697">
        <v>0.96</v>
      </c>
      <c r="C3697">
        <v>1</v>
      </c>
      <c r="D3697">
        <v>31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  <c r="N3697">
        <v>105657</v>
      </c>
    </row>
    <row r="3698" spans="1:14">
      <c r="A3698">
        <v>0.4</v>
      </c>
      <c r="B3698">
        <v>0.96</v>
      </c>
      <c r="C3698">
        <v>1</v>
      </c>
      <c r="D3698">
        <v>27</v>
      </c>
      <c r="E3698">
        <v>0</v>
      </c>
      <c r="F3698">
        <v>10000</v>
      </c>
      <c r="G3698">
        <v>0</v>
      </c>
      <c r="H3698">
        <v>10000</v>
      </c>
      <c r="I3698">
        <v>0</v>
      </c>
      <c r="J3698">
        <v>10000</v>
      </c>
      <c r="K3698">
        <v>1000000</v>
      </c>
      <c r="L3698">
        <v>1000000</v>
      </c>
      <c r="M3698">
        <v>0</v>
      </c>
      <c r="N3698">
        <v>104793</v>
      </c>
    </row>
    <row r="3699" spans="1:14">
      <c r="A3699">
        <v>0.4</v>
      </c>
      <c r="B3699">
        <v>0.96</v>
      </c>
      <c r="C3699">
        <v>1</v>
      </c>
      <c r="D3699">
        <v>60</v>
      </c>
      <c r="E3699">
        <v>1</v>
      </c>
      <c r="F3699">
        <v>25</v>
      </c>
      <c r="G3699">
        <v>0</v>
      </c>
      <c r="H3699">
        <v>10000</v>
      </c>
      <c r="I3699">
        <v>57</v>
      </c>
      <c r="J3699">
        <v>32</v>
      </c>
      <c r="K3699">
        <v>9995.7857142857101</v>
      </c>
      <c r="L3699">
        <v>2669.8139534883699</v>
      </c>
      <c r="M3699">
        <v>0</v>
      </c>
      <c r="N3699">
        <v>105367</v>
      </c>
    </row>
    <row r="3700" spans="1:14">
      <c r="A3700">
        <v>0.4</v>
      </c>
      <c r="B3700">
        <v>0.96</v>
      </c>
      <c r="C3700">
        <v>1</v>
      </c>
      <c r="D3700">
        <v>29</v>
      </c>
      <c r="E3700">
        <v>0</v>
      </c>
      <c r="F3700">
        <v>10000</v>
      </c>
      <c r="G3700">
        <v>0</v>
      </c>
      <c r="H3700">
        <v>10000</v>
      </c>
      <c r="I3700">
        <v>0</v>
      </c>
      <c r="J3700">
        <v>10000</v>
      </c>
      <c r="K3700">
        <v>1000000</v>
      </c>
      <c r="L3700">
        <v>1000000</v>
      </c>
      <c r="M3700">
        <v>0</v>
      </c>
      <c r="N3700">
        <v>105479</v>
      </c>
    </row>
    <row r="3701" spans="1:14">
      <c r="A3701">
        <v>0.4</v>
      </c>
      <c r="B3701">
        <v>0.96</v>
      </c>
      <c r="C3701">
        <v>1</v>
      </c>
      <c r="D3701">
        <v>28</v>
      </c>
      <c r="E3701">
        <v>0</v>
      </c>
      <c r="F3701">
        <v>10000</v>
      </c>
      <c r="G3701">
        <v>0</v>
      </c>
      <c r="H3701">
        <v>10000</v>
      </c>
      <c r="I3701">
        <v>0</v>
      </c>
      <c r="J3701">
        <v>10000</v>
      </c>
      <c r="K3701">
        <v>1000000</v>
      </c>
      <c r="L3701">
        <v>1000000</v>
      </c>
      <c r="M3701">
        <v>0</v>
      </c>
      <c r="N3701">
        <v>104947</v>
      </c>
    </row>
    <row r="3702" spans="1:14">
      <c r="A3702">
        <v>0.4</v>
      </c>
      <c r="B3702">
        <v>0.97</v>
      </c>
      <c r="C3702">
        <v>1</v>
      </c>
      <c r="D3702">
        <v>28</v>
      </c>
      <c r="E3702">
        <v>0</v>
      </c>
      <c r="F3702">
        <v>10000</v>
      </c>
      <c r="G3702">
        <v>0</v>
      </c>
      <c r="H3702">
        <v>10000</v>
      </c>
      <c r="I3702">
        <v>0</v>
      </c>
      <c r="J3702">
        <v>10000</v>
      </c>
      <c r="K3702">
        <v>1000000</v>
      </c>
      <c r="L3702">
        <v>1000000</v>
      </c>
      <c r="M3702">
        <v>0</v>
      </c>
      <c r="N3702">
        <v>105202</v>
      </c>
    </row>
    <row r="3703" spans="1:14">
      <c r="A3703">
        <v>0.4</v>
      </c>
      <c r="B3703">
        <v>0.97</v>
      </c>
      <c r="C3703">
        <v>1</v>
      </c>
      <c r="D3703">
        <v>28</v>
      </c>
      <c r="E3703">
        <v>0</v>
      </c>
      <c r="F3703">
        <v>10000</v>
      </c>
      <c r="G3703">
        <v>0</v>
      </c>
      <c r="H3703">
        <v>10000</v>
      </c>
      <c r="I3703">
        <v>0</v>
      </c>
      <c r="J3703">
        <v>10000</v>
      </c>
      <c r="K3703">
        <v>1000000</v>
      </c>
      <c r="L3703">
        <v>1000000</v>
      </c>
      <c r="M3703">
        <v>0</v>
      </c>
      <c r="N3703">
        <v>104442</v>
      </c>
    </row>
    <row r="3704" spans="1:14">
      <c r="A3704">
        <v>0.4</v>
      </c>
      <c r="B3704">
        <v>0.97</v>
      </c>
      <c r="C3704">
        <v>1</v>
      </c>
      <c r="D3704">
        <v>34</v>
      </c>
      <c r="E3704">
        <v>1</v>
      </c>
      <c r="F3704">
        <v>24</v>
      </c>
      <c r="G3704">
        <v>0</v>
      </c>
      <c r="H3704">
        <v>10000</v>
      </c>
      <c r="I3704">
        <v>31</v>
      </c>
      <c r="J3704">
        <v>7</v>
      </c>
      <c r="K3704">
        <v>1853.3333333333301</v>
      </c>
      <c r="L3704">
        <v>3364.1111111111099</v>
      </c>
      <c r="M3704">
        <v>0</v>
      </c>
      <c r="N3704">
        <v>104983</v>
      </c>
    </row>
    <row r="3705" spans="1:14">
      <c r="A3705">
        <v>0.4</v>
      </c>
      <c r="B3705">
        <v>0.97</v>
      </c>
      <c r="C3705">
        <v>1</v>
      </c>
      <c r="D3705">
        <v>28</v>
      </c>
      <c r="E3705">
        <v>0</v>
      </c>
      <c r="F3705">
        <v>10000</v>
      </c>
      <c r="G3705">
        <v>0</v>
      </c>
      <c r="H3705">
        <v>10000</v>
      </c>
      <c r="I3705">
        <v>0</v>
      </c>
      <c r="J3705">
        <v>10000</v>
      </c>
      <c r="K3705">
        <v>1000000</v>
      </c>
      <c r="L3705">
        <v>1000000</v>
      </c>
      <c r="M3705">
        <v>0</v>
      </c>
      <c r="N3705">
        <v>105614</v>
      </c>
    </row>
    <row r="3706" spans="1:14">
      <c r="A3706">
        <v>0.4</v>
      </c>
      <c r="B3706">
        <v>0.97</v>
      </c>
      <c r="C3706">
        <v>1</v>
      </c>
      <c r="D3706">
        <v>99</v>
      </c>
      <c r="E3706">
        <v>1</v>
      </c>
      <c r="F3706">
        <v>23</v>
      </c>
      <c r="G3706">
        <v>0</v>
      </c>
      <c r="H3706">
        <v>10000</v>
      </c>
      <c r="I3706">
        <v>96</v>
      </c>
      <c r="J3706">
        <v>73</v>
      </c>
      <c r="K3706">
        <v>8524.3043478260806</v>
      </c>
      <c r="L3706">
        <v>2976.4</v>
      </c>
      <c r="M3706">
        <v>0</v>
      </c>
      <c r="N3706">
        <v>104766</v>
      </c>
    </row>
    <row r="3707" spans="1:14">
      <c r="A3707">
        <v>0.4</v>
      </c>
      <c r="B3707">
        <v>0.97</v>
      </c>
      <c r="C3707">
        <v>1</v>
      </c>
      <c r="D3707">
        <v>42</v>
      </c>
      <c r="E3707">
        <v>1</v>
      </c>
      <c r="F3707">
        <v>23</v>
      </c>
      <c r="G3707">
        <v>0</v>
      </c>
      <c r="H3707">
        <v>10000</v>
      </c>
      <c r="I3707">
        <v>37</v>
      </c>
      <c r="J3707">
        <v>14</v>
      </c>
      <c r="K3707">
        <v>1230.4000000000001</v>
      </c>
      <c r="L3707">
        <v>3689.1785714285702</v>
      </c>
      <c r="M3707">
        <v>0</v>
      </c>
      <c r="N3707">
        <v>105770</v>
      </c>
    </row>
    <row r="3708" spans="1:14">
      <c r="A3708">
        <v>0.4</v>
      </c>
      <c r="B3708">
        <v>0.97</v>
      </c>
      <c r="C3708">
        <v>1</v>
      </c>
      <c r="D3708">
        <v>53</v>
      </c>
      <c r="E3708">
        <v>1</v>
      </c>
      <c r="F3708">
        <v>25</v>
      </c>
      <c r="G3708">
        <v>0</v>
      </c>
      <c r="H3708">
        <v>10000</v>
      </c>
      <c r="I3708">
        <v>49</v>
      </c>
      <c r="J3708">
        <v>24</v>
      </c>
      <c r="K3708">
        <v>6188</v>
      </c>
      <c r="L3708">
        <v>2555.6216216216199</v>
      </c>
      <c r="M3708">
        <v>0</v>
      </c>
      <c r="N3708">
        <v>105797</v>
      </c>
    </row>
    <row r="3709" spans="1:14">
      <c r="A3709">
        <v>0.4</v>
      </c>
      <c r="B3709">
        <v>0.97</v>
      </c>
      <c r="C3709">
        <v>1</v>
      </c>
      <c r="D3709">
        <v>27</v>
      </c>
      <c r="E3709">
        <v>0</v>
      </c>
      <c r="F3709">
        <v>10000</v>
      </c>
      <c r="G3709">
        <v>0</v>
      </c>
      <c r="H3709">
        <v>10000</v>
      </c>
      <c r="I3709">
        <v>0</v>
      </c>
      <c r="J3709">
        <v>10000</v>
      </c>
      <c r="K3709">
        <v>1000000</v>
      </c>
      <c r="L3709">
        <v>1000000</v>
      </c>
      <c r="M3709">
        <v>0</v>
      </c>
      <c r="N3709">
        <v>104468</v>
      </c>
    </row>
    <row r="3710" spans="1:14">
      <c r="A3710">
        <v>0.4</v>
      </c>
      <c r="B3710">
        <v>0.97</v>
      </c>
      <c r="C3710">
        <v>1</v>
      </c>
      <c r="D3710">
        <v>33</v>
      </c>
      <c r="E3710">
        <v>0</v>
      </c>
      <c r="F3710">
        <v>10000</v>
      </c>
      <c r="G3710">
        <v>0</v>
      </c>
      <c r="H3710">
        <v>10000</v>
      </c>
      <c r="I3710">
        <v>0</v>
      </c>
      <c r="J3710">
        <v>10000</v>
      </c>
      <c r="K3710">
        <v>1000000</v>
      </c>
      <c r="L3710">
        <v>1000000</v>
      </c>
      <c r="M3710">
        <v>0</v>
      </c>
      <c r="N3710">
        <v>104967</v>
      </c>
    </row>
    <row r="3711" spans="1:14">
      <c r="A3711">
        <v>0.4</v>
      </c>
      <c r="B3711">
        <v>0.97</v>
      </c>
      <c r="C3711">
        <v>1</v>
      </c>
      <c r="D3711">
        <v>101</v>
      </c>
      <c r="E3711">
        <v>1</v>
      </c>
      <c r="F3711">
        <v>25</v>
      </c>
      <c r="G3711">
        <v>0</v>
      </c>
      <c r="H3711">
        <v>10000</v>
      </c>
      <c r="I3711">
        <v>97</v>
      </c>
      <c r="J3711">
        <v>72</v>
      </c>
      <c r="K3711">
        <v>5652.3823529411702</v>
      </c>
      <c r="L3711">
        <v>1482.92857142857</v>
      </c>
      <c r="M3711">
        <v>0</v>
      </c>
      <c r="N3711">
        <v>106016</v>
      </c>
    </row>
    <row r="3712" spans="1:14">
      <c r="A3712">
        <v>0.4</v>
      </c>
      <c r="B3712">
        <v>0.97</v>
      </c>
      <c r="C3712">
        <v>1</v>
      </c>
      <c r="D3712">
        <v>27</v>
      </c>
      <c r="E3712">
        <v>0</v>
      </c>
      <c r="F3712">
        <v>10000</v>
      </c>
      <c r="G3712">
        <v>0</v>
      </c>
      <c r="H3712">
        <v>10000</v>
      </c>
      <c r="I3712">
        <v>0</v>
      </c>
      <c r="J3712">
        <v>10000</v>
      </c>
      <c r="K3712">
        <v>1000000</v>
      </c>
      <c r="L3712">
        <v>1000000</v>
      </c>
      <c r="M3712">
        <v>0</v>
      </c>
      <c r="N3712">
        <v>105213</v>
      </c>
    </row>
    <row r="3713" spans="1:14">
      <c r="A3713">
        <v>0.4</v>
      </c>
      <c r="B3713">
        <v>0.97</v>
      </c>
      <c r="C3713">
        <v>1</v>
      </c>
      <c r="D3713">
        <v>28</v>
      </c>
      <c r="E3713">
        <v>0</v>
      </c>
      <c r="F3713">
        <v>10000</v>
      </c>
      <c r="G3713">
        <v>0</v>
      </c>
      <c r="H3713">
        <v>10000</v>
      </c>
      <c r="I3713">
        <v>0</v>
      </c>
      <c r="J3713">
        <v>10000</v>
      </c>
      <c r="K3713">
        <v>1000000</v>
      </c>
      <c r="L3713">
        <v>1000000</v>
      </c>
      <c r="M3713">
        <v>0</v>
      </c>
      <c r="N3713">
        <v>105151</v>
      </c>
    </row>
    <row r="3714" spans="1:14">
      <c r="A3714">
        <v>0.4</v>
      </c>
      <c r="B3714">
        <v>0.97</v>
      </c>
      <c r="C3714">
        <v>1</v>
      </c>
      <c r="D3714">
        <v>58</v>
      </c>
      <c r="E3714">
        <v>1</v>
      </c>
      <c r="F3714">
        <v>25</v>
      </c>
      <c r="G3714">
        <v>0</v>
      </c>
      <c r="H3714">
        <v>10000</v>
      </c>
      <c r="I3714">
        <v>55</v>
      </c>
      <c r="J3714">
        <v>30</v>
      </c>
      <c r="K3714">
        <v>1059.26923076923</v>
      </c>
      <c r="L3714">
        <v>1688.9523809523801</v>
      </c>
      <c r="M3714">
        <v>0</v>
      </c>
      <c r="N3714">
        <v>104480</v>
      </c>
    </row>
    <row r="3715" spans="1:14">
      <c r="A3715">
        <v>0.4</v>
      </c>
      <c r="B3715">
        <v>0.97</v>
      </c>
      <c r="C3715">
        <v>1</v>
      </c>
      <c r="D3715">
        <v>31</v>
      </c>
      <c r="E3715">
        <v>0</v>
      </c>
      <c r="F3715">
        <v>10000</v>
      </c>
      <c r="G3715">
        <v>0</v>
      </c>
      <c r="H3715">
        <v>10000</v>
      </c>
      <c r="I3715">
        <v>0</v>
      </c>
      <c r="J3715">
        <v>10000</v>
      </c>
      <c r="K3715">
        <v>1000000</v>
      </c>
      <c r="L3715">
        <v>1000000</v>
      </c>
      <c r="M3715">
        <v>0</v>
      </c>
      <c r="N3715">
        <v>105879</v>
      </c>
    </row>
    <row r="3716" spans="1:14">
      <c r="A3716">
        <v>0.4</v>
      </c>
      <c r="B3716">
        <v>0.97</v>
      </c>
      <c r="C3716">
        <v>1</v>
      </c>
      <c r="D3716">
        <v>28</v>
      </c>
      <c r="E3716">
        <v>0</v>
      </c>
      <c r="F3716">
        <v>10000</v>
      </c>
      <c r="G3716">
        <v>0</v>
      </c>
      <c r="H3716">
        <v>10000</v>
      </c>
      <c r="I3716">
        <v>0</v>
      </c>
      <c r="J3716">
        <v>10000</v>
      </c>
      <c r="K3716">
        <v>1000000</v>
      </c>
      <c r="L3716">
        <v>1000000</v>
      </c>
      <c r="M3716">
        <v>0</v>
      </c>
      <c r="N3716">
        <v>104547</v>
      </c>
    </row>
    <row r="3717" spans="1:14">
      <c r="A3717">
        <v>0.4</v>
      </c>
      <c r="B3717">
        <v>0.97</v>
      </c>
      <c r="C3717">
        <v>1</v>
      </c>
      <c r="D3717">
        <v>63</v>
      </c>
      <c r="E3717">
        <v>1</v>
      </c>
      <c r="F3717">
        <v>25</v>
      </c>
      <c r="G3717">
        <v>0</v>
      </c>
      <c r="H3717">
        <v>10000</v>
      </c>
      <c r="I3717">
        <v>60</v>
      </c>
      <c r="J3717">
        <v>35</v>
      </c>
      <c r="K3717">
        <v>6802.9354838709596</v>
      </c>
      <c r="L3717">
        <v>2391.3829787233999</v>
      </c>
      <c r="M3717">
        <v>0</v>
      </c>
      <c r="N3717">
        <v>106137</v>
      </c>
    </row>
    <row r="3718" spans="1:14">
      <c r="A3718">
        <v>0.4</v>
      </c>
      <c r="B3718">
        <v>0.97</v>
      </c>
      <c r="C3718">
        <v>0</v>
      </c>
      <c r="D3718">
        <v>10000</v>
      </c>
      <c r="E3718">
        <v>0</v>
      </c>
      <c r="F3718">
        <v>10000</v>
      </c>
      <c r="G3718">
        <v>1</v>
      </c>
      <c r="H3718">
        <v>28</v>
      </c>
      <c r="I3718">
        <v>0</v>
      </c>
      <c r="J3718">
        <v>10000</v>
      </c>
      <c r="K3718">
        <v>1000000</v>
      </c>
      <c r="L3718">
        <v>1000000</v>
      </c>
      <c r="M3718">
        <v>0</v>
      </c>
      <c r="N3718">
        <v>104788</v>
      </c>
    </row>
    <row r="3719" spans="1:14">
      <c r="A3719">
        <v>0.4</v>
      </c>
      <c r="B3719">
        <v>0.97</v>
      </c>
      <c r="C3719">
        <v>1</v>
      </c>
      <c r="D3719">
        <v>27</v>
      </c>
      <c r="E3719">
        <v>0</v>
      </c>
      <c r="F3719">
        <v>10000</v>
      </c>
      <c r="G3719">
        <v>0</v>
      </c>
      <c r="H3719">
        <v>10000</v>
      </c>
      <c r="I3719">
        <v>0</v>
      </c>
      <c r="J3719">
        <v>10000</v>
      </c>
      <c r="K3719">
        <v>1000000</v>
      </c>
      <c r="L3719">
        <v>1000000</v>
      </c>
      <c r="M3719">
        <v>0</v>
      </c>
      <c r="N3719">
        <v>104978</v>
      </c>
    </row>
    <row r="3720" spans="1:14">
      <c r="A3720">
        <v>0.4</v>
      </c>
      <c r="B3720">
        <v>0.97</v>
      </c>
      <c r="C3720">
        <v>1</v>
      </c>
      <c r="D3720">
        <v>114</v>
      </c>
      <c r="E3720">
        <v>1</v>
      </c>
      <c r="F3720">
        <v>22</v>
      </c>
      <c r="G3720">
        <v>0</v>
      </c>
      <c r="H3720">
        <v>10000</v>
      </c>
      <c r="I3720">
        <v>112</v>
      </c>
      <c r="J3720">
        <v>90</v>
      </c>
      <c r="K3720">
        <v>4596.9767441860404</v>
      </c>
      <c r="L3720">
        <v>1986.6237623762299</v>
      </c>
      <c r="M3720">
        <v>0</v>
      </c>
      <c r="N3720">
        <v>105255</v>
      </c>
    </row>
    <row r="3721" spans="1:14">
      <c r="A3721">
        <v>0.4</v>
      </c>
      <c r="B3721">
        <v>0.97</v>
      </c>
      <c r="C3721">
        <v>1</v>
      </c>
      <c r="D3721">
        <v>95</v>
      </c>
      <c r="E3721">
        <v>1</v>
      </c>
      <c r="F3721">
        <v>21</v>
      </c>
      <c r="G3721">
        <v>0</v>
      </c>
      <c r="H3721">
        <v>10000</v>
      </c>
      <c r="I3721">
        <v>93</v>
      </c>
      <c r="J3721">
        <v>72</v>
      </c>
      <c r="K3721">
        <v>11270.0588235294</v>
      </c>
      <c r="L3721">
        <v>4422.48192771084</v>
      </c>
      <c r="M3721">
        <v>0</v>
      </c>
      <c r="N3721">
        <v>104680</v>
      </c>
    </row>
    <row r="3722" spans="1:14">
      <c r="A3722">
        <v>0.4</v>
      </c>
      <c r="B3722">
        <v>0.98</v>
      </c>
      <c r="C3722">
        <v>1</v>
      </c>
      <c r="D3722">
        <v>33</v>
      </c>
      <c r="E3722">
        <v>0</v>
      </c>
      <c r="F3722">
        <v>10000</v>
      </c>
      <c r="G3722">
        <v>0</v>
      </c>
      <c r="H3722">
        <v>10000</v>
      </c>
      <c r="I3722">
        <v>0</v>
      </c>
      <c r="J3722">
        <v>10000</v>
      </c>
      <c r="K3722">
        <v>1000000</v>
      </c>
      <c r="L3722">
        <v>1000000</v>
      </c>
      <c r="M3722">
        <v>0</v>
      </c>
      <c r="N3722">
        <v>106343</v>
      </c>
    </row>
    <row r="3723" spans="1:14">
      <c r="A3723">
        <v>0.4</v>
      </c>
      <c r="B3723">
        <v>0.98</v>
      </c>
      <c r="C3723">
        <v>1</v>
      </c>
      <c r="D3723">
        <v>27</v>
      </c>
      <c r="E3723">
        <v>0</v>
      </c>
      <c r="F3723">
        <v>10000</v>
      </c>
      <c r="G3723">
        <v>0</v>
      </c>
      <c r="H3723">
        <v>10000</v>
      </c>
      <c r="I3723">
        <v>0</v>
      </c>
      <c r="J3723">
        <v>10000</v>
      </c>
      <c r="K3723">
        <v>1000000</v>
      </c>
      <c r="L3723">
        <v>1000000</v>
      </c>
      <c r="M3723">
        <v>0</v>
      </c>
      <c r="N3723">
        <v>105005</v>
      </c>
    </row>
    <row r="3724" spans="1:14">
      <c r="A3724">
        <v>0.4</v>
      </c>
      <c r="B3724">
        <v>0.98</v>
      </c>
      <c r="C3724">
        <v>1</v>
      </c>
      <c r="D3724">
        <v>27</v>
      </c>
      <c r="E3724">
        <v>0</v>
      </c>
      <c r="F3724">
        <v>10000</v>
      </c>
      <c r="G3724">
        <v>0</v>
      </c>
      <c r="H3724">
        <v>10000</v>
      </c>
      <c r="I3724">
        <v>0</v>
      </c>
      <c r="J3724">
        <v>10000</v>
      </c>
      <c r="K3724">
        <v>1000000</v>
      </c>
      <c r="L3724">
        <v>1000000</v>
      </c>
      <c r="M3724">
        <v>0</v>
      </c>
      <c r="N3724">
        <v>105163</v>
      </c>
    </row>
    <row r="3725" spans="1:14">
      <c r="A3725">
        <v>0.4</v>
      </c>
      <c r="B3725">
        <v>0.98</v>
      </c>
      <c r="C3725">
        <v>1</v>
      </c>
      <c r="D3725">
        <v>28</v>
      </c>
      <c r="E3725">
        <v>0</v>
      </c>
      <c r="F3725">
        <v>10000</v>
      </c>
      <c r="G3725">
        <v>0</v>
      </c>
      <c r="H3725">
        <v>10000</v>
      </c>
      <c r="I3725">
        <v>0</v>
      </c>
      <c r="J3725">
        <v>10000</v>
      </c>
      <c r="K3725">
        <v>1000000</v>
      </c>
      <c r="L3725">
        <v>1000000</v>
      </c>
      <c r="M3725">
        <v>0</v>
      </c>
      <c r="N3725">
        <v>104943</v>
      </c>
    </row>
    <row r="3726" spans="1:14">
      <c r="A3726">
        <v>0.4</v>
      </c>
      <c r="B3726">
        <v>0.98</v>
      </c>
      <c r="C3726">
        <v>1</v>
      </c>
      <c r="D3726">
        <v>27</v>
      </c>
      <c r="E3726">
        <v>0</v>
      </c>
      <c r="F3726">
        <v>10000</v>
      </c>
      <c r="G3726">
        <v>0</v>
      </c>
      <c r="H3726">
        <v>10000</v>
      </c>
      <c r="I3726">
        <v>0</v>
      </c>
      <c r="J3726">
        <v>10000</v>
      </c>
      <c r="K3726">
        <v>1000000</v>
      </c>
      <c r="L3726">
        <v>1000000</v>
      </c>
      <c r="M3726">
        <v>0</v>
      </c>
      <c r="N3726">
        <v>104377</v>
      </c>
    </row>
    <row r="3727" spans="1:14">
      <c r="A3727">
        <v>0.4</v>
      </c>
      <c r="B3727">
        <v>0.98</v>
      </c>
      <c r="C3727">
        <v>1</v>
      </c>
      <c r="D3727">
        <v>27</v>
      </c>
      <c r="E3727">
        <v>0</v>
      </c>
      <c r="F3727">
        <v>10000</v>
      </c>
      <c r="G3727">
        <v>0</v>
      </c>
      <c r="H3727">
        <v>10000</v>
      </c>
      <c r="I3727">
        <v>0</v>
      </c>
      <c r="J3727">
        <v>10000</v>
      </c>
      <c r="K3727">
        <v>1000000</v>
      </c>
      <c r="L3727">
        <v>1000000</v>
      </c>
      <c r="M3727">
        <v>0</v>
      </c>
      <c r="N3727">
        <v>105666</v>
      </c>
    </row>
    <row r="3728" spans="1:14">
      <c r="A3728">
        <v>0.4</v>
      </c>
      <c r="B3728">
        <v>0.98</v>
      </c>
      <c r="C3728">
        <v>1</v>
      </c>
      <c r="D3728">
        <v>26</v>
      </c>
      <c r="E3728">
        <v>0</v>
      </c>
      <c r="F3728">
        <v>10000</v>
      </c>
      <c r="G3728">
        <v>0</v>
      </c>
      <c r="H3728">
        <v>10000</v>
      </c>
      <c r="I3728">
        <v>0</v>
      </c>
      <c r="J3728">
        <v>10000</v>
      </c>
      <c r="K3728">
        <v>1000000</v>
      </c>
      <c r="L3728">
        <v>1000000</v>
      </c>
      <c r="M3728">
        <v>0</v>
      </c>
      <c r="N3728">
        <v>104567</v>
      </c>
    </row>
    <row r="3729" spans="1:14">
      <c r="A3729">
        <v>0.4</v>
      </c>
      <c r="B3729">
        <v>0.98</v>
      </c>
      <c r="C3729">
        <v>1</v>
      </c>
      <c r="D3729">
        <v>28</v>
      </c>
      <c r="E3729">
        <v>0</v>
      </c>
      <c r="F3729">
        <v>10000</v>
      </c>
      <c r="G3729">
        <v>0</v>
      </c>
      <c r="H3729">
        <v>10000</v>
      </c>
      <c r="I3729">
        <v>0</v>
      </c>
      <c r="J3729">
        <v>10000</v>
      </c>
      <c r="K3729">
        <v>1000000</v>
      </c>
      <c r="L3729">
        <v>1000000</v>
      </c>
      <c r="M3729">
        <v>0</v>
      </c>
      <c r="N3729">
        <v>105622</v>
      </c>
    </row>
    <row r="3730" spans="1:14">
      <c r="A3730">
        <v>0.4</v>
      </c>
      <c r="B3730">
        <v>0.98</v>
      </c>
      <c r="C3730">
        <v>1</v>
      </c>
      <c r="D3730">
        <v>78</v>
      </c>
      <c r="E3730">
        <v>1</v>
      </c>
      <c r="F3730">
        <v>25</v>
      </c>
      <c r="G3730">
        <v>0</v>
      </c>
      <c r="H3730">
        <v>10000</v>
      </c>
      <c r="I3730">
        <v>76</v>
      </c>
      <c r="J3730">
        <v>51</v>
      </c>
      <c r="K3730">
        <v>3041.8478260869501</v>
      </c>
      <c r="L3730">
        <v>1477.6129032258</v>
      </c>
      <c r="M3730">
        <v>0</v>
      </c>
      <c r="N3730">
        <v>105656</v>
      </c>
    </row>
    <row r="3731" spans="1:14">
      <c r="A3731">
        <v>0.4</v>
      </c>
      <c r="B3731">
        <v>0.98</v>
      </c>
      <c r="C3731">
        <v>1</v>
      </c>
      <c r="D3731">
        <v>50</v>
      </c>
      <c r="E3731">
        <v>1</v>
      </c>
      <c r="F3731">
        <v>24</v>
      </c>
      <c r="G3731">
        <v>0</v>
      </c>
      <c r="H3731">
        <v>10000</v>
      </c>
      <c r="I3731">
        <v>47</v>
      </c>
      <c r="J3731">
        <v>23</v>
      </c>
      <c r="K3731">
        <v>4859.2631578947303</v>
      </c>
      <c r="L3731">
        <v>2793.2285714285699</v>
      </c>
      <c r="M3731">
        <v>0</v>
      </c>
      <c r="N3731">
        <v>104861</v>
      </c>
    </row>
    <row r="3732" spans="1:14">
      <c r="A3732">
        <v>0.4</v>
      </c>
      <c r="B3732">
        <v>0.98</v>
      </c>
      <c r="C3732">
        <v>1</v>
      </c>
      <c r="D3732">
        <v>27</v>
      </c>
      <c r="E3732">
        <v>0</v>
      </c>
      <c r="F3732">
        <v>10000</v>
      </c>
      <c r="G3732">
        <v>0</v>
      </c>
      <c r="H3732">
        <v>10000</v>
      </c>
      <c r="I3732">
        <v>0</v>
      </c>
      <c r="J3732">
        <v>10000</v>
      </c>
      <c r="K3732">
        <v>1000000</v>
      </c>
      <c r="L3732">
        <v>1000000</v>
      </c>
      <c r="M3732">
        <v>0</v>
      </c>
      <c r="N3732">
        <v>105463</v>
      </c>
    </row>
    <row r="3733" spans="1:14">
      <c r="A3733">
        <v>0.4</v>
      </c>
      <c r="B3733">
        <v>0.98</v>
      </c>
      <c r="C3733">
        <v>1</v>
      </c>
      <c r="D3733">
        <v>77</v>
      </c>
      <c r="E3733">
        <v>1</v>
      </c>
      <c r="F3733">
        <v>26</v>
      </c>
      <c r="G3733">
        <v>0</v>
      </c>
      <c r="H3733">
        <v>10000</v>
      </c>
      <c r="I3733">
        <v>76</v>
      </c>
      <c r="J3733">
        <v>50</v>
      </c>
      <c r="K3733">
        <v>2336.1521739130399</v>
      </c>
      <c r="L3733">
        <v>1064.06666666666</v>
      </c>
      <c r="M3733">
        <v>0</v>
      </c>
      <c r="N3733">
        <v>105081</v>
      </c>
    </row>
    <row r="3734" spans="1:14">
      <c r="A3734">
        <v>0.4</v>
      </c>
      <c r="B3734">
        <v>0.98</v>
      </c>
      <c r="C3734">
        <v>1</v>
      </c>
      <c r="D3734">
        <v>27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  <c r="N3734">
        <v>105637</v>
      </c>
    </row>
    <row r="3735" spans="1:14">
      <c r="A3735">
        <v>0.4</v>
      </c>
      <c r="B3735">
        <v>0.98</v>
      </c>
      <c r="C3735">
        <v>1</v>
      </c>
      <c r="D3735">
        <v>27</v>
      </c>
      <c r="E3735">
        <v>0</v>
      </c>
      <c r="F3735">
        <v>10000</v>
      </c>
      <c r="G3735">
        <v>0</v>
      </c>
      <c r="H3735">
        <v>10000</v>
      </c>
      <c r="I3735">
        <v>0</v>
      </c>
      <c r="J3735">
        <v>10000</v>
      </c>
      <c r="K3735">
        <v>1000000</v>
      </c>
      <c r="L3735">
        <v>1000000</v>
      </c>
      <c r="M3735">
        <v>0</v>
      </c>
      <c r="N3735">
        <v>105213</v>
      </c>
    </row>
    <row r="3736" spans="1:14">
      <c r="A3736">
        <v>0.4</v>
      </c>
      <c r="B3736">
        <v>0.98</v>
      </c>
      <c r="C3736">
        <v>1</v>
      </c>
      <c r="D3736">
        <v>35</v>
      </c>
      <c r="E3736">
        <v>1</v>
      </c>
      <c r="F3736">
        <v>25</v>
      </c>
      <c r="G3736">
        <v>0</v>
      </c>
      <c r="H3736">
        <v>10000</v>
      </c>
      <c r="I3736">
        <v>30</v>
      </c>
      <c r="J3736">
        <v>5</v>
      </c>
      <c r="K3736">
        <v>1146</v>
      </c>
      <c r="L3736">
        <v>3145.8421052631502</v>
      </c>
      <c r="M3736">
        <v>0</v>
      </c>
      <c r="N3736">
        <v>105848</v>
      </c>
    </row>
    <row r="3737" spans="1:14">
      <c r="A3737">
        <v>0.4</v>
      </c>
      <c r="B3737">
        <v>0.98</v>
      </c>
      <c r="C3737">
        <v>1</v>
      </c>
      <c r="D3737">
        <v>48</v>
      </c>
      <c r="E3737">
        <v>1</v>
      </c>
      <c r="F3737">
        <v>22</v>
      </c>
      <c r="G3737">
        <v>0</v>
      </c>
      <c r="H3737">
        <v>10000</v>
      </c>
      <c r="I3737">
        <v>44</v>
      </c>
      <c r="J3737">
        <v>22</v>
      </c>
      <c r="K3737">
        <v>3217.88888888888</v>
      </c>
      <c r="L3737">
        <v>3975.6857142857102</v>
      </c>
      <c r="M3737">
        <v>0</v>
      </c>
      <c r="N3737">
        <v>105622</v>
      </c>
    </row>
    <row r="3738" spans="1:14">
      <c r="A3738">
        <v>0.4</v>
      </c>
      <c r="B3738">
        <v>0.98</v>
      </c>
      <c r="C3738">
        <v>1</v>
      </c>
      <c r="D3738">
        <v>28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  <c r="N3738">
        <v>104092</v>
      </c>
    </row>
    <row r="3739" spans="1:14">
      <c r="A3739">
        <v>0.4</v>
      </c>
      <c r="B3739">
        <v>0.98</v>
      </c>
      <c r="C3739">
        <v>1</v>
      </c>
      <c r="D3739">
        <v>26</v>
      </c>
      <c r="E3739">
        <v>0</v>
      </c>
      <c r="F3739">
        <v>10000</v>
      </c>
      <c r="G3739">
        <v>0</v>
      </c>
      <c r="H3739">
        <v>10000</v>
      </c>
      <c r="I3739">
        <v>0</v>
      </c>
      <c r="J3739">
        <v>10000</v>
      </c>
      <c r="K3739">
        <v>1000000</v>
      </c>
      <c r="L3739">
        <v>1000000</v>
      </c>
      <c r="M3739">
        <v>0</v>
      </c>
      <c r="N3739">
        <v>105466</v>
      </c>
    </row>
    <row r="3740" spans="1:14">
      <c r="A3740">
        <v>0.4</v>
      </c>
      <c r="B3740">
        <v>0.98</v>
      </c>
      <c r="C3740">
        <v>1</v>
      </c>
      <c r="D3740">
        <v>26</v>
      </c>
      <c r="E3740">
        <v>0</v>
      </c>
      <c r="F3740">
        <v>10000</v>
      </c>
      <c r="G3740">
        <v>0</v>
      </c>
      <c r="H3740">
        <v>10000</v>
      </c>
      <c r="I3740">
        <v>0</v>
      </c>
      <c r="J3740">
        <v>10000</v>
      </c>
      <c r="K3740">
        <v>1000000</v>
      </c>
      <c r="L3740">
        <v>1000000</v>
      </c>
      <c r="M3740">
        <v>0</v>
      </c>
      <c r="N3740">
        <v>104531</v>
      </c>
    </row>
    <row r="3741" spans="1:14">
      <c r="A3741">
        <v>0.4</v>
      </c>
      <c r="B3741">
        <v>0.98</v>
      </c>
      <c r="C3741">
        <v>1</v>
      </c>
      <c r="D3741">
        <v>27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  <c r="N3741">
        <v>105401</v>
      </c>
    </row>
    <row r="3742" spans="1:14">
      <c r="A3742">
        <v>0.4</v>
      </c>
      <c r="B3742">
        <v>0.99</v>
      </c>
      <c r="C3742">
        <v>1</v>
      </c>
      <c r="D3742">
        <v>27</v>
      </c>
      <c r="E3742">
        <v>0</v>
      </c>
      <c r="F3742">
        <v>10000</v>
      </c>
      <c r="G3742">
        <v>0</v>
      </c>
      <c r="H3742">
        <v>10000</v>
      </c>
      <c r="I3742">
        <v>0</v>
      </c>
      <c r="J3742">
        <v>10000</v>
      </c>
      <c r="K3742">
        <v>1000000</v>
      </c>
      <c r="L3742">
        <v>1000000</v>
      </c>
      <c r="M3742">
        <v>0</v>
      </c>
      <c r="N3742">
        <v>105600</v>
      </c>
    </row>
    <row r="3743" spans="1:14">
      <c r="A3743">
        <v>0.4</v>
      </c>
      <c r="B3743">
        <v>0.99</v>
      </c>
      <c r="C3743">
        <v>1</v>
      </c>
      <c r="D3743">
        <v>149</v>
      </c>
      <c r="E3743">
        <v>1</v>
      </c>
      <c r="F3743">
        <v>24</v>
      </c>
      <c r="G3743">
        <v>0</v>
      </c>
      <c r="H3743">
        <v>10000</v>
      </c>
      <c r="I3743">
        <v>146</v>
      </c>
      <c r="J3743">
        <v>122</v>
      </c>
      <c r="K3743">
        <v>4936.8220338983001</v>
      </c>
      <c r="L3743">
        <v>1295.5563909774401</v>
      </c>
      <c r="M3743">
        <v>0</v>
      </c>
      <c r="N3743">
        <v>105170</v>
      </c>
    </row>
    <row r="3744" spans="1:14">
      <c r="A3744">
        <v>0.4</v>
      </c>
      <c r="B3744">
        <v>0.99</v>
      </c>
      <c r="C3744">
        <v>1</v>
      </c>
      <c r="D3744">
        <v>42</v>
      </c>
      <c r="E3744">
        <v>1</v>
      </c>
      <c r="F3744">
        <v>25</v>
      </c>
      <c r="G3744">
        <v>0</v>
      </c>
      <c r="H3744">
        <v>10000</v>
      </c>
      <c r="I3744">
        <v>39</v>
      </c>
      <c r="J3744">
        <v>14</v>
      </c>
      <c r="K3744">
        <v>4448.3999999999996</v>
      </c>
      <c r="L3744">
        <v>2154.7199999999998</v>
      </c>
      <c r="M3744">
        <v>0</v>
      </c>
      <c r="N3744">
        <v>105365</v>
      </c>
    </row>
    <row r="3745" spans="1:14">
      <c r="A3745">
        <v>0.4</v>
      </c>
      <c r="B3745">
        <v>0.99</v>
      </c>
      <c r="C3745">
        <v>1</v>
      </c>
      <c r="D3745">
        <v>99</v>
      </c>
      <c r="E3745">
        <v>1</v>
      </c>
      <c r="F3745">
        <v>25</v>
      </c>
      <c r="G3745">
        <v>0</v>
      </c>
      <c r="H3745">
        <v>10000</v>
      </c>
      <c r="I3745">
        <v>96</v>
      </c>
      <c r="J3745">
        <v>71</v>
      </c>
      <c r="K3745">
        <v>8234.4477611940292</v>
      </c>
      <c r="L3745">
        <v>2299.96341463414</v>
      </c>
      <c r="M3745">
        <v>0</v>
      </c>
      <c r="N3745">
        <v>105370</v>
      </c>
    </row>
    <row r="3746" spans="1:14">
      <c r="A3746">
        <v>0.4</v>
      </c>
      <c r="B3746">
        <v>0.99</v>
      </c>
      <c r="C3746">
        <v>1</v>
      </c>
      <c r="D3746">
        <v>27</v>
      </c>
      <c r="E3746">
        <v>0</v>
      </c>
      <c r="F3746">
        <v>10000</v>
      </c>
      <c r="G3746">
        <v>0</v>
      </c>
      <c r="H3746">
        <v>10000</v>
      </c>
      <c r="I3746">
        <v>0</v>
      </c>
      <c r="J3746">
        <v>10000</v>
      </c>
      <c r="K3746">
        <v>1000000</v>
      </c>
      <c r="L3746">
        <v>1000000</v>
      </c>
      <c r="M3746">
        <v>0</v>
      </c>
      <c r="N3746">
        <v>104684</v>
      </c>
    </row>
    <row r="3747" spans="1:14">
      <c r="A3747">
        <v>0.4</v>
      </c>
      <c r="B3747">
        <v>0.99</v>
      </c>
      <c r="C3747">
        <v>1</v>
      </c>
      <c r="D3747">
        <v>27</v>
      </c>
      <c r="E3747">
        <v>0</v>
      </c>
      <c r="F3747">
        <v>10000</v>
      </c>
      <c r="G3747">
        <v>0</v>
      </c>
      <c r="H3747">
        <v>10000</v>
      </c>
      <c r="I3747">
        <v>0</v>
      </c>
      <c r="J3747">
        <v>10000</v>
      </c>
      <c r="K3747">
        <v>1000000</v>
      </c>
      <c r="L3747">
        <v>1000000</v>
      </c>
      <c r="M3747">
        <v>0</v>
      </c>
      <c r="N3747">
        <v>104733</v>
      </c>
    </row>
    <row r="3748" spans="1:14">
      <c r="A3748">
        <v>0.4</v>
      </c>
      <c r="B3748">
        <v>0.99</v>
      </c>
      <c r="C3748">
        <v>1</v>
      </c>
      <c r="D3748">
        <v>26</v>
      </c>
      <c r="E3748">
        <v>0</v>
      </c>
      <c r="F3748">
        <v>10000</v>
      </c>
      <c r="G3748">
        <v>0</v>
      </c>
      <c r="H3748">
        <v>10000</v>
      </c>
      <c r="I3748">
        <v>0</v>
      </c>
      <c r="J3748">
        <v>10000</v>
      </c>
      <c r="K3748">
        <v>1000000</v>
      </c>
      <c r="L3748">
        <v>1000000</v>
      </c>
      <c r="M3748">
        <v>0</v>
      </c>
      <c r="N3748">
        <v>105703</v>
      </c>
    </row>
    <row r="3749" spans="1:14">
      <c r="A3749">
        <v>0.4</v>
      </c>
      <c r="B3749">
        <v>0.99</v>
      </c>
      <c r="C3749">
        <v>1</v>
      </c>
      <c r="D3749">
        <v>74</v>
      </c>
      <c r="E3749">
        <v>1</v>
      </c>
      <c r="F3749">
        <v>24</v>
      </c>
      <c r="G3749">
        <v>0</v>
      </c>
      <c r="H3749">
        <v>10000</v>
      </c>
      <c r="I3749">
        <v>72</v>
      </c>
      <c r="J3749">
        <v>48</v>
      </c>
      <c r="K3749">
        <v>8432.8863636363603</v>
      </c>
      <c r="L3749">
        <v>2925.6610169491501</v>
      </c>
      <c r="M3749">
        <v>0</v>
      </c>
      <c r="N3749">
        <v>105249</v>
      </c>
    </row>
    <row r="3750" spans="1:14">
      <c r="A3750">
        <v>0.4</v>
      </c>
      <c r="B3750">
        <v>0.99</v>
      </c>
      <c r="C3750">
        <v>1</v>
      </c>
      <c r="D3750">
        <v>28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  <c r="N3750">
        <v>105121</v>
      </c>
    </row>
    <row r="3751" spans="1:14">
      <c r="A3751">
        <v>0.4</v>
      </c>
      <c r="B3751">
        <v>0.99</v>
      </c>
      <c r="C3751">
        <v>1</v>
      </c>
      <c r="D3751">
        <v>56</v>
      </c>
      <c r="E3751">
        <v>1</v>
      </c>
      <c r="F3751">
        <v>23</v>
      </c>
      <c r="G3751">
        <v>0</v>
      </c>
      <c r="H3751">
        <v>10000</v>
      </c>
      <c r="I3751">
        <v>53</v>
      </c>
      <c r="J3751">
        <v>30</v>
      </c>
      <c r="K3751">
        <v>7788.1923076923003</v>
      </c>
      <c r="L3751">
        <v>3485</v>
      </c>
      <c r="M3751">
        <v>0</v>
      </c>
      <c r="N3751">
        <v>104766</v>
      </c>
    </row>
    <row r="3752" spans="1:14">
      <c r="A3752">
        <v>0.4</v>
      </c>
      <c r="B3752">
        <v>0.99</v>
      </c>
      <c r="C3752">
        <v>1</v>
      </c>
      <c r="D3752">
        <v>183</v>
      </c>
      <c r="E3752">
        <v>1</v>
      </c>
      <c r="F3752">
        <v>22</v>
      </c>
      <c r="G3752">
        <v>0</v>
      </c>
      <c r="H3752">
        <v>10000</v>
      </c>
      <c r="I3752">
        <v>179</v>
      </c>
      <c r="J3752">
        <v>157</v>
      </c>
      <c r="K3752">
        <v>6432.6601307189503</v>
      </c>
      <c r="L3752">
        <v>1842.00591715976</v>
      </c>
      <c r="M3752">
        <v>0</v>
      </c>
      <c r="N3752">
        <v>105324</v>
      </c>
    </row>
    <row r="3753" spans="1:14">
      <c r="A3753">
        <v>0.4</v>
      </c>
      <c r="B3753">
        <v>0.99</v>
      </c>
      <c r="C3753">
        <v>1</v>
      </c>
      <c r="D3753">
        <v>27</v>
      </c>
      <c r="E3753">
        <v>0</v>
      </c>
      <c r="F3753">
        <v>10000</v>
      </c>
      <c r="G3753">
        <v>0</v>
      </c>
      <c r="H3753">
        <v>10000</v>
      </c>
      <c r="I3753">
        <v>0</v>
      </c>
      <c r="J3753">
        <v>10000</v>
      </c>
      <c r="K3753">
        <v>1000000</v>
      </c>
      <c r="L3753">
        <v>1000000</v>
      </c>
      <c r="M3753">
        <v>0</v>
      </c>
      <c r="N3753">
        <v>105560</v>
      </c>
    </row>
    <row r="3754" spans="1:14">
      <c r="A3754">
        <v>0.4</v>
      </c>
      <c r="B3754">
        <v>0.99</v>
      </c>
      <c r="C3754">
        <v>1</v>
      </c>
      <c r="D3754">
        <v>29</v>
      </c>
      <c r="E3754">
        <v>0</v>
      </c>
      <c r="F3754">
        <v>10000</v>
      </c>
      <c r="G3754">
        <v>0</v>
      </c>
      <c r="H3754">
        <v>10000</v>
      </c>
      <c r="I3754">
        <v>0</v>
      </c>
      <c r="J3754">
        <v>10000</v>
      </c>
      <c r="K3754">
        <v>1000000</v>
      </c>
      <c r="L3754">
        <v>1000000</v>
      </c>
      <c r="M3754">
        <v>0</v>
      </c>
      <c r="N3754">
        <v>105287</v>
      </c>
    </row>
    <row r="3755" spans="1:14">
      <c r="A3755">
        <v>0.4</v>
      </c>
      <c r="B3755">
        <v>0.99</v>
      </c>
      <c r="C3755">
        <v>1</v>
      </c>
      <c r="D3755">
        <v>26</v>
      </c>
      <c r="E3755">
        <v>0</v>
      </c>
      <c r="F3755">
        <v>10000</v>
      </c>
      <c r="G3755">
        <v>0</v>
      </c>
      <c r="H3755">
        <v>10000</v>
      </c>
      <c r="I3755">
        <v>0</v>
      </c>
      <c r="J3755">
        <v>10000</v>
      </c>
      <c r="K3755">
        <v>1000000</v>
      </c>
      <c r="L3755">
        <v>1000000</v>
      </c>
      <c r="M3755">
        <v>0</v>
      </c>
      <c r="N3755">
        <v>104567</v>
      </c>
    </row>
    <row r="3756" spans="1:14">
      <c r="A3756">
        <v>0.4</v>
      </c>
      <c r="B3756">
        <v>0.99</v>
      </c>
      <c r="C3756">
        <v>1</v>
      </c>
      <c r="D3756">
        <v>29</v>
      </c>
      <c r="E3756">
        <v>0</v>
      </c>
      <c r="F3756">
        <v>10000</v>
      </c>
      <c r="G3756">
        <v>0</v>
      </c>
      <c r="H3756">
        <v>10000</v>
      </c>
      <c r="I3756">
        <v>0</v>
      </c>
      <c r="J3756">
        <v>10000</v>
      </c>
      <c r="K3756">
        <v>1000000</v>
      </c>
      <c r="L3756">
        <v>1000000</v>
      </c>
      <c r="M3756">
        <v>0</v>
      </c>
      <c r="N3756">
        <v>105479</v>
      </c>
    </row>
    <row r="3757" spans="1:14">
      <c r="A3757">
        <v>0.4</v>
      </c>
      <c r="B3757">
        <v>0.99</v>
      </c>
      <c r="C3757">
        <v>1</v>
      </c>
      <c r="D3757">
        <v>38</v>
      </c>
      <c r="E3757">
        <v>1</v>
      </c>
      <c r="F3757">
        <v>23</v>
      </c>
      <c r="G3757">
        <v>0</v>
      </c>
      <c r="H3757">
        <v>10000</v>
      </c>
      <c r="I3757">
        <v>35</v>
      </c>
      <c r="J3757">
        <v>12</v>
      </c>
      <c r="K3757">
        <v>2322.625</v>
      </c>
      <c r="L3757">
        <v>4149.2083333333303</v>
      </c>
      <c r="M3757">
        <v>0</v>
      </c>
      <c r="N3757">
        <v>104952</v>
      </c>
    </row>
    <row r="3758" spans="1:14">
      <c r="A3758">
        <v>0.4</v>
      </c>
      <c r="B3758">
        <v>0.99</v>
      </c>
      <c r="C3758">
        <v>1</v>
      </c>
      <c r="D3758">
        <v>28</v>
      </c>
      <c r="E3758">
        <v>0</v>
      </c>
      <c r="F3758">
        <v>10000</v>
      </c>
      <c r="G3758">
        <v>0</v>
      </c>
      <c r="H3758">
        <v>10000</v>
      </c>
      <c r="I3758">
        <v>0</v>
      </c>
      <c r="J3758">
        <v>10000</v>
      </c>
      <c r="K3758">
        <v>1000000</v>
      </c>
      <c r="L3758">
        <v>1000000</v>
      </c>
      <c r="M3758">
        <v>0</v>
      </c>
      <c r="N3758">
        <v>106254</v>
      </c>
    </row>
    <row r="3759" spans="1:14">
      <c r="A3759">
        <v>0.4</v>
      </c>
      <c r="B3759">
        <v>0.99</v>
      </c>
      <c r="C3759">
        <v>1</v>
      </c>
      <c r="D3759">
        <v>26</v>
      </c>
      <c r="E3759">
        <v>0</v>
      </c>
      <c r="F3759">
        <v>10000</v>
      </c>
      <c r="G3759">
        <v>0</v>
      </c>
      <c r="H3759">
        <v>10000</v>
      </c>
      <c r="I3759">
        <v>0</v>
      </c>
      <c r="J3759">
        <v>10000</v>
      </c>
      <c r="K3759">
        <v>1000000</v>
      </c>
      <c r="L3759">
        <v>1000000</v>
      </c>
      <c r="M3759">
        <v>0</v>
      </c>
      <c r="N3759">
        <v>104454</v>
      </c>
    </row>
    <row r="3760" spans="1:14">
      <c r="A3760">
        <v>0.4</v>
      </c>
      <c r="B3760">
        <v>0.99</v>
      </c>
      <c r="C3760">
        <v>1</v>
      </c>
      <c r="D3760">
        <v>29</v>
      </c>
      <c r="E3760">
        <v>0</v>
      </c>
      <c r="F3760">
        <v>10000</v>
      </c>
      <c r="G3760">
        <v>0</v>
      </c>
      <c r="H3760">
        <v>10000</v>
      </c>
      <c r="I3760">
        <v>0</v>
      </c>
      <c r="J3760">
        <v>10000</v>
      </c>
      <c r="K3760">
        <v>1000000</v>
      </c>
      <c r="L3760">
        <v>1000000</v>
      </c>
      <c r="M3760">
        <v>0</v>
      </c>
      <c r="N3760">
        <v>105052</v>
      </c>
    </row>
    <row r="3761" spans="1:14">
      <c r="A3761">
        <v>0.4</v>
      </c>
      <c r="B3761">
        <v>0.99</v>
      </c>
      <c r="C3761">
        <v>1</v>
      </c>
      <c r="D3761">
        <v>27</v>
      </c>
      <c r="E3761">
        <v>0</v>
      </c>
      <c r="F3761">
        <v>10000</v>
      </c>
      <c r="G3761">
        <v>0</v>
      </c>
      <c r="H3761">
        <v>10000</v>
      </c>
      <c r="I3761">
        <v>0</v>
      </c>
      <c r="J3761">
        <v>10000</v>
      </c>
      <c r="K3761">
        <v>1000000</v>
      </c>
      <c r="L3761">
        <v>1000000</v>
      </c>
      <c r="M3761">
        <v>0</v>
      </c>
      <c r="N3761">
        <v>105396</v>
      </c>
    </row>
    <row r="3762" spans="1:14">
      <c r="A3762">
        <v>0.4</v>
      </c>
      <c r="B3762">
        <v>1</v>
      </c>
      <c r="C3762">
        <v>1</v>
      </c>
      <c r="D3762">
        <v>26</v>
      </c>
      <c r="E3762">
        <v>0</v>
      </c>
      <c r="F3762">
        <v>10000</v>
      </c>
      <c r="G3762">
        <v>0</v>
      </c>
      <c r="H3762">
        <v>10000</v>
      </c>
      <c r="I3762">
        <v>0</v>
      </c>
      <c r="J3762">
        <v>10000</v>
      </c>
      <c r="K3762">
        <v>1000000</v>
      </c>
      <c r="L3762">
        <v>1000000</v>
      </c>
      <c r="M3762">
        <v>0</v>
      </c>
      <c r="N3762">
        <v>105097</v>
      </c>
    </row>
    <row r="3763" spans="1:14">
      <c r="A3763">
        <v>0.4</v>
      </c>
      <c r="B3763">
        <v>1</v>
      </c>
      <c r="C3763">
        <v>1</v>
      </c>
      <c r="D3763">
        <v>75</v>
      </c>
      <c r="E3763">
        <v>1</v>
      </c>
      <c r="F3763">
        <v>25</v>
      </c>
      <c r="G3763">
        <v>0</v>
      </c>
      <c r="H3763">
        <v>10000</v>
      </c>
      <c r="I3763">
        <v>73</v>
      </c>
      <c r="J3763">
        <v>48</v>
      </c>
      <c r="K3763">
        <v>9271.9318181818107</v>
      </c>
      <c r="L3763">
        <v>2767.2068965517201</v>
      </c>
      <c r="M3763">
        <v>0</v>
      </c>
      <c r="N3763">
        <v>105248</v>
      </c>
    </row>
    <row r="3764" spans="1:14">
      <c r="A3764">
        <v>0.4</v>
      </c>
      <c r="B3764">
        <v>1</v>
      </c>
      <c r="C3764">
        <v>1</v>
      </c>
      <c r="D3764">
        <v>27</v>
      </c>
      <c r="E3764">
        <v>0</v>
      </c>
      <c r="F3764">
        <v>10000</v>
      </c>
      <c r="G3764">
        <v>0</v>
      </c>
      <c r="H3764">
        <v>10000</v>
      </c>
      <c r="I3764">
        <v>0</v>
      </c>
      <c r="J3764">
        <v>10000</v>
      </c>
      <c r="K3764">
        <v>1000000</v>
      </c>
      <c r="L3764">
        <v>1000000</v>
      </c>
      <c r="M3764">
        <v>0</v>
      </c>
      <c r="N3764">
        <v>104390</v>
      </c>
    </row>
    <row r="3765" spans="1:14">
      <c r="A3765">
        <v>0.4</v>
      </c>
      <c r="B3765">
        <v>1</v>
      </c>
      <c r="C3765">
        <v>1</v>
      </c>
      <c r="D3765">
        <v>26</v>
      </c>
      <c r="E3765">
        <v>0</v>
      </c>
      <c r="F3765">
        <v>10000</v>
      </c>
      <c r="G3765">
        <v>0</v>
      </c>
      <c r="H3765">
        <v>10000</v>
      </c>
      <c r="I3765">
        <v>0</v>
      </c>
      <c r="J3765">
        <v>10000</v>
      </c>
      <c r="K3765">
        <v>1000000</v>
      </c>
      <c r="L3765">
        <v>1000000</v>
      </c>
      <c r="M3765">
        <v>0</v>
      </c>
      <c r="N3765">
        <v>105470</v>
      </c>
    </row>
    <row r="3766" spans="1:14">
      <c r="A3766">
        <v>0.4</v>
      </c>
      <c r="B3766">
        <v>1</v>
      </c>
      <c r="C3766">
        <v>1</v>
      </c>
      <c r="D3766">
        <v>27</v>
      </c>
      <c r="E3766">
        <v>0</v>
      </c>
      <c r="F3766">
        <v>10000</v>
      </c>
      <c r="G3766">
        <v>0</v>
      </c>
      <c r="H3766">
        <v>10000</v>
      </c>
      <c r="I3766">
        <v>0</v>
      </c>
      <c r="J3766">
        <v>10000</v>
      </c>
      <c r="K3766">
        <v>1000000</v>
      </c>
      <c r="L3766">
        <v>1000000</v>
      </c>
      <c r="M3766">
        <v>0</v>
      </c>
      <c r="N3766">
        <v>104960</v>
      </c>
    </row>
    <row r="3767" spans="1:14">
      <c r="A3767">
        <v>0.4</v>
      </c>
      <c r="B3767">
        <v>1</v>
      </c>
      <c r="C3767">
        <v>1</v>
      </c>
      <c r="D3767">
        <v>26</v>
      </c>
      <c r="E3767">
        <v>0</v>
      </c>
      <c r="F3767">
        <v>10000</v>
      </c>
      <c r="G3767">
        <v>0</v>
      </c>
      <c r="H3767">
        <v>10000</v>
      </c>
      <c r="I3767">
        <v>0</v>
      </c>
      <c r="J3767">
        <v>10000</v>
      </c>
      <c r="K3767">
        <v>1000000</v>
      </c>
      <c r="L3767">
        <v>1000000</v>
      </c>
      <c r="M3767">
        <v>0</v>
      </c>
      <c r="N3767">
        <v>105623</v>
      </c>
    </row>
    <row r="3768" spans="1:14">
      <c r="A3768">
        <v>0.4</v>
      </c>
      <c r="B3768">
        <v>1</v>
      </c>
      <c r="C3768">
        <v>1</v>
      </c>
      <c r="D3768">
        <v>26</v>
      </c>
      <c r="E3768">
        <v>0</v>
      </c>
      <c r="F3768">
        <v>10000</v>
      </c>
      <c r="G3768">
        <v>0</v>
      </c>
      <c r="H3768">
        <v>10000</v>
      </c>
      <c r="I3768">
        <v>0</v>
      </c>
      <c r="J3768">
        <v>10000</v>
      </c>
      <c r="K3768">
        <v>1000000</v>
      </c>
      <c r="L3768">
        <v>1000000</v>
      </c>
      <c r="M3768">
        <v>0</v>
      </c>
      <c r="N3768">
        <v>105406</v>
      </c>
    </row>
    <row r="3769" spans="1:14">
      <c r="A3769">
        <v>0.4</v>
      </c>
      <c r="B3769">
        <v>1</v>
      </c>
      <c r="C3769">
        <v>1</v>
      </c>
      <c r="D3769">
        <v>36</v>
      </c>
      <c r="E3769">
        <v>1</v>
      </c>
      <c r="F3769">
        <v>20</v>
      </c>
      <c r="G3769">
        <v>0</v>
      </c>
      <c r="H3769">
        <v>10000</v>
      </c>
      <c r="I3769">
        <v>34</v>
      </c>
      <c r="J3769">
        <v>14</v>
      </c>
      <c r="K3769">
        <v>3086</v>
      </c>
      <c r="L3769">
        <v>5359.375</v>
      </c>
      <c r="M3769">
        <v>0</v>
      </c>
      <c r="N3769">
        <v>105034</v>
      </c>
    </row>
    <row r="3770" spans="1:14">
      <c r="A3770">
        <v>0.4</v>
      </c>
      <c r="B3770">
        <v>1</v>
      </c>
      <c r="C3770">
        <v>1</v>
      </c>
      <c r="D3770">
        <v>33</v>
      </c>
      <c r="E3770">
        <v>1</v>
      </c>
      <c r="F3770">
        <v>21</v>
      </c>
      <c r="G3770">
        <v>0</v>
      </c>
      <c r="H3770">
        <v>10000</v>
      </c>
      <c r="I3770">
        <v>30</v>
      </c>
      <c r="J3770">
        <v>9</v>
      </c>
      <c r="K3770">
        <v>1146.4000000000001</v>
      </c>
      <c r="L3770">
        <v>5443.6</v>
      </c>
      <c r="M3770">
        <v>0</v>
      </c>
      <c r="N3770">
        <v>104399</v>
      </c>
    </row>
    <row r="3771" spans="1:14">
      <c r="A3771">
        <v>0.4</v>
      </c>
      <c r="B3771">
        <v>1</v>
      </c>
      <c r="C3771">
        <v>1</v>
      </c>
      <c r="D3771">
        <v>28</v>
      </c>
      <c r="E3771">
        <v>0</v>
      </c>
      <c r="F3771">
        <v>10000</v>
      </c>
      <c r="G3771">
        <v>0</v>
      </c>
      <c r="H3771">
        <v>10000</v>
      </c>
      <c r="I3771">
        <v>0</v>
      </c>
      <c r="J3771">
        <v>10000</v>
      </c>
      <c r="K3771">
        <v>1000000</v>
      </c>
      <c r="L3771">
        <v>1000000</v>
      </c>
      <c r="M3771">
        <v>0</v>
      </c>
      <c r="N3771">
        <v>105130</v>
      </c>
    </row>
    <row r="3772" spans="1:14">
      <c r="A3772">
        <v>0.4</v>
      </c>
      <c r="B3772">
        <v>1</v>
      </c>
      <c r="C3772">
        <v>1</v>
      </c>
      <c r="D3772">
        <v>26</v>
      </c>
      <c r="E3772">
        <v>0</v>
      </c>
      <c r="F3772">
        <v>10000</v>
      </c>
      <c r="G3772">
        <v>0</v>
      </c>
      <c r="H3772">
        <v>10000</v>
      </c>
      <c r="I3772">
        <v>0</v>
      </c>
      <c r="J3772">
        <v>10000</v>
      </c>
      <c r="K3772">
        <v>1000000</v>
      </c>
      <c r="L3772">
        <v>1000000</v>
      </c>
      <c r="M3772">
        <v>0</v>
      </c>
      <c r="N3772">
        <v>104682</v>
      </c>
    </row>
    <row r="3773" spans="1:14">
      <c r="A3773">
        <v>0.4</v>
      </c>
      <c r="B3773">
        <v>1</v>
      </c>
      <c r="C3773">
        <v>1</v>
      </c>
      <c r="D3773">
        <v>25</v>
      </c>
      <c r="E3773">
        <v>0</v>
      </c>
      <c r="F3773">
        <v>10000</v>
      </c>
      <c r="G3773">
        <v>0</v>
      </c>
      <c r="H3773">
        <v>10000</v>
      </c>
      <c r="I3773">
        <v>0</v>
      </c>
      <c r="J3773">
        <v>10000</v>
      </c>
      <c r="K3773">
        <v>1000000</v>
      </c>
      <c r="L3773">
        <v>1000000</v>
      </c>
      <c r="M3773">
        <v>0</v>
      </c>
      <c r="N3773">
        <v>104461</v>
      </c>
    </row>
    <row r="3774" spans="1:14">
      <c r="A3774">
        <v>0.4</v>
      </c>
      <c r="B3774">
        <v>1</v>
      </c>
      <c r="C3774">
        <v>1</v>
      </c>
      <c r="D3774">
        <v>26</v>
      </c>
      <c r="E3774">
        <v>0</v>
      </c>
      <c r="F3774">
        <v>10000</v>
      </c>
      <c r="G3774">
        <v>0</v>
      </c>
      <c r="H3774">
        <v>10000</v>
      </c>
      <c r="I3774">
        <v>0</v>
      </c>
      <c r="J3774">
        <v>10000</v>
      </c>
      <c r="K3774">
        <v>1000000</v>
      </c>
      <c r="L3774">
        <v>1000000</v>
      </c>
      <c r="M3774">
        <v>0</v>
      </c>
      <c r="N3774">
        <v>105488</v>
      </c>
    </row>
    <row r="3775" spans="1:14">
      <c r="A3775">
        <v>0.4</v>
      </c>
      <c r="B3775">
        <v>1</v>
      </c>
      <c r="C3775">
        <v>1</v>
      </c>
      <c r="D3775">
        <v>27</v>
      </c>
      <c r="E3775">
        <v>0</v>
      </c>
      <c r="F3775">
        <v>10000</v>
      </c>
      <c r="G3775">
        <v>0</v>
      </c>
      <c r="H3775">
        <v>10000</v>
      </c>
      <c r="I3775">
        <v>0</v>
      </c>
      <c r="J3775">
        <v>10000</v>
      </c>
      <c r="K3775">
        <v>1000000</v>
      </c>
      <c r="L3775">
        <v>1000000</v>
      </c>
      <c r="M3775">
        <v>0</v>
      </c>
      <c r="N3775">
        <v>104384</v>
      </c>
    </row>
    <row r="3776" spans="1:14">
      <c r="A3776">
        <v>0.4</v>
      </c>
      <c r="B3776">
        <v>1</v>
      </c>
      <c r="C3776">
        <v>1</v>
      </c>
      <c r="D3776">
        <v>26</v>
      </c>
      <c r="E3776">
        <v>0</v>
      </c>
      <c r="F3776">
        <v>10000</v>
      </c>
      <c r="G3776">
        <v>0</v>
      </c>
      <c r="H3776">
        <v>10000</v>
      </c>
      <c r="I3776">
        <v>0</v>
      </c>
      <c r="J3776">
        <v>10000</v>
      </c>
      <c r="K3776">
        <v>1000000</v>
      </c>
      <c r="L3776">
        <v>1000000</v>
      </c>
      <c r="M3776">
        <v>0</v>
      </c>
      <c r="N3776">
        <v>105120</v>
      </c>
    </row>
    <row r="3777" spans="1:14">
      <c r="A3777">
        <v>0.4</v>
      </c>
      <c r="B3777">
        <v>1</v>
      </c>
      <c r="C3777">
        <v>1</v>
      </c>
      <c r="D3777">
        <v>27</v>
      </c>
      <c r="E3777">
        <v>0</v>
      </c>
      <c r="F3777">
        <v>10000</v>
      </c>
      <c r="G3777">
        <v>0</v>
      </c>
      <c r="H3777">
        <v>10000</v>
      </c>
      <c r="I3777">
        <v>0</v>
      </c>
      <c r="J3777">
        <v>10000</v>
      </c>
      <c r="K3777">
        <v>1000000</v>
      </c>
      <c r="L3777">
        <v>1000000</v>
      </c>
      <c r="M3777">
        <v>0</v>
      </c>
      <c r="N3777">
        <v>105908</v>
      </c>
    </row>
    <row r="3778" spans="1:14">
      <c r="A3778">
        <v>0.4</v>
      </c>
      <c r="B3778">
        <v>1</v>
      </c>
      <c r="C3778">
        <v>1</v>
      </c>
      <c r="D3778">
        <v>32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  <c r="N3778">
        <v>105374</v>
      </c>
    </row>
    <row r="3779" spans="1:14">
      <c r="A3779">
        <v>0.4</v>
      </c>
      <c r="B3779">
        <v>1</v>
      </c>
      <c r="C3779">
        <v>1</v>
      </c>
      <c r="D3779">
        <v>27</v>
      </c>
      <c r="E3779">
        <v>0</v>
      </c>
      <c r="F3779">
        <v>10000</v>
      </c>
      <c r="G3779">
        <v>0</v>
      </c>
      <c r="H3779">
        <v>10000</v>
      </c>
      <c r="I3779">
        <v>0</v>
      </c>
      <c r="J3779">
        <v>10000</v>
      </c>
      <c r="K3779">
        <v>1000000</v>
      </c>
      <c r="L3779">
        <v>1000000</v>
      </c>
      <c r="M3779">
        <v>0</v>
      </c>
      <c r="N3779">
        <v>103851</v>
      </c>
    </row>
    <row r="3780" spans="1:14">
      <c r="A3780">
        <v>0.4</v>
      </c>
      <c r="B3780">
        <v>1</v>
      </c>
      <c r="C3780">
        <v>1</v>
      </c>
      <c r="D3780">
        <v>26</v>
      </c>
      <c r="E3780">
        <v>0</v>
      </c>
      <c r="F3780">
        <v>10000</v>
      </c>
      <c r="G3780">
        <v>0</v>
      </c>
      <c r="H3780">
        <v>10000</v>
      </c>
      <c r="I3780">
        <v>0</v>
      </c>
      <c r="J3780">
        <v>10000</v>
      </c>
      <c r="K3780">
        <v>1000000</v>
      </c>
      <c r="L3780">
        <v>1000000</v>
      </c>
      <c r="M3780">
        <v>0</v>
      </c>
      <c r="N3780">
        <v>104116</v>
      </c>
    </row>
    <row r="3781" spans="1:14">
      <c r="A3781">
        <v>0.4</v>
      </c>
      <c r="B3781">
        <v>1</v>
      </c>
      <c r="C3781">
        <v>1</v>
      </c>
      <c r="D3781">
        <v>27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10000</v>
      </c>
      <c r="K3781">
        <v>1000000</v>
      </c>
      <c r="L3781">
        <v>1000000</v>
      </c>
      <c r="M3781">
        <v>0</v>
      </c>
      <c r="N3781">
        <v>104469</v>
      </c>
    </row>
    <row r="3782" spans="1:14">
      <c r="A3782">
        <v>0.45</v>
      </c>
      <c r="B3782">
        <v>0.8</v>
      </c>
      <c r="C3782">
        <v>0</v>
      </c>
      <c r="D3782">
        <v>10000</v>
      </c>
      <c r="E3782">
        <v>1</v>
      </c>
      <c r="F3782">
        <v>23</v>
      </c>
      <c r="G3782">
        <v>0</v>
      </c>
      <c r="H3782">
        <v>10000</v>
      </c>
      <c r="I3782">
        <v>1000</v>
      </c>
      <c r="J3782">
        <v>977</v>
      </c>
      <c r="K3782">
        <v>10733.7646454265</v>
      </c>
      <c r="L3782">
        <v>1741.21255060728</v>
      </c>
      <c r="M3782">
        <v>1</v>
      </c>
      <c r="N3782">
        <v>96006</v>
      </c>
    </row>
    <row r="3783" spans="1:14">
      <c r="A3783">
        <v>0.45</v>
      </c>
      <c r="B3783">
        <v>0.8</v>
      </c>
      <c r="C3783">
        <v>0</v>
      </c>
      <c r="D3783">
        <v>10000</v>
      </c>
      <c r="E3783">
        <v>1</v>
      </c>
      <c r="F3783">
        <v>22</v>
      </c>
      <c r="G3783">
        <v>0</v>
      </c>
      <c r="H3783">
        <v>10000</v>
      </c>
      <c r="I3783">
        <v>1000</v>
      </c>
      <c r="J3783">
        <v>978</v>
      </c>
      <c r="K3783">
        <v>11078.6796714579</v>
      </c>
      <c r="L3783">
        <v>1835.7803643724601</v>
      </c>
      <c r="M3783">
        <v>1</v>
      </c>
      <c r="N3783">
        <v>94057</v>
      </c>
    </row>
    <row r="3784" spans="1:14">
      <c r="A3784">
        <v>0.45</v>
      </c>
      <c r="B3784">
        <v>0.8</v>
      </c>
      <c r="C3784">
        <v>0</v>
      </c>
      <c r="D3784">
        <v>10000</v>
      </c>
      <c r="E3784">
        <v>1</v>
      </c>
      <c r="F3784">
        <v>23</v>
      </c>
      <c r="G3784">
        <v>0</v>
      </c>
      <c r="H3784">
        <v>10000</v>
      </c>
      <c r="I3784">
        <v>1000</v>
      </c>
      <c r="J3784">
        <v>977</v>
      </c>
      <c r="K3784">
        <v>10764.283658787201</v>
      </c>
      <c r="L3784">
        <v>1700.2907801418401</v>
      </c>
      <c r="M3784">
        <v>1</v>
      </c>
      <c r="N3784">
        <v>88054</v>
      </c>
    </row>
    <row r="3785" spans="1:14">
      <c r="A3785">
        <v>0.45</v>
      </c>
      <c r="B3785">
        <v>0.8</v>
      </c>
      <c r="C3785">
        <v>0</v>
      </c>
      <c r="D3785">
        <v>10000</v>
      </c>
      <c r="E3785">
        <v>1</v>
      </c>
      <c r="F3785">
        <v>23</v>
      </c>
      <c r="G3785">
        <v>0</v>
      </c>
      <c r="H3785">
        <v>10000</v>
      </c>
      <c r="I3785">
        <v>1000</v>
      </c>
      <c r="J3785">
        <v>977</v>
      </c>
      <c r="K3785">
        <v>10805.1140801644</v>
      </c>
      <c r="L3785">
        <v>1681.50962512664</v>
      </c>
      <c r="M3785">
        <v>1</v>
      </c>
      <c r="N3785">
        <v>94899</v>
      </c>
    </row>
    <row r="3786" spans="1:14">
      <c r="A3786">
        <v>0.45</v>
      </c>
      <c r="B3786">
        <v>0.8</v>
      </c>
      <c r="C3786">
        <v>0</v>
      </c>
      <c r="D3786">
        <v>10000</v>
      </c>
      <c r="E3786">
        <v>1</v>
      </c>
      <c r="F3786">
        <v>22</v>
      </c>
      <c r="G3786">
        <v>0</v>
      </c>
      <c r="H3786">
        <v>10000</v>
      </c>
      <c r="I3786">
        <v>1000</v>
      </c>
      <c r="J3786">
        <v>978</v>
      </c>
      <c r="K3786">
        <v>10613.309034907499</v>
      </c>
      <c r="L3786">
        <v>1735.58038422649</v>
      </c>
      <c r="M3786">
        <v>1</v>
      </c>
      <c r="N3786">
        <v>93878</v>
      </c>
    </row>
    <row r="3787" spans="1:14">
      <c r="A3787">
        <v>0.45</v>
      </c>
      <c r="B3787">
        <v>0.8</v>
      </c>
      <c r="C3787">
        <v>0</v>
      </c>
      <c r="D3787">
        <v>10000</v>
      </c>
      <c r="E3787">
        <v>1</v>
      </c>
      <c r="F3787">
        <v>23</v>
      </c>
      <c r="G3787">
        <v>0</v>
      </c>
      <c r="H3787">
        <v>10000</v>
      </c>
      <c r="I3787">
        <v>1000</v>
      </c>
      <c r="J3787">
        <v>977</v>
      </c>
      <c r="K3787">
        <v>10966.7553956834</v>
      </c>
      <c r="L3787">
        <v>1719.58358662613</v>
      </c>
      <c r="M3787">
        <v>1</v>
      </c>
      <c r="N3787">
        <v>95629</v>
      </c>
    </row>
    <row r="3788" spans="1:14">
      <c r="A3788">
        <v>0.45</v>
      </c>
      <c r="B3788">
        <v>0.8</v>
      </c>
      <c r="C3788">
        <v>0</v>
      </c>
      <c r="D3788">
        <v>10000</v>
      </c>
      <c r="E3788">
        <v>1</v>
      </c>
      <c r="F3788">
        <v>22</v>
      </c>
      <c r="G3788">
        <v>0</v>
      </c>
      <c r="H3788">
        <v>10000</v>
      </c>
      <c r="I3788">
        <v>1000</v>
      </c>
      <c r="J3788">
        <v>978</v>
      </c>
      <c r="K3788">
        <v>10834.248459958901</v>
      </c>
      <c r="L3788">
        <v>1752.09412955465</v>
      </c>
      <c r="M3788">
        <v>1</v>
      </c>
      <c r="N3788">
        <v>90537</v>
      </c>
    </row>
    <row r="3789" spans="1:14">
      <c r="A3789">
        <v>0.45</v>
      </c>
      <c r="B3789">
        <v>0.8</v>
      </c>
      <c r="C3789">
        <v>0</v>
      </c>
      <c r="D3789">
        <v>10000</v>
      </c>
      <c r="E3789">
        <v>1</v>
      </c>
      <c r="F3789">
        <v>22</v>
      </c>
      <c r="G3789">
        <v>0</v>
      </c>
      <c r="H3789">
        <v>10000</v>
      </c>
      <c r="I3789">
        <v>1000</v>
      </c>
      <c r="J3789">
        <v>978</v>
      </c>
      <c r="K3789">
        <v>10546</v>
      </c>
      <c r="L3789">
        <v>1680.9443319838001</v>
      </c>
      <c r="M3789">
        <v>1</v>
      </c>
      <c r="N3789">
        <v>93132</v>
      </c>
    </row>
    <row r="3790" spans="1:14">
      <c r="A3790">
        <v>0.45</v>
      </c>
      <c r="B3790">
        <v>0.8</v>
      </c>
      <c r="C3790">
        <v>0</v>
      </c>
      <c r="D3790">
        <v>10000</v>
      </c>
      <c r="E3790">
        <v>1</v>
      </c>
      <c r="F3790">
        <v>23</v>
      </c>
      <c r="G3790">
        <v>0</v>
      </c>
      <c r="H3790">
        <v>10000</v>
      </c>
      <c r="I3790">
        <v>1000</v>
      </c>
      <c r="J3790">
        <v>977</v>
      </c>
      <c r="K3790">
        <v>10789.8941418293</v>
      </c>
      <c r="L3790">
        <v>1745.1862348178099</v>
      </c>
      <c r="M3790">
        <v>1</v>
      </c>
      <c r="N3790">
        <v>92922</v>
      </c>
    </row>
    <row r="3791" spans="1:14">
      <c r="A3791">
        <v>0.45</v>
      </c>
      <c r="B3791">
        <v>0.8</v>
      </c>
      <c r="C3791">
        <v>0</v>
      </c>
      <c r="D3791">
        <v>10000</v>
      </c>
      <c r="E3791">
        <v>1</v>
      </c>
      <c r="F3791">
        <v>23</v>
      </c>
      <c r="G3791">
        <v>0</v>
      </c>
      <c r="H3791">
        <v>10000</v>
      </c>
      <c r="I3791">
        <v>1000</v>
      </c>
      <c r="J3791">
        <v>977</v>
      </c>
      <c r="K3791">
        <v>10875.9537512846</v>
      </c>
      <c r="L3791">
        <v>1745.3795546558699</v>
      </c>
      <c r="M3791">
        <v>1</v>
      </c>
      <c r="N3791">
        <v>93430</v>
      </c>
    </row>
    <row r="3792" spans="1:14">
      <c r="A3792">
        <v>0.45</v>
      </c>
      <c r="B3792">
        <v>0.8</v>
      </c>
      <c r="C3792">
        <v>0</v>
      </c>
      <c r="D3792">
        <v>10000</v>
      </c>
      <c r="E3792">
        <v>1</v>
      </c>
      <c r="F3792">
        <v>24</v>
      </c>
      <c r="G3792">
        <v>0</v>
      </c>
      <c r="H3792">
        <v>10000</v>
      </c>
      <c r="I3792">
        <v>1000</v>
      </c>
      <c r="J3792">
        <v>976</v>
      </c>
      <c r="K3792">
        <v>10791.104938271599</v>
      </c>
      <c r="L3792">
        <v>1683.94630192502</v>
      </c>
      <c r="M3792">
        <v>1</v>
      </c>
      <c r="N3792">
        <v>94645</v>
      </c>
    </row>
    <row r="3793" spans="1:14">
      <c r="A3793">
        <v>0.45</v>
      </c>
      <c r="B3793">
        <v>0.8</v>
      </c>
      <c r="C3793">
        <v>0</v>
      </c>
      <c r="D3793">
        <v>10000</v>
      </c>
      <c r="E3793">
        <v>1</v>
      </c>
      <c r="F3793">
        <v>22</v>
      </c>
      <c r="G3793">
        <v>0</v>
      </c>
      <c r="H3793">
        <v>10000</v>
      </c>
      <c r="I3793">
        <v>1000</v>
      </c>
      <c r="J3793">
        <v>978</v>
      </c>
      <c r="K3793">
        <v>10732.133470225799</v>
      </c>
      <c r="L3793">
        <v>1751.2064777327901</v>
      </c>
      <c r="M3793">
        <v>1</v>
      </c>
      <c r="N3793">
        <v>97673</v>
      </c>
    </row>
    <row r="3794" spans="1:14">
      <c r="A3794">
        <v>0.45</v>
      </c>
      <c r="B3794">
        <v>0.8</v>
      </c>
      <c r="C3794">
        <v>0</v>
      </c>
      <c r="D3794">
        <v>10000</v>
      </c>
      <c r="E3794">
        <v>1</v>
      </c>
      <c r="F3794">
        <v>24</v>
      </c>
      <c r="G3794">
        <v>0</v>
      </c>
      <c r="H3794">
        <v>10000</v>
      </c>
      <c r="I3794">
        <v>1000</v>
      </c>
      <c r="J3794">
        <v>976</v>
      </c>
      <c r="K3794">
        <v>10673.807613168699</v>
      </c>
      <c r="L3794">
        <v>1687.96048632218</v>
      </c>
      <c r="M3794">
        <v>1</v>
      </c>
      <c r="N3794">
        <v>94969</v>
      </c>
    </row>
    <row r="3795" spans="1:14">
      <c r="A3795">
        <v>0.45</v>
      </c>
      <c r="B3795">
        <v>0.8</v>
      </c>
      <c r="C3795">
        <v>0</v>
      </c>
      <c r="D3795">
        <v>10000</v>
      </c>
      <c r="E3795">
        <v>1</v>
      </c>
      <c r="F3795">
        <v>22</v>
      </c>
      <c r="G3795">
        <v>0</v>
      </c>
      <c r="H3795">
        <v>10000</v>
      </c>
      <c r="I3795">
        <v>1000</v>
      </c>
      <c r="J3795">
        <v>978</v>
      </c>
      <c r="K3795">
        <v>11043.2720739219</v>
      </c>
      <c r="L3795">
        <v>1772.09008097166</v>
      </c>
      <c r="M3795">
        <v>1</v>
      </c>
      <c r="N3795">
        <v>95051</v>
      </c>
    </row>
    <row r="3796" spans="1:14">
      <c r="A3796">
        <v>0.45</v>
      </c>
      <c r="B3796">
        <v>0.8</v>
      </c>
      <c r="C3796">
        <v>0</v>
      </c>
      <c r="D3796">
        <v>10000</v>
      </c>
      <c r="E3796">
        <v>1</v>
      </c>
      <c r="F3796">
        <v>24</v>
      </c>
      <c r="G3796">
        <v>0</v>
      </c>
      <c r="H3796">
        <v>10000</v>
      </c>
      <c r="I3796">
        <v>1000</v>
      </c>
      <c r="J3796">
        <v>976</v>
      </c>
      <c r="K3796">
        <v>10804.527777777699</v>
      </c>
      <c r="L3796">
        <v>1696.38336713995</v>
      </c>
      <c r="M3796">
        <v>1</v>
      </c>
      <c r="N3796">
        <v>95913</v>
      </c>
    </row>
    <row r="3797" spans="1:14">
      <c r="A3797">
        <v>0.45</v>
      </c>
      <c r="B3797">
        <v>0.8</v>
      </c>
      <c r="C3797">
        <v>0</v>
      </c>
      <c r="D3797">
        <v>10000</v>
      </c>
      <c r="E3797">
        <v>1</v>
      </c>
      <c r="F3797">
        <v>22</v>
      </c>
      <c r="G3797">
        <v>0</v>
      </c>
      <c r="H3797">
        <v>10000</v>
      </c>
      <c r="I3797">
        <v>1000</v>
      </c>
      <c r="J3797">
        <v>978</v>
      </c>
      <c r="K3797">
        <v>10737.7648870636</v>
      </c>
      <c r="L3797">
        <v>1707.2783400809701</v>
      </c>
      <c r="M3797">
        <v>1</v>
      </c>
      <c r="N3797">
        <v>96744</v>
      </c>
    </row>
    <row r="3798" spans="1:14">
      <c r="A3798">
        <v>0.45</v>
      </c>
      <c r="B3798">
        <v>0.8</v>
      </c>
      <c r="C3798">
        <v>0</v>
      </c>
      <c r="D3798">
        <v>10000</v>
      </c>
      <c r="E3798">
        <v>1</v>
      </c>
      <c r="F3798">
        <v>22</v>
      </c>
      <c r="G3798">
        <v>0</v>
      </c>
      <c r="H3798">
        <v>10000</v>
      </c>
      <c r="I3798">
        <v>1000</v>
      </c>
      <c r="J3798">
        <v>978</v>
      </c>
      <c r="K3798">
        <v>10541.255646817201</v>
      </c>
      <c r="L3798">
        <v>1699.45141700404</v>
      </c>
      <c r="M3798">
        <v>1</v>
      </c>
      <c r="N3798">
        <v>94717</v>
      </c>
    </row>
    <row r="3799" spans="1:14">
      <c r="A3799">
        <v>0.45</v>
      </c>
      <c r="B3799">
        <v>0.8</v>
      </c>
      <c r="C3799">
        <v>0</v>
      </c>
      <c r="D3799">
        <v>10000</v>
      </c>
      <c r="E3799">
        <v>1</v>
      </c>
      <c r="F3799">
        <v>23</v>
      </c>
      <c r="G3799">
        <v>0</v>
      </c>
      <c r="H3799">
        <v>10000</v>
      </c>
      <c r="I3799">
        <v>1000</v>
      </c>
      <c r="J3799">
        <v>977</v>
      </c>
      <c r="K3799">
        <v>10768.914696813899</v>
      </c>
      <c r="L3799">
        <v>1724.81680161943</v>
      </c>
      <c r="M3799">
        <v>1</v>
      </c>
      <c r="N3799">
        <v>94994</v>
      </c>
    </row>
    <row r="3800" spans="1:14">
      <c r="A3800">
        <v>0.45</v>
      </c>
      <c r="B3800">
        <v>0.8</v>
      </c>
      <c r="C3800">
        <v>0</v>
      </c>
      <c r="D3800">
        <v>10000</v>
      </c>
      <c r="E3800">
        <v>1</v>
      </c>
      <c r="F3800">
        <v>21</v>
      </c>
      <c r="G3800">
        <v>0</v>
      </c>
      <c r="H3800">
        <v>10000</v>
      </c>
      <c r="I3800">
        <v>1000</v>
      </c>
      <c r="J3800">
        <v>979</v>
      </c>
      <c r="K3800">
        <v>10840.3282051282</v>
      </c>
      <c r="L3800">
        <v>1753.1890798786601</v>
      </c>
      <c r="M3800">
        <v>1</v>
      </c>
      <c r="N3800">
        <v>96527</v>
      </c>
    </row>
    <row r="3801" spans="1:14">
      <c r="A3801">
        <v>0.45</v>
      </c>
      <c r="B3801">
        <v>0.8</v>
      </c>
      <c r="C3801">
        <v>0</v>
      </c>
      <c r="D3801">
        <v>10000</v>
      </c>
      <c r="E3801">
        <v>1</v>
      </c>
      <c r="F3801">
        <v>22</v>
      </c>
      <c r="G3801">
        <v>0</v>
      </c>
      <c r="H3801">
        <v>10000</v>
      </c>
      <c r="I3801">
        <v>1000</v>
      </c>
      <c r="J3801">
        <v>978</v>
      </c>
      <c r="K3801">
        <v>10713.3942505133</v>
      </c>
      <c r="L3801">
        <v>1683.5910931174001</v>
      </c>
      <c r="M3801">
        <v>1</v>
      </c>
      <c r="N3801">
        <v>97079</v>
      </c>
    </row>
    <row r="3802" spans="1:14">
      <c r="A3802">
        <v>0.45</v>
      </c>
      <c r="B3802">
        <v>0.81</v>
      </c>
      <c r="C3802">
        <v>0</v>
      </c>
      <c r="D3802">
        <v>10000</v>
      </c>
      <c r="E3802">
        <v>1</v>
      </c>
      <c r="F3802">
        <v>22</v>
      </c>
      <c r="G3802">
        <v>0</v>
      </c>
      <c r="H3802">
        <v>10000</v>
      </c>
      <c r="I3802">
        <v>1000</v>
      </c>
      <c r="J3802">
        <v>978</v>
      </c>
      <c r="K3802">
        <v>10347.708418891099</v>
      </c>
      <c r="L3802">
        <v>1648.48987854251</v>
      </c>
      <c r="M3802">
        <v>1</v>
      </c>
      <c r="N3802">
        <v>94413</v>
      </c>
    </row>
    <row r="3803" spans="1:14">
      <c r="A3803">
        <v>0.45</v>
      </c>
      <c r="B3803">
        <v>0.81</v>
      </c>
      <c r="C3803">
        <v>0</v>
      </c>
      <c r="D3803">
        <v>10000</v>
      </c>
      <c r="E3803">
        <v>1</v>
      </c>
      <c r="F3803">
        <v>21</v>
      </c>
      <c r="G3803">
        <v>0</v>
      </c>
      <c r="H3803">
        <v>10000</v>
      </c>
      <c r="I3803">
        <v>1000</v>
      </c>
      <c r="J3803">
        <v>979</v>
      </c>
      <c r="K3803">
        <v>10421.561025641</v>
      </c>
      <c r="L3803">
        <v>1682.6127401415499</v>
      </c>
      <c r="M3803">
        <v>1</v>
      </c>
      <c r="N3803">
        <v>99033</v>
      </c>
    </row>
    <row r="3804" spans="1:14">
      <c r="A3804">
        <v>0.45</v>
      </c>
      <c r="B3804">
        <v>0.81</v>
      </c>
      <c r="C3804">
        <v>0</v>
      </c>
      <c r="D3804">
        <v>10000</v>
      </c>
      <c r="E3804">
        <v>1</v>
      </c>
      <c r="F3804">
        <v>22</v>
      </c>
      <c r="G3804">
        <v>0</v>
      </c>
      <c r="H3804">
        <v>10000</v>
      </c>
      <c r="I3804">
        <v>1000</v>
      </c>
      <c r="J3804">
        <v>978</v>
      </c>
      <c r="K3804">
        <v>10453.7689938398</v>
      </c>
      <c r="L3804">
        <v>1707.7914979756999</v>
      </c>
      <c r="M3804">
        <v>1</v>
      </c>
      <c r="N3804">
        <v>95790</v>
      </c>
    </row>
    <row r="3805" spans="1:14">
      <c r="A3805">
        <v>0.45</v>
      </c>
      <c r="B3805">
        <v>0.81</v>
      </c>
      <c r="C3805">
        <v>0</v>
      </c>
      <c r="D3805">
        <v>10000</v>
      </c>
      <c r="E3805">
        <v>1</v>
      </c>
      <c r="F3805">
        <v>23</v>
      </c>
      <c r="G3805">
        <v>0</v>
      </c>
      <c r="H3805">
        <v>10000</v>
      </c>
      <c r="I3805">
        <v>1000</v>
      </c>
      <c r="J3805">
        <v>977</v>
      </c>
      <c r="K3805">
        <v>10677.891058581699</v>
      </c>
      <c r="L3805">
        <v>1737.0962512664601</v>
      </c>
      <c r="M3805">
        <v>1</v>
      </c>
      <c r="N3805">
        <v>96298</v>
      </c>
    </row>
    <row r="3806" spans="1:14">
      <c r="A3806">
        <v>0.45</v>
      </c>
      <c r="B3806">
        <v>0.81</v>
      </c>
      <c r="C3806">
        <v>0</v>
      </c>
      <c r="D3806">
        <v>10000</v>
      </c>
      <c r="E3806">
        <v>1</v>
      </c>
      <c r="F3806">
        <v>22</v>
      </c>
      <c r="G3806">
        <v>0</v>
      </c>
      <c r="H3806">
        <v>10000</v>
      </c>
      <c r="I3806">
        <v>1000</v>
      </c>
      <c r="J3806">
        <v>978</v>
      </c>
      <c r="K3806">
        <v>10569.7885010266</v>
      </c>
      <c r="L3806">
        <v>1723.9868421052599</v>
      </c>
      <c r="M3806">
        <v>1</v>
      </c>
      <c r="N3806">
        <v>96929</v>
      </c>
    </row>
    <row r="3807" spans="1:14">
      <c r="A3807">
        <v>0.45</v>
      </c>
      <c r="B3807">
        <v>0.81</v>
      </c>
      <c r="C3807">
        <v>0</v>
      </c>
      <c r="D3807">
        <v>10000</v>
      </c>
      <c r="E3807">
        <v>1</v>
      </c>
      <c r="F3807">
        <v>23</v>
      </c>
      <c r="G3807">
        <v>0</v>
      </c>
      <c r="H3807">
        <v>10000</v>
      </c>
      <c r="I3807">
        <v>1000</v>
      </c>
      <c r="J3807">
        <v>977</v>
      </c>
      <c r="K3807">
        <v>10252.991778006101</v>
      </c>
      <c r="L3807">
        <v>1621.27558257345</v>
      </c>
      <c r="M3807">
        <v>1</v>
      </c>
      <c r="N3807">
        <v>91777</v>
      </c>
    </row>
    <row r="3808" spans="1:14">
      <c r="A3808">
        <v>0.45</v>
      </c>
      <c r="B3808">
        <v>0.81</v>
      </c>
      <c r="C3808">
        <v>0</v>
      </c>
      <c r="D3808">
        <v>10000</v>
      </c>
      <c r="E3808">
        <v>1</v>
      </c>
      <c r="F3808">
        <v>23</v>
      </c>
      <c r="G3808">
        <v>0</v>
      </c>
      <c r="H3808">
        <v>10000</v>
      </c>
      <c r="I3808">
        <v>1000</v>
      </c>
      <c r="J3808">
        <v>977</v>
      </c>
      <c r="K3808">
        <v>10381.855087358599</v>
      </c>
      <c r="L3808">
        <v>1690.245951417</v>
      </c>
      <c r="M3808">
        <v>1</v>
      </c>
      <c r="N3808">
        <v>99046</v>
      </c>
    </row>
    <row r="3809" spans="1:14">
      <c r="A3809">
        <v>0.45</v>
      </c>
      <c r="B3809">
        <v>0.81</v>
      </c>
      <c r="C3809">
        <v>0</v>
      </c>
      <c r="D3809">
        <v>10000</v>
      </c>
      <c r="E3809">
        <v>1</v>
      </c>
      <c r="F3809">
        <v>23</v>
      </c>
      <c r="G3809">
        <v>0</v>
      </c>
      <c r="H3809">
        <v>10000</v>
      </c>
      <c r="I3809">
        <v>1000</v>
      </c>
      <c r="J3809">
        <v>977</v>
      </c>
      <c r="K3809">
        <v>10771.318602261001</v>
      </c>
      <c r="L3809">
        <v>1752.54913880445</v>
      </c>
      <c r="M3809">
        <v>1</v>
      </c>
      <c r="N3809">
        <v>92405</v>
      </c>
    </row>
    <row r="3810" spans="1:14">
      <c r="A3810">
        <v>0.45</v>
      </c>
      <c r="B3810">
        <v>0.81</v>
      </c>
      <c r="C3810">
        <v>0</v>
      </c>
      <c r="D3810">
        <v>10000</v>
      </c>
      <c r="E3810">
        <v>1</v>
      </c>
      <c r="F3810">
        <v>24</v>
      </c>
      <c r="G3810">
        <v>0</v>
      </c>
      <c r="H3810">
        <v>10000</v>
      </c>
      <c r="I3810">
        <v>1000</v>
      </c>
      <c r="J3810">
        <v>976</v>
      </c>
      <c r="K3810">
        <v>10395.0555555555</v>
      </c>
      <c r="L3810">
        <v>1636.3255578093299</v>
      </c>
      <c r="M3810">
        <v>1</v>
      </c>
      <c r="N3810">
        <v>96036</v>
      </c>
    </row>
    <row r="3811" spans="1:14">
      <c r="A3811">
        <v>0.45</v>
      </c>
      <c r="B3811">
        <v>0.81</v>
      </c>
      <c r="C3811">
        <v>0</v>
      </c>
      <c r="D3811">
        <v>10000</v>
      </c>
      <c r="E3811">
        <v>1</v>
      </c>
      <c r="F3811">
        <v>23</v>
      </c>
      <c r="G3811">
        <v>0</v>
      </c>
      <c r="H3811">
        <v>10000</v>
      </c>
      <c r="I3811">
        <v>1000</v>
      </c>
      <c r="J3811">
        <v>977</v>
      </c>
      <c r="K3811">
        <v>10673.262076053399</v>
      </c>
      <c r="L3811">
        <v>1715.13981762917</v>
      </c>
      <c r="M3811">
        <v>1</v>
      </c>
      <c r="N3811">
        <v>96042</v>
      </c>
    </row>
    <row r="3812" spans="1:14">
      <c r="A3812">
        <v>0.45</v>
      </c>
      <c r="B3812">
        <v>0.81</v>
      </c>
      <c r="C3812">
        <v>0</v>
      </c>
      <c r="D3812">
        <v>10000</v>
      </c>
      <c r="E3812">
        <v>1</v>
      </c>
      <c r="F3812">
        <v>23</v>
      </c>
      <c r="G3812">
        <v>0</v>
      </c>
      <c r="H3812">
        <v>10000</v>
      </c>
      <c r="I3812">
        <v>1000</v>
      </c>
      <c r="J3812">
        <v>977</v>
      </c>
      <c r="K3812">
        <v>10664.107913669</v>
      </c>
      <c r="L3812">
        <v>1739.4174265450799</v>
      </c>
      <c r="M3812">
        <v>1</v>
      </c>
      <c r="N3812">
        <v>95482</v>
      </c>
    </row>
    <row r="3813" spans="1:14">
      <c r="A3813">
        <v>0.45</v>
      </c>
      <c r="B3813">
        <v>0.81</v>
      </c>
      <c r="C3813">
        <v>0</v>
      </c>
      <c r="D3813">
        <v>10000</v>
      </c>
      <c r="E3813">
        <v>1</v>
      </c>
      <c r="F3813">
        <v>24</v>
      </c>
      <c r="G3813">
        <v>0</v>
      </c>
      <c r="H3813">
        <v>10000</v>
      </c>
      <c r="I3813">
        <v>1000</v>
      </c>
      <c r="J3813">
        <v>976</v>
      </c>
      <c r="K3813">
        <v>10554.2397119341</v>
      </c>
      <c r="L3813">
        <v>1679.18356997971</v>
      </c>
      <c r="M3813">
        <v>1</v>
      </c>
      <c r="N3813">
        <v>94762</v>
      </c>
    </row>
    <row r="3814" spans="1:14">
      <c r="A3814">
        <v>0.45</v>
      </c>
      <c r="B3814">
        <v>0.81</v>
      </c>
      <c r="C3814">
        <v>0</v>
      </c>
      <c r="D3814">
        <v>10000</v>
      </c>
      <c r="E3814">
        <v>1</v>
      </c>
      <c r="F3814">
        <v>23</v>
      </c>
      <c r="G3814">
        <v>0</v>
      </c>
      <c r="H3814">
        <v>10000</v>
      </c>
      <c r="I3814">
        <v>1000</v>
      </c>
      <c r="J3814">
        <v>977</v>
      </c>
      <c r="K3814">
        <v>10465.6834532374</v>
      </c>
      <c r="L3814">
        <v>1672.6322188449799</v>
      </c>
      <c r="M3814">
        <v>1</v>
      </c>
      <c r="N3814">
        <v>99226</v>
      </c>
    </row>
    <row r="3815" spans="1:14">
      <c r="A3815">
        <v>0.45</v>
      </c>
      <c r="B3815">
        <v>0.81</v>
      </c>
      <c r="C3815">
        <v>0</v>
      </c>
      <c r="D3815">
        <v>10000</v>
      </c>
      <c r="E3815">
        <v>1</v>
      </c>
      <c r="F3815">
        <v>21</v>
      </c>
      <c r="G3815">
        <v>0</v>
      </c>
      <c r="H3815">
        <v>10000</v>
      </c>
      <c r="I3815">
        <v>1000</v>
      </c>
      <c r="J3815">
        <v>979</v>
      </c>
      <c r="K3815">
        <v>10459.375384615299</v>
      </c>
      <c r="L3815">
        <v>1680.28311425682</v>
      </c>
      <c r="M3815">
        <v>1</v>
      </c>
      <c r="N3815">
        <v>95914</v>
      </c>
    </row>
    <row r="3816" spans="1:14">
      <c r="A3816">
        <v>0.45</v>
      </c>
      <c r="B3816">
        <v>0.81</v>
      </c>
      <c r="C3816">
        <v>0</v>
      </c>
      <c r="D3816">
        <v>10000</v>
      </c>
      <c r="E3816">
        <v>1</v>
      </c>
      <c r="F3816">
        <v>21</v>
      </c>
      <c r="G3816">
        <v>0</v>
      </c>
      <c r="H3816">
        <v>10000</v>
      </c>
      <c r="I3816">
        <v>1000</v>
      </c>
      <c r="J3816">
        <v>979</v>
      </c>
      <c r="K3816">
        <v>10345.509743589701</v>
      </c>
      <c r="L3816">
        <v>1663.9433771486299</v>
      </c>
      <c r="M3816">
        <v>1</v>
      </c>
      <c r="N3816">
        <v>95793</v>
      </c>
    </row>
    <row r="3817" spans="1:14">
      <c r="A3817">
        <v>0.45</v>
      </c>
      <c r="B3817">
        <v>0.81</v>
      </c>
      <c r="C3817">
        <v>0</v>
      </c>
      <c r="D3817">
        <v>10000</v>
      </c>
      <c r="E3817">
        <v>1</v>
      </c>
      <c r="F3817">
        <v>21</v>
      </c>
      <c r="G3817">
        <v>0</v>
      </c>
      <c r="H3817">
        <v>10000</v>
      </c>
      <c r="I3817">
        <v>1000</v>
      </c>
      <c r="J3817">
        <v>979</v>
      </c>
      <c r="K3817">
        <v>10360.705641025599</v>
      </c>
      <c r="L3817">
        <v>1683.7957532861401</v>
      </c>
      <c r="M3817">
        <v>1</v>
      </c>
      <c r="N3817">
        <v>95392</v>
      </c>
    </row>
    <row r="3818" spans="1:14">
      <c r="A3818">
        <v>0.45</v>
      </c>
      <c r="B3818">
        <v>0.81</v>
      </c>
      <c r="C3818">
        <v>0</v>
      </c>
      <c r="D3818">
        <v>10000</v>
      </c>
      <c r="E3818">
        <v>1</v>
      </c>
      <c r="F3818">
        <v>22</v>
      </c>
      <c r="G3818">
        <v>0</v>
      </c>
      <c r="H3818">
        <v>10000</v>
      </c>
      <c r="I3818">
        <v>1000</v>
      </c>
      <c r="J3818">
        <v>978</v>
      </c>
      <c r="K3818">
        <v>10595.5749486652</v>
      </c>
      <c r="L3818">
        <v>1722.4008097165899</v>
      </c>
      <c r="M3818">
        <v>1</v>
      </c>
      <c r="N3818">
        <v>95074</v>
      </c>
    </row>
    <row r="3819" spans="1:14">
      <c r="A3819">
        <v>0.45</v>
      </c>
      <c r="B3819">
        <v>0.81</v>
      </c>
      <c r="C3819">
        <v>0</v>
      </c>
      <c r="D3819">
        <v>10000</v>
      </c>
      <c r="E3819">
        <v>1</v>
      </c>
      <c r="F3819">
        <v>23</v>
      </c>
      <c r="G3819">
        <v>0</v>
      </c>
      <c r="H3819">
        <v>10000</v>
      </c>
      <c r="I3819">
        <v>1000</v>
      </c>
      <c r="J3819">
        <v>977</v>
      </c>
      <c r="K3819">
        <v>10592.5220966084</v>
      </c>
      <c r="L3819">
        <v>1696.2441742654501</v>
      </c>
      <c r="M3819">
        <v>1</v>
      </c>
      <c r="N3819">
        <v>90621</v>
      </c>
    </row>
    <row r="3820" spans="1:14">
      <c r="A3820">
        <v>0.45</v>
      </c>
      <c r="B3820">
        <v>0.81</v>
      </c>
      <c r="C3820">
        <v>0</v>
      </c>
      <c r="D3820">
        <v>10000</v>
      </c>
      <c r="E3820">
        <v>1</v>
      </c>
      <c r="F3820">
        <v>21</v>
      </c>
      <c r="G3820">
        <v>0</v>
      </c>
      <c r="H3820">
        <v>10000</v>
      </c>
      <c r="I3820">
        <v>1000</v>
      </c>
      <c r="J3820">
        <v>979</v>
      </c>
      <c r="K3820">
        <v>10646.081025641</v>
      </c>
      <c r="L3820">
        <v>1805.3215369059601</v>
      </c>
      <c r="M3820">
        <v>1</v>
      </c>
      <c r="N3820">
        <v>93567</v>
      </c>
    </row>
    <row r="3821" spans="1:14">
      <c r="A3821">
        <v>0.45</v>
      </c>
      <c r="B3821">
        <v>0.81</v>
      </c>
      <c r="C3821">
        <v>0</v>
      </c>
      <c r="D3821">
        <v>10000</v>
      </c>
      <c r="E3821">
        <v>1</v>
      </c>
      <c r="F3821">
        <v>23</v>
      </c>
      <c r="G3821">
        <v>0</v>
      </c>
      <c r="H3821">
        <v>10000</v>
      </c>
      <c r="I3821">
        <v>1000</v>
      </c>
      <c r="J3821">
        <v>977</v>
      </c>
      <c r="K3821">
        <v>10333.062692702901</v>
      </c>
      <c r="L3821">
        <v>1662.8166160081</v>
      </c>
      <c r="M3821">
        <v>1</v>
      </c>
      <c r="N3821">
        <v>89089</v>
      </c>
    </row>
    <row r="3822" spans="1:14">
      <c r="A3822">
        <v>0.45</v>
      </c>
      <c r="B3822">
        <v>0.82</v>
      </c>
      <c r="C3822">
        <v>0</v>
      </c>
      <c r="D3822">
        <v>10000</v>
      </c>
      <c r="E3822">
        <v>1</v>
      </c>
      <c r="F3822">
        <v>22</v>
      </c>
      <c r="G3822">
        <v>0</v>
      </c>
      <c r="H3822">
        <v>10000</v>
      </c>
      <c r="I3822">
        <v>1000</v>
      </c>
      <c r="J3822">
        <v>978</v>
      </c>
      <c r="K3822">
        <v>10327.4045174537</v>
      </c>
      <c r="L3822">
        <v>1796.4357937310399</v>
      </c>
      <c r="M3822">
        <v>1</v>
      </c>
      <c r="N3822">
        <v>98716</v>
      </c>
    </row>
    <row r="3823" spans="1:14">
      <c r="A3823">
        <v>0.45</v>
      </c>
      <c r="B3823">
        <v>0.82</v>
      </c>
      <c r="C3823">
        <v>0</v>
      </c>
      <c r="D3823">
        <v>10000</v>
      </c>
      <c r="E3823">
        <v>1</v>
      </c>
      <c r="F3823">
        <v>24</v>
      </c>
      <c r="G3823">
        <v>0</v>
      </c>
      <c r="H3823">
        <v>10000</v>
      </c>
      <c r="I3823">
        <v>1000</v>
      </c>
      <c r="J3823">
        <v>976</v>
      </c>
      <c r="K3823">
        <v>10043.987654320899</v>
      </c>
      <c r="L3823">
        <v>1605.09736308316</v>
      </c>
      <c r="M3823">
        <v>1</v>
      </c>
      <c r="N3823">
        <v>93347</v>
      </c>
    </row>
    <row r="3824" spans="1:14">
      <c r="A3824">
        <v>0.45</v>
      </c>
      <c r="B3824">
        <v>0.82</v>
      </c>
      <c r="C3824">
        <v>0</v>
      </c>
      <c r="D3824">
        <v>10000</v>
      </c>
      <c r="E3824">
        <v>1</v>
      </c>
      <c r="F3824">
        <v>22</v>
      </c>
      <c r="G3824">
        <v>0</v>
      </c>
      <c r="H3824">
        <v>10000</v>
      </c>
      <c r="I3824">
        <v>1000</v>
      </c>
      <c r="J3824">
        <v>978</v>
      </c>
      <c r="K3824">
        <v>10044.7351129363</v>
      </c>
      <c r="L3824">
        <v>1628.8481781376499</v>
      </c>
      <c r="M3824">
        <v>1</v>
      </c>
      <c r="N3824">
        <v>94151</v>
      </c>
    </row>
    <row r="3825" spans="1:14">
      <c r="A3825">
        <v>0.45</v>
      </c>
      <c r="B3825">
        <v>0.82</v>
      </c>
      <c r="C3825">
        <v>0</v>
      </c>
      <c r="D3825">
        <v>10000</v>
      </c>
      <c r="E3825">
        <v>1</v>
      </c>
      <c r="F3825">
        <v>22</v>
      </c>
      <c r="G3825">
        <v>0</v>
      </c>
      <c r="H3825">
        <v>10000</v>
      </c>
      <c r="I3825">
        <v>1000</v>
      </c>
      <c r="J3825">
        <v>978</v>
      </c>
      <c r="K3825">
        <v>10230.217659137499</v>
      </c>
      <c r="L3825">
        <v>1694.0384615384601</v>
      </c>
      <c r="M3825">
        <v>1</v>
      </c>
      <c r="N3825">
        <v>98175</v>
      </c>
    </row>
    <row r="3826" spans="1:14">
      <c r="A3826">
        <v>0.45</v>
      </c>
      <c r="B3826">
        <v>0.82</v>
      </c>
      <c r="C3826">
        <v>0</v>
      </c>
      <c r="D3826">
        <v>10000</v>
      </c>
      <c r="E3826">
        <v>1</v>
      </c>
      <c r="F3826">
        <v>23</v>
      </c>
      <c r="G3826">
        <v>0</v>
      </c>
      <c r="H3826">
        <v>10000</v>
      </c>
      <c r="I3826">
        <v>1000</v>
      </c>
      <c r="J3826">
        <v>977</v>
      </c>
      <c r="K3826">
        <v>10258.9989722507</v>
      </c>
      <c r="L3826">
        <v>1682.6322188449799</v>
      </c>
      <c r="M3826">
        <v>1</v>
      </c>
      <c r="N3826">
        <v>93280</v>
      </c>
    </row>
    <row r="3827" spans="1:14">
      <c r="A3827">
        <v>0.45</v>
      </c>
      <c r="B3827">
        <v>0.82</v>
      </c>
      <c r="C3827">
        <v>0</v>
      </c>
      <c r="D3827">
        <v>10000</v>
      </c>
      <c r="E3827">
        <v>1</v>
      </c>
      <c r="F3827">
        <v>22</v>
      </c>
      <c r="G3827">
        <v>0</v>
      </c>
      <c r="H3827">
        <v>10000</v>
      </c>
      <c r="I3827">
        <v>1000</v>
      </c>
      <c r="J3827">
        <v>978</v>
      </c>
      <c r="K3827">
        <v>10418.147843942499</v>
      </c>
      <c r="L3827">
        <v>1760.7115384615299</v>
      </c>
      <c r="M3827">
        <v>1</v>
      </c>
      <c r="N3827">
        <v>91364</v>
      </c>
    </row>
    <row r="3828" spans="1:14">
      <c r="A3828">
        <v>0.45</v>
      </c>
      <c r="B3828">
        <v>0.82</v>
      </c>
      <c r="C3828">
        <v>0</v>
      </c>
      <c r="D3828">
        <v>10000</v>
      </c>
      <c r="E3828">
        <v>1</v>
      </c>
      <c r="F3828">
        <v>23</v>
      </c>
      <c r="G3828">
        <v>0</v>
      </c>
      <c r="H3828">
        <v>10000</v>
      </c>
      <c r="I3828">
        <v>1000</v>
      </c>
      <c r="J3828">
        <v>977</v>
      </c>
      <c r="K3828">
        <v>10460.460431654599</v>
      </c>
      <c r="L3828">
        <v>1703.55217831813</v>
      </c>
      <c r="M3828">
        <v>1</v>
      </c>
      <c r="N3828">
        <v>90343</v>
      </c>
    </row>
    <row r="3829" spans="1:14">
      <c r="A3829">
        <v>0.45</v>
      </c>
      <c r="B3829">
        <v>0.82</v>
      </c>
      <c r="C3829">
        <v>0</v>
      </c>
      <c r="D3829">
        <v>10000</v>
      </c>
      <c r="E3829">
        <v>1</v>
      </c>
      <c r="F3829">
        <v>23</v>
      </c>
      <c r="G3829">
        <v>0</v>
      </c>
      <c r="H3829">
        <v>10000</v>
      </c>
      <c r="I3829">
        <v>1000</v>
      </c>
      <c r="J3829">
        <v>977</v>
      </c>
      <c r="K3829">
        <v>10168.8818088386</v>
      </c>
      <c r="L3829">
        <v>1675.42046605876</v>
      </c>
      <c r="M3829">
        <v>1</v>
      </c>
      <c r="N3829">
        <v>93877</v>
      </c>
    </row>
    <row r="3830" spans="1:14">
      <c r="A3830">
        <v>0.45</v>
      </c>
      <c r="B3830">
        <v>0.82</v>
      </c>
      <c r="C3830">
        <v>0</v>
      </c>
      <c r="D3830">
        <v>10000</v>
      </c>
      <c r="E3830">
        <v>1</v>
      </c>
      <c r="F3830">
        <v>23</v>
      </c>
      <c r="G3830">
        <v>0</v>
      </c>
      <c r="H3830">
        <v>10000</v>
      </c>
      <c r="I3830">
        <v>1000</v>
      </c>
      <c r="J3830">
        <v>977</v>
      </c>
      <c r="K3830">
        <v>10168.2312435765</v>
      </c>
      <c r="L3830">
        <v>1691.5623100303901</v>
      </c>
      <c r="M3830">
        <v>1</v>
      </c>
      <c r="N3830">
        <v>87712</v>
      </c>
    </row>
    <row r="3831" spans="1:14">
      <c r="A3831">
        <v>0.45</v>
      </c>
      <c r="B3831">
        <v>0.82</v>
      </c>
      <c r="C3831">
        <v>0</v>
      </c>
      <c r="D3831">
        <v>10000</v>
      </c>
      <c r="E3831">
        <v>1</v>
      </c>
      <c r="F3831">
        <v>22</v>
      </c>
      <c r="G3831">
        <v>0</v>
      </c>
      <c r="H3831">
        <v>10000</v>
      </c>
      <c r="I3831">
        <v>1000</v>
      </c>
      <c r="J3831">
        <v>978</v>
      </c>
      <c r="K3831">
        <v>9958.0646817248398</v>
      </c>
      <c r="L3831">
        <v>1635.55263157894</v>
      </c>
      <c r="M3831">
        <v>1</v>
      </c>
      <c r="N3831">
        <v>99173</v>
      </c>
    </row>
    <row r="3832" spans="1:14">
      <c r="A3832">
        <v>0.45</v>
      </c>
      <c r="B3832">
        <v>0.82</v>
      </c>
      <c r="C3832">
        <v>0</v>
      </c>
      <c r="D3832">
        <v>10000</v>
      </c>
      <c r="E3832">
        <v>1</v>
      </c>
      <c r="F3832">
        <v>24</v>
      </c>
      <c r="G3832">
        <v>0</v>
      </c>
      <c r="H3832">
        <v>10000</v>
      </c>
      <c r="I3832">
        <v>1000</v>
      </c>
      <c r="J3832">
        <v>976</v>
      </c>
      <c r="K3832">
        <v>10508.445473251</v>
      </c>
      <c r="L3832">
        <v>1779.3282674771999</v>
      </c>
      <c r="M3832">
        <v>1</v>
      </c>
      <c r="N3832">
        <v>94171</v>
      </c>
    </row>
    <row r="3833" spans="1:14">
      <c r="A3833">
        <v>0.45</v>
      </c>
      <c r="B3833">
        <v>0.82</v>
      </c>
      <c r="C3833">
        <v>0</v>
      </c>
      <c r="D3833">
        <v>10000</v>
      </c>
      <c r="E3833">
        <v>1</v>
      </c>
      <c r="F3833">
        <v>23</v>
      </c>
      <c r="G3833">
        <v>0</v>
      </c>
      <c r="H3833">
        <v>10000</v>
      </c>
      <c r="I3833">
        <v>1000</v>
      </c>
      <c r="J3833">
        <v>977</v>
      </c>
      <c r="K3833">
        <v>10330.868448098599</v>
      </c>
      <c r="L3833">
        <v>1651.9625126646399</v>
      </c>
      <c r="M3833">
        <v>1</v>
      </c>
      <c r="N3833">
        <v>95868</v>
      </c>
    </row>
    <row r="3834" spans="1:14">
      <c r="A3834">
        <v>0.45</v>
      </c>
      <c r="B3834">
        <v>0.82</v>
      </c>
      <c r="C3834">
        <v>0</v>
      </c>
      <c r="D3834">
        <v>10000</v>
      </c>
      <c r="E3834">
        <v>1</v>
      </c>
      <c r="F3834">
        <v>22</v>
      </c>
      <c r="G3834">
        <v>0</v>
      </c>
      <c r="H3834">
        <v>10000</v>
      </c>
      <c r="I3834">
        <v>1000</v>
      </c>
      <c r="J3834">
        <v>978</v>
      </c>
      <c r="K3834">
        <v>9927.8459958932199</v>
      </c>
      <c r="L3834">
        <v>1646.9797570850201</v>
      </c>
      <c r="M3834">
        <v>1</v>
      </c>
      <c r="N3834">
        <v>94383</v>
      </c>
    </row>
    <row r="3835" spans="1:14">
      <c r="A3835">
        <v>0.45</v>
      </c>
      <c r="B3835">
        <v>0.82</v>
      </c>
      <c r="C3835">
        <v>0</v>
      </c>
      <c r="D3835">
        <v>10000</v>
      </c>
      <c r="E3835">
        <v>1</v>
      </c>
      <c r="F3835">
        <v>22</v>
      </c>
      <c r="G3835">
        <v>0</v>
      </c>
      <c r="H3835">
        <v>10000</v>
      </c>
      <c r="I3835">
        <v>1000</v>
      </c>
      <c r="J3835">
        <v>978</v>
      </c>
      <c r="K3835">
        <v>10366.690965092401</v>
      </c>
      <c r="L3835">
        <v>1726.27327935222</v>
      </c>
      <c r="M3835">
        <v>1</v>
      </c>
      <c r="N3835">
        <v>94255</v>
      </c>
    </row>
    <row r="3836" spans="1:14">
      <c r="A3836">
        <v>0.45</v>
      </c>
      <c r="B3836">
        <v>0.82</v>
      </c>
      <c r="C3836">
        <v>0</v>
      </c>
      <c r="D3836">
        <v>10000</v>
      </c>
      <c r="E3836">
        <v>1</v>
      </c>
      <c r="F3836">
        <v>23</v>
      </c>
      <c r="G3836">
        <v>0</v>
      </c>
      <c r="H3836">
        <v>10000</v>
      </c>
      <c r="I3836">
        <v>1000</v>
      </c>
      <c r="J3836">
        <v>977</v>
      </c>
      <c r="K3836">
        <v>10122.3011305241</v>
      </c>
      <c r="L3836">
        <v>1656.3130699088099</v>
      </c>
      <c r="M3836">
        <v>1</v>
      </c>
      <c r="N3836">
        <v>96511</v>
      </c>
    </row>
    <row r="3837" spans="1:14">
      <c r="A3837">
        <v>0.45</v>
      </c>
      <c r="B3837">
        <v>0.82</v>
      </c>
      <c r="C3837">
        <v>0</v>
      </c>
      <c r="D3837">
        <v>10000</v>
      </c>
      <c r="E3837">
        <v>1</v>
      </c>
      <c r="F3837">
        <v>23</v>
      </c>
      <c r="G3837">
        <v>0</v>
      </c>
      <c r="H3837">
        <v>10000</v>
      </c>
      <c r="I3837">
        <v>1000</v>
      </c>
      <c r="J3837">
        <v>977</v>
      </c>
      <c r="K3837">
        <v>10541.960945529199</v>
      </c>
      <c r="L3837">
        <v>1821.9240121580499</v>
      </c>
      <c r="M3837">
        <v>1</v>
      </c>
      <c r="N3837">
        <v>97738</v>
      </c>
    </row>
    <row r="3838" spans="1:14">
      <c r="A3838">
        <v>0.45</v>
      </c>
      <c r="B3838">
        <v>0.82</v>
      </c>
      <c r="C3838">
        <v>0</v>
      </c>
      <c r="D3838">
        <v>10000</v>
      </c>
      <c r="E3838">
        <v>1</v>
      </c>
      <c r="F3838">
        <v>23</v>
      </c>
      <c r="G3838">
        <v>0</v>
      </c>
      <c r="H3838">
        <v>10000</v>
      </c>
      <c r="I3838">
        <v>1000</v>
      </c>
      <c r="J3838">
        <v>977</v>
      </c>
      <c r="K3838">
        <v>10283.319630010201</v>
      </c>
      <c r="L3838">
        <v>1737.8481781376499</v>
      </c>
      <c r="M3838">
        <v>1</v>
      </c>
      <c r="N3838">
        <v>96027</v>
      </c>
    </row>
    <row r="3839" spans="1:14">
      <c r="A3839">
        <v>0.45</v>
      </c>
      <c r="B3839">
        <v>0.82</v>
      </c>
      <c r="C3839">
        <v>0</v>
      </c>
      <c r="D3839">
        <v>10000</v>
      </c>
      <c r="E3839">
        <v>1</v>
      </c>
      <c r="F3839">
        <v>22</v>
      </c>
      <c r="G3839">
        <v>0</v>
      </c>
      <c r="H3839">
        <v>10000</v>
      </c>
      <c r="I3839">
        <v>1000</v>
      </c>
      <c r="J3839">
        <v>978</v>
      </c>
      <c r="K3839">
        <v>9978.0687885010193</v>
      </c>
      <c r="L3839">
        <v>1618.8228744939199</v>
      </c>
      <c r="M3839">
        <v>1</v>
      </c>
      <c r="N3839">
        <v>95155</v>
      </c>
    </row>
    <row r="3840" spans="1:14">
      <c r="A3840">
        <v>0.45</v>
      </c>
      <c r="B3840">
        <v>0.82</v>
      </c>
      <c r="C3840">
        <v>0</v>
      </c>
      <c r="D3840">
        <v>10000</v>
      </c>
      <c r="E3840">
        <v>1</v>
      </c>
      <c r="F3840">
        <v>23</v>
      </c>
      <c r="G3840">
        <v>0</v>
      </c>
      <c r="H3840">
        <v>10000</v>
      </c>
      <c r="I3840">
        <v>1000</v>
      </c>
      <c r="J3840">
        <v>977</v>
      </c>
      <c r="K3840">
        <v>10441.6855087358</v>
      </c>
      <c r="L3840">
        <v>1713.9169199594701</v>
      </c>
      <c r="M3840">
        <v>1</v>
      </c>
      <c r="N3840">
        <v>95843</v>
      </c>
    </row>
    <row r="3841" spans="1:14">
      <c r="A3841">
        <v>0.45</v>
      </c>
      <c r="B3841">
        <v>0.82</v>
      </c>
      <c r="C3841">
        <v>0</v>
      </c>
      <c r="D3841">
        <v>10000</v>
      </c>
      <c r="E3841">
        <v>1</v>
      </c>
      <c r="F3841">
        <v>23</v>
      </c>
      <c r="G3841">
        <v>0</v>
      </c>
      <c r="H3841">
        <v>10000</v>
      </c>
      <c r="I3841">
        <v>1000</v>
      </c>
      <c r="J3841">
        <v>977</v>
      </c>
      <c r="K3841">
        <v>10422.7183967112</v>
      </c>
      <c r="L3841">
        <v>1710.30699088145</v>
      </c>
      <c r="M3841">
        <v>1</v>
      </c>
      <c r="N3841">
        <v>91945</v>
      </c>
    </row>
    <row r="3842" spans="1:14">
      <c r="A3842">
        <v>0.45</v>
      </c>
      <c r="B3842">
        <v>0.83</v>
      </c>
      <c r="C3842">
        <v>0</v>
      </c>
      <c r="D3842">
        <v>10000</v>
      </c>
      <c r="E3842">
        <v>1</v>
      </c>
      <c r="F3842">
        <v>21</v>
      </c>
      <c r="G3842">
        <v>0</v>
      </c>
      <c r="H3842">
        <v>10000</v>
      </c>
      <c r="I3842">
        <v>1000</v>
      </c>
      <c r="J3842">
        <v>979</v>
      </c>
      <c r="K3842">
        <v>9976.1569230769201</v>
      </c>
      <c r="L3842">
        <v>1753.6643073811899</v>
      </c>
      <c r="M3842">
        <v>1</v>
      </c>
      <c r="N3842">
        <v>92589</v>
      </c>
    </row>
    <row r="3843" spans="1:14">
      <c r="A3843">
        <v>0.45</v>
      </c>
      <c r="B3843">
        <v>0.83</v>
      </c>
      <c r="C3843">
        <v>0</v>
      </c>
      <c r="D3843">
        <v>10000</v>
      </c>
      <c r="E3843">
        <v>1</v>
      </c>
      <c r="F3843">
        <v>22</v>
      </c>
      <c r="G3843">
        <v>0</v>
      </c>
      <c r="H3843">
        <v>10000</v>
      </c>
      <c r="I3843">
        <v>1000</v>
      </c>
      <c r="J3843">
        <v>978</v>
      </c>
      <c r="K3843">
        <v>10005.032854209399</v>
      </c>
      <c r="L3843">
        <v>1697.7213779128599</v>
      </c>
      <c r="M3843">
        <v>1</v>
      </c>
      <c r="N3843">
        <v>97647</v>
      </c>
    </row>
    <row r="3844" spans="1:14">
      <c r="A3844">
        <v>0.45</v>
      </c>
      <c r="B3844">
        <v>0.83</v>
      </c>
      <c r="C3844">
        <v>0</v>
      </c>
      <c r="D3844">
        <v>10000</v>
      </c>
      <c r="E3844">
        <v>1</v>
      </c>
      <c r="F3844">
        <v>23</v>
      </c>
      <c r="G3844">
        <v>0</v>
      </c>
      <c r="H3844">
        <v>10000</v>
      </c>
      <c r="I3844">
        <v>1000</v>
      </c>
      <c r="J3844">
        <v>977</v>
      </c>
      <c r="K3844">
        <v>10115.809866392599</v>
      </c>
      <c r="L3844">
        <v>1759.44736842105</v>
      </c>
      <c r="M3844">
        <v>1</v>
      </c>
      <c r="N3844">
        <v>94114</v>
      </c>
    </row>
    <row r="3845" spans="1:14">
      <c r="A3845">
        <v>0.45</v>
      </c>
      <c r="B3845">
        <v>0.83</v>
      </c>
      <c r="C3845">
        <v>0</v>
      </c>
      <c r="D3845">
        <v>10000</v>
      </c>
      <c r="E3845">
        <v>1</v>
      </c>
      <c r="F3845">
        <v>23</v>
      </c>
      <c r="G3845">
        <v>0</v>
      </c>
      <c r="H3845">
        <v>10000</v>
      </c>
      <c r="I3845">
        <v>1000</v>
      </c>
      <c r="J3845">
        <v>977</v>
      </c>
      <c r="K3845">
        <v>10301.5344295991</v>
      </c>
      <c r="L3845">
        <v>1782.3140830800401</v>
      </c>
      <c r="M3845">
        <v>1</v>
      </c>
      <c r="N3845">
        <v>92990</v>
      </c>
    </row>
    <row r="3846" spans="1:14">
      <c r="A3846">
        <v>0.45</v>
      </c>
      <c r="B3846">
        <v>0.83</v>
      </c>
      <c r="C3846">
        <v>0</v>
      </c>
      <c r="D3846">
        <v>10000</v>
      </c>
      <c r="E3846">
        <v>1</v>
      </c>
      <c r="F3846">
        <v>23</v>
      </c>
      <c r="G3846">
        <v>0</v>
      </c>
      <c r="H3846">
        <v>10000</v>
      </c>
      <c r="I3846">
        <v>1000</v>
      </c>
      <c r="J3846">
        <v>977</v>
      </c>
      <c r="K3846">
        <v>9870.4727646454194</v>
      </c>
      <c r="L3846">
        <v>1602.72745694022</v>
      </c>
      <c r="M3846">
        <v>1</v>
      </c>
      <c r="N3846">
        <v>96303</v>
      </c>
    </row>
    <row r="3847" spans="1:14">
      <c r="A3847">
        <v>0.45</v>
      </c>
      <c r="B3847">
        <v>0.83</v>
      </c>
      <c r="C3847">
        <v>0</v>
      </c>
      <c r="D3847">
        <v>10000</v>
      </c>
      <c r="E3847">
        <v>1</v>
      </c>
      <c r="F3847">
        <v>23</v>
      </c>
      <c r="G3847">
        <v>0</v>
      </c>
      <c r="H3847">
        <v>10000</v>
      </c>
      <c r="I3847">
        <v>1000</v>
      </c>
      <c r="J3847">
        <v>977</v>
      </c>
      <c r="K3847">
        <v>9760.0770811921793</v>
      </c>
      <c r="L3847">
        <v>1665.4680851063799</v>
      </c>
      <c r="M3847">
        <v>1</v>
      </c>
      <c r="N3847">
        <v>92832</v>
      </c>
    </row>
    <row r="3848" spans="1:14">
      <c r="A3848">
        <v>0.45</v>
      </c>
      <c r="B3848">
        <v>0.83</v>
      </c>
      <c r="C3848">
        <v>0</v>
      </c>
      <c r="D3848">
        <v>10000</v>
      </c>
      <c r="E3848">
        <v>1</v>
      </c>
      <c r="F3848">
        <v>23</v>
      </c>
      <c r="G3848">
        <v>0</v>
      </c>
      <c r="H3848">
        <v>10000</v>
      </c>
      <c r="I3848">
        <v>1000</v>
      </c>
      <c r="J3848">
        <v>977</v>
      </c>
      <c r="K3848">
        <v>9727.70914696814</v>
      </c>
      <c r="L3848">
        <v>1616.31104356636</v>
      </c>
      <c r="M3848">
        <v>1</v>
      </c>
      <c r="N3848">
        <v>94446</v>
      </c>
    </row>
    <row r="3849" spans="1:14">
      <c r="A3849">
        <v>0.45</v>
      </c>
      <c r="B3849">
        <v>0.83</v>
      </c>
      <c r="C3849">
        <v>0</v>
      </c>
      <c r="D3849">
        <v>10000</v>
      </c>
      <c r="E3849">
        <v>1</v>
      </c>
      <c r="F3849">
        <v>22</v>
      </c>
      <c r="G3849">
        <v>0</v>
      </c>
      <c r="H3849">
        <v>10000</v>
      </c>
      <c r="I3849">
        <v>1000</v>
      </c>
      <c r="J3849">
        <v>978</v>
      </c>
      <c r="K3849">
        <v>10148.391170431199</v>
      </c>
      <c r="L3849">
        <v>1766.1022267206399</v>
      </c>
      <c r="M3849">
        <v>1</v>
      </c>
      <c r="N3849">
        <v>98990</v>
      </c>
    </row>
    <row r="3850" spans="1:14">
      <c r="A3850">
        <v>0.45</v>
      </c>
      <c r="B3850">
        <v>0.83</v>
      </c>
      <c r="C3850">
        <v>0</v>
      </c>
      <c r="D3850">
        <v>10000</v>
      </c>
      <c r="E3850">
        <v>1</v>
      </c>
      <c r="F3850">
        <v>25</v>
      </c>
      <c r="G3850">
        <v>0</v>
      </c>
      <c r="H3850">
        <v>10000</v>
      </c>
      <c r="I3850">
        <v>1000</v>
      </c>
      <c r="J3850">
        <v>975</v>
      </c>
      <c r="K3850">
        <v>9982.5149330586992</v>
      </c>
      <c r="L3850">
        <v>1612.43248730964</v>
      </c>
      <c r="M3850">
        <v>1</v>
      </c>
      <c r="N3850">
        <v>94957</v>
      </c>
    </row>
    <row r="3851" spans="1:14">
      <c r="A3851">
        <v>0.45</v>
      </c>
      <c r="B3851">
        <v>0.83</v>
      </c>
      <c r="C3851">
        <v>0</v>
      </c>
      <c r="D3851">
        <v>10000</v>
      </c>
      <c r="E3851">
        <v>1</v>
      </c>
      <c r="F3851">
        <v>22</v>
      </c>
      <c r="G3851">
        <v>0</v>
      </c>
      <c r="H3851">
        <v>10000</v>
      </c>
      <c r="I3851">
        <v>1000</v>
      </c>
      <c r="J3851">
        <v>978</v>
      </c>
      <c r="K3851">
        <v>10005.7351129363</v>
      </c>
      <c r="L3851">
        <v>1683.8836032388599</v>
      </c>
      <c r="M3851">
        <v>1</v>
      </c>
      <c r="N3851">
        <v>97956</v>
      </c>
    </row>
    <row r="3852" spans="1:14">
      <c r="A3852">
        <v>0.45</v>
      </c>
      <c r="B3852">
        <v>0.83</v>
      </c>
      <c r="C3852">
        <v>0</v>
      </c>
      <c r="D3852">
        <v>10000</v>
      </c>
      <c r="E3852">
        <v>1</v>
      </c>
      <c r="F3852">
        <v>23</v>
      </c>
      <c r="G3852">
        <v>0</v>
      </c>
      <c r="H3852">
        <v>10000</v>
      </c>
      <c r="I3852">
        <v>1000</v>
      </c>
      <c r="J3852">
        <v>977</v>
      </c>
      <c r="K3852">
        <v>9664.9784172661803</v>
      </c>
      <c r="L3852">
        <v>1581.64235055724</v>
      </c>
      <c r="M3852">
        <v>1</v>
      </c>
      <c r="N3852">
        <v>95677</v>
      </c>
    </row>
    <row r="3853" spans="1:14">
      <c r="A3853">
        <v>0.45</v>
      </c>
      <c r="B3853">
        <v>0.83</v>
      </c>
      <c r="C3853">
        <v>0</v>
      </c>
      <c r="D3853">
        <v>10000</v>
      </c>
      <c r="E3853">
        <v>1</v>
      </c>
      <c r="F3853">
        <v>22</v>
      </c>
      <c r="G3853">
        <v>0</v>
      </c>
      <c r="H3853">
        <v>10000</v>
      </c>
      <c r="I3853">
        <v>1000</v>
      </c>
      <c r="J3853">
        <v>978</v>
      </c>
      <c r="K3853">
        <v>10172.301848049199</v>
      </c>
      <c r="L3853">
        <v>1698.5141700404799</v>
      </c>
      <c r="M3853">
        <v>1</v>
      </c>
      <c r="N3853">
        <v>95953</v>
      </c>
    </row>
    <row r="3854" spans="1:14">
      <c r="A3854">
        <v>0.45</v>
      </c>
      <c r="B3854">
        <v>0.83</v>
      </c>
      <c r="C3854">
        <v>0</v>
      </c>
      <c r="D3854">
        <v>10000</v>
      </c>
      <c r="E3854">
        <v>1</v>
      </c>
      <c r="F3854">
        <v>23</v>
      </c>
      <c r="G3854">
        <v>0</v>
      </c>
      <c r="H3854">
        <v>10000</v>
      </c>
      <c r="I3854">
        <v>1000</v>
      </c>
      <c r="J3854">
        <v>977</v>
      </c>
      <c r="K3854">
        <v>10082.1294964028</v>
      </c>
      <c r="L3854">
        <v>1666.56737588652</v>
      </c>
      <c r="M3854">
        <v>1</v>
      </c>
      <c r="N3854">
        <v>96284</v>
      </c>
    </row>
    <row r="3855" spans="1:14">
      <c r="A3855">
        <v>0.45</v>
      </c>
      <c r="B3855">
        <v>0.83</v>
      </c>
      <c r="C3855">
        <v>0</v>
      </c>
      <c r="D3855">
        <v>10000</v>
      </c>
      <c r="E3855">
        <v>1</v>
      </c>
      <c r="F3855">
        <v>22</v>
      </c>
      <c r="G3855">
        <v>0</v>
      </c>
      <c r="H3855">
        <v>10000</v>
      </c>
      <c r="I3855">
        <v>1000</v>
      </c>
      <c r="J3855">
        <v>978</v>
      </c>
      <c r="K3855">
        <v>10241.595482546199</v>
      </c>
      <c r="L3855">
        <v>1757.18724696356</v>
      </c>
      <c r="M3855">
        <v>1</v>
      </c>
      <c r="N3855">
        <v>98992</v>
      </c>
    </row>
    <row r="3856" spans="1:14">
      <c r="A3856">
        <v>0.45</v>
      </c>
      <c r="B3856">
        <v>0.83</v>
      </c>
      <c r="C3856">
        <v>0</v>
      </c>
      <c r="D3856">
        <v>10000</v>
      </c>
      <c r="E3856">
        <v>1</v>
      </c>
      <c r="F3856">
        <v>23</v>
      </c>
      <c r="G3856">
        <v>0</v>
      </c>
      <c r="H3856">
        <v>10000</v>
      </c>
      <c r="I3856">
        <v>1000</v>
      </c>
      <c r="J3856">
        <v>977</v>
      </c>
      <c r="K3856">
        <v>9825.1788283658698</v>
      </c>
      <c r="L3856">
        <v>1649.1104356636199</v>
      </c>
      <c r="M3856">
        <v>1</v>
      </c>
      <c r="N3856">
        <v>95720</v>
      </c>
    </row>
    <row r="3857" spans="1:14">
      <c r="A3857">
        <v>0.45</v>
      </c>
      <c r="B3857">
        <v>0.83</v>
      </c>
      <c r="C3857">
        <v>0</v>
      </c>
      <c r="D3857">
        <v>10000</v>
      </c>
      <c r="E3857">
        <v>1</v>
      </c>
      <c r="F3857">
        <v>23</v>
      </c>
      <c r="G3857">
        <v>0</v>
      </c>
      <c r="H3857">
        <v>10000</v>
      </c>
      <c r="I3857">
        <v>1000</v>
      </c>
      <c r="J3857">
        <v>977</v>
      </c>
      <c r="K3857">
        <v>9774.1819116135594</v>
      </c>
      <c r="L3857">
        <v>1608.93718338399</v>
      </c>
      <c r="M3857">
        <v>1</v>
      </c>
      <c r="N3857">
        <v>94417</v>
      </c>
    </row>
    <row r="3858" spans="1:14">
      <c r="A3858">
        <v>0.45</v>
      </c>
      <c r="B3858">
        <v>0.83</v>
      </c>
      <c r="C3858">
        <v>0</v>
      </c>
      <c r="D3858">
        <v>10000</v>
      </c>
      <c r="E3858">
        <v>1</v>
      </c>
      <c r="F3858">
        <v>22</v>
      </c>
      <c r="G3858">
        <v>0</v>
      </c>
      <c r="H3858">
        <v>10000</v>
      </c>
      <c r="I3858">
        <v>1000</v>
      </c>
      <c r="J3858">
        <v>978</v>
      </c>
      <c r="K3858">
        <v>10041.454825462</v>
      </c>
      <c r="L3858">
        <v>1675.8410931174001</v>
      </c>
      <c r="M3858">
        <v>1</v>
      </c>
      <c r="N3858">
        <v>96909</v>
      </c>
    </row>
    <row r="3859" spans="1:14">
      <c r="A3859">
        <v>0.45</v>
      </c>
      <c r="B3859">
        <v>0.83</v>
      </c>
      <c r="C3859">
        <v>0</v>
      </c>
      <c r="D3859">
        <v>10000</v>
      </c>
      <c r="E3859">
        <v>1</v>
      </c>
      <c r="F3859">
        <v>22</v>
      </c>
      <c r="G3859">
        <v>0</v>
      </c>
      <c r="H3859">
        <v>10000</v>
      </c>
      <c r="I3859">
        <v>1000</v>
      </c>
      <c r="J3859">
        <v>978</v>
      </c>
      <c r="K3859">
        <v>9960.5041067761795</v>
      </c>
      <c r="L3859">
        <v>1683.6315789473599</v>
      </c>
      <c r="M3859">
        <v>1</v>
      </c>
      <c r="N3859">
        <v>93720</v>
      </c>
    </row>
    <row r="3860" spans="1:14">
      <c r="A3860">
        <v>0.45</v>
      </c>
      <c r="B3860">
        <v>0.83</v>
      </c>
      <c r="C3860">
        <v>0</v>
      </c>
      <c r="D3860">
        <v>10000</v>
      </c>
      <c r="E3860">
        <v>1</v>
      </c>
      <c r="F3860">
        <v>23</v>
      </c>
      <c r="G3860">
        <v>0</v>
      </c>
      <c r="H3860">
        <v>10000</v>
      </c>
      <c r="I3860">
        <v>1000</v>
      </c>
      <c r="J3860">
        <v>977</v>
      </c>
      <c r="K3860">
        <v>10324.589928057499</v>
      </c>
      <c r="L3860">
        <v>1707.5446247464499</v>
      </c>
      <c r="M3860">
        <v>1</v>
      </c>
      <c r="N3860">
        <v>95682</v>
      </c>
    </row>
    <row r="3861" spans="1:14">
      <c r="A3861">
        <v>0.45</v>
      </c>
      <c r="B3861">
        <v>0.83</v>
      </c>
      <c r="C3861">
        <v>0</v>
      </c>
      <c r="D3861">
        <v>10000</v>
      </c>
      <c r="E3861">
        <v>1</v>
      </c>
      <c r="F3861">
        <v>23</v>
      </c>
      <c r="G3861">
        <v>0</v>
      </c>
      <c r="H3861">
        <v>10000</v>
      </c>
      <c r="I3861">
        <v>1000</v>
      </c>
      <c r="J3861">
        <v>977</v>
      </c>
      <c r="K3861">
        <v>9835.6536485097604</v>
      </c>
      <c r="L3861">
        <v>1637.8125633232</v>
      </c>
      <c r="M3861">
        <v>1</v>
      </c>
      <c r="N3861">
        <v>96871</v>
      </c>
    </row>
    <row r="3862" spans="1:14">
      <c r="A3862">
        <v>0.45</v>
      </c>
      <c r="B3862">
        <v>0.84</v>
      </c>
      <c r="C3862">
        <v>0</v>
      </c>
      <c r="D3862">
        <v>10000</v>
      </c>
      <c r="E3862">
        <v>1</v>
      </c>
      <c r="F3862">
        <v>24</v>
      </c>
      <c r="G3862">
        <v>0</v>
      </c>
      <c r="H3862">
        <v>10000</v>
      </c>
      <c r="I3862">
        <v>1000</v>
      </c>
      <c r="J3862">
        <v>976</v>
      </c>
      <c r="K3862">
        <v>9846.4382716049295</v>
      </c>
      <c r="L3862">
        <v>1647.90263691683</v>
      </c>
      <c r="M3862">
        <v>1</v>
      </c>
      <c r="N3862">
        <v>94273</v>
      </c>
    </row>
    <row r="3863" spans="1:14">
      <c r="A3863">
        <v>0.45</v>
      </c>
      <c r="B3863">
        <v>0.84</v>
      </c>
      <c r="C3863">
        <v>0</v>
      </c>
      <c r="D3863">
        <v>10000</v>
      </c>
      <c r="E3863">
        <v>1</v>
      </c>
      <c r="F3863">
        <v>23</v>
      </c>
      <c r="G3863">
        <v>0</v>
      </c>
      <c r="H3863">
        <v>10000</v>
      </c>
      <c r="I3863">
        <v>1000</v>
      </c>
      <c r="J3863">
        <v>977</v>
      </c>
      <c r="K3863">
        <v>9195.8746145940295</v>
      </c>
      <c r="L3863">
        <v>1539.9260385005</v>
      </c>
      <c r="M3863">
        <v>1</v>
      </c>
      <c r="N3863">
        <v>95362</v>
      </c>
    </row>
    <row r="3864" spans="1:14">
      <c r="A3864">
        <v>0.45</v>
      </c>
      <c r="B3864">
        <v>0.84</v>
      </c>
      <c r="C3864">
        <v>0</v>
      </c>
      <c r="D3864">
        <v>10000</v>
      </c>
      <c r="E3864">
        <v>1</v>
      </c>
      <c r="F3864">
        <v>29</v>
      </c>
      <c r="G3864">
        <v>0</v>
      </c>
      <c r="H3864">
        <v>10000</v>
      </c>
      <c r="I3864">
        <v>1000</v>
      </c>
      <c r="J3864">
        <v>971</v>
      </c>
      <c r="K3864">
        <v>10064.0796277145</v>
      </c>
      <c r="L3864">
        <v>1629.4887983706701</v>
      </c>
      <c r="M3864">
        <v>1</v>
      </c>
      <c r="N3864">
        <v>94702</v>
      </c>
    </row>
    <row r="3865" spans="1:14">
      <c r="A3865">
        <v>0.45</v>
      </c>
      <c r="B3865">
        <v>0.84</v>
      </c>
      <c r="C3865">
        <v>1</v>
      </c>
      <c r="D3865">
        <v>923</v>
      </c>
      <c r="E3865">
        <v>1</v>
      </c>
      <c r="F3865">
        <v>22</v>
      </c>
      <c r="G3865">
        <v>0</v>
      </c>
      <c r="H3865">
        <v>10000</v>
      </c>
      <c r="I3865">
        <v>921</v>
      </c>
      <c r="J3865">
        <v>899</v>
      </c>
      <c r="K3865">
        <v>9462.8648044692709</v>
      </c>
      <c r="L3865">
        <v>1699.2272228320501</v>
      </c>
      <c r="M3865">
        <v>0</v>
      </c>
      <c r="N3865">
        <v>105482</v>
      </c>
    </row>
    <row r="3866" spans="1:14">
      <c r="A3866">
        <v>0.45</v>
      </c>
      <c r="B3866">
        <v>0.84</v>
      </c>
      <c r="C3866">
        <v>0</v>
      </c>
      <c r="D3866">
        <v>10000</v>
      </c>
      <c r="E3866">
        <v>1</v>
      </c>
      <c r="F3866">
        <v>22</v>
      </c>
      <c r="G3866">
        <v>0</v>
      </c>
      <c r="H3866">
        <v>10000</v>
      </c>
      <c r="I3866">
        <v>1000</v>
      </c>
      <c r="J3866">
        <v>978</v>
      </c>
      <c r="K3866">
        <v>9641.0359342915799</v>
      </c>
      <c r="L3866">
        <v>1662.32591093117</v>
      </c>
      <c r="M3866">
        <v>1</v>
      </c>
      <c r="N3866">
        <v>97789</v>
      </c>
    </row>
    <row r="3867" spans="1:14">
      <c r="A3867">
        <v>0.45</v>
      </c>
      <c r="B3867">
        <v>0.84</v>
      </c>
      <c r="C3867">
        <v>0</v>
      </c>
      <c r="D3867">
        <v>10000</v>
      </c>
      <c r="E3867">
        <v>1</v>
      </c>
      <c r="F3867">
        <v>22</v>
      </c>
      <c r="G3867">
        <v>0</v>
      </c>
      <c r="H3867">
        <v>10000</v>
      </c>
      <c r="I3867">
        <v>1000</v>
      </c>
      <c r="J3867">
        <v>978</v>
      </c>
      <c r="K3867">
        <v>9816.40862422998</v>
      </c>
      <c r="L3867">
        <v>1732.2510121457401</v>
      </c>
      <c r="M3867">
        <v>1</v>
      </c>
      <c r="N3867">
        <v>94922</v>
      </c>
    </row>
    <row r="3868" spans="1:14">
      <c r="A3868">
        <v>0.45</v>
      </c>
      <c r="B3868">
        <v>0.84</v>
      </c>
      <c r="C3868">
        <v>0</v>
      </c>
      <c r="D3868">
        <v>10000</v>
      </c>
      <c r="E3868">
        <v>1</v>
      </c>
      <c r="F3868">
        <v>22</v>
      </c>
      <c r="G3868">
        <v>0</v>
      </c>
      <c r="H3868">
        <v>10000</v>
      </c>
      <c r="I3868">
        <v>1000</v>
      </c>
      <c r="J3868">
        <v>978</v>
      </c>
      <c r="K3868">
        <v>10041.513347022499</v>
      </c>
      <c r="L3868">
        <v>1841.85121457489</v>
      </c>
      <c r="M3868">
        <v>1</v>
      </c>
      <c r="N3868">
        <v>95340</v>
      </c>
    </row>
    <row r="3869" spans="1:14">
      <c r="A3869">
        <v>0.45</v>
      </c>
      <c r="B3869">
        <v>0.84</v>
      </c>
      <c r="C3869">
        <v>0</v>
      </c>
      <c r="D3869">
        <v>10000</v>
      </c>
      <c r="E3869">
        <v>1</v>
      </c>
      <c r="F3869">
        <v>22</v>
      </c>
      <c r="G3869">
        <v>0</v>
      </c>
      <c r="H3869">
        <v>10000</v>
      </c>
      <c r="I3869">
        <v>1000</v>
      </c>
      <c r="J3869">
        <v>978</v>
      </c>
      <c r="K3869">
        <v>9761.8778234086203</v>
      </c>
      <c r="L3869">
        <v>1685.8744939271201</v>
      </c>
      <c r="M3869">
        <v>1</v>
      </c>
      <c r="N3869">
        <v>99046</v>
      </c>
    </row>
    <row r="3870" spans="1:14">
      <c r="A3870">
        <v>0.45</v>
      </c>
      <c r="B3870">
        <v>0.84</v>
      </c>
      <c r="C3870">
        <v>0</v>
      </c>
      <c r="D3870">
        <v>10000</v>
      </c>
      <c r="E3870">
        <v>1</v>
      </c>
      <c r="F3870">
        <v>22</v>
      </c>
      <c r="G3870">
        <v>0</v>
      </c>
      <c r="H3870">
        <v>10000</v>
      </c>
      <c r="I3870">
        <v>1000</v>
      </c>
      <c r="J3870">
        <v>978</v>
      </c>
      <c r="K3870">
        <v>10063.4178644763</v>
      </c>
      <c r="L3870">
        <v>1783.0809716599099</v>
      </c>
      <c r="M3870">
        <v>1</v>
      </c>
      <c r="N3870">
        <v>95329</v>
      </c>
    </row>
    <row r="3871" spans="1:14">
      <c r="A3871">
        <v>0.45</v>
      </c>
      <c r="B3871">
        <v>0.84</v>
      </c>
      <c r="C3871">
        <v>0</v>
      </c>
      <c r="D3871">
        <v>10000</v>
      </c>
      <c r="E3871">
        <v>1</v>
      </c>
      <c r="F3871">
        <v>22</v>
      </c>
      <c r="G3871">
        <v>0</v>
      </c>
      <c r="H3871">
        <v>10000</v>
      </c>
      <c r="I3871">
        <v>1000</v>
      </c>
      <c r="J3871">
        <v>978</v>
      </c>
      <c r="K3871">
        <v>9292.3767967145795</v>
      </c>
      <c r="L3871">
        <v>1590.6143724696301</v>
      </c>
      <c r="M3871">
        <v>1</v>
      </c>
      <c r="N3871">
        <v>92696</v>
      </c>
    </row>
    <row r="3872" spans="1:14">
      <c r="A3872">
        <v>0.45</v>
      </c>
      <c r="B3872">
        <v>0.84</v>
      </c>
      <c r="C3872">
        <v>0</v>
      </c>
      <c r="D3872">
        <v>10000</v>
      </c>
      <c r="E3872">
        <v>1</v>
      </c>
      <c r="F3872">
        <v>22</v>
      </c>
      <c r="G3872">
        <v>0</v>
      </c>
      <c r="H3872">
        <v>10000</v>
      </c>
      <c r="I3872">
        <v>1000</v>
      </c>
      <c r="J3872">
        <v>978</v>
      </c>
      <c r="K3872">
        <v>9670.45071868583</v>
      </c>
      <c r="L3872">
        <v>1656.8439716312</v>
      </c>
      <c r="M3872">
        <v>1</v>
      </c>
      <c r="N3872">
        <v>95794</v>
      </c>
    </row>
    <row r="3873" spans="1:14">
      <c r="A3873">
        <v>0.45</v>
      </c>
      <c r="B3873">
        <v>0.84</v>
      </c>
      <c r="C3873">
        <v>0</v>
      </c>
      <c r="D3873">
        <v>10000</v>
      </c>
      <c r="E3873">
        <v>1</v>
      </c>
      <c r="F3873">
        <v>22</v>
      </c>
      <c r="G3873">
        <v>0</v>
      </c>
      <c r="H3873">
        <v>10000</v>
      </c>
      <c r="I3873">
        <v>1000</v>
      </c>
      <c r="J3873">
        <v>978</v>
      </c>
      <c r="K3873">
        <v>9686.7802874743302</v>
      </c>
      <c r="L3873">
        <v>1711.66801619433</v>
      </c>
      <c r="M3873">
        <v>1</v>
      </c>
      <c r="N3873">
        <v>91478</v>
      </c>
    </row>
    <row r="3874" spans="1:14">
      <c r="A3874">
        <v>0.45</v>
      </c>
      <c r="B3874">
        <v>0.84</v>
      </c>
      <c r="C3874">
        <v>0</v>
      </c>
      <c r="D3874">
        <v>10000</v>
      </c>
      <c r="E3874">
        <v>1</v>
      </c>
      <c r="F3874">
        <v>22</v>
      </c>
      <c r="G3874">
        <v>0</v>
      </c>
      <c r="H3874">
        <v>10000</v>
      </c>
      <c r="I3874">
        <v>1000</v>
      </c>
      <c r="J3874">
        <v>978</v>
      </c>
      <c r="K3874">
        <v>9798.9958932238096</v>
      </c>
      <c r="L3874">
        <v>1687.79655870445</v>
      </c>
      <c r="M3874">
        <v>1</v>
      </c>
      <c r="N3874">
        <v>99055</v>
      </c>
    </row>
    <row r="3875" spans="1:14">
      <c r="A3875">
        <v>0.45</v>
      </c>
      <c r="B3875">
        <v>0.84</v>
      </c>
      <c r="C3875">
        <v>0</v>
      </c>
      <c r="D3875">
        <v>10000</v>
      </c>
      <c r="E3875">
        <v>1</v>
      </c>
      <c r="F3875">
        <v>25</v>
      </c>
      <c r="G3875">
        <v>0</v>
      </c>
      <c r="H3875">
        <v>10000</v>
      </c>
      <c r="I3875">
        <v>1000</v>
      </c>
      <c r="J3875">
        <v>975</v>
      </c>
      <c r="K3875">
        <v>9794.6148300720906</v>
      </c>
      <c r="L3875">
        <v>1652.64771573604</v>
      </c>
      <c r="M3875">
        <v>1</v>
      </c>
      <c r="N3875">
        <v>89389</v>
      </c>
    </row>
    <row r="3876" spans="1:14">
      <c r="A3876">
        <v>0.45</v>
      </c>
      <c r="B3876">
        <v>0.84</v>
      </c>
      <c r="C3876">
        <v>0</v>
      </c>
      <c r="D3876">
        <v>10000</v>
      </c>
      <c r="E3876">
        <v>1</v>
      </c>
      <c r="F3876">
        <v>23</v>
      </c>
      <c r="G3876">
        <v>0</v>
      </c>
      <c r="H3876">
        <v>10000</v>
      </c>
      <c r="I3876">
        <v>1000</v>
      </c>
      <c r="J3876">
        <v>977</v>
      </c>
      <c r="K3876">
        <v>9755.2487153134607</v>
      </c>
      <c r="L3876">
        <v>1650.49848024316</v>
      </c>
      <c r="M3876">
        <v>1</v>
      </c>
      <c r="N3876">
        <v>96063</v>
      </c>
    </row>
    <row r="3877" spans="1:14">
      <c r="A3877">
        <v>0.45</v>
      </c>
      <c r="B3877">
        <v>0.84</v>
      </c>
      <c r="C3877">
        <v>0</v>
      </c>
      <c r="D3877">
        <v>10000</v>
      </c>
      <c r="E3877">
        <v>1</v>
      </c>
      <c r="F3877">
        <v>22</v>
      </c>
      <c r="G3877">
        <v>0</v>
      </c>
      <c r="H3877">
        <v>10000</v>
      </c>
      <c r="I3877">
        <v>1000</v>
      </c>
      <c r="J3877">
        <v>978</v>
      </c>
      <c r="K3877">
        <v>9530.4825462012304</v>
      </c>
      <c r="L3877">
        <v>1621.9210526315701</v>
      </c>
      <c r="M3877">
        <v>1</v>
      </c>
      <c r="N3877">
        <v>94459</v>
      </c>
    </row>
    <row r="3878" spans="1:14">
      <c r="A3878">
        <v>0.45</v>
      </c>
      <c r="B3878">
        <v>0.84</v>
      </c>
      <c r="C3878">
        <v>0</v>
      </c>
      <c r="D3878">
        <v>10000</v>
      </c>
      <c r="E3878">
        <v>1</v>
      </c>
      <c r="F3878">
        <v>23</v>
      </c>
      <c r="G3878">
        <v>0</v>
      </c>
      <c r="H3878">
        <v>10000</v>
      </c>
      <c r="I3878">
        <v>1000</v>
      </c>
      <c r="J3878">
        <v>977</v>
      </c>
      <c r="K3878">
        <v>9873.5642343268191</v>
      </c>
      <c r="L3878">
        <v>1687.11246200607</v>
      </c>
      <c r="M3878">
        <v>1</v>
      </c>
      <c r="N3878">
        <v>90114</v>
      </c>
    </row>
    <row r="3879" spans="1:14">
      <c r="A3879">
        <v>0.45</v>
      </c>
      <c r="B3879">
        <v>0.84</v>
      </c>
      <c r="C3879">
        <v>0</v>
      </c>
      <c r="D3879">
        <v>10000</v>
      </c>
      <c r="E3879">
        <v>1</v>
      </c>
      <c r="F3879">
        <v>23</v>
      </c>
      <c r="G3879">
        <v>0</v>
      </c>
      <c r="H3879">
        <v>10000</v>
      </c>
      <c r="I3879">
        <v>1000</v>
      </c>
      <c r="J3879">
        <v>977</v>
      </c>
      <c r="K3879">
        <v>9644.4758478931108</v>
      </c>
      <c r="L3879">
        <v>1641.02028397565</v>
      </c>
      <c r="M3879">
        <v>1</v>
      </c>
      <c r="N3879">
        <v>88779</v>
      </c>
    </row>
    <row r="3880" spans="1:14">
      <c r="A3880">
        <v>0.45</v>
      </c>
      <c r="B3880">
        <v>0.84</v>
      </c>
      <c r="C3880">
        <v>0</v>
      </c>
      <c r="D3880">
        <v>10000</v>
      </c>
      <c r="E3880">
        <v>1</v>
      </c>
      <c r="F3880">
        <v>24</v>
      </c>
      <c r="G3880">
        <v>0</v>
      </c>
      <c r="H3880">
        <v>10000</v>
      </c>
      <c r="I3880">
        <v>1000</v>
      </c>
      <c r="J3880">
        <v>976</v>
      </c>
      <c r="K3880">
        <v>9689.6666666666606</v>
      </c>
      <c r="L3880">
        <v>1639.8509127789</v>
      </c>
      <c r="M3880">
        <v>1</v>
      </c>
      <c r="N3880">
        <v>95406</v>
      </c>
    </row>
    <row r="3881" spans="1:14">
      <c r="A3881">
        <v>0.45</v>
      </c>
      <c r="B3881">
        <v>0.84</v>
      </c>
      <c r="C3881">
        <v>0</v>
      </c>
      <c r="D3881">
        <v>10000</v>
      </c>
      <c r="E3881">
        <v>1</v>
      </c>
      <c r="F3881">
        <v>21</v>
      </c>
      <c r="G3881">
        <v>0</v>
      </c>
      <c r="H3881">
        <v>10000</v>
      </c>
      <c r="I3881">
        <v>1000</v>
      </c>
      <c r="J3881">
        <v>979</v>
      </c>
      <c r="K3881">
        <v>9856.9682051281998</v>
      </c>
      <c r="L3881">
        <v>1708.01516683518</v>
      </c>
      <c r="M3881">
        <v>1</v>
      </c>
      <c r="N3881">
        <v>98190</v>
      </c>
    </row>
    <row r="3882" spans="1:14">
      <c r="A3882">
        <v>0.45</v>
      </c>
      <c r="B3882">
        <v>0.85</v>
      </c>
      <c r="C3882">
        <v>0</v>
      </c>
      <c r="D3882">
        <v>10000</v>
      </c>
      <c r="E3882">
        <v>1</v>
      </c>
      <c r="F3882">
        <v>23</v>
      </c>
      <c r="G3882">
        <v>0</v>
      </c>
      <c r="H3882">
        <v>10000</v>
      </c>
      <c r="I3882">
        <v>1000</v>
      </c>
      <c r="J3882">
        <v>977</v>
      </c>
      <c r="K3882">
        <v>9097.0678314491197</v>
      </c>
      <c r="L3882">
        <v>1592.0648429584601</v>
      </c>
      <c r="M3882">
        <v>1</v>
      </c>
      <c r="N3882">
        <v>98826</v>
      </c>
    </row>
    <row r="3883" spans="1:14">
      <c r="A3883">
        <v>0.45</v>
      </c>
      <c r="B3883">
        <v>0.85</v>
      </c>
      <c r="C3883">
        <v>0</v>
      </c>
      <c r="D3883">
        <v>10000</v>
      </c>
      <c r="E3883">
        <v>1</v>
      </c>
      <c r="F3883">
        <v>23</v>
      </c>
      <c r="G3883">
        <v>0</v>
      </c>
      <c r="H3883">
        <v>10000</v>
      </c>
      <c r="I3883">
        <v>1000</v>
      </c>
      <c r="J3883">
        <v>977</v>
      </c>
      <c r="K3883">
        <v>9545.7810894141803</v>
      </c>
      <c r="L3883">
        <v>1663.96859169199</v>
      </c>
      <c r="M3883">
        <v>1</v>
      </c>
      <c r="N3883">
        <v>95938</v>
      </c>
    </row>
    <row r="3884" spans="1:14">
      <c r="A3884">
        <v>0.45</v>
      </c>
      <c r="B3884">
        <v>0.85</v>
      </c>
      <c r="C3884">
        <v>0</v>
      </c>
      <c r="D3884">
        <v>10000</v>
      </c>
      <c r="E3884">
        <v>1</v>
      </c>
      <c r="F3884">
        <v>23</v>
      </c>
      <c r="G3884">
        <v>0</v>
      </c>
      <c r="H3884">
        <v>10000</v>
      </c>
      <c r="I3884">
        <v>1000</v>
      </c>
      <c r="J3884">
        <v>977</v>
      </c>
      <c r="K3884">
        <v>9880.1582733812902</v>
      </c>
      <c r="L3884">
        <v>1805.69300911854</v>
      </c>
      <c r="M3884">
        <v>1</v>
      </c>
      <c r="N3884">
        <v>96676</v>
      </c>
    </row>
    <row r="3885" spans="1:14">
      <c r="A3885">
        <v>0.45</v>
      </c>
      <c r="B3885">
        <v>0.85</v>
      </c>
      <c r="C3885">
        <v>0</v>
      </c>
      <c r="D3885">
        <v>10000</v>
      </c>
      <c r="E3885">
        <v>1</v>
      </c>
      <c r="F3885">
        <v>24</v>
      </c>
      <c r="G3885">
        <v>0</v>
      </c>
      <c r="H3885">
        <v>10000</v>
      </c>
      <c r="I3885">
        <v>1000</v>
      </c>
      <c r="J3885">
        <v>976</v>
      </c>
      <c r="K3885">
        <v>9712.8281893004096</v>
      </c>
      <c r="L3885">
        <v>1728.23326572008</v>
      </c>
      <c r="M3885">
        <v>1</v>
      </c>
      <c r="N3885">
        <v>91051</v>
      </c>
    </row>
    <row r="3886" spans="1:14">
      <c r="A3886">
        <v>0.45</v>
      </c>
      <c r="B3886">
        <v>0.85</v>
      </c>
      <c r="C3886">
        <v>0</v>
      </c>
      <c r="D3886">
        <v>10000</v>
      </c>
      <c r="E3886">
        <v>1</v>
      </c>
      <c r="F3886">
        <v>22</v>
      </c>
      <c r="G3886">
        <v>0</v>
      </c>
      <c r="H3886">
        <v>10000</v>
      </c>
      <c r="I3886">
        <v>1000</v>
      </c>
      <c r="J3886">
        <v>978</v>
      </c>
      <c r="K3886">
        <v>9413.2135523613906</v>
      </c>
      <c r="L3886">
        <v>1624.1244939271201</v>
      </c>
      <c r="M3886">
        <v>1</v>
      </c>
      <c r="N3886">
        <v>98153</v>
      </c>
    </row>
    <row r="3887" spans="1:14">
      <c r="A3887">
        <v>0.45</v>
      </c>
      <c r="B3887">
        <v>0.85</v>
      </c>
      <c r="C3887">
        <v>0</v>
      </c>
      <c r="D3887">
        <v>10000</v>
      </c>
      <c r="E3887">
        <v>1</v>
      </c>
      <c r="F3887">
        <v>21</v>
      </c>
      <c r="G3887">
        <v>0</v>
      </c>
      <c r="H3887">
        <v>10000</v>
      </c>
      <c r="I3887">
        <v>1000</v>
      </c>
      <c r="J3887">
        <v>979</v>
      </c>
      <c r="K3887">
        <v>9490.7897435897394</v>
      </c>
      <c r="L3887">
        <v>1747.6528340080899</v>
      </c>
      <c r="M3887">
        <v>1</v>
      </c>
      <c r="N3887">
        <v>94768</v>
      </c>
    </row>
    <row r="3888" spans="1:14">
      <c r="A3888">
        <v>0.45</v>
      </c>
      <c r="B3888">
        <v>0.85</v>
      </c>
      <c r="C3888">
        <v>0</v>
      </c>
      <c r="D3888">
        <v>10000</v>
      </c>
      <c r="E3888">
        <v>1</v>
      </c>
      <c r="F3888">
        <v>25</v>
      </c>
      <c r="G3888">
        <v>0</v>
      </c>
      <c r="H3888">
        <v>10000</v>
      </c>
      <c r="I3888">
        <v>1000</v>
      </c>
      <c r="J3888">
        <v>975</v>
      </c>
      <c r="K3888">
        <v>9683.2708547888706</v>
      </c>
      <c r="L3888">
        <v>1723.39898477157</v>
      </c>
      <c r="M3888">
        <v>1</v>
      </c>
      <c r="N3888">
        <v>95360</v>
      </c>
    </row>
    <row r="3889" spans="1:14">
      <c r="A3889">
        <v>0.45</v>
      </c>
      <c r="B3889">
        <v>0.85</v>
      </c>
      <c r="C3889">
        <v>0</v>
      </c>
      <c r="D3889">
        <v>10000</v>
      </c>
      <c r="E3889">
        <v>1</v>
      </c>
      <c r="F3889">
        <v>24</v>
      </c>
      <c r="G3889">
        <v>0</v>
      </c>
      <c r="H3889">
        <v>10000</v>
      </c>
      <c r="I3889">
        <v>1000</v>
      </c>
      <c r="J3889">
        <v>976</v>
      </c>
      <c r="K3889">
        <v>9564.0360082304505</v>
      </c>
      <c r="L3889">
        <v>1643.3448275861999</v>
      </c>
      <c r="M3889">
        <v>1</v>
      </c>
      <c r="N3889">
        <v>90839</v>
      </c>
    </row>
    <row r="3890" spans="1:14">
      <c r="A3890">
        <v>0.45</v>
      </c>
      <c r="B3890">
        <v>0.85</v>
      </c>
      <c r="C3890">
        <v>0</v>
      </c>
      <c r="D3890">
        <v>10000</v>
      </c>
      <c r="E3890">
        <v>1</v>
      </c>
      <c r="F3890">
        <v>22</v>
      </c>
      <c r="G3890">
        <v>0</v>
      </c>
      <c r="H3890">
        <v>10000</v>
      </c>
      <c r="I3890">
        <v>1000</v>
      </c>
      <c r="J3890">
        <v>978</v>
      </c>
      <c r="K3890">
        <v>9466.0821355236094</v>
      </c>
      <c r="L3890">
        <v>1714.0364372469601</v>
      </c>
      <c r="M3890">
        <v>1</v>
      </c>
      <c r="N3890">
        <v>99433</v>
      </c>
    </row>
    <row r="3891" spans="1:14">
      <c r="A3891">
        <v>0.45</v>
      </c>
      <c r="B3891">
        <v>0.85</v>
      </c>
      <c r="C3891">
        <v>0</v>
      </c>
      <c r="D3891">
        <v>10000</v>
      </c>
      <c r="E3891">
        <v>1</v>
      </c>
      <c r="F3891">
        <v>22</v>
      </c>
      <c r="G3891">
        <v>0</v>
      </c>
      <c r="H3891">
        <v>10000</v>
      </c>
      <c r="I3891">
        <v>1000</v>
      </c>
      <c r="J3891">
        <v>978</v>
      </c>
      <c r="K3891">
        <v>9663.99281314168</v>
      </c>
      <c r="L3891">
        <v>1706.5501519756799</v>
      </c>
      <c r="M3891">
        <v>1</v>
      </c>
      <c r="N3891">
        <v>95536</v>
      </c>
    </row>
    <row r="3892" spans="1:14">
      <c r="A3892">
        <v>0.45</v>
      </c>
      <c r="B3892">
        <v>0.85</v>
      </c>
      <c r="C3892">
        <v>0</v>
      </c>
      <c r="D3892">
        <v>10000</v>
      </c>
      <c r="E3892">
        <v>1</v>
      </c>
      <c r="F3892">
        <v>22</v>
      </c>
      <c r="G3892">
        <v>0</v>
      </c>
      <c r="H3892">
        <v>10000</v>
      </c>
      <c r="I3892">
        <v>1000</v>
      </c>
      <c r="J3892">
        <v>978</v>
      </c>
      <c r="K3892">
        <v>9396.3234086242301</v>
      </c>
      <c r="L3892">
        <v>1682.44129554655</v>
      </c>
      <c r="M3892">
        <v>1</v>
      </c>
      <c r="N3892">
        <v>103939</v>
      </c>
    </row>
    <row r="3893" spans="1:14">
      <c r="A3893">
        <v>0.45</v>
      </c>
      <c r="B3893">
        <v>0.85</v>
      </c>
      <c r="C3893">
        <v>0</v>
      </c>
      <c r="D3893">
        <v>10000</v>
      </c>
      <c r="E3893">
        <v>1</v>
      </c>
      <c r="F3893">
        <v>23</v>
      </c>
      <c r="G3893">
        <v>0</v>
      </c>
      <c r="H3893">
        <v>10000</v>
      </c>
      <c r="I3893">
        <v>1000</v>
      </c>
      <c r="J3893">
        <v>977</v>
      </c>
      <c r="K3893">
        <v>9193.5847893114005</v>
      </c>
      <c r="L3893">
        <v>1609.15501519756</v>
      </c>
      <c r="M3893">
        <v>1</v>
      </c>
      <c r="N3893">
        <v>99349</v>
      </c>
    </row>
    <row r="3894" spans="1:14">
      <c r="A3894">
        <v>0.45</v>
      </c>
      <c r="B3894">
        <v>0.85</v>
      </c>
      <c r="C3894">
        <v>0</v>
      </c>
      <c r="D3894">
        <v>10000</v>
      </c>
      <c r="E3894">
        <v>1</v>
      </c>
      <c r="F3894">
        <v>24</v>
      </c>
      <c r="G3894">
        <v>0</v>
      </c>
      <c r="H3894">
        <v>10000</v>
      </c>
      <c r="I3894">
        <v>1000</v>
      </c>
      <c r="J3894">
        <v>976</v>
      </c>
      <c r="K3894">
        <v>9264.7098765432092</v>
      </c>
      <c r="L3894">
        <v>1560.80020283975</v>
      </c>
      <c r="M3894">
        <v>1</v>
      </c>
      <c r="N3894">
        <v>99786</v>
      </c>
    </row>
    <row r="3895" spans="1:14">
      <c r="A3895">
        <v>0.45</v>
      </c>
      <c r="B3895">
        <v>0.85</v>
      </c>
      <c r="C3895">
        <v>0</v>
      </c>
      <c r="D3895">
        <v>10000</v>
      </c>
      <c r="E3895">
        <v>1</v>
      </c>
      <c r="F3895">
        <v>22</v>
      </c>
      <c r="G3895">
        <v>0</v>
      </c>
      <c r="H3895">
        <v>10000</v>
      </c>
      <c r="I3895">
        <v>1000</v>
      </c>
      <c r="J3895">
        <v>978</v>
      </c>
      <c r="K3895">
        <v>9754.0266940451693</v>
      </c>
      <c r="L3895">
        <v>1717.6336032388599</v>
      </c>
      <c r="M3895">
        <v>1</v>
      </c>
      <c r="N3895">
        <v>98217</v>
      </c>
    </row>
    <row r="3896" spans="1:14">
      <c r="A3896">
        <v>0.45</v>
      </c>
      <c r="B3896">
        <v>0.85</v>
      </c>
      <c r="C3896">
        <v>0</v>
      </c>
      <c r="D3896">
        <v>10000</v>
      </c>
      <c r="E3896">
        <v>1</v>
      </c>
      <c r="F3896">
        <v>22</v>
      </c>
      <c r="G3896">
        <v>0</v>
      </c>
      <c r="H3896">
        <v>10000</v>
      </c>
      <c r="I3896">
        <v>1000</v>
      </c>
      <c r="J3896">
        <v>978</v>
      </c>
      <c r="K3896">
        <v>9366.0020533880906</v>
      </c>
      <c r="L3896">
        <v>1720.4109311740799</v>
      </c>
      <c r="M3896">
        <v>1</v>
      </c>
      <c r="N3896">
        <v>97692</v>
      </c>
    </row>
    <row r="3897" spans="1:14">
      <c r="A3897">
        <v>0.45</v>
      </c>
      <c r="B3897">
        <v>0.85</v>
      </c>
      <c r="C3897">
        <v>0</v>
      </c>
      <c r="D3897">
        <v>10000</v>
      </c>
      <c r="E3897">
        <v>1</v>
      </c>
      <c r="F3897">
        <v>22</v>
      </c>
      <c r="G3897">
        <v>0</v>
      </c>
      <c r="H3897">
        <v>10000</v>
      </c>
      <c r="I3897">
        <v>1000</v>
      </c>
      <c r="J3897">
        <v>978</v>
      </c>
      <c r="K3897">
        <v>9461.0646817248398</v>
      </c>
      <c r="L3897">
        <v>1804.1821862348099</v>
      </c>
      <c r="M3897">
        <v>1</v>
      </c>
      <c r="N3897">
        <v>93130</v>
      </c>
    </row>
    <row r="3898" spans="1:14">
      <c r="A3898">
        <v>0.45</v>
      </c>
      <c r="B3898">
        <v>0.85</v>
      </c>
      <c r="C3898">
        <v>0</v>
      </c>
      <c r="D3898">
        <v>10000</v>
      </c>
      <c r="E3898">
        <v>1</v>
      </c>
      <c r="F3898">
        <v>23</v>
      </c>
      <c r="G3898">
        <v>0</v>
      </c>
      <c r="H3898">
        <v>10000</v>
      </c>
      <c r="I3898">
        <v>1000</v>
      </c>
      <c r="J3898">
        <v>977</v>
      </c>
      <c r="K3898">
        <v>9621.7420349434706</v>
      </c>
      <c r="L3898">
        <v>1706.0871327254299</v>
      </c>
      <c r="M3898">
        <v>1</v>
      </c>
      <c r="N3898">
        <v>99249</v>
      </c>
    </row>
    <row r="3899" spans="1:14">
      <c r="A3899">
        <v>0.45</v>
      </c>
      <c r="B3899">
        <v>0.85</v>
      </c>
      <c r="C3899">
        <v>0</v>
      </c>
      <c r="D3899">
        <v>10000</v>
      </c>
      <c r="E3899">
        <v>1</v>
      </c>
      <c r="F3899">
        <v>23</v>
      </c>
      <c r="G3899">
        <v>0</v>
      </c>
      <c r="H3899">
        <v>10000</v>
      </c>
      <c r="I3899">
        <v>1000</v>
      </c>
      <c r="J3899">
        <v>977</v>
      </c>
      <c r="K3899">
        <v>9787.0924974306199</v>
      </c>
      <c r="L3899">
        <v>1741.7048681541501</v>
      </c>
      <c r="M3899">
        <v>1</v>
      </c>
      <c r="N3899">
        <v>93797</v>
      </c>
    </row>
    <row r="3900" spans="1:14">
      <c r="A3900">
        <v>0.45</v>
      </c>
      <c r="B3900">
        <v>0.85</v>
      </c>
      <c r="C3900">
        <v>0</v>
      </c>
      <c r="D3900">
        <v>10000</v>
      </c>
      <c r="E3900">
        <v>1</v>
      </c>
      <c r="F3900">
        <v>22</v>
      </c>
      <c r="G3900">
        <v>0</v>
      </c>
      <c r="H3900">
        <v>10000</v>
      </c>
      <c r="I3900">
        <v>1000</v>
      </c>
      <c r="J3900">
        <v>978</v>
      </c>
      <c r="K3900">
        <v>9469.6519507186804</v>
      </c>
      <c r="L3900">
        <v>1651.67679837892</v>
      </c>
      <c r="M3900">
        <v>1</v>
      </c>
      <c r="N3900">
        <v>98097</v>
      </c>
    </row>
    <row r="3901" spans="1:14">
      <c r="A3901">
        <v>0.45</v>
      </c>
      <c r="B3901">
        <v>0.85</v>
      </c>
      <c r="C3901">
        <v>0</v>
      </c>
      <c r="D3901">
        <v>10000</v>
      </c>
      <c r="E3901">
        <v>1</v>
      </c>
      <c r="F3901">
        <v>25</v>
      </c>
      <c r="G3901">
        <v>0</v>
      </c>
      <c r="H3901">
        <v>10000</v>
      </c>
      <c r="I3901">
        <v>1000</v>
      </c>
      <c r="J3901">
        <v>975</v>
      </c>
      <c r="K3901">
        <v>9220.0885684860896</v>
      </c>
      <c r="L3901">
        <v>1530.40812182741</v>
      </c>
      <c r="M3901">
        <v>1</v>
      </c>
      <c r="N3901">
        <v>96740</v>
      </c>
    </row>
    <row r="3902" spans="1:14">
      <c r="A3902">
        <v>0.45</v>
      </c>
      <c r="B3902">
        <v>0.86</v>
      </c>
      <c r="C3902">
        <v>0</v>
      </c>
      <c r="D3902">
        <v>10000</v>
      </c>
      <c r="E3902">
        <v>1</v>
      </c>
      <c r="F3902">
        <v>22</v>
      </c>
      <c r="G3902">
        <v>0</v>
      </c>
      <c r="H3902">
        <v>10000</v>
      </c>
      <c r="I3902">
        <v>1000</v>
      </c>
      <c r="J3902">
        <v>978</v>
      </c>
      <c r="K3902">
        <v>9451.7915811088296</v>
      </c>
      <c r="L3902">
        <v>1769.77327935222</v>
      </c>
      <c r="M3902">
        <v>1</v>
      </c>
      <c r="N3902">
        <v>96098</v>
      </c>
    </row>
    <row r="3903" spans="1:14">
      <c r="A3903">
        <v>0.45</v>
      </c>
      <c r="B3903">
        <v>0.86</v>
      </c>
      <c r="C3903">
        <v>0</v>
      </c>
      <c r="D3903">
        <v>10000</v>
      </c>
      <c r="E3903">
        <v>1</v>
      </c>
      <c r="F3903">
        <v>22</v>
      </c>
      <c r="G3903">
        <v>0</v>
      </c>
      <c r="H3903">
        <v>10000</v>
      </c>
      <c r="I3903">
        <v>1000</v>
      </c>
      <c r="J3903">
        <v>978</v>
      </c>
      <c r="K3903">
        <v>9268.0338809034893</v>
      </c>
      <c r="L3903">
        <v>1763.3410931174001</v>
      </c>
      <c r="M3903">
        <v>1</v>
      </c>
      <c r="N3903">
        <v>99308</v>
      </c>
    </row>
    <row r="3904" spans="1:14">
      <c r="A3904">
        <v>0.45</v>
      </c>
      <c r="B3904">
        <v>0.86</v>
      </c>
      <c r="C3904">
        <v>0</v>
      </c>
      <c r="D3904">
        <v>10000</v>
      </c>
      <c r="E3904">
        <v>1</v>
      </c>
      <c r="F3904">
        <v>23</v>
      </c>
      <c r="G3904">
        <v>0</v>
      </c>
      <c r="H3904">
        <v>10000</v>
      </c>
      <c r="I3904">
        <v>1000</v>
      </c>
      <c r="J3904">
        <v>977</v>
      </c>
      <c r="K3904">
        <v>8942.8047276464495</v>
      </c>
      <c r="L3904">
        <v>1563.89057750759</v>
      </c>
      <c r="M3904">
        <v>1</v>
      </c>
      <c r="N3904">
        <v>96162</v>
      </c>
    </row>
    <row r="3905" spans="1:14">
      <c r="A3905">
        <v>0.45</v>
      </c>
      <c r="B3905">
        <v>0.86</v>
      </c>
      <c r="C3905">
        <v>0</v>
      </c>
      <c r="D3905">
        <v>10000</v>
      </c>
      <c r="E3905">
        <v>1</v>
      </c>
      <c r="F3905">
        <v>22</v>
      </c>
      <c r="G3905">
        <v>0</v>
      </c>
      <c r="H3905">
        <v>10000</v>
      </c>
      <c r="I3905">
        <v>1000</v>
      </c>
      <c r="J3905">
        <v>978</v>
      </c>
      <c r="K3905">
        <v>8975.7166324435293</v>
      </c>
      <c r="L3905">
        <v>1555.2176113360299</v>
      </c>
      <c r="M3905">
        <v>1</v>
      </c>
      <c r="N3905">
        <v>98433</v>
      </c>
    </row>
    <row r="3906" spans="1:14">
      <c r="A3906">
        <v>0.45</v>
      </c>
      <c r="B3906">
        <v>0.86</v>
      </c>
      <c r="C3906">
        <v>0</v>
      </c>
      <c r="D3906">
        <v>10000</v>
      </c>
      <c r="E3906">
        <v>1</v>
      </c>
      <c r="F3906">
        <v>27</v>
      </c>
      <c r="G3906">
        <v>0</v>
      </c>
      <c r="H3906">
        <v>10000</v>
      </c>
      <c r="I3906">
        <v>1000</v>
      </c>
      <c r="J3906">
        <v>973</v>
      </c>
      <c r="K3906">
        <v>9509.2332301341594</v>
      </c>
      <c r="L3906">
        <v>1741.27134146341</v>
      </c>
      <c r="M3906">
        <v>1</v>
      </c>
      <c r="N3906">
        <v>83805</v>
      </c>
    </row>
    <row r="3907" spans="1:14">
      <c r="A3907">
        <v>0.45</v>
      </c>
      <c r="B3907">
        <v>0.86</v>
      </c>
      <c r="C3907">
        <v>1</v>
      </c>
      <c r="D3907">
        <v>986</v>
      </c>
      <c r="E3907">
        <v>1</v>
      </c>
      <c r="F3907">
        <v>22</v>
      </c>
      <c r="G3907">
        <v>0</v>
      </c>
      <c r="H3907">
        <v>10000</v>
      </c>
      <c r="I3907">
        <v>984</v>
      </c>
      <c r="J3907">
        <v>962</v>
      </c>
      <c r="K3907">
        <v>9173.9989561586608</v>
      </c>
      <c r="L3907">
        <v>1654.81006160164</v>
      </c>
      <c r="M3907">
        <v>0</v>
      </c>
      <c r="N3907">
        <v>105104</v>
      </c>
    </row>
    <row r="3908" spans="1:14">
      <c r="A3908">
        <v>0.45</v>
      </c>
      <c r="B3908">
        <v>0.86</v>
      </c>
      <c r="C3908">
        <v>0</v>
      </c>
      <c r="D3908">
        <v>10000</v>
      </c>
      <c r="E3908">
        <v>1</v>
      </c>
      <c r="F3908">
        <v>22</v>
      </c>
      <c r="G3908">
        <v>0</v>
      </c>
      <c r="H3908">
        <v>10000</v>
      </c>
      <c r="I3908">
        <v>1000</v>
      </c>
      <c r="J3908">
        <v>978</v>
      </c>
      <c r="K3908">
        <v>9382.0718685831598</v>
      </c>
      <c r="L3908">
        <v>1774.80060728744</v>
      </c>
      <c r="M3908">
        <v>1</v>
      </c>
      <c r="N3908">
        <v>94845</v>
      </c>
    </row>
    <row r="3909" spans="1:14">
      <c r="A3909">
        <v>0.45</v>
      </c>
      <c r="B3909">
        <v>0.86</v>
      </c>
      <c r="C3909">
        <v>0</v>
      </c>
      <c r="D3909">
        <v>10000</v>
      </c>
      <c r="E3909">
        <v>1</v>
      </c>
      <c r="F3909">
        <v>21</v>
      </c>
      <c r="G3909">
        <v>0</v>
      </c>
      <c r="H3909">
        <v>10000</v>
      </c>
      <c r="I3909">
        <v>1000</v>
      </c>
      <c r="J3909">
        <v>979</v>
      </c>
      <c r="K3909">
        <v>9512.8482051282008</v>
      </c>
      <c r="L3909">
        <v>1838.8887765419599</v>
      </c>
      <c r="M3909">
        <v>1</v>
      </c>
      <c r="N3909">
        <v>92723</v>
      </c>
    </row>
    <row r="3910" spans="1:14">
      <c r="A3910">
        <v>0.45</v>
      </c>
      <c r="B3910">
        <v>0.86</v>
      </c>
      <c r="C3910">
        <v>0</v>
      </c>
      <c r="D3910">
        <v>10000</v>
      </c>
      <c r="E3910">
        <v>1</v>
      </c>
      <c r="F3910">
        <v>22</v>
      </c>
      <c r="G3910">
        <v>0</v>
      </c>
      <c r="H3910">
        <v>10000</v>
      </c>
      <c r="I3910">
        <v>1000</v>
      </c>
      <c r="J3910">
        <v>978</v>
      </c>
      <c r="K3910">
        <v>9902.6878850102603</v>
      </c>
      <c r="L3910">
        <v>1864.25734549138</v>
      </c>
      <c r="M3910">
        <v>1</v>
      </c>
      <c r="N3910">
        <v>94214</v>
      </c>
    </row>
    <row r="3911" spans="1:14">
      <c r="A3911">
        <v>0.45</v>
      </c>
      <c r="B3911">
        <v>0.86</v>
      </c>
      <c r="C3911">
        <v>1</v>
      </c>
      <c r="D3911">
        <v>312</v>
      </c>
      <c r="E3911">
        <v>1</v>
      </c>
      <c r="F3911">
        <v>26</v>
      </c>
      <c r="G3911">
        <v>0</v>
      </c>
      <c r="H3911">
        <v>10000</v>
      </c>
      <c r="I3911">
        <v>307</v>
      </c>
      <c r="J3911">
        <v>281</v>
      </c>
      <c r="K3911">
        <v>9325.5776173285194</v>
      </c>
      <c r="L3911">
        <v>1742.9087837837801</v>
      </c>
      <c r="M3911">
        <v>0</v>
      </c>
      <c r="N3911">
        <v>104663</v>
      </c>
    </row>
    <row r="3912" spans="1:14">
      <c r="A3912">
        <v>0.45</v>
      </c>
      <c r="B3912">
        <v>0.86</v>
      </c>
      <c r="C3912">
        <v>0</v>
      </c>
      <c r="D3912">
        <v>10000</v>
      </c>
      <c r="E3912">
        <v>1</v>
      </c>
      <c r="F3912">
        <v>23</v>
      </c>
      <c r="G3912">
        <v>0</v>
      </c>
      <c r="H3912">
        <v>10000</v>
      </c>
      <c r="I3912">
        <v>1000</v>
      </c>
      <c r="J3912">
        <v>977</v>
      </c>
      <c r="K3912">
        <v>8902.8725590955801</v>
      </c>
      <c r="L3912">
        <v>1523.43711967545</v>
      </c>
      <c r="M3912">
        <v>1</v>
      </c>
      <c r="N3912">
        <v>96054</v>
      </c>
    </row>
    <row r="3913" spans="1:14">
      <c r="A3913">
        <v>0.45</v>
      </c>
      <c r="B3913">
        <v>0.86</v>
      </c>
      <c r="C3913">
        <v>0</v>
      </c>
      <c r="D3913">
        <v>10000</v>
      </c>
      <c r="E3913">
        <v>1</v>
      </c>
      <c r="F3913">
        <v>23</v>
      </c>
      <c r="G3913">
        <v>0</v>
      </c>
      <c r="H3913">
        <v>10000</v>
      </c>
      <c r="I3913">
        <v>1000</v>
      </c>
      <c r="J3913">
        <v>977</v>
      </c>
      <c r="K3913">
        <v>9460.3874614594006</v>
      </c>
      <c r="L3913">
        <v>1734.72745694022</v>
      </c>
      <c r="M3913">
        <v>1</v>
      </c>
      <c r="N3913">
        <v>94279</v>
      </c>
    </row>
    <row r="3914" spans="1:14">
      <c r="A3914">
        <v>0.45</v>
      </c>
      <c r="B3914">
        <v>0.86</v>
      </c>
      <c r="C3914">
        <v>0</v>
      </c>
      <c r="D3914">
        <v>10000</v>
      </c>
      <c r="E3914">
        <v>1</v>
      </c>
      <c r="F3914">
        <v>22</v>
      </c>
      <c r="G3914">
        <v>0</v>
      </c>
      <c r="H3914">
        <v>10000</v>
      </c>
      <c r="I3914">
        <v>1000</v>
      </c>
      <c r="J3914">
        <v>978</v>
      </c>
      <c r="K3914">
        <v>9245.75359342915</v>
      </c>
      <c r="L3914">
        <v>1774.0344129554601</v>
      </c>
      <c r="M3914">
        <v>1</v>
      </c>
      <c r="N3914">
        <v>97574</v>
      </c>
    </row>
    <row r="3915" spans="1:14">
      <c r="A3915">
        <v>0.45</v>
      </c>
      <c r="B3915">
        <v>0.86</v>
      </c>
      <c r="C3915">
        <v>0</v>
      </c>
      <c r="D3915">
        <v>10000</v>
      </c>
      <c r="E3915">
        <v>1</v>
      </c>
      <c r="F3915">
        <v>27</v>
      </c>
      <c r="G3915">
        <v>0</v>
      </c>
      <c r="H3915">
        <v>10000</v>
      </c>
      <c r="I3915">
        <v>1000</v>
      </c>
      <c r="J3915">
        <v>973</v>
      </c>
      <c r="K3915">
        <v>9285.4396284829709</v>
      </c>
      <c r="L3915">
        <v>1578.58553971486</v>
      </c>
      <c r="M3915">
        <v>1</v>
      </c>
      <c r="N3915">
        <v>99147</v>
      </c>
    </row>
    <row r="3916" spans="1:14">
      <c r="A3916">
        <v>0.45</v>
      </c>
      <c r="B3916">
        <v>0.86</v>
      </c>
      <c r="C3916">
        <v>0</v>
      </c>
      <c r="D3916">
        <v>10000</v>
      </c>
      <c r="E3916">
        <v>1</v>
      </c>
      <c r="F3916">
        <v>23</v>
      </c>
      <c r="G3916">
        <v>0</v>
      </c>
      <c r="H3916">
        <v>10000</v>
      </c>
      <c r="I3916">
        <v>1000</v>
      </c>
      <c r="J3916">
        <v>977</v>
      </c>
      <c r="K3916">
        <v>9617.9075025693692</v>
      </c>
      <c r="L3916">
        <v>1790.85916919959</v>
      </c>
      <c r="M3916">
        <v>1</v>
      </c>
      <c r="N3916">
        <v>96998</v>
      </c>
    </row>
    <row r="3917" spans="1:14">
      <c r="A3917">
        <v>0.45</v>
      </c>
      <c r="B3917">
        <v>0.86</v>
      </c>
      <c r="C3917">
        <v>0</v>
      </c>
      <c r="D3917">
        <v>10000</v>
      </c>
      <c r="E3917">
        <v>1</v>
      </c>
      <c r="F3917">
        <v>21</v>
      </c>
      <c r="G3917">
        <v>0</v>
      </c>
      <c r="H3917">
        <v>10000</v>
      </c>
      <c r="I3917">
        <v>1000</v>
      </c>
      <c r="J3917">
        <v>979</v>
      </c>
      <c r="K3917">
        <v>9281.9087179487105</v>
      </c>
      <c r="L3917">
        <v>1736.4230769230701</v>
      </c>
      <c r="M3917">
        <v>1</v>
      </c>
      <c r="N3917">
        <v>93856</v>
      </c>
    </row>
    <row r="3918" spans="1:14">
      <c r="A3918">
        <v>0.45</v>
      </c>
      <c r="B3918">
        <v>0.86</v>
      </c>
      <c r="C3918">
        <v>0</v>
      </c>
      <c r="D3918">
        <v>10000</v>
      </c>
      <c r="E3918">
        <v>1</v>
      </c>
      <c r="F3918">
        <v>23</v>
      </c>
      <c r="G3918">
        <v>0</v>
      </c>
      <c r="H3918">
        <v>10000</v>
      </c>
      <c r="I3918">
        <v>1000</v>
      </c>
      <c r="J3918">
        <v>977</v>
      </c>
      <c r="K3918">
        <v>8979.0133607399803</v>
      </c>
      <c r="L3918">
        <v>1581.5379939209699</v>
      </c>
      <c r="M3918">
        <v>1</v>
      </c>
      <c r="N3918">
        <v>98757</v>
      </c>
    </row>
    <row r="3919" spans="1:14">
      <c r="A3919">
        <v>0.45</v>
      </c>
      <c r="B3919">
        <v>0.86</v>
      </c>
      <c r="C3919">
        <v>0</v>
      </c>
      <c r="D3919">
        <v>10000</v>
      </c>
      <c r="E3919">
        <v>1</v>
      </c>
      <c r="F3919">
        <v>22</v>
      </c>
      <c r="G3919">
        <v>0</v>
      </c>
      <c r="H3919">
        <v>10000</v>
      </c>
      <c r="I3919">
        <v>1000</v>
      </c>
      <c r="J3919">
        <v>978</v>
      </c>
      <c r="K3919">
        <v>8984.6108829568693</v>
      </c>
      <c r="L3919">
        <v>1588.31914893617</v>
      </c>
      <c r="M3919">
        <v>1</v>
      </c>
      <c r="N3919">
        <v>96529</v>
      </c>
    </row>
    <row r="3920" spans="1:14">
      <c r="A3920">
        <v>0.45</v>
      </c>
      <c r="B3920">
        <v>0.86</v>
      </c>
      <c r="C3920">
        <v>0</v>
      </c>
      <c r="D3920">
        <v>10000</v>
      </c>
      <c r="E3920">
        <v>1</v>
      </c>
      <c r="F3920">
        <v>22</v>
      </c>
      <c r="G3920">
        <v>0</v>
      </c>
      <c r="H3920">
        <v>10000</v>
      </c>
      <c r="I3920">
        <v>1000</v>
      </c>
      <c r="J3920">
        <v>978</v>
      </c>
      <c r="K3920">
        <v>9294.6386036960994</v>
      </c>
      <c r="L3920">
        <v>1773.6315789473599</v>
      </c>
      <c r="M3920">
        <v>1</v>
      </c>
      <c r="N3920">
        <v>90717</v>
      </c>
    </row>
    <row r="3921" spans="1:14">
      <c r="A3921">
        <v>0.45</v>
      </c>
      <c r="B3921">
        <v>0.86</v>
      </c>
      <c r="C3921">
        <v>0</v>
      </c>
      <c r="D3921">
        <v>10000</v>
      </c>
      <c r="E3921">
        <v>1</v>
      </c>
      <c r="F3921">
        <v>22</v>
      </c>
      <c r="G3921">
        <v>0</v>
      </c>
      <c r="H3921">
        <v>10000</v>
      </c>
      <c r="I3921">
        <v>1000</v>
      </c>
      <c r="J3921">
        <v>978</v>
      </c>
      <c r="K3921">
        <v>9141.1149897330597</v>
      </c>
      <c r="L3921">
        <v>1632.7811550151901</v>
      </c>
      <c r="M3921">
        <v>1</v>
      </c>
      <c r="N3921">
        <v>101824</v>
      </c>
    </row>
    <row r="3922" spans="1:14">
      <c r="A3922">
        <v>0.45</v>
      </c>
      <c r="B3922">
        <v>0.87</v>
      </c>
      <c r="C3922">
        <v>0</v>
      </c>
      <c r="D3922">
        <v>10000</v>
      </c>
      <c r="E3922">
        <v>1</v>
      </c>
      <c r="F3922">
        <v>21</v>
      </c>
      <c r="G3922">
        <v>0</v>
      </c>
      <c r="H3922">
        <v>10000</v>
      </c>
      <c r="I3922">
        <v>1000</v>
      </c>
      <c r="J3922">
        <v>979</v>
      </c>
      <c r="K3922">
        <v>8971.1241025640993</v>
      </c>
      <c r="L3922">
        <v>1748.23785425101</v>
      </c>
      <c r="M3922">
        <v>1</v>
      </c>
      <c r="N3922">
        <v>97548</v>
      </c>
    </row>
    <row r="3923" spans="1:14">
      <c r="A3923">
        <v>0.45</v>
      </c>
      <c r="B3923">
        <v>0.87</v>
      </c>
      <c r="C3923">
        <v>0</v>
      </c>
      <c r="D3923">
        <v>10000</v>
      </c>
      <c r="E3923">
        <v>1</v>
      </c>
      <c r="F3923">
        <v>23</v>
      </c>
      <c r="G3923">
        <v>0</v>
      </c>
      <c r="H3923">
        <v>10000</v>
      </c>
      <c r="I3923">
        <v>1000</v>
      </c>
      <c r="J3923">
        <v>977</v>
      </c>
      <c r="K3923">
        <v>9244.3391572456294</v>
      </c>
      <c r="L3923">
        <v>1790.6876267748401</v>
      </c>
      <c r="M3923">
        <v>1</v>
      </c>
      <c r="N3923">
        <v>90167</v>
      </c>
    </row>
    <row r="3924" spans="1:14">
      <c r="A3924">
        <v>0.45</v>
      </c>
      <c r="B3924">
        <v>0.87</v>
      </c>
      <c r="C3924">
        <v>0</v>
      </c>
      <c r="D3924">
        <v>10000</v>
      </c>
      <c r="E3924">
        <v>1</v>
      </c>
      <c r="F3924">
        <v>22</v>
      </c>
      <c r="G3924">
        <v>0</v>
      </c>
      <c r="H3924">
        <v>10000</v>
      </c>
      <c r="I3924">
        <v>1000</v>
      </c>
      <c r="J3924">
        <v>978</v>
      </c>
      <c r="K3924">
        <v>9635.8131416837696</v>
      </c>
      <c r="L3924">
        <v>1973.18724696356</v>
      </c>
      <c r="M3924">
        <v>1</v>
      </c>
      <c r="N3924">
        <v>97701</v>
      </c>
    </row>
    <row r="3925" spans="1:14">
      <c r="A3925">
        <v>0.45</v>
      </c>
      <c r="B3925">
        <v>0.87</v>
      </c>
      <c r="C3925">
        <v>1</v>
      </c>
      <c r="D3925">
        <v>532</v>
      </c>
      <c r="E3925">
        <v>1</v>
      </c>
      <c r="F3925">
        <v>21</v>
      </c>
      <c r="G3925">
        <v>0</v>
      </c>
      <c r="H3925">
        <v>10000</v>
      </c>
      <c r="I3925">
        <v>529</v>
      </c>
      <c r="J3925">
        <v>508</v>
      </c>
      <c r="K3925">
        <v>9633.0238095238092</v>
      </c>
      <c r="L3925">
        <v>2028.1596153846101</v>
      </c>
      <c r="M3925">
        <v>0</v>
      </c>
      <c r="N3925">
        <v>104761</v>
      </c>
    </row>
    <row r="3926" spans="1:14">
      <c r="A3926">
        <v>0.45</v>
      </c>
      <c r="B3926">
        <v>0.87</v>
      </c>
      <c r="C3926">
        <v>0</v>
      </c>
      <c r="D3926">
        <v>10000</v>
      </c>
      <c r="E3926">
        <v>1</v>
      </c>
      <c r="F3926">
        <v>22</v>
      </c>
      <c r="G3926">
        <v>0</v>
      </c>
      <c r="H3926">
        <v>10000</v>
      </c>
      <c r="I3926">
        <v>1000</v>
      </c>
      <c r="J3926">
        <v>978</v>
      </c>
      <c r="K3926">
        <v>8894.4137577002002</v>
      </c>
      <c r="L3926">
        <v>1701.30668016194</v>
      </c>
      <c r="M3926">
        <v>1</v>
      </c>
      <c r="N3926">
        <v>92768</v>
      </c>
    </row>
    <row r="3927" spans="1:14">
      <c r="A3927">
        <v>0.45</v>
      </c>
      <c r="B3927">
        <v>0.87</v>
      </c>
      <c r="C3927">
        <v>0</v>
      </c>
      <c r="D3927">
        <v>10000</v>
      </c>
      <c r="E3927">
        <v>1</v>
      </c>
      <c r="F3927">
        <v>23</v>
      </c>
      <c r="G3927">
        <v>0</v>
      </c>
      <c r="H3927">
        <v>10000</v>
      </c>
      <c r="I3927">
        <v>1000</v>
      </c>
      <c r="J3927">
        <v>977</v>
      </c>
      <c r="K3927">
        <v>8777.84275436793</v>
      </c>
      <c r="L3927">
        <v>1559.9493414387</v>
      </c>
      <c r="M3927">
        <v>1</v>
      </c>
      <c r="N3927">
        <v>92999</v>
      </c>
    </row>
    <row r="3928" spans="1:14">
      <c r="A3928">
        <v>0.45</v>
      </c>
      <c r="B3928">
        <v>0.87</v>
      </c>
      <c r="C3928">
        <v>0</v>
      </c>
      <c r="D3928">
        <v>10000</v>
      </c>
      <c r="E3928">
        <v>1</v>
      </c>
      <c r="F3928">
        <v>26</v>
      </c>
      <c r="G3928">
        <v>0</v>
      </c>
      <c r="H3928">
        <v>10000</v>
      </c>
      <c r="I3928">
        <v>1000</v>
      </c>
      <c r="J3928">
        <v>974</v>
      </c>
      <c r="K3928">
        <v>8864.6835051546295</v>
      </c>
      <c r="L3928">
        <v>1550.89634146341</v>
      </c>
      <c r="M3928">
        <v>1</v>
      </c>
      <c r="N3928">
        <v>95987</v>
      </c>
    </row>
    <row r="3929" spans="1:14">
      <c r="A3929">
        <v>0.45</v>
      </c>
      <c r="B3929">
        <v>0.87</v>
      </c>
      <c r="C3929">
        <v>0</v>
      </c>
      <c r="D3929">
        <v>10000</v>
      </c>
      <c r="E3929">
        <v>1</v>
      </c>
      <c r="F3929">
        <v>26</v>
      </c>
      <c r="G3929">
        <v>0</v>
      </c>
      <c r="H3929">
        <v>10000</v>
      </c>
      <c r="I3929">
        <v>1000</v>
      </c>
      <c r="J3929">
        <v>974</v>
      </c>
      <c r="K3929">
        <v>9557.0865979381397</v>
      </c>
      <c r="L3929">
        <v>1741.83638211382</v>
      </c>
      <c r="M3929">
        <v>1</v>
      </c>
      <c r="N3929">
        <v>96918</v>
      </c>
    </row>
    <row r="3930" spans="1:14">
      <c r="A3930">
        <v>0.45</v>
      </c>
      <c r="B3930">
        <v>0.87</v>
      </c>
      <c r="C3930">
        <v>0</v>
      </c>
      <c r="D3930">
        <v>10000</v>
      </c>
      <c r="E3930">
        <v>1</v>
      </c>
      <c r="F3930">
        <v>23</v>
      </c>
      <c r="G3930">
        <v>0</v>
      </c>
      <c r="H3930">
        <v>10000</v>
      </c>
      <c r="I3930">
        <v>1000</v>
      </c>
      <c r="J3930">
        <v>977</v>
      </c>
      <c r="K3930">
        <v>8408.5539568345303</v>
      </c>
      <c r="L3930">
        <v>1529.56737588652</v>
      </c>
      <c r="M3930">
        <v>1</v>
      </c>
      <c r="N3930">
        <v>93936</v>
      </c>
    </row>
    <row r="3931" spans="1:14">
      <c r="A3931">
        <v>0.45</v>
      </c>
      <c r="B3931">
        <v>0.87</v>
      </c>
      <c r="C3931">
        <v>1</v>
      </c>
      <c r="D3931">
        <v>500</v>
      </c>
      <c r="E3931">
        <v>1</v>
      </c>
      <c r="F3931">
        <v>21</v>
      </c>
      <c r="G3931">
        <v>0</v>
      </c>
      <c r="H3931">
        <v>10000</v>
      </c>
      <c r="I3931">
        <v>498</v>
      </c>
      <c r="J3931">
        <v>477</v>
      </c>
      <c r="K3931">
        <v>8571.1987315010501</v>
      </c>
      <c r="L3931">
        <v>1791.4303278688501</v>
      </c>
      <c r="M3931">
        <v>0</v>
      </c>
      <c r="N3931">
        <v>105217</v>
      </c>
    </row>
    <row r="3932" spans="1:14">
      <c r="A3932">
        <v>0.45</v>
      </c>
      <c r="B3932">
        <v>0.87</v>
      </c>
      <c r="C3932">
        <v>0</v>
      </c>
      <c r="D3932">
        <v>10000</v>
      </c>
      <c r="E3932">
        <v>1</v>
      </c>
      <c r="F3932">
        <v>23</v>
      </c>
      <c r="G3932">
        <v>0</v>
      </c>
      <c r="H3932">
        <v>10000</v>
      </c>
      <c r="I3932">
        <v>1000</v>
      </c>
      <c r="J3932">
        <v>977</v>
      </c>
      <c r="K3932">
        <v>9387.8088386433701</v>
      </c>
      <c r="L3932">
        <v>1712.06389452332</v>
      </c>
      <c r="M3932">
        <v>1</v>
      </c>
      <c r="N3932">
        <v>97049</v>
      </c>
    </row>
    <row r="3933" spans="1:14">
      <c r="A3933">
        <v>0.45</v>
      </c>
      <c r="B3933">
        <v>0.87</v>
      </c>
      <c r="C3933">
        <v>0</v>
      </c>
      <c r="D3933">
        <v>10000</v>
      </c>
      <c r="E3933">
        <v>1</v>
      </c>
      <c r="F3933">
        <v>22</v>
      </c>
      <c r="G3933">
        <v>0</v>
      </c>
      <c r="H3933">
        <v>10000</v>
      </c>
      <c r="I3933">
        <v>1000</v>
      </c>
      <c r="J3933">
        <v>978</v>
      </c>
      <c r="K3933">
        <v>9015.9835728952694</v>
      </c>
      <c r="L3933">
        <v>1621.2543059777099</v>
      </c>
      <c r="M3933">
        <v>1</v>
      </c>
      <c r="N3933">
        <v>83844</v>
      </c>
    </row>
    <row r="3934" spans="1:14">
      <c r="A3934">
        <v>0.45</v>
      </c>
      <c r="B3934">
        <v>0.87</v>
      </c>
      <c r="C3934">
        <v>0</v>
      </c>
      <c r="D3934">
        <v>10000</v>
      </c>
      <c r="E3934">
        <v>1</v>
      </c>
      <c r="F3934">
        <v>23</v>
      </c>
      <c r="G3934">
        <v>0</v>
      </c>
      <c r="H3934">
        <v>10000</v>
      </c>
      <c r="I3934">
        <v>1000</v>
      </c>
      <c r="J3934">
        <v>977</v>
      </c>
      <c r="K3934">
        <v>9568.1603288797505</v>
      </c>
      <c r="L3934">
        <v>1817.4599797365699</v>
      </c>
      <c r="M3934">
        <v>1</v>
      </c>
      <c r="N3934">
        <v>100412</v>
      </c>
    </row>
    <row r="3935" spans="1:14">
      <c r="A3935">
        <v>0.45</v>
      </c>
      <c r="B3935">
        <v>0.87</v>
      </c>
      <c r="C3935">
        <v>0</v>
      </c>
      <c r="D3935">
        <v>10000</v>
      </c>
      <c r="E3935">
        <v>1</v>
      </c>
      <c r="F3935">
        <v>23</v>
      </c>
      <c r="G3935">
        <v>0</v>
      </c>
      <c r="H3935">
        <v>10000</v>
      </c>
      <c r="I3935">
        <v>1000</v>
      </c>
      <c r="J3935">
        <v>977</v>
      </c>
      <c r="K3935">
        <v>9073.9239465570408</v>
      </c>
      <c r="L3935">
        <v>1728.0141843971601</v>
      </c>
      <c r="M3935">
        <v>1</v>
      </c>
      <c r="N3935">
        <v>100454</v>
      </c>
    </row>
    <row r="3936" spans="1:14">
      <c r="A3936">
        <v>0.45</v>
      </c>
      <c r="B3936">
        <v>0.87</v>
      </c>
      <c r="C3936">
        <v>0</v>
      </c>
      <c r="D3936">
        <v>10000</v>
      </c>
      <c r="E3936">
        <v>1</v>
      </c>
      <c r="F3936">
        <v>23</v>
      </c>
      <c r="G3936">
        <v>0</v>
      </c>
      <c r="H3936">
        <v>10000</v>
      </c>
      <c r="I3936">
        <v>1000</v>
      </c>
      <c r="J3936">
        <v>977</v>
      </c>
      <c r="K3936">
        <v>8815.9301130524109</v>
      </c>
      <c r="L3936">
        <v>1643.23404255319</v>
      </c>
      <c r="M3936">
        <v>1</v>
      </c>
      <c r="N3936">
        <v>101098</v>
      </c>
    </row>
    <row r="3937" spans="1:14">
      <c r="A3937">
        <v>0.45</v>
      </c>
      <c r="B3937">
        <v>0.87</v>
      </c>
      <c r="C3937">
        <v>0</v>
      </c>
      <c r="D3937">
        <v>10000</v>
      </c>
      <c r="E3937">
        <v>1</v>
      </c>
      <c r="F3937">
        <v>25</v>
      </c>
      <c r="G3937">
        <v>0</v>
      </c>
      <c r="H3937">
        <v>10000</v>
      </c>
      <c r="I3937">
        <v>1000</v>
      </c>
      <c r="J3937">
        <v>975</v>
      </c>
      <c r="K3937">
        <v>8967.7713697219297</v>
      </c>
      <c r="L3937">
        <v>1616.6994923857801</v>
      </c>
      <c r="M3937">
        <v>1</v>
      </c>
      <c r="N3937">
        <v>97860</v>
      </c>
    </row>
    <row r="3938" spans="1:14">
      <c r="A3938">
        <v>0.45</v>
      </c>
      <c r="B3938">
        <v>0.87</v>
      </c>
      <c r="C3938">
        <v>0</v>
      </c>
      <c r="D3938">
        <v>10000</v>
      </c>
      <c r="E3938">
        <v>1</v>
      </c>
      <c r="F3938">
        <v>22</v>
      </c>
      <c r="G3938">
        <v>0</v>
      </c>
      <c r="H3938">
        <v>10000</v>
      </c>
      <c r="I3938">
        <v>1000</v>
      </c>
      <c r="J3938">
        <v>978</v>
      </c>
      <c r="K3938">
        <v>9386.0985626283291</v>
      </c>
      <c r="L3938">
        <v>1905.9787234042501</v>
      </c>
      <c r="M3938">
        <v>1</v>
      </c>
      <c r="N3938">
        <v>96722</v>
      </c>
    </row>
    <row r="3939" spans="1:14">
      <c r="A3939">
        <v>0.45</v>
      </c>
      <c r="B3939">
        <v>0.87</v>
      </c>
      <c r="C3939">
        <v>0</v>
      </c>
      <c r="D3939">
        <v>10000</v>
      </c>
      <c r="E3939">
        <v>1</v>
      </c>
      <c r="F3939">
        <v>21</v>
      </c>
      <c r="G3939">
        <v>0</v>
      </c>
      <c r="H3939">
        <v>10000</v>
      </c>
      <c r="I3939">
        <v>1000</v>
      </c>
      <c r="J3939">
        <v>979</v>
      </c>
      <c r="K3939">
        <v>9380.8348717948702</v>
      </c>
      <c r="L3939">
        <v>1820.72469635627</v>
      </c>
      <c r="M3939">
        <v>1</v>
      </c>
      <c r="N3939">
        <v>94618</v>
      </c>
    </row>
    <row r="3940" spans="1:14">
      <c r="A3940">
        <v>0.45</v>
      </c>
      <c r="B3940">
        <v>0.87</v>
      </c>
      <c r="C3940">
        <v>0</v>
      </c>
      <c r="D3940">
        <v>10000</v>
      </c>
      <c r="E3940">
        <v>1</v>
      </c>
      <c r="F3940">
        <v>22</v>
      </c>
      <c r="G3940">
        <v>0</v>
      </c>
      <c r="H3940">
        <v>10000</v>
      </c>
      <c r="I3940">
        <v>1000</v>
      </c>
      <c r="J3940">
        <v>978</v>
      </c>
      <c r="K3940">
        <v>9087.9979466119094</v>
      </c>
      <c r="L3940">
        <v>1659.50557244174</v>
      </c>
      <c r="M3940">
        <v>1</v>
      </c>
      <c r="N3940">
        <v>95996</v>
      </c>
    </row>
    <row r="3941" spans="1:14">
      <c r="A3941">
        <v>0.45</v>
      </c>
      <c r="B3941">
        <v>0.87</v>
      </c>
      <c r="C3941">
        <v>0</v>
      </c>
      <c r="D3941">
        <v>10000</v>
      </c>
      <c r="E3941">
        <v>1</v>
      </c>
      <c r="F3941">
        <v>23</v>
      </c>
      <c r="G3941">
        <v>0</v>
      </c>
      <c r="H3941">
        <v>10000</v>
      </c>
      <c r="I3941">
        <v>1000</v>
      </c>
      <c r="J3941">
        <v>977</v>
      </c>
      <c r="K3941">
        <v>9112.8818088386397</v>
      </c>
      <c r="L3941">
        <v>1672.0871327254299</v>
      </c>
      <c r="M3941">
        <v>1</v>
      </c>
      <c r="N3941">
        <v>92343</v>
      </c>
    </row>
    <row r="3942" spans="1:14">
      <c r="A3942">
        <v>0.45</v>
      </c>
      <c r="B3942">
        <v>0.88</v>
      </c>
      <c r="C3942">
        <v>0</v>
      </c>
      <c r="D3942">
        <v>10000</v>
      </c>
      <c r="E3942">
        <v>1</v>
      </c>
      <c r="F3942">
        <v>22</v>
      </c>
      <c r="G3942">
        <v>0</v>
      </c>
      <c r="H3942">
        <v>10000</v>
      </c>
      <c r="I3942">
        <v>1000</v>
      </c>
      <c r="J3942">
        <v>978</v>
      </c>
      <c r="K3942">
        <v>9225.9394250513305</v>
      </c>
      <c r="L3942">
        <v>1841.5981781376499</v>
      </c>
      <c r="M3942">
        <v>1</v>
      </c>
      <c r="N3942">
        <v>85521</v>
      </c>
    </row>
    <row r="3943" spans="1:14">
      <c r="A3943">
        <v>0.45</v>
      </c>
      <c r="B3943">
        <v>0.88</v>
      </c>
      <c r="C3943">
        <v>1</v>
      </c>
      <c r="D3943">
        <v>38</v>
      </c>
      <c r="E3943">
        <v>1</v>
      </c>
      <c r="F3943">
        <v>21</v>
      </c>
      <c r="G3943">
        <v>0</v>
      </c>
      <c r="H3943">
        <v>10000</v>
      </c>
      <c r="I3943">
        <v>34</v>
      </c>
      <c r="J3943">
        <v>13</v>
      </c>
      <c r="K3943">
        <v>2870.88888888888</v>
      </c>
      <c r="L3943">
        <v>7773.4814814814799</v>
      </c>
      <c r="M3943">
        <v>0</v>
      </c>
      <c r="N3943">
        <v>105673</v>
      </c>
    </row>
    <row r="3944" spans="1:14">
      <c r="A3944">
        <v>0.45</v>
      </c>
      <c r="B3944">
        <v>0.88</v>
      </c>
      <c r="C3944">
        <v>0</v>
      </c>
      <c r="D3944">
        <v>10000</v>
      </c>
      <c r="E3944">
        <v>1</v>
      </c>
      <c r="F3944">
        <v>22</v>
      </c>
      <c r="G3944">
        <v>0</v>
      </c>
      <c r="H3944">
        <v>10000</v>
      </c>
      <c r="I3944">
        <v>1000</v>
      </c>
      <c r="J3944">
        <v>978</v>
      </c>
      <c r="K3944">
        <v>9049.8706365503003</v>
      </c>
      <c r="L3944">
        <v>1749.60283687943</v>
      </c>
      <c r="M3944">
        <v>1</v>
      </c>
      <c r="N3944">
        <v>101323</v>
      </c>
    </row>
    <row r="3945" spans="1:14">
      <c r="A3945">
        <v>0.45</v>
      </c>
      <c r="B3945">
        <v>0.88</v>
      </c>
      <c r="C3945">
        <v>0</v>
      </c>
      <c r="D3945">
        <v>10000</v>
      </c>
      <c r="E3945">
        <v>1</v>
      </c>
      <c r="F3945">
        <v>28</v>
      </c>
      <c r="G3945">
        <v>0</v>
      </c>
      <c r="H3945">
        <v>10000</v>
      </c>
      <c r="I3945">
        <v>1000</v>
      </c>
      <c r="J3945">
        <v>972</v>
      </c>
      <c r="K3945">
        <v>9096.9886363636306</v>
      </c>
      <c r="L3945">
        <v>1752.0234215885901</v>
      </c>
      <c r="M3945">
        <v>1</v>
      </c>
      <c r="N3945">
        <v>99074</v>
      </c>
    </row>
    <row r="3946" spans="1:14">
      <c r="A3946">
        <v>0.45</v>
      </c>
      <c r="B3946">
        <v>0.88</v>
      </c>
      <c r="C3946">
        <v>0</v>
      </c>
      <c r="D3946">
        <v>10000</v>
      </c>
      <c r="E3946">
        <v>1</v>
      </c>
      <c r="F3946">
        <v>22</v>
      </c>
      <c r="G3946">
        <v>0</v>
      </c>
      <c r="H3946">
        <v>10000</v>
      </c>
      <c r="I3946">
        <v>1000</v>
      </c>
      <c r="J3946">
        <v>978</v>
      </c>
      <c r="K3946">
        <v>8983.2340862423007</v>
      </c>
      <c r="L3946">
        <v>1713.57548125633</v>
      </c>
      <c r="M3946">
        <v>1</v>
      </c>
      <c r="N3946">
        <v>101259</v>
      </c>
    </row>
    <row r="3947" spans="1:14">
      <c r="A3947">
        <v>0.45</v>
      </c>
      <c r="B3947">
        <v>0.88</v>
      </c>
      <c r="C3947">
        <v>0</v>
      </c>
      <c r="D3947">
        <v>10000</v>
      </c>
      <c r="E3947">
        <v>1</v>
      </c>
      <c r="F3947">
        <v>22</v>
      </c>
      <c r="G3947">
        <v>0</v>
      </c>
      <c r="H3947">
        <v>10000</v>
      </c>
      <c r="I3947">
        <v>1000</v>
      </c>
      <c r="J3947">
        <v>978</v>
      </c>
      <c r="K3947">
        <v>8598.9312114989698</v>
      </c>
      <c r="L3947">
        <v>1640.69736842105</v>
      </c>
      <c r="M3947">
        <v>1</v>
      </c>
      <c r="N3947">
        <v>98986</v>
      </c>
    </row>
    <row r="3948" spans="1:14">
      <c r="A3948">
        <v>0.45</v>
      </c>
      <c r="B3948">
        <v>0.88</v>
      </c>
      <c r="C3948">
        <v>0</v>
      </c>
      <c r="D3948">
        <v>10000</v>
      </c>
      <c r="E3948">
        <v>1</v>
      </c>
      <c r="F3948">
        <v>22</v>
      </c>
      <c r="G3948">
        <v>0</v>
      </c>
      <c r="H3948">
        <v>10000</v>
      </c>
      <c r="I3948">
        <v>1000</v>
      </c>
      <c r="J3948">
        <v>978</v>
      </c>
      <c r="K3948">
        <v>9127.1841563786002</v>
      </c>
      <c r="L3948">
        <v>1866.77001013171</v>
      </c>
      <c r="M3948">
        <v>1</v>
      </c>
      <c r="N3948">
        <v>97416</v>
      </c>
    </row>
    <row r="3949" spans="1:14">
      <c r="A3949">
        <v>0.45</v>
      </c>
      <c r="B3949">
        <v>0.88</v>
      </c>
      <c r="C3949">
        <v>0</v>
      </c>
      <c r="D3949">
        <v>10000</v>
      </c>
      <c r="E3949">
        <v>1</v>
      </c>
      <c r="F3949">
        <v>23</v>
      </c>
      <c r="G3949">
        <v>0</v>
      </c>
      <c r="H3949">
        <v>10000</v>
      </c>
      <c r="I3949">
        <v>1000</v>
      </c>
      <c r="J3949">
        <v>977</v>
      </c>
      <c r="K3949">
        <v>8989.4193216855092</v>
      </c>
      <c r="L3949">
        <v>1741.1691995947299</v>
      </c>
      <c r="M3949">
        <v>1</v>
      </c>
      <c r="N3949">
        <v>92089</v>
      </c>
    </row>
    <row r="3950" spans="1:14">
      <c r="A3950">
        <v>0.45</v>
      </c>
      <c r="B3950">
        <v>0.88</v>
      </c>
      <c r="C3950">
        <v>0</v>
      </c>
      <c r="D3950">
        <v>10000</v>
      </c>
      <c r="E3950">
        <v>1</v>
      </c>
      <c r="F3950">
        <v>22</v>
      </c>
      <c r="G3950">
        <v>0</v>
      </c>
      <c r="H3950">
        <v>10000</v>
      </c>
      <c r="I3950">
        <v>1000</v>
      </c>
      <c r="J3950">
        <v>978</v>
      </c>
      <c r="K3950">
        <v>9225.7371663244303</v>
      </c>
      <c r="L3950">
        <v>1852.3269230769199</v>
      </c>
      <c r="M3950">
        <v>1</v>
      </c>
      <c r="N3950">
        <v>95856</v>
      </c>
    </row>
    <row r="3951" spans="1:14">
      <c r="A3951">
        <v>0.45</v>
      </c>
      <c r="B3951">
        <v>0.88</v>
      </c>
      <c r="C3951">
        <v>0</v>
      </c>
      <c r="D3951">
        <v>10000</v>
      </c>
      <c r="E3951">
        <v>1</v>
      </c>
      <c r="F3951">
        <v>24</v>
      </c>
      <c r="G3951">
        <v>0</v>
      </c>
      <c r="H3951">
        <v>10000</v>
      </c>
      <c r="I3951">
        <v>1000</v>
      </c>
      <c r="J3951">
        <v>976</v>
      </c>
      <c r="K3951">
        <v>8821.1172839506107</v>
      </c>
      <c r="L3951">
        <v>1609.9614213197899</v>
      </c>
      <c r="M3951">
        <v>1</v>
      </c>
      <c r="N3951">
        <v>102878</v>
      </c>
    </row>
    <row r="3952" spans="1:14">
      <c r="A3952">
        <v>0.45</v>
      </c>
      <c r="B3952">
        <v>0.88</v>
      </c>
      <c r="C3952">
        <v>0</v>
      </c>
      <c r="D3952">
        <v>10000</v>
      </c>
      <c r="E3952">
        <v>1</v>
      </c>
      <c r="F3952">
        <v>28</v>
      </c>
      <c r="G3952">
        <v>0</v>
      </c>
      <c r="H3952">
        <v>10000</v>
      </c>
      <c r="I3952">
        <v>1000</v>
      </c>
      <c r="J3952">
        <v>972</v>
      </c>
      <c r="K3952">
        <v>8450.7654958677595</v>
      </c>
      <c r="L3952">
        <v>1459.40774719673</v>
      </c>
      <c r="M3952">
        <v>1</v>
      </c>
      <c r="N3952">
        <v>91820</v>
      </c>
    </row>
    <row r="3953" spans="1:14">
      <c r="A3953">
        <v>0.45</v>
      </c>
      <c r="B3953">
        <v>0.88</v>
      </c>
      <c r="C3953">
        <v>0</v>
      </c>
      <c r="D3953">
        <v>10000</v>
      </c>
      <c r="E3953">
        <v>1</v>
      </c>
      <c r="F3953">
        <v>22</v>
      </c>
      <c r="G3953">
        <v>0</v>
      </c>
      <c r="H3953">
        <v>10000</v>
      </c>
      <c r="I3953">
        <v>1000</v>
      </c>
      <c r="J3953">
        <v>978</v>
      </c>
      <c r="K3953">
        <v>8779.0492813141609</v>
      </c>
      <c r="L3953">
        <v>1692.29989868287</v>
      </c>
      <c r="M3953">
        <v>1</v>
      </c>
      <c r="N3953">
        <v>98039</v>
      </c>
    </row>
    <row r="3954" spans="1:14">
      <c r="A3954">
        <v>0.45</v>
      </c>
      <c r="B3954">
        <v>0.88</v>
      </c>
      <c r="C3954">
        <v>0</v>
      </c>
      <c r="D3954">
        <v>10000</v>
      </c>
      <c r="E3954">
        <v>1</v>
      </c>
      <c r="F3954">
        <v>23</v>
      </c>
      <c r="G3954">
        <v>0</v>
      </c>
      <c r="H3954">
        <v>10000</v>
      </c>
      <c r="I3954">
        <v>1000</v>
      </c>
      <c r="J3954">
        <v>977</v>
      </c>
      <c r="K3954">
        <v>8771.72661870503</v>
      </c>
      <c r="L3954">
        <v>1689.62208713272</v>
      </c>
      <c r="M3954">
        <v>1</v>
      </c>
      <c r="N3954">
        <v>96699</v>
      </c>
    </row>
    <row r="3955" spans="1:14">
      <c r="A3955">
        <v>0.45</v>
      </c>
      <c r="B3955">
        <v>0.88</v>
      </c>
      <c r="C3955">
        <v>0</v>
      </c>
      <c r="D3955">
        <v>10000</v>
      </c>
      <c r="E3955">
        <v>1</v>
      </c>
      <c r="F3955">
        <v>27</v>
      </c>
      <c r="G3955">
        <v>0</v>
      </c>
      <c r="H3955">
        <v>10000</v>
      </c>
      <c r="I3955">
        <v>1000</v>
      </c>
      <c r="J3955">
        <v>973</v>
      </c>
      <c r="K3955">
        <v>8867.7801857585091</v>
      </c>
      <c r="L3955">
        <v>1546.79429735234</v>
      </c>
      <c r="M3955">
        <v>1</v>
      </c>
      <c r="N3955">
        <v>98510</v>
      </c>
    </row>
    <row r="3956" spans="1:14">
      <c r="A3956">
        <v>0.45</v>
      </c>
      <c r="B3956">
        <v>0.88</v>
      </c>
      <c r="C3956">
        <v>0</v>
      </c>
      <c r="D3956">
        <v>10000</v>
      </c>
      <c r="E3956">
        <v>1</v>
      </c>
      <c r="F3956">
        <v>22</v>
      </c>
      <c r="G3956">
        <v>0</v>
      </c>
      <c r="H3956">
        <v>10000</v>
      </c>
      <c r="I3956">
        <v>1000</v>
      </c>
      <c r="J3956">
        <v>978</v>
      </c>
      <c r="K3956">
        <v>9099.2053388090299</v>
      </c>
      <c r="L3956">
        <v>1739.5187436676799</v>
      </c>
      <c r="M3956">
        <v>1</v>
      </c>
      <c r="N3956">
        <v>100906</v>
      </c>
    </row>
    <row r="3957" spans="1:14">
      <c r="A3957">
        <v>0.45</v>
      </c>
      <c r="B3957">
        <v>0.88</v>
      </c>
      <c r="C3957">
        <v>1</v>
      </c>
      <c r="D3957">
        <v>396</v>
      </c>
      <c r="E3957">
        <v>1</v>
      </c>
      <c r="F3957">
        <v>22</v>
      </c>
      <c r="G3957">
        <v>0</v>
      </c>
      <c r="H3957">
        <v>10000</v>
      </c>
      <c r="I3957">
        <v>391</v>
      </c>
      <c r="J3957">
        <v>369</v>
      </c>
      <c r="K3957">
        <v>8037.4849315068404</v>
      </c>
      <c r="L3957">
        <v>1738.0574412532601</v>
      </c>
      <c r="M3957">
        <v>0</v>
      </c>
      <c r="N3957">
        <v>105120</v>
      </c>
    </row>
    <row r="3958" spans="1:14">
      <c r="A3958">
        <v>0.45</v>
      </c>
      <c r="B3958">
        <v>0.88</v>
      </c>
      <c r="C3958">
        <v>0</v>
      </c>
      <c r="D3958">
        <v>10000</v>
      </c>
      <c r="E3958">
        <v>1</v>
      </c>
      <c r="F3958">
        <v>22</v>
      </c>
      <c r="G3958">
        <v>0</v>
      </c>
      <c r="H3958">
        <v>10000</v>
      </c>
      <c r="I3958">
        <v>1000</v>
      </c>
      <c r="J3958">
        <v>978</v>
      </c>
      <c r="K3958">
        <v>9225.5595482546196</v>
      </c>
      <c r="L3958">
        <v>1884.5202429149699</v>
      </c>
      <c r="M3958">
        <v>1</v>
      </c>
      <c r="N3958">
        <v>96458</v>
      </c>
    </row>
    <row r="3959" spans="1:14">
      <c r="A3959">
        <v>0.45</v>
      </c>
      <c r="B3959">
        <v>0.88</v>
      </c>
      <c r="C3959">
        <v>1</v>
      </c>
      <c r="D3959">
        <v>317</v>
      </c>
      <c r="E3959">
        <v>1</v>
      </c>
      <c r="F3959">
        <v>23</v>
      </c>
      <c r="G3959">
        <v>0</v>
      </c>
      <c r="H3959">
        <v>10000</v>
      </c>
      <c r="I3959">
        <v>314</v>
      </c>
      <c r="J3959">
        <v>291</v>
      </c>
      <c r="K3959">
        <v>8788.7665505226396</v>
      </c>
      <c r="L3959">
        <v>1867.71947194719</v>
      </c>
      <c r="M3959">
        <v>0</v>
      </c>
      <c r="N3959">
        <v>104498</v>
      </c>
    </row>
    <row r="3960" spans="1:14">
      <c r="A3960">
        <v>0.45</v>
      </c>
      <c r="B3960">
        <v>0.88</v>
      </c>
      <c r="C3960">
        <v>0</v>
      </c>
      <c r="D3960">
        <v>10000</v>
      </c>
      <c r="E3960">
        <v>1</v>
      </c>
      <c r="F3960">
        <v>26</v>
      </c>
      <c r="G3960">
        <v>0</v>
      </c>
      <c r="H3960">
        <v>10000</v>
      </c>
      <c r="I3960">
        <v>1000</v>
      </c>
      <c r="J3960">
        <v>974</v>
      </c>
      <c r="K3960">
        <v>8174.9309278350502</v>
      </c>
      <c r="L3960">
        <v>1554.7601626016201</v>
      </c>
      <c r="M3960">
        <v>1</v>
      </c>
      <c r="N3960">
        <v>86185</v>
      </c>
    </row>
    <row r="3961" spans="1:14">
      <c r="A3961">
        <v>0.45</v>
      </c>
      <c r="B3961">
        <v>0.88</v>
      </c>
      <c r="C3961">
        <v>0</v>
      </c>
      <c r="D3961">
        <v>10000</v>
      </c>
      <c r="E3961">
        <v>1</v>
      </c>
      <c r="F3961">
        <v>22</v>
      </c>
      <c r="G3961">
        <v>0</v>
      </c>
      <c r="H3961">
        <v>10000</v>
      </c>
      <c r="I3961">
        <v>1000</v>
      </c>
      <c r="J3961">
        <v>978</v>
      </c>
      <c r="K3961">
        <v>8870.3326488706298</v>
      </c>
      <c r="L3961">
        <v>1713.5283400809701</v>
      </c>
      <c r="M3961">
        <v>1</v>
      </c>
      <c r="N3961">
        <v>97283</v>
      </c>
    </row>
    <row r="3962" spans="1:14">
      <c r="A3962">
        <v>0.45</v>
      </c>
      <c r="B3962">
        <v>0.89</v>
      </c>
      <c r="C3962">
        <v>0</v>
      </c>
      <c r="D3962">
        <v>10000</v>
      </c>
      <c r="E3962">
        <v>1</v>
      </c>
      <c r="F3962">
        <v>24</v>
      </c>
      <c r="G3962">
        <v>0</v>
      </c>
      <c r="H3962">
        <v>10000</v>
      </c>
      <c r="I3962">
        <v>1000</v>
      </c>
      <c r="J3962">
        <v>976</v>
      </c>
      <c r="K3962">
        <v>8183.0977366255102</v>
      </c>
      <c r="L3962">
        <v>1574.3945233265699</v>
      </c>
      <c r="M3962">
        <v>1</v>
      </c>
      <c r="N3962">
        <v>94398</v>
      </c>
    </row>
    <row r="3963" spans="1:14">
      <c r="A3963">
        <v>0.45</v>
      </c>
      <c r="B3963">
        <v>0.89</v>
      </c>
      <c r="C3963">
        <v>0</v>
      </c>
      <c r="D3963">
        <v>10000</v>
      </c>
      <c r="E3963">
        <v>1</v>
      </c>
      <c r="F3963">
        <v>27</v>
      </c>
      <c r="G3963">
        <v>0</v>
      </c>
      <c r="H3963">
        <v>10000</v>
      </c>
      <c r="I3963">
        <v>1000</v>
      </c>
      <c r="J3963">
        <v>973</v>
      </c>
      <c r="K3963">
        <v>8380.4231166150603</v>
      </c>
      <c r="L3963">
        <v>1580.32179226069</v>
      </c>
      <c r="M3963">
        <v>1</v>
      </c>
      <c r="N3963">
        <v>70259</v>
      </c>
    </row>
    <row r="3964" spans="1:14">
      <c r="A3964">
        <v>0.45</v>
      </c>
      <c r="B3964">
        <v>0.89</v>
      </c>
      <c r="C3964">
        <v>1</v>
      </c>
      <c r="D3964">
        <v>612</v>
      </c>
      <c r="E3964">
        <v>1</v>
      </c>
      <c r="F3964">
        <v>24</v>
      </c>
      <c r="G3964">
        <v>0</v>
      </c>
      <c r="H3964">
        <v>10000</v>
      </c>
      <c r="I3964">
        <v>608</v>
      </c>
      <c r="J3964">
        <v>584</v>
      </c>
      <c r="K3964">
        <v>8942.0293103448203</v>
      </c>
      <c r="L3964">
        <v>1861.6381909547699</v>
      </c>
      <c r="M3964">
        <v>0</v>
      </c>
      <c r="N3964">
        <v>104820</v>
      </c>
    </row>
    <row r="3965" spans="1:14">
      <c r="A3965">
        <v>0.45</v>
      </c>
      <c r="B3965">
        <v>0.89</v>
      </c>
      <c r="C3965">
        <v>0</v>
      </c>
      <c r="D3965">
        <v>10000</v>
      </c>
      <c r="E3965">
        <v>1</v>
      </c>
      <c r="F3965">
        <v>22</v>
      </c>
      <c r="G3965">
        <v>0</v>
      </c>
      <c r="H3965">
        <v>10000</v>
      </c>
      <c r="I3965">
        <v>1000</v>
      </c>
      <c r="J3965">
        <v>978</v>
      </c>
      <c r="K3965">
        <v>8692.8624229979396</v>
      </c>
      <c r="L3965">
        <v>1701.8378926038499</v>
      </c>
      <c r="M3965">
        <v>1</v>
      </c>
      <c r="N3965">
        <v>94573</v>
      </c>
    </row>
    <row r="3966" spans="1:14">
      <c r="A3966">
        <v>0.45</v>
      </c>
      <c r="B3966">
        <v>0.89</v>
      </c>
      <c r="C3966">
        <v>0</v>
      </c>
      <c r="D3966">
        <v>10000</v>
      </c>
      <c r="E3966">
        <v>1</v>
      </c>
      <c r="F3966">
        <v>24</v>
      </c>
      <c r="G3966">
        <v>0</v>
      </c>
      <c r="H3966">
        <v>10000</v>
      </c>
      <c r="I3966">
        <v>1000</v>
      </c>
      <c r="J3966">
        <v>976</v>
      </c>
      <c r="K3966">
        <v>8378.8158436213998</v>
      </c>
      <c r="L3966">
        <v>1773.35736040609</v>
      </c>
      <c r="M3966">
        <v>1</v>
      </c>
      <c r="N3966">
        <v>98169</v>
      </c>
    </row>
    <row r="3967" spans="1:14">
      <c r="A3967">
        <v>0.45</v>
      </c>
      <c r="B3967">
        <v>0.89</v>
      </c>
      <c r="C3967">
        <v>1</v>
      </c>
      <c r="D3967">
        <v>319</v>
      </c>
      <c r="E3967">
        <v>1</v>
      </c>
      <c r="F3967">
        <v>22</v>
      </c>
      <c r="G3967">
        <v>0</v>
      </c>
      <c r="H3967">
        <v>10000</v>
      </c>
      <c r="I3967">
        <v>316</v>
      </c>
      <c r="J3967">
        <v>294</v>
      </c>
      <c r="K3967">
        <v>8655.6034482758605</v>
      </c>
      <c r="L3967">
        <v>2119.1405228758099</v>
      </c>
      <c r="M3967">
        <v>0</v>
      </c>
      <c r="N3967">
        <v>105304</v>
      </c>
    </row>
    <row r="3968" spans="1:14">
      <c r="A3968">
        <v>0.45</v>
      </c>
      <c r="B3968">
        <v>0.89</v>
      </c>
      <c r="C3968">
        <v>0</v>
      </c>
      <c r="D3968">
        <v>10000</v>
      </c>
      <c r="E3968">
        <v>1</v>
      </c>
      <c r="F3968">
        <v>22</v>
      </c>
      <c r="G3968">
        <v>0</v>
      </c>
      <c r="H3968">
        <v>10000</v>
      </c>
      <c r="I3968">
        <v>1000</v>
      </c>
      <c r="J3968">
        <v>978</v>
      </c>
      <c r="K3968">
        <v>9015.9127310061594</v>
      </c>
      <c r="L3968">
        <v>1857.3836032388599</v>
      </c>
      <c r="M3968">
        <v>1</v>
      </c>
      <c r="N3968">
        <v>94400</v>
      </c>
    </row>
    <row r="3969" spans="1:14">
      <c r="A3969">
        <v>0.45</v>
      </c>
      <c r="B3969">
        <v>0.89</v>
      </c>
      <c r="C3969">
        <v>1</v>
      </c>
      <c r="D3969">
        <v>32</v>
      </c>
      <c r="E3969">
        <v>0</v>
      </c>
      <c r="F3969">
        <v>10000</v>
      </c>
      <c r="G3969">
        <v>0</v>
      </c>
      <c r="H3969">
        <v>10000</v>
      </c>
      <c r="I3969">
        <v>0</v>
      </c>
      <c r="J3969">
        <v>10000</v>
      </c>
      <c r="K3969">
        <v>1000000</v>
      </c>
      <c r="L3969">
        <v>1000000</v>
      </c>
      <c r="M3969">
        <v>0</v>
      </c>
      <c r="N3969">
        <v>106581</v>
      </c>
    </row>
    <row r="3970" spans="1:14">
      <c r="A3970">
        <v>0.45</v>
      </c>
      <c r="B3970">
        <v>0.89</v>
      </c>
      <c r="C3970">
        <v>0</v>
      </c>
      <c r="D3970">
        <v>10000</v>
      </c>
      <c r="E3970">
        <v>1</v>
      </c>
      <c r="F3970">
        <v>23</v>
      </c>
      <c r="G3970">
        <v>0</v>
      </c>
      <c r="H3970">
        <v>10000</v>
      </c>
      <c r="I3970">
        <v>1000</v>
      </c>
      <c r="J3970">
        <v>977</v>
      </c>
      <c r="K3970">
        <v>8995.1644398766693</v>
      </c>
      <c r="L3970">
        <v>1728.0770791074999</v>
      </c>
      <c r="M3970">
        <v>1</v>
      </c>
      <c r="N3970">
        <v>99371</v>
      </c>
    </row>
    <row r="3971" spans="1:14">
      <c r="A3971">
        <v>0.45</v>
      </c>
      <c r="B3971">
        <v>0.89</v>
      </c>
      <c r="C3971">
        <v>0</v>
      </c>
      <c r="D3971">
        <v>10000</v>
      </c>
      <c r="E3971">
        <v>1</v>
      </c>
      <c r="F3971">
        <v>21</v>
      </c>
      <c r="G3971">
        <v>0</v>
      </c>
      <c r="H3971">
        <v>10000</v>
      </c>
      <c r="I3971">
        <v>1000</v>
      </c>
      <c r="J3971">
        <v>979</v>
      </c>
      <c r="K3971">
        <v>8097.4184615384602</v>
      </c>
      <c r="L3971">
        <v>1585.59150657229</v>
      </c>
      <c r="M3971">
        <v>1</v>
      </c>
      <c r="N3971">
        <v>81306</v>
      </c>
    </row>
    <row r="3972" spans="1:14">
      <c r="A3972">
        <v>0.45</v>
      </c>
      <c r="B3972">
        <v>0.89</v>
      </c>
      <c r="C3972">
        <v>0</v>
      </c>
      <c r="D3972">
        <v>10000</v>
      </c>
      <c r="E3972">
        <v>1</v>
      </c>
      <c r="F3972">
        <v>21</v>
      </c>
      <c r="G3972">
        <v>0</v>
      </c>
      <c r="H3972">
        <v>10000</v>
      </c>
      <c r="I3972">
        <v>1000</v>
      </c>
      <c r="J3972">
        <v>979</v>
      </c>
      <c r="K3972">
        <v>9483.8010256410198</v>
      </c>
      <c r="L3972">
        <v>2099.3471659919001</v>
      </c>
      <c r="M3972">
        <v>1</v>
      </c>
      <c r="N3972">
        <v>98807</v>
      </c>
    </row>
    <row r="3973" spans="1:14">
      <c r="A3973">
        <v>0.45</v>
      </c>
      <c r="B3973">
        <v>0.89</v>
      </c>
      <c r="C3973">
        <v>0</v>
      </c>
      <c r="D3973">
        <v>10000</v>
      </c>
      <c r="E3973">
        <v>1</v>
      </c>
      <c r="F3973">
        <v>24</v>
      </c>
      <c r="G3973">
        <v>0</v>
      </c>
      <c r="H3973">
        <v>10000</v>
      </c>
      <c r="I3973">
        <v>1000</v>
      </c>
      <c r="J3973">
        <v>976</v>
      </c>
      <c r="K3973">
        <v>8829.1872427983508</v>
      </c>
      <c r="L3973">
        <v>1929.8235294117601</v>
      </c>
      <c r="M3973">
        <v>1</v>
      </c>
      <c r="N3973">
        <v>94033</v>
      </c>
    </row>
    <row r="3974" spans="1:14">
      <c r="A3974">
        <v>0.45</v>
      </c>
      <c r="B3974">
        <v>0.89</v>
      </c>
      <c r="C3974">
        <v>0</v>
      </c>
      <c r="D3974">
        <v>10000</v>
      </c>
      <c r="E3974">
        <v>1</v>
      </c>
      <c r="F3974">
        <v>23</v>
      </c>
      <c r="G3974">
        <v>0</v>
      </c>
      <c r="H3974">
        <v>10000</v>
      </c>
      <c r="I3974">
        <v>1000</v>
      </c>
      <c r="J3974">
        <v>977</v>
      </c>
      <c r="K3974">
        <v>9337.5272353545697</v>
      </c>
      <c r="L3974">
        <v>2114.6970618034402</v>
      </c>
      <c r="M3974">
        <v>1</v>
      </c>
      <c r="N3974">
        <v>81796</v>
      </c>
    </row>
    <row r="3975" spans="1:14">
      <c r="A3975">
        <v>0.45</v>
      </c>
      <c r="B3975">
        <v>0.89</v>
      </c>
      <c r="C3975">
        <v>0</v>
      </c>
      <c r="D3975">
        <v>10000</v>
      </c>
      <c r="E3975">
        <v>1</v>
      </c>
      <c r="F3975">
        <v>25</v>
      </c>
      <c r="G3975">
        <v>0</v>
      </c>
      <c r="H3975">
        <v>10000</v>
      </c>
      <c r="I3975">
        <v>1000</v>
      </c>
      <c r="J3975">
        <v>975</v>
      </c>
      <c r="K3975">
        <v>9169.6024716786796</v>
      </c>
      <c r="L3975">
        <v>1952.8588832487301</v>
      </c>
      <c r="M3975">
        <v>1</v>
      </c>
      <c r="N3975">
        <v>95915</v>
      </c>
    </row>
    <row r="3976" spans="1:14">
      <c r="A3976">
        <v>0.45</v>
      </c>
      <c r="B3976">
        <v>0.89</v>
      </c>
      <c r="C3976">
        <v>1</v>
      </c>
      <c r="D3976">
        <v>981</v>
      </c>
      <c r="E3976">
        <v>1</v>
      </c>
      <c r="F3976">
        <v>21</v>
      </c>
      <c r="G3976">
        <v>0</v>
      </c>
      <c r="H3976">
        <v>10000</v>
      </c>
      <c r="I3976">
        <v>978</v>
      </c>
      <c r="J3976">
        <v>957</v>
      </c>
      <c r="K3976">
        <v>8958.5194123819492</v>
      </c>
      <c r="L3976">
        <v>1894.3983488132001</v>
      </c>
      <c r="M3976">
        <v>0</v>
      </c>
      <c r="N3976">
        <v>105150</v>
      </c>
    </row>
    <row r="3977" spans="1:14">
      <c r="A3977">
        <v>0.45</v>
      </c>
      <c r="B3977">
        <v>0.89</v>
      </c>
      <c r="C3977">
        <v>0</v>
      </c>
      <c r="D3977">
        <v>10000</v>
      </c>
      <c r="E3977">
        <v>1</v>
      </c>
      <c r="F3977">
        <v>22</v>
      </c>
      <c r="G3977">
        <v>0</v>
      </c>
      <c r="H3977">
        <v>10000</v>
      </c>
      <c r="I3977">
        <v>1000</v>
      </c>
      <c r="J3977">
        <v>978</v>
      </c>
      <c r="K3977">
        <v>8954.3367556468093</v>
      </c>
      <c r="L3977">
        <v>1895.86943319838</v>
      </c>
      <c r="M3977">
        <v>1</v>
      </c>
      <c r="N3977">
        <v>96727</v>
      </c>
    </row>
    <row r="3978" spans="1:14">
      <c r="A3978">
        <v>0.45</v>
      </c>
      <c r="B3978">
        <v>0.89</v>
      </c>
      <c r="C3978">
        <v>0</v>
      </c>
      <c r="D3978">
        <v>10000</v>
      </c>
      <c r="E3978">
        <v>1</v>
      </c>
      <c r="F3978">
        <v>22</v>
      </c>
      <c r="G3978">
        <v>0</v>
      </c>
      <c r="H3978">
        <v>10000</v>
      </c>
      <c r="I3978">
        <v>1000</v>
      </c>
      <c r="J3978">
        <v>978</v>
      </c>
      <c r="K3978">
        <v>8506.03490759753</v>
      </c>
      <c r="L3978">
        <v>1654.61803444782</v>
      </c>
      <c r="M3978">
        <v>1</v>
      </c>
      <c r="N3978">
        <v>93825</v>
      </c>
    </row>
    <row r="3979" spans="1:14">
      <c r="A3979">
        <v>0.45</v>
      </c>
      <c r="B3979">
        <v>0.89</v>
      </c>
      <c r="C3979">
        <v>0</v>
      </c>
      <c r="D3979">
        <v>10000</v>
      </c>
      <c r="E3979">
        <v>1</v>
      </c>
      <c r="F3979">
        <v>23</v>
      </c>
      <c r="G3979">
        <v>0</v>
      </c>
      <c r="H3979">
        <v>10000</v>
      </c>
      <c r="I3979">
        <v>1000</v>
      </c>
      <c r="J3979">
        <v>977</v>
      </c>
      <c r="K3979">
        <v>8761.4203494347294</v>
      </c>
      <c r="L3979">
        <v>1737.56389452332</v>
      </c>
      <c r="M3979">
        <v>1</v>
      </c>
      <c r="N3979">
        <v>96308</v>
      </c>
    </row>
    <row r="3980" spans="1:14">
      <c r="A3980">
        <v>0.45</v>
      </c>
      <c r="B3980">
        <v>0.89</v>
      </c>
      <c r="C3980">
        <v>0</v>
      </c>
      <c r="D3980">
        <v>10000</v>
      </c>
      <c r="E3980">
        <v>1</v>
      </c>
      <c r="F3980">
        <v>26</v>
      </c>
      <c r="G3980">
        <v>0</v>
      </c>
      <c r="H3980">
        <v>10000</v>
      </c>
      <c r="I3980">
        <v>1000</v>
      </c>
      <c r="J3980">
        <v>974</v>
      </c>
      <c r="K3980">
        <v>8463.5515463917509</v>
      </c>
      <c r="L3980">
        <v>1653.7894201424201</v>
      </c>
      <c r="M3980">
        <v>1</v>
      </c>
      <c r="N3980">
        <v>99915</v>
      </c>
    </row>
    <row r="3981" spans="1:14">
      <c r="A3981">
        <v>0.45</v>
      </c>
      <c r="B3981">
        <v>0.89</v>
      </c>
      <c r="C3981">
        <v>0</v>
      </c>
      <c r="D3981">
        <v>10000</v>
      </c>
      <c r="E3981">
        <v>1</v>
      </c>
      <c r="F3981">
        <v>22</v>
      </c>
      <c r="G3981">
        <v>0</v>
      </c>
      <c r="H3981">
        <v>10000</v>
      </c>
      <c r="I3981">
        <v>1000</v>
      </c>
      <c r="J3981">
        <v>978</v>
      </c>
      <c r="K3981">
        <v>7811.5123203285402</v>
      </c>
      <c r="L3981">
        <v>1491.1033434650401</v>
      </c>
      <c r="M3981">
        <v>1</v>
      </c>
      <c r="N3981">
        <v>91352</v>
      </c>
    </row>
    <row r="3982" spans="1:14">
      <c r="A3982">
        <v>0.45</v>
      </c>
      <c r="B3982">
        <v>0.9</v>
      </c>
      <c r="C3982">
        <v>0</v>
      </c>
      <c r="D3982">
        <v>10000</v>
      </c>
      <c r="E3982">
        <v>1</v>
      </c>
      <c r="F3982">
        <v>26</v>
      </c>
      <c r="G3982">
        <v>0</v>
      </c>
      <c r="H3982">
        <v>10000</v>
      </c>
      <c r="I3982">
        <v>1000</v>
      </c>
      <c r="J3982">
        <v>974</v>
      </c>
      <c r="K3982">
        <v>8880.42268041237</v>
      </c>
      <c r="L3982">
        <v>1750.09257375381</v>
      </c>
      <c r="M3982">
        <v>1</v>
      </c>
      <c r="N3982">
        <v>97067</v>
      </c>
    </row>
    <row r="3983" spans="1:14">
      <c r="A3983">
        <v>0.45</v>
      </c>
      <c r="B3983">
        <v>0.9</v>
      </c>
      <c r="C3983">
        <v>1</v>
      </c>
      <c r="D3983">
        <v>815</v>
      </c>
      <c r="E3983">
        <v>1</v>
      </c>
      <c r="F3983">
        <v>22</v>
      </c>
      <c r="G3983">
        <v>0</v>
      </c>
      <c r="H3983">
        <v>10000</v>
      </c>
      <c r="I3983">
        <v>811</v>
      </c>
      <c r="J3983">
        <v>789</v>
      </c>
      <c r="K3983">
        <v>8628.8826530612205</v>
      </c>
      <c r="L3983">
        <v>1829.0523038605199</v>
      </c>
      <c r="M3983">
        <v>0</v>
      </c>
      <c r="N3983">
        <v>105865</v>
      </c>
    </row>
    <row r="3984" spans="1:14">
      <c r="A3984">
        <v>0.45</v>
      </c>
      <c r="B3984">
        <v>0.9</v>
      </c>
      <c r="C3984">
        <v>1</v>
      </c>
      <c r="D3984">
        <v>891</v>
      </c>
      <c r="E3984">
        <v>1</v>
      </c>
      <c r="F3984">
        <v>23</v>
      </c>
      <c r="G3984">
        <v>0</v>
      </c>
      <c r="H3984">
        <v>10000</v>
      </c>
      <c r="I3984">
        <v>888</v>
      </c>
      <c r="J3984">
        <v>865</v>
      </c>
      <c r="K3984">
        <v>9012.0813008130008</v>
      </c>
      <c r="L3984">
        <v>1934.0193842645299</v>
      </c>
      <c r="M3984">
        <v>0</v>
      </c>
      <c r="N3984">
        <v>105000</v>
      </c>
    </row>
    <row r="3985" spans="1:14">
      <c r="A3985">
        <v>0.45</v>
      </c>
      <c r="B3985">
        <v>0.9</v>
      </c>
      <c r="C3985">
        <v>1</v>
      </c>
      <c r="D3985">
        <v>37</v>
      </c>
      <c r="E3985">
        <v>0</v>
      </c>
      <c r="F3985">
        <v>10000</v>
      </c>
      <c r="G3985">
        <v>0</v>
      </c>
      <c r="H3985">
        <v>10000</v>
      </c>
      <c r="I3985">
        <v>0</v>
      </c>
      <c r="J3985">
        <v>10000</v>
      </c>
      <c r="K3985">
        <v>1000000</v>
      </c>
      <c r="L3985">
        <v>1000000</v>
      </c>
      <c r="M3985">
        <v>0</v>
      </c>
      <c r="N3985">
        <v>104995</v>
      </c>
    </row>
    <row r="3986" spans="1:14">
      <c r="A3986">
        <v>0.45</v>
      </c>
      <c r="B3986">
        <v>0.9</v>
      </c>
      <c r="C3986">
        <v>0</v>
      </c>
      <c r="D3986">
        <v>10000</v>
      </c>
      <c r="E3986">
        <v>1</v>
      </c>
      <c r="F3986">
        <v>22</v>
      </c>
      <c r="G3986">
        <v>0</v>
      </c>
      <c r="H3986">
        <v>10000</v>
      </c>
      <c r="I3986">
        <v>1000</v>
      </c>
      <c r="J3986">
        <v>978</v>
      </c>
      <c r="K3986">
        <v>8233.4024640657008</v>
      </c>
      <c r="L3986">
        <v>1633.06180344478</v>
      </c>
      <c r="M3986">
        <v>1</v>
      </c>
      <c r="N3986">
        <v>101961</v>
      </c>
    </row>
    <row r="3987" spans="1:14">
      <c r="A3987">
        <v>0.45</v>
      </c>
      <c r="B3987">
        <v>0.9</v>
      </c>
      <c r="C3987">
        <v>0</v>
      </c>
      <c r="D3987">
        <v>10000</v>
      </c>
      <c r="E3987">
        <v>1</v>
      </c>
      <c r="F3987">
        <v>22</v>
      </c>
      <c r="G3987">
        <v>0</v>
      </c>
      <c r="H3987">
        <v>10000</v>
      </c>
      <c r="I3987">
        <v>1000</v>
      </c>
      <c r="J3987">
        <v>978</v>
      </c>
      <c r="K3987">
        <v>8817.2156057494794</v>
      </c>
      <c r="L3987">
        <v>1882.60283687943</v>
      </c>
      <c r="M3987">
        <v>1</v>
      </c>
      <c r="N3987">
        <v>99257</v>
      </c>
    </row>
    <row r="3988" spans="1:14">
      <c r="A3988">
        <v>0.45</v>
      </c>
      <c r="B3988">
        <v>0.9</v>
      </c>
      <c r="C3988">
        <v>1</v>
      </c>
      <c r="D3988">
        <v>252</v>
      </c>
      <c r="E3988">
        <v>1</v>
      </c>
      <c r="F3988">
        <v>21</v>
      </c>
      <c r="G3988">
        <v>0</v>
      </c>
      <c r="H3988">
        <v>10000</v>
      </c>
      <c r="I3988">
        <v>249</v>
      </c>
      <c r="J3988">
        <v>228</v>
      </c>
      <c r="K3988">
        <v>8228.7857142857101</v>
      </c>
      <c r="L3988">
        <v>2153.32083333333</v>
      </c>
      <c r="M3988">
        <v>0</v>
      </c>
      <c r="N3988">
        <v>105069</v>
      </c>
    </row>
    <row r="3989" spans="1:14">
      <c r="A3989">
        <v>0.45</v>
      </c>
      <c r="B3989">
        <v>0.9</v>
      </c>
      <c r="C3989">
        <v>0</v>
      </c>
      <c r="D3989">
        <v>10000</v>
      </c>
      <c r="E3989">
        <v>1</v>
      </c>
      <c r="F3989">
        <v>26</v>
      </c>
      <c r="G3989">
        <v>0</v>
      </c>
      <c r="H3989">
        <v>10000</v>
      </c>
      <c r="I3989">
        <v>1000</v>
      </c>
      <c r="J3989">
        <v>974</v>
      </c>
      <c r="K3989">
        <v>9099.2288659793794</v>
      </c>
      <c r="L3989">
        <v>1902.3689024390201</v>
      </c>
      <c r="M3989">
        <v>1</v>
      </c>
      <c r="N3989">
        <v>99001</v>
      </c>
    </row>
    <row r="3990" spans="1:14">
      <c r="A3990">
        <v>0.45</v>
      </c>
      <c r="B3990">
        <v>0.9</v>
      </c>
      <c r="C3990">
        <v>0</v>
      </c>
      <c r="D3990">
        <v>10000</v>
      </c>
      <c r="E3990">
        <v>1</v>
      </c>
      <c r="F3990">
        <v>21</v>
      </c>
      <c r="G3990">
        <v>0</v>
      </c>
      <c r="H3990">
        <v>10000</v>
      </c>
      <c r="I3990">
        <v>1000</v>
      </c>
      <c r="J3990">
        <v>979</v>
      </c>
      <c r="K3990">
        <v>8726.7138461538398</v>
      </c>
      <c r="L3990">
        <v>1810.17408906882</v>
      </c>
      <c r="M3990">
        <v>1</v>
      </c>
      <c r="N3990">
        <v>99563</v>
      </c>
    </row>
    <row r="3991" spans="1:14">
      <c r="A3991">
        <v>0.45</v>
      </c>
      <c r="B3991">
        <v>0.9</v>
      </c>
      <c r="C3991">
        <v>1</v>
      </c>
      <c r="D3991">
        <v>157</v>
      </c>
      <c r="E3991">
        <v>1</v>
      </c>
      <c r="F3991">
        <v>22</v>
      </c>
      <c r="G3991">
        <v>0</v>
      </c>
      <c r="H3991">
        <v>10000</v>
      </c>
      <c r="I3991">
        <v>154</v>
      </c>
      <c r="J3991">
        <v>132</v>
      </c>
      <c r="K3991">
        <v>9336.296875</v>
      </c>
      <c r="L3991">
        <v>3037.8055555555502</v>
      </c>
      <c r="M3991">
        <v>0</v>
      </c>
      <c r="N3991">
        <v>105163</v>
      </c>
    </row>
    <row r="3992" spans="1:14">
      <c r="A3992">
        <v>0.45</v>
      </c>
      <c r="B3992">
        <v>0.9</v>
      </c>
      <c r="C3992">
        <v>1</v>
      </c>
      <c r="D3992">
        <v>611</v>
      </c>
      <c r="E3992">
        <v>1</v>
      </c>
      <c r="F3992">
        <v>29</v>
      </c>
      <c r="G3992">
        <v>0</v>
      </c>
      <c r="H3992">
        <v>10000</v>
      </c>
      <c r="I3992">
        <v>608</v>
      </c>
      <c r="J3992">
        <v>579</v>
      </c>
      <c r="K3992">
        <v>9114.1652173913008</v>
      </c>
      <c r="L3992">
        <v>1783.7157360405999</v>
      </c>
      <c r="M3992">
        <v>0</v>
      </c>
      <c r="N3992">
        <v>105113</v>
      </c>
    </row>
    <row r="3993" spans="1:14">
      <c r="A3993">
        <v>0.45</v>
      </c>
      <c r="B3993">
        <v>0.9</v>
      </c>
      <c r="C3993">
        <v>1</v>
      </c>
      <c r="D3993">
        <v>371</v>
      </c>
      <c r="E3993">
        <v>1</v>
      </c>
      <c r="F3993">
        <v>29</v>
      </c>
      <c r="G3993">
        <v>0</v>
      </c>
      <c r="H3993">
        <v>10000</v>
      </c>
      <c r="I3993">
        <v>368</v>
      </c>
      <c r="J3993">
        <v>339</v>
      </c>
      <c r="K3993">
        <v>9653.8208955223799</v>
      </c>
      <c r="L3993">
        <v>2034.88888888888</v>
      </c>
      <c r="M3993">
        <v>0</v>
      </c>
      <c r="N3993">
        <v>104490</v>
      </c>
    </row>
    <row r="3994" spans="1:14">
      <c r="A3994">
        <v>0.45</v>
      </c>
      <c r="B3994">
        <v>0.9</v>
      </c>
      <c r="C3994">
        <v>0</v>
      </c>
      <c r="D3994">
        <v>10000</v>
      </c>
      <c r="E3994">
        <v>1</v>
      </c>
      <c r="F3994">
        <v>24</v>
      </c>
      <c r="G3994">
        <v>0</v>
      </c>
      <c r="H3994">
        <v>10000</v>
      </c>
      <c r="I3994">
        <v>1000</v>
      </c>
      <c r="J3994">
        <v>976</v>
      </c>
      <c r="K3994">
        <v>8486.3230452674798</v>
      </c>
      <c r="L3994">
        <v>1693.2629441624299</v>
      </c>
      <c r="M3994">
        <v>1</v>
      </c>
      <c r="N3994">
        <v>91633</v>
      </c>
    </row>
    <row r="3995" spans="1:14">
      <c r="A3995">
        <v>0.45</v>
      </c>
      <c r="B3995">
        <v>0.9</v>
      </c>
      <c r="C3995">
        <v>1</v>
      </c>
      <c r="D3995">
        <v>626</v>
      </c>
      <c r="E3995">
        <v>1</v>
      </c>
      <c r="F3995">
        <v>23</v>
      </c>
      <c r="G3995">
        <v>0</v>
      </c>
      <c r="H3995">
        <v>10000</v>
      </c>
      <c r="I3995">
        <v>621</v>
      </c>
      <c r="J3995">
        <v>598</v>
      </c>
      <c r="K3995">
        <v>8044.7356902356896</v>
      </c>
      <c r="L3995">
        <v>1713.09150326797</v>
      </c>
      <c r="M3995">
        <v>0</v>
      </c>
      <c r="N3995">
        <v>105040</v>
      </c>
    </row>
    <row r="3996" spans="1:14">
      <c r="A3996">
        <v>0.45</v>
      </c>
      <c r="B3996">
        <v>0.9</v>
      </c>
      <c r="C3996">
        <v>0</v>
      </c>
      <c r="D3996">
        <v>10000</v>
      </c>
      <c r="E3996">
        <v>1</v>
      </c>
      <c r="F3996">
        <v>21</v>
      </c>
      <c r="G3996">
        <v>0</v>
      </c>
      <c r="H3996">
        <v>10000</v>
      </c>
      <c r="I3996">
        <v>1000</v>
      </c>
      <c r="J3996">
        <v>979</v>
      </c>
      <c r="K3996">
        <v>8983.1702564102507</v>
      </c>
      <c r="L3996">
        <v>1847.2408906882499</v>
      </c>
      <c r="M3996">
        <v>1</v>
      </c>
      <c r="N3996">
        <v>103941</v>
      </c>
    </row>
    <row r="3997" spans="1:14">
      <c r="A3997">
        <v>0.45</v>
      </c>
      <c r="B3997">
        <v>0.9</v>
      </c>
      <c r="C3997">
        <v>0</v>
      </c>
      <c r="D3997">
        <v>10000</v>
      </c>
      <c r="E3997">
        <v>1</v>
      </c>
      <c r="F3997">
        <v>22</v>
      </c>
      <c r="G3997">
        <v>0</v>
      </c>
      <c r="H3997">
        <v>10000</v>
      </c>
      <c r="I3997">
        <v>1000</v>
      </c>
      <c r="J3997">
        <v>978</v>
      </c>
      <c r="K3997">
        <v>8778.9753593429105</v>
      </c>
      <c r="L3997">
        <v>1862.0212765957399</v>
      </c>
      <c r="M3997">
        <v>1</v>
      </c>
      <c r="N3997">
        <v>102550</v>
      </c>
    </row>
    <row r="3998" spans="1:14">
      <c r="A3998">
        <v>0.45</v>
      </c>
      <c r="B3998">
        <v>0.9</v>
      </c>
      <c r="C3998">
        <v>0</v>
      </c>
      <c r="D3998">
        <v>10000</v>
      </c>
      <c r="E3998">
        <v>1</v>
      </c>
      <c r="F3998">
        <v>22</v>
      </c>
      <c r="G3998">
        <v>0</v>
      </c>
      <c r="H3998">
        <v>10000</v>
      </c>
      <c r="I3998">
        <v>1000</v>
      </c>
      <c r="J3998">
        <v>978</v>
      </c>
      <c r="K3998">
        <v>9806.3463514902305</v>
      </c>
      <c r="L3998">
        <v>2246.6757852076998</v>
      </c>
      <c r="M3998">
        <v>1</v>
      </c>
      <c r="N3998">
        <v>94531</v>
      </c>
    </row>
    <row r="3999" spans="1:14">
      <c r="A3999">
        <v>0.45</v>
      </c>
      <c r="B3999">
        <v>0.9</v>
      </c>
      <c r="C3999">
        <v>0</v>
      </c>
      <c r="D3999">
        <v>10000</v>
      </c>
      <c r="E3999">
        <v>1</v>
      </c>
      <c r="F3999">
        <v>22</v>
      </c>
      <c r="G3999">
        <v>0</v>
      </c>
      <c r="H3999">
        <v>10000</v>
      </c>
      <c r="I3999">
        <v>1000</v>
      </c>
      <c r="J3999">
        <v>978</v>
      </c>
      <c r="K3999">
        <v>8704.4209445585202</v>
      </c>
      <c r="L3999">
        <v>1865.4174265450799</v>
      </c>
      <c r="M3999">
        <v>1</v>
      </c>
      <c r="N3999">
        <v>98916</v>
      </c>
    </row>
    <row r="4000" spans="1:14">
      <c r="A4000">
        <v>0.45</v>
      </c>
      <c r="B4000">
        <v>0.9</v>
      </c>
      <c r="C4000">
        <v>1</v>
      </c>
      <c r="D4000">
        <v>763</v>
      </c>
      <c r="E4000">
        <v>1</v>
      </c>
      <c r="F4000">
        <v>26</v>
      </c>
      <c r="G4000">
        <v>0</v>
      </c>
      <c r="H4000">
        <v>10000</v>
      </c>
      <c r="I4000">
        <v>758</v>
      </c>
      <c r="J4000">
        <v>732</v>
      </c>
      <c r="K4000">
        <v>9112.7472527472491</v>
      </c>
      <c r="L4000">
        <v>1940.74262734584</v>
      </c>
      <c r="M4000">
        <v>0</v>
      </c>
      <c r="N4000">
        <v>106281</v>
      </c>
    </row>
    <row r="4001" spans="1:14">
      <c r="A4001">
        <v>0.45</v>
      </c>
      <c r="B4001">
        <v>0.9</v>
      </c>
      <c r="C4001">
        <v>0</v>
      </c>
      <c r="D4001">
        <v>10000</v>
      </c>
      <c r="E4001">
        <v>1</v>
      </c>
      <c r="F4001">
        <v>22</v>
      </c>
      <c r="G4001">
        <v>0</v>
      </c>
      <c r="H4001">
        <v>10000</v>
      </c>
      <c r="I4001">
        <v>1000</v>
      </c>
      <c r="J4001">
        <v>978</v>
      </c>
      <c r="K4001">
        <v>8074.4558521560502</v>
      </c>
      <c r="L4001">
        <v>1641.23302938196</v>
      </c>
      <c r="M4001">
        <v>1</v>
      </c>
      <c r="N4001">
        <v>102516</v>
      </c>
    </row>
    <row r="4002" spans="1:14">
      <c r="A4002">
        <v>0.45</v>
      </c>
      <c r="B4002">
        <v>0.91</v>
      </c>
      <c r="C4002">
        <v>0</v>
      </c>
      <c r="D4002">
        <v>10000</v>
      </c>
      <c r="E4002">
        <v>1</v>
      </c>
      <c r="F4002">
        <v>23</v>
      </c>
      <c r="G4002">
        <v>0</v>
      </c>
      <c r="H4002">
        <v>10000</v>
      </c>
      <c r="I4002">
        <v>1000</v>
      </c>
      <c r="J4002">
        <v>977</v>
      </c>
      <c r="K4002">
        <v>9014.3103802672103</v>
      </c>
      <c r="L4002">
        <v>1899.53651115618</v>
      </c>
      <c r="M4002">
        <v>1</v>
      </c>
      <c r="N4002">
        <v>101691</v>
      </c>
    </row>
    <row r="4003" spans="1:14">
      <c r="A4003">
        <v>0.45</v>
      </c>
      <c r="B4003">
        <v>0.91</v>
      </c>
      <c r="C4003">
        <v>1</v>
      </c>
      <c r="D4003">
        <v>423</v>
      </c>
      <c r="E4003">
        <v>1</v>
      </c>
      <c r="F4003">
        <v>21</v>
      </c>
      <c r="G4003">
        <v>0</v>
      </c>
      <c r="H4003">
        <v>10000</v>
      </c>
      <c r="I4003">
        <v>420</v>
      </c>
      <c r="J4003">
        <v>399</v>
      </c>
      <c r="K4003">
        <v>7718.2632911392402</v>
      </c>
      <c r="L4003">
        <v>2041.85158150851</v>
      </c>
      <c r="M4003">
        <v>0</v>
      </c>
      <c r="N4003">
        <v>105343</v>
      </c>
    </row>
    <row r="4004" spans="1:14">
      <c r="A4004">
        <v>0.45</v>
      </c>
      <c r="B4004">
        <v>0.91</v>
      </c>
      <c r="C4004">
        <v>1</v>
      </c>
      <c r="D4004">
        <v>61</v>
      </c>
      <c r="E4004">
        <v>1</v>
      </c>
      <c r="F4004">
        <v>26</v>
      </c>
      <c r="G4004">
        <v>0</v>
      </c>
      <c r="H4004">
        <v>10000</v>
      </c>
      <c r="I4004">
        <v>57</v>
      </c>
      <c r="J4004">
        <v>31</v>
      </c>
      <c r="K4004">
        <v>2846.6666666666601</v>
      </c>
      <c r="L4004">
        <v>1675</v>
      </c>
      <c r="M4004">
        <v>0</v>
      </c>
      <c r="N4004">
        <v>106429</v>
      </c>
    </row>
    <row r="4005" spans="1:14">
      <c r="A4005">
        <v>0.45</v>
      </c>
      <c r="B4005">
        <v>0.91</v>
      </c>
      <c r="C4005">
        <v>1</v>
      </c>
      <c r="D4005">
        <v>146</v>
      </c>
      <c r="E4005">
        <v>1</v>
      </c>
      <c r="F4005">
        <v>21</v>
      </c>
      <c r="G4005">
        <v>0</v>
      </c>
      <c r="H4005">
        <v>10000</v>
      </c>
      <c r="I4005">
        <v>143</v>
      </c>
      <c r="J4005">
        <v>122</v>
      </c>
      <c r="K4005">
        <v>7336.5932203389802</v>
      </c>
      <c r="L4005">
        <v>2481.41044776119</v>
      </c>
      <c r="M4005">
        <v>0</v>
      </c>
      <c r="N4005">
        <v>105468</v>
      </c>
    </row>
    <row r="4006" spans="1:14">
      <c r="A4006">
        <v>0.45</v>
      </c>
      <c r="B4006">
        <v>0.91</v>
      </c>
      <c r="C4006">
        <v>1</v>
      </c>
      <c r="D4006">
        <v>126</v>
      </c>
      <c r="E4006">
        <v>1</v>
      </c>
      <c r="F4006">
        <v>27</v>
      </c>
      <c r="G4006">
        <v>0</v>
      </c>
      <c r="H4006">
        <v>10000</v>
      </c>
      <c r="I4006">
        <v>123</v>
      </c>
      <c r="J4006">
        <v>96</v>
      </c>
      <c r="K4006">
        <v>8539.2282608695605</v>
      </c>
      <c r="L4006">
        <v>2053.2222222222199</v>
      </c>
      <c r="M4006">
        <v>0</v>
      </c>
      <c r="N4006">
        <v>105117</v>
      </c>
    </row>
    <row r="4007" spans="1:14">
      <c r="A4007">
        <v>0.45</v>
      </c>
      <c r="B4007">
        <v>0.91</v>
      </c>
      <c r="C4007">
        <v>1</v>
      </c>
      <c r="D4007">
        <v>112</v>
      </c>
      <c r="E4007">
        <v>1</v>
      </c>
      <c r="F4007">
        <v>22</v>
      </c>
      <c r="G4007">
        <v>0</v>
      </c>
      <c r="H4007">
        <v>10000</v>
      </c>
      <c r="I4007">
        <v>109</v>
      </c>
      <c r="J4007">
        <v>87</v>
      </c>
      <c r="K4007">
        <v>8289.7951807228892</v>
      </c>
      <c r="L4007">
        <v>2668.6161616161598</v>
      </c>
      <c r="M4007">
        <v>0</v>
      </c>
      <c r="N4007">
        <v>104617</v>
      </c>
    </row>
    <row r="4008" spans="1:14">
      <c r="A4008">
        <v>0.45</v>
      </c>
      <c r="B4008">
        <v>0.91</v>
      </c>
      <c r="C4008">
        <v>1</v>
      </c>
      <c r="D4008">
        <v>639</v>
      </c>
      <c r="E4008">
        <v>1</v>
      </c>
      <c r="F4008">
        <v>21</v>
      </c>
      <c r="G4008">
        <v>0</v>
      </c>
      <c r="H4008">
        <v>10000</v>
      </c>
      <c r="I4008">
        <v>634</v>
      </c>
      <c r="J4008">
        <v>613</v>
      </c>
      <c r="K4008">
        <v>7320.7192118226603</v>
      </c>
      <c r="L4008">
        <v>1666.19298245614</v>
      </c>
      <c r="M4008">
        <v>0</v>
      </c>
      <c r="N4008">
        <v>105335</v>
      </c>
    </row>
    <row r="4009" spans="1:14">
      <c r="A4009">
        <v>0.45</v>
      </c>
      <c r="B4009">
        <v>0.91</v>
      </c>
      <c r="C4009">
        <v>1</v>
      </c>
      <c r="D4009">
        <v>727</v>
      </c>
      <c r="E4009">
        <v>1</v>
      </c>
      <c r="F4009">
        <v>25</v>
      </c>
      <c r="G4009">
        <v>0</v>
      </c>
      <c r="H4009">
        <v>10000</v>
      </c>
      <c r="I4009">
        <v>724</v>
      </c>
      <c r="J4009">
        <v>699</v>
      </c>
      <c r="K4009">
        <v>8951.9121037463901</v>
      </c>
      <c r="L4009">
        <v>1963.2489451476699</v>
      </c>
      <c r="M4009">
        <v>0</v>
      </c>
      <c r="N4009">
        <v>104983</v>
      </c>
    </row>
    <row r="4010" spans="1:14">
      <c r="A4010">
        <v>0.45</v>
      </c>
      <c r="B4010">
        <v>0.91</v>
      </c>
      <c r="C4010">
        <v>1</v>
      </c>
      <c r="D4010">
        <v>372</v>
      </c>
      <c r="E4010">
        <v>1</v>
      </c>
      <c r="F4010">
        <v>24</v>
      </c>
      <c r="G4010">
        <v>0</v>
      </c>
      <c r="H4010">
        <v>10000</v>
      </c>
      <c r="I4010">
        <v>370</v>
      </c>
      <c r="J4010">
        <v>346</v>
      </c>
      <c r="K4010">
        <v>8988.0730994152</v>
      </c>
      <c r="L4010">
        <v>2068.4985994397698</v>
      </c>
      <c r="M4010">
        <v>0</v>
      </c>
      <c r="N4010">
        <v>105809</v>
      </c>
    </row>
    <row r="4011" spans="1:14">
      <c r="A4011">
        <v>0.45</v>
      </c>
      <c r="B4011">
        <v>0.91</v>
      </c>
      <c r="C4011">
        <v>1</v>
      </c>
      <c r="D4011">
        <v>33</v>
      </c>
      <c r="E4011">
        <v>0</v>
      </c>
      <c r="F4011">
        <v>10000</v>
      </c>
      <c r="G4011">
        <v>0</v>
      </c>
      <c r="H4011">
        <v>10000</v>
      </c>
      <c r="I4011">
        <v>0</v>
      </c>
      <c r="J4011">
        <v>10000</v>
      </c>
      <c r="K4011">
        <v>1000000</v>
      </c>
      <c r="L4011">
        <v>1000000</v>
      </c>
      <c r="M4011">
        <v>0</v>
      </c>
      <c r="N4011">
        <v>105094</v>
      </c>
    </row>
    <row r="4012" spans="1:14">
      <c r="A4012">
        <v>0.45</v>
      </c>
      <c r="B4012">
        <v>0.91</v>
      </c>
      <c r="C4012">
        <v>1</v>
      </c>
      <c r="D4012">
        <v>152</v>
      </c>
      <c r="E4012">
        <v>1</v>
      </c>
      <c r="F4012">
        <v>22</v>
      </c>
      <c r="G4012">
        <v>0</v>
      </c>
      <c r="H4012">
        <v>10000</v>
      </c>
      <c r="I4012">
        <v>148</v>
      </c>
      <c r="J4012">
        <v>126</v>
      </c>
      <c r="K4012">
        <v>6772.1721311475403</v>
      </c>
      <c r="L4012">
        <v>2125.7697841726599</v>
      </c>
      <c r="M4012">
        <v>0</v>
      </c>
      <c r="N4012">
        <v>106048</v>
      </c>
    </row>
    <row r="4013" spans="1:14">
      <c r="A4013">
        <v>0.45</v>
      </c>
      <c r="B4013">
        <v>0.91</v>
      </c>
      <c r="C4013">
        <v>1</v>
      </c>
      <c r="D4013">
        <v>129</v>
      </c>
      <c r="E4013">
        <v>1</v>
      </c>
      <c r="F4013">
        <v>24</v>
      </c>
      <c r="G4013">
        <v>0</v>
      </c>
      <c r="H4013">
        <v>10000</v>
      </c>
      <c r="I4013">
        <v>127</v>
      </c>
      <c r="J4013">
        <v>103</v>
      </c>
      <c r="K4013">
        <v>6761.4141414141404</v>
      </c>
      <c r="L4013">
        <v>1972.87719298245</v>
      </c>
      <c r="M4013">
        <v>0</v>
      </c>
      <c r="N4013">
        <v>105339</v>
      </c>
    </row>
    <row r="4014" spans="1:14">
      <c r="A4014">
        <v>0.45</v>
      </c>
      <c r="B4014">
        <v>0.91</v>
      </c>
      <c r="C4014">
        <v>1</v>
      </c>
      <c r="D4014">
        <v>486</v>
      </c>
      <c r="E4014">
        <v>1</v>
      </c>
      <c r="F4014">
        <v>27</v>
      </c>
      <c r="G4014">
        <v>0</v>
      </c>
      <c r="H4014">
        <v>10000</v>
      </c>
      <c r="I4014">
        <v>482</v>
      </c>
      <c r="J4014">
        <v>455</v>
      </c>
      <c r="K4014">
        <v>8679.2283813747199</v>
      </c>
      <c r="L4014">
        <v>1843.77564102564</v>
      </c>
      <c r="M4014">
        <v>0</v>
      </c>
      <c r="N4014">
        <v>105298</v>
      </c>
    </row>
    <row r="4015" spans="1:14">
      <c r="A4015">
        <v>0.45</v>
      </c>
      <c r="B4015">
        <v>0.91</v>
      </c>
      <c r="C4015">
        <v>1</v>
      </c>
      <c r="D4015">
        <v>609</v>
      </c>
      <c r="E4015">
        <v>1</v>
      </c>
      <c r="F4015">
        <v>23</v>
      </c>
      <c r="G4015">
        <v>0</v>
      </c>
      <c r="H4015">
        <v>10000</v>
      </c>
      <c r="I4015">
        <v>606</v>
      </c>
      <c r="J4015">
        <v>583</v>
      </c>
      <c r="K4015">
        <v>8738.6062176165797</v>
      </c>
      <c r="L4015">
        <v>2063.80840336134</v>
      </c>
      <c r="M4015">
        <v>0</v>
      </c>
      <c r="N4015">
        <v>104178</v>
      </c>
    </row>
    <row r="4016" spans="1:14">
      <c r="A4016">
        <v>0.45</v>
      </c>
      <c r="B4016">
        <v>0.91</v>
      </c>
      <c r="C4016">
        <v>1</v>
      </c>
      <c r="D4016">
        <v>138</v>
      </c>
      <c r="E4016">
        <v>1</v>
      </c>
      <c r="F4016">
        <v>25</v>
      </c>
      <c r="G4016">
        <v>0</v>
      </c>
      <c r="H4016">
        <v>10000</v>
      </c>
      <c r="I4016">
        <v>136</v>
      </c>
      <c r="J4016">
        <v>111</v>
      </c>
      <c r="K4016">
        <v>7597.7264150943302</v>
      </c>
      <c r="L4016">
        <v>1804.4426229508099</v>
      </c>
      <c r="M4016">
        <v>0</v>
      </c>
      <c r="N4016">
        <v>104981</v>
      </c>
    </row>
    <row r="4017" spans="1:14">
      <c r="A4017">
        <v>0.45</v>
      </c>
      <c r="B4017">
        <v>0.91</v>
      </c>
      <c r="C4017">
        <v>1</v>
      </c>
      <c r="D4017">
        <v>60</v>
      </c>
      <c r="E4017">
        <v>1</v>
      </c>
      <c r="F4017">
        <v>26</v>
      </c>
      <c r="G4017">
        <v>0</v>
      </c>
      <c r="H4017">
        <v>10000</v>
      </c>
      <c r="I4017">
        <v>56</v>
      </c>
      <c r="J4017">
        <v>30</v>
      </c>
      <c r="K4017">
        <v>4513.3076923076896</v>
      </c>
      <c r="L4017">
        <v>2006.8139534883701</v>
      </c>
      <c r="M4017">
        <v>0</v>
      </c>
      <c r="N4017">
        <v>104973</v>
      </c>
    </row>
    <row r="4018" spans="1:14">
      <c r="A4018">
        <v>0.45</v>
      </c>
      <c r="B4018">
        <v>0.91</v>
      </c>
      <c r="C4018">
        <v>1</v>
      </c>
      <c r="D4018">
        <v>33</v>
      </c>
      <c r="E4018">
        <v>0</v>
      </c>
      <c r="F4018">
        <v>10000</v>
      </c>
      <c r="G4018">
        <v>0</v>
      </c>
      <c r="H4018">
        <v>10000</v>
      </c>
      <c r="I4018">
        <v>0</v>
      </c>
      <c r="J4018">
        <v>10000</v>
      </c>
      <c r="K4018">
        <v>1000000</v>
      </c>
      <c r="L4018">
        <v>1000000</v>
      </c>
      <c r="M4018">
        <v>0</v>
      </c>
      <c r="N4018">
        <v>105192</v>
      </c>
    </row>
    <row r="4019" spans="1:14">
      <c r="A4019">
        <v>0.45</v>
      </c>
      <c r="B4019">
        <v>0.91</v>
      </c>
      <c r="C4019">
        <v>1</v>
      </c>
      <c r="D4019">
        <v>44</v>
      </c>
      <c r="E4019">
        <v>1</v>
      </c>
      <c r="F4019">
        <v>21</v>
      </c>
      <c r="G4019">
        <v>0</v>
      </c>
      <c r="H4019">
        <v>10000</v>
      </c>
      <c r="I4019">
        <v>41</v>
      </c>
      <c r="J4019">
        <v>20</v>
      </c>
      <c r="K4019">
        <v>1742.7333333333299</v>
      </c>
      <c r="L4019">
        <v>5305.09375</v>
      </c>
      <c r="M4019">
        <v>0</v>
      </c>
      <c r="N4019">
        <v>105469</v>
      </c>
    </row>
    <row r="4020" spans="1:14">
      <c r="A4020">
        <v>0.45</v>
      </c>
      <c r="B4020">
        <v>0.91</v>
      </c>
      <c r="C4020">
        <v>0</v>
      </c>
      <c r="D4020">
        <v>10000</v>
      </c>
      <c r="E4020">
        <v>1</v>
      </c>
      <c r="F4020">
        <v>23</v>
      </c>
      <c r="G4020">
        <v>0</v>
      </c>
      <c r="H4020">
        <v>10000</v>
      </c>
      <c r="I4020">
        <v>1000</v>
      </c>
      <c r="J4020">
        <v>977</v>
      </c>
      <c r="K4020">
        <v>8347.5066803699901</v>
      </c>
      <c r="L4020">
        <v>1700.5567951318401</v>
      </c>
      <c r="M4020">
        <v>1</v>
      </c>
      <c r="N4020">
        <v>94551</v>
      </c>
    </row>
    <row r="4021" spans="1:14">
      <c r="A4021">
        <v>0.45</v>
      </c>
      <c r="B4021">
        <v>0.91</v>
      </c>
      <c r="C4021">
        <v>1</v>
      </c>
      <c r="D4021">
        <v>102</v>
      </c>
      <c r="E4021">
        <v>1</v>
      </c>
      <c r="F4021">
        <v>23</v>
      </c>
      <c r="G4021">
        <v>0</v>
      </c>
      <c r="H4021">
        <v>10000</v>
      </c>
      <c r="I4021">
        <v>98</v>
      </c>
      <c r="J4021">
        <v>75</v>
      </c>
      <c r="K4021">
        <v>8452.6056338028102</v>
      </c>
      <c r="L4021">
        <v>2792.2159090908999</v>
      </c>
      <c r="M4021">
        <v>0</v>
      </c>
      <c r="N4021">
        <v>105464</v>
      </c>
    </row>
    <row r="4022" spans="1:14">
      <c r="A4022">
        <v>0.45</v>
      </c>
      <c r="B4022">
        <v>0.92</v>
      </c>
      <c r="C4022">
        <v>1</v>
      </c>
      <c r="D4022">
        <v>363</v>
      </c>
      <c r="E4022">
        <v>1</v>
      </c>
      <c r="F4022">
        <v>27</v>
      </c>
      <c r="G4022">
        <v>0</v>
      </c>
      <c r="H4022">
        <v>10000</v>
      </c>
      <c r="I4022">
        <v>360</v>
      </c>
      <c r="J4022">
        <v>333</v>
      </c>
      <c r="K4022">
        <v>8083.8297872340399</v>
      </c>
      <c r="L4022">
        <v>1746.4260869565201</v>
      </c>
      <c r="M4022">
        <v>0</v>
      </c>
      <c r="N4022">
        <v>105378</v>
      </c>
    </row>
    <row r="4023" spans="1:14">
      <c r="A4023">
        <v>0.45</v>
      </c>
      <c r="B4023">
        <v>0.92</v>
      </c>
      <c r="C4023">
        <v>1</v>
      </c>
      <c r="D4023">
        <v>33</v>
      </c>
      <c r="E4023">
        <v>0</v>
      </c>
      <c r="F4023">
        <v>10000</v>
      </c>
      <c r="G4023">
        <v>0</v>
      </c>
      <c r="H4023">
        <v>10000</v>
      </c>
      <c r="I4023">
        <v>0</v>
      </c>
      <c r="J4023">
        <v>10000</v>
      </c>
      <c r="K4023">
        <v>1000000</v>
      </c>
      <c r="L4023">
        <v>1000000</v>
      </c>
      <c r="M4023">
        <v>0</v>
      </c>
      <c r="N4023">
        <v>105053</v>
      </c>
    </row>
    <row r="4024" spans="1:14">
      <c r="A4024">
        <v>0.45</v>
      </c>
      <c r="B4024">
        <v>0.92</v>
      </c>
      <c r="C4024">
        <v>1</v>
      </c>
      <c r="D4024">
        <v>808</v>
      </c>
      <c r="E4024">
        <v>1</v>
      </c>
      <c r="F4024">
        <v>22</v>
      </c>
      <c r="G4024">
        <v>0</v>
      </c>
      <c r="H4024">
        <v>10000</v>
      </c>
      <c r="I4024">
        <v>805</v>
      </c>
      <c r="J4024">
        <v>783</v>
      </c>
      <c r="K4024">
        <v>7973.3534704370104</v>
      </c>
      <c r="L4024">
        <v>1836.8655778894399</v>
      </c>
      <c r="M4024">
        <v>0</v>
      </c>
      <c r="N4024">
        <v>105754</v>
      </c>
    </row>
    <row r="4025" spans="1:14">
      <c r="A4025">
        <v>0.45</v>
      </c>
      <c r="B4025">
        <v>0.92</v>
      </c>
      <c r="C4025">
        <v>0</v>
      </c>
      <c r="D4025">
        <v>10000</v>
      </c>
      <c r="E4025">
        <v>1</v>
      </c>
      <c r="F4025">
        <v>22</v>
      </c>
      <c r="G4025">
        <v>0</v>
      </c>
      <c r="H4025">
        <v>10000</v>
      </c>
      <c r="I4025">
        <v>1000</v>
      </c>
      <c r="J4025">
        <v>978</v>
      </c>
      <c r="K4025">
        <v>8178.3223819301802</v>
      </c>
      <c r="L4025">
        <v>1735.90577507598</v>
      </c>
      <c r="M4025">
        <v>1</v>
      </c>
      <c r="N4025">
        <v>98436</v>
      </c>
    </row>
    <row r="4026" spans="1:14">
      <c r="A4026">
        <v>0.45</v>
      </c>
      <c r="B4026">
        <v>0.92</v>
      </c>
      <c r="C4026">
        <v>1</v>
      </c>
      <c r="D4026">
        <v>138</v>
      </c>
      <c r="E4026">
        <v>1</v>
      </c>
      <c r="F4026">
        <v>25</v>
      </c>
      <c r="G4026">
        <v>0</v>
      </c>
      <c r="H4026">
        <v>10000</v>
      </c>
      <c r="I4026">
        <v>136</v>
      </c>
      <c r="J4026">
        <v>111</v>
      </c>
      <c r="K4026">
        <v>8373.4579439252302</v>
      </c>
      <c r="L4026">
        <v>2060</v>
      </c>
      <c r="M4026">
        <v>0</v>
      </c>
      <c r="N4026">
        <v>105021</v>
      </c>
    </row>
    <row r="4027" spans="1:14">
      <c r="A4027">
        <v>0.45</v>
      </c>
      <c r="B4027">
        <v>0.92</v>
      </c>
      <c r="C4027">
        <v>1</v>
      </c>
      <c r="D4027">
        <v>951</v>
      </c>
      <c r="E4027">
        <v>1</v>
      </c>
      <c r="F4027">
        <v>25</v>
      </c>
      <c r="G4027">
        <v>0</v>
      </c>
      <c r="H4027">
        <v>10000</v>
      </c>
      <c r="I4027">
        <v>948</v>
      </c>
      <c r="J4027">
        <v>923</v>
      </c>
      <c r="K4027">
        <v>7743.2916213275303</v>
      </c>
      <c r="L4027">
        <v>1608.6887700534701</v>
      </c>
      <c r="M4027">
        <v>0</v>
      </c>
      <c r="N4027">
        <v>104871</v>
      </c>
    </row>
    <row r="4028" spans="1:14">
      <c r="A4028">
        <v>0.45</v>
      </c>
      <c r="B4028">
        <v>0.92</v>
      </c>
      <c r="C4028">
        <v>0</v>
      </c>
      <c r="D4028">
        <v>10000</v>
      </c>
      <c r="E4028">
        <v>1</v>
      </c>
      <c r="F4028">
        <v>27</v>
      </c>
      <c r="G4028">
        <v>0</v>
      </c>
      <c r="H4028">
        <v>10000</v>
      </c>
      <c r="I4028">
        <v>1000</v>
      </c>
      <c r="J4028">
        <v>973</v>
      </c>
      <c r="K4028">
        <v>8549.1723426212593</v>
      </c>
      <c r="L4028">
        <v>1759.02647657841</v>
      </c>
      <c r="M4028">
        <v>1</v>
      </c>
      <c r="N4028">
        <v>102561</v>
      </c>
    </row>
    <row r="4029" spans="1:14">
      <c r="A4029">
        <v>0.45</v>
      </c>
      <c r="B4029">
        <v>0.92</v>
      </c>
      <c r="C4029">
        <v>1</v>
      </c>
      <c r="D4029">
        <v>110</v>
      </c>
      <c r="E4029">
        <v>1</v>
      </c>
      <c r="F4029">
        <v>22</v>
      </c>
      <c r="G4029">
        <v>0</v>
      </c>
      <c r="H4029">
        <v>10000</v>
      </c>
      <c r="I4029">
        <v>106</v>
      </c>
      <c r="J4029">
        <v>84</v>
      </c>
      <c r="K4029">
        <v>8222.35</v>
      </c>
      <c r="L4029">
        <v>2862.4020618556701</v>
      </c>
      <c r="M4029">
        <v>0</v>
      </c>
      <c r="N4029">
        <v>105125</v>
      </c>
    </row>
    <row r="4030" spans="1:14">
      <c r="A4030">
        <v>0.45</v>
      </c>
      <c r="B4030">
        <v>0.92</v>
      </c>
      <c r="C4030">
        <v>1</v>
      </c>
      <c r="D4030">
        <v>32</v>
      </c>
      <c r="E4030">
        <v>0</v>
      </c>
      <c r="F4030">
        <v>10000</v>
      </c>
      <c r="G4030">
        <v>0</v>
      </c>
      <c r="H4030">
        <v>10000</v>
      </c>
      <c r="I4030">
        <v>0</v>
      </c>
      <c r="J4030">
        <v>10000</v>
      </c>
      <c r="K4030">
        <v>1000000</v>
      </c>
      <c r="L4030">
        <v>1000000</v>
      </c>
      <c r="M4030">
        <v>0</v>
      </c>
      <c r="N4030">
        <v>105865</v>
      </c>
    </row>
    <row r="4031" spans="1:14">
      <c r="A4031">
        <v>0.45</v>
      </c>
      <c r="B4031">
        <v>0.92</v>
      </c>
      <c r="C4031">
        <v>0</v>
      </c>
      <c r="D4031">
        <v>10000</v>
      </c>
      <c r="E4031">
        <v>1</v>
      </c>
      <c r="F4031">
        <v>23</v>
      </c>
      <c r="G4031">
        <v>0</v>
      </c>
      <c r="H4031">
        <v>10000</v>
      </c>
      <c r="I4031">
        <v>1000</v>
      </c>
      <c r="J4031">
        <v>977</v>
      </c>
      <c r="K4031">
        <v>7787.8930041152198</v>
      </c>
      <c r="L4031">
        <v>1757.4087221095299</v>
      </c>
      <c r="M4031">
        <v>1</v>
      </c>
      <c r="N4031">
        <v>101856</v>
      </c>
    </row>
    <row r="4032" spans="1:14">
      <c r="A4032">
        <v>0.45</v>
      </c>
      <c r="B4032">
        <v>0.92</v>
      </c>
      <c r="C4032">
        <v>1</v>
      </c>
      <c r="D4032">
        <v>344</v>
      </c>
      <c r="E4032">
        <v>1</v>
      </c>
      <c r="F4032">
        <v>22</v>
      </c>
      <c r="G4032">
        <v>0</v>
      </c>
      <c r="H4032">
        <v>10000</v>
      </c>
      <c r="I4032">
        <v>341</v>
      </c>
      <c r="J4032">
        <v>319</v>
      </c>
      <c r="K4032">
        <v>7015.7301587301499</v>
      </c>
      <c r="L4032">
        <v>1767.8580060422901</v>
      </c>
      <c r="M4032">
        <v>0</v>
      </c>
      <c r="N4032">
        <v>105321</v>
      </c>
    </row>
    <row r="4033" spans="1:14">
      <c r="A4033">
        <v>0.45</v>
      </c>
      <c r="B4033">
        <v>0.92</v>
      </c>
      <c r="C4033">
        <v>1</v>
      </c>
      <c r="D4033">
        <v>31</v>
      </c>
      <c r="E4033">
        <v>0</v>
      </c>
      <c r="F4033">
        <v>10000</v>
      </c>
      <c r="G4033">
        <v>0</v>
      </c>
      <c r="H4033">
        <v>10000</v>
      </c>
      <c r="I4033">
        <v>0</v>
      </c>
      <c r="J4033">
        <v>10000</v>
      </c>
      <c r="K4033">
        <v>1000000</v>
      </c>
      <c r="L4033">
        <v>1000000</v>
      </c>
      <c r="M4033">
        <v>0</v>
      </c>
      <c r="N4033">
        <v>105086</v>
      </c>
    </row>
    <row r="4034" spans="1:14">
      <c r="A4034">
        <v>0.45</v>
      </c>
      <c r="B4034">
        <v>0.92</v>
      </c>
      <c r="C4034">
        <v>1</v>
      </c>
      <c r="D4034">
        <v>748</v>
      </c>
      <c r="E4034">
        <v>1</v>
      </c>
      <c r="F4034">
        <v>25</v>
      </c>
      <c r="G4034">
        <v>0</v>
      </c>
      <c r="H4034">
        <v>10000</v>
      </c>
      <c r="I4034">
        <v>744</v>
      </c>
      <c r="J4034">
        <v>719</v>
      </c>
      <c r="K4034">
        <v>8599.2559440559398</v>
      </c>
      <c r="L4034">
        <v>1845.6789617486299</v>
      </c>
      <c r="M4034">
        <v>0</v>
      </c>
      <c r="N4034">
        <v>105104</v>
      </c>
    </row>
    <row r="4035" spans="1:14">
      <c r="A4035">
        <v>0.45</v>
      </c>
      <c r="B4035">
        <v>0.92</v>
      </c>
      <c r="C4035">
        <v>1</v>
      </c>
      <c r="D4035">
        <v>185</v>
      </c>
      <c r="E4035">
        <v>1</v>
      </c>
      <c r="F4035">
        <v>21</v>
      </c>
      <c r="G4035">
        <v>0</v>
      </c>
      <c r="H4035">
        <v>10000</v>
      </c>
      <c r="I4035">
        <v>181</v>
      </c>
      <c r="J4035">
        <v>160</v>
      </c>
      <c r="K4035">
        <v>6642.3269230769201</v>
      </c>
      <c r="L4035">
        <v>2031.0809248554899</v>
      </c>
      <c r="M4035">
        <v>0</v>
      </c>
      <c r="N4035">
        <v>104419</v>
      </c>
    </row>
    <row r="4036" spans="1:14">
      <c r="A4036">
        <v>0.45</v>
      </c>
      <c r="B4036">
        <v>0.92</v>
      </c>
      <c r="C4036">
        <v>1</v>
      </c>
      <c r="D4036">
        <v>209</v>
      </c>
      <c r="E4036">
        <v>1</v>
      </c>
      <c r="F4036">
        <v>22</v>
      </c>
      <c r="G4036">
        <v>0</v>
      </c>
      <c r="H4036">
        <v>10000</v>
      </c>
      <c r="I4036">
        <v>206</v>
      </c>
      <c r="J4036">
        <v>184</v>
      </c>
      <c r="K4036">
        <v>6858.5777777777703</v>
      </c>
      <c r="L4036">
        <v>1969.3979591836701</v>
      </c>
      <c r="M4036">
        <v>0</v>
      </c>
      <c r="N4036">
        <v>105747</v>
      </c>
    </row>
    <row r="4037" spans="1:14">
      <c r="A4037">
        <v>0.45</v>
      </c>
      <c r="B4037">
        <v>0.92</v>
      </c>
      <c r="C4037">
        <v>1</v>
      </c>
      <c r="D4037">
        <v>312</v>
      </c>
      <c r="E4037">
        <v>1</v>
      </c>
      <c r="F4037">
        <v>22</v>
      </c>
      <c r="G4037">
        <v>0</v>
      </c>
      <c r="H4037">
        <v>10000</v>
      </c>
      <c r="I4037">
        <v>310</v>
      </c>
      <c r="J4037">
        <v>288</v>
      </c>
      <c r="K4037">
        <v>7413.0492957746401</v>
      </c>
      <c r="L4037">
        <v>1772.0633333333301</v>
      </c>
      <c r="M4037">
        <v>0</v>
      </c>
      <c r="N4037">
        <v>105587</v>
      </c>
    </row>
    <row r="4038" spans="1:14">
      <c r="A4038">
        <v>0.45</v>
      </c>
      <c r="B4038">
        <v>0.92</v>
      </c>
      <c r="C4038">
        <v>1</v>
      </c>
      <c r="D4038">
        <v>296</v>
      </c>
      <c r="E4038">
        <v>1</v>
      </c>
      <c r="F4038">
        <v>26</v>
      </c>
      <c r="G4038">
        <v>0</v>
      </c>
      <c r="H4038">
        <v>10000</v>
      </c>
      <c r="I4038">
        <v>293</v>
      </c>
      <c r="J4038">
        <v>267</v>
      </c>
      <c r="K4038">
        <v>7208.34980988593</v>
      </c>
      <c r="L4038">
        <v>1630.8458781362001</v>
      </c>
      <c r="M4038">
        <v>0</v>
      </c>
      <c r="N4038">
        <v>106248</v>
      </c>
    </row>
    <row r="4039" spans="1:14">
      <c r="A4039">
        <v>0.45</v>
      </c>
      <c r="B4039">
        <v>0.92</v>
      </c>
      <c r="C4039">
        <v>1</v>
      </c>
      <c r="D4039">
        <v>78</v>
      </c>
      <c r="E4039">
        <v>1</v>
      </c>
      <c r="F4039">
        <v>21</v>
      </c>
      <c r="G4039">
        <v>0</v>
      </c>
      <c r="H4039">
        <v>10000</v>
      </c>
      <c r="I4039">
        <v>75</v>
      </c>
      <c r="J4039">
        <v>54</v>
      </c>
      <c r="K4039">
        <v>6848</v>
      </c>
      <c r="L4039">
        <v>3286.0151515151501</v>
      </c>
      <c r="M4039">
        <v>0</v>
      </c>
      <c r="N4039">
        <v>104412</v>
      </c>
    </row>
    <row r="4040" spans="1:14">
      <c r="A4040">
        <v>0.45</v>
      </c>
      <c r="B4040">
        <v>0.92</v>
      </c>
      <c r="C4040">
        <v>1</v>
      </c>
      <c r="D4040">
        <v>436</v>
      </c>
      <c r="E4040">
        <v>1</v>
      </c>
      <c r="F4040">
        <v>21</v>
      </c>
      <c r="G4040">
        <v>0</v>
      </c>
      <c r="H4040">
        <v>10000</v>
      </c>
      <c r="I4040">
        <v>435</v>
      </c>
      <c r="J4040">
        <v>414</v>
      </c>
      <c r="K4040">
        <v>10659.1</v>
      </c>
      <c r="L4040">
        <v>3104.3797169811301</v>
      </c>
      <c r="M4040">
        <v>0</v>
      </c>
      <c r="N4040">
        <v>104704</v>
      </c>
    </row>
    <row r="4041" spans="1:14">
      <c r="A4041">
        <v>0.45</v>
      </c>
      <c r="B4041">
        <v>0.92</v>
      </c>
      <c r="C4041">
        <v>1</v>
      </c>
      <c r="D4041">
        <v>177</v>
      </c>
      <c r="E4041">
        <v>1</v>
      </c>
      <c r="F4041">
        <v>25</v>
      </c>
      <c r="G4041">
        <v>0</v>
      </c>
      <c r="H4041">
        <v>10000</v>
      </c>
      <c r="I4041">
        <v>174</v>
      </c>
      <c r="J4041">
        <v>149</v>
      </c>
      <c r="K4041">
        <v>8845.1931034482695</v>
      </c>
      <c r="L4041">
        <v>2416.4906832298102</v>
      </c>
      <c r="M4041">
        <v>0</v>
      </c>
      <c r="N4041">
        <v>105509</v>
      </c>
    </row>
    <row r="4042" spans="1:14">
      <c r="A4042">
        <v>0.45</v>
      </c>
      <c r="B4042">
        <v>0.93</v>
      </c>
      <c r="C4042">
        <v>1</v>
      </c>
      <c r="D4042">
        <v>122</v>
      </c>
      <c r="E4042">
        <v>1</v>
      </c>
      <c r="F4042">
        <v>25</v>
      </c>
      <c r="G4042">
        <v>0</v>
      </c>
      <c r="H4042">
        <v>10000</v>
      </c>
      <c r="I4042">
        <v>118</v>
      </c>
      <c r="J4042">
        <v>93</v>
      </c>
      <c r="K4042">
        <v>6146.4318181818098</v>
      </c>
      <c r="L4042">
        <v>1804.0471698113199</v>
      </c>
      <c r="M4042">
        <v>0</v>
      </c>
      <c r="N4042">
        <v>104788</v>
      </c>
    </row>
    <row r="4043" spans="1:14">
      <c r="A4043">
        <v>0.45</v>
      </c>
      <c r="B4043">
        <v>0.93</v>
      </c>
      <c r="C4043">
        <v>1</v>
      </c>
      <c r="D4043">
        <v>214</v>
      </c>
      <c r="E4043">
        <v>1</v>
      </c>
      <c r="F4043">
        <v>26</v>
      </c>
      <c r="G4043">
        <v>0</v>
      </c>
      <c r="H4043">
        <v>10000</v>
      </c>
      <c r="I4043">
        <v>212</v>
      </c>
      <c r="J4043">
        <v>186</v>
      </c>
      <c r="K4043">
        <v>8975.8444444444394</v>
      </c>
      <c r="L4043">
        <v>2345.9898477157299</v>
      </c>
      <c r="M4043">
        <v>0</v>
      </c>
      <c r="N4043">
        <v>105004</v>
      </c>
    </row>
    <row r="4044" spans="1:14">
      <c r="A4044">
        <v>0.45</v>
      </c>
      <c r="B4044">
        <v>0.93</v>
      </c>
      <c r="C4044">
        <v>1</v>
      </c>
      <c r="D4044">
        <v>52</v>
      </c>
      <c r="E4044">
        <v>1</v>
      </c>
      <c r="F4044">
        <v>24</v>
      </c>
      <c r="G4044">
        <v>0</v>
      </c>
      <c r="H4044">
        <v>10000</v>
      </c>
      <c r="I4044">
        <v>49</v>
      </c>
      <c r="J4044">
        <v>25</v>
      </c>
      <c r="K4044">
        <v>1366.42857142857</v>
      </c>
      <c r="L4044">
        <v>2431.0270270270198</v>
      </c>
      <c r="M4044">
        <v>0</v>
      </c>
      <c r="N4044">
        <v>105693</v>
      </c>
    </row>
    <row r="4045" spans="1:14">
      <c r="A4045">
        <v>0.45</v>
      </c>
      <c r="B4045">
        <v>0.93</v>
      </c>
      <c r="C4045">
        <v>1</v>
      </c>
      <c r="D4045">
        <v>286</v>
      </c>
      <c r="E4045">
        <v>1</v>
      </c>
      <c r="F4045">
        <v>22</v>
      </c>
      <c r="G4045">
        <v>0</v>
      </c>
      <c r="H4045">
        <v>10000</v>
      </c>
      <c r="I4045">
        <v>282</v>
      </c>
      <c r="J4045">
        <v>260</v>
      </c>
      <c r="K4045">
        <v>8017.09765625</v>
      </c>
      <c r="L4045">
        <v>2006.4871794871699</v>
      </c>
      <c r="M4045">
        <v>0</v>
      </c>
      <c r="N4045">
        <v>105273</v>
      </c>
    </row>
    <row r="4046" spans="1:14">
      <c r="A4046">
        <v>0.45</v>
      </c>
      <c r="B4046">
        <v>0.93</v>
      </c>
      <c r="C4046">
        <v>1</v>
      </c>
      <c r="D4046">
        <v>73</v>
      </c>
      <c r="E4046">
        <v>1</v>
      </c>
      <c r="F4046">
        <v>24</v>
      </c>
      <c r="G4046">
        <v>0</v>
      </c>
      <c r="H4046">
        <v>10000</v>
      </c>
      <c r="I4046">
        <v>70</v>
      </c>
      <c r="J4046">
        <v>46</v>
      </c>
      <c r="K4046">
        <v>9488.2619047618991</v>
      </c>
      <c r="L4046">
        <v>3011.4137931034402</v>
      </c>
      <c r="M4046">
        <v>0</v>
      </c>
      <c r="N4046">
        <v>105261</v>
      </c>
    </row>
    <row r="4047" spans="1:14">
      <c r="A4047">
        <v>0.45</v>
      </c>
      <c r="B4047">
        <v>0.93</v>
      </c>
      <c r="C4047">
        <v>1</v>
      </c>
      <c r="D4047">
        <v>488</v>
      </c>
      <c r="E4047">
        <v>1</v>
      </c>
      <c r="F4047">
        <v>24</v>
      </c>
      <c r="G4047">
        <v>0</v>
      </c>
      <c r="H4047">
        <v>10000</v>
      </c>
      <c r="I4047">
        <v>486</v>
      </c>
      <c r="J4047">
        <v>462</v>
      </c>
      <c r="K4047">
        <v>8638.4148471615699</v>
      </c>
      <c r="L4047">
        <v>2051.7145877378398</v>
      </c>
      <c r="M4047">
        <v>0</v>
      </c>
      <c r="N4047">
        <v>104860</v>
      </c>
    </row>
    <row r="4048" spans="1:14">
      <c r="A4048">
        <v>0.45</v>
      </c>
      <c r="B4048">
        <v>0.93</v>
      </c>
      <c r="C4048">
        <v>1</v>
      </c>
      <c r="D4048">
        <v>51</v>
      </c>
      <c r="E4048">
        <v>1</v>
      </c>
      <c r="F4048">
        <v>23</v>
      </c>
      <c r="G4048">
        <v>0</v>
      </c>
      <c r="H4048">
        <v>10000</v>
      </c>
      <c r="I4048">
        <v>48</v>
      </c>
      <c r="J4048">
        <v>25</v>
      </c>
      <c r="K4048">
        <v>3203.4285714285702</v>
      </c>
      <c r="L4048">
        <v>3282.3243243243201</v>
      </c>
      <c r="M4048">
        <v>0</v>
      </c>
      <c r="N4048">
        <v>105354</v>
      </c>
    </row>
    <row r="4049" spans="1:14">
      <c r="A4049">
        <v>0.45</v>
      </c>
      <c r="B4049">
        <v>0.93</v>
      </c>
      <c r="C4049">
        <v>1</v>
      </c>
      <c r="D4049">
        <v>200</v>
      </c>
      <c r="E4049">
        <v>1</v>
      </c>
      <c r="F4049">
        <v>22</v>
      </c>
      <c r="G4049">
        <v>0</v>
      </c>
      <c r="H4049">
        <v>10000</v>
      </c>
      <c r="I4049">
        <v>197</v>
      </c>
      <c r="J4049">
        <v>175</v>
      </c>
      <c r="K4049">
        <v>7148.2222222222199</v>
      </c>
      <c r="L4049">
        <v>1898.7860962566799</v>
      </c>
      <c r="M4049">
        <v>0</v>
      </c>
      <c r="N4049">
        <v>104566</v>
      </c>
    </row>
    <row r="4050" spans="1:14">
      <c r="A4050">
        <v>0.45</v>
      </c>
      <c r="B4050">
        <v>0.93</v>
      </c>
      <c r="C4050">
        <v>1</v>
      </c>
      <c r="D4050">
        <v>96</v>
      </c>
      <c r="E4050">
        <v>1</v>
      </c>
      <c r="F4050">
        <v>21</v>
      </c>
      <c r="G4050">
        <v>0</v>
      </c>
      <c r="H4050">
        <v>10000</v>
      </c>
      <c r="I4050">
        <v>94</v>
      </c>
      <c r="J4050">
        <v>73</v>
      </c>
      <c r="K4050">
        <v>8140.1304347825999</v>
      </c>
      <c r="L4050">
        <v>3081.8333333333298</v>
      </c>
      <c r="M4050">
        <v>0</v>
      </c>
      <c r="N4050">
        <v>105449</v>
      </c>
    </row>
    <row r="4051" spans="1:14">
      <c r="A4051">
        <v>0.45</v>
      </c>
      <c r="B4051">
        <v>0.93</v>
      </c>
      <c r="C4051">
        <v>1</v>
      </c>
      <c r="D4051">
        <v>393</v>
      </c>
      <c r="E4051">
        <v>1</v>
      </c>
      <c r="F4051">
        <v>21</v>
      </c>
      <c r="G4051">
        <v>0</v>
      </c>
      <c r="H4051">
        <v>10000</v>
      </c>
      <c r="I4051">
        <v>390</v>
      </c>
      <c r="J4051">
        <v>369</v>
      </c>
      <c r="K4051">
        <v>7796.6082191780797</v>
      </c>
      <c r="L4051">
        <v>2029.9553805774201</v>
      </c>
      <c r="M4051">
        <v>0</v>
      </c>
      <c r="N4051">
        <v>104802</v>
      </c>
    </row>
    <row r="4052" spans="1:14">
      <c r="A4052">
        <v>0.45</v>
      </c>
      <c r="B4052">
        <v>0.93</v>
      </c>
      <c r="C4052">
        <v>1</v>
      </c>
      <c r="D4052">
        <v>76</v>
      </c>
      <c r="E4052">
        <v>1</v>
      </c>
      <c r="F4052">
        <v>25</v>
      </c>
      <c r="G4052">
        <v>0</v>
      </c>
      <c r="H4052">
        <v>10000</v>
      </c>
      <c r="I4052">
        <v>73</v>
      </c>
      <c r="J4052">
        <v>48</v>
      </c>
      <c r="K4052">
        <v>9391.7272727272702</v>
      </c>
      <c r="L4052">
        <v>3064.36666666666</v>
      </c>
      <c r="M4052">
        <v>0</v>
      </c>
      <c r="N4052">
        <v>105391</v>
      </c>
    </row>
    <row r="4053" spans="1:14">
      <c r="A4053">
        <v>0.45</v>
      </c>
      <c r="B4053">
        <v>0.93</v>
      </c>
      <c r="C4053">
        <v>1</v>
      </c>
      <c r="D4053">
        <v>31</v>
      </c>
      <c r="E4053">
        <v>0</v>
      </c>
      <c r="F4053">
        <v>10000</v>
      </c>
      <c r="G4053">
        <v>0</v>
      </c>
      <c r="H4053">
        <v>10000</v>
      </c>
      <c r="I4053">
        <v>0</v>
      </c>
      <c r="J4053">
        <v>10000</v>
      </c>
      <c r="K4053">
        <v>1000000</v>
      </c>
      <c r="L4053">
        <v>1000000</v>
      </c>
      <c r="M4053">
        <v>0</v>
      </c>
      <c r="N4053">
        <v>105245</v>
      </c>
    </row>
    <row r="4054" spans="1:14">
      <c r="A4054">
        <v>0.45</v>
      </c>
      <c r="B4054">
        <v>0.93</v>
      </c>
      <c r="C4054">
        <v>1</v>
      </c>
      <c r="D4054">
        <v>66</v>
      </c>
      <c r="E4054">
        <v>1</v>
      </c>
      <c r="F4054">
        <v>23</v>
      </c>
      <c r="G4054">
        <v>0</v>
      </c>
      <c r="H4054">
        <v>10000</v>
      </c>
      <c r="I4054">
        <v>62</v>
      </c>
      <c r="J4054">
        <v>39</v>
      </c>
      <c r="K4054">
        <v>7959.4705882352901</v>
      </c>
      <c r="L4054">
        <v>3472.26923076923</v>
      </c>
      <c r="M4054">
        <v>0</v>
      </c>
      <c r="N4054">
        <v>105620</v>
      </c>
    </row>
    <row r="4055" spans="1:14">
      <c r="A4055">
        <v>0.45</v>
      </c>
      <c r="B4055">
        <v>0.93</v>
      </c>
      <c r="C4055">
        <v>1</v>
      </c>
      <c r="D4055">
        <v>321</v>
      </c>
      <c r="E4055">
        <v>1</v>
      </c>
      <c r="F4055">
        <v>21</v>
      </c>
      <c r="G4055">
        <v>0</v>
      </c>
      <c r="H4055">
        <v>10000</v>
      </c>
      <c r="I4055">
        <v>317</v>
      </c>
      <c r="J4055">
        <v>296</v>
      </c>
      <c r="K4055">
        <v>7860.4589041095796</v>
      </c>
      <c r="L4055">
        <v>1953.1974110032299</v>
      </c>
      <c r="M4055">
        <v>0</v>
      </c>
      <c r="N4055">
        <v>104589</v>
      </c>
    </row>
    <row r="4056" spans="1:14">
      <c r="A4056">
        <v>0.45</v>
      </c>
      <c r="B4056">
        <v>0.93</v>
      </c>
      <c r="C4056">
        <v>1</v>
      </c>
      <c r="D4056">
        <v>57</v>
      </c>
      <c r="E4056">
        <v>1</v>
      </c>
      <c r="F4056">
        <v>21</v>
      </c>
      <c r="G4056">
        <v>0</v>
      </c>
      <c r="H4056">
        <v>10000</v>
      </c>
      <c r="I4056">
        <v>55</v>
      </c>
      <c r="J4056">
        <v>34</v>
      </c>
      <c r="K4056">
        <v>4850.8275862068904</v>
      </c>
      <c r="L4056">
        <v>4085.8222222222198</v>
      </c>
      <c r="M4056">
        <v>0</v>
      </c>
      <c r="N4056">
        <v>104685</v>
      </c>
    </row>
    <row r="4057" spans="1:14">
      <c r="A4057">
        <v>0.45</v>
      </c>
      <c r="B4057">
        <v>0.93</v>
      </c>
      <c r="C4057">
        <v>1</v>
      </c>
      <c r="D4057">
        <v>170</v>
      </c>
      <c r="E4057">
        <v>1</v>
      </c>
      <c r="F4057">
        <v>25</v>
      </c>
      <c r="G4057">
        <v>0</v>
      </c>
      <c r="H4057">
        <v>10000</v>
      </c>
      <c r="I4057">
        <v>168</v>
      </c>
      <c r="J4057">
        <v>143</v>
      </c>
      <c r="K4057">
        <v>6107.1942446043104</v>
      </c>
      <c r="L4057">
        <v>1578.41558441558</v>
      </c>
      <c r="M4057">
        <v>0</v>
      </c>
      <c r="N4057">
        <v>105549</v>
      </c>
    </row>
    <row r="4058" spans="1:14">
      <c r="A4058">
        <v>0.45</v>
      </c>
      <c r="B4058">
        <v>0.93</v>
      </c>
      <c r="C4058">
        <v>1</v>
      </c>
      <c r="D4058">
        <v>256</v>
      </c>
      <c r="E4058">
        <v>1</v>
      </c>
      <c r="F4058">
        <v>22</v>
      </c>
      <c r="G4058">
        <v>0</v>
      </c>
      <c r="H4058">
        <v>10000</v>
      </c>
      <c r="I4058">
        <v>252</v>
      </c>
      <c r="J4058">
        <v>230</v>
      </c>
      <c r="K4058">
        <v>7461.0221238938002</v>
      </c>
      <c r="L4058">
        <v>2046.70781893004</v>
      </c>
      <c r="M4058">
        <v>0</v>
      </c>
      <c r="N4058">
        <v>106046</v>
      </c>
    </row>
    <row r="4059" spans="1:14">
      <c r="A4059">
        <v>0.45</v>
      </c>
      <c r="B4059">
        <v>0.93</v>
      </c>
      <c r="C4059">
        <v>1</v>
      </c>
      <c r="D4059">
        <v>223</v>
      </c>
      <c r="E4059">
        <v>1</v>
      </c>
      <c r="F4059">
        <v>24</v>
      </c>
      <c r="G4059">
        <v>0</v>
      </c>
      <c r="H4059">
        <v>10000</v>
      </c>
      <c r="I4059">
        <v>219</v>
      </c>
      <c r="J4059">
        <v>195</v>
      </c>
      <c r="K4059">
        <v>10930.4136125654</v>
      </c>
      <c r="L4059">
        <v>3094.4685990338098</v>
      </c>
      <c r="M4059">
        <v>0</v>
      </c>
      <c r="N4059">
        <v>105291</v>
      </c>
    </row>
    <row r="4060" spans="1:14">
      <c r="A4060">
        <v>0.45</v>
      </c>
      <c r="B4060">
        <v>0.93</v>
      </c>
      <c r="C4060">
        <v>1</v>
      </c>
      <c r="D4060">
        <v>600</v>
      </c>
      <c r="E4060">
        <v>1</v>
      </c>
      <c r="F4060">
        <v>25</v>
      </c>
      <c r="G4060">
        <v>0</v>
      </c>
      <c r="H4060">
        <v>10000</v>
      </c>
      <c r="I4060">
        <v>596</v>
      </c>
      <c r="J4060">
        <v>571</v>
      </c>
      <c r="K4060">
        <v>8206.7125220458493</v>
      </c>
      <c r="L4060">
        <v>1987.73458904109</v>
      </c>
      <c r="M4060">
        <v>0</v>
      </c>
      <c r="N4060">
        <v>105239</v>
      </c>
    </row>
    <row r="4061" spans="1:14">
      <c r="A4061">
        <v>0.45</v>
      </c>
      <c r="B4061">
        <v>0.93</v>
      </c>
      <c r="C4061">
        <v>1</v>
      </c>
      <c r="D4061">
        <v>60</v>
      </c>
      <c r="E4061">
        <v>1</v>
      </c>
      <c r="F4061">
        <v>26</v>
      </c>
      <c r="G4061">
        <v>0</v>
      </c>
      <c r="H4061">
        <v>10000</v>
      </c>
      <c r="I4061">
        <v>57</v>
      </c>
      <c r="J4061">
        <v>31</v>
      </c>
      <c r="K4061">
        <v>22393.370370370299</v>
      </c>
      <c r="L4061">
        <v>6669.1395348837204</v>
      </c>
      <c r="M4061">
        <v>0</v>
      </c>
      <c r="N4061">
        <v>105302</v>
      </c>
    </row>
    <row r="4062" spans="1:14">
      <c r="A4062">
        <v>0.45</v>
      </c>
      <c r="B4062">
        <v>0.94</v>
      </c>
      <c r="C4062">
        <v>1</v>
      </c>
      <c r="D4062">
        <v>29</v>
      </c>
      <c r="E4062">
        <v>0</v>
      </c>
      <c r="F4062">
        <v>10000</v>
      </c>
      <c r="G4062">
        <v>0</v>
      </c>
      <c r="H4062">
        <v>10000</v>
      </c>
      <c r="I4062">
        <v>0</v>
      </c>
      <c r="J4062">
        <v>10000</v>
      </c>
      <c r="K4062">
        <v>1000000</v>
      </c>
      <c r="L4062">
        <v>1000000</v>
      </c>
      <c r="M4062">
        <v>0</v>
      </c>
      <c r="N4062">
        <v>105673</v>
      </c>
    </row>
    <row r="4063" spans="1:14">
      <c r="A4063">
        <v>0.45</v>
      </c>
      <c r="B4063">
        <v>0.94</v>
      </c>
      <c r="C4063">
        <v>1</v>
      </c>
      <c r="D4063">
        <v>256</v>
      </c>
      <c r="E4063">
        <v>1</v>
      </c>
      <c r="F4063">
        <v>23</v>
      </c>
      <c r="G4063">
        <v>0</v>
      </c>
      <c r="H4063">
        <v>10000</v>
      </c>
      <c r="I4063">
        <v>253</v>
      </c>
      <c r="J4063">
        <v>230</v>
      </c>
      <c r="K4063">
        <v>6747.7212389380502</v>
      </c>
      <c r="L4063">
        <v>1918.8099173553701</v>
      </c>
      <c r="M4063">
        <v>0</v>
      </c>
      <c r="N4063">
        <v>105261</v>
      </c>
    </row>
    <row r="4064" spans="1:14">
      <c r="A4064">
        <v>0.45</v>
      </c>
      <c r="B4064">
        <v>0.94</v>
      </c>
      <c r="C4064">
        <v>1</v>
      </c>
      <c r="D4064">
        <v>78</v>
      </c>
      <c r="E4064">
        <v>1</v>
      </c>
      <c r="F4064">
        <v>24</v>
      </c>
      <c r="G4064">
        <v>0</v>
      </c>
      <c r="H4064">
        <v>10000</v>
      </c>
      <c r="I4064">
        <v>73</v>
      </c>
      <c r="J4064">
        <v>49</v>
      </c>
      <c r="K4064">
        <v>7165.5333333333301</v>
      </c>
      <c r="L4064">
        <v>2085.5483870967701</v>
      </c>
      <c r="M4064">
        <v>0</v>
      </c>
      <c r="N4064">
        <v>104989</v>
      </c>
    </row>
    <row r="4065" spans="1:14">
      <c r="A4065">
        <v>0.45</v>
      </c>
      <c r="B4065">
        <v>0.94</v>
      </c>
      <c r="C4065">
        <v>1</v>
      </c>
      <c r="D4065">
        <v>30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  <c r="N4065">
        <v>104092</v>
      </c>
    </row>
    <row r="4066" spans="1:14">
      <c r="A4066">
        <v>0.45</v>
      </c>
      <c r="B4066">
        <v>0.94</v>
      </c>
      <c r="C4066">
        <v>1</v>
      </c>
      <c r="D4066">
        <v>61</v>
      </c>
      <c r="E4066">
        <v>1</v>
      </c>
      <c r="F4066">
        <v>22</v>
      </c>
      <c r="G4066">
        <v>0</v>
      </c>
      <c r="H4066">
        <v>10000</v>
      </c>
      <c r="I4066">
        <v>58</v>
      </c>
      <c r="J4066">
        <v>36</v>
      </c>
      <c r="K4066">
        <v>5110.46875</v>
      </c>
      <c r="L4066">
        <v>2857.6595744680799</v>
      </c>
      <c r="M4066">
        <v>0</v>
      </c>
      <c r="N4066">
        <v>104908</v>
      </c>
    </row>
    <row r="4067" spans="1:14">
      <c r="A4067">
        <v>0.45</v>
      </c>
      <c r="B4067">
        <v>0.94</v>
      </c>
      <c r="C4067">
        <v>1</v>
      </c>
      <c r="D4067">
        <v>412</v>
      </c>
      <c r="E4067">
        <v>1</v>
      </c>
      <c r="F4067">
        <v>22</v>
      </c>
      <c r="G4067">
        <v>0</v>
      </c>
      <c r="H4067">
        <v>10000</v>
      </c>
      <c r="I4067">
        <v>409</v>
      </c>
      <c r="J4067">
        <v>387</v>
      </c>
      <c r="K4067">
        <v>7827.0626631853702</v>
      </c>
      <c r="L4067">
        <v>1900.3157894736801</v>
      </c>
      <c r="M4067">
        <v>0</v>
      </c>
      <c r="N4067">
        <v>105404</v>
      </c>
    </row>
    <row r="4068" spans="1:14">
      <c r="A4068">
        <v>0.45</v>
      </c>
      <c r="B4068">
        <v>0.94</v>
      </c>
      <c r="C4068">
        <v>1</v>
      </c>
      <c r="D4068">
        <v>30</v>
      </c>
      <c r="E4068">
        <v>0</v>
      </c>
      <c r="F4068">
        <v>10000</v>
      </c>
      <c r="G4068">
        <v>0</v>
      </c>
      <c r="H4068">
        <v>10000</v>
      </c>
      <c r="I4068">
        <v>0</v>
      </c>
      <c r="J4068">
        <v>10000</v>
      </c>
      <c r="K4068">
        <v>1000000</v>
      </c>
      <c r="L4068">
        <v>1000000</v>
      </c>
      <c r="M4068">
        <v>0</v>
      </c>
      <c r="N4068">
        <v>105442</v>
      </c>
    </row>
    <row r="4069" spans="1:14">
      <c r="A4069">
        <v>0.45</v>
      </c>
      <c r="B4069">
        <v>0.94</v>
      </c>
      <c r="C4069">
        <v>1</v>
      </c>
      <c r="D4069">
        <v>85</v>
      </c>
      <c r="E4069">
        <v>1</v>
      </c>
      <c r="F4069">
        <v>23</v>
      </c>
      <c r="G4069">
        <v>0</v>
      </c>
      <c r="H4069">
        <v>10000</v>
      </c>
      <c r="I4069">
        <v>83</v>
      </c>
      <c r="J4069">
        <v>60</v>
      </c>
      <c r="K4069">
        <v>4104.1428571428496</v>
      </c>
      <c r="L4069">
        <v>2163.1267605633798</v>
      </c>
      <c r="M4069">
        <v>0</v>
      </c>
      <c r="N4069">
        <v>105791</v>
      </c>
    </row>
    <row r="4070" spans="1:14">
      <c r="A4070">
        <v>0.45</v>
      </c>
      <c r="B4070">
        <v>0.94</v>
      </c>
      <c r="C4070">
        <v>1</v>
      </c>
      <c r="D4070">
        <v>34</v>
      </c>
      <c r="E4070">
        <v>1</v>
      </c>
      <c r="F4070">
        <v>25</v>
      </c>
      <c r="G4070">
        <v>0</v>
      </c>
      <c r="H4070">
        <v>10000</v>
      </c>
      <c r="I4070">
        <v>31</v>
      </c>
      <c r="J4070">
        <v>6</v>
      </c>
      <c r="K4070">
        <v>1973.5</v>
      </c>
      <c r="L4070">
        <v>4035.2777777777701</v>
      </c>
      <c r="M4070">
        <v>0</v>
      </c>
      <c r="N4070">
        <v>105551</v>
      </c>
    </row>
    <row r="4071" spans="1:14">
      <c r="A4071">
        <v>0.45</v>
      </c>
      <c r="B4071">
        <v>0.94</v>
      </c>
      <c r="C4071">
        <v>1</v>
      </c>
      <c r="D4071">
        <v>33</v>
      </c>
      <c r="E4071">
        <v>0</v>
      </c>
      <c r="F4071">
        <v>10000</v>
      </c>
      <c r="G4071">
        <v>0</v>
      </c>
      <c r="H4071">
        <v>10000</v>
      </c>
      <c r="I4071">
        <v>0</v>
      </c>
      <c r="J4071">
        <v>10000</v>
      </c>
      <c r="K4071">
        <v>1000000</v>
      </c>
      <c r="L4071">
        <v>1000000</v>
      </c>
      <c r="M4071">
        <v>0</v>
      </c>
      <c r="N4071">
        <v>105753</v>
      </c>
    </row>
    <row r="4072" spans="1:14">
      <c r="A4072">
        <v>0.45</v>
      </c>
      <c r="B4072">
        <v>0.94</v>
      </c>
      <c r="C4072">
        <v>1</v>
      </c>
      <c r="D4072">
        <v>299</v>
      </c>
      <c r="E4072">
        <v>1</v>
      </c>
      <c r="F4072">
        <v>21</v>
      </c>
      <c r="G4072">
        <v>0</v>
      </c>
      <c r="H4072">
        <v>10000</v>
      </c>
      <c r="I4072">
        <v>295</v>
      </c>
      <c r="J4072">
        <v>274</v>
      </c>
      <c r="K4072">
        <v>7841.4555555555498</v>
      </c>
      <c r="L4072">
        <v>2108.2787456445899</v>
      </c>
      <c r="M4072">
        <v>0</v>
      </c>
      <c r="N4072">
        <v>105360</v>
      </c>
    </row>
    <row r="4073" spans="1:14">
      <c r="A4073">
        <v>0.45</v>
      </c>
      <c r="B4073">
        <v>0.94</v>
      </c>
      <c r="C4073">
        <v>1</v>
      </c>
      <c r="D4073">
        <v>29</v>
      </c>
      <c r="E4073">
        <v>0</v>
      </c>
      <c r="F4073">
        <v>10000</v>
      </c>
      <c r="G4073">
        <v>0</v>
      </c>
      <c r="H4073">
        <v>10000</v>
      </c>
      <c r="I4073">
        <v>0</v>
      </c>
      <c r="J4073">
        <v>10000</v>
      </c>
      <c r="K4073">
        <v>1000000</v>
      </c>
      <c r="L4073">
        <v>1000000</v>
      </c>
      <c r="M4073">
        <v>0</v>
      </c>
      <c r="N4073">
        <v>105386</v>
      </c>
    </row>
    <row r="4074" spans="1:14">
      <c r="A4074">
        <v>0.45</v>
      </c>
      <c r="B4074">
        <v>0.94</v>
      </c>
      <c r="C4074">
        <v>1</v>
      </c>
      <c r="D4074">
        <v>30</v>
      </c>
      <c r="E4074">
        <v>0</v>
      </c>
      <c r="F4074">
        <v>10000</v>
      </c>
      <c r="G4074">
        <v>0</v>
      </c>
      <c r="H4074">
        <v>10000</v>
      </c>
      <c r="I4074">
        <v>0</v>
      </c>
      <c r="J4074">
        <v>10000</v>
      </c>
      <c r="K4074">
        <v>1000000</v>
      </c>
      <c r="L4074">
        <v>1000000</v>
      </c>
      <c r="M4074">
        <v>0</v>
      </c>
      <c r="N4074">
        <v>105558</v>
      </c>
    </row>
    <row r="4075" spans="1:14">
      <c r="A4075">
        <v>0.45</v>
      </c>
      <c r="B4075">
        <v>0.94</v>
      </c>
      <c r="C4075">
        <v>1</v>
      </c>
      <c r="D4075">
        <v>28</v>
      </c>
      <c r="E4075">
        <v>0</v>
      </c>
      <c r="F4075">
        <v>10000</v>
      </c>
      <c r="G4075">
        <v>0</v>
      </c>
      <c r="H4075">
        <v>10000</v>
      </c>
      <c r="I4075">
        <v>0</v>
      </c>
      <c r="J4075">
        <v>10000</v>
      </c>
      <c r="K4075">
        <v>1000000</v>
      </c>
      <c r="L4075">
        <v>1000000</v>
      </c>
      <c r="M4075">
        <v>0</v>
      </c>
      <c r="N4075">
        <v>104619</v>
      </c>
    </row>
    <row r="4076" spans="1:14">
      <c r="A4076">
        <v>0.45</v>
      </c>
      <c r="B4076">
        <v>0.94</v>
      </c>
      <c r="C4076">
        <v>1</v>
      </c>
      <c r="D4076">
        <v>42</v>
      </c>
      <c r="E4076">
        <v>1</v>
      </c>
      <c r="F4076">
        <v>27</v>
      </c>
      <c r="G4076">
        <v>0</v>
      </c>
      <c r="H4076">
        <v>10000</v>
      </c>
      <c r="I4076">
        <v>39</v>
      </c>
      <c r="J4076">
        <v>12</v>
      </c>
      <c r="K4076">
        <v>973.625</v>
      </c>
      <c r="L4076">
        <v>1417.25</v>
      </c>
      <c r="M4076">
        <v>0</v>
      </c>
      <c r="N4076">
        <v>105405</v>
      </c>
    </row>
    <row r="4077" spans="1:14">
      <c r="A4077">
        <v>0.45</v>
      </c>
      <c r="B4077">
        <v>0.94</v>
      </c>
      <c r="C4077">
        <v>1</v>
      </c>
      <c r="D4077">
        <v>51</v>
      </c>
      <c r="E4077">
        <v>1</v>
      </c>
      <c r="F4077">
        <v>25</v>
      </c>
      <c r="G4077">
        <v>0</v>
      </c>
      <c r="H4077">
        <v>10000</v>
      </c>
      <c r="I4077">
        <v>49</v>
      </c>
      <c r="J4077">
        <v>24</v>
      </c>
      <c r="K4077">
        <v>11725.65</v>
      </c>
      <c r="L4077">
        <v>3540.1714285714202</v>
      </c>
      <c r="M4077">
        <v>0</v>
      </c>
      <c r="N4077">
        <v>104060</v>
      </c>
    </row>
    <row r="4078" spans="1:14">
      <c r="A4078">
        <v>0.45</v>
      </c>
      <c r="B4078">
        <v>0.94</v>
      </c>
      <c r="C4078">
        <v>1</v>
      </c>
      <c r="D4078">
        <v>28</v>
      </c>
      <c r="E4078">
        <v>0</v>
      </c>
      <c r="F4078">
        <v>10000</v>
      </c>
      <c r="G4078">
        <v>0</v>
      </c>
      <c r="H4078">
        <v>10000</v>
      </c>
      <c r="I4078">
        <v>0</v>
      </c>
      <c r="J4078">
        <v>10000</v>
      </c>
      <c r="K4078">
        <v>1000000</v>
      </c>
      <c r="L4078">
        <v>1000000</v>
      </c>
      <c r="M4078">
        <v>0</v>
      </c>
      <c r="N4078">
        <v>105159</v>
      </c>
    </row>
    <row r="4079" spans="1:14">
      <c r="A4079">
        <v>0.45</v>
      </c>
      <c r="B4079">
        <v>0.94</v>
      </c>
      <c r="C4079">
        <v>1</v>
      </c>
      <c r="D4079">
        <v>139</v>
      </c>
      <c r="E4079">
        <v>1</v>
      </c>
      <c r="F4079">
        <v>25</v>
      </c>
      <c r="G4079">
        <v>0</v>
      </c>
      <c r="H4079">
        <v>10000</v>
      </c>
      <c r="I4079">
        <v>135</v>
      </c>
      <c r="J4079">
        <v>110</v>
      </c>
      <c r="K4079">
        <v>5980.64150943396</v>
      </c>
      <c r="L4079">
        <v>1543.1544715447101</v>
      </c>
      <c r="M4079">
        <v>0</v>
      </c>
      <c r="N4079">
        <v>105137</v>
      </c>
    </row>
    <row r="4080" spans="1:14">
      <c r="A4080">
        <v>0.45</v>
      </c>
      <c r="B4080">
        <v>0.94</v>
      </c>
      <c r="C4080">
        <v>1</v>
      </c>
      <c r="D4080">
        <v>111</v>
      </c>
      <c r="E4080">
        <v>1</v>
      </c>
      <c r="F4080">
        <v>21</v>
      </c>
      <c r="G4080">
        <v>0</v>
      </c>
      <c r="H4080">
        <v>10000</v>
      </c>
      <c r="I4080">
        <v>107</v>
      </c>
      <c r="J4080">
        <v>86</v>
      </c>
      <c r="K4080">
        <v>5286.0731707317</v>
      </c>
      <c r="L4080">
        <v>2170.6938775510198</v>
      </c>
      <c r="M4080">
        <v>0</v>
      </c>
      <c r="N4080">
        <v>105298</v>
      </c>
    </row>
    <row r="4081" spans="1:14">
      <c r="A4081">
        <v>0.45</v>
      </c>
      <c r="B4081">
        <v>0.94</v>
      </c>
      <c r="C4081">
        <v>1</v>
      </c>
      <c r="D4081">
        <v>28</v>
      </c>
      <c r="E4081">
        <v>0</v>
      </c>
      <c r="F4081">
        <v>10000</v>
      </c>
      <c r="G4081">
        <v>0</v>
      </c>
      <c r="H4081">
        <v>10000</v>
      </c>
      <c r="I4081">
        <v>0</v>
      </c>
      <c r="J4081">
        <v>10000</v>
      </c>
      <c r="K4081">
        <v>1000000</v>
      </c>
      <c r="L4081">
        <v>1000000</v>
      </c>
      <c r="M4081">
        <v>0</v>
      </c>
      <c r="N4081">
        <v>104230</v>
      </c>
    </row>
    <row r="4082" spans="1:14">
      <c r="A4082">
        <v>0.45</v>
      </c>
      <c r="B4082">
        <v>0.95</v>
      </c>
      <c r="C4082">
        <v>1</v>
      </c>
      <c r="D4082">
        <v>29</v>
      </c>
      <c r="E4082">
        <v>0</v>
      </c>
      <c r="F4082">
        <v>10000</v>
      </c>
      <c r="G4082">
        <v>0</v>
      </c>
      <c r="H4082">
        <v>10000</v>
      </c>
      <c r="I4082">
        <v>0</v>
      </c>
      <c r="J4082">
        <v>10000</v>
      </c>
      <c r="K4082">
        <v>1000000</v>
      </c>
      <c r="L4082">
        <v>1000000</v>
      </c>
      <c r="M4082">
        <v>0</v>
      </c>
      <c r="N4082">
        <v>105532</v>
      </c>
    </row>
    <row r="4083" spans="1:14">
      <c r="A4083">
        <v>0.45</v>
      </c>
      <c r="B4083">
        <v>0.95</v>
      </c>
      <c r="C4083">
        <v>1</v>
      </c>
      <c r="D4083">
        <v>29</v>
      </c>
      <c r="E4083">
        <v>0</v>
      </c>
      <c r="F4083">
        <v>10000</v>
      </c>
      <c r="G4083">
        <v>0</v>
      </c>
      <c r="H4083">
        <v>10000</v>
      </c>
      <c r="I4083">
        <v>0</v>
      </c>
      <c r="J4083">
        <v>10000</v>
      </c>
      <c r="K4083">
        <v>1000000</v>
      </c>
      <c r="L4083">
        <v>1000000</v>
      </c>
      <c r="M4083">
        <v>0</v>
      </c>
      <c r="N4083">
        <v>105367</v>
      </c>
    </row>
    <row r="4084" spans="1:14">
      <c r="A4084">
        <v>0.45</v>
      </c>
      <c r="B4084">
        <v>0.95</v>
      </c>
      <c r="C4084">
        <v>1</v>
      </c>
      <c r="D4084">
        <v>250</v>
      </c>
      <c r="E4084">
        <v>1</v>
      </c>
      <c r="F4084">
        <v>23</v>
      </c>
      <c r="G4084">
        <v>0</v>
      </c>
      <c r="H4084">
        <v>10000</v>
      </c>
      <c r="I4084">
        <v>246</v>
      </c>
      <c r="J4084">
        <v>223</v>
      </c>
      <c r="K4084">
        <v>7186.5022831050201</v>
      </c>
      <c r="L4084">
        <v>1790.4576271186399</v>
      </c>
      <c r="M4084">
        <v>0</v>
      </c>
      <c r="N4084">
        <v>105930</v>
      </c>
    </row>
    <row r="4085" spans="1:14">
      <c r="A4085">
        <v>0.45</v>
      </c>
      <c r="B4085">
        <v>0.95</v>
      </c>
      <c r="C4085">
        <v>1</v>
      </c>
      <c r="D4085">
        <v>31</v>
      </c>
      <c r="E4085">
        <v>0</v>
      </c>
      <c r="F4085">
        <v>10000</v>
      </c>
      <c r="G4085">
        <v>0</v>
      </c>
      <c r="H4085">
        <v>10000</v>
      </c>
      <c r="I4085">
        <v>0</v>
      </c>
      <c r="J4085">
        <v>10000</v>
      </c>
      <c r="K4085">
        <v>1000000</v>
      </c>
      <c r="L4085">
        <v>1000000</v>
      </c>
      <c r="M4085">
        <v>0</v>
      </c>
      <c r="N4085">
        <v>104928</v>
      </c>
    </row>
    <row r="4086" spans="1:14">
      <c r="A4086">
        <v>0.45</v>
      </c>
      <c r="B4086">
        <v>0.95</v>
      </c>
      <c r="C4086">
        <v>1</v>
      </c>
      <c r="D4086">
        <v>199</v>
      </c>
      <c r="E4086">
        <v>1</v>
      </c>
      <c r="F4086">
        <v>25</v>
      </c>
      <c r="G4086">
        <v>0</v>
      </c>
      <c r="H4086">
        <v>10000</v>
      </c>
      <c r="I4086">
        <v>194</v>
      </c>
      <c r="J4086">
        <v>169</v>
      </c>
      <c r="K4086">
        <v>9572.0121212121194</v>
      </c>
      <c r="L4086">
        <v>2442.9617486338798</v>
      </c>
      <c r="M4086">
        <v>0</v>
      </c>
      <c r="N4086">
        <v>104620</v>
      </c>
    </row>
    <row r="4087" spans="1:14">
      <c r="A4087">
        <v>0.45</v>
      </c>
      <c r="B4087">
        <v>0.95</v>
      </c>
      <c r="C4087">
        <v>1</v>
      </c>
      <c r="D4087">
        <v>33</v>
      </c>
      <c r="E4087">
        <v>0</v>
      </c>
      <c r="F4087">
        <v>10000</v>
      </c>
      <c r="G4087">
        <v>0</v>
      </c>
      <c r="H4087">
        <v>10000</v>
      </c>
      <c r="I4087">
        <v>0</v>
      </c>
      <c r="J4087">
        <v>10000</v>
      </c>
      <c r="K4087">
        <v>1000000</v>
      </c>
      <c r="L4087">
        <v>1000000</v>
      </c>
      <c r="M4087">
        <v>0</v>
      </c>
      <c r="N4087">
        <v>105467</v>
      </c>
    </row>
    <row r="4088" spans="1:14">
      <c r="A4088">
        <v>0.45</v>
      </c>
      <c r="B4088">
        <v>0.95</v>
      </c>
      <c r="C4088">
        <v>1</v>
      </c>
      <c r="D4088">
        <v>30</v>
      </c>
      <c r="E4088">
        <v>0</v>
      </c>
      <c r="F4088">
        <v>10000</v>
      </c>
      <c r="G4088">
        <v>0</v>
      </c>
      <c r="H4088">
        <v>10000</v>
      </c>
      <c r="I4088">
        <v>0</v>
      </c>
      <c r="J4088">
        <v>10000</v>
      </c>
      <c r="K4088">
        <v>1000000</v>
      </c>
      <c r="L4088">
        <v>1000000</v>
      </c>
      <c r="M4088">
        <v>0</v>
      </c>
      <c r="N4088">
        <v>105845</v>
      </c>
    </row>
    <row r="4089" spans="1:14">
      <c r="A4089">
        <v>0.45</v>
      </c>
      <c r="B4089">
        <v>0.95</v>
      </c>
      <c r="C4089">
        <v>1</v>
      </c>
      <c r="D4089">
        <v>104</v>
      </c>
      <c r="E4089">
        <v>1</v>
      </c>
      <c r="F4089">
        <v>24</v>
      </c>
      <c r="G4089">
        <v>0</v>
      </c>
      <c r="H4089">
        <v>10000</v>
      </c>
      <c r="I4089">
        <v>99</v>
      </c>
      <c r="J4089">
        <v>75</v>
      </c>
      <c r="K4089">
        <v>7452.4225352112599</v>
      </c>
      <c r="L4089">
        <v>2221.2471910112299</v>
      </c>
      <c r="M4089">
        <v>0</v>
      </c>
      <c r="N4089">
        <v>104728</v>
      </c>
    </row>
    <row r="4090" spans="1:14">
      <c r="A4090">
        <v>0.45</v>
      </c>
      <c r="B4090">
        <v>0.95</v>
      </c>
      <c r="C4090">
        <v>1</v>
      </c>
      <c r="D4090">
        <v>29</v>
      </c>
      <c r="E4090">
        <v>0</v>
      </c>
      <c r="F4090">
        <v>10000</v>
      </c>
      <c r="G4090">
        <v>0</v>
      </c>
      <c r="H4090">
        <v>10000</v>
      </c>
      <c r="I4090">
        <v>0</v>
      </c>
      <c r="J4090">
        <v>10000</v>
      </c>
      <c r="K4090">
        <v>1000000</v>
      </c>
      <c r="L4090">
        <v>1000000</v>
      </c>
      <c r="M4090">
        <v>0</v>
      </c>
      <c r="N4090">
        <v>104997</v>
      </c>
    </row>
    <row r="4091" spans="1:14">
      <c r="A4091">
        <v>0.45</v>
      </c>
      <c r="B4091">
        <v>0.95</v>
      </c>
      <c r="C4091">
        <v>1</v>
      </c>
      <c r="D4091">
        <v>35</v>
      </c>
      <c r="E4091">
        <v>0</v>
      </c>
      <c r="F4091">
        <v>10000</v>
      </c>
      <c r="G4091">
        <v>0</v>
      </c>
      <c r="H4091">
        <v>10000</v>
      </c>
      <c r="I4091">
        <v>0</v>
      </c>
      <c r="J4091">
        <v>10000</v>
      </c>
      <c r="K4091">
        <v>1000000</v>
      </c>
      <c r="L4091">
        <v>1000000</v>
      </c>
      <c r="M4091">
        <v>0</v>
      </c>
      <c r="N4091">
        <v>105413</v>
      </c>
    </row>
    <row r="4092" spans="1:14">
      <c r="A4092">
        <v>0.45</v>
      </c>
      <c r="B4092">
        <v>0.95</v>
      </c>
      <c r="C4092">
        <v>1</v>
      </c>
      <c r="D4092">
        <v>27</v>
      </c>
      <c r="E4092">
        <v>0</v>
      </c>
      <c r="F4092">
        <v>10000</v>
      </c>
      <c r="G4092">
        <v>0</v>
      </c>
      <c r="H4092">
        <v>10000</v>
      </c>
      <c r="I4092">
        <v>0</v>
      </c>
      <c r="J4092">
        <v>10000</v>
      </c>
      <c r="K4092">
        <v>1000000</v>
      </c>
      <c r="L4092">
        <v>1000000</v>
      </c>
      <c r="M4092">
        <v>0</v>
      </c>
      <c r="N4092">
        <v>104788</v>
      </c>
    </row>
    <row r="4093" spans="1:14">
      <c r="A4093">
        <v>0.45</v>
      </c>
      <c r="B4093">
        <v>0.95</v>
      </c>
      <c r="C4093">
        <v>1</v>
      </c>
      <c r="D4093">
        <v>74</v>
      </c>
      <c r="E4093">
        <v>1</v>
      </c>
      <c r="F4093">
        <v>28</v>
      </c>
      <c r="G4093">
        <v>0</v>
      </c>
      <c r="H4093">
        <v>10000</v>
      </c>
      <c r="I4093">
        <v>70</v>
      </c>
      <c r="J4093">
        <v>42</v>
      </c>
      <c r="K4093">
        <v>4051.8157894736801</v>
      </c>
      <c r="L4093">
        <v>1506.6607142857099</v>
      </c>
      <c r="M4093">
        <v>0</v>
      </c>
      <c r="N4093">
        <v>105639</v>
      </c>
    </row>
    <row r="4094" spans="1:14">
      <c r="A4094">
        <v>0.45</v>
      </c>
      <c r="B4094">
        <v>0.95</v>
      </c>
      <c r="C4094">
        <v>1</v>
      </c>
      <c r="D4094">
        <v>28</v>
      </c>
      <c r="E4094">
        <v>0</v>
      </c>
      <c r="F4094">
        <v>10000</v>
      </c>
      <c r="G4094">
        <v>0</v>
      </c>
      <c r="H4094">
        <v>10000</v>
      </c>
      <c r="I4094">
        <v>0</v>
      </c>
      <c r="J4094">
        <v>10000</v>
      </c>
      <c r="K4094">
        <v>1000000</v>
      </c>
      <c r="L4094">
        <v>1000000</v>
      </c>
      <c r="M4094">
        <v>0</v>
      </c>
      <c r="N4094">
        <v>104725</v>
      </c>
    </row>
    <row r="4095" spans="1:14">
      <c r="A4095">
        <v>0.45</v>
      </c>
      <c r="B4095">
        <v>0.95</v>
      </c>
      <c r="C4095">
        <v>1</v>
      </c>
      <c r="D4095">
        <v>44</v>
      </c>
      <c r="E4095">
        <v>1</v>
      </c>
      <c r="F4095">
        <v>23</v>
      </c>
      <c r="G4095">
        <v>0</v>
      </c>
      <c r="H4095">
        <v>10000</v>
      </c>
      <c r="I4095">
        <v>41</v>
      </c>
      <c r="J4095">
        <v>18</v>
      </c>
      <c r="K4095">
        <v>3961.5</v>
      </c>
      <c r="L4095">
        <v>3883.9</v>
      </c>
      <c r="M4095">
        <v>0</v>
      </c>
      <c r="N4095">
        <v>105728</v>
      </c>
    </row>
    <row r="4096" spans="1:14">
      <c r="A4096">
        <v>0.45</v>
      </c>
      <c r="B4096">
        <v>0.95</v>
      </c>
      <c r="C4096">
        <v>1</v>
      </c>
      <c r="D4096">
        <v>126</v>
      </c>
      <c r="E4096">
        <v>1</v>
      </c>
      <c r="F4096">
        <v>26</v>
      </c>
      <c r="G4096">
        <v>0</v>
      </c>
      <c r="H4096">
        <v>10000</v>
      </c>
      <c r="I4096">
        <v>123</v>
      </c>
      <c r="J4096">
        <v>97</v>
      </c>
      <c r="K4096">
        <v>6052.1397849462301</v>
      </c>
      <c r="L4096">
        <v>1672.5871559632999</v>
      </c>
      <c r="M4096">
        <v>0</v>
      </c>
      <c r="N4096">
        <v>105459</v>
      </c>
    </row>
    <row r="4097" spans="1:14">
      <c r="A4097">
        <v>0.45</v>
      </c>
      <c r="B4097">
        <v>0.95</v>
      </c>
      <c r="C4097">
        <v>1</v>
      </c>
      <c r="D4097">
        <v>271</v>
      </c>
      <c r="E4097">
        <v>1</v>
      </c>
      <c r="F4097">
        <v>24</v>
      </c>
      <c r="G4097">
        <v>0</v>
      </c>
      <c r="H4097">
        <v>10000</v>
      </c>
      <c r="I4097">
        <v>269</v>
      </c>
      <c r="J4097">
        <v>245</v>
      </c>
      <c r="K4097">
        <v>6243.8049792531101</v>
      </c>
      <c r="L4097">
        <v>1550.1484375</v>
      </c>
      <c r="M4097">
        <v>0</v>
      </c>
      <c r="N4097">
        <v>104360</v>
      </c>
    </row>
    <row r="4098" spans="1:14">
      <c r="A4098">
        <v>0.45</v>
      </c>
      <c r="B4098">
        <v>0.95</v>
      </c>
      <c r="C4098">
        <v>1</v>
      </c>
      <c r="D4098">
        <v>41</v>
      </c>
      <c r="E4098">
        <v>1</v>
      </c>
      <c r="F4098">
        <v>25</v>
      </c>
      <c r="G4098">
        <v>0</v>
      </c>
      <c r="H4098">
        <v>10000</v>
      </c>
      <c r="I4098">
        <v>37</v>
      </c>
      <c r="J4098">
        <v>12</v>
      </c>
      <c r="K4098">
        <v>1997.5</v>
      </c>
      <c r="L4098">
        <v>2729.32</v>
      </c>
      <c r="M4098">
        <v>0</v>
      </c>
      <c r="N4098">
        <v>104498</v>
      </c>
    </row>
    <row r="4099" spans="1:14">
      <c r="A4099">
        <v>0.45</v>
      </c>
      <c r="B4099">
        <v>0.95</v>
      </c>
      <c r="C4099">
        <v>1</v>
      </c>
      <c r="D4099">
        <v>215</v>
      </c>
      <c r="E4099">
        <v>1</v>
      </c>
      <c r="F4099">
        <v>25</v>
      </c>
      <c r="G4099">
        <v>0</v>
      </c>
      <c r="H4099">
        <v>10000</v>
      </c>
      <c r="I4099">
        <v>212</v>
      </c>
      <c r="J4099">
        <v>187</v>
      </c>
      <c r="K4099">
        <v>11995.868852459</v>
      </c>
      <c r="L4099">
        <v>3731.18090452261</v>
      </c>
      <c r="M4099">
        <v>0</v>
      </c>
      <c r="N4099">
        <v>105290</v>
      </c>
    </row>
    <row r="4100" spans="1:14">
      <c r="A4100">
        <v>0.45</v>
      </c>
      <c r="B4100">
        <v>0.95</v>
      </c>
      <c r="C4100">
        <v>1</v>
      </c>
      <c r="D4100">
        <v>95</v>
      </c>
      <c r="E4100">
        <v>1</v>
      </c>
      <c r="F4100">
        <v>25</v>
      </c>
      <c r="G4100">
        <v>0</v>
      </c>
      <c r="H4100">
        <v>10000</v>
      </c>
      <c r="I4100">
        <v>91</v>
      </c>
      <c r="J4100">
        <v>66</v>
      </c>
      <c r="K4100">
        <v>6527.4032258064499</v>
      </c>
      <c r="L4100">
        <v>1546.14102564102</v>
      </c>
      <c r="M4100">
        <v>0</v>
      </c>
      <c r="N4100">
        <v>105349</v>
      </c>
    </row>
    <row r="4101" spans="1:14">
      <c r="A4101">
        <v>0.45</v>
      </c>
      <c r="B4101">
        <v>0.95</v>
      </c>
      <c r="C4101">
        <v>1</v>
      </c>
      <c r="D4101">
        <v>60</v>
      </c>
      <c r="E4101">
        <v>1</v>
      </c>
      <c r="F4101">
        <v>24</v>
      </c>
      <c r="G4101">
        <v>0</v>
      </c>
      <c r="H4101">
        <v>10000</v>
      </c>
      <c r="I4101">
        <v>58</v>
      </c>
      <c r="J4101">
        <v>34</v>
      </c>
      <c r="K4101">
        <v>10291</v>
      </c>
      <c r="L4101">
        <v>3917</v>
      </c>
      <c r="M4101">
        <v>0</v>
      </c>
      <c r="N4101">
        <v>104980</v>
      </c>
    </row>
    <row r="4102" spans="1:14">
      <c r="A4102">
        <v>0.45</v>
      </c>
      <c r="B4102">
        <v>0.96</v>
      </c>
      <c r="C4102">
        <v>1</v>
      </c>
      <c r="D4102">
        <v>44</v>
      </c>
      <c r="E4102">
        <v>1</v>
      </c>
      <c r="F4102">
        <v>22</v>
      </c>
      <c r="G4102">
        <v>0</v>
      </c>
      <c r="H4102">
        <v>10000</v>
      </c>
      <c r="I4102">
        <v>42</v>
      </c>
      <c r="J4102">
        <v>20</v>
      </c>
      <c r="K4102">
        <v>6959.375</v>
      </c>
      <c r="L4102">
        <v>4730.4516129032199</v>
      </c>
      <c r="M4102">
        <v>0</v>
      </c>
      <c r="N4102">
        <v>104550</v>
      </c>
    </row>
    <row r="4103" spans="1:14">
      <c r="A4103">
        <v>0.45</v>
      </c>
      <c r="B4103">
        <v>0.96</v>
      </c>
      <c r="C4103">
        <v>1</v>
      </c>
      <c r="D4103">
        <v>28</v>
      </c>
      <c r="E4103">
        <v>0</v>
      </c>
      <c r="F4103">
        <v>10000</v>
      </c>
      <c r="G4103">
        <v>0</v>
      </c>
      <c r="H4103">
        <v>10000</v>
      </c>
      <c r="I4103">
        <v>0</v>
      </c>
      <c r="J4103">
        <v>10000</v>
      </c>
      <c r="K4103">
        <v>1000000</v>
      </c>
      <c r="L4103">
        <v>1000000</v>
      </c>
      <c r="M4103">
        <v>0</v>
      </c>
      <c r="N4103">
        <v>104615</v>
      </c>
    </row>
    <row r="4104" spans="1:14">
      <c r="A4104">
        <v>0.45</v>
      </c>
      <c r="B4104">
        <v>0.96</v>
      </c>
      <c r="C4104">
        <v>1</v>
      </c>
      <c r="D4104">
        <v>30</v>
      </c>
      <c r="E4104">
        <v>0</v>
      </c>
      <c r="F4104">
        <v>10000</v>
      </c>
      <c r="G4104">
        <v>0</v>
      </c>
      <c r="H4104">
        <v>10000</v>
      </c>
      <c r="I4104">
        <v>0</v>
      </c>
      <c r="J4104">
        <v>10000</v>
      </c>
      <c r="K4104">
        <v>1000000</v>
      </c>
      <c r="L4104">
        <v>1000000</v>
      </c>
      <c r="M4104">
        <v>0</v>
      </c>
      <c r="N4104">
        <v>104606</v>
      </c>
    </row>
    <row r="4105" spans="1:14">
      <c r="A4105">
        <v>0.45</v>
      </c>
      <c r="B4105">
        <v>0.96</v>
      </c>
      <c r="C4105">
        <v>1</v>
      </c>
      <c r="D4105">
        <v>35</v>
      </c>
      <c r="E4105">
        <v>1</v>
      </c>
      <c r="F4105">
        <v>24</v>
      </c>
      <c r="G4105">
        <v>0</v>
      </c>
      <c r="H4105">
        <v>10000</v>
      </c>
      <c r="I4105">
        <v>32</v>
      </c>
      <c r="J4105">
        <v>8</v>
      </c>
      <c r="K4105">
        <v>2502.75</v>
      </c>
      <c r="L4105">
        <v>4058.4</v>
      </c>
      <c r="M4105">
        <v>0</v>
      </c>
      <c r="N4105">
        <v>105573</v>
      </c>
    </row>
    <row r="4106" spans="1:14">
      <c r="A4106">
        <v>0.45</v>
      </c>
      <c r="B4106">
        <v>0.96</v>
      </c>
      <c r="C4106">
        <v>1</v>
      </c>
      <c r="D4106">
        <v>28</v>
      </c>
      <c r="E4106">
        <v>0</v>
      </c>
      <c r="F4106">
        <v>10000</v>
      </c>
      <c r="G4106">
        <v>0</v>
      </c>
      <c r="H4106">
        <v>10000</v>
      </c>
      <c r="I4106">
        <v>0</v>
      </c>
      <c r="J4106">
        <v>10000</v>
      </c>
      <c r="K4106">
        <v>1000000</v>
      </c>
      <c r="L4106">
        <v>1000000</v>
      </c>
      <c r="M4106">
        <v>0</v>
      </c>
      <c r="N4106">
        <v>105165</v>
      </c>
    </row>
    <row r="4107" spans="1:14">
      <c r="A4107">
        <v>0.45</v>
      </c>
      <c r="B4107">
        <v>0.96</v>
      </c>
      <c r="C4107">
        <v>1</v>
      </c>
      <c r="D4107">
        <v>102</v>
      </c>
      <c r="E4107">
        <v>1</v>
      </c>
      <c r="F4107">
        <v>22</v>
      </c>
      <c r="G4107">
        <v>0</v>
      </c>
      <c r="H4107">
        <v>10000</v>
      </c>
      <c r="I4107">
        <v>100</v>
      </c>
      <c r="J4107">
        <v>78</v>
      </c>
      <c r="K4107">
        <v>7843.8648648648596</v>
      </c>
      <c r="L4107">
        <v>2968.0561797752798</v>
      </c>
      <c r="M4107">
        <v>0</v>
      </c>
      <c r="N4107">
        <v>104851</v>
      </c>
    </row>
    <row r="4108" spans="1:14">
      <c r="A4108">
        <v>0.45</v>
      </c>
      <c r="B4108">
        <v>0.96</v>
      </c>
      <c r="C4108">
        <v>1</v>
      </c>
      <c r="D4108">
        <v>155</v>
      </c>
      <c r="E4108">
        <v>1</v>
      </c>
      <c r="F4108">
        <v>26</v>
      </c>
      <c r="G4108">
        <v>0</v>
      </c>
      <c r="H4108">
        <v>10000</v>
      </c>
      <c r="I4108">
        <v>151</v>
      </c>
      <c r="J4108">
        <v>125</v>
      </c>
      <c r="K4108">
        <v>6136.9090909090901</v>
      </c>
      <c r="L4108">
        <v>1461.3043478260799</v>
      </c>
      <c r="M4108">
        <v>0</v>
      </c>
      <c r="N4108">
        <v>105636</v>
      </c>
    </row>
    <row r="4109" spans="1:14">
      <c r="A4109">
        <v>0.45</v>
      </c>
      <c r="B4109">
        <v>0.96</v>
      </c>
      <c r="C4109">
        <v>1</v>
      </c>
      <c r="D4109">
        <v>28</v>
      </c>
      <c r="E4109">
        <v>0</v>
      </c>
      <c r="F4109">
        <v>10000</v>
      </c>
      <c r="G4109">
        <v>0</v>
      </c>
      <c r="H4109">
        <v>10000</v>
      </c>
      <c r="I4109">
        <v>0</v>
      </c>
      <c r="J4109">
        <v>10000</v>
      </c>
      <c r="K4109">
        <v>1000000</v>
      </c>
      <c r="L4109">
        <v>1000000</v>
      </c>
      <c r="M4109">
        <v>0</v>
      </c>
      <c r="N4109">
        <v>105642</v>
      </c>
    </row>
    <row r="4110" spans="1:14">
      <c r="A4110">
        <v>0.45</v>
      </c>
      <c r="B4110">
        <v>0.96</v>
      </c>
      <c r="C4110">
        <v>1</v>
      </c>
      <c r="D4110">
        <v>27</v>
      </c>
      <c r="E4110">
        <v>0</v>
      </c>
      <c r="F4110">
        <v>10000</v>
      </c>
      <c r="G4110">
        <v>0</v>
      </c>
      <c r="H4110">
        <v>10000</v>
      </c>
      <c r="I4110">
        <v>0</v>
      </c>
      <c r="J4110">
        <v>10000</v>
      </c>
      <c r="K4110">
        <v>1000000</v>
      </c>
      <c r="L4110">
        <v>1000000</v>
      </c>
      <c r="M4110">
        <v>0</v>
      </c>
      <c r="N4110">
        <v>105219</v>
      </c>
    </row>
    <row r="4111" spans="1:14">
      <c r="A4111">
        <v>0.45</v>
      </c>
      <c r="B4111">
        <v>0.96</v>
      </c>
      <c r="C4111">
        <v>1</v>
      </c>
      <c r="D4111">
        <v>143</v>
      </c>
      <c r="E4111">
        <v>1</v>
      </c>
      <c r="F4111">
        <v>25</v>
      </c>
      <c r="G4111">
        <v>0</v>
      </c>
      <c r="H4111">
        <v>10000</v>
      </c>
      <c r="I4111">
        <v>140</v>
      </c>
      <c r="J4111">
        <v>115</v>
      </c>
      <c r="K4111">
        <v>9087.3243243243196</v>
      </c>
      <c r="L4111">
        <v>2845.3700787401499</v>
      </c>
      <c r="M4111">
        <v>0</v>
      </c>
      <c r="N4111">
        <v>105242</v>
      </c>
    </row>
    <row r="4112" spans="1:14">
      <c r="A4112">
        <v>0.45</v>
      </c>
      <c r="B4112">
        <v>0.96</v>
      </c>
      <c r="C4112">
        <v>1</v>
      </c>
      <c r="D4112">
        <v>120</v>
      </c>
      <c r="E4112">
        <v>1</v>
      </c>
      <c r="F4112">
        <v>26</v>
      </c>
      <c r="G4112">
        <v>0</v>
      </c>
      <c r="H4112">
        <v>10000</v>
      </c>
      <c r="I4112">
        <v>117</v>
      </c>
      <c r="J4112">
        <v>91</v>
      </c>
      <c r="K4112">
        <v>5068.7816091954001</v>
      </c>
      <c r="L4112">
        <v>1385.57281553398</v>
      </c>
      <c r="M4112">
        <v>0</v>
      </c>
      <c r="N4112">
        <v>104917</v>
      </c>
    </row>
    <row r="4113" spans="1:14">
      <c r="A4113">
        <v>0.45</v>
      </c>
      <c r="B4113">
        <v>0.96</v>
      </c>
      <c r="C4113">
        <v>0</v>
      </c>
      <c r="D4113">
        <v>10000</v>
      </c>
      <c r="E4113">
        <v>1</v>
      </c>
      <c r="F4113">
        <v>23</v>
      </c>
      <c r="G4113">
        <v>1</v>
      </c>
      <c r="H4113">
        <v>77</v>
      </c>
      <c r="I4113">
        <v>77</v>
      </c>
      <c r="J4113">
        <v>54</v>
      </c>
      <c r="K4113">
        <v>8007.5</v>
      </c>
      <c r="L4113">
        <v>2516.66129032258</v>
      </c>
      <c r="M4113">
        <v>0</v>
      </c>
      <c r="N4113">
        <v>105861</v>
      </c>
    </row>
    <row r="4114" spans="1:14">
      <c r="A4114">
        <v>0.45</v>
      </c>
      <c r="B4114">
        <v>0.96</v>
      </c>
      <c r="C4114">
        <v>1</v>
      </c>
      <c r="D4114">
        <v>29</v>
      </c>
      <c r="E4114">
        <v>0</v>
      </c>
      <c r="F4114">
        <v>10000</v>
      </c>
      <c r="G4114">
        <v>0</v>
      </c>
      <c r="H4114">
        <v>10000</v>
      </c>
      <c r="I4114">
        <v>0</v>
      </c>
      <c r="J4114">
        <v>10000</v>
      </c>
      <c r="K4114">
        <v>1000000</v>
      </c>
      <c r="L4114">
        <v>1000000</v>
      </c>
      <c r="M4114">
        <v>0</v>
      </c>
      <c r="N4114">
        <v>105206</v>
      </c>
    </row>
    <row r="4115" spans="1:14">
      <c r="A4115">
        <v>0.45</v>
      </c>
      <c r="B4115">
        <v>0.96</v>
      </c>
      <c r="C4115">
        <v>1</v>
      </c>
      <c r="D4115">
        <v>101</v>
      </c>
      <c r="E4115">
        <v>1</v>
      </c>
      <c r="F4115">
        <v>25</v>
      </c>
      <c r="G4115">
        <v>0</v>
      </c>
      <c r="H4115">
        <v>10000</v>
      </c>
      <c r="I4115">
        <v>97</v>
      </c>
      <c r="J4115">
        <v>72</v>
      </c>
      <c r="K4115">
        <v>10705.75</v>
      </c>
      <c r="L4115">
        <v>3204.6</v>
      </c>
      <c r="M4115">
        <v>0</v>
      </c>
      <c r="N4115">
        <v>105525</v>
      </c>
    </row>
    <row r="4116" spans="1:14">
      <c r="A4116">
        <v>0.45</v>
      </c>
      <c r="B4116">
        <v>0.96</v>
      </c>
      <c r="C4116">
        <v>1</v>
      </c>
      <c r="D4116">
        <v>28</v>
      </c>
      <c r="E4116">
        <v>0</v>
      </c>
      <c r="F4116">
        <v>10000</v>
      </c>
      <c r="G4116">
        <v>0</v>
      </c>
      <c r="H4116">
        <v>10000</v>
      </c>
      <c r="I4116">
        <v>0</v>
      </c>
      <c r="J4116">
        <v>10000</v>
      </c>
      <c r="K4116">
        <v>1000000</v>
      </c>
      <c r="L4116">
        <v>1000000</v>
      </c>
      <c r="M4116">
        <v>0</v>
      </c>
      <c r="N4116">
        <v>104939</v>
      </c>
    </row>
    <row r="4117" spans="1:14">
      <c r="A4117">
        <v>0.45</v>
      </c>
      <c r="B4117">
        <v>0.96</v>
      </c>
      <c r="C4117">
        <v>1</v>
      </c>
      <c r="D4117">
        <v>27</v>
      </c>
      <c r="E4117">
        <v>0</v>
      </c>
      <c r="F4117">
        <v>10000</v>
      </c>
      <c r="G4117">
        <v>0</v>
      </c>
      <c r="H4117">
        <v>10000</v>
      </c>
      <c r="I4117">
        <v>0</v>
      </c>
      <c r="J4117">
        <v>10000</v>
      </c>
      <c r="K4117">
        <v>1000000</v>
      </c>
      <c r="L4117">
        <v>1000000</v>
      </c>
      <c r="M4117">
        <v>0</v>
      </c>
      <c r="N4117">
        <v>105125</v>
      </c>
    </row>
    <row r="4118" spans="1:14">
      <c r="A4118">
        <v>0.45</v>
      </c>
      <c r="B4118">
        <v>0.96</v>
      </c>
      <c r="C4118">
        <v>1</v>
      </c>
      <c r="D4118">
        <v>27</v>
      </c>
      <c r="E4118">
        <v>0</v>
      </c>
      <c r="F4118">
        <v>10000</v>
      </c>
      <c r="G4118">
        <v>0</v>
      </c>
      <c r="H4118">
        <v>10000</v>
      </c>
      <c r="I4118">
        <v>0</v>
      </c>
      <c r="J4118">
        <v>10000</v>
      </c>
      <c r="K4118">
        <v>1000000</v>
      </c>
      <c r="L4118">
        <v>1000000</v>
      </c>
      <c r="M4118">
        <v>0</v>
      </c>
      <c r="N4118">
        <v>104446</v>
      </c>
    </row>
    <row r="4119" spans="1:14">
      <c r="A4119">
        <v>0.45</v>
      </c>
      <c r="B4119">
        <v>0.96</v>
      </c>
      <c r="C4119">
        <v>1</v>
      </c>
      <c r="D4119">
        <v>27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  <c r="N4119">
        <v>105383</v>
      </c>
    </row>
    <row r="4120" spans="1:14">
      <c r="A4120">
        <v>0.45</v>
      </c>
      <c r="B4120">
        <v>0.96</v>
      </c>
      <c r="C4120">
        <v>1</v>
      </c>
      <c r="D4120">
        <v>28</v>
      </c>
      <c r="E4120">
        <v>0</v>
      </c>
      <c r="F4120">
        <v>10000</v>
      </c>
      <c r="G4120">
        <v>0</v>
      </c>
      <c r="H4120">
        <v>10000</v>
      </c>
      <c r="I4120">
        <v>0</v>
      </c>
      <c r="J4120">
        <v>10000</v>
      </c>
      <c r="K4120">
        <v>1000000</v>
      </c>
      <c r="L4120">
        <v>1000000</v>
      </c>
      <c r="M4120">
        <v>0</v>
      </c>
      <c r="N4120">
        <v>105587</v>
      </c>
    </row>
    <row r="4121" spans="1:14">
      <c r="A4121">
        <v>0.45</v>
      </c>
      <c r="B4121">
        <v>0.96</v>
      </c>
      <c r="C4121">
        <v>1</v>
      </c>
      <c r="D4121">
        <v>29</v>
      </c>
      <c r="E4121">
        <v>0</v>
      </c>
      <c r="F4121">
        <v>10000</v>
      </c>
      <c r="G4121">
        <v>0</v>
      </c>
      <c r="H4121">
        <v>10000</v>
      </c>
      <c r="I4121">
        <v>0</v>
      </c>
      <c r="J4121">
        <v>10000</v>
      </c>
      <c r="K4121">
        <v>1000000</v>
      </c>
      <c r="L4121">
        <v>1000000</v>
      </c>
      <c r="M4121">
        <v>0</v>
      </c>
      <c r="N4121">
        <v>105294</v>
      </c>
    </row>
    <row r="4122" spans="1:14">
      <c r="A4122">
        <v>0.45</v>
      </c>
      <c r="B4122">
        <v>0.97</v>
      </c>
      <c r="C4122">
        <v>1</v>
      </c>
      <c r="D4122">
        <v>27</v>
      </c>
      <c r="E4122">
        <v>0</v>
      </c>
      <c r="F4122">
        <v>10000</v>
      </c>
      <c r="G4122">
        <v>0</v>
      </c>
      <c r="H4122">
        <v>10000</v>
      </c>
      <c r="I4122">
        <v>0</v>
      </c>
      <c r="J4122">
        <v>10000</v>
      </c>
      <c r="K4122">
        <v>1000000</v>
      </c>
      <c r="L4122">
        <v>1000000</v>
      </c>
      <c r="M4122">
        <v>0</v>
      </c>
      <c r="N4122">
        <v>105198</v>
      </c>
    </row>
    <row r="4123" spans="1:14">
      <c r="A4123">
        <v>0.45</v>
      </c>
      <c r="B4123">
        <v>0.97</v>
      </c>
      <c r="C4123">
        <v>1</v>
      </c>
      <c r="D4123">
        <v>116</v>
      </c>
      <c r="E4123">
        <v>1</v>
      </c>
      <c r="F4123">
        <v>26</v>
      </c>
      <c r="G4123">
        <v>0</v>
      </c>
      <c r="H4123">
        <v>10000</v>
      </c>
      <c r="I4123">
        <v>113</v>
      </c>
      <c r="J4123">
        <v>87</v>
      </c>
      <c r="K4123">
        <v>3929.5903614457802</v>
      </c>
      <c r="L4123">
        <v>1070.4949494949401</v>
      </c>
      <c r="M4123">
        <v>0</v>
      </c>
      <c r="N4123">
        <v>104240</v>
      </c>
    </row>
    <row r="4124" spans="1:14">
      <c r="A4124">
        <v>0.45</v>
      </c>
      <c r="B4124">
        <v>0.97</v>
      </c>
      <c r="C4124">
        <v>1</v>
      </c>
      <c r="D4124">
        <v>62</v>
      </c>
      <c r="E4124">
        <v>1</v>
      </c>
      <c r="F4124">
        <v>25</v>
      </c>
      <c r="G4124">
        <v>0</v>
      </c>
      <c r="H4124">
        <v>10000</v>
      </c>
      <c r="I4124">
        <v>59</v>
      </c>
      <c r="J4124">
        <v>34</v>
      </c>
      <c r="K4124">
        <v>5189.8999999999996</v>
      </c>
      <c r="L4124">
        <v>1846.7777777777701</v>
      </c>
      <c r="M4124">
        <v>0</v>
      </c>
      <c r="N4124">
        <v>105312</v>
      </c>
    </row>
    <row r="4125" spans="1:14">
      <c r="A4125">
        <v>0.45</v>
      </c>
      <c r="B4125">
        <v>0.97</v>
      </c>
      <c r="C4125">
        <v>1</v>
      </c>
      <c r="D4125">
        <v>94</v>
      </c>
      <c r="E4125">
        <v>1</v>
      </c>
      <c r="F4125">
        <v>24</v>
      </c>
      <c r="G4125">
        <v>0</v>
      </c>
      <c r="H4125">
        <v>10000</v>
      </c>
      <c r="I4125">
        <v>91</v>
      </c>
      <c r="J4125">
        <v>67</v>
      </c>
      <c r="K4125">
        <v>11329.3809523809</v>
      </c>
      <c r="L4125">
        <v>3602.0384615384601</v>
      </c>
      <c r="M4125">
        <v>0</v>
      </c>
      <c r="N4125">
        <v>105903</v>
      </c>
    </row>
    <row r="4126" spans="1:14">
      <c r="A4126">
        <v>0.45</v>
      </c>
      <c r="B4126">
        <v>0.97</v>
      </c>
      <c r="C4126">
        <v>1</v>
      </c>
      <c r="D4126">
        <v>28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  <c r="N4126">
        <v>105347</v>
      </c>
    </row>
    <row r="4127" spans="1:14">
      <c r="A4127">
        <v>0.45</v>
      </c>
      <c r="B4127">
        <v>0.97</v>
      </c>
      <c r="C4127">
        <v>1</v>
      </c>
      <c r="D4127">
        <v>38</v>
      </c>
      <c r="E4127">
        <v>1</v>
      </c>
      <c r="F4127">
        <v>25</v>
      </c>
      <c r="G4127">
        <v>0</v>
      </c>
      <c r="H4127">
        <v>10000</v>
      </c>
      <c r="I4127">
        <v>36</v>
      </c>
      <c r="J4127">
        <v>11</v>
      </c>
      <c r="K4127">
        <v>1105.7142857142801</v>
      </c>
      <c r="L4127">
        <v>3214.7272727272698</v>
      </c>
      <c r="M4127">
        <v>0</v>
      </c>
      <c r="N4127">
        <v>105721</v>
      </c>
    </row>
    <row r="4128" spans="1:14">
      <c r="A4128">
        <v>0.45</v>
      </c>
      <c r="B4128">
        <v>0.97</v>
      </c>
      <c r="C4128">
        <v>1</v>
      </c>
      <c r="D4128">
        <v>28</v>
      </c>
      <c r="E4128">
        <v>0</v>
      </c>
      <c r="F4128">
        <v>10000</v>
      </c>
      <c r="G4128">
        <v>0</v>
      </c>
      <c r="H4128">
        <v>10000</v>
      </c>
      <c r="I4128">
        <v>0</v>
      </c>
      <c r="J4128">
        <v>10000</v>
      </c>
      <c r="K4128">
        <v>1000000</v>
      </c>
      <c r="L4128">
        <v>1000000</v>
      </c>
      <c r="M4128">
        <v>0</v>
      </c>
      <c r="N4128">
        <v>105109</v>
      </c>
    </row>
    <row r="4129" spans="1:14">
      <c r="A4129">
        <v>0.45</v>
      </c>
      <c r="B4129">
        <v>0.97</v>
      </c>
      <c r="C4129">
        <v>1</v>
      </c>
      <c r="D4129">
        <v>91</v>
      </c>
      <c r="E4129">
        <v>1</v>
      </c>
      <c r="F4129">
        <v>26</v>
      </c>
      <c r="G4129">
        <v>0</v>
      </c>
      <c r="H4129">
        <v>10000</v>
      </c>
      <c r="I4129">
        <v>87</v>
      </c>
      <c r="J4129">
        <v>61</v>
      </c>
      <c r="K4129">
        <v>6184.4736842105203</v>
      </c>
      <c r="L4129">
        <v>1681.1081081080999</v>
      </c>
      <c r="M4129">
        <v>0</v>
      </c>
      <c r="N4129">
        <v>105482</v>
      </c>
    </row>
    <row r="4130" spans="1:14">
      <c r="A4130">
        <v>0.45</v>
      </c>
      <c r="B4130">
        <v>0.97</v>
      </c>
      <c r="C4130">
        <v>1</v>
      </c>
      <c r="D4130">
        <v>28</v>
      </c>
      <c r="E4130">
        <v>0</v>
      </c>
      <c r="F4130">
        <v>10000</v>
      </c>
      <c r="G4130">
        <v>0</v>
      </c>
      <c r="H4130">
        <v>10000</v>
      </c>
      <c r="I4130">
        <v>0</v>
      </c>
      <c r="J4130">
        <v>10000</v>
      </c>
      <c r="K4130">
        <v>1000000</v>
      </c>
      <c r="L4130">
        <v>1000000</v>
      </c>
      <c r="M4130">
        <v>0</v>
      </c>
      <c r="N4130">
        <v>105416</v>
      </c>
    </row>
    <row r="4131" spans="1:14">
      <c r="A4131">
        <v>0.45</v>
      </c>
      <c r="B4131">
        <v>0.97</v>
      </c>
      <c r="C4131">
        <v>1</v>
      </c>
      <c r="D4131">
        <v>30</v>
      </c>
      <c r="E4131">
        <v>0</v>
      </c>
      <c r="F4131">
        <v>10000</v>
      </c>
      <c r="G4131">
        <v>0</v>
      </c>
      <c r="H4131">
        <v>10000</v>
      </c>
      <c r="I4131">
        <v>0</v>
      </c>
      <c r="J4131">
        <v>10000</v>
      </c>
      <c r="K4131">
        <v>1000000</v>
      </c>
      <c r="L4131">
        <v>1000000</v>
      </c>
      <c r="M4131">
        <v>0</v>
      </c>
      <c r="N4131">
        <v>105566</v>
      </c>
    </row>
    <row r="4132" spans="1:14">
      <c r="A4132">
        <v>0.45</v>
      </c>
      <c r="B4132">
        <v>0.97</v>
      </c>
      <c r="C4132">
        <v>1</v>
      </c>
      <c r="D4132">
        <v>26</v>
      </c>
      <c r="E4132">
        <v>0</v>
      </c>
      <c r="F4132">
        <v>10000</v>
      </c>
      <c r="G4132">
        <v>0</v>
      </c>
      <c r="H4132">
        <v>10000</v>
      </c>
      <c r="I4132">
        <v>0</v>
      </c>
      <c r="J4132">
        <v>10000</v>
      </c>
      <c r="K4132">
        <v>1000000</v>
      </c>
      <c r="L4132">
        <v>1000000</v>
      </c>
      <c r="M4132">
        <v>0</v>
      </c>
      <c r="N4132">
        <v>105034</v>
      </c>
    </row>
    <row r="4133" spans="1:14">
      <c r="A4133">
        <v>0.45</v>
      </c>
      <c r="B4133">
        <v>0.97</v>
      </c>
      <c r="C4133">
        <v>1</v>
      </c>
      <c r="D4133">
        <v>27</v>
      </c>
      <c r="E4133">
        <v>0</v>
      </c>
      <c r="F4133">
        <v>10000</v>
      </c>
      <c r="G4133">
        <v>0</v>
      </c>
      <c r="H4133">
        <v>10000</v>
      </c>
      <c r="I4133">
        <v>0</v>
      </c>
      <c r="J4133">
        <v>10000</v>
      </c>
      <c r="K4133">
        <v>1000000</v>
      </c>
      <c r="L4133">
        <v>1000000</v>
      </c>
      <c r="M4133">
        <v>0</v>
      </c>
      <c r="N4133">
        <v>105073</v>
      </c>
    </row>
    <row r="4134" spans="1:14">
      <c r="A4134">
        <v>0.45</v>
      </c>
      <c r="B4134">
        <v>0.97</v>
      </c>
      <c r="C4134">
        <v>1</v>
      </c>
      <c r="D4134">
        <v>52</v>
      </c>
      <c r="E4134">
        <v>1</v>
      </c>
      <c r="F4134">
        <v>21</v>
      </c>
      <c r="G4134">
        <v>0</v>
      </c>
      <c r="H4134">
        <v>10000</v>
      </c>
      <c r="I4134">
        <v>49</v>
      </c>
      <c r="J4134">
        <v>28</v>
      </c>
      <c r="K4134">
        <v>3545.9583333333298</v>
      </c>
      <c r="L4134">
        <v>4223.4750000000004</v>
      </c>
      <c r="M4134">
        <v>0</v>
      </c>
      <c r="N4134">
        <v>104978</v>
      </c>
    </row>
    <row r="4135" spans="1:14">
      <c r="A4135">
        <v>0.45</v>
      </c>
      <c r="B4135">
        <v>0.97</v>
      </c>
      <c r="C4135">
        <v>1</v>
      </c>
      <c r="D4135">
        <v>27</v>
      </c>
      <c r="E4135">
        <v>0</v>
      </c>
      <c r="F4135">
        <v>10000</v>
      </c>
      <c r="G4135">
        <v>0</v>
      </c>
      <c r="H4135">
        <v>10000</v>
      </c>
      <c r="I4135">
        <v>0</v>
      </c>
      <c r="J4135">
        <v>10000</v>
      </c>
      <c r="K4135">
        <v>1000000</v>
      </c>
      <c r="L4135">
        <v>1000000</v>
      </c>
      <c r="M4135">
        <v>0</v>
      </c>
      <c r="N4135">
        <v>105096</v>
      </c>
    </row>
    <row r="4136" spans="1:14">
      <c r="A4136">
        <v>0.45</v>
      </c>
      <c r="B4136">
        <v>0.97</v>
      </c>
      <c r="C4136">
        <v>1</v>
      </c>
      <c r="D4136">
        <v>29</v>
      </c>
      <c r="E4136">
        <v>0</v>
      </c>
      <c r="F4136">
        <v>10000</v>
      </c>
      <c r="G4136">
        <v>0</v>
      </c>
      <c r="H4136">
        <v>10000</v>
      </c>
      <c r="I4136">
        <v>0</v>
      </c>
      <c r="J4136">
        <v>10000</v>
      </c>
      <c r="K4136">
        <v>1000000</v>
      </c>
      <c r="L4136">
        <v>1000000</v>
      </c>
      <c r="M4136">
        <v>0</v>
      </c>
      <c r="N4136">
        <v>105460</v>
      </c>
    </row>
    <row r="4137" spans="1:14">
      <c r="A4137">
        <v>0.45</v>
      </c>
      <c r="B4137">
        <v>0.97</v>
      </c>
      <c r="C4137">
        <v>1</v>
      </c>
      <c r="D4137">
        <v>33</v>
      </c>
      <c r="E4137">
        <v>0</v>
      </c>
      <c r="F4137">
        <v>10000</v>
      </c>
      <c r="G4137">
        <v>0</v>
      </c>
      <c r="H4137">
        <v>10000</v>
      </c>
      <c r="I4137">
        <v>0</v>
      </c>
      <c r="J4137">
        <v>10000</v>
      </c>
      <c r="K4137">
        <v>1000000</v>
      </c>
      <c r="L4137">
        <v>1000000</v>
      </c>
      <c r="M4137">
        <v>0</v>
      </c>
      <c r="N4137">
        <v>104580</v>
      </c>
    </row>
    <row r="4138" spans="1:14">
      <c r="A4138">
        <v>0.45</v>
      </c>
      <c r="B4138">
        <v>0.97</v>
      </c>
      <c r="C4138">
        <v>1</v>
      </c>
      <c r="D4138">
        <v>27</v>
      </c>
      <c r="E4138">
        <v>0</v>
      </c>
      <c r="F4138">
        <v>10000</v>
      </c>
      <c r="G4138">
        <v>0</v>
      </c>
      <c r="H4138">
        <v>10000</v>
      </c>
      <c r="I4138">
        <v>0</v>
      </c>
      <c r="J4138">
        <v>10000</v>
      </c>
      <c r="K4138">
        <v>1000000</v>
      </c>
      <c r="L4138">
        <v>1000000</v>
      </c>
      <c r="M4138">
        <v>0</v>
      </c>
      <c r="N4138">
        <v>106012</v>
      </c>
    </row>
    <row r="4139" spans="1:14">
      <c r="A4139">
        <v>0.45</v>
      </c>
      <c r="B4139">
        <v>0.97</v>
      </c>
      <c r="C4139">
        <v>1</v>
      </c>
      <c r="D4139">
        <v>93</v>
      </c>
      <c r="E4139">
        <v>1</v>
      </c>
      <c r="F4139">
        <v>23</v>
      </c>
      <c r="G4139">
        <v>0</v>
      </c>
      <c r="H4139">
        <v>10000</v>
      </c>
      <c r="I4139">
        <v>91</v>
      </c>
      <c r="J4139">
        <v>68</v>
      </c>
      <c r="K4139">
        <v>4065.5396825396801</v>
      </c>
      <c r="L4139">
        <v>1927.5949367088599</v>
      </c>
      <c r="M4139">
        <v>0</v>
      </c>
      <c r="N4139">
        <v>105067</v>
      </c>
    </row>
    <row r="4140" spans="1:14">
      <c r="A4140">
        <v>0.45</v>
      </c>
      <c r="B4140">
        <v>0.97</v>
      </c>
      <c r="C4140">
        <v>1</v>
      </c>
      <c r="D4140">
        <v>28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  <c r="N4140">
        <v>104255</v>
      </c>
    </row>
    <row r="4141" spans="1:14">
      <c r="A4141">
        <v>0.45</v>
      </c>
      <c r="B4141">
        <v>0.97</v>
      </c>
      <c r="C4141">
        <v>1</v>
      </c>
      <c r="D4141">
        <v>27</v>
      </c>
      <c r="E4141">
        <v>0</v>
      </c>
      <c r="F4141">
        <v>10000</v>
      </c>
      <c r="G4141">
        <v>0</v>
      </c>
      <c r="H4141">
        <v>10000</v>
      </c>
      <c r="I4141">
        <v>0</v>
      </c>
      <c r="J4141">
        <v>10000</v>
      </c>
      <c r="K4141">
        <v>1000000</v>
      </c>
      <c r="L4141">
        <v>1000000</v>
      </c>
      <c r="M4141">
        <v>0</v>
      </c>
      <c r="N4141">
        <v>105019</v>
      </c>
    </row>
    <row r="4142" spans="1:14">
      <c r="A4142">
        <v>0.45</v>
      </c>
      <c r="B4142">
        <v>0.98</v>
      </c>
      <c r="C4142">
        <v>1</v>
      </c>
      <c r="D4142">
        <v>27</v>
      </c>
      <c r="E4142">
        <v>0</v>
      </c>
      <c r="F4142">
        <v>10000</v>
      </c>
      <c r="G4142">
        <v>0</v>
      </c>
      <c r="H4142">
        <v>10000</v>
      </c>
      <c r="I4142">
        <v>0</v>
      </c>
      <c r="J4142">
        <v>10000</v>
      </c>
      <c r="K4142">
        <v>1000000</v>
      </c>
      <c r="L4142">
        <v>1000000</v>
      </c>
      <c r="M4142">
        <v>0</v>
      </c>
      <c r="N4142">
        <v>105121</v>
      </c>
    </row>
    <row r="4143" spans="1:14">
      <c r="A4143">
        <v>0.45</v>
      </c>
      <c r="B4143">
        <v>0.98</v>
      </c>
      <c r="C4143">
        <v>1</v>
      </c>
      <c r="D4143">
        <v>27</v>
      </c>
      <c r="E4143">
        <v>0</v>
      </c>
      <c r="F4143">
        <v>10000</v>
      </c>
      <c r="G4143">
        <v>0</v>
      </c>
      <c r="H4143">
        <v>10000</v>
      </c>
      <c r="I4143">
        <v>0</v>
      </c>
      <c r="J4143">
        <v>10000</v>
      </c>
      <c r="K4143">
        <v>1000000</v>
      </c>
      <c r="L4143">
        <v>1000000</v>
      </c>
      <c r="M4143">
        <v>0</v>
      </c>
      <c r="N4143">
        <v>105390</v>
      </c>
    </row>
    <row r="4144" spans="1:14">
      <c r="A4144">
        <v>0.45</v>
      </c>
      <c r="B4144">
        <v>0.98</v>
      </c>
      <c r="C4144">
        <v>1</v>
      </c>
      <c r="D4144">
        <v>29</v>
      </c>
      <c r="E4144">
        <v>0</v>
      </c>
      <c r="F4144">
        <v>10000</v>
      </c>
      <c r="G4144">
        <v>0</v>
      </c>
      <c r="H4144">
        <v>10000</v>
      </c>
      <c r="I4144">
        <v>0</v>
      </c>
      <c r="J4144">
        <v>10000</v>
      </c>
      <c r="K4144">
        <v>1000000</v>
      </c>
      <c r="L4144">
        <v>1000000</v>
      </c>
      <c r="M4144">
        <v>0</v>
      </c>
      <c r="N4144">
        <v>105590</v>
      </c>
    </row>
    <row r="4145" spans="1:14">
      <c r="A4145">
        <v>0.45</v>
      </c>
      <c r="B4145">
        <v>0.98</v>
      </c>
      <c r="C4145">
        <v>1</v>
      </c>
      <c r="D4145">
        <v>81</v>
      </c>
      <c r="E4145">
        <v>1</v>
      </c>
      <c r="F4145">
        <v>24</v>
      </c>
      <c r="G4145">
        <v>0</v>
      </c>
      <c r="H4145">
        <v>10000</v>
      </c>
      <c r="I4145">
        <v>78</v>
      </c>
      <c r="J4145">
        <v>54</v>
      </c>
      <c r="K4145">
        <v>3588.4693877550999</v>
      </c>
      <c r="L4145">
        <v>1905.4848484848401</v>
      </c>
      <c r="M4145">
        <v>0</v>
      </c>
      <c r="N4145">
        <v>104872</v>
      </c>
    </row>
    <row r="4146" spans="1:14">
      <c r="A4146">
        <v>0.45</v>
      </c>
      <c r="B4146">
        <v>0.98</v>
      </c>
      <c r="C4146">
        <v>1</v>
      </c>
      <c r="D4146">
        <v>29</v>
      </c>
      <c r="E4146">
        <v>0</v>
      </c>
      <c r="F4146">
        <v>10000</v>
      </c>
      <c r="G4146">
        <v>0</v>
      </c>
      <c r="H4146">
        <v>10000</v>
      </c>
      <c r="I4146">
        <v>0</v>
      </c>
      <c r="J4146">
        <v>10000</v>
      </c>
      <c r="K4146">
        <v>1000000</v>
      </c>
      <c r="L4146">
        <v>1000000</v>
      </c>
      <c r="M4146">
        <v>0</v>
      </c>
      <c r="N4146">
        <v>105273</v>
      </c>
    </row>
    <row r="4147" spans="1:14">
      <c r="A4147">
        <v>0.45</v>
      </c>
      <c r="B4147">
        <v>0.98</v>
      </c>
      <c r="C4147">
        <v>1</v>
      </c>
      <c r="D4147">
        <v>45</v>
      </c>
      <c r="E4147">
        <v>1</v>
      </c>
      <c r="F4147">
        <v>24</v>
      </c>
      <c r="G4147">
        <v>0</v>
      </c>
      <c r="H4147">
        <v>10000</v>
      </c>
      <c r="I4147">
        <v>42</v>
      </c>
      <c r="J4147">
        <v>18</v>
      </c>
      <c r="K4147">
        <v>1959.2142857142801</v>
      </c>
      <c r="L4147">
        <v>2102.8620689655099</v>
      </c>
      <c r="M4147">
        <v>0</v>
      </c>
      <c r="N4147">
        <v>104927</v>
      </c>
    </row>
    <row r="4148" spans="1:14">
      <c r="A4148">
        <v>0.45</v>
      </c>
      <c r="B4148">
        <v>0.98</v>
      </c>
      <c r="C4148">
        <v>1</v>
      </c>
      <c r="D4148">
        <v>26</v>
      </c>
      <c r="E4148">
        <v>0</v>
      </c>
      <c r="F4148">
        <v>10000</v>
      </c>
      <c r="G4148">
        <v>0</v>
      </c>
      <c r="H4148">
        <v>10000</v>
      </c>
      <c r="I4148">
        <v>0</v>
      </c>
      <c r="J4148">
        <v>10000</v>
      </c>
      <c r="K4148">
        <v>1000000</v>
      </c>
      <c r="L4148">
        <v>1000000</v>
      </c>
      <c r="M4148">
        <v>0</v>
      </c>
      <c r="N4148">
        <v>104544</v>
      </c>
    </row>
    <row r="4149" spans="1:14">
      <c r="A4149">
        <v>0.45</v>
      </c>
      <c r="B4149">
        <v>0.98</v>
      </c>
      <c r="C4149">
        <v>1</v>
      </c>
      <c r="D4149">
        <v>27</v>
      </c>
      <c r="E4149">
        <v>0</v>
      </c>
      <c r="F4149">
        <v>10000</v>
      </c>
      <c r="G4149">
        <v>0</v>
      </c>
      <c r="H4149">
        <v>10000</v>
      </c>
      <c r="I4149">
        <v>0</v>
      </c>
      <c r="J4149">
        <v>10000</v>
      </c>
      <c r="K4149">
        <v>1000000</v>
      </c>
      <c r="L4149">
        <v>1000000</v>
      </c>
      <c r="M4149">
        <v>0</v>
      </c>
      <c r="N4149">
        <v>104800</v>
      </c>
    </row>
    <row r="4150" spans="1:14">
      <c r="A4150">
        <v>0.45</v>
      </c>
      <c r="B4150">
        <v>0.98</v>
      </c>
      <c r="C4150">
        <v>1</v>
      </c>
      <c r="D4150">
        <v>29</v>
      </c>
      <c r="E4150">
        <v>0</v>
      </c>
      <c r="F4150">
        <v>10000</v>
      </c>
      <c r="G4150">
        <v>0</v>
      </c>
      <c r="H4150">
        <v>10000</v>
      </c>
      <c r="I4150">
        <v>0</v>
      </c>
      <c r="J4150">
        <v>10000</v>
      </c>
      <c r="K4150">
        <v>1000000</v>
      </c>
      <c r="L4150">
        <v>1000000</v>
      </c>
      <c r="M4150">
        <v>0</v>
      </c>
      <c r="N4150">
        <v>104610</v>
      </c>
    </row>
    <row r="4151" spans="1:14">
      <c r="A4151">
        <v>0.45</v>
      </c>
      <c r="B4151">
        <v>0.98</v>
      </c>
      <c r="C4151">
        <v>1</v>
      </c>
      <c r="D4151">
        <v>30</v>
      </c>
      <c r="E4151">
        <v>0</v>
      </c>
      <c r="F4151">
        <v>10000</v>
      </c>
      <c r="G4151">
        <v>0</v>
      </c>
      <c r="H4151">
        <v>10000</v>
      </c>
      <c r="I4151">
        <v>0</v>
      </c>
      <c r="J4151">
        <v>10000</v>
      </c>
      <c r="K4151">
        <v>1000000</v>
      </c>
      <c r="L4151">
        <v>1000000</v>
      </c>
      <c r="M4151">
        <v>0</v>
      </c>
      <c r="N4151">
        <v>105033</v>
      </c>
    </row>
    <row r="4152" spans="1:14">
      <c r="A4152">
        <v>0.45</v>
      </c>
      <c r="B4152">
        <v>0.98</v>
      </c>
      <c r="C4152">
        <v>1</v>
      </c>
      <c r="D4152">
        <v>28</v>
      </c>
      <c r="E4152">
        <v>0</v>
      </c>
      <c r="F4152">
        <v>10000</v>
      </c>
      <c r="G4152">
        <v>0</v>
      </c>
      <c r="H4152">
        <v>10000</v>
      </c>
      <c r="I4152">
        <v>0</v>
      </c>
      <c r="J4152">
        <v>10000</v>
      </c>
      <c r="K4152">
        <v>1000000</v>
      </c>
      <c r="L4152">
        <v>1000000</v>
      </c>
      <c r="M4152">
        <v>0</v>
      </c>
      <c r="N4152">
        <v>105040</v>
      </c>
    </row>
    <row r="4153" spans="1:14">
      <c r="A4153">
        <v>0.45</v>
      </c>
      <c r="B4153">
        <v>0.98</v>
      </c>
      <c r="C4153">
        <v>1</v>
      </c>
      <c r="D4153">
        <v>137</v>
      </c>
      <c r="E4153">
        <v>1</v>
      </c>
      <c r="F4153">
        <v>24</v>
      </c>
      <c r="G4153">
        <v>0</v>
      </c>
      <c r="H4153">
        <v>10000</v>
      </c>
      <c r="I4153">
        <v>134</v>
      </c>
      <c r="J4153">
        <v>110</v>
      </c>
      <c r="K4153">
        <v>6974.9150943396198</v>
      </c>
      <c r="L4153">
        <v>2204.3278688524501</v>
      </c>
      <c r="M4153">
        <v>0</v>
      </c>
      <c r="N4153">
        <v>105165</v>
      </c>
    </row>
    <row r="4154" spans="1:14">
      <c r="A4154">
        <v>0.45</v>
      </c>
      <c r="B4154">
        <v>0.98</v>
      </c>
      <c r="C4154">
        <v>1</v>
      </c>
      <c r="D4154">
        <v>52</v>
      </c>
      <c r="E4154">
        <v>1</v>
      </c>
      <c r="F4154">
        <v>25</v>
      </c>
      <c r="G4154">
        <v>0</v>
      </c>
      <c r="H4154">
        <v>10000</v>
      </c>
      <c r="I4154">
        <v>48</v>
      </c>
      <c r="J4154">
        <v>23</v>
      </c>
      <c r="K4154">
        <v>5542.78947368421</v>
      </c>
      <c r="L4154">
        <v>2553.4722222222199</v>
      </c>
      <c r="M4154">
        <v>0</v>
      </c>
      <c r="N4154">
        <v>105733</v>
      </c>
    </row>
    <row r="4155" spans="1:14">
      <c r="A4155">
        <v>0.45</v>
      </c>
      <c r="B4155">
        <v>0.98</v>
      </c>
      <c r="C4155">
        <v>1</v>
      </c>
      <c r="D4155">
        <v>27</v>
      </c>
      <c r="E4155">
        <v>0</v>
      </c>
      <c r="F4155">
        <v>10000</v>
      </c>
      <c r="G4155">
        <v>0</v>
      </c>
      <c r="H4155">
        <v>10000</v>
      </c>
      <c r="I4155">
        <v>0</v>
      </c>
      <c r="J4155">
        <v>10000</v>
      </c>
      <c r="K4155">
        <v>1000000</v>
      </c>
      <c r="L4155">
        <v>1000000</v>
      </c>
      <c r="M4155">
        <v>0</v>
      </c>
      <c r="N4155">
        <v>105086</v>
      </c>
    </row>
    <row r="4156" spans="1:14">
      <c r="A4156">
        <v>0.45</v>
      </c>
      <c r="B4156">
        <v>0.98</v>
      </c>
      <c r="C4156">
        <v>1</v>
      </c>
      <c r="D4156">
        <v>28</v>
      </c>
      <c r="E4156">
        <v>0</v>
      </c>
      <c r="F4156">
        <v>10000</v>
      </c>
      <c r="G4156">
        <v>0</v>
      </c>
      <c r="H4156">
        <v>10000</v>
      </c>
      <c r="I4156">
        <v>0</v>
      </c>
      <c r="J4156">
        <v>10000</v>
      </c>
      <c r="K4156">
        <v>1000000</v>
      </c>
      <c r="L4156">
        <v>1000000</v>
      </c>
      <c r="M4156">
        <v>0</v>
      </c>
      <c r="N4156">
        <v>105095</v>
      </c>
    </row>
    <row r="4157" spans="1:14">
      <c r="A4157">
        <v>0.45</v>
      </c>
      <c r="B4157">
        <v>0.98</v>
      </c>
      <c r="C4157">
        <v>1</v>
      </c>
      <c r="D4157">
        <v>27</v>
      </c>
      <c r="E4157">
        <v>0</v>
      </c>
      <c r="F4157">
        <v>10000</v>
      </c>
      <c r="G4157">
        <v>0</v>
      </c>
      <c r="H4157">
        <v>10000</v>
      </c>
      <c r="I4157">
        <v>0</v>
      </c>
      <c r="J4157">
        <v>10000</v>
      </c>
      <c r="K4157">
        <v>1000000</v>
      </c>
      <c r="L4157">
        <v>1000000</v>
      </c>
      <c r="M4157">
        <v>0</v>
      </c>
      <c r="N4157">
        <v>105301</v>
      </c>
    </row>
    <row r="4158" spans="1:14">
      <c r="A4158">
        <v>0.45</v>
      </c>
      <c r="B4158">
        <v>0.98</v>
      </c>
      <c r="C4158">
        <v>1</v>
      </c>
      <c r="D4158">
        <v>62</v>
      </c>
      <c r="E4158">
        <v>1</v>
      </c>
      <c r="F4158">
        <v>29</v>
      </c>
      <c r="G4158">
        <v>0</v>
      </c>
      <c r="H4158">
        <v>10000</v>
      </c>
      <c r="I4158">
        <v>59</v>
      </c>
      <c r="J4158">
        <v>30</v>
      </c>
      <c r="K4158">
        <v>5644.5769230769201</v>
      </c>
      <c r="L4158">
        <v>1372.4761904761899</v>
      </c>
      <c r="M4158">
        <v>0</v>
      </c>
      <c r="N4158">
        <v>104473</v>
      </c>
    </row>
    <row r="4159" spans="1:14">
      <c r="A4159">
        <v>0.45</v>
      </c>
      <c r="B4159">
        <v>0.98</v>
      </c>
      <c r="C4159">
        <v>1</v>
      </c>
      <c r="D4159">
        <v>28</v>
      </c>
      <c r="E4159">
        <v>0</v>
      </c>
      <c r="F4159">
        <v>10000</v>
      </c>
      <c r="G4159">
        <v>0</v>
      </c>
      <c r="H4159">
        <v>10000</v>
      </c>
      <c r="I4159">
        <v>0</v>
      </c>
      <c r="J4159">
        <v>10000</v>
      </c>
      <c r="K4159">
        <v>1000000</v>
      </c>
      <c r="L4159">
        <v>1000000</v>
      </c>
      <c r="M4159">
        <v>0</v>
      </c>
      <c r="N4159">
        <v>105059</v>
      </c>
    </row>
    <row r="4160" spans="1:14">
      <c r="A4160">
        <v>0.45</v>
      </c>
      <c r="B4160">
        <v>0.98</v>
      </c>
      <c r="C4160">
        <v>1</v>
      </c>
      <c r="D4160">
        <v>29</v>
      </c>
      <c r="E4160">
        <v>0</v>
      </c>
      <c r="F4160">
        <v>10000</v>
      </c>
      <c r="G4160">
        <v>0</v>
      </c>
      <c r="H4160">
        <v>10000</v>
      </c>
      <c r="I4160">
        <v>0</v>
      </c>
      <c r="J4160">
        <v>10000</v>
      </c>
      <c r="K4160">
        <v>1000000</v>
      </c>
      <c r="L4160">
        <v>1000000</v>
      </c>
      <c r="M4160">
        <v>0</v>
      </c>
      <c r="N4160">
        <v>104958</v>
      </c>
    </row>
    <row r="4161" spans="1:14">
      <c r="A4161">
        <v>0.45</v>
      </c>
      <c r="B4161">
        <v>0.98</v>
      </c>
      <c r="C4161">
        <v>1</v>
      </c>
      <c r="D4161">
        <v>108</v>
      </c>
      <c r="E4161">
        <v>1</v>
      </c>
      <c r="F4161">
        <v>24</v>
      </c>
      <c r="G4161">
        <v>0</v>
      </c>
      <c r="H4161">
        <v>10000</v>
      </c>
      <c r="I4161">
        <v>107</v>
      </c>
      <c r="J4161">
        <v>83</v>
      </c>
      <c r="K4161">
        <v>5724.4871794871797</v>
      </c>
      <c r="L4161">
        <v>1489.21739130434</v>
      </c>
      <c r="M4161">
        <v>0</v>
      </c>
      <c r="N4161">
        <v>104132</v>
      </c>
    </row>
    <row r="4162" spans="1:14">
      <c r="A4162">
        <v>0.45</v>
      </c>
      <c r="B4162">
        <v>0.99</v>
      </c>
      <c r="C4162">
        <v>1</v>
      </c>
      <c r="D4162">
        <v>26</v>
      </c>
      <c r="E4162">
        <v>0</v>
      </c>
      <c r="F4162">
        <v>10000</v>
      </c>
      <c r="G4162">
        <v>0</v>
      </c>
      <c r="H4162">
        <v>10000</v>
      </c>
      <c r="I4162">
        <v>0</v>
      </c>
      <c r="J4162">
        <v>10000</v>
      </c>
      <c r="K4162">
        <v>1000000</v>
      </c>
      <c r="L4162">
        <v>1000000</v>
      </c>
      <c r="M4162">
        <v>0</v>
      </c>
      <c r="N4162">
        <v>104294</v>
      </c>
    </row>
    <row r="4163" spans="1:14">
      <c r="A4163">
        <v>0.45</v>
      </c>
      <c r="B4163">
        <v>0.99</v>
      </c>
      <c r="C4163">
        <v>1</v>
      </c>
      <c r="D4163">
        <v>30</v>
      </c>
      <c r="E4163">
        <v>0</v>
      </c>
      <c r="F4163">
        <v>10000</v>
      </c>
      <c r="G4163">
        <v>0</v>
      </c>
      <c r="H4163">
        <v>10000</v>
      </c>
      <c r="I4163">
        <v>0</v>
      </c>
      <c r="J4163">
        <v>10000</v>
      </c>
      <c r="K4163">
        <v>1000000</v>
      </c>
      <c r="L4163">
        <v>1000000</v>
      </c>
      <c r="M4163">
        <v>0</v>
      </c>
      <c r="N4163">
        <v>104932</v>
      </c>
    </row>
    <row r="4164" spans="1:14">
      <c r="A4164">
        <v>0.45</v>
      </c>
      <c r="B4164">
        <v>0.99</v>
      </c>
      <c r="C4164">
        <v>1</v>
      </c>
      <c r="D4164">
        <v>68</v>
      </c>
      <c r="E4164">
        <v>1</v>
      </c>
      <c r="F4164">
        <v>23</v>
      </c>
      <c r="G4164">
        <v>0</v>
      </c>
      <c r="H4164">
        <v>10000</v>
      </c>
      <c r="I4164">
        <v>65</v>
      </c>
      <c r="J4164">
        <v>42</v>
      </c>
      <c r="K4164">
        <v>6953.3684210526299</v>
      </c>
      <c r="L4164">
        <v>2705.2641509433902</v>
      </c>
      <c r="M4164">
        <v>0</v>
      </c>
      <c r="N4164">
        <v>104868</v>
      </c>
    </row>
    <row r="4165" spans="1:14">
      <c r="A4165">
        <v>0.45</v>
      </c>
      <c r="B4165">
        <v>0.99</v>
      </c>
      <c r="C4165">
        <v>1</v>
      </c>
      <c r="D4165">
        <v>28</v>
      </c>
      <c r="E4165">
        <v>0</v>
      </c>
      <c r="F4165">
        <v>10000</v>
      </c>
      <c r="G4165">
        <v>0</v>
      </c>
      <c r="H4165">
        <v>10000</v>
      </c>
      <c r="I4165">
        <v>0</v>
      </c>
      <c r="J4165">
        <v>10000</v>
      </c>
      <c r="K4165">
        <v>1000000</v>
      </c>
      <c r="L4165">
        <v>1000000</v>
      </c>
      <c r="M4165">
        <v>0</v>
      </c>
      <c r="N4165">
        <v>105688</v>
      </c>
    </row>
    <row r="4166" spans="1:14">
      <c r="A4166">
        <v>0.45</v>
      </c>
      <c r="B4166">
        <v>0.99</v>
      </c>
      <c r="C4166">
        <v>1</v>
      </c>
      <c r="D4166">
        <v>55</v>
      </c>
      <c r="E4166">
        <v>1</v>
      </c>
      <c r="F4166">
        <v>25</v>
      </c>
      <c r="G4166">
        <v>0</v>
      </c>
      <c r="H4166">
        <v>10000</v>
      </c>
      <c r="I4166">
        <v>51</v>
      </c>
      <c r="J4166">
        <v>26</v>
      </c>
      <c r="K4166">
        <v>4564.0454545454504</v>
      </c>
      <c r="L4166">
        <v>2258.2051282051202</v>
      </c>
      <c r="M4166">
        <v>0</v>
      </c>
      <c r="N4166">
        <v>105944</v>
      </c>
    </row>
    <row r="4167" spans="1:14">
      <c r="A4167">
        <v>0.45</v>
      </c>
      <c r="B4167">
        <v>0.99</v>
      </c>
      <c r="C4167">
        <v>1</v>
      </c>
      <c r="D4167">
        <v>27</v>
      </c>
      <c r="E4167">
        <v>0</v>
      </c>
      <c r="F4167">
        <v>10000</v>
      </c>
      <c r="G4167">
        <v>0</v>
      </c>
      <c r="H4167">
        <v>10000</v>
      </c>
      <c r="I4167">
        <v>0</v>
      </c>
      <c r="J4167">
        <v>10000</v>
      </c>
      <c r="K4167">
        <v>1000000</v>
      </c>
      <c r="L4167">
        <v>1000000</v>
      </c>
      <c r="M4167">
        <v>0</v>
      </c>
      <c r="N4167">
        <v>105212</v>
      </c>
    </row>
    <row r="4168" spans="1:14">
      <c r="A4168">
        <v>0.45</v>
      </c>
      <c r="B4168">
        <v>0.99</v>
      </c>
      <c r="C4168">
        <v>1</v>
      </c>
      <c r="D4168">
        <v>27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  <c r="N4168">
        <v>104919</v>
      </c>
    </row>
    <row r="4169" spans="1:14">
      <c r="A4169">
        <v>0.45</v>
      </c>
      <c r="B4169">
        <v>0.99</v>
      </c>
      <c r="C4169">
        <v>1</v>
      </c>
      <c r="D4169">
        <v>27</v>
      </c>
      <c r="E4169">
        <v>0</v>
      </c>
      <c r="F4169">
        <v>10000</v>
      </c>
      <c r="G4169">
        <v>0</v>
      </c>
      <c r="H4169">
        <v>10000</v>
      </c>
      <c r="I4169">
        <v>0</v>
      </c>
      <c r="J4169">
        <v>10000</v>
      </c>
      <c r="K4169">
        <v>1000000</v>
      </c>
      <c r="L4169">
        <v>1000000</v>
      </c>
      <c r="M4169">
        <v>0</v>
      </c>
      <c r="N4169">
        <v>105972</v>
      </c>
    </row>
    <row r="4170" spans="1:14">
      <c r="A4170">
        <v>0.45</v>
      </c>
      <c r="B4170">
        <v>0.99</v>
      </c>
      <c r="C4170">
        <v>1</v>
      </c>
      <c r="D4170">
        <v>26</v>
      </c>
      <c r="E4170">
        <v>0</v>
      </c>
      <c r="F4170">
        <v>10000</v>
      </c>
      <c r="G4170">
        <v>0</v>
      </c>
      <c r="H4170">
        <v>10000</v>
      </c>
      <c r="I4170">
        <v>0</v>
      </c>
      <c r="J4170">
        <v>10000</v>
      </c>
      <c r="K4170">
        <v>1000000</v>
      </c>
      <c r="L4170">
        <v>1000000</v>
      </c>
      <c r="M4170">
        <v>0</v>
      </c>
      <c r="N4170">
        <v>105591</v>
      </c>
    </row>
    <row r="4171" spans="1:14">
      <c r="A4171">
        <v>0.45</v>
      </c>
      <c r="B4171">
        <v>0.99</v>
      </c>
      <c r="C4171">
        <v>1</v>
      </c>
      <c r="D4171">
        <v>27</v>
      </c>
      <c r="E4171">
        <v>0</v>
      </c>
      <c r="F4171">
        <v>10000</v>
      </c>
      <c r="G4171">
        <v>0</v>
      </c>
      <c r="H4171">
        <v>10000</v>
      </c>
      <c r="I4171">
        <v>0</v>
      </c>
      <c r="J4171">
        <v>10000</v>
      </c>
      <c r="K4171">
        <v>1000000</v>
      </c>
      <c r="L4171">
        <v>1000000</v>
      </c>
      <c r="M4171">
        <v>0</v>
      </c>
      <c r="N4171">
        <v>105211</v>
      </c>
    </row>
    <row r="4172" spans="1:14">
      <c r="A4172">
        <v>0.45</v>
      </c>
      <c r="B4172">
        <v>0.99</v>
      </c>
      <c r="C4172">
        <v>1</v>
      </c>
      <c r="D4172">
        <v>27</v>
      </c>
      <c r="E4172">
        <v>0</v>
      </c>
      <c r="F4172">
        <v>10000</v>
      </c>
      <c r="G4172">
        <v>0</v>
      </c>
      <c r="H4172">
        <v>10000</v>
      </c>
      <c r="I4172">
        <v>0</v>
      </c>
      <c r="J4172">
        <v>10000</v>
      </c>
      <c r="K4172">
        <v>1000000</v>
      </c>
      <c r="L4172">
        <v>1000000</v>
      </c>
      <c r="M4172">
        <v>0</v>
      </c>
      <c r="N4172">
        <v>105723</v>
      </c>
    </row>
    <row r="4173" spans="1:14">
      <c r="A4173">
        <v>0.45</v>
      </c>
      <c r="B4173">
        <v>0.99</v>
      </c>
      <c r="C4173">
        <v>1</v>
      </c>
      <c r="D4173">
        <v>27</v>
      </c>
      <c r="E4173">
        <v>0</v>
      </c>
      <c r="F4173">
        <v>10000</v>
      </c>
      <c r="G4173">
        <v>0</v>
      </c>
      <c r="H4173">
        <v>10000</v>
      </c>
      <c r="I4173">
        <v>0</v>
      </c>
      <c r="J4173">
        <v>10000</v>
      </c>
      <c r="K4173">
        <v>1000000</v>
      </c>
      <c r="L4173">
        <v>1000000</v>
      </c>
      <c r="M4173">
        <v>0</v>
      </c>
      <c r="N4173">
        <v>105097</v>
      </c>
    </row>
    <row r="4174" spans="1:14">
      <c r="A4174">
        <v>0.45</v>
      </c>
      <c r="B4174">
        <v>0.99</v>
      </c>
      <c r="C4174">
        <v>1</v>
      </c>
      <c r="D4174">
        <v>80</v>
      </c>
      <c r="E4174">
        <v>1</v>
      </c>
      <c r="F4174">
        <v>20</v>
      </c>
      <c r="G4174">
        <v>0</v>
      </c>
      <c r="H4174">
        <v>10000</v>
      </c>
      <c r="I4174">
        <v>77</v>
      </c>
      <c r="J4174">
        <v>57</v>
      </c>
      <c r="K4174">
        <v>3535.6037735849</v>
      </c>
      <c r="L4174">
        <v>2515.9411764705801</v>
      </c>
      <c r="M4174">
        <v>0</v>
      </c>
      <c r="N4174">
        <v>105284</v>
      </c>
    </row>
    <row r="4175" spans="1:14">
      <c r="A4175">
        <v>0.45</v>
      </c>
      <c r="B4175">
        <v>0.99</v>
      </c>
      <c r="C4175">
        <v>1</v>
      </c>
      <c r="D4175">
        <v>28</v>
      </c>
      <c r="E4175">
        <v>0</v>
      </c>
      <c r="F4175">
        <v>10000</v>
      </c>
      <c r="G4175">
        <v>0</v>
      </c>
      <c r="H4175">
        <v>10000</v>
      </c>
      <c r="I4175">
        <v>0</v>
      </c>
      <c r="J4175">
        <v>10000</v>
      </c>
      <c r="K4175">
        <v>1000000</v>
      </c>
      <c r="L4175">
        <v>1000000</v>
      </c>
      <c r="M4175">
        <v>0</v>
      </c>
      <c r="N4175">
        <v>104660</v>
      </c>
    </row>
    <row r="4176" spans="1:14">
      <c r="A4176">
        <v>0.45</v>
      </c>
      <c r="B4176">
        <v>0.99</v>
      </c>
      <c r="C4176">
        <v>1</v>
      </c>
      <c r="D4176">
        <v>26</v>
      </c>
      <c r="E4176">
        <v>0</v>
      </c>
      <c r="F4176">
        <v>10000</v>
      </c>
      <c r="G4176">
        <v>0</v>
      </c>
      <c r="H4176">
        <v>10000</v>
      </c>
      <c r="I4176">
        <v>0</v>
      </c>
      <c r="J4176">
        <v>10000</v>
      </c>
      <c r="K4176">
        <v>1000000</v>
      </c>
      <c r="L4176">
        <v>1000000</v>
      </c>
      <c r="M4176">
        <v>0</v>
      </c>
      <c r="N4176">
        <v>104735</v>
      </c>
    </row>
    <row r="4177" spans="1:14">
      <c r="A4177">
        <v>0.45</v>
      </c>
      <c r="B4177">
        <v>0.99</v>
      </c>
      <c r="C4177">
        <v>1</v>
      </c>
      <c r="D4177">
        <v>28</v>
      </c>
      <c r="E4177">
        <v>0</v>
      </c>
      <c r="F4177">
        <v>10000</v>
      </c>
      <c r="G4177">
        <v>0</v>
      </c>
      <c r="H4177">
        <v>10000</v>
      </c>
      <c r="I4177">
        <v>0</v>
      </c>
      <c r="J4177">
        <v>10000</v>
      </c>
      <c r="K4177">
        <v>1000000</v>
      </c>
      <c r="L4177">
        <v>1000000</v>
      </c>
      <c r="M4177">
        <v>0</v>
      </c>
      <c r="N4177">
        <v>104817</v>
      </c>
    </row>
    <row r="4178" spans="1:14">
      <c r="A4178">
        <v>0.45</v>
      </c>
      <c r="B4178">
        <v>0.99</v>
      </c>
      <c r="C4178">
        <v>1</v>
      </c>
      <c r="D4178">
        <v>25</v>
      </c>
      <c r="E4178">
        <v>0</v>
      </c>
      <c r="F4178">
        <v>10000</v>
      </c>
      <c r="G4178">
        <v>0</v>
      </c>
      <c r="H4178">
        <v>10000</v>
      </c>
      <c r="I4178">
        <v>0</v>
      </c>
      <c r="J4178">
        <v>10000</v>
      </c>
      <c r="K4178">
        <v>1000000</v>
      </c>
      <c r="L4178">
        <v>1000000</v>
      </c>
      <c r="M4178">
        <v>0</v>
      </c>
      <c r="N4178">
        <v>105589</v>
      </c>
    </row>
    <row r="4179" spans="1:14">
      <c r="A4179">
        <v>0.45</v>
      </c>
      <c r="B4179">
        <v>0.99</v>
      </c>
      <c r="C4179">
        <v>1</v>
      </c>
      <c r="D4179">
        <v>29</v>
      </c>
      <c r="E4179">
        <v>0</v>
      </c>
      <c r="F4179">
        <v>10000</v>
      </c>
      <c r="G4179">
        <v>0</v>
      </c>
      <c r="H4179">
        <v>10000</v>
      </c>
      <c r="I4179">
        <v>0</v>
      </c>
      <c r="J4179">
        <v>10000</v>
      </c>
      <c r="K4179">
        <v>1000000</v>
      </c>
      <c r="L4179">
        <v>1000000</v>
      </c>
      <c r="M4179">
        <v>0</v>
      </c>
      <c r="N4179">
        <v>105207</v>
      </c>
    </row>
    <row r="4180" spans="1:14">
      <c r="A4180">
        <v>0.45</v>
      </c>
      <c r="B4180">
        <v>0.99</v>
      </c>
      <c r="C4180">
        <v>1</v>
      </c>
      <c r="D4180">
        <v>39</v>
      </c>
      <c r="E4180">
        <v>1</v>
      </c>
      <c r="F4180">
        <v>22</v>
      </c>
      <c r="G4180">
        <v>0</v>
      </c>
      <c r="H4180">
        <v>10000</v>
      </c>
      <c r="I4180">
        <v>35</v>
      </c>
      <c r="J4180">
        <v>13</v>
      </c>
      <c r="K4180">
        <v>9014.2222222222208</v>
      </c>
      <c r="L4180">
        <v>4862.3999999999996</v>
      </c>
      <c r="M4180">
        <v>0</v>
      </c>
      <c r="N4180">
        <v>104846</v>
      </c>
    </row>
    <row r="4181" spans="1:14">
      <c r="A4181">
        <v>0.45</v>
      </c>
      <c r="B4181">
        <v>0.99</v>
      </c>
      <c r="C4181">
        <v>1</v>
      </c>
      <c r="D4181">
        <v>27</v>
      </c>
      <c r="E4181">
        <v>0</v>
      </c>
      <c r="F4181">
        <v>10000</v>
      </c>
      <c r="G4181">
        <v>0</v>
      </c>
      <c r="H4181">
        <v>10000</v>
      </c>
      <c r="I4181">
        <v>0</v>
      </c>
      <c r="J4181">
        <v>10000</v>
      </c>
      <c r="K4181">
        <v>1000000</v>
      </c>
      <c r="L4181">
        <v>1000000</v>
      </c>
      <c r="M4181">
        <v>0</v>
      </c>
      <c r="N4181">
        <v>104900</v>
      </c>
    </row>
    <row r="4182" spans="1:14">
      <c r="A4182">
        <v>0.45</v>
      </c>
      <c r="B4182">
        <v>1</v>
      </c>
      <c r="C4182">
        <v>1</v>
      </c>
      <c r="D4182">
        <v>26</v>
      </c>
      <c r="E4182">
        <v>0</v>
      </c>
      <c r="F4182">
        <v>10000</v>
      </c>
      <c r="G4182">
        <v>0</v>
      </c>
      <c r="H4182">
        <v>10000</v>
      </c>
      <c r="I4182">
        <v>0</v>
      </c>
      <c r="J4182">
        <v>10000</v>
      </c>
      <c r="K4182">
        <v>1000000</v>
      </c>
      <c r="L4182">
        <v>1000000</v>
      </c>
      <c r="M4182">
        <v>0</v>
      </c>
      <c r="N4182">
        <v>105214</v>
      </c>
    </row>
    <row r="4183" spans="1:14">
      <c r="A4183">
        <v>0.45</v>
      </c>
      <c r="B4183">
        <v>1</v>
      </c>
      <c r="C4183">
        <v>1</v>
      </c>
      <c r="D4183">
        <v>27</v>
      </c>
      <c r="E4183">
        <v>0</v>
      </c>
      <c r="F4183">
        <v>10000</v>
      </c>
      <c r="G4183">
        <v>0</v>
      </c>
      <c r="H4183">
        <v>10000</v>
      </c>
      <c r="I4183">
        <v>0</v>
      </c>
      <c r="J4183">
        <v>10000</v>
      </c>
      <c r="K4183">
        <v>1000000</v>
      </c>
      <c r="L4183">
        <v>1000000</v>
      </c>
      <c r="M4183">
        <v>0</v>
      </c>
      <c r="N4183">
        <v>105126</v>
      </c>
    </row>
    <row r="4184" spans="1:14">
      <c r="A4184">
        <v>0.45</v>
      </c>
      <c r="B4184">
        <v>1</v>
      </c>
      <c r="C4184">
        <v>1</v>
      </c>
      <c r="D4184">
        <v>27</v>
      </c>
      <c r="E4184">
        <v>0</v>
      </c>
      <c r="F4184">
        <v>10000</v>
      </c>
      <c r="G4184">
        <v>0</v>
      </c>
      <c r="H4184">
        <v>10000</v>
      </c>
      <c r="I4184">
        <v>0</v>
      </c>
      <c r="J4184">
        <v>10000</v>
      </c>
      <c r="K4184">
        <v>1000000</v>
      </c>
      <c r="L4184">
        <v>1000000</v>
      </c>
      <c r="M4184">
        <v>0</v>
      </c>
      <c r="N4184">
        <v>104861</v>
      </c>
    </row>
    <row r="4185" spans="1:14">
      <c r="A4185">
        <v>0.45</v>
      </c>
      <c r="B4185">
        <v>1</v>
      </c>
      <c r="C4185">
        <v>1</v>
      </c>
      <c r="D4185">
        <v>30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  <c r="N4185">
        <v>105202</v>
      </c>
    </row>
    <row r="4186" spans="1:14">
      <c r="A4186">
        <v>0.45</v>
      </c>
      <c r="B4186">
        <v>1</v>
      </c>
      <c r="C4186">
        <v>1</v>
      </c>
      <c r="D4186">
        <v>28</v>
      </c>
      <c r="E4186">
        <v>0</v>
      </c>
      <c r="F4186">
        <v>10000</v>
      </c>
      <c r="G4186">
        <v>0</v>
      </c>
      <c r="H4186">
        <v>10000</v>
      </c>
      <c r="I4186">
        <v>0</v>
      </c>
      <c r="J4186">
        <v>10000</v>
      </c>
      <c r="K4186">
        <v>1000000</v>
      </c>
      <c r="L4186">
        <v>1000000</v>
      </c>
      <c r="M4186">
        <v>0</v>
      </c>
      <c r="N4186">
        <v>105450</v>
      </c>
    </row>
    <row r="4187" spans="1:14">
      <c r="A4187">
        <v>0.45</v>
      </c>
      <c r="B4187">
        <v>1</v>
      </c>
      <c r="C4187">
        <v>1</v>
      </c>
      <c r="D4187">
        <v>33</v>
      </c>
      <c r="E4187">
        <v>1</v>
      </c>
      <c r="F4187">
        <v>24</v>
      </c>
      <c r="G4187">
        <v>0</v>
      </c>
      <c r="H4187">
        <v>10000</v>
      </c>
      <c r="I4187">
        <v>31</v>
      </c>
      <c r="J4187">
        <v>7</v>
      </c>
      <c r="K4187">
        <v>1606.3333333333301</v>
      </c>
      <c r="L4187">
        <v>3438.5882352941098</v>
      </c>
      <c r="M4187">
        <v>0</v>
      </c>
      <c r="N4187">
        <v>105486</v>
      </c>
    </row>
    <row r="4188" spans="1:14">
      <c r="A4188">
        <v>0.45</v>
      </c>
      <c r="B4188">
        <v>1</v>
      </c>
      <c r="C4188">
        <v>1</v>
      </c>
      <c r="D4188">
        <v>26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  <c r="N4188">
        <v>105458</v>
      </c>
    </row>
    <row r="4189" spans="1:14">
      <c r="A4189">
        <v>0.45</v>
      </c>
      <c r="B4189">
        <v>1</v>
      </c>
      <c r="C4189">
        <v>1</v>
      </c>
      <c r="D4189">
        <v>27</v>
      </c>
      <c r="E4189">
        <v>0</v>
      </c>
      <c r="F4189">
        <v>10000</v>
      </c>
      <c r="G4189">
        <v>0</v>
      </c>
      <c r="H4189">
        <v>10000</v>
      </c>
      <c r="I4189">
        <v>0</v>
      </c>
      <c r="J4189">
        <v>10000</v>
      </c>
      <c r="K4189">
        <v>1000000</v>
      </c>
      <c r="L4189">
        <v>1000000</v>
      </c>
      <c r="M4189">
        <v>0</v>
      </c>
      <c r="N4189">
        <v>105073</v>
      </c>
    </row>
    <row r="4190" spans="1:14">
      <c r="A4190">
        <v>0.45</v>
      </c>
      <c r="B4190">
        <v>1</v>
      </c>
      <c r="C4190">
        <v>1</v>
      </c>
      <c r="D4190">
        <v>27</v>
      </c>
      <c r="E4190">
        <v>0</v>
      </c>
      <c r="F4190">
        <v>10000</v>
      </c>
      <c r="G4190">
        <v>0</v>
      </c>
      <c r="H4190">
        <v>10000</v>
      </c>
      <c r="I4190">
        <v>0</v>
      </c>
      <c r="J4190">
        <v>10000</v>
      </c>
      <c r="K4190">
        <v>1000000</v>
      </c>
      <c r="L4190">
        <v>1000000</v>
      </c>
      <c r="M4190">
        <v>0</v>
      </c>
      <c r="N4190">
        <v>105783</v>
      </c>
    </row>
    <row r="4191" spans="1:14">
      <c r="A4191">
        <v>0.45</v>
      </c>
      <c r="B4191">
        <v>1</v>
      </c>
      <c r="C4191">
        <v>1</v>
      </c>
      <c r="D4191">
        <v>26</v>
      </c>
      <c r="E4191">
        <v>0</v>
      </c>
      <c r="F4191">
        <v>10000</v>
      </c>
      <c r="G4191">
        <v>0</v>
      </c>
      <c r="H4191">
        <v>10000</v>
      </c>
      <c r="I4191">
        <v>0</v>
      </c>
      <c r="J4191">
        <v>10000</v>
      </c>
      <c r="K4191">
        <v>1000000</v>
      </c>
      <c r="L4191">
        <v>1000000</v>
      </c>
      <c r="M4191">
        <v>0</v>
      </c>
      <c r="N4191">
        <v>104389</v>
      </c>
    </row>
    <row r="4192" spans="1:14">
      <c r="A4192">
        <v>0.45</v>
      </c>
      <c r="B4192">
        <v>1</v>
      </c>
      <c r="C4192">
        <v>1</v>
      </c>
      <c r="D4192">
        <v>26</v>
      </c>
      <c r="E4192">
        <v>0</v>
      </c>
      <c r="F4192">
        <v>10000</v>
      </c>
      <c r="G4192">
        <v>0</v>
      </c>
      <c r="H4192">
        <v>10000</v>
      </c>
      <c r="I4192">
        <v>0</v>
      </c>
      <c r="J4192">
        <v>10000</v>
      </c>
      <c r="K4192">
        <v>1000000</v>
      </c>
      <c r="L4192">
        <v>1000000</v>
      </c>
      <c r="M4192">
        <v>0</v>
      </c>
      <c r="N4192">
        <v>103876</v>
      </c>
    </row>
    <row r="4193" spans="1:14">
      <c r="A4193">
        <v>0.45</v>
      </c>
      <c r="B4193">
        <v>1</v>
      </c>
      <c r="C4193">
        <v>1</v>
      </c>
      <c r="D4193">
        <v>25</v>
      </c>
      <c r="E4193">
        <v>0</v>
      </c>
      <c r="F4193">
        <v>10000</v>
      </c>
      <c r="G4193">
        <v>0</v>
      </c>
      <c r="H4193">
        <v>10000</v>
      </c>
      <c r="I4193">
        <v>0</v>
      </c>
      <c r="J4193">
        <v>10000</v>
      </c>
      <c r="K4193">
        <v>1000000</v>
      </c>
      <c r="L4193">
        <v>1000000</v>
      </c>
      <c r="M4193">
        <v>0</v>
      </c>
      <c r="N4193">
        <v>104607</v>
      </c>
    </row>
    <row r="4194" spans="1:14">
      <c r="A4194">
        <v>0.45</v>
      </c>
      <c r="B4194">
        <v>1</v>
      </c>
      <c r="C4194">
        <v>1</v>
      </c>
      <c r="D4194">
        <v>26</v>
      </c>
      <c r="E4194">
        <v>0</v>
      </c>
      <c r="F4194">
        <v>10000</v>
      </c>
      <c r="G4194">
        <v>0</v>
      </c>
      <c r="H4194">
        <v>10000</v>
      </c>
      <c r="I4194">
        <v>0</v>
      </c>
      <c r="J4194">
        <v>10000</v>
      </c>
      <c r="K4194">
        <v>1000000</v>
      </c>
      <c r="L4194">
        <v>1000000</v>
      </c>
      <c r="M4194">
        <v>0</v>
      </c>
      <c r="N4194">
        <v>105265</v>
      </c>
    </row>
    <row r="4195" spans="1:14">
      <c r="A4195">
        <v>0.45</v>
      </c>
      <c r="B4195">
        <v>1</v>
      </c>
      <c r="C4195">
        <v>1</v>
      </c>
      <c r="D4195">
        <v>25</v>
      </c>
      <c r="E4195">
        <v>0</v>
      </c>
      <c r="F4195">
        <v>10000</v>
      </c>
      <c r="G4195">
        <v>0</v>
      </c>
      <c r="H4195">
        <v>10000</v>
      </c>
      <c r="I4195">
        <v>0</v>
      </c>
      <c r="J4195">
        <v>10000</v>
      </c>
      <c r="K4195">
        <v>1000000</v>
      </c>
      <c r="L4195">
        <v>1000000</v>
      </c>
      <c r="M4195">
        <v>0</v>
      </c>
      <c r="N4195">
        <v>104536</v>
      </c>
    </row>
    <row r="4196" spans="1:14">
      <c r="A4196">
        <v>0.45</v>
      </c>
      <c r="B4196">
        <v>1</v>
      </c>
      <c r="C4196">
        <v>1</v>
      </c>
      <c r="D4196">
        <v>26</v>
      </c>
      <c r="E4196">
        <v>0</v>
      </c>
      <c r="F4196">
        <v>10000</v>
      </c>
      <c r="G4196">
        <v>0</v>
      </c>
      <c r="H4196">
        <v>10000</v>
      </c>
      <c r="I4196">
        <v>0</v>
      </c>
      <c r="J4196">
        <v>10000</v>
      </c>
      <c r="K4196">
        <v>1000000</v>
      </c>
      <c r="L4196">
        <v>1000000</v>
      </c>
      <c r="M4196">
        <v>0</v>
      </c>
      <c r="N4196">
        <v>105110</v>
      </c>
    </row>
    <row r="4197" spans="1:14">
      <c r="A4197">
        <v>0.45</v>
      </c>
      <c r="B4197">
        <v>1</v>
      </c>
      <c r="C4197">
        <v>1</v>
      </c>
      <c r="D4197">
        <v>26</v>
      </c>
      <c r="E4197">
        <v>0</v>
      </c>
      <c r="F4197">
        <v>10000</v>
      </c>
      <c r="G4197">
        <v>0</v>
      </c>
      <c r="H4197">
        <v>10000</v>
      </c>
      <c r="I4197">
        <v>0</v>
      </c>
      <c r="J4197">
        <v>10000</v>
      </c>
      <c r="K4197">
        <v>1000000</v>
      </c>
      <c r="L4197">
        <v>1000000</v>
      </c>
      <c r="M4197">
        <v>0</v>
      </c>
      <c r="N4197">
        <v>104626</v>
      </c>
    </row>
    <row r="4198" spans="1:14">
      <c r="A4198">
        <v>0.45</v>
      </c>
      <c r="B4198">
        <v>1</v>
      </c>
      <c r="C4198">
        <v>1</v>
      </c>
      <c r="D4198">
        <v>26</v>
      </c>
      <c r="E4198">
        <v>0</v>
      </c>
      <c r="F4198">
        <v>10000</v>
      </c>
      <c r="G4198">
        <v>0</v>
      </c>
      <c r="H4198">
        <v>10000</v>
      </c>
      <c r="I4198">
        <v>0</v>
      </c>
      <c r="J4198">
        <v>10000</v>
      </c>
      <c r="K4198">
        <v>1000000</v>
      </c>
      <c r="L4198">
        <v>1000000</v>
      </c>
      <c r="M4198">
        <v>0</v>
      </c>
      <c r="N4198">
        <v>104626</v>
      </c>
    </row>
    <row r="4199" spans="1:14">
      <c r="A4199">
        <v>0.45</v>
      </c>
      <c r="B4199">
        <v>1</v>
      </c>
      <c r="C4199">
        <v>1</v>
      </c>
      <c r="D4199">
        <v>26</v>
      </c>
      <c r="E4199">
        <v>0</v>
      </c>
      <c r="F4199">
        <v>10000</v>
      </c>
      <c r="G4199">
        <v>0</v>
      </c>
      <c r="H4199">
        <v>10000</v>
      </c>
      <c r="I4199">
        <v>0</v>
      </c>
      <c r="J4199">
        <v>10000</v>
      </c>
      <c r="K4199">
        <v>1000000</v>
      </c>
      <c r="L4199">
        <v>1000000</v>
      </c>
      <c r="M4199">
        <v>0</v>
      </c>
      <c r="N4199">
        <v>104876</v>
      </c>
    </row>
    <row r="4200" spans="1:14">
      <c r="A4200">
        <v>0.45</v>
      </c>
      <c r="B4200">
        <v>1</v>
      </c>
      <c r="C4200">
        <v>1</v>
      </c>
      <c r="D4200">
        <v>26</v>
      </c>
      <c r="E4200">
        <v>0</v>
      </c>
      <c r="F4200">
        <v>10000</v>
      </c>
      <c r="G4200">
        <v>0</v>
      </c>
      <c r="H4200">
        <v>10000</v>
      </c>
      <c r="I4200">
        <v>0</v>
      </c>
      <c r="J4200">
        <v>10000</v>
      </c>
      <c r="K4200">
        <v>1000000</v>
      </c>
      <c r="L4200">
        <v>1000000</v>
      </c>
      <c r="M4200">
        <v>0</v>
      </c>
      <c r="N4200">
        <v>104771</v>
      </c>
    </row>
    <row r="4201" spans="1:14">
      <c r="A4201">
        <v>0.45</v>
      </c>
      <c r="B4201">
        <v>1</v>
      </c>
      <c r="C4201">
        <v>1</v>
      </c>
      <c r="D4201">
        <v>25</v>
      </c>
      <c r="E4201">
        <v>0</v>
      </c>
      <c r="F4201">
        <v>10000</v>
      </c>
      <c r="G4201">
        <v>0</v>
      </c>
      <c r="H4201">
        <v>10000</v>
      </c>
      <c r="I4201">
        <v>0</v>
      </c>
      <c r="J4201">
        <v>10000</v>
      </c>
      <c r="K4201">
        <v>1000000</v>
      </c>
      <c r="L4201">
        <v>1000000</v>
      </c>
      <c r="M4201">
        <v>0</v>
      </c>
      <c r="N4201">
        <v>104309</v>
      </c>
    </row>
    <row r="4202" spans="1:14">
      <c r="A4202">
        <v>0.5</v>
      </c>
      <c r="B4202">
        <v>0.8</v>
      </c>
      <c r="C4202">
        <v>0</v>
      </c>
      <c r="D4202">
        <v>10000</v>
      </c>
      <c r="E4202">
        <v>1</v>
      </c>
      <c r="F4202">
        <v>23</v>
      </c>
      <c r="G4202">
        <v>0</v>
      </c>
      <c r="H4202">
        <v>10000</v>
      </c>
      <c r="I4202">
        <v>1000</v>
      </c>
      <c r="J4202">
        <v>977</v>
      </c>
      <c r="K4202">
        <v>11076.775950667999</v>
      </c>
      <c r="L4202">
        <v>1718.4731509625101</v>
      </c>
      <c r="M4202">
        <v>1</v>
      </c>
      <c r="N4202">
        <v>87764</v>
      </c>
    </row>
    <row r="4203" spans="1:14">
      <c r="A4203">
        <v>0.5</v>
      </c>
      <c r="B4203">
        <v>0.8</v>
      </c>
      <c r="C4203">
        <v>0</v>
      </c>
      <c r="D4203">
        <v>10000</v>
      </c>
      <c r="E4203">
        <v>1</v>
      </c>
      <c r="F4203">
        <v>24</v>
      </c>
      <c r="G4203">
        <v>0</v>
      </c>
      <c r="H4203">
        <v>10000</v>
      </c>
      <c r="I4203">
        <v>1000</v>
      </c>
      <c r="J4203">
        <v>976</v>
      </c>
      <c r="K4203">
        <v>11052.744855966999</v>
      </c>
      <c r="L4203">
        <v>1703.90162271805</v>
      </c>
      <c r="M4203">
        <v>1</v>
      </c>
      <c r="N4203">
        <v>94027</v>
      </c>
    </row>
    <row r="4204" spans="1:14">
      <c r="A4204">
        <v>0.5</v>
      </c>
      <c r="B4204">
        <v>0.8</v>
      </c>
      <c r="C4204">
        <v>0</v>
      </c>
      <c r="D4204">
        <v>10000</v>
      </c>
      <c r="E4204">
        <v>1</v>
      </c>
      <c r="F4204">
        <v>23</v>
      </c>
      <c r="G4204">
        <v>0</v>
      </c>
      <c r="H4204">
        <v>10000</v>
      </c>
      <c r="I4204">
        <v>1000</v>
      </c>
      <c r="J4204">
        <v>977</v>
      </c>
      <c r="K4204">
        <v>11004.0349434737</v>
      </c>
      <c r="L4204">
        <v>1702.18743667679</v>
      </c>
      <c r="M4204">
        <v>1</v>
      </c>
      <c r="N4204">
        <v>91868</v>
      </c>
    </row>
    <row r="4205" spans="1:14">
      <c r="A4205">
        <v>0.5</v>
      </c>
      <c r="B4205">
        <v>0.8</v>
      </c>
      <c r="C4205">
        <v>0</v>
      </c>
      <c r="D4205">
        <v>10000</v>
      </c>
      <c r="E4205">
        <v>1</v>
      </c>
      <c r="F4205">
        <v>24</v>
      </c>
      <c r="G4205">
        <v>0</v>
      </c>
      <c r="H4205">
        <v>10000</v>
      </c>
      <c r="I4205">
        <v>1000</v>
      </c>
      <c r="J4205">
        <v>976</v>
      </c>
      <c r="K4205">
        <v>11038.947530864099</v>
      </c>
      <c r="L4205">
        <v>1719.0709939148001</v>
      </c>
      <c r="M4205">
        <v>1</v>
      </c>
      <c r="N4205">
        <v>95928</v>
      </c>
    </row>
    <row r="4206" spans="1:14">
      <c r="A4206">
        <v>0.5</v>
      </c>
      <c r="B4206">
        <v>0.8</v>
      </c>
      <c r="C4206">
        <v>0</v>
      </c>
      <c r="D4206">
        <v>10000</v>
      </c>
      <c r="E4206">
        <v>1</v>
      </c>
      <c r="F4206">
        <v>22</v>
      </c>
      <c r="G4206">
        <v>0</v>
      </c>
      <c r="H4206">
        <v>10000</v>
      </c>
      <c r="I4206">
        <v>1000</v>
      </c>
      <c r="J4206">
        <v>978</v>
      </c>
      <c r="K4206">
        <v>10750.6036960985</v>
      </c>
      <c r="L4206">
        <v>1721.6228513650101</v>
      </c>
      <c r="M4206">
        <v>1</v>
      </c>
      <c r="N4206">
        <v>92030</v>
      </c>
    </row>
    <row r="4207" spans="1:14">
      <c r="A4207">
        <v>0.5</v>
      </c>
      <c r="B4207">
        <v>0.8</v>
      </c>
      <c r="C4207">
        <v>0</v>
      </c>
      <c r="D4207">
        <v>10000</v>
      </c>
      <c r="E4207">
        <v>1</v>
      </c>
      <c r="F4207">
        <v>21</v>
      </c>
      <c r="G4207">
        <v>0</v>
      </c>
      <c r="H4207">
        <v>10000</v>
      </c>
      <c r="I4207">
        <v>1000</v>
      </c>
      <c r="J4207">
        <v>979</v>
      </c>
      <c r="K4207">
        <v>11111.561025641</v>
      </c>
      <c r="L4207">
        <v>1822.0273003033301</v>
      </c>
      <c r="M4207">
        <v>1</v>
      </c>
      <c r="N4207">
        <v>94760</v>
      </c>
    </row>
    <row r="4208" spans="1:14">
      <c r="A4208">
        <v>0.5</v>
      </c>
      <c r="B4208">
        <v>0.8</v>
      </c>
      <c r="C4208">
        <v>0</v>
      </c>
      <c r="D4208">
        <v>10000</v>
      </c>
      <c r="E4208">
        <v>1</v>
      </c>
      <c r="F4208">
        <v>24</v>
      </c>
      <c r="G4208">
        <v>0</v>
      </c>
      <c r="H4208">
        <v>10000</v>
      </c>
      <c r="I4208">
        <v>1000</v>
      </c>
      <c r="J4208">
        <v>976</v>
      </c>
      <c r="K4208">
        <v>11152.1882716049</v>
      </c>
      <c r="L4208">
        <v>1735.4716024340701</v>
      </c>
      <c r="M4208">
        <v>1</v>
      </c>
      <c r="N4208">
        <v>92904</v>
      </c>
    </row>
    <row r="4209" spans="1:14">
      <c r="A4209">
        <v>0.5</v>
      </c>
      <c r="B4209">
        <v>0.8</v>
      </c>
      <c r="C4209">
        <v>0</v>
      </c>
      <c r="D4209">
        <v>10000</v>
      </c>
      <c r="E4209">
        <v>1</v>
      </c>
      <c r="F4209">
        <v>25</v>
      </c>
      <c r="G4209">
        <v>0</v>
      </c>
      <c r="H4209">
        <v>10000</v>
      </c>
      <c r="I4209">
        <v>1000</v>
      </c>
      <c r="J4209">
        <v>975</v>
      </c>
      <c r="K4209">
        <v>11100.0113285272</v>
      </c>
      <c r="L4209">
        <v>1698.8497461928901</v>
      </c>
      <c r="M4209">
        <v>1</v>
      </c>
      <c r="N4209">
        <v>93749</v>
      </c>
    </row>
    <row r="4210" spans="1:14">
      <c r="A4210">
        <v>0.5</v>
      </c>
      <c r="B4210">
        <v>0.8</v>
      </c>
      <c r="C4210">
        <v>0</v>
      </c>
      <c r="D4210">
        <v>10000</v>
      </c>
      <c r="E4210">
        <v>1</v>
      </c>
      <c r="F4210">
        <v>23</v>
      </c>
      <c r="G4210">
        <v>0</v>
      </c>
      <c r="H4210">
        <v>10000</v>
      </c>
      <c r="I4210">
        <v>1000</v>
      </c>
      <c r="J4210">
        <v>977</v>
      </c>
      <c r="K4210">
        <v>11050.7780061664</v>
      </c>
      <c r="L4210">
        <v>1784.6143724696301</v>
      </c>
      <c r="M4210">
        <v>1</v>
      </c>
      <c r="N4210">
        <v>98236</v>
      </c>
    </row>
    <row r="4211" spans="1:14">
      <c r="A4211">
        <v>0.5</v>
      </c>
      <c r="B4211">
        <v>0.8</v>
      </c>
      <c r="C4211">
        <v>0</v>
      </c>
      <c r="D4211">
        <v>10000</v>
      </c>
      <c r="E4211">
        <v>1</v>
      </c>
      <c r="F4211">
        <v>25</v>
      </c>
      <c r="G4211">
        <v>0</v>
      </c>
      <c r="H4211">
        <v>10000</v>
      </c>
      <c r="I4211">
        <v>1000</v>
      </c>
      <c r="J4211">
        <v>975</v>
      </c>
      <c r="K4211">
        <v>11276.7487126673</v>
      </c>
      <c r="L4211">
        <v>1791.8073022312301</v>
      </c>
      <c r="M4211">
        <v>1</v>
      </c>
      <c r="N4211">
        <v>92660</v>
      </c>
    </row>
    <row r="4212" spans="1:14">
      <c r="A4212">
        <v>0.5</v>
      </c>
      <c r="B4212">
        <v>0.8</v>
      </c>
      <c r="C4212">
        <v>0</v>
      </c>
      <c r="D4212">
        <v>10000</v>
      </c>
      <c r="E4212">
        <v>1</v>
      </c>
      <c r="F4212">
        <v>23</v>
      </c>
      <c r="G4212">
        <v>0</v>
      </c>
      <c r="H4212">
        <v>10000</v>
      </c>
      <c r="I4212">
        <v>1000</v>
      </c>
      <c r="J4212">
        <v>977</v>
      </c>
      <c r="K4212">
        <v>11074.5930113052</v>
      </c>
      <c r="L4212">
        <v>1694.58763931104</v>
      </c>
      <c r="M4212">
        <v>1</v>
      </c>
      <c r="N4212">
        <v>94572</v>
      </c>
    </row>
    <row r="4213" spans="1:14">
      <c r="A4213">
        <v>0.5</v>
      </c>
      <c r="B4213">
        <v>0.8</v>
      </c>
      <c r="C4213">
        <v>0</v>
      </c>
      <c r="D4213">
        <v>10000</v>
      </c>
      <c r="E4213">
        <v>1</v>
      </c>
      <c r="F4213">
        <v>23</v>
      </c>
      <c r="G4213">
        <v>0</v>
      </c>
      <c r="H4213">
        <v>10000</v>
      </c>
      <c r="I4213">
        <v>1000</v>
      </c>
      <c r="J4213">
        <v>977</v>
      </c>
      <c r="K4213">
        <v>10642.4419321685</v>
      </c>
      <c r="L4213">
        <v>1661.7092198581499</v>
      </c>
      <c r="M4213">
        <v>1</v>
      </c>
      <c r="N4213">
        <v>95310</v>
      </c>
    </row>
    <row r="4214" spans="1:14">
      <c r="A4214">
        <v>0.5</v>
      </c>
      <c r="B4214">
        <v>0.8</v>
      </c>
      <c r="C4214">
        <v>0</v>
      </c>
      <c r="D4214">
        <v>10000</v>
      </c>
      <c r="E4214">
        <v>1</v>
      </c>
      <c r="F4214">
        <v>23</v>
      </c>
      <c r="G4214">
        <v>0</v>
      </c>
      <c r="H4214">
        <v>10000</v>
      </c>
      <c r="I4214">
        <v>1000</v>
      </c>
      <c r="J4214">
        <v>977</v>
      </c>
      <c r="K4214">
        <v>10864.992805755301</v>
      </c>
      <c r="L4214">
        <v>1674.1023302938099</v>
      </c>
      <c r="M4214">
        <v>1</v>
      </c>
      <c r="N4214">
        <v>90978</v>
      </c>
    </row>
    <row r="4215" spans="1:14">
      <c r="A4215">
        <v>0.5</v>
      </c>
      <c r="B4215">
        <v>0.8</v>
      </c>
      <c r="C4215">
        <v>0</v>
      </c>
      <c r="D4215">
        <v>10000</v>
      </c>
      <c r="E4215">
        <v>1</v>
      </c>
      <c r="F4215">
        <v>24</v>
      </c>
      <c r="G4215">
        <v>0</v>
      </c>
      <c r="H4215">
        <v>10000</v>
      </c>
      <c r="I4215">
        <v>1000</v>
      </c>
      <c r="J4215">
        <v>976</v>
      </c>
      <c r="K4215">
        <v>10964.2911522633</v>
      </c>
      <c r="L4215">
        <v>1734.6058763931101</v>
      </c>
      <c r="M4215">
        <v>1</v>
      </c>
      <c r="N4215">
        <v>96336</v>
      </c>
    </row>
    <row r="4216" spans="1:14">
      <c r="A4216">
        <v>0.5</v>
      </c>
      <c r="B4216">
        <v>0.8</v>
      </c>
      <c r="C4216">
        <v>0</v>
      </c>
      <c r="D4216">
        <v>10000</v>
      </c>
      <c r="E4216">
        <v>1</v>
      </c>
      <c r="F4216">
        <v>23</v>
      </c>
      <c r="G4216">
        <v>0</v>
      </c>
      <c r="H4216">
        <v>10000</v>
      </c>
      <c r="I4216">
        <v>1000</v>
      </c>
      <c r="J4216">
        <v>977</v>
      </c>
      <c r="K4216">
        <v>10952.1161356628</v>
      </c>
      <c r="L4216">
        <v>1736.6983805668001</v>
      </c>
      <c r="M4216">
        <v>1</v>
      </c>
      <c r="N4216">
        <v>93859</v>
      </c>
    </row>
    <row r="4217" spans="1:14">
      <c r="A4217">
        <v>0.5</v>
      </c>
      <c r="B4217">
        <v>0.8</v>
      </c>
      <c r="C4217">
        <v>0</v>
      </c>
      <c r="D4217">
        <v>10000</v>
      </c>
      <c r="E4217">
        <v>1</v>
      </c>
      <c r="F4217">
        <v>23</v>
      </c>
      <c r="G4217">
        <v>0</v>
      </c>
      <c r="H4217">
        <v>10000</v>
      </c>
      <c r="I4217">
        <v>1000</v>
      </c>
      <c r="J4217">
        <v>977</v>
      </c>
      <c r="K4217">
        <v>11057.502569373</v>
      </c>
      <c r="L4217">
        <v>1764.1447368421</v>
      </c>
      <c r="M4217">
        <v>1</v>
      </c>
      <c r="N4217">
        <v>95082</v>
      </c>
    </row>
    <row r="4218" spans="1:14">
      <c r="A4218">
        <v>0.5</v>
      </c>
      <c r="B4218">
        <v>0.8</v>
      </c>
      <c r="C4218">
        <v>0</v>
      </c>
      <c r="D4218">
        <v>10000</v>
      </c>
      <c r="E4218">
        <v>1</v>
      </c>
      <c r="F4218">
        <v>22</v>
      </c>
      <c r="G4218">
        <v>0</v>
      </c>
      <c r="H4218">
        <v>10000</v>
      </c>
      <c r="I4218">
        <v>1000</v>
      </c>
      <c r="J4218">
        <v>978</v>
      </c>
      <c r="K4218">
        <v>10894.069815195</v>
      </c>
      <c r="L4218">
        <v>1752.9170879676401</v>
      </c>
      <c r="M4218">
        <v>1</v>
      </c>
      <c r="N4218">
        <v>97285</v>
      </c>
    </row>
    <row r="4219" spans="1:14">
      <c r="A4219">
        <v>0.5</v>
      </c>
      <c r="B4219">
        <v>0.8</v>
      </c>
      <c r="C4219">
        <v>0</v>
      </c>
      <c r="D4219">
        <v>10000</v>
      </c>
      <c r="E4219">
        <v>1</v>
      </c>
      <c r="F4219">
        <v>22</v>
      </c>
      <c r="G4219">
        <v>0</v>
      </c>
      <c r="H4219">
        <v>10000</v>
      </c>
      <c r="I4219">
        <v>1000</v>
      </c>
      <c r="J4219">
        <v>978</v>
      </c>
      <c r="K4219">
        <v>10910.237166324399</v>
      </c>
      <c r="L4219">
        <v>1736.4109311740799</v>
      </c>
      <c r="M4219">
        <v>1</v>
      </c>
      <c r="N4219">
        <v>93418</v>
      </c>
    </row>
    <row r="4220" spans="1:14">
      <c r="A4220">
        <v>0.5</v>
      </c>
      <c r="B4220">
        <v>0.8</v>
      </c>
      <c r="C4220">
        <v>0</v>
      </c>
      <c r="D4220">
        <v>10000</v>
      </c>
      <c r="E4220">
        <v>1</v>
      </c>
      <c r="F4220">
        <v>23</v>
      </c>
      <c r="G4220">
        <v>0</v>
      </c>
      <c r="H4220">
        <v>10000</v>
      </c>
      <c r="I4220">
        <v>1000</v>
      </c>
      <c r="J4220">
        <v>977</v>
      </c>
      <c r="K4220">
        <v>10676.4080164439</v>
      </c>
      <c r="L4220">
        <v>1681.7348178137599</v>
      </c>
      <c r="M4220">
        <v>1</v>
      </c>
      <c r="N4220">
        <v>92451</v>
      </c>
    </row>
    <row r="4221" spans="1:14">
      <c r="A4221">
        <v>0.5</v>
      </c>
      <c r="B4221">
        <v>0.8</v>
      </c>
      <c r="C4221">
        <v>0</v>
      </c>
      <c r="D4221">
        <v>10000</v>
      </c>
      <c r="E4221">
        <v>1</v>
      </c>
      <c r="F4221">
        <v>23</v>
      </c>
      <c r="G4221">
        <v>0</v>
      </c>
      <c r="H4221">
        <v>10000</v>
      </c>
      <c r="I4221">
        <v>1000</v>
      </c>
      <c r="J4221">
        <v>977</v>
      </c>
      <c r="K4221">
        <v>11216.1634121274</v>
      </c>
      <c r="L4221">
        <v>1754.5694022289699</v>
      </c>
      <c r="M4221">
        <v>1</v>
      </c>
      <c r="N4221">
        <v>91530</v>
      </c>
    </row>
    <row r="4222" spans="1:14">
      <c r="A4222">
        <v>0.5</v>
      </c>
      <c r="B4222">
        <v>0.81</v>
      </c>
      <c r="C4222">
        <v>0</v>
      </c>
      <c r="D4222">
        <v>10000</v>
      </c>
      <c r="E4222">
        <v>1</v>
      </c>
      <c r="F4222">
        <v>22</v>
      </c>
      <c r="G4222">
        <v>0</v>
      </c>
      <c r="H4222">
        <v>10000</v>
      </c>
      <c r="I4222">
        <v>1000</v>
      </c>
      <c r="J4222">
        <v>978</v>
      </c>
      <c r="K4222">
        <v>10602.2720739219</v>
      </c>
      <c r="L4222">
        <v>1713.3704453441201</v>
      </c>
      <c r="M4222">
        <v>1</v>
      </c>
      <c r="N4222">
        <v>94028</v>
      </c>
    </row>
    <row r="4223" spans="1:14">
      <c r="A4223">
        <v>0.5</v>
      </c>
      <c r="B4223">
        <v>0.81</v>
      </c>
      <c r="C4223">
        <v>0</v>
      </c>
      <c r="D4223">
        <v>10000</v>
      </c>
      <c r="E4223">
        <v>1</v>
      </c>
      <c r="F4223">
        <v>22</v>
      </c>
      <c r="G4223">
        <v>0</v>
      </c>
      <c r="H4223">
        <v>10000</v>
      </c>
      <c r="I4223">
        <v>1000</v>
      </c>
      <c r="J4223">
        <v>978</v>
      </c>
      <c r="K4223">
        <v>10707.4425051334</v>
      </c>
      <c r="L4223">
        <v>1722.3623481781301</v>
      </c>
      <c r="M4223">
        <v>1</v>
      </c>
      <c r="N4223">
        <v>93453</v>
      </c>
    </row>
    <row r="4224" spans="1:14">
      <c r="A4224">
        <v>0.5</v>
      </c>
      <c r="B4224">
        <v>0.81</v>
      </c>
      <c r="C4224">
        <v>0</v>
      </c>
      <c r="D4224">
        <v>10000</v>
      </c>
      <c r="E4224">
        <v>1</v>
      </c>
      <c r="F4224">
        <v>22</v>
      </c>
      <c r="G4224">
        <v>0</v>
      </c>
      <c r="H4224">
        <v>10000</v>
      </c>
      <c r="I4224">
        <v>1000</v>
      </c>
      <c r="J4224">
        <v>978</v>
      </c>
      <c r="K4224">
        <v>10521.2577002053</v>
      </c>
      <c r="L4224">
        <v>1662.5070850202401</v>
      </c>
      <c r="M4224">
        <v>1</v>
      </c>
      <c r="N4224">
        <v>96735</v>
      </c>
    </row>
    <row r="4225" spans="1:14">
      <c r="A4225">
        <v>0.5</v>
      </c>
      <c r="B4225">
        <v>0.81</v>
      </c>
      <c r="C4225">
        <v>0</v>
      </c>
      <c r="D4225">
        <v>10000</v>
      </c>
      <c r="E4225">
        <v>1</v>
      </c>
      <c r="F4225">
        <v>22</v>
      </c>
      <c r="G4225">
        <v>0</v>
      </c>
      <c r="H4225">
        <v>10000</v>
      </c>
      <c r="I4225">
        <v>1000</v>
      </c>
      <c r="J4225">
        <v>978</v>
      </c>
      <c r="K4225">
        <v>10586.8696098562</v>
      </c>
      <c r="L4225">
        <v>1692.1568825910899</v>
      </c>
      <c r="M4225">
        <v>1</v>
      </c>
      <c r="N4225">
        <v>96614</v>
      </c>
    </row>
    <row r="4226" spans="1:14">
      <c r="A4226">
        <v>0.5</v>
      </c>
      <c r="B4226">
        <v>0.81</v>
      </c>
      <c r="C4226">
        <v>0</v>
      </c>
      <c r="D4226">
        <v>10000</v>
      </c>
      <c r="E4226">
        <v>1</v>
      </c>
      <c r="F4226">
        <v>23</v>
      </c>
      <c r="G4226">
        <v>0</v>
      </c>
      <c r="H4226">
        <v>10000</v>
      </c>
      <c r="I4226">
        <v>1000</v>
      </c>
      <c r="J4226">
        <v>977</v>
      </c>
      <c r="K4226">
        <v>10461.8273381294</v>
      </c>
      <c r="L4226">
        <v>1615.79736575481</v>
      </c>
      <c r="M4226">
        <v>1</v>
      </c>
      <c r="N4226">
        <v>95219</v>
      </c>
    </row>
    <row r="4227" spans="1:14">
      <c r="A4227">
        <v>0.5</v>
      </c>
      <c r="B4227">
        <v>0.81</v>
      </c>
      <c r="C4227">
        <v>0</v>
      </c>
      <c r="D4227">
        <v>10000</v>
      </c>
      <c r="E4227">
        <v>1</v>
      </c>
      <c r="F4227">
        <v>22</v>
      </c>
      <c r="G4227">
        <v>0</v>
      </c>
      <c r="H4227">
        <v>10000</v>
      </c>
      <c r="I4227">
        <v>1000</v>
      </c>
      <c r="J4227">
        <v>978</v>
      </c>
      <c r="K4227">
        <v>10651.816221765899</v>
      </c>
      <c r="L4227">
        <v>1724.1710526315701</v>
      </c>
      <c r="M4227">
        <v>1</v>
      </c>
      <c r="N4227">
        <v>94124</v>
      </c>
    </row>
    <row r="4228" spans="1:14">
      <c r="A4228">
        <v>0.5</v>
      </c>
      <c r="B4228">
        <v>0.81</v>
      </c>
      <c r="C4228">
        <v>0</v>
      </c>
      <c r="D4228">
        <v>10000</v>
      </c>
      <c r="E4228">
        <v>1</v>
      </c>
      <c r="F4228">
        <v>23</v>
      </c>
      <c r="G4228">
        <v>0</v>
      </c>
      <c r="H4228">
        <v>10000</v>
      </c>
      <c r="I4228">
        <v>1000</v>
      </c>
      <c r="J4228">
        <v>977</v>
      </c>
      <c r="K4228">
        <v>10760.45323741</v>
      </c>
      <c r="L4228">
        <v>1699.35764944275</v>
      </c>
      <c r="M4228">
        <v>1</v>
      </c>
      <c r="N4228">
        <v>96769</v>
      </c>
    </row>
    <row r="4229" spans="1:14">
      <c r="A4229">
        <v>0.5</v>
      </c>
      <c r="B4229">
        <v>0.81</v>
      </c>
      <c r="C4229">
        <v>0</v>
      </c>
      <c r="D4229">
        <v>10000</v>
      </c>
      <c r="E4229">
        <v>1</v>
      </c>
      <c r="F4229">
        <v>23</v>
      </c>
      <c r="G4229">
        <v>0</v>
      </c>
      <c r="H4229">
        <v>10000</v>
      </c>
      <c r="I4229">
        <v>1000</v>
      </c>
      <c r="J4229">
        <v>977</v>
      </c>
      <c r="K4229">
        <v>10446.329907502501</v>
      </c>
      <c r="L4229">
        <v>1639.4620060790201</v>
      </c>
      <c r="M4229">
        <v>1</v>
      </c>
      <c r="N4229">
        <v>95982</v>
      </c>
    </row>
    <row r="4230" spans="1:14">
      <c r="A4230">
        <v>0.5</v>
      </c>
      <c r="B4230">
        <v>0.81</v>
      </c>
      <c r="C4230">
        <v>0</v>
      </c>
      <c r="D4230">
        <v>10000</v>
      </c>
      <c r="E4230">
        <v>1</v>
      </c>
      <c r="F4230">
        <v>22</v>
      </c>
      <c r="G4230">
        <v>0</v>
      </c>
      <c r="H4230">
        <v>10000</v>
      </c>
      <c r="I4230">
        <v>1000</v>
      </c>
      <c r="J4230">
        <v>978</v>
      </c>
      <c r="K4230">
        <v>10968.9137577002</v>
      </c>
      <c r="L4230">
        <v>1796.03137651821</v>
      </c>
      <c r="M4230">
        <v>1</v>
      </c>
      <c r="N4230">
        <v>93538</v>
      </c>
    </row>
    <row r="4231" spans="1:14">
      <c r="A4231">
        <v>0.5</v>
      </c>
      <c r="B4231">
        <v>0.81</v>
      </c>
      <c r="C4231">
        <v>0</v>
      </c>
      <c r="D4231">
        <v>10000</v>
      </c>
      <c r="E4231">
        <v>1</v>
      </c>
      <c r="F4231">
        <v>24</v>
      </c>
      <c r="G4231">
        <v>0</v>
      </c>
      <c r="H4231">
        <v>10000</v>
      </c>
      <c r="I4231">
        <v>1000</v>
      </c>
      <c r="J4231">
        <v>976</v>
      </c>
      <c r="K4231">
        <v>10603.2314814814</v>
      </c>
      <c r="L4231">
        <v>1667.4239350912701</v>
      </c>
      <c r="M4231">
        <v>1</v>
      </c>
      <c r="N4231">
        <v>94658</v>
      </c>
    </row>
    <row r="4232" spans="1:14">
      <c r="A4232">
        <v>0.5</v>
      </c>
      <c r="B4232">
        <v>0.81</v>
      </c>
      <c r="C4232">
        <v>0</v>
      </c>
      <c r="D4232">
        <v>10000</v>
      </c>
      <c r="E4232">
        <v>1</v>
      </c>
      <c r="F4232">
        <v>23</v>
      </c>
      <c r="G4232">
        <v>0</v>
      </c>
      <c r="H4232">
        <v>10000</v>
      </c>
      <c r="I4232">
        <v>1000</v>
      </c>
      <c r="J4232">
        <v>977</v>
      </c>
      <c r="K4232">
        <v>10647.306269270201</v>
      </c>
      <c r="L4232">
        <v>1706.8044579533901</v>
      </c>
      <c r="M4232">
        <v>1</v>
      </c>
      <c r="N4232">
        <v>96851</v>
      </c>
    </row>
    <row r="4233" spans="1:14">
      <c r="A4233">
        <v>0.5</v>
      </c>
      <c r="B4233">
        <v>0.81</v>
      </c>
      <c r="C4233">
        <v>0</v>
      </c>
      <c r="D4233">
        <v>10000</v>
      </c>
      <c r="E4233">
        <v>1</v>
      </c>
      <c r="F4233">
        <v>22</v>
      </c>
      <c r="G4233">
        <v>0</v>
      </c>
      <c r="H4233">
        <v>10000</v>
      </c>
      <c r="I4233">
        <v>1000</v>
      </c>
      <c r="J4233">
        <v>978</v>
      </c>
      <c r="K4233">
        <v>10755.798767967101</v>
      </c>
      <c r="L4233">
        <v>1716.6771255060701</v>
      </c>
      <c r="M4233">
        <v>1</v>
      </c>
      <c r="N4233">
        <v>97570</v>
      </c>
    </row>
    <row r="4234" spans="1:14">
      <c r="A4234">
        <v>0.5</v>
      </c>
      <c r="B4234">
        <v>0.81</v>
      </c>
      <c r="C4234">
        <v>0</v>
      </c>
      <c r="D4234">
        <v>10000</v>
      </c>
      <c r="E4234">
        <v>1</v>
      </c>
      <c r="F4234">
        <v>23</v>
      </c>
      <c r="G4234">
        <v>0</v>
      </c>
      <c r="H4234">
        <v>10000</v>
      </c>
      <c r="I4234">
        <v>1000</v>
      </c>
      <c r="J4234">
        <v>977</v>
      </c>
      <c r="K4234">
        <v>10479.085303186001</v>
      </c>
      <c r="L4234">
        <v>1658.3910840932101</v>
      </c>
      <c r="M4234">
        <v>1</v>
      </c>
      <c r="N4234">
        <v>93176</v>
      </c>
    </row>
    <row r="4235" spans="1:14">
      <c r="A4235">
        <v>0.5</v>
      </c>
      <c r="B4235">
        <v>0.81</v>
      </c>
      <c r="C4235">
        <v>0</v>
      </c>
      <c r="D4235">
        <v>10000</v>
      </c>
      <c r="E4235">
        <v>1</v>
      </c>
      <c r="F4235">
        <v>22</v>
      </c>
      <c r="G4235">
        <v>0</v>
      </c>
      <c r="H4235">
        <v>10000</v>
      </c>
      <c r="I4235">
        <v>1000</v>
      </c>
      <c r="J4235">
        <v>978</v>
      </c>
      <c r="K4235">
        <v>10474.9466119096</v>
      </c>
      <c r="L4235">
        <v>1667.5951417004001</v>
      </c>
      <c r="M4235">
        <v>1</v>
      </c>
      <c r="N4235">
        <v>94259</v>
      </c>
    </row>
    <row r="4236" spans="1:14">
      <c r="A4236">
        <v>0.5</v>
      </c>
      <c r="B4236">
        <v>0.81</v>
      </c>
      <c r="C4236">
        <v>0</v>
      </c>
      <c r="D4236">
        <v>10000</v>
      </c>
      <c r="E4236">
        <v>1</v>
      </c>
      <c r="F4236">
        <v>23</v>
      </c>
      <c r="G4236">
        <v>0</v>
      </c>
      <c r="H4236">
        <v>10000</v>
      </c>
      <c r="I4236">
        <v>1000</v>
      </c>
      <c r="J4236">
        <v>977</v>
      </c>
      <c r="K4236">
        <v>10461.9886947584</v>
      </c>
      <c r="L4236">
        <v>1670.94534412955</v>
      </c>
      <c r="M4236">
        <v>1</v>
      </c>
      <c r="N4236">
        <v>95881</v>
      </c>
    </row>
    <row r="4237" spans="1:14">
      <c r="A4237">
        <v>0.5</v>
      </c>
      <c r="B4237">
        <v>0.81</v>
      </c>
      <c r="C4237">
        <v>0</v>
      </c>
      <c r="D4237">
        <v>10000</v>
      </c>
      <c r="E4237">
        <v>1</v>
      </c>
      <c r="F4237">
        <v>21</v>
      </c>
      <c r="G4237">
        <v>0</v>
      </c>
      <c r="H4237">
        <v>10000</v>
      </c>
      <c r="I4237">
        <v>1000</v>
      </c>
      <c r="J4237">
        <v>979</v>
      </c>
      <c r="K4237">
        <v>10856.5435897435</v>
      </c>
      <c r="L4237">
        <v>1779.3882709807799</v>
      </c>
      <c r="M4237">
        <v>1</v>
      </c>
      <c r="N4237">
        <v>92529</v>
      </c>
    </row>
    <row r="4238" spans="1:14">
      <c r="A4238">
        <v>0.5</v>
      </c>
      <c r="B4238">
        <v>0.81</v>
      </c>
      <c r="C4238">
        <v>0</v>
      </c>
      <c r="D4238">
        <v>10000</v>
      </c>
      <c r="E4238">
        <v>1</v>
      </c>
      <c r="F4238">
        <v>23</v>
      </c>
      <c r="G4238">
        <v>0</v>
      </c>
      <c r="H4238">
        <v>10000</v>
      </c>
      <c r="I4238">
        <v>1000</v>
      </c>
      <c r="J4238">
        <v>977</v>
      </c>
      <c r="K4238">
        <v>10789.7882836587</v>
      </c>
      <c r="L4238">
        <v>1766.1396761133601</v>
      </c>
      <c r="M4238">
        <v>1</v>
      </c>
      <c r="N4238">
        <v>90069</v>
      </c>
    </row>
    <row r="4239" spans="1:14">
      <c r="A4239">
        <v>0.5</v>
      </c>
      <c r="B4239">
        <v>0.81</v>
      </c>
      <c r="C4239">
        <v>0</v>
      </c>
      <c r="D4239">
        <v>10000</v>
      </c>
      <c r="E4239">
        <v>1</v>
      </c>
      <c r="F4239">
        <v>23</v>
      </c>
      <c r="G4239">
        <v>0</v>
      </c>
      <c r="H4239">
        <v>10000</v>
      </c>
      <c r="I4239">
        <v>1000</v>
      </c>
      <c r="J4239">
        <v>977</v>
      </c>
      <c r="K4239">
        <v>10656.716341212699</v>
      </c>
      <c r="L4239">
        <v>1689.5309017223899</v>
      </c>
      <c r="M4239">
        <v>1</v>
      </c>
      <c r="N4239">
        <v>91429</v>
      </c>
    </row>
    <row r="4240" spans="1:14">
      <c r="A4240">
        <v>0.5</v>
      </c>
      <c r="B4240">
        <v>0.81</v>
      </c>
      <c r="C4240">
        <v>0</v>
      </c>
      <c r="D4240">
        <v>10000</v>
      </c>
      <c r="E4240">
        <v>1</v>
      </c>
      <c r="F4240">
        <v>22</v>
      </c>
      <c r="G4240">
        <v>0</v>
      </c>
      <c r="H4240">
        <v>10000</v>
      </c>
      <c r="I4240">
        <v>1000</v>
      </c>
      <c r="J4240">
        <v>978</v>
      </c>
      <c r="K4240">
        <v>10653.2145790554</v>
      </c>
      <c r="L4240">
        <v>1712.5556680161901</v>
      </c>
      <c r="M4240">
        <v>1</v>
      </c>
      <c r="N4240">
        <v>91581</v>
      </c>
    </row>
    <row r="4241" spans="1:14">
      <c r="A4241">
        <v>0.5</v>
      </c>
      <c r="B4241">
        <v>0.81</v>
      </c>
      <c r="C4241">
        <v>0</v>
      </c>
      <c r="D4241">
        <v>10000</v>
      </c>
      <c r="E4241">
        <v>1</v>
      </c>
      <c r="F4241">
        <v>23</v>
      </c>
      <c r="G4241">
        <v>0</v>
      </c>
      <c r="H4241">
        <v>10000</v>
      </c>
      <c r="I4241">
        <v>1000</v>
      </c>
      <c r="J4241">
        <v>977</v>
      </c>
      <c r="K4241">
        <v>10692.550873586801</v>
      </c>
      <c r="L4241">
        <v>1705.0597771023299</v>
      </c>
      <c r="M4241">
        <v>1</v>
      </c>
      <c r="N4241">
        <v>94791</v>
      </c>
    </row>
    <row r="4242" spans="1:14">
      <c r="A4242">
        <v>0.5</v>
      </c>
      <c r="B4242">
        <v>0.82</v>
      </c>
      <c r="C4242">
        <v>0</v>
      </c>
      <c r="D4242">
        <v>10000</v>
      </c>
      <c r="E4242">
        <v>1</v>
      </c>
      <c r="F4242">
        <v>23</v>
      </c>
      <c r="G4242">
        <v>0</v>
      </c>
      <c r="H4242">
        <v>10000</v>
      </c>
      <c r="I4242">
        <v>1000</v>
      </c>
      <c r="J4242">
        <v>977</v>
      </c>
      <c r="K4242">
        <v>10093.564234326799</v>
      </c>
      <c r="L4242">
        <v>1658.15197568389</v>
      </c>
      <c r="M4242">
        <v>1</v>
      </c>
      <c r="N4242">
        <v>96723</v>
      </c>
    </row>
    <row r="4243" spans="1:14">
      <c r="A4243">
        <v>0.5</v>
      </c>
      <c r="B4243">
        <v>0.82</v>
      </c>
      <c r="C4243">
        <v>0</v>
      </c>
      <c r="D4243">
        <v>10000</v>
      </c>
      <c r="E4243">
        <v>1</v>
      </c>
      <c r="F4243">
        <v>22</v>
      </c>
      <c r="G4243">
        <v>0</v>
      </c>
      <c r="H4243">
        <v>10000</v>
      </c>
      <c r="I4243">
        <v>1000</v>
      </c>
      <c r="J4243">
        <v>978</v>
      </c>
      <c r="K4243">
        <v>9991.2361396303895</v>
      </c>
      <c r="L4243">
        <v>1588.3755060728699</v>
      </c>
      <c r="M4243">
        <v>1</v>
      </c>
      <c r="N4243">
        <v>94486</v>
      </c>
    </row>
    <row r="4244" spans="1:14">
      <c r="A4244">
        <v>0.5</v>
      </c>
      <c r="B4244">
        <v>0.82</v>
      </c>
      <c r="C4244">
        <v>0</v>
      </c>
      <c r="D4244">
        <v>10000</v>
      </c>
      <c r="E4244">
        <v>1</v>
      </c>
      <c r="F4244">
        <v>23</v>
      </c>
      <c r="G4244">
        <v>0</v>
      </c>
      <c r="H4244">
        <v>10000</v>
      </c>
      <c r="I4244">
        <v>1000</v>
      </c>
      <c r="J4244">
        <v>977</v>
      </c>
      <c r="K4244">
        <v>10252.947584789301</v>
      </c>
      <c r="L4244">
        <v>1669.4457953394101</v>
      </c>
      <c r="M4244">
        <v>1</v>
      </c>
      <c r="N4244">
        <v>95843</v>
      </c>
    </row>
    <row r="4245" spans="1:14">
      <c r="A4245">
        <v>0.5</v>
      </c>
      <c r="B4245">
        <v>0.82</v>
      </c>
      <c r="C4245">
        <v>0</v>
      </c>
      <c r="D4245">
        <v>10000</v>
      </c>
      <c r="E4245">
        <v>1</v>
      </c>
      <c r="F4245">
        <v>23</v>
      </c>
      <c r="G4245">
        <v>0</v>
      </c>
      <c r="H4245">
        <v>10000</v>
      </c>
      <c r="I4245">
        <v>1000</v>
      </c>
      <c r="J4245">
        <v>977</v>
      </c>
      <c r="K4245">
        <v>10178.0215827338</v>
      </c>
      <c r="L4245">
        <v>1627.2127659574401</v>
      </c>
      <c r="M4245">
        <v>1</v>
      </c>
      <c r="N4245">
        <v>92415</v>
      </c>
    </row>
    <row r="4246" spans="1:14">
      <c r="A4246">
        <v>0.5</v>
      </c>
      <c r="B4246">
        <v>0.82</v>
      </c>
      <c r="C4246">
        <v>0</v>
      </c>
      <c r="D4246">
        <v>10000</v>
      </c>
      <c r="E4246">
        <v>1</v>
      </c>
      <c r="F4246">
        <v>22</v>
      </c>
      <c r="G4246">
        <v>0</v>
      </c>
      <c r="H4246">
        <v>10000</v>
      </c>
      <c r="I4246">
        <v>1000</v>
      </c>
      <c r="J4246">
        <v>978</v>
      </c>
      <c r="K4246">
        <v>10615.023613963</v>
      </c>
      <c r="L4246">
        <v>1696.3582995951399</v>
      </c>
      <c r="M4246">
        <v>1</v>
      </c>
      <c r="N4246">
        <v>93663</v>
      </c>
    </row>
    <row r="4247" spans="1:14">
      <c r="A4247">
        <v>0.5</v>
      </c>
      <c r="B4247">
        <v>0.82</v>
      </c>
      <c r="C4247">
        <v>0</v>
      </c>
      <c r="D4247">
        <v>10000</v>
      </c>
      <c r="E4247">
        <v>1</v>
      </c>
      <c r="F4247">
        <v>23</v>
      </c>
      <c r="G4247">
        <v>0</v>
      </c>
      <c r="H4247">
        <v>10000</v>
      </c>
      <c r="I4247">
        <v>1000</v>
      </c>
      <c r="J4247">
        <v>977</v>
      </c>
      <c r="K4247">
        <v>10655.263103802599</v>
      </c>
      <c r="L4247">
        <v>1761.1923076922999</v>
      </c>
      <c r="M4247">
        <v>1</v>
      </c>
      <c r="N4247">
        <v>91339</v>
      </c>
    </row>
    <row r="4248" spans="1:14">
      <c r="A4248">
        <v>0.5</v>
      </c>
      <c r="B4248">
        <v>0.82</v>
      </c>
      <c r="C4248">
        <v>0</v>
      </c>
      <c r="D4248">
        <v>10000</v>
      </c>
      <c r="E4248">
        <v>1</v>
      </c>
      <c r="F4248">
        <v>24</v>
      </c>
      <c r="G4248">
        <v>0</v>
      </c>
      <c r="H4248">
        <v>10000</v>
      </c>
      <c r="I4248">
        <v>1000</v>
      </c>
      <c r="J4248">
        <v>976</v>
      </c>
      <c r="K4248">
        <v>10296.7253086419</v>
      </c>
      <c r="L4248">
        <v>1636.0121703853899</v>
      </c>
      <c r="M4248">
        <v>1</v>
      </c>
      <c r="N4248">
        <v>94091</v>
      </c>
    </row>
    <row r="4249" spans="1:14">
      <c r="A4249">
        <v>0.5</v>
      </c>
      <c r="B4249">
        <v>0.82</v>
      </c>
      <c r="C4249">
        <v>0</v>
      </c>
      <c r="D4249">
        <v>10000</v>
      </c>
      <c r="E4249">
        <v>1</v>
      </c>
      <c r="F4249">
        <v>23</v>
      </c>
      <c r="G4249">
        <v>0</v>
      </c>
      <c r="H4249">
        <v>10000</v>
      </c>
      <c r="I4249">
        <v>1000</v>
      </c>
      <c r="J4249">
        <v>977</v>
      </c>
      <c r="K4249">
        <v>10446.6536485097</v>
      </c>
      <c r="L4249">
        <v>1707.14792299898</v>
      </c>
      <c r="M4249">
        <v>1</v>
      </c>
      <c r="N4249">
        <v>96175</v>
      </c>
    </row>
    <row r="4250" spans="1:14">
      <c r="A4250">
        <v>0.5</v>
      </c>
      <c r="B4250">
        <v>0.82</v>
      </c>
      <c r="C4250">
        <v>0</v>
      </c>
      <c r="D4250">
        <v>10000</v>
      </c>
      <c r="E4250">
        <v>1</v>
      </c>
      <c r="F4250">
        <v>24</v>
      </c>
      <c r="G4250">
        <v>0</v>
      </c>
      <c r="H4250">
        <v>10000</v>
      </c>
      <c r="I4250">
        <v>1000</v>
      </c>
      <c r="J4250">
        <v>976</v>
      </c>
      <c r="K4250">
        <v>10178.167695473199</v>
      </c>
      <c r="L4250">
        <v>1591.0446247464499</v>
      </c>
      <c r="M4250">
        <v>1</v>
      </c>
      <c r="N4250">
        <v>98929</v>
      </c>
    </row>
    <row r="4251" spans="1:14">
      <c r="A4251">
        <v>0.5</v>
      </c>
      <c r="B4251">
        <v>0.82</v>
      </c>
      <c r="C4251">
        <v>0</v>
      </c>
      <c r="D4251">
        <v>10000</v>
      </c>
      <c r="E4251">
        <v>1</v>
      </c>
      <c r="F4251">
        <v>25</v>
      </c>
      <c r="G4251">
        <v>0</v>
      </c>
      <c r="H4251">
        <v>10000</v>
      </c>
      <c r="I4251">
        <v>1000</v>
      </c>
      <c r="J4251">
        <v>975</v>
      </c>
      <c r="K4251">
        <v>10242.6745623069</v>
      </c>
      <c r="L4251">
        <v>1631.01724137931</v>
      </c>
      <c r="M4251">
        <v>1</v>
      </c>
      <c r="N4251">
        <v>100101</v>
      </c>
    </row>
    <row r="4252" spans="1:14">
      <c r="A4252">
        <v>0.5</v>
      </c>
      <c r="B4252">
        <v>0.82</v>
      </c>
      <c r="C4252">
        <v>0</v>
      </c>
      <c r="D4252">
        <v>10000</v>
      </c>
      <c r="E4252">
        <v>1</v>
      </c>
      <c r="F4252">
        <v>22</v>
      </c>
      <c r="G4252">
        <v>0</v>
      </c>
      <c r="H4252">
        <v>10000</v>
      </c>
      <c r="I4252">
        <v>1000</v>
      </c>
      <c r="J4252">
        <v>978</v>
      </c>
      <c r="K4252">
        <v>10281.744353182699</v>
      </c>
      <c r="L4252">
        <v>1667.16312056737</v>
      </c>
      <c r="M4252">
        <v>1</v>
      </c>
      <c r="N4252">
        <v>92858</v>
      </c>
    </row>
    <row r="4253" spans="1:14">
      <c r="A4253">
        <v>0.5</v>
      </c>
      <c r="B4253">
        <v>0.82</v>
      </c>
      <c r="C4253">
        <v>0</v>
      </c>
      <c r="D4253">
        <v>10000</v>
      </c>
      <c r="E4253">
        <v>1</v>
      </c>
      <c r="F4253">
        <v>23</v>
      </c>
      <c r="G4253">
        <v>0</v>
      </c>
      <c r="H4253">
        <v>10000</v>
      </c>
      <c r="I4253">
        <v>1000</v>
      </c>
      <c r="J4253">
        <v>977</v>
      </c>
      <c r="K4253">
        <v>10440.215827338099</v>
      </c>
      <c r="L4253">
        <v>1684.1063829787199</v>
      </c>
      <c r="M4253">
        <v>1</v>
      </c>
      <c r="N4253">
        <v>99556</v>
      </c>
    </row>
    <row r="4254" spans="1:14">
      <c r="A4254">
        <v>0.5</v>
      </c>
      <c r="B4254">
        <v>0.82</v>
      </c>
      <c r="C4254">
        <v>0</v>
      </c>
      <c r="D4254">
        <v>10000</v>
      </c>
      <c r="E4254">
        <v>1</v>
      </c>
      <c r="F4254">
        <v>21</v>
      </c>
      <c r="G4254">
        <v>0</v>
      </c>
      <c r="H4254">
        <v>10000</v>
      </c>
      <c r="I4254">
        <v>1000</v>
      </c>
      <c r="J4254">
        <v>979</v>
      </c>
      <c r="K4254">
        <v>10294.311794871701</v>
      </c>
      <c r="L4254">
        <v>1684.17290192113</v>
      </c>
      <c r="M4254">
        <v>1</v>
      </c>
      <c r="N4254">
        <v>93489</v>
      </c>
    </row>
    <row r="4255" spans="1:14">
      <c r="A4255">
        <v>0.5</v>
      </c>
      <c r="B4255">
        <v>0.82</v>
      </c>
      <c r="C4255">
        <v>0</v>
      </c>
      <c r="D4255">
        <v>10000</v>
      </c>
      <c r="E4255">
        <v>1</v>
      </c>
      <c r="F4255">
        <v>21</v>
      </c>
      <c r="G4255">
        <v>0</v>
      </c>
      <c r="H4255">
        <v>10000</v>
      </c>
      <c r="I4255">
        <v>1000</v>
      </c>
      <c r="J4255">
        <v>979</v>
      </c>
      <c r="K4255">
        <v>10462.220512820501</v>
      </c>
      <c r="L4255">
        <v>1722.8432760364001</v>
      </c>
      <c r="M4255">
        <v>1</v>
      </c>
      <c r="N4255">
        <v>98770</v>
      </c>
    </row>
    <row r="4256" spans="1:14">
      <c r="A4256">
        <v>0.5</v>
      </c>
      <c r="B4256">
        <v>0.82</v>
      </c>
      <c r="C4256">
        <v>0</v>
      </c>
      <c r="D4256">
        <v>10000</v>
      </c>
      <c r="E4256">
        <v>1</v>
      </c>
      <c r="F4256">
        <v>22</v>
      </c>
      <c r="G4256">
        <v>0</v>
      </c>
      <c r="H4256">
        <v>10000</v>
      </c>
      <c r="I4256">
        <v>1000</v>
      </c>
      <c r="J4256">
        <v>978</v>
      </c>
      <c r="K4256">
        <v>10419.2618069815</v>
      </c>
      <c r="L4256">
        <v>1724.04453441295</v>
      </c>
      <c r="M4256">
        <v>1</v>
      </c>
      <c r="N4256">
        <v>96433</v>
      </c>
    </row>
    <row r="4257" spans="1:14">
      <c r="A4257">
        <v>0.5</v>
      </c>
      <c r="B4257">
        <v>0.82</v>
      </c>
      <c r="C4257">
        <v>0</v>
      </c>
      <c r="D4257">
        <v>10000</v>
      </c>
      <c r="E4257">
        <v>1</v>
      </c>
      <c r="F4257">
        <v>23</v>
      </c>
      <c r="G4257">
        <v>0</v>
      </c>
      <c r="H4257">
        <v>10000</v>
      </c>
      <c r="I4257">
        <v>1000</v>
      </c>
      <c r="J4257">
        <v>977</v>
      </c>
      <c r="K4257">
        <v>10451.926002055499</v>
      </c>
      <c r="L4257">
        <v>1709.31509625126</v>
      </c>
      <c r="M4257">
        <v>1</v>
      </c>
      <c r="N4257">
        <v>96748</v>
      </c>
    </row>
    <row r="4258" spans="1:14">
      <c r="A4258">
        <v>0.5</v>
      </c>
      <c r="B4258">
        <v>0.82</v>
      </c>
      <c r="C4258">
        <v>0</v>
      </c>
      <c r="D4258">
        <v>10000</v>
      </c>
      <c r="E4258">
        <v>1</v>
      </c>
      <c r="F4258">
        <v>24</v>
      </c>
      <c r="G4258">
        <v>0</v>
      </c>
      <c r="H4258">
        <v>10000</v>
      </c>
      <c r="I4258">
        <v>1000</v>
      </c>
      <c r="J4258">
        <v>976</v>
      </c>
      <c r="K4258">
        <v>10229.603909465</v>
      </c>
      <c r="L4258">
        <v>1666.67679837892</v>
      </c>
      <c r="M4258">
        <v>1</v>
      </c>
      <c r="N4258">
        <v>89029</v>
      </c>
    </row>
    <row r="4259" spans="1:14">
      <c r="A4259">
        <v>0.5</v>
      </c>
      <c r="B4259">
        <v>0.82</v>
      </c>
      <c r="C4259">
        <v>0</v>
      </c>
      <c r="D4259">
        <v>10000</v>
      </c>
      <c r="E4259">
        <v>1</v>
      </c>
      <c r="F4259">
        <v>24</v>
      </c>
      <c r="G4259">
        <v>0</v>
      </c>
      <c r="H4259">
        <v>10000</v>
      </c>
      <c r="I4259">
        <v>1000</v>
      </c>
      <c r="J4259">
        <v>976</v>
      </c>
      <c r="K4259">
        <v>10272.6244855967</v>
      </c>
      <c r="L4259">
        <v>1628.5892494929001</v>
      </c>
      <c r="M4259">
        <v>1</v>
      </c>
      <c r="N4259">
        <v>93178</v>
      </c>
    </row>
    <row r="4260" spans="1:14">
      <c r="A4260">
        <v>0.5</v>
      </c>
      <c r="B4260">
        <v>0.82</v>
      </c>
      <c r="C4260">
        <v>0</v>
      </c>
      <c r="D4260">
        <v>10000</v>
      </c>
      <c r="E4260">
        <v>1</v>
      </c>
      <c r="F4260">
        <v>22</v>
      </c>
      <c r="G4260">
        <v>0</v>
      </c>
      <c r="H4260">
        <v>10000</v>
      </c>
      <c r="I4260">
        <v>1000</v>
      </c>
      <c r="J4260">
        <v>978</v>
      </c>
      <c r="K4260">
        <v>10368.441478439399</v>
      </c>
      <c r="L4260">
        <v>1687.2935222671999</v>
      </c>
      <c r="M4260">
        <v>1</v>
      </c>
      <c r="N4260">
        <v>94907</v>
      </c>
    </row>
    <row r="4261" spans="1:14">
      <c r="A4261">
        <v>0.5</v>
      </c>
      <c r="B4261">
        <v>0.82</v>
      </c>
      <c r="C4261">
        <v>0</v>
      </c>
      <c r="D4261">
        <v>10000</v>
      </c>
      <c r="E4261">
        <v>1</v>
      </c>
      <c r="F4261">
        <v>24</v>
      </c>
      <c r="G4261">
        <v>0</v>
      </c>
      <c r="H4261">
        <v>10000</v>
      </c>
      <c r="I4261">
        <v>1000</v>
      </c>
      <c r="J4261">
        <v>976</v>
      </c>
      <c r="K4261">
        <v>10363.050411522599</v>
      </c>
      <c r="L4261">
        <v>1694.42857142857</v>
      </c>
      <c r="M4261">
        <v>1</v>
      </c>
      <c r="N4261">
        <v>94389</v>
      </c>
    </row>
    <row r="4262" spans="1:14">
      <c r="A4262">
        <v>0.5</v>
      </c>
      <c r="B4262">
        <v>0.83</v>
      </c>
      <c r="C4262">
        <v>0</v>
      </c>
      <c r="D4262">
        <v>10000</v>
      </c>
      <c r="E4262">
        <v>1</v>
      </c>
      <c r="F4262">
        <v>22</v>
      </c>
      <c r="G4262">
        <v>0</v>
      </c>
      <c r="H4262">
        <v>10000</v>
      </c>
      <c r="I4262">
        <v>1000</v>
      </c>
      <c r="J4262">
        <v>978</v>
      </c>
      <c r="K4262">
        <v>9851.5318275154004</v>
      </c>
      <c r="L4262">
        <v>1653.28340080971</v>
      </c>
      <c r="M4262">
        <v>1</v>
      </c>
      <c r="N4262">
        <v>96392</v>
      </c>
    </row>
    <row r="4263" spans="1:14">
      <c r="A4263">
        <v>0.5</v>
      </c>
      <c r="B4263">
        <v>0.83</v>
      </c>
      <c r="C4263">
        <v>0</v>
      </c>
      <c r="D4263">
        <v>10000</v>
      </c>
      <c r="E4263">
        <v>1</v>
      </c>
      <c r="F4263">
        <v>23</v>
      </c>
      <c r="G4263">
        <v>0</v>
      </c>
      <c r="H4263">
        <v>10000</v>
      </c>
      <c r="I4263">
        <v>1000</v>
      </c>
      <c r="J4263">
        <v>977</v>
      </c>
      <c r="K4263">
        <v>10383.2682425488</v>
      </c>
      <c r="L4263">
        <v>1774.8226950354599</v>
      </c>
      <c r="M4263">
        <v>1</v>
      </c>
      <c r="N4263">
        <v>95167</v>
      </c>
    </row>
    <row r="4264" spans="1:14">
      <c r="A4264">
        <v>0.5</v>
      </c>
      <c r="B4264">
        <v>0.83</v>
      </c>
      <c r="C4264">
        <v>0</v>
      </c>
      <c r="D4264">
        <v>10000</v>
      </c>
      <c r="E4264">
        <v>1</v>
      </c>
      <c r="F4264">
        <v>22</v>
      </c>
      <c r="G4264">
        <v>0</v>
      </c>
      <c r="H4264">
        <v>10000</v>
      </c>
      <c r="I4264">
        <v>1000</v>
      </c>
      <c r="J4264">
        <v>978</v>
      </c>
      <c r="K4264">
        <v>10112.592402464001</v>
      </c>
      <c r="L4264">
        <v>1686.0141700404799</v>
      </c>
      <c r="M4264">
        <v>1</v>
      </c>
      <c r="N4264">
        <v>99456</v>
      </c>
    </row>
    <row r="4265" spans="1:14">
      <c r="A4265">
        <v>0.5</v>
      </c>
      <c r="B4265">
        <v>0.83</v>
      </c>
      <c r="C4265">
        <v>0</v>
      </c>
      <c r="D4265">
        <v>10000</v>
      </c>
      <c r="E4265">
        <v>1</v>
      </c>
      <c r="F4265">
        <v>24</v>
      </c>
      <c r="G4265">
        <v>0</v>
      </c>
      <c r="H4265">
        <v>10000</v>
      </c>
      <c r="I4265">
        <v>1000</v>
      </c>
      <c r="J4265">
        <v>976</v>
      </c>
      <c r="K4265">
        <v>10221.519547325101</v>
      </c>
      <c r="L4265">
        <v>1702.9219858156</v>
      </c>
      <c r="M4265">
        <v>1</v>
      </c>
      <c r="N4265">
        <v>92813</v>
      </c>
    </row>
    <row r="4266" spans="1:14">
      <c r="A4266">
        <v>0.5</v>
      </c>
      <c r="B4266">
        <v>0.83</v>
      </c>
      <c r="C4266">
        <v>0</v>
      </c>
      <c r="D4266">
        <v>10000</v>
      </c>
      <c r="E4266">
        <v>1</v>
      </c>
      <c r="F4266">
        <v>23</v>
      </c>
      <c r="G4266">
        <v>0</v>
      </c>
      <c r="H4266">
        <v>10000</v>
      </c>
      <c r="I4266">
        <v>1000</v>
      </c>
      <c r="J4266">
        <v>977</v>
      </c>
      <c r="K4266">
        <v>10076.4902363823</v>
      </c>
      <c r="L4266">
        <v>1697.12056737588</v>
      </c>
      <c r="M4266">
        <v>1</v>
      </c>
      <c r="N4266">
        <v>91361</v>
      </c>
    </row>
    <row r="4267" spans="1:14">
      <c r="A4267">
        <v>0.5</v>
      </c>
      <c r="B4267">
        <v>0.83</v>
      </c>
      <c r="C4267">
        <v>0</v>
      </c>
      <c r="D4267">
        <v>10000</v>
      </c>
      <c r="E4267">
        <v>1</v>
      </c>
      <c r="F4267">
        <v>23</v>
      </c>
      <c r="G4267">
        <v>0</v>
      </c>
      <c r="H4267">
        <v>10000</v>
      </c>
      <c r="I4267">
        <v>1000</v>
      </c>
      <c r="J4267">
        <v>977</v>
      </c>
      <c r="K4267">
        <v>10253.131551901301</v>
      </c>
      <c r="L4267">
        <v>1742.8125633232</v>
      </c>
      <c r="M4267">
        <v>1</v>
      </c>
      <c r="N4267">
        <v>98384</v>
      </c>
    </row>
    <row r="4268" spans="1:14">
      <c r="A4268">
        <v>0.5</v>
      </c>
      <c r="B4268">
        <v>0.83</v>
      </c>
      <c r="C4268">
        <v>0</v>
      </c>
      <c r="D4268">
        <v>10000</v>
      </c>
      <c r="E4268">
        <v>1</v>
      </c>
      <c r="F4268">
        <v>23</v>
      </c>
      <c r="G4268">
        <v>0</v>
      </c>
      <c r="H4268">
        <v>10000</v>
      </c>
      <c r="I4268">
        <v>1000</v>
      </c>
      <c r="J4268">
        <v>977</v>
      </c>
      <c r="K4268">
        <v>10294.832476875599</v>
      </c>
      <c r="L4268">
        <v>1741.4127789046599</v>
      </c>
      <c r="M4268">
        <v>1</v>
      </c>
      <c r="N4268">
        <v>97362</v>
      </c>
    </row>
    <row r="4269" spans="1:14">
      <c r="A4269">
        <v>0.5</v>
      </c>
      <c r="B4269">
        <v>0.83</v>
      </c>
      <c r="C4269">
        <v>0</v>
      </c>
      <c r="D4269">
        <v>10000</v>
      </c>
      <c r="E4269">
        <v>1</v>
      </c>
      <c r="F4269">
        <v>21</v>
      </c>
      <c r="G4269">
        <v>0</v>
      </c>
      <c r="H4269">
        <v>10000</v>
      </c>
      <c r="I4269">
        <v>1000</v>
      </c>
      <c r="J4269">
        <v>979</v>
      </c>
      <c r="K4269">
        <v>9878.0810256410205</v>
      </c>
      <c r="L4269">
        <v>1640.3468149646101</v>
      </c>
      <c r="M4269">
        <v>1</v>
      </c>
      <c r="N4269">
        <v>98077</v>
      </c>
    </row>
    <row r="4270" spans="1:14">
      <c r="A4270">
        <v>0.5</v>
      </c>
      <c r="B4270">
        <v>0.83</v>
      </c>
      <c r="C4270">
        <v>0</v>
      </c>
      <c r="D4270">
        <v>10000</v>
      </c>
      <c r="E4270">
        <v>1</v>
      </c>
      <c r="F4270">
        <v>24</v>
      </c>
      <c r="G4270">
        <v>0</v>
      </c>
      <c r="H4270">
        <v>10000</v>
      </c>
      <c r="I4270">
        <v>1000</v>
      </c>
      <c r="J4270">
        <v>976</v>
      </c>
      <c r="K4270">
        <v>10269.9413580246</v>
      </c>
      <c r="L4270">
        <v>1737.45592705167</v>
      </c>
      <c r="M4270">
        <v>1</v>
      </c>
      <c r="N4270">
        <v>93639</v>
      </c>
    </row>
    <row r="4271" spans="1:14">
      <c r="A4271">
        <v>0.5</v>
      </c>
      <c r="B4271">
        <v>0.83</v>
      </c>
      <c r="C4271">
        <v>0</v>
      </c>
      <c r="D4271">
        <v>10000</v>
      </c>
      <c r="E4271">
        <v>1</v>
      </c>
      <c r="F4271">
        <v>22</v>
      </c>
      <c r="G4271">
        <v>0</v>
      </c>
      <c r="H4271">
        <v>10000</v>
      </c>
      <c r="I4271">
        <v>1000</v>
      </c>
      <c r="J4271">
        <v>978</v>
      </c>
      <c r="K4271">
        <v>10481.6293634496</v>
      </c>
      <c r="L4271">
        <v>1820.1902834007999</v>
      </c>
      <c r="M4271">
        <v>1</v>
      </c>
      <c r="N4271">
        <v>97390</v>
      </c>
    </row>
    <row r="4272" spans="1:14">
      <c r="A4272">
        <v>0.5</v>
      </c>
      <c r="B4272">
        <v>0.83</v>
      </c>
      <c r="C4272">
        <v>0</v>
      </c>
      <c r="D4272">
        <v>10000</v>
      </c>
      <c r="E4272">
        <v>1</v>
      </c>
      <c r="F4272">
        <v>21</v>
      </c>
      <c r="G4272">
        <v>0</v>
      </c>
      <c r="H4272">
        <v>10000</v>
      </c>
      <c r="I4272">
        <v>1000</v>
      </c>
      <c r="J4272">
        <v>979</v>
      </c>
      <c r="K4272">
        <v>10488.1046153846</v>
      </c>
      <c r="L4272">
        <v>1826.0121334681401</v>
      </c>
      <c r="M4272">
        <v>1</v>
      </c>
      <c r="N4272">
        <v>94069</v>
      </c>
    </row>
    <row r="4273" spans="1:14">
      <c r="A4273">
        <v>0.5</v>
      </c>
      <c r="B4273">
        <v>0.83</v>
      </c>
      <c r="C4273">
        <v>0</v>
      </c>
      <c r="D4273">
        <v>10000</v>
      </c>
      <c r="E4273">
        <v>1</v>
      </c>
      <c r="F4273">
        <v>23</v>
      </c>
      <c r="G4273">
        <v>0</v>
      </c>
      <c r="H4273">
        <v>10000</v>
      </c>
      <c r="I4273">
        <v>1000</v>
      </c>
      <c r="J4273">
        <v>977</v>
      </c>
      <c r="K4273">
        <v>10342.7810894141</v>
      </c>
      <c r="L4273">
        <v>1729.4224924012101</v>
      </c>
      <c r="M4273">
        <v>1</v>
      </c>
      <c r="N4273">
        <v>96233</v>
      </c>
    </row>
    <row r="4274" spans="1:14">
      <c r="A4274">
        <v>0.5</v>
      </c>
      <c r="B4274">
        <v>0.83</v>
      </c>
      <c r="C4274">
        <v>0</v>
      </c>
      <c r="D4274">
        <v>10000</v>
      </c>
      <c r="E4274">
        <v>1</v>
      </c>
      <c r="F4274">
        <v>22</v>
      </c>
      <c r="G4274">
        <v>0</v>
      </c>
      <c r="H4274">
        <v>10000</v>
      </c>
      <c r="I4274">
        <v>1000</v>
      </c>
      <c r="J4274">
        <v>978</v>
      </c>
      <c r="K4274">
        <v>10024.814168377799</v>
      </c>
      <c r="L4274">
        <v>1657.3906882591</v>
      </c>
      <c r="M4274">
        <v>1</v>
      </c>
      <c r="N4274">
        <v>95610</v>
      </c>
    </row>
    <row r="4275" spans="1:14">
      <c r="A4275">
        <v>0.5</v>
      </c>
      <c r="B4275">
        <v>0.83</v>
      </c>
      <c r="C4275">
        <v>0</v>
      </c>
      <c r="D4275">
        <v>10000</v>
      </c>
      <c r="E4275">
        <v>1</v>
      </c>
      <c r="F4275">
        <v>23</v>
      </c>
      <c r="G4275">
        <v>0</v>
      </c>
      <c r="H4275">
        <v>10000</v>
      </c>
      <c r="I4275">
        <v>1000</v>
      </c>
      <c r="J4275">
        <v>977</v>
      </c>
      <c r="K4275">
        <v>9971.1644398766693</v>
      </c>
      <c r="L4275">
        <v>1667.36879432624</v>
      </c>
      <c r="M4275">
        <v>1</v>
      </c>
      <c r="N4275">
        <v>94986</v>
      </c>
    </row>
    <row r="4276" spans="1:14">
      <c r="A4276">
        <v>0.5</v>
      </c>
      <c r="B4276">
        <v>0.83</v>
      </c>
      <c r="C4276">
        <v>0</v>
      </c>
      <c r="D4276">
        <v>10000</v>
      </c>
      <c r="E4276">
        <v>1</v>
      </c>
      <c r="F4276">
        <v>22</v>
      </c>
      <c r="G4276">
        <v>0</v>
      </c>
      <c r="H4276">
        <v>10000</v>
      </c>
      <c r="I4276">
        <v>1000</v>
      </c>
      <c r="J4276">
        <v>978</v>
      </c>
      <c r="K4276">
        <v>10003.409650924001</v>
      </c>
      <c r="L4276">
        <v>1668.72267206477</v>
      </c>
      <c r="M4276">
        <v>1</v>
      </c>
      <c r="N4276">
        <v>94699</v>
      </c>
    </row>
    <row r="4277" spans="1:14">
      <c r="A4277">
        <v>0.5</v>
      </c>
      <c r="B4277">
        <v>0.83</v>
      </c>
      <c r="C4277">
        <v>0</v>
      </c>
      <c r="D4277">
        <v>10000</v>
      </c>
      <c r="E4277">
        <v>1</v>
      </c>
      <c r="F4277">
        <v>22</v>
      </c>
      <c r="G4277">
        <v>0</v>
      </c>
      <c r="H4277">
        <v>10000</v>
      </c>
      <c r="I4277">
        <v>1000</v>
      </c>
      <c r="J4277">
        <v>978</v>
      </c>
      <c r="K4277">
        <v>10045.250513347</v>
      </c>
      <c r="L4277">
        <v>1676.07591093117</v>
      </c>
      <c r="M4277">
        <v>1</v>
      </c>
      <c r="N4277">
        <v>95205</v>
      </c>
    </row>
    <row r="4278" spans="1:14">
      <c r="A4278">
        <v>0.5</v>
      </c>
      <c r="B4278">
        <v>0.83</v>
      </c>
      <c r="C4278">
        <v>0</v>
      </c>
      <c r="D4278">
        <v>10000</v>
      </c>
      <c r="E4278">
        <v>1</v>
      </c>
      <c r="F4278">
        <v>22</v>
      </c>
      <c r="G4278">
        <v>0</v>
      </c>
      <c r="H4278">
        <v>10000</v>
      </c>
      <c r="I4278">
        <v>1000</v>
      </c>
      <c r="J4278">
        <v>978</v>
      </c>
      <c r="K4278">
        <v>10026.6991786447</v>
      </c>
      <c r="L4278">
        <v>1654.35323886639</v>
      </c>
      <c r="M4278">
        <v>1</v>
      </c>
      <c r="N4278">
        <v>94600</v>
      </c>
    </row>
    <row r="4279" spans="1:14">
      <c r="A4279">
        <v>0.5</v>
      </c>
      <c r="B4279">
        <v>0.83</v>
      </c>
      <c r="C4279">
        <v>0</v>
      </c>
      <c r="D4279">
        <v>10000</v>
      </c>
      <c r="E4279">
        <v>1</v>
      </c>
      <c r="F4279">
        <v>22</v>
      </c>
      <c r="G4279">
        <v>0</v>
      </c>
      <c r="H4279">
        <v>10000</v>
      </c>
      <c r="I4279">
        <v>1000</v>
      </c>
      <c r="J4279">
        <v>978</v>
      </c>
      <c r="K4279">
        <v>9912.0759753593393</v>
      </c>
      <c r="L4279">
        <v>1650.6406882591</v>
      </c>
      <c r="M4279">
        <v>1</v>
      </c>
      <c r="N4279">
        <v>95608</v>
      </c>
    </row>
    <row r="4280" spans="1:14">
      <c r="A4280">
        <v>0.5</v>
      </c>
      <c r="B4280">
        <v>0.83</v>
      </c>
      <c r="C4280">
        <v>0</v>
      </c>
      <c r="D4280">
        <v>10000</v>
      </c>
      <c r="E4280">
        <v>1</v>
      </c>
      <c r="F4280">
        <v>22</v>
      </c>
      <c r="G4280">
        <v>0</v>
      </c>
      <c r="H4280">
        <v>10000</v>
      </c>
      <c r="I4280">
        <v>1000</v>
      </c>
      <c r="J4280">
        <v>978</v>
      </c>
      <c r="K4280">
        <v>9955.4969199178595</v>
      </c>
      <c r="L4280">
        <v>1662.72672064777</v>
      </c>
      <c r="M4280">
        <v>1</v>
      </c>
      <c r="N4280">
        <v>93896</v>
      </c>
    </row>
    <row r="4281" spans="1:14">
      <c r="A4281">
        <v>0.5</v>
      </c>
      <c r="B4281">
        <v>0.83</v>
      </c>
      <c r="C4281">
        <v>0</v>
      </c>
      <c r="D4281">
        <v>10000</v>
      </c>
      <c r="E4281">
        <v>1</v>
      </c>
      <c r="F4281">
        <v>23</v>
      </c>
      <c r="G4281">
        <v>0</v>
      </c>
      <c r="H4281">
        <v>10000</v>
      </c>
      <c r="I4281">
        <v>1000</v>
      </c>
      <c r="J4281">
        <v>977</v>
      </c>
      <c r="K4281">
        <v>10220.832476875599</v>
      </c>
      <c r="L4281">
        <v>1710.7608915906701</v>
      </c>
      <c r="M4281">
        <v>1</v>
      </c>
      <c r="N4281">
        <v>96450</v>
      </c>
    </row>
    <row r="4282" spans="1:14">
      <c r="A4282">
        <v>0.5</v>
      </c>
      <c r="B4282">
        <v>0.84</v>
      </c>
      <c r="C4282">
        <v>0</v>
      </c>
      <c r="D4282">
        <v>10000</v>
      </c>
      <c r="E4282">
        <v>1</v>
      </c>
      <c r="F4282">
        <v>22</v>
      </c>
      <c r="G4282">
        <v>0</v>
      </c>
      <c r="H4282">
        <v>10000</v>
      </c>
      <c r="I4282">
        <v>1000</v>
      </c>
      <c r="J4282">
        <v>978</v>
      </c>
      <c r="K4282">
        <v>9741.2792607802803</v>
      </c>
      <c r="L4282">
        <v>1647.56477732793</v>
      </c>
      <c r="M4282">
        <v>1</v>
      </c>
      <c r="N4282">
        <v>100919</v>
      </c>
    </row>
    <row r="4283" spans="1:14">
      <c r="A4283">
        <v>0.5</v>
      </c>
      <c r="B4283">
        <v>0.84</v>
      </c>
      <c r="C4283">
        <v>0</v>
      </c>
      <c r="D4283">
        <v>10000</v>
      </c>
      <c r="E4283">
        <v>1</v>
      </c>
      <c r="F4283">
        <v>23</v>
      </c>
      <c r="G4283">
        <v>0</v>
      </c>
      <c r="H4283">
        <v>10000</v>
      </c>
      <c r="I4283">
        <v>1000</v>
      </c>
      <c r="J4283">
        <v>977</v>
      </c>
      <c r="K4283">
        <v>9899.7995889002996</v>
      </c>
      <c r="L4283">
        <v>1706.2543059777099</v>
      </c>
      <c r="M4283">
        <v>1</v>
      </c>
      <c r="N4283">
        <v>95180</v>
      </c>
    </row>
    <row r="4284" spans="1:14">
      <c r="A4284">
        <v>0.5</v>
      </c>
      <c r="B4284">
        <v>0.84</v>
      </c>
      <c r="C4284">
        <v>0</v>
      </c>
      <c r="D4284">
        <v>10000</v>
      </c>
      <c r="E4284">
        <v>1</v>
      </c>
      <c r="F4284">
        <v>22</v>
      </c>
      <c r="G4284">
        <v>0</v>
      </c>
      <c r="H4284">
        <v>10000</v>
      </c>
      <c r="I4284">
        <v>1000</v>
      </c>
      <c r="J4284">
        <v>978</v>
      </c>
      <c r="K4284">
        <v>9600.3059548254605</v>
      </c>
      <c r="L4284">
        <v>1647.0870445344101</v>
      </c>
      <c r="M4284">
        <v>1</v>
      </c>
      <c r="N4284">
        <v>100678</v>
      </c>
    </row>
    <row r="4285" spans="1:14">
      <c r="A4285">
        <v>0.5</v>
      </c>
      <c r="B4285">
        <v>0.84</v>
      </c>
      <c r="C4285">
        <v>0</v>
      </c>
      <c r="D4285">
        <v>10000</v>
      </c>
      <c r="E4285">
        <v>1</v>
      </c>
      <c r="F4285">
        <v>22</v>
      </c>
      <c r="G4285">
        <v>0</v>
      </c>
      <c r="H4285">
        <v>10000</v>
      </c>
      <c r="I4285">
        <v>1000</v>
      </c>
      <c r="J4285">
        <v>978</v>
      </c>
      <c r="K4285">
        <v>9647.8716632443502</v>
      </c>
      <c r="L4285">
        <v>1646.79655870445</v>
      </c>
      <c r="M4285">
        <v>1</v>
      </c>
      <c r="N4285">
        <v>94061</v>
      </c>
    </row>
    <row r="4286" spans="1:14">
      <c r="A4286">
        <v>0.5</v>
      </c>
      <c r="B4286">
        <v>0.84</v>
      </c>
      <c r="C4286">
        <v>0</v>
      </c>
      <c r="D4286">
        <v>10000</v>
      </c>
      <c r="E4286">
        <v>1</v>
      </c>
      <c r="F4286">
        <v>24</v>
      </c>
      <c r="G4286">
        <v>0</v>
      </c>
      <c r="H4286">
        <v>10000</v>
      </c>
      <c r="I4286">
        <v>1000</v>
      </c>
      <c r="J4286">
        <v>976</v>
      </c>
      <c r="K4286">
        <v>9553.9794238683098</v>
      </c>
      <c r="L4286">
        <v>1637.56896551724</v>
      </c>
      <c r="M4286">
        <v>1</v>
      </c>
      <c r="N4286">
        <v>96342</v>
      </c>
    </row>
    <row r="4287" spans="1:14">
      <c r="A4287">
        <v>0.5</v>
      </c>
      <c r="B4287">
        <v>0.84</v>
      </c>
      <c r="C4287">
        <v>0</v>
      </c>
      <c r="D4287">
        <v>10000</v>
      </c>
      <c r="E4287">
        <v>1</v>
      </c>
      <c r="F4287">
        <v>23</v>
      </c>
      <c r="G4287">
        <v>0</v>
      </c>
      <c r="H4287">
        <v>10000</v>
      </c>
      <c r="I4287">
        <v>1000</v>
      </c>
      <c r="J4287">
        <v>977</v>
      </c>
      <c r="K4287">
        <v>9802.06988694758</v>
      </c>
      <c r="L4287">
        <v>1653.12056737588</v>
      </c>
      <c r="M4287">
        <v>1</v>
      </c>
      <c r="N4287">
        <v>98016</v>
      </c>
    </row>
    <row r="4288" spans="1:14">
      <c r="A4288">
        <v>0.5</v>
      </c>
      <c r="B4288">
        <v>0.84</v>
      </c>
      <c r="C4288">
        <v>0</v>
      </c>
      <c r="D4288">
        <v>10000</v>
      </c>
      <c r="E4288">
        <v>1</v>
      </c>
      <c r="F4288">
        <v>22</v>
      </c>
      <c r="G4288">
        <v>0</v>
      </c>
      <c r="H4288">
        <v>10000</v>
      </c>
      <c r="I4288">
        <v>1000</v>
      </c>
      <c r="J4288">
        <v>978</v>
      </c>
      <c r="K4288">
        <v>10025.671457905501</v>
      </c>
      <c r="L4288">
        <v>1647.58763931104</v>
      </c>
      <c r="M4288">
        <v>1</v>
      </c>
      <c r="N4288">
        <v>94983</v>
      </c>
    </row>
    <row r="4289" spans="1:14">
      <c r="A4289">
        <v>0.5</v>
      </c>
      <c r="B4289">
        <v>0.84</v>
      </c>
      <c r="C4289">
        <v>0</v>
      </c>
      <c r="D4289">
        <v>10000</v>
      </c>
      <c r="E4289">
        <v>1</v>
      </c>
      <c r="F4289">
        <v>23</v>
      </c>
      <c r="G4289">
        <v>0</v>
      </c>
      <c r="H4289">
        <v>10000</v>
      </c>
      <c r="I4289">
        <v>1000</v>
      </c>
      <c r="J4289">
        <v>977</v>
      </c>
      <c r="K4289">
        <v>9903.8900308324701</v>
      </c>
      <c r="L4289">
        <v>1708.1803444782099</v>
      </c>
      <c r="M4289">
        <v>1</v>
      </c>
      <c r="N4289">
        <v>99925</v>
      </c>
    </row>
    <row r="4290" spans="1:14">
      <c r="A4290">
        <v>0.5</v>
      </c>
      <c r="B4290">
        <v>0.84</v>
      </c>
      <c r="C4290">
        <v>0</v>
      </c>
      <c r="D4290">
        <v>10000</v>
      </c>
      <c r="E4290">
        <v>1</v>
      </c>
      <c r="F4290">
        <v>21</v>
      </c>
      <c r="G4290">
        <v>0</v>
      </c>
      <c r="H4290">
        <v>10000</v>
      </c>
      <c r="I4290">
        <v>1000</v>
      </c>
      <c r="J4290">
        <v>979</v>
      </c>
      <c r="K4290">
        <v>9995.54871794871</v>
      </c>
      <c r="L4290">
        <v>1792.3356926188001</v>
      </c>
      <c r="M4290">
        <v>1</v>
      </c>
      <c r="N4290">
        <v>96787</v>
      </c>
    </row>
    <row r="4291" spans="1:14">
      <c r="A4291">
        <v>0.5</v>
      </c>
      <c r="B4291">
        <v>0.84</v>
      </c>
      <c r="C4291">
        <v>0</v>
      </c>
      <c r="D4291">
        <v>10000</v>
      </c>
      <c r="E4291">
        <v>1</v>
      </c>
      <c r="F4291">
        <v>22</v>
      </c>
      <c r="G4291">
        <v>0</v>
      </c>
      <c r="H4291">
        <v>10000</v>
      </c>
      <c r="I4291">
        <v>1000</v>
      </c>
      <c r="J4291">
        <v>978</v>
      </c>
      <c r="K4291">
        <v>10040.4568788501</v>
      </c>
      <c r="L4291">
        <v>1753.8432760364001</v>
      </c>
      <c r="M4291">
        <v>1</v>
      </c>
      <c r="N4291">
        <v>99109</v>
      </c>
    </row>
    <row r="4292" spans="1:14">
      <c r="A4292">
        <v>0.5</v>
      </c>
      <c r="B4292">
        <v>0.84</v>
      </c>
      <c r="C4292">
        <v>0</v>
      </c>
      <c r="D4292">
        <v>10000</v>
      </c>
      <c r="E4292">
        <v>1</v>
      </c>
      <c r="F4292">
        <v>21</v>
      </c>
      <c r="G4292">
        <v>0</v>
      </c>
      <c r="H4292">
        <v>10000</v>
      </c>
      <c r="I4292">
        <v>1000</v>
      </c>
      <c r="J4292">
        <v>979</v>
      </c>
      <c r="K4292">
        <v>9844.5035897435901</v>
      </c>
      <c r="L4292">
        <v>1700.3755060728699</v>
      </c>
      <c r="M4292">
        <v>1</v>
      </c>
      <c r="N4292">
        <v>95630</v>
      </c>
    </row>
    <row r="4293" spans="1:14">
      <c r="A4293">
        <v>0.5</v>
      </c>
      <c r="B4293">
        <v>0.84</v>
      </c>
      <c r="C4293">
        <v>0</v>
      </c>
      <c r="D4293">
        <v>10000</v>
      </c>
      <c r="E4293">
        <v>1</v>
      </c>
      <c r="F4293">
        <v>23</v>
      </c>
      <c r="G4293">
        <v>0</v>
      </c>
      <c r="H4293">
        <v>10000</v>
      </c>
      <c r="I4293">
        <v>1000</v>
      </c>
      <c r="J4293">
        <v>977</v>
      </c>
      <c r="K4293">
        <v>10073.5241521068</v>
      </c>
      <c r="L4293">
        <v>1704.8064842958399</v>
      </c>
      <c r="M4293">
        <v>1</v>
      </c>
      <c r="N4293">
        <v>96775</v>
      </c>
    </row>
    <row r="4294" spans="1:14">
      <c r="A4294">
        <v>0.5</v>
      </c>
      <c r="B4294">
        <v>0.84</v>
      </c>
      <c r="C4294">
        <v>0</v>
      </c>
      <c r="D4294">
        <v>10000</v>
      </c>
      <c r="E4294">
        <v>1</v>
      </c>
      <c r="F4294">
        <v>23</v>
      </c>
      <c r="G4294">
        <v>0</v>
      </c>
      <c r="H4294">
        <v>10000</v>
      </c>
      <c r="I4294">
        <v>1000</v>
      </c>
      <c r="J4294">
        <v>977</v>
      </c>
      <c r="K4294">
        <v>9941.1695786228101</v>
      </c>
      <c r="L4294">
        <v>1740.7689969604801</v>
      </c>
      <c r="M4294">
        <v>1</v>
      </c>
      <c r="N4294">
        <v>95383</v>
      </c>
    </row>
    <row r="4295" spans="1:14">
      <c r="A4295">
        <v>0.5</v>
      </c>
      <c r="B4295">
        <v>0.84</v>
      </c>
      <c r="C4295">
        <v>0</v>
      </c>
      <c r="D4295">
        <v>10000</v>
      </c>
      <c r="E4295">
        <v>1</v>
      </c>
      <c r="F4295">
        <v>22</v>
      </c>
      <c r="G4295">
        <v>0</v>
      </c>
      <c r="H4295">
        <v>10000</v>
      </c>
      <c r="I4295">
        <v>1000</v>
      </c>
      <c r="J4295">
        <v>978</v>
      </c>
      <c r="K4295">
        <v>9905.85215605749</v>
      </c>
      <c r="L4295">
        <v>1700.96052631578</v>
      </c>
      <c r="M4295">
        <v>1</v>
      </c>
      <c r="N4295">
        <v>99274</v>
      </c>
    </row>
    <row r="4296" spans="1:14">
      <c r="A4296">
        <v>0.5</v>
      </c>
      <c r="B4296">
        <v>0.84</v>
      </c>
      <c r="C4296">
        <v>0</v>
      </c>
      <c r="D4296">
        <v>10000</v>
      </c>
      <c r="E4296">
        <v>1</v>
      </c>
      <c r="F4296">
        <v>22</v>
      </c>
      <c r="G4296">
        <v>0</v>
      </c>
      <c r="H4296">
        <v>10000</v>
      </c>
      <c r="I4296">
        <v>1000</v>
      </c>
      <c r="J4296">
        <v>978</v>
      </c>
      <c r="K4296">
        <v>10124.160164270999</v>
      </c>
      <c r="L4296">
        <v>1787.40587044534</v>
      </c>
      <c r="M4296">
        <v>1</v>
      </c>
      <c r="N4296">
        <v>92409</v>
      </c>
    </row>
    <row r="4297" spans="1:14">
      <c r="A4297">
        <v>0.5</v>
      </c>
      <c r="B4297">
        <v>0.84</v>
      </c>
      <c r="C4297">
        <v>0</v>
      </c>
      <c r="D4297">
        <v>10000</v>
      </c>
      <c r="E4297">
        <v>1</v>
      </c>
      <c r="F4297">
        <v>22</v>
      </c>
      <c r="G4297">
        <v>0</v>
      </c>
      <c r="H4297">
        <v>10000</v>
      </c>
      <c r="I4297">
        <v>1000</v>
      </c>
      <c r="J4297">
        <v>978</v>
      </c>
      <c r="K4297">
        <v>9976.6704312114998</v>
      </c>
      <c r="L4297">
        <v>1723.95546558704</v>
      </c>
      <c r="M4297">
        <v>1</v>
      </c>
      <c r="N4297">
        <v>94550</v>
      </c>
    </row>
    <row r="4298" spans="1:14">
      <c r="A4298">
        <v>0.5</v>
      </c>
      <c r="B4298">
        <v>0.84</v>
      </c>
      <c r="C4298">
        <v>0</v>
      </c>
      <c r="D4298">
        <v>10000</v>
      </c>
      <c r="E4298">
        <v>1</v>
      </c>
      <c r="F4298">
        <v>23</v>
      </c>
      <c r="G4298">
        <v>0</v>
      </c>
      <c r="H4298">
        <v>10000</v>
      </c>
      <c r="I4298">
        <v>1000</v>
      </c>
      <c r="J4298">
        <v>977</v>
      </c>
      <c r="K4298">
        <v>9853.9105858170606</v>
      </c>
      <c r="L4298">
        <v>1631.9078014184299</v>
      </c>
      <c r="M4298">
        <v>1</v>
      </c>
      <c r="N4298">
        <v>98232</v>
      </c>
    </row>
    <row r="4299" spans="1:14">
      <c r="A4299">
        <v>0.5</v>
      </c>
      <c r="B4299">
        <v>0.84</v>
      </c>
      <c r="C4299">
        <v>0</v>
      </c>
      <c r="D4299">
        <v>10000</v>
      </c>
      <c r="E4299">
        <v>1</v>
      </c>
      <c r="F4299">
        <v>22</v>
      </c>
      <c r="G4299">
        <v>0</v>
      </c>
      <c r="H4299">
        <v>10000</v>
      </c>
      <c r="I4299">
        <v>1000</v>
      </c>
      <c r="J4299">
        <v>978</v>
      </c>
      <c r="K4299">
        <v>9684.9332648870604</v>
      </c>
      <c r="L4299">
        <v>1622.90991902834</v>
      </c>
      <c r="M4299">
        <v>1</v>
      </c>
      <c r="N4299">
        <v>95463</v>
      </c>
    </row>
    <row r="4300" spans="1:14">
      <c r="A4300">
        <v>0.5</v>
      </c>
      <c r="B4300">
        <v>0.84</v>
      </c>
      <c r="C4300">
        <v>0</v>
      </c>
      <c r="D4300">
        <v>10000</v>
      </c>
      <c r="E4300">
        <v>1</v>
      </c>
      <c r="F4300">
        <v>22</v>
      </c>
      <c r="G4300">
        <v>0</v>
      </c>
      <c r="H4300">
        <v>10000</v>
      </c>
      <c r="I4300">
        <v>1000</v>
      </c>
      <c r="J4300">
        <v>978</v>
      </c>
      <c r="K4300">
        <v>9903.1201232032799</v>
      </c>
      <c r="L4300">
        <v>1724.41801619433</v>
      </c>
      <c r="M4300">
        <v>1</v>
      </c>
      <c r="N4300">
        <v>98068</v>
      </c>
    </row>
    <row r="4301" spans="1:14">
      <c r="A4301">
        <v>0.5</v>
      </c>
      <c r="B4301">
        <v>0.84</v>
      </c>
      <c r="C4301">
        <v>0</v>
      </c>
      <c r="D4301">
        <v>10000</v>
      </c>
      <c r="E4301">
        <v>1</v>
      </c>
      <c r="F4301">
        <v>23</v>
      </c>
      <c r="G4301">
        <v>0</v>
      </c>
      <c r="H4301">
        <v>10000</v>
      </c>
      <c r="I4301">
        <v>1000</v>
      </c>
      <c r="J4301">
        <v>977</v>
      </c>
      <c r="K4301">
        <v>10048.0349434737</v>
      </c>
      <c r="L4301">
        <v>1755.9716312056701</v>
      </c>
      <c r="M4301">
        <v>1</v>
      </c>
      <c r="N4301">
        <v>96773</v>
      </c>
    </row>
    <row r="4302" spans="1:14">
      <c r="A4302">
        <v>0.5</v>
      </c>
      <c r="B4302">
        <v>0.85</v>
      </c>
      <c r="C4302">
        <v>0</v>
      </c>
      <c r="D4302">
        <v>10000</v>
      </c>
      <c r="E4302">
        <v>1</v>
      </c>
      <c r="F4302">
        <v>22</v>
      </c>
      <c r="G4302">
        <v>0</v>
      </c>
      <c r="H4302">
        <v>10000</v>
      </c>
      <c r="I4302">
        <v>1000</v>
      </c>
      <c r="J4302">
        <v>978</v>
      </c>
      <c r="K4302">
        <v>9857.1057494866509</v>
      </c>
      <c r="L4302">
        <v>1818.4447821681799</v>
      </c>
      <c r="M4302">
        <v>1</v>
      </c>
      <c r="N4302">
        <v>97522</v>
      </c>
    </row>
    <row r="4303" spans="1:14">
      <c r="A4303">
        <v>0.5</v>
      </c>
      <c r="B4303">
        <v>0.85</v>
      </c>
      <c r="C4303">
        <v>0</v>
      </c>
      <c r="D4303">
        <v>10000</v>
      </c>
      <c r="E4303">
        <v>1</v>
      </c>
      <c r="F4303">
        <v>22</v>
      </c>
      <c r="G4303">
        <v>0</v>
      </c>
      <c r="H4303">
        <v>10000</v>
      </c>
      <c r="I4303">
        <v>1000</v>
      </c>
      <c r="J4303">
        <v>978</v>
      </c>
      <c r="K4303">
        <v>9890.8562628336695</v>
      </c>
      <c r="L4303">
        <v>1727.8713272543</v>
      </c>
      <c r="M4303">
        <v>1</v>
      </c>
      <c r="N4303">
        <v>98244</v>
      </c>
    </row>
    <row r="4304" spans="1:14">
      <c r="A4304">
        <v>0.5</v>
      </c>
      <c r="B4304">
        <v>0.85</v>
      </c>
      <c r="C4304">
        <v>0</v>
      </c>
      <c r="D4304">
        <v>10000</v>
      </c>
      <c r="E4304">
        <v>1</v>
      </c>
      <c r="F4304">
        <v>23</v>
      </c>
      <c r="G4304">
        <v>0</v>
      </c>
      <c r="H4304">
        <v>10000</v>
      </c>
      <c r="I4304">
        <v>1000</v>
      </c>
      <c r="J4304">
        <v>977</v>
      </c>
      <c r="K4304">
        <v>9924.7512846865302</v>
      </c>
      <c r="L4304">
        <v>1775.75177304964</v>
      </c>
      <c r="M4304">
        <v>1</v>
      </c>
      <c r="N4304">
        <v>86493</v>
      </c>
    </row>
    <row r="4305" spans="1:14">
      <c r="A4305">
        <v>0.5</v>
      </c>
      <c r="B4305">
        <v>0.85</v>
      </c>
      <c r="C4305">
        <v>0</v>
      </c>
      <c r="D4305">
        <v>10000</v>
      </c>
      <c r="E4305">
        <v>1</v>
      </c>
      <c r="F4305">
        <v>24</v>
      </c>
      <c r="G4305">
        <v>0</v>
      </c>
      <c r="H4305">
        <v>10000</v>
      </c>
      <c r="I4305">
        <v>1000</v>
      </c>
      <c r="J4305">
        <v>976</v>
      </c>
      <c r="K4305">
        <v>9498.48353909465</v>
      </c>
      <c r="L4305">
        <v>1664.9208924949201</v>
      </c>
      <c r="M4305">
        <v>1</v>
      </c>
      <c r="N4305">
        <v>96489</v>
      </c>
    </row>
    <row r="4306" spans="1:14">
      <c r="A4306">
        <v>0.5</v>
      </c>
      <c r="B4306">
        <v>0.85</v>
      </c>
      <c r="C4306">
        <v>0</v>
      </c>
      <c r="D4306">
        <v>10000</v>
      </c>
      <c r="E4306">
        <v>1</v>
      </c>
      <c r="F4306">
        <v>21</v>
      </c>
      <c r="G4306">
        <v>0</v>
      </c>
      <c r="H4306">
        <v>10000</v>
      </c>
      <c r="I4306">
        <v>1000</v>
      </c>
      <c r="J4306">
        <v>979</v>
      </c>
      <c r="K4306">
        <v>9921.65846153846</v>
      </c>
      <c r="L4306">
        <v>1852.0364372469601</v>
      </c>
      <c r="M4306">
        <v>1</v>
      </c>
      <c r="N4306">
        <v>93126</v>
      </c>
    </row>
    <row r="4307" spans="1:14">
      <c r="A4307">
        <v>0.5</v>
      </c>
      <c r="B4307">
        <v>0.85</v>
      </c>
      <c r="C4307">
        <v>1</v>
      </c>
      <c r="D4307">
        <v>322</v>
      </c>
      <c r="E4307">
        <v>1</v>
      </c>
      <c r="F4307">
        <v>22</v>
      </c>
      <c r="G4307">
        <v>0</v>
      </c>
      <c r="H4307">
        <v>10000</v>
      </c>
      <c r="I4307">
        <v>317</v>
      </c>
      <c r="J4307">
        <v>295</v>
      </c>
      <c r="K4307">
        <v>9187.4948096885801</v>
      </c>
      <c r="L4307">
        <v>1983.73870967741</v>
      </c>
      <c r="M4307">
        <v>0</v>
      </c>
      <c r="N4307">
        <v>105177</v>
      </c>
    </row>
    <row r="4308" spans="1:14">
      <c r="A4308">
        <v>0.5</v>
      </c>
      <c r="B4308">
        <v>0.85</v>
      </c>
      <c r="C4308">
        <v>0</v>
      </c>
      <c r="D4308">
        <v>10000</v>
      </c>
      <c r="E4308">
        <v>1</v>
      </c>
      <c r="F4308">
        <v>22</v>
      </c>
      <c r="G4308">
        <v>0</v>
      </c>
      <c r="H4308">
        <v>10000</v>
      </c>
      <c r="I4308">
        <v>1000</v>
      </c>
      <c r="J4308">
        <v>978</v>
      </c>
      <c r="K4308">
        <v>9230.0195071868493</v>
      </c>
      <c r="L4308">
        <v>1609.00202429149</v>
      </c>
      <c r="M4308">
        <v>1</v>
      </c>
      <c r="N4308">
        <v>100429</v>
      </c>
    </row>
    <row r="4309" spans="1:14">
      <c r="A4309">
        <v>0.5</v>
      </c>
      <c r="B4309">
        <v>0.85</v>
      </c>
      <c r="C4309">
        <v>0</v>
      </c>
      <c r="D4309">
        <v>10000</v>
      </c>
      <c r="E4309">
        <v>1</v>
      </c>
      <c r="F4309">
        <v>24</v>
      </c>
      <c r="G4309">
        <v>0</v>
      </c>
      <c r="H4309">
        <v>10000</v>
      </c>
      <c r="I4309">
        <v>1000</v>
      </c>
      <c r="J4309">
        <v>976</v>
      </c>
      <c r="K4309">
        <v>9770.6934156378593</v>
      </c>
      <c r="L4309">
        <v>1811.3945233265699</v>
      </c>
      <c r="M4309">
        <v>1</v>
      </c>
      <c r="N4309">
        <v>99507</v>
      </c>
    </row>
    <row r="4310" spans="1:14">
      <c r="A4310">
        <v>0.5</v>
      </c>
      <c r="B4310">
        <v>0.85</v>
      </c>
      <c r="C4310">
        <v>0</v>
      </c>
      <c r="D4310">
        <v>10000</v>
      </c>
      <c r="E4310">
        <v>1</v>
      </c>
      <c r="F4310">
        <v>22</v>
      </c>
      <c r="G4310">
        <v>0</v>
      </c>
      <c r="H4310">
        <v>10000</v>
      </c>
      <c r="I4310">
        <v>1000</v>
      </c>
      <c r="J4310">
        <v>978</v>
      </c>
      <c r="K4310">
        <v>9678.5123203285402</v>
      </c>
      <c r="L4310">
        <v>1668.01925025329</v>
      </c>
      <c r="M4310">
        <v>1</v>
      </c>
      <c r="N4310">
        <v>94992</v>
      </c>
    </row>
    <row r="4311" spans="1:14">
      <c r="A4311">
        <v>0.5</v>
      </c>
      <c r="B4311">
        <v>0.85</v>
      </c>
      <c r="C4311">
        <v>0</v>
      </c>
      <c r="D4311">
        <v>10000</v>
      </c>
      <c r="E4311">
        <v>1</v>
      </c>
      <c r="F4311">
        <v>22</v>
      </c>
      <c r="G4311">
        <v>0</v>
      </c>
      <c r="H4311">
        <v>10000</v>
      </c>
      <c r="I4311">
        <v>1000</v>
      </c>
      <c r="J4311">
        <v>978</v>
      </c>
      <c r="K4311">
        <v>9555.6098562628304</v>
      </c>
      <c r="L4311">
        <v>1631.1629554655799</v>
      </c>
      <c r="M4311">
        <v>1</v>
      </c>
      <c r="N4311">
        <v>98756</v>
      </c>
    </row>
    <row r="4312" spans="1:14">
      <c r="A4312">
        <v>0.5</v>
      </c>
      <c r="B4312">
        <v>0.85</v>
      </c>
      <c r="C4312">
        <v>0</v>
      </c>
      <c r="D4312">
        <v>10000</v>
      </c>
      <c r="E4312">
        <v>1</v>
      </c>
      <c r="F4312">
        <v>22</v>
      </c>
      <c r="G4312">
        <v>0</v>
      </c>
      <c r="H4312">
        <v>10000</v>
      </c>
      <c r="I4312">
        <v>1000</v>
      </c>
      <c r="J4312">
        <v>978</v>
      </c>
      <c r="K4312">
        <v>9867.3234086242301</v>
      </c>
      <c r="L4312">
        <v>1788.8947368421</v>
      </c>
      <c r="M4312">
        <v>1</v>
      </c>
      <c r="N4312">
        <v>91430</v>
      </c>
    </row>
    <row r="4313" spans="1:14">
      <c r="A4313">
        <v>0.5</v>
      </c>
      <c r="B4313">
        <v>0.85</v>
      </c>
      <c r="C4313">
        <v>0</v>
      </c>
      <c r="D4313">
        <v>10000</v>
      </c>
      <c r="E4313">
        <v>1</v>
      </c>
      <c r="F4313">
        <v>23</v>
      </c>
      <c r="G4313">
        <v>0</v>
      </c>
      <c r="H4313">
        <v>10000</v>
      </c>
      <c r="I4313">
        <v>1000</v>
      </c>
      <c r="J4313">
        <v>977</v>
      </c>
      <c r="K4313">
        <v>9792.2425488180797</v>
      </c>
      <c r="L4313">
        <v>1759.5896656534901</v>
      </c>
      <c r="M4313">
        <v>1</v>
      </c>
      <c r="N4313">
        <v>98498</v>
      </c>
    </row>
    <row r="4314" spans="1:14">
      <c r="A4314">
        <v>0.5</v>
      </c>
      <c r="B4314">
        <v>0.85</v>
      </c>
      <c r="C4314">
        <v>0</v>
      </c>
      <c r="D4314">
        <v>10000</v>
      </c>
      <c r="E4314">
        <v>1</v>
      </c>
      <c r="F4314">
        <v>23</v>
      </c>
      <c r="G4314">
        <v>0</v>
      </c>
      <c r="H4314">
        <v>10000</v>
      </c>
      <c r="I4314">
        <v>1000</v>
      </c>
      <c r="J4314">
        <v>977</v>
      </c>
      <c r="K4314">
        <v>9814.8437821171592</v>
      </c>
      <c r="L4314">
        <v>1734.9675785207701</v>
      </c>
      <c r="M4314">
        <v>1</v>
      </c>
      <c r="N4314">
        <v>99122</v>
      </c>
    </row>
    <row r="4315" spans="1:14">
      <c r="A4315">
        <v>0.5</v>
      </c>
      <c r="B4315">
        <v>0.85</v>
      </c>
      <c r="C4315">
        <v>0</v>
      </c>
      <c r="D4315">
        <v>10000</v>
      </c>
      <c r="E4315">
        <v>1</v>
      </c>
      <c r="F4315">
        <v>22</v>
      </c>
      <c r="G4315">
        <v>0</v>
      </c>
      <c r="H4315">
        <v>10000</v>
      </c>
      <c r="I4315">
        <v>1000</v>
      </c>
      <c r="J4315">
        <v>978</v>
      </c>
      <c r="K4315">
        <v>9231.9661190964998</v>
      </c>
      <c r="L4315">
        <v>1602.4615384615299</v>
      </c>
      <c r="M4315">
        <v>1</v>
      </c>
      <c r="N4315">
        <v>97841</v>
      </c>
    </row>
    <row r="4316" spans="1:14">
      <c r="A4316">
        <v>0.5</v>
      </c>
      <c r="B4316">
        <v>0.85</v>
      </c>
      <c r="C4316">
        <v>0</v>
      </c>
      <c r="D4316">
        <v>10000</v>
      </c>
      <c r="E4316">
        <v>1</v>
      </c>
      <c r="F4316">
        <v>22</v>
      </c>
      <c r="G4316">
        <v>0</v>
      </c>
      <c r="H4316">
        <v>10000</v>
      </c>
      <c r="I4316">
        <v>1000</v>
      </c>
      <c r="J4316">
        <v>978</v>
      </c>
      <c r="K4316">
        <v>9759.3542094455806</v>
      </c>
      <c r="L4316">
        <v>1751.6828774062801</v>
      </c>
      <c r="M4316">
        <v>1</v>
      </c>
      <c r="N4316">
        <v>94474</v>
      </c>
    </row>
    <row r="4317" spans="1:14">
      <c r="A4317">
        <v>0.5</v>
      </c>
      <c r="B4317">
        <v>0.85</v>
      </c>
      <c r="C4317">
        <v>0</v>
      </c>
      <c r="D4317">
        <v>10000</v>
      </c>
      <c r="E4317">
        <v>1</v>
      </c>
      <c r="F4317">
        <v>23</v>
      </c>
      <c r="G4317">
        <v>0</v>
      </c>
      <c r="H4317">
        <v>10000</v>
      </c>
      <c r="I4317">
        <v>1000</v>
      </c>
      <c r="J4317">
        <v>977</v>
      </c>
      <c r="K4317">
        <v>9795.3319630010192</v>
      </c>
      <c r="L4317">
        <v>1693.80141843971</v>
      </c>
      <c r="M4317">
        <v>1</v>
      </c>
      <c r="N4317">
        <v>96796</v>
      </c>
    </row>
    <row r="4318" spans="1:14">
      <c r="A4318">
        <v>0.5</v>
      </c>
      <c r="B4318">
        <v>0.85</v>
      </c>
      <c r="C4318">
        <v>0</v>
      </c>
      <c r="D4318">
        <v>10000</v>
      </c>
      <c r="E4318">
        <v>1</v>
      </c>
      <c r="F4318">
        <v>23</v>
      </c>
      <c r="G4318">
        <v>0</v>
      </c>
      <c r="H4318">
        <v>10000</v>
      </c>
      <c r="I4318">
        <v>1000</v>
      </c>
      <c r="J4318">
        <v>977</v>
      </c>
      <c r="K4318">
        <v>9455.7780061664907</v>
      </c>
      <c r="L4318">
        <v>1652.87018255578</v>
      </c>
      <c r="M4318">
        <v>1</v>
      </c>
      <c r="N4318">
        <v>98384</v>
      </c>
    </row>
    <row r="4319" spans="1:14">
      <c r="A4319">
        <v>0.5</v>
      </c>
      <c r="B4319">
        <v>0.85</v>
      </c>
      <c r="C4319">
        <v>0</v>
      </c>
      <c r="D4319">
        <v>10000</v>
      </c>
      <c r="E4319">
        <v>1</v>
      </c>
      <c r="F4319">
        <v>22</v>
      </c>
      <c r="G4319">
        <v>0</v>
      </c>
      <c r="H4319">
        <v>10000</v>
      </c>
      <c r="I4319">
        <v>1000</v>
      </c>
      <c r="J4319">
        <v>978</v>
      </c>
      <c r="K4319">
        <v>9333.4291581108791</v>
      </c>
      <c r="L4319">
        <v>1682.51720647773</v>
      </c>
      <c r="M4319">
        <v>1</v>
      </c>
      <c r="N4319">
        <v>94670</v>
      </c>
    </row>
    <row r="4320" spans="1:14">
      <c r="A4320">
        <v>0.5</v>
      </c>
      <c r="B4320">
        <v>0.85</v>
      </c>
      <c r="C4320">
        <v>0</v>
      </c>
      <c r="D4320">
        <v>10000</v>
      </c>
      <c r="E4320">
        <v>1</v>
      </c>
      <c r="F4320">
        <v>22</v>
      </c>
      <c r="G4320">
        <v>0</v>
      </c>
      <c r="H4320">
        <v>10000</v>
      </c>
      <c r="I4320">
        <v>1000</v>
      </c>
      <c r="J4320">
        <v>978</v>
      </c>
      <c r="K4320">
        <v>9293.3973305954805</v>
      </c>
      <c r="L4320">
        <v>1621.4595141700399</v>
      </c>
      <c r="M4320">
        <v>1</v>
      </c>
      <c r="N4320">
        <v>94189</v>
      </c>
    </row>
    <row r="4321" spans="1:14">
      <c r="A4321">
        <v>0.5</v>
      </c>
      <c r="B4321">
        <v>0.85</v>
      </c>
      <c r="C4321">
        <v>0</v>
      </c>
      <c r="D4321">
        <v>10000</v>
      </c>
      <c r="E4321">
        <v>1</v>
      </c>
      <c r="F4321">
        <v>22</v>
      </c>
      <c r="G4321">
        <v>0</v>
      </c>
      <c r="H4321">
        <v>10000</v>
      </c>
      <c r="I4321">
        <v>1000</v>
      </c>
      <c r="J4321">
        <v>978</v>
      </c>
      <c r="K4321">
        <v>9572.0605749486604</v>
      </c>
      <c r="L4321">
        <v>1682.7236842105201</v>
      </c>
      <c r="M4321">
        <v>1</v>
      </c>
      <c r="N4321">
        <v>95714</v>
      </c>
    </row>
    <row r="4322" spans="1:14">
      <c r="A4322">
        <v>0.5</v>
      </c>
      <c r="B4322">
        <v>0.86</v>
      </c>
      <c r="C4322">
        <v>0</v>
      </c>
      <c r="D4322">
        <v>10000</v>
      </c>
      <c r="E4322">
        <v>1</v>
      </c>
      <c r="F4322">
        <v>23</v>
      </c>
      <c r="G4322">
        <v>0</v>
      </c>
      <c r="H4322">
        <v>10000</v>
      </c>
      <c r="I4322">
        <v>1000</v>
      </c>
      <c r="J4322">
        <v>977</v>
      </c>
      <c r="K4322">
        <v>9322.0133607399803</v>
      </c>
      <c r="L4322">
        <v>1628.7454361054699</v>
      </c>
      <c r="M4322">
        <v>1</v>
      </c>
      <c r="N4322">
        <v>97202</v>
      </c>
    </row>
    <row r="4323" spans="1:14">
      <c r="A4323">
        <v>0.5</v>
      </c>
      <c r="B4323">
        <v>0.86</v>
      </c>
      <c r="C4323">
        <v>0</v>
      </c>
      <c r="D4323">
        <v>10000</v>
      </c>
      <c r="E4323">
        <v>1</v>
      </c>
      <c r="F4323">
        <v>23</v>
      </c>
      <c r="G4323">
        <v>0</v>
      </c>
      <c r="H4323">
        <v>10000</v>
      </c>
      <c r="I4323">
        <v>1000</v>
      </c>
      <c r="J4323">
        <v>977</v>
      </c>
      <c r="K4323">
        <v>9379.7142857142808</v>
      </c>
      <c r="L4323">
        <v>1693.07396149949</v>
      </c>
      <c r="M4323">
        <v>1</v>
      </c>
      <c r="N4323">
        <v>97136</v>
      </c>
    </row>
    <row r="4324" spans="1:14">
      <c r="A4324">
        <v>0.5</v>
      </c>
      <c r="B4324">
        <v>0.86</v>
      </c>
      <c r="C4324">
        <v>0</v>
      </c>
      <c r="D4324">
        <v>10000</v>
      </c>
      <c r="E4324">
        <v>1</v>
      </c>
      <c r="F4324">
        <v>22</v>
      </c>
      <c r="G4324">
        <v>0</v>
      </c>
      <c r="H4324">
        <v>10000</v>
      </c>
      <c r="I4324">
        <v>1000</v>
      </c>
      <c r="J4324">
        <v>978</v>
      </c>
      <c r="K4324">
        <v>9448.3880903490699</v>
      </c>
      <c r="L4324">
        <v>1731.80870445344</v>
      </c>
      <c r="M4324">
        <v>1</v>
      </c>
      <c r="N4324">
        <v>86313</v>
      </c>
    </row>
    <row r="4325" spans="1:14">
      <c r="A4325">
        <v>0.5</v>
      </c>
      <c r="B4325">
        <v>0.86</v>
      </c>
      <c r="C4325">
        <v>0</v>
      </c>
      <c r="D4325">
        <v>10000</v>
      </c>
      <c r="E4325">
        <v>1</v>
      </c>
      <c r="F4325">
        <v>23</v>
      </c>
      <c r="G4325">
        <v>0</v>
      </c>
      <c r="H4325">
        <v>10000</v>
      </c>
      <c r="I4325">
        <v>1000</v>
      </c>
      <c r="J4325">
        <v>977</v>
      </c>
      <c r="K4325">
        <v>9061.5673175745105</v>
      </c>
      <c r="L4325">
        <v>1608.8338399189399</v>
      </c>
      <c r="M4325">
        <v>1</v>
      </c>
      <c r="N4325">
        <v>101367</v>
      </c>
    </row>
    <row r="4326" spans="1:14">
      <c r="A4326">
        <v>0.5</v>
      </c>
      <c r="B4326">
        <v>0.86</v>
      </c>
      <c r="C4326">
        <v>0</v>
      </c>
      <c r="D4326">
        <v>10000</v>
      </c>
      <c r="E4326">
        <v>1</v>
      </c>
      <c r="F4326">
        <v>24</v>
      </c>
      <c r="G4326">
        <v>0</v>
      </c>
      <c r="H4326">
        <v>10000</v>
      </c>
      <c r="I4326">
        <v>1000</v>
      </c>
      <c r="J4326">
        <v>976</v>
      </c>
      <c r="K4326">
        <v>9406.3775720164595</v>
      </c>
      <c r="L4326">
        <v>1689.3248730964399</v>
      </c>
      <c r="M4326">
        <v>1</v>
      </c>
      <c r="N4326">
        <v>93356</v>
      </c>
    </row>
    <row r="4327" spans="1:14">
      <c r="A4327">
        <v>0.5</v>
      </c>
      <c r="B4327">
        <v>0.86</v>
      </c>
      <c r="C4327">
        <v>0</v>
      </c>
      <c r="D4327">
        <v>10000</v>
      </c>
      <c r="E4327">
        <v>1</v>
      </c>
      <c r="F4327">
        <v>23</v>
      </c>
      <c r="G4327">
        <v>0</v>
      </c>
      <c r="H4327">
        <v>10000</v>
      </c>
      <c r="I4327">
        <v>1000</v>
      </c>
      <c r="J4327">
        <v>977</v>
      </c>
      <c r="K4327">
        <v>9396.0801644398707</v>
      </c>
      <c r="L4327">
        <v>1650.3049645389999</v>
      </c>
      <c r="M4327">
        <v>1</v>
      </c>
      <c r="N4327">
        <v>95748</v>
      </c>
    </row>
    <row r="4328" spans="1:14">
      <c r="A4328">
        <v>0.5</v>
      </c>
      <c r="B4328">
        <v>0.86</v>
      </c>
      <c r="C4328">
        <v>0</v>
      </c>
      <c r="D4328">
        <v>10000</v>
      </c>
      <c r="E4328">
        <v>1</v>
      </c>
      <c r="F4328">
        <v>27</v>
      </c>
      <c r="G4328">
        <v>0</v>
      </c>
      <c r="H4328">
        <v>10000</v>
      </c>
      <c r="I4328">
        <v>1000</v>
      </c>
      <c r="J4328">
        <v>973</v>
      </c>
      <c r="K4328">
        <v>9034.2837977296094</v>
      </c>
      <c r="L4328">
        <v>1485.3961303462299</v>
      </c>
      <c r="M4328">
        <v>1</v>
      </c>
      <c r="N4328">
        <v>93846</v>
      </c>
    </row>
    <row r="4329" spans="1:14">
      <c r="A4329">
        <v>0.5</v>
      </c>
      <c r="B4329">
        <v>0.86</v>
      </c>
      <c r="C4329">
        <v>0</v>
      </c>
      <c r="D4329">
        <v>10000</v>
      </c>
      <c r="E4329">
        <v>1</v>
      </c>
      <c r="F4329">
        <v>22</v>
      </c>
      <c r="G4329">
        <v>0</v>
      </c>
      <c r="H4329">
        <v>10000</v>
      </c>
      <c r="I4329">
        <v>1000</v>
      </c>
      <c r="J4329">
        <v>978</v>
      </c>
      <c r="K4329">
        <v>9433.18275154004</v>
      </c>
      <c r="L4329">
        <v>1677.2702429149699</v>
      </c>
      <c r="M4329">
        <v>1</v>
      </c>
      <c r="N4329">
        <v>98248</v>
      </c>
    </row>
    <row r="4330" spans="1:14">
      <c r="A4330">
        <v>0.5</v>
      </c>
      <c r="B4330">
        <v>0.86</v>
      </c>
      <c r="C4330">
        <v>0</v>
      </c>
      <c r="D4330">
        <v>10000</v>
      </c>
      <c r="E4330">
        <v>1</v>
      </c>
      <c r="F4330">
        <v>23</v>
      </c>
      <c r="G4330">
        <v>0</v>
      </c>
      <c r="H4330">
        <v>10000</v>
      </c>
      <c r="I4330">
        <v>1000</v>
      </c>
      <c r="J4330">
        <v>977</v>
      </c>
      <c r="K4330">
        <v>9682.6670092497407</v>
      </c>
      <c r="L4330">
        <v>1721.16734279918</v>
      </c>
      <c r="M4330">
        <v>1</v>
      </c>
      <c r="N4330">
        <v>99080</v>
      </c>
    </row>
    <row r="4331" spans="1:14">
      <c r="A4331">
        <v>0.5</v>
      </c>
      <c r="B4331">
        <v>0.86</v>
      </c>
      <c r="C4331">
        <v>0</v>
      </c>
      <c r="D4331">
        <v>10000</v>
      </c>
      <c r="E4331">
        <v>1</v>
      </c>
      <c r="F4331">
        <v>22</v>
      </c>
      <c r="G4331">
        <v>0</v>
      </c>
      <c r="H4331">
        <v>10000</v>
      </c>
      <c r="I4331">
        <v>1000</v>
      </c>
      <c r="J4331">
        <v>978</v>
      </c>
      <c r="K4331">
        <v>9300.5359342915799</v>
      </c>
      <c r="L4331">
        <v>1707.8836032388599</v>
      </c>
      <c r="M4331">
        <v>1</v>
      </c>
      <c r="N4331">
        <v>97359</v>
      </c>
    </row>
    <row r="4332" spans="1:14">
      <c r="A4332">
        <v>0.5</v>
      </c>
      <c r="B4332">
        <v>0.86</v>
      </c>
      <c r="C4332">
        <v>0</v>
      </c>
      <c r="D4332">
        <v>10000</v>
      </c>
      <c r="E4332">
        <v>1</v>
      </c>
      <c r="F4332">
        <v>21</v>
      </c>
      <c r="G4332">
        <v>0</v>
      </c>
      <c r="H4332">
        <v>10000</v>
      </c>
      <c r="I4332">
        <v>1000</v>
      </c>
      <c r="J4332">
        <v>979</v>
      </c>
      <c r="K4332">
        <v>9384.2666666666591</v>
      </c>
      <c r="L4332">
        <v>1758.51518218623</v>
      </c>
      <c r="M4332">
        <v>1</v>
      </c>
      <c r="N4332">
        <v>94026</v>
      </c>
    </row>
    <row r="4333" spans="1:14">
      <c r="A4333">
        <v>0.5</v>
      </c>
      <c r="B4333">
        <v>0.86</v>
      </c>
      <c r="C4333">
        <v>0</v>
      </c>
      <c r="D4333">
        <v>10000</v>
      </c>
      <c r="E4333">
        <v>1</v>
      </c>
      <c r="F4333">
        <v>22</v>
      </c>
      <c r="G4333">
        <v>0</v>
      </c>
      <c r="H4333">
        <v>10000</v>
      </c>
      <c r="I4333">
        <v>1000</v>
      </c>
      <c r="J4333">
        <v>978</v>
      </c>
      <c r="K4333">
        <v>9345.1180698151893</v>
      </c>
      <c r="L4333">
        <v>1750.65587044534</v>
      </c>
      <c r="M4333">
        <v>1</v>
      </c>
      <c r="N4333">
        <v>96386</v>
      </c>
    </row>
    <row r="4334" spans="1:14">
      <c r="A4334">
        <v>0.5</v>
      </c>
      <c r="B4334">
        <v>0.86</v>
      </c>
      <c r="C4334">
        <v>0</v>
      </c>
      <c r="D4334">
        <v>10000</v>
      </c>
      <c r="E4334">
        <v>1</v>
      </c>
      <c r="F4334">
        <v>26</v>
      </c>
      <c r="G4334">
        <v>0</v>
      </c>
      <c r="H4334">
        <v>10000</v>
      </c>
      <c r="I4334">
        <v>1000</v>
      </c>
      <c r="J4334">
        <v>974</v>
      </c>
      <c r="K4334">
        <v>9328.8783505154606</v>
      </c>
      <c r="L4334">
        <v>1598.3231707317</v>
      </c>
      <c r="M4334">
        <v>1</v>
      </c>
      <c r="N4334">
        <v>91782</v>
      </c>
    </row>
    <row r="4335" spans="1:14">
      <c r="A4335">
        <v>0.5</v>
      </c>
      <c r="B4335">
        <v>0.86</v>
      </c>
      <c r="C4335">
        <v>0</v>
      </c>
      <c r="D4335">
        <v>10000</v>
      </c>
      <c r="E4335">
        <v>1</v>
      </c>
      <c r="F4335">
        <v>23</v>
      </c>
      <c r="G4335">
        <v>0</v>
      </c>
      <c r="H4335">
        <v>10000</v>
      </c>
      <c r="I4335">
        <v>1000</v>
      </c>
      <c r="J4335">
        <v>977</v>
      </c>
      <c r="K4335">
        <v>9521.3823227132507</v>
      </c>
      <c r="L4335">
        <v>1701.9361702127601</v>
      </c>
      <c r="M4335">
        <v>1</v>
      </c>
      <c r="N4335">
        <v>97638</v>
      </c>
    </row>
    <row r="4336" spans="1:14">
      <c r="A4336">
        <v>0.5</v>
      </c>
      <c r="B4336">
        <v>0.86</v>
      </c>
      <c r="C4336">
        <v>0</v>
      </c>
      <c r="D4336">
        <v>10000</v>
      </c>
      <c r="E4336">
        <v>1</v>
      </c>
      <c r="F4336">
        <v>22</v>
      </c>
      <c r="G4336">
        <v>0</v>
      </c>
      <c r="H4336">
        <v>10000</v>
      </c>
      <c r="I4336">
        <v>1000</v>
      </c>
      <c r="J4336">
        <v>978</v>
      </c>
      <c r="K4336">
        <v>9447.5811088295595</v>
      </c>
      <c r="L4336">
        <v>1747.9251012145701</v>
      </c>
      <c r="M4336">
        <v>1</v>
      </c>
      <c r="N4336">
        <v>95480</v>
      </c>
    </row>
    <row r="4337" spans="1:14">
      <c r="A4337">
        <v>0.5</v>
      </c>
      <c r="B4337">
        <v>0.86</v>
      </c>
      <c r="C4337">
        <v>0</v>
      </c>
      <c r="D4337">
        <v>10000</v>
      </c>
      <c r="E4337">
        <v>1</v>
      </c>
      <c r="F4337">
        <v>21</v>
      </c>
      <c r="G4337">
        <v>0</v>
      </c>
      <c r="H4337">
        <v>10000</v>
      </c>
      <c r="I4337">
        <v>1000</v>
      </c>
      <c r="J4337">
        <v>979</v>
      </c>
      <c r="K4337">
        <v>9240.2379487179496</v>
      </c>
      <c r="L4337">
        <v>1670.53542510121</v>
      </c>
      <c r="M4337">
        <v>1</v>
      </c>
      <c r="N4337">
        <v>99962</v>
      </c>
    </row>
    <row r="4338" spans="1:14">
      <c r="A4338">
        <v>0.5</v>
      </c>
      <c r="B4338">
        <v>0.86</v>
      </c>
      <c r="C4338">
        <v>0</v>
      </c>
      <c r="D4338">
        <v>10000</v>
      </c>
      <c r="E4338">
        <v>1</v>
      </c>
      <c r="F4338">
        <v>22</v>
      </c>
      <c r="G4338">
        <v>0</v>
      </c>
      <c r="H4338">
        <v>10000</v>
      </c>
      <c r="I4338">
        <v>1000</v>
      </c>
      <c r="J4338">
        <v>978</v>
      </c>
      <c r="K4338">
        <v>9875.3490759753495</v>
      </c>
      <c r="L4338">
        <v>1817.8541033434601</v>
      </c>
      <c r="M4338">
        <v>1</v>
      </c>
      <c r="N4338">
        <v>96346</v>
      </c>
    </row>
    <row r="4339" spans="1:14">
      <c r="A4339">
        <v>0.5</v>
      </c>
      <c r="B4339">
        <v>0.86</v>
      </c>
      <c r="C4339">
        <v>0</v>
      </c>
      <c r="D4339">
        <v>10000</v>
      </c>
      <c r="E4339">
        <v>1</v>
      </c>
      <c r="F4339">
        <v>22</v>
      </c>
      <c r="G4339">
        <v>0</v>
      </c>
      <c r="H4339">
        <v>10000</v>
      </c>
      <c r="I4339">
        <v>1000</v>
      </c>
      <c r="J4339">
        <v>978</v>
      </c>
      <c r="K4339">
        <v>9258.0831622176593</v>
      </c>
      <c r="L4339">
        <v>1669.4888663967599</v>
      </c>
      <c r="M4339">
        <v>1</v>
      </c>
      <c r="N4339">
        <v>91107</v>
      </c>
    </row>
    <row r="4340" spans="1:14">
      <c r="A4340">
        <v>0.5</v>
      </c>
      <c r="B4340">
        <v>0.86</v>
      </c>
      <c r="C4340">
        <v>0</v>
      </c>
      <c r="D4340">
        <v>10000</v>
      </c>
      <c r="E4340">
        <v>1</v>
      </c>
      <c r="F4340">
        <v>22</v>
      </c>
      <c r="G4340">
        <v>0</v>
      </c>
      <c r="H4340">
        <v>10000</v>
      </c>
      <c r="I4340">
        <v>1000</v>
      </c>
      <c r="J4340">
        <v>978</v>
      </c>
      <c r="K4340">
        <v>9566.3141683778194</v>
      </c>
      <c r="L4340">
        <v>1733.30263157894</v>
      </c>
      <c r="M4340">
        <v>1</v>
      </c>
      <c r="N4340">
        <v>97830</v>
      </c>
    </row>
    <row r="4341" spans="1:14">
      <c r="A4341">
        <v>0.5</v>
      </c>
      <c r="B4341">
        <v>0.86</v>
      </c>
      <c r="C4341">
        <v>1</v>
      </c>
      <c r="D4341">
        <v>290</v>
      </c>
      <c r="E4341">
        <v>1</v>
      </c>
      <c r="F4341">
        <v>22</v>
      </c>
      <c r="G4341">
        <v>0</v>
      </c>
      <c r="H4341">
        <v>10000</v>
      </c>
      <c r="I4341">
        <v>288</v>
      </c>
      <c r="J4341">
        <v>266</v>
      </c>
      <c r="K4341">
        <v>9306.5267175572499</v>
      </c>
      <c r="L4341">
        <v>2135.4136690647401</v>
      </c>
      <c r="M4341">
        <v>0</v>
      </c>
      <c r="N4341">
        <v>105612</v>
      </c>
    </row>
    <row r="4342" spans="1:14">
      <c r="A4342">
        <v>0.5</v>
      </c>
      <c r="B4342">
        <v>0.87</v>
      </c>
      <c r="C4342">
        <v>0</v>
      </c>
      <c r="D4342">
        <v>10000</v>
      </c>
      <c r="E4342">
        <v>1</v>
      </c>
      <c r="F4342">
        <v>22</v>
      </c>
      <c r="G4342">
        <v>0</v>
      </c>
      <c r="H4342">
        <v>10000</v>
      </c>
      <c r="I4342">
        <v>1000</v>
      </c>
      <c r="J4342">
        <v>978</v>
      </c>
      <c r="K4342">
        <v>10180.642710472201</v>
      </c>
      <c r="L4342">
        <v>2314.0840080971602</v>
      </c>
      <c r="M4342">
        <v>1</v>
      </c>
      <c r="N4342">
        <v>95496</v>
      </c>
    </row>
    <row r="4343" spans="1:14">
      <c r="A4343">
        <v>0.5</v>
      </c>
      <c r="B4343">
        <v>0.87</v>
      </c>
      <c r="C4343">
        <v>0</v>
      </c>
      <c r="D4343">
        <v>10000</v>
      </c>
      <c r="E4343">
        <v>1</v>
      </c>
      <c r="F4343">
        <v>24</v>
      </c>
      <c r="G4343">
        <v>0</v>
      </c>
      <c r="H4343">
        <v>10000</v>
      </c>
      <c r="I4343">
        <v>1000</v>
      </c>
      <c r="J4343">
        <v>976</v>
      </c>
      <c r="K4343">
        <v>9421.8837448559607</v>
      </c>
      <c r="L4343">
        <v>1807.3559837728101</v>
      </c>
      <c r="M4343">
        <v>1</v>
      </c>
      <c r="N4343">
        <v>87534</v>
      </c>
    </row>
    <row r="4344" spans="1:14">
      <c r="A4344">
        <v>0.5</v>
      </c>
      <c r="B4344">
        <v>0.87</v>
      </c>
      <c r="C4344">
        <v>0</v>
      </c>
      <c r="D4344">
        <v>10000</v>
      </c>
      <c r="E4344">
        <v>1</v>
      </c>
      <c r="F4344">
        <v>22</v>
      </c>
      <c r="G4344">
        <v>0</v>
      </c>
      <c r="H4344">
        <v>10000</v>
      </c>
      <c r="I4344">
        <v>1000</v>
      </c>
      <c r="J4344">
        <v>978</v>
      </c>
      <c r="K4344">
        <v>9534.6735112936294</v>
      </c>
      <c r="L4344">
        <v>1964.75607287449</v>
      </c>
      <c r="M4344">
        <v>1</v>
      </c>
      <c r="N4344">
        <v>96678</v>
      </c>
    </row>
    <row r="4345" spans="1:14">
      <c r="A4345">
        <v>0.5</v>
      </c>
      <c r="B4345">
        <v>0.87</v>
      </c>
      <c r="C4345">
        <v>0</v>
      </c>
      <c r="D4345">
        <v>10000</v>
      </c>
      <c r="E4345">
        <v>1</v>
      </c>
      <c r="F4345">
        <v>24</v>
      </c>
      <c r="G4345">
        <v>0</v>
      </c>
      <c r="H4345">
        <v>10000</v>
      </c>
      <c r="I4345">
        <v>1000</v>
      </c>
      <c r="J4345">
        <v>976</v>
      </c>
      <c r="K4345">
        <v>9788.4804526748903</v>
      </c>
      <c r="L4345">
        <v>1786.1634517766399</v>
      </c>
      <c r="M4345">
        <v>1</v>
      </c>
      <c r="N4345">
        <v>92783</v>
      </c>
    </row>
    <row r="4346" spans="1:14">
      <c r="A4346">
        <v>0.5</v>
      </c>
      <c r="B4346">
        <v>0.87</v>
      </c>
      <c r="C4346">
        <v>0</v>
      </c>
      <c r="D4346">
        <v>10000</v>
      </c>
      <c r="E4346">
        <v>1</v>
      </c>
      <c r="F4346">
        <v>23</v>
      </c>
      <c r="G4346">
        <v>0</v>
      </c>
      <c r="H4346">
        <v>10000</v>
      </c>
      <c r="I4346">
        <v>1000</v>
      </c>
      <c r="J4346">
        <v>977</v>
      </c>
      <c r="K4346">
        <v>9076.1346351490192</v>
      </c>
      <c r="L4346">
        <v>1724.56433637284</v>
      </c>
      <c r="M4346">
        <v>1</v>
      </c>
      <c r="N4346">
        <v>94711</v>
      </c>
    </row>
    <row r="4347" spans="1:14">
      <c r="A4347">
        <v>0.5</v>
      </c>
      <c r="B4347">
        <v>0.87</v>
      </c>
      <c r="C4347">
        <v>0</v>
      </c>
      <c r="D4347">
        <v>10000</v>
      </c>
      <c r="E4347">
        <v>1</v>
      </c>
      <c r="F4347">
        <v>23</v>
      </c>
      <c r="G4347">
        <v>0</v>
      </c>
      <c r="H4347">
        <v>10000</v>
      </c>
      <c r="I4347">
        <v>1000</v>
      </c>
      <c r="J4347">
        <v>977</v>
      </c>
      <c r="K4347">
        <v>8979.8602261048309</v>
      </c>
      <c r="L4347">
        <v>1622.0010131712199</v>
      </c>
      <c r="M4347">
        <v>1</v>
      </c>
      <c r="N4347">
        <v>93227</v>
      </c>
    </row>
    <row r="4348" spans="1:14">
      <c r="A4348">
        <v>0.5</v>
      </c>
      <c r="B4348">
        <v>0.87</v>
      </c>
      <c r="C4348">
        <v>1</v>
      </c>
      <c r="D4348">
        <v>952</v>
      </c>
      <c r="E4348">
        <v>1</v>
      </c>
      <c r="F4348">
        <v>22</v>
      </c>
      <c r="G4348">
        <v>0</v>
      </c>
      <c r="H4348">
        <v>10000</v>
      </c>
      <c r="I4348">
        <v>945</v>
      </c>
      <c r="J4348">
        <v>923</v>
      </c>
      <c r="K4348">
        <v>8693.6176470588198</v>
      </c>
      <c r="L4348">
        <v>1687.41170212765</v>
      </c>
      <c r="M4348">
        <v>0</v>
      </c>
      <c r="N4348">
        <v>104659</v>
      </c>
    </row>
    <row r="4349" spans="1:14">
      <c r="A4349">
        <v>0.5</v>
      </c>
      <c r="B4349">
        <v>0.87</v>
      </c>
      <c r="C4349">
        <v>0</v>
      </c>
      <c r="D4349">
        <v>10000</v>
      </c>
      <c r="E4349">
        <v>1</v>
      </c>
      <c r="F4349">
        <v>21</v>
      </c>
      <c r="G4349">
        <v>0</v>
      </c>
      <c r="H4349">
        <v>10000</v>
      </c>
      <c r="I4349">
        <v>1000</v>
      </c>
      <c r="J4349">
        <v>979</v>
      </c>
      <c r="K4349">
        <v>9466.4564102564109</v>
      </c>
      <c r="L4349">
        <v>1872.8139534883701</v>
      </c>
      <c r="M4349">
        <v>1</v>
      </c>
      <c r="N4349">
        <v>91403</v>
      </c>
    </row>
    <row r="4350" spans="1:14">
      <c r="A4350">
        <v>0.5</v>
      </c>
      <c r="B4350">
        <v>0.87</v>
      </c>
      <c r="C4350">
        <v>0</v>
      </c>
      <c r="D4350">
        <v>10000</v>
      </c>
      <c r="E4350">
        <v>1</v>
      </c>
      <c r="F4350">
        <v>28</v>
      </c>
      <c r="G4350">
        <v>0</v>
      </c>
      <c r="H4350">
        <v>10000</v>
      </c>
      <c r="I4350">
        <v>1000</v>
      </c>
      <c r="J4350">
        <v>972</v>
      </c>
      <c r="K4350">
        <v>9002.7954545454504</v>
      </c>
      <c r="L4350">
        <v>1499.3404689092699</v>
      </c>
      <c r="M4350">
        <v>1</v>
      </c>
      <c r="N4350">
        <v>94959</v>
      </c>
    </row>
    <row r="4351" spans="1:14">
      <c r="A4351">
        <v>0.5</v>
      </c>
      <c r="B4351">
        <v>0.87</v>
      </c>
      <c r="C4351">
        <v>0</v>
      </c>
      <c r="D4351">
        <v>10000</v>
      </c>
      <c r="E4351">
        <v>1</v>
      </c>
      <c r="F4351">
        <v>23</v>
      </c>
      <c r="G4351">
        <v>0</v>
      </c>
      <c r="H4351">
        <v>10000</v>
      </c>
      <c r="I4351">
        <v>1000</v>
      </c>
      <c r="J4351">
        <v>977</v>
      </c>
      <c r="K4351">
        <v>8995.7882836587796</v>
      </c>
      <c r="L4351">
        <v>1669.4609929077999</v>
      </c>
      <c r="M4351">
        <v>1</v>
      </c>
      <c r="N4351">
        <v>98773</v>
      </c>
    </row>
    <row r="4352" spans="1:14">
      <c r="A4352">
        <v>0.5</v>
      </c>
      <c r="B4352">
        <v>0.87</v>
      </c>
      <c r="C4352">
        <v>0</v>
      </c>
      <c r="D4352">
        <v>10000</v>
      </c>
      <c r="E4352">
        <v>1</v>
      </c>
      <c r="F4352">
        <v>21</v>
      </c>
      <c r="G4352">
        <v>0</v>
      </c>
      <c r="H4352">
        <v>10000</v>
      </c>
      <c r="I4352">
        <v>1000</v>
      </c>
      <c r="J4352">
        <v>979</v>
      </c>
      <c r="K4352">
        <v>9250.8820512820494</v>
      </c>
      <c r="L4352">
        <v>1734.56072874493</v>
      </c>
      <c r="M4352">
        <v>1</v>
      </c>
      <c r="N4352">
        <v>94596</v>
      </c>
    </row>
    <row r="4353" spans="1:14">
      <c r="A4353">
        <v>0.5</v>
      </c>
      <c r="B4353">
        <v>0.87</v>
      </c>
      <c r="C4353">
        <v>0</v>
      </c>
      <c r="D4353">
        <v>10000</v>
      </c>
      <c r="E4353">
        <v>1</v>
      </c>
      <c r="F4353">
        <v>23</v>
      </c>
      <c r="G4353">
        <v>0</v>
      </c>
      <c r="H4353">
        <v>10000</v>
      </c>
      <c r="I4353">
        <v>1000</v>
      </c>
      <c r="J4353">
        <v>977</v>
      </c>
      <c r="K4353">
        <v>9519.7656731757397</v>
      </c>
      <c r="L4353">
        <v>1768.4599797365699</v>
      </c>
      <c r="M4353">
        <v>1</v>
      </c>
      <c r="N4353">
        <v>96078</v>
      </c>
    </row>
    <row r="4354" spans="1:14">
      <c r="A4354">
        <v>0.5</v>
      </c>
      <c r="B4354">
        <v>0.87</v>
      </c>
      <c r="C4354">
        <v>1</v>
      </c>
      <c r="D4354">
        <v>284</v>
      </c>
      <c r="E4354">
        <v>1</v>
      </c>
      <c r="F4354">
        <v>31</v>
      </c>
      <c r="G4354">
        <v>0</v>
      </c>
      <c r="H4354">
        <v>10000</v>
      </c>
      <c r="I4354">
        <v>281</v>
      </c>
      <c r="J4354">
        <v>250</v>
      </c>
      <c r="K4354">
        <v>10166.3902439024</v>
      </c>
      <c r="L4354">
        <v>1866.2927756653901</v>
      </c>
      <c r="M4354">
        <v>0</v>
      </c>
      <c r="N4354">
        <v>105247</v>
      </c>
    </row>
    <row r="4355" spans="1:14">
      <c r="A4355">
        <v>0.5</v>
      </c>
      <c r="B4355">
        <v>0.87</v>
      </c>
      <c r="C4355">
        <v>0</v>
      </c>
      <c r="D4355">
        <v>10000</v>
      </c>
      <c r="E4355">
        <v>1</v>
      </c>
      <c r="F4355">
        <v>22</v>
      </c>
      <c r="G4355">
        <v>0</v>
      </c>
      <c r="H4355">
        <v>10000</v>
      </c>
      <c r="I4355">
        <v>1000</v>
      </c>
      <c r="J4355">
        <v>978</v>
      </c>
      <c r="K4355">
        <v>8589.9055441478395</v>
      </c>
      <c r="L4355">
        <v>1564.3937246963501</v>
      </c>
      <c r="M4355">
        <v>1</v>
      </c>
      <c r="N4355">
        <v>98244</v>
      </c>
    </row>
    <row r="4356" spans="1:14">
      <c r="A4356">
        <v>0.5</v>
      </c>
      <c r="B4356">
        <v>0.87</v>
      </c>
      <c r="C4356">
        <v>0</v>
      </c>
      <c r="D4356">
        <v>10000</v>
      </c>
      <c r="E4356">
        <v>1</v>
      </c>
      <c r="F4356">
        <v>23</v>
      </c>
      <c r="G4356">
        <v>0</v>
      </c>
      <c r="H4356">
        <v>10000</v>
      </c>
      <c r="I4356">
        <v>1000</v>
      </c>
      <c r="J4356">
        <v>977</v>
      </c>
      <c r="K4356">
        <v>9131.3442959917702</v>
      </c>
      <c r="L4356">
        <v>1601.95131845841</v>
      </c>
      <c r="M4356">
        <v>1</v>
      </c>
      <c r="N4356">
        <v>93118</v>
      </c>
    </row>
    <row r="4357" spans="1:14">
      <c r="A4357">
        <v>0.5</v>
      </c>
      <c r="B4357">
        <v>0.87</v>
      </c>
      <c r="C4357">
        <v>0</v>
      </c>
      <c r="D4357">
        <v>10000</v>
      </c>
      <c r="E4357">
        <v>1</v>
      </c>
      <c r="F4357">
        <v>21</v>
      </c>
      <c r="G4357">
        <v>0</v>
      </c>
      <c r="H4357">
        <v>10000</v>
      </c>
      <c r="I4357">
        <v>1000</v>
      </c>
      <c r="J4357">
        <v>979</v>
      </c>
      <c r="K4357">
        <v>9513.5753846153802</v>
      </c>
      <c r="L4357">
        <v>1774.5678137651801</v>
      </c>
      <c r="M4357">
        <v>1</v>
      </c>
      <c r="N4357">
        <v>93393</v>
      </c>
    </row>
    <row r="4358" spans="1:14">
      <c r="A4358">
        <v>0.5</v>
      </c>
      <c r="B4358">
        <v>0.87</v>
      </c>
      <c r="C4358">
        <v>0</v>
      </c>
      <c r="D4358">
        <v>10000</v>
      </c>
      <c r="E4358">
        <v>1</v>
      </c>
      <c r="F4358">
        <v>22</v>
      </c>
      <c r="G4358">
        <v>0</v>
      </c>
      <c r="H4358">
        <v>10000</v>
      </c>
      <c r="I4358">
        <v>1000</v>
      </c>
      <c r="J4358">
        <v>978</v>
      </c>
      <c r="K4358">
        <v>8857.6581108829505</v>
      </c>
      <c r="L4358">
        <v>1574.4539007092101</v>
      </c>
      <c r="M4358">
        <v>1</v>
      </c>
      <c r="N4358">
        <v>97277</v>
      </c>
    </row>
    <row r="4359" spans="1:14">
      <c r="A4359">
        <v>0.5</v>
      </c>
      <c r="B4359">
        <v>0.87</v>
      </c>
      <c r="C4359">
        <v>0</v>
      </c>
      <c r="D4359">
        <v>10000</v>
      </c>
      <c r="E4359">
        <v>1</v>
      </c>
      <c r="F4359">
        <v>23</v>
      </c>
      <c r="G4359">
        <v>0</v>
      </c>
      <c r="H4359">
        <v>10000</v>
      </c>
      <c r="I4359">
        <v>1000</v>
      </c>
      <c r="J4359">
        <v>977</v>
      </c>
      <c r="K4359">
        <v>9293.9146968139703</v>
      </c>
      <c r="L4359">
        <v>1717.4224924012101</v>
      </c>
      <c r="M4359">
        <v>1</v>
      </c>
      <c r="N4359">
        <v>98431</v>
      </c>
    </row>
    <row r="4360" spans="1:14">
      <c r="A4360">
        <v>0.5</v>
      </c>
      <c r="B4360">
        <v>0.87</v>
      </c>
      <c r="C4360">
        <v>0</v>
      </c>
      <c r="D4360">
        <v>10000</v>
      </c>
      <c r="E4360">
        <v>1</v>
      </c>
      <c r="F4360">
        <v>23</v>
      </c>
      <c r="G4360">
        <v>0</v>
      </c>
      <c r="H4360">
        <v>10000</v>
      </c>
      <c r="I4360">
        <v>1000</v>
      </c>
      <c r="J4360">
        <v>977</v>
      </c>
      <c r="K4360">
        <v>8676.4522096608398</v>
      </c>
      <c r="L4360">
        <v>1552.6288032454299</v>
      </c>
      <c r="M4360">
        <v>1</v>
      </c>
      <c r="N4360">
        <v>94771</v>
      </c>
    </row>
    <row r="4361" spans="1:14">
      <c r="A4361">
        <v>0.5</v>
      </c>
      <c r="B4361">
        <v>0.87</v>
      </c>
      <c r="C4361">
        <v>0</v>
      </c>
      <c r="D4361">
        <v>10000</v>
      </c>
      <c r="E4361">
        <v>1</v>
      </c>
      <c r="F4361">
        <v>21</v>
      </c>
      <c r="G4361">
        <v>0</v>
      </c>
      <c r="H4361">
        <v>10000</v>
      </c>
      <c r="I4361">
        <v>1000</v>
      </c>
      <c r="J4361">
        <v>979</v>
      </c>
      <c r="K4361">
        <v>9449.0861538461504</v>
      </c>
      <c r="L4361">
        <v>1863.4109311740799</v>
      </c>
      <c r="M4361">
        <v>1</v>
      </c>
      <c r="N4361">
        <v>99836</v>
      </c>
    </row>
    <row r="4362" spans="1:14">
      <c r="A4362">
        <v>0.5</v>
      </c>
      <c r="B4362">
        <v>0.88</v>
      </c>
      <c r="C4362">
        <v>0</v>
      </c>
      <c r="D4362">
        <v>10000</v>
      </c>
      <c r="E4362">
        <v>1</v>
      </c>
      <c r="F4362">
        <v>23</v>
      </c>
      <c r="G4362">
        <v>0</v>
      </c>
      <c r="H4362">
        <v>10000</v>
      </c>
      <c r="I4362">
        <v>1000</v>
      </c>
      <c r="J4362">
        <v>977</v>
      </c>
      <c r="K4362">
        <v>8897.0411099691592</v>
      </c>
      <c r="L4362">
        <v>1758.6210739614901</v>
      </c>
      <c r="M4362">
        <v>1</v>
      </c>
      <c r="N4362">
        <v>93238</v>
      </c>
    </row>
    <row r="4363" spans="1:14">
      <c r="A4363">
        <v>0.5</v>
      </c>
      <c r="B4363">
        <v>0.88</v>
      </c>
      <c r="C4363">
        <v>0</v>
      </c>
      <c r="D4363">
        <v>10000</v>
      </c>
      <c r="E4363">
        <v>1</v>
      </c>
      <c r="F4363">
        <v>22</v>
      </c>
      <c r="G4363">
        <v>0</v>
      </c>
      <c r="H4363">
        <v>10000</v>
      </c>
      <c r="I4363">
        <v>1000</v>
      </c>
      <c r="J4363">
        <v>978</v>
      </c>
      <c r="K4363">
        <v>9829.1642710472206</v>
      </c>
      <c r="L4363">
        <v>2035.55870445344</v>
      </c>
      <c r="M4363">
        <v>1</v>
      </c>
      <c r="N4363">
        <v>98809</v>
      </c>
    </row>
    <row r="4364" spans="1:14">
      <c r="A4364">
        <v>0.5</v>
      </c>
      <c r="B4364">
        <v>0.88</v>
      </c>
      <c r="C4364">
        <v>0</v>
      </c>
      <c r="D4364">
        <v>10000</v>
      </c>
      <c r="E4364">
        <v>1</v>
      </c>
      <c r="F4364">
        <v>22</v>
      </c>
      <c r="G4364">
        <v>0</v>
      </c>
      <c r="H4364">
        <v>10000</v>
      </c>
      <c r="I4364">
        <v>1000</v>
      </c>
      <c r="J4364">
        <v>978</v>
      </c>
      <c r="K4364">
        <v>9243.3737166324408</v>
      </c>
      <c r="L4364">
        <v>1827.96859169199</v>
      </c>
      <c r="M4364">
        <v>1</v>
      </c>
      <c r="N4364">
        <v>97272</v>
      </c>
    </row>
    <row r="4365" spans="1:14">
      <c r="A4365">
        <v>0.5</v>
      </c>
      <c r="B4365">
        <v>0.88</v>
      </c>
      <c r="C4365">
        <v>0</v>
      </c>
      <c r="D4365">
        <v>10000</v>
      </c>
      <c r="E4365">
        <v>1</v>
      </c>
      <c r="F4365">
        <v>22</v>
      </c>
      <c r="G4365">
        <v>0</v>
      </c>
      <c r="H4365">
        <v>10000</v>
      </c>
      <c r="I4365">
        <v>1000</v>
      </c>
      <c r="J4365">
        <v>978</v>
      </c>
      <c r="K4365">
        <v>9910.8603696098507</v>
      </c>
      <c r="L4365">
        <v>2348.44534412955</v>
      </c>
      <c r="M4365">
        <v>1</v>
      </c>
      <c r="N4365">
        <v>90466</v>
      </c>
    </row>
    <row r="4366" spans="1:14">
      <c r="A4366">
        <v>0.5</v>
      </c>
      <c r="B4366">
        <v>0.88</v>
      </c>
      <c r="C4366">
        <v>0</v>
      </c>
      <c r="D4366">
        <v>10000</v>
      </c>
      <c r="E4366">
        <v>1</v>
      </c>
      <c r="F4366">
        <v>23</v>
      </c>
      <c r="G4366">
        <v>0</v>
      </c>
      <c r="H4366">
        <v>10000</v>
      </c>
      <c r="I4366">
        <v>1000</v>
      </c>
      <c r="J4366">
        <v>977</v>
      </c>
      <c r="K4366">
        <v>8424.42446043165</v>
      </c>
      <c r="L4366">
        <v>1578.9766970618</v>
      </c>
      <c r="M4366">
        <v>1</v>
      </c>
      <c r="N4366">
        <v>96896</v>
      </c>
    </row>
    <row r="4367" spans="1:14">
      <c r="A4367">
        <v>0.5</v>
      </c>
      <c r="B4367">
        <v>0.88</v>
      </c>
      <c r="C4367">
        <v>0</v>
      </c>
      <c r="D4367">
        <v>10000</v>
      </c>
      <c r="E4367">
        <v>1</v>
      </c>
      <c r="F4367">
        <v>25</v>
      </c>
      <c r="G4367">
        <v>0</v>
      </c>
      <c r="H4367">
        <v>10000</v>
      </c>
      <c r="I4367">
        <v>1000</v>
      </c>
      <c r="J4367">
        <v>975</v>
      </c>
      <c r="K4367">
        <v>8874.0617919670403</v>
      </c>
      <c r="L4367">
        <v>1600.8638211382099</v>
      </c>
      <c r="M4367">
        <v>1</v>
      </c>
      <c r="N4367">
        <v>94662</v>
      </c>
    </row>
    <row r="4368" spans="1:14">
      <c r="A4368">
        <v>0.5</v>
      </c>
      <c r="B4368">
        <v>0.88</v>
      </c>
      <c r="C4368">
        <v>0</v>
      </c>
      <c r="D4368">
        <v>10000</v>
      </c>
      <c r="E4368">
        <v>1</v>
      </c>
      <c r="F4368">
        <v>25</v>
      </c>
      <c r="G4368">
        <v>0</v>
      </c>
      <c r="H4368">
        <v>10000</v>
      </c>
      <c r="I4368">
        <v>1000</v>
      </c>
      <c r="J4368">
        <v>975</v>
      </c>
      <c r="K4368">
        <v>8859.4047373841404</v>
      </c>
      <c r="L4368">
        <v>1705.50558375634</v>
      </c>
      <c r="M4368">
        <v>1</v>
      </c>
      <c r="N4368">
        <v>102338</v>
      </c>
    </row>
    <row r="4369" spans="1:14">
      <c r="A4369">
        <v>0.5</v>
      </c>
      <c r="B4369">
        <v>0.88</v>
      </c>
      <c r="C4369">
        <v>0</v>
      </c>
      <c r="D4369">
        <v>10000</v>
      </c>
      <c r="E4369">
        <v>1</v>
      </c>
      <c r="F4369">
        <v>23</v>
      </c>
      <c r="G4369">
        <v>0</v>
      </c>
      <c r="H4369">
        <v>10000</v>
      </c>
      <c r="I4369">
        <v>1000</v>
      </c>
      <c r="J4369">
        <v>977</v>
      </c>
      <c r="K4369">
        <v>9683.9681397738896</v>
      </c>
      <c r="L4369">
        <v>1915.78296146044</v>
      </c>
      <c r="M4369">
        <v>1</v>
      </c>
      <c r="N4369">
        <v>100765</v>
      </c>
    </row>
    <row r="4370" spans="1:14">
      <c r="A4370">
        <v>0.5</v>
      </c>
      <c r="B4370">
        <v>0.88</v>
      </c>
      <c r="C4370">
        <v>1</v>
      </c>
      <c r="D4370">
        <v>808</v>
      </c>
      <c r="E4370">
        <v>1</v>
      </c>
      <c r="F4370">
        <v>21</v>
      </c>
      <c r="G4370">
        <v>0</v>
      </c>
      <c r="H4370">
        <v>10000</v>
      </c>
      <c r="I4370">
        <v>805</v>
      </c>
      <c r="J4370">
        <v>784</v>
      </c>
      <c r="K4370">
        <v>9038.2682926829202</v>
      </c>
      <c r="L4370">
        <v>1795.00502512562</v>
      </c>
      <c r="M4370">
        <v>0</v>
      </c>
      <c r="N4370">
        <v>105063</v>
      </c>
    </row>
    <row r="4371" spans="1:14">
      <c r="A4371">
        <v>0.5</v>
      </c>
      <c r="B4371">
        <v>0.88</v>
      </c>
      <c r="C4371">
        <v>0</v>
      </c>
      <c r="D4371">
        <v>10000</v>
      </c>
      <c r="E4371">
        <v>1</v>
      </c>
      <c r="F4371">
        <v>22</v>
      </c>
      <c r="G4371">
        <v>0</v>
      </c>
      <c r="H4371">
        <v>10000</v>
      </c>
      <c r="I4371">
        <v>1000</v>
      </c>
      <c r="J4371">
        <v>978</v>
      </c>
      <c r="K4371">
        <v>8650.8737166324408</v>
      </c>
      <c r="L4371">
        <v>1691.09412955465</v>
      </c>
      <c r="M4371">
        <v>1</v>
      </c>
      <c r="N4371">
        <v>95970</v>
      </c>
    </row>
    <row r="4372" spans="1:14">
      <c r="A4372">
        <v>0.5</v>
      </c>
      <c r="B4372">
        <v>0.88</v>
      </c>
      <c r="C4372">
        <v>0</v>
      </c>
      <c r="D4372">
        <v>10000</v>
      </c>
      <c r="E4372">
        <v>1</v>
      </c>
      <c r="F4372">
        <v>23</v>
      </c>
      <c r="G4372">
        <v>0</v>
      </c>
      <c r="H4372">
        <v>10000</v>
      </c>
      <c r="I4372">
        <v>1000</v>
      </c>
      <c r="J4372">
        <v>977</v>
      </c>
      <c r="K4372">
        <v>9155.9732785200395</v>
      </c>
      <c r="L4372">
        <v>1818.9746707193499</v>
      </c>
      <c r="M4372">
        <v>1</v>
      </c>
      <c r="N4372">
        <v>78913</v>
      </c>
    </row>
    <row r="4373" spans="1:14">
      <c r="A4373">
        <v>0.5</v>
      </c>
      <c r="B4373">
        <v>0.88</v>
      </c>
      <c r="C4373">
        <v>0</v>
      </c>
      <c r="D4373">
        <v>10000</v>
      </c>
      <c r="E4373">
        <v>1</v>
      </c>
      <c r="F4373">
        <v>23</v>
      </c>
      <c r="G4373">
        <v>0</v>
      </c>
      <c r="H4373">
        <v>10000</v>
      </c>
      <c r="I4373">
        <v>1000</v>
      </c>
      <c r="J4373">
        <v>977</v>
      </c>
      <c r="K4373">
        <v>9031.9260020554993</v>
      </c>
      <c r="L4373">
        <v>1736.3569979716001</v>
      </c>
      <c r="M4373">
        <v>1</v>
      </c>
      <c r="N4373">
        <v>96602</v>
      </c>
    </row>
    <row r="4374" spans="1:14">
      <c r="A4374">
        <v>0.5</v>
      </c>
      <c r="B4374">
        <v>0.88</v>
      </c>
      <c r="C4374">
        <v>0</v>
      </c>
      <c r="D4374">
        <v>10000</v>
      </c>
      <c r="E4374">
        <v>1</v>
      </c>
      <c r="F4374">
        <v>22</v>
      </c>
      <c r="G4374">
        <v>0</v>
      </c>
      <c r="H4374">
        <v>10000</v>
      </c>
      <c r="I4374">
        <v>1000</v>
      </c>
      <c r="J4374">
        <v>978</v>
      </c>
      <c r="K4374">
        <v>8978.2956878850091</v>
      </c>
      <c r="L4374">
        <v>1723.4346504559201</v>
      </c>
      <c r="M4374">
        <v>1</v>
      </c>
      <c r="N4374">
        <v>103414</v>
      </c>
    </row>
    <row r="4375" spans="1:14">
      <c r="A4375">
        <v>0.5</v>
      </c>
      <c r="B4375">
        <v>0.88</v>
      </c>
      <c r="C4375">
        <v>0</v>
      </c>
      <c r="D4375">
        <v>10000</v>
      </c>
      <c r="E4375">
        <v>1</v>
      </c>
      <c r="F4375">
        <v>24</v>
      </c>
      <c r="G4375">
        <v>0</v>
      </c>
      <c r="H4375">
        <v>10000</v>
      </c>
      <c r="I4375">
        <v>1000</v>
      </c>
      <c r="J4375">
        <v>976</v>
      </c>
      <c r="K4375">
        <v>9271.8816872427906</v>
      </c>
      <c r="L4375">
        <v>1779.9350253807099</v>
      </c>
      <c r="M4375">
        <v>1</v>
      </c>
      <c r="N4375">
        <v>97521</v>
      </c>
    </row>
    <row r="4376" spans="1:14">
      <c r="A4376">
        <v>0.5</v>
      </c>
      <c r="B4376">
        <v>0.88</v>
      </c>
      <c r="C4376">
        <v>0</v>
      </c>
      <c r="D4376">
        <v>10000</v>
      </c>
      <c r="E4376">
        <v>1</v>
      </c>
      <c r="F4376">
        <v>25</v>
      </c>
      <c r="G4376">
        <v>0</v>
      </c>
      <c r="H4376">
        <v>10000</v>
      </c>
      <c r="I4376">
        <v>1000</v>
      </c>
      <c r="J4376">
        <v>975</v>
      </c>
      <c r="K4376">
        <v>9414.4860968074099</v>
      </c>
      <c r="L4376">
        <v>1865.79390862944</v>
      </c>
      <c r="M4376">
        <v>1</v>
      </c>
      <c r="N4376">
        <v>95702</v>
      </c>
    </row>
    <row r="4377" spans="1:14">
      <c r="A4377">
        <v>0.5</v>
      </c>
      <c r="B4377">
        <v>0.88</v>
      </c>
      <c r="C4377">
        <v>0</v>
      </c>
      <c r="D4377">
        <v>10000</v>
      </c>
      <c r="E4377">
        <v>1</v>
      </c>
      <c r="F4377">
        <v>29</v>
      </c>
      <c r="G4377">
        <v>0</v>
      </c>
      <c r="H4377">
        <v>10000</v>
      </c>
      <c r="I4377">
        <v>1000</v>
      </c>
      <c r="J4377">
        <v>971</v>
      </c>
      <c r="K4377">
        <v>8832.1530506721792</v>
      </c>
      <c r="L4377">
        <v>1535.00612244897</v>
      </c>
      <c r="M4377">
        <v>1</v>
      </c>
      <c r="N4377">
        <v>97514</v>
      </c>
    </row>
    <row r="4378" spans="1:14">
      <c r="A4378">
        <v>0.5</v>
      </c>
      <c r="B4378">
        <v>0.88</v>
      </c>
      <c r="C4378">
        <v>1</v>
      </c>
      <c r="D4378">
        <v>605</v>
      </c>
      <c r="E4378">
        <v>1</v>
      </c>
      <c r="F4378">
        <v>22</v>
      </c>
      <c r="G4378">
        <v>0</v>
      </c>
      <c r="H4378">
        <v>10000</v>
      </c>
      <c r="I4378">
        <v>600</v>
      </c>
      <c r="J4378">
        <v>578</v>
      </c>
      <c r="K4378">
        <v>8224.6585365853607</v>
      </c>
      <c r="L4378">
        <v>1541.2263513513501</v>
      </c>
      <c r="M4378">
        <v>0</v>
      </c>
      <c r="N4378">
        <v>105119</v>
      </c>
    </row>
    <row r="4379" spans="1:14">
      <c r="A4379">
        <v>0.5</v>
      </c>
      <c r="B4379">
        <v>0.88</v>
      </c>
      <c r="C4379">
        <v>0</v>
      </c>
      <c r="D4379">
        <v>10000</v>
      </c>
      <c r="E4379">
        <v>1</v>
      </c>
      <c r="F4379">
        <v>22</v>
      </c>
      <c r="G4379">
        <v>0</v>
      </c>
      <c r="H4379">
        <v>10000</v>
      </c>
      <c r="I4379">
        <v>1000</v>
      </c>
      <c r="J4379">
        <v>978</v>
      </c>
      <c r="K4379">
        <v>9121.73203285421</v>
      </c>
      <c r="L4379">
        <v>1745.7264437689901</v>
      </c>
      <c r="M4379">
        <v>1</v>
      </c>
      <c r="N4379">
        <v>99956</v>
      </c>
    </row>
    <row r="4380" spans="1:14">
      <c r="A4380">
        <v>0.5</v>
      </c>
      <c r="B4380">
        <v>0.88</v>
      </c>
      <c r="C4380">
        <v>0</v>
      </c>
      <c r="D4380">
        <v>10000</v>
      </c>
      <c r="E4380">
        <v>1</v>
      </c>
      <c r="F4380">
        <v>22</v>
      </c>
      <c r="G4380">
        <v>0</v>
      </c>
      <c r="H4380">
        <v>10000</v>
      </c>
      <c r="I4380">
        <v>1000</v>
      </c>
      <c r="J4380">
        <v>978</v>
      </c>
      <c r="K4380">
        <v>8912.3480492813105</v>
      </c>
      <c r="L4380">
        <v>1725.13171225937</v>
      </c>
      <c r="M4380">
        <v>1</v>
      </c>
      <c r="N4380">
        <v>98359</v>
      </c>
    </row>
    <row r="4381" spans="1:14">
      <c r="A4381">
        <v>0.5</v>
      </c>
      <c r="B4381">
        <v>0.88</v>
      </c>
      <c r="C4381">
        <v>0</v>
      </c>
      <c r="D4381">
        <v>10000</v>
      </c>
      <c r="E4381">
        <v>1</v>
      </c>
      <c r="F4381">
        <v>23</v>
      </c>
      <c r="G4381">
        <v>0</v>
      </c>
      <c r="H4381">
        <v>10000</v>
      </c>
      <c r="I4381">
        <v>1000</v>
      </c>
      <c r="J4381">
        <v>977</v>
      </c>
      <c r="K4381">
        <v>8930.1490236382306</v>
      </c>
      <c r="L4381">
        <v>1659.01825557809</v>
      </c>
      <c r="M4381">
        <v>1</v>
      </c>
      <c r="N4381">
        <v>95179</v>
      </c>
    </row>
    <row r="4382" spans="1:14">
      <c r="A4382">
        <v>0.5</v>
      </c>
      <c r="B4382">
        <v>0.89</v>
      </c>
      <c r="C4382">
        <v>0</v>
      </c>
      <c r="D4382">
        <v>10000</v>
      </c>
      <c r="E4382">
        <v>1</v>
      </c>
      <c r="F4382">
        <v>22</v>
      </c>
      <c r="G4382">
        <v>0</v>
      </c>
      <c r="H4382">
        <v>10000</v>
      </c>
      <c r="I4382">
        <v>1000</v>
      </c>
      <c r="J4382">
        <v>978</v>
      </c>
      <c r="K4382">
        <v>9184.6848049281307</v>
      </c>
      <c r="L4382">
        <v>1863.6099290780101</v>
      </c>
      <c r="M4382">
        <v>1</v>
      </c>
      <c r="N4382">
        <v>98529</v>
      </c>
    </row>
    <row r="4383" spans="1:14">
      <c r="A4383">
        <v>0.5</v>
      </c>
      <c r="B4383">
        <v>0.89</v>
      </c>
      <c r="C4383">
        <v>0</v>
      </c>
      <c r="D4383">
        <v>10000</v>
      </c>
      <c r="E4383">
        <v>1</v>
      </c>
      <c r="F4383">
        <v>24</v>
      </c>
      <c r="G4383">
        <v>0</v>
      </c>
      <c r="H4383">
        <v>10000</v>
      </c>
      <c r="I4383">
        <v>1000</v>
      </c>
      <c r="J4383">
        <v>976</v>
      </c>
      <c r="K4383">
        <v>8807.3858024691308</v>
      </c>
      <c r="L4383">
        <v>1725.95030425963</v>
      </c>
      <c r="M4383">
        <v>1</v>
      </c>
      <c r="N4383">
        <v>101040</v>
      </c>
    </row>
    <row r="4384" spans="1:14">
      <c r="A4384">
        <v>0.5</v>
      </c>
      <c r="B4384">
        <v>0.89</v>
      </c>
      <c r="C4384">
        <v>0</v>
      </c>
      <c r="D4384">
        <v>10000</v>
      </c>
      <c r="E4384">
        <v>1</v>
      </c>
      <c r="F4384">
        <v>24</v>
      </c>
      <c r="G4384">
        <v>0</v>
      </c>
      <c r="H4384">
        <v>10000</v>
      </c>
      <c r="I4384">
        <v>1000</v>
      </c>
      <c r="J4384">
        <v>976</v>
      </c>
      <c r="K4384">
        <v>8689.0977366255102</v>
      </c>
      <c r="L4384">
        <v>1741.9908722109501</v>
      </c>
      <c r="M4384">
        <v>1</v>
      </c>
      <c r="N4384">
        <v>74713</v>
      </c>
    </row>
    <row r="4385" spans="1:14">
      <c r="A4385">
        <v>0.5</v>
      </c>
      <c r="B4385">
        <v>0.89</v>
      </c>
      <c r="C4385">
        <v>1</v>
      </c>
      <c r="D4385">
        <v>948</v>
      </c>
      <c r="E4385">
        <v>1</v>
      </c>
      <c r="F4385">
        <v>25</v>
      </c>
      <c r="G4385">
        <v>0</v>
      </c>
      <c r="H4385">
        <v>10000</v>
      </c>
      <c r="I4385">
        <v>945</v>
      </c>
      <c r="J4385">
        <v>920</v>
      </c>
      <c r="K4385">
        <v>8993.1495633187697</v>
      </c>
      <c r="L4385">
        <v>1624.49141630901</v>
      </c>
      <c r="M4385">
        <v>0</v>
      </c>
      <c r="N4385">
        <v>105279</v>
      </c>
    </row>
    <row r="4386" spans="1:14">
      <c r="A4386">
        <v>0.5</v>
      </c>
      <c r="B4386">
        <v>0.89</v>
      </c>
      <c r="C4386">
        <v>0</v>
      </c>
      <c r="D4386">
        <v>10000</v>
      </c>
      <c r="E4386">
        <v>1</v>
      </c>
      <c r="F4386">
        <v>21</v>
      </c>
      <c r="G4386">
        <v>0</v>
      </c>
      <c r="H4386">
        <v>10000</v>
      </c>
      <c r="I4386">
        <v>1000</v>
      </c>
      <c r="J4386">
        <v>979</v>
      </c>
      <c r="K4386">
        <v>7965.9158974358897</v>
      </c>
      <c r="L4386">
        <v>1536.43319838056</v>
      </c>
      <c r="M4386">
        <v>1</v>
      </c>
      <c r="N4386">
        <v>98685</v>
      </c>
    </row>
    <row r="4387" spans="1:14">
      <c r="A4387">
        <v>0.5</v>
      </c>
      <c r="B4387">
        <v>0.89</v>
      </c>
      <c r="C4387">
        <v>0</v>
      </c>
      <c r="D4387">
        <v>10000</v>
      </c>
      <c r="E4387">
        <v>1</v>
      </c>
      <c r="F4387">
        <v>21</v>
      </c>
      <c r="G4387">
        <v>0</v>
      </c>
      <c r="H4387">
        <v>10000</v>
      </c>
      <c r="I4387">
        <v>1000</v>
      </c>
      <c r="J4387">
        <v>979</v>
      </c>
      <c r="K4387">
        <v>8741.41641025641</v>
      </c>
      <c r="L4387">
        <v>1661.71255060728</v>
      </c>
      <c r="M4387">
        <v>1</v>
      </c>
      <c r="N4387">
        <v>87249</v>
      </c>
    </row>
    <row r="4388" spans="1:14">
      <c r="A4388">
        <v>0.5</v>
      </c>
      <c r="B4388">
        <v>0.89</v>
      </c>
      <c r="C4388">
        <v>0</v>
      </c>
      <c r="D4388">
        <v>10000</v>
      </c>
      <c r="E4388">
        <v>1</v>
      </c>
      <c r="F4388">
        <v>23</v>
      </c>
      <c r="G4388">
        <v>0</v>
      </c>
      <c r="H4388">
        <v>10000</v>
      </c>
      <c r="I4388">
        <v>1000</v>
      </c>
      <c r="J4388">
        <v>977</v>
      </c>
      <c r="K4388">
        <v>8631.3597122302108</v>
      </c>
      <c r="L4388">
        <v>1669.7099391480699</v>
      </c>
      <c r="M4388">
        <v>1</v>
      </c>
      <c r="N4388">
        <v>96897</v>
      </c>
    </row>
    <row r="4389" spans="1:14">
      <c r="A4389">
        <v>0.5</v>
      </c>
      <c r="B4389">
        <v>0.89</v>
      </c>
      <c r="C4389">
        <v>1</v>
      </c>
      <c r="D4389">
        <v>127</v>
      </c>
      <c r="E4389">
        <v>1</v>
      </c>
      <c r="F4389">
        <v>25</v>
      </c>
      <c r="G4389">
        <v>0</v>
      </c>
      <c r="H4389">
        <v>10000</v>
      </c>
      <c r="I4389">
        <v>125</v>
      </c>
      <c r="J4389">
        <v>100</v>
      </c>
      <c r="K4389">
        <v>7688.6105263157897</v>
      </c>
      <c r="L4389">
        <v>2042.1981981981901</v>
      </c>
      <c r="M4389">
        <v>0</v>
      </c>
      <c r="N4389">
        <v>104748</v>
      </c>
    </row>
    <row r="4390" spans="1:14">
      <c r="A4390">
        <v>0.5</v>
      </c>
      <c r="B4390">
        <v>0.89</v>
      </c>
      <c r="C4390">
        <v>1</v>
      </c>
      <c r="D4390">
        <v>289</v>
      </c>
      <c r="E4390">
        <v>1</v>
      </c>
      <c r="F4390">
        <v>26</v>
      </c>
      <c r="G4390">
        <v>0</v>
      </c>
      <c r="H4390">
        <v>10000</v>
      </c>
      <c r="I4390">
        <v>287</v>
      </c>
      <c r="J4390">
        <v>261</v>
      </c>
      <c r="K4390">
        <v>7453.2101167315104</v>
      </c>
      <c r="L4390">
        <v>1402.3161764705801</v>
      </c>
      <c r="M4390">
        <v>0</v>
      </c>
      <c r="N4390">
        <v>105287</v>
      </c>
    </row>
    <row r="4391" spans="1:14">
      <c r="A4391">
        <v>0.5</v>
      </c>
      <c r="B4391">
        <v>0.89</v>
      </c>
      <c r="C4391">
        <v>0</v>
      </c>
      <c r="D4391">
        <v>10000</v>
      </c>
      <c r="E4391">
        <v>1</v>
      </c>
      <c r="F4391">
        <v>22</v>
      </c>
      <c r="G4391">
        <v>0</v>
      </c>
      <c r="H4391">
        <v>10000</v>
      </c>
      <c r="I4391">
        <v>1000</v>
      </c>
      <c r="J4391">
        <v>978</v>
      </c>
      <c r="K4391">
        <v>8174.1652977412696</v>
      </c>
      <c r="L4391">
        <v>1644.1427125506</v>
      </c>
      <c r="M4391">
        <v>1</v>
      </c>
      <c r="N4391">
        <v>99012</v>
      </c>
    </row>
    <row r="4392" spans="1:14">
      <c r="A4392">
        <v>0.5</v>
      </c>
      <c r="B4392">
        <v>0.89</v>
      </c>
      <c r="C4392">
        <v>1</v>
      </c>
      <c r="D4392">
        <v>778</v>
      </c>
      <c r="E4392">
        <v>1</v>
      </c>
      <c r="F4392">
        <v>22</v>
      </c>
      <c r="G4392">
        <v>0</v>
      </c>
      <c r="H4392">
        <v>10000</v>
      </c>
      <c r="I4392">
        <v>772</v>
      </c>
      <c r="J4392">
        <v>750</v>
      </c>
      <c r="K4392">
        <v>8576.6246648793494</v>
      </c>
      <c r="L4392">
        <v>1626.29150326797</v>
      </c>
      <c r="M4392">
        <v>0</v>
      </c>
      <c r="N4392">
        <v>105415</v>
      </c>
    </row>
    <row r="4393" spans="1:14">
      <c r="A4393">
        <v>0.5</v>
      </c>
      <c r="B4393">
        <v>0.89</v>
      </c>
      <c r="C4393">
        <v>0</v>
      </c>
      <c r="D4393">
        <v>10000</v>
      </c>
      <c r="E4393">
        <v>1</v>
      </c>
      <c r="F4393">
        <v>21</v>
      </c>
      <c r="G4393">
        <v>0</v>
      </c>
      <c r="H4393">
        <v>10000</v>
      </c>
      <c r="I4393">
        <v>1000</v>
      </c>
      <c r="J4393">
        <v>979</v>
      </c>
      <c r="K4393">
        <v>9363.3015384615392</v>
      </c>
      <c r="L4393">
        <v>2009.7914979756999</v>
      </c>
      <c r="M4393">
        <v>1</v>
      </c>
      <c r="N4393">
        <v>91045</v>
      </c>
    </row>
    <row r="4394" spans="1:14">
      <c r="A4394">
        <v>0.5</v>
      </c>
      <c r="B4394">
        <v>0.89</v>
      </c>
      <c r="C4394">
        <v>0</v>
      </c>
      <c r="D4394">
        <v>10000</v>
      </c>
      <c r="E4394">
        <v>1</v>
      </c>
      <c r="F4394">
        <v>24</v>
      </c>
      <c r="G4394">
        <v>1</v>
      </c>
      <c r="H4394">
        <v>946</v>
      </c>
      <c r="I4394">
        <v>946</v>
      </c>
      <c r="J4394">
        <v>922</v>
      </c>
      <c r="K4394">
        <v>8906.1895424836603</v>
      </c>
      <c r="L4394">
        <v>1824.4887218045101</v>
      </c>
      <c r="M4394">
        <v>0</v>
      </c>
      <c r="N4394">
        <v>105379</v>
      </c>
    </row>
    <row r="4395" spans="1:14">
      <c r="A4395">
        <v>0.5</v>
      </c>
      <c r="B4395">
        <v>0.89</v>
      </c>
      <c r="C4395">
        <v>0</v>
      </c>
      <c r="D4395">
        <v>10000</v>
      </c>
      <c r="E4395">
        <v>1</v>
      </c>
      <c r="F4395">
        <v>22</v>
      </c>
      <c r="G4395">
        <v>0</v>
      </c>
      <c r="H4395">
        <v>10000</v>
      </c>
      <c r="I4395">
        <v>1000</v>
      </c>
      <c r="J4395">
        <v>978</v>
      </c>
      <c r="K4395">
        <v>8803.9774127309993</v>
      </c>
      <c r="L4395">
        <v>1746.0790273556199</v>
      </c>
      <c r="M4395">
        <v>1</v>
      </c>
      <c r="N4395">
        <v>90748</v>
      </c>
    </row>
    <row r="4396" spans="1:14">
      <c r="A4396">
        <v>0.5</v>
      </c>
      <c r="B4396">
        <v>0.89</v>
      </c>
      <c r="C4396">
        <v>0</v>
      </c>
      <c r="D4396">
        <v>10000</v>
      </c>
      <c r="E4396">
        <v>1</v>
      </c>
      <c r="F4396">
        <v>23</v>
      </c>
      <c r="G4396">
        <v>0</v>
      </c>
      <c r="H4396">
        <v>10000</v>
      </c>
      <c r="I4396">
        <v>1000</v>
      </c>
      <c r="J4396">
        <v>977</v>
      </c>
      <c r="K4396">
        <v>8465.9712230215791</v>
      </c>
      <c r="L4396">
        <v>1707.62208713272</v>
      </c>
      <c r="M4396">
        <v>1</v>
      </c>
      <c r="N4396">
        <v>90193</v>
      </c>
    </row>
    <row r="4397" spans="1:14">
      <c r="A4397">
        <v>0.5</v>
      </c>
      <c r="B4397">
        <v>0.89</v>
      </c>
      <c r="C4397">
        <v>0</v>
      </c>
      <c r="D4397">
        <v>10000</v>
      </c>
      <c r="E4397">
        <v>1</v>
      </c>
      <c r="F4397">
        <v>21</v>
      </c>
      <c r="G4397">
        <v>0</v>
      </c>
      <c r="H4397">
        <v>10000</v>
      </c>
      <c r="I4397">
        <v>1000</v>
      </c>
      <c r="J4397">
        <v>979</v>
      </c>
      <c r="K4397">
        <v>9248.8687179487097</v>
      </c>
      <c r="L4397">
        <v>1910.1082995951399</v>
      </c>
      <c r="M4397">
        <v>1</v>
      </c>
      <c r="N4397">
        <v>101410</v>
      </c>
    </row>
    <row r="4398" spans="1:14">
      <c r="A4398">
        <v>0.5</v>
      </c>
      <c r="B4398">
        <v>0.89</v>
      </c>
      <c r="C4398">
        <v>1</v>
      </c>
      <c r="D4398">
        <v>720</v>
      </c>
      <c r="E4398">
        <v>1</v>
      </c>
      <c r="F4398">
        <v>24</v>
      </c>
      <c r="G4398">
        <v>0</v>
      </c>
      <c r="H4398">
        <v>10000</v>
      </c>
      <c r="I4398">
        <v>716</v>
      </c>
      <c r="J4398">
        <v>692</v>
      </c>
      <c r="K4398">
        <v>9565.5392441860404</v>
      </c>
      <c r="L4398">
        <v>2003.6666666666599</v>
      </c>
      <c r="M4398">
        <v>0</v>
      </c>
      <c r="N4398">
        <v>105615</v>
      </c>
    </row>
    <row r="4399" spans="1:14">
      <c r="A4399">
        <v>0.5</v>
      </c>
      <c r="B4399">
        <v>0.89</v>
      </c>
      <c r="C4399">
        <v>0</v>
      </c>
      <c r="D4399">
        <v>10000</v>
      </c>
      <c r="E4399">
        <v>1</v>
      </c>
      <c r="F4399">
        <v>28</v>
      </c>
      <c r="G4399">
        <v>0</v>
      </c>
      <c r="H4399">
        <v>10000</v>
      </c>
      <c r="I4399">
        <v>1000</v>
      </c>
      <c r="J4399">
        <v>972</v>
      </c>
      <c r="K4399">
        <v>9364.3460743801606</v>
      </c>
      <c r="L4399">
        <v>1861.1090723751199</v>
      </c>
      <c r="M4399">
        <v>1</v>
      </c>
      <c r="N4399">
        <v>96853</v>
      </c>
    </row>
    <row r="4400" spans="1:14">
      <c r="A4400">
        <v>0.5</v>
      </c>
      <c r="B4400">
        <v>0.89</v>
      </c>
      <c r="C4400">
        <v>0</v>
      </c>
      <c r="D4400">
        <v>10000</v>
      </c>
      <c r="E4400">
        <v>1</v>
      </c>
      <c r="F4400">
        <v>26</v>
      </c>
      <c r="G4400">
        <v>0</v>
      </c>
      <c r="H4400">
        <v>10000</v>
      </c>
      <c r="I4400">
        <v>1000</v>
      </c>
      <c r="J4400">
        <v>974</v>
      </c>
      <c r="K4400">
        <v>8648.2731958762797</v>
      </c>
      <c r="L4400">
        <v>1586.6958290946</v>
      </c>
      <c r="M4400">
        <v>1</v>
      </c>
      <c r="N4400">
        <v>91742</v>
      </c>
    </row>
    <row r="4401" spans="1:14">
      <c r="A4401">
        <v>0.5</v>
      </c>
      <c r="B4401">
        <v>0.89</v>
      </c>
      <c r="C4401">
        <v>1</v>
      </c>
      <c r="D4401">
        <v>986</v>
      </c>
      <c r="E4401">
        <v>1</v>
      </c>
      <c r="F4401">
        <v>26</v>
      </c>
      <c r="G4401">
        <v>0</v>
      </c>
      <c r="H4401">
        <v>10000</v>
      </c>
      <c r="I4401">
        <v>982</v>
      </c>
      <c r="J4401">
        <v>956</v>
      </c>
      <c r="K4401">
        <v>8129.1631578947299</v>
      </c>
      <c r="L4401">
        <v>1504.74303405572</v>
      </c>
      <c r="M4401">
        <v>0</v>
      </c>
      <c r="N4401">
        <v>105638</v>
      </c>
    </row>
    <row r="4402" spans="1:14">
      <c r="A4402">
        <v>0.5</v>
      </c>
      <c r="B4402">
        <v>0.9</v>
      </c>
      <c r="C4402">
        <v>1</v>
      </c>
      <c r="D4402">
        <v>646</v>
      </c>
      <c r="E4402">
        <v>1</v>
      </c>
      <c r="F4402">
        <v>21</v>
      </c>
      <c r="G4402">
        <v>0</v>
      </c>
      <c r="H4402">
        <v>10000</v>
      </c>
      <c r="I4402">
        <v>643</v>
      </c>
      <c r="J4402">
        <v>622</v>
      </c>
      <c r="K4402">
        <v>8428.3932038834901</v>
      </c>
      <c r="L4402">
        <v>1748.3059936908501</v>
      </c>
      <c r="M4402">
        <v>0</v>
      </c>
      <c r="N4402">
        <v>104281</v>
      </c>
    </row>
    <row r="4403" spans="1:14">
      <c r="A4403">
        <v>0.5</v>
      </c>
      <c r="B4403">
        <v>0.9</v>
      </c>
      <c r="C4403">
        <v>1</v>
      </c>
      <c r="D4403">
        <v>339</v>
      </c>
      <c r="E4403">
        <v>1</v>
      </c>
      <c r="F4403">
        <v>22</v>
      </c>
      <c r="G4403">
        <v>0</v>
      </c>
      <c r="H4403">
        <v>10000</v>
      </c>
      <c r="I4403">
        <v>336</v>
      </c>
      <c r="J4403">
        <v>314</v>
      </c>
      <c r="K4403">
        <v>8780.42903225806</v>
      </c>
      <c r="L4403">
        <v>2005.5092024539799</v>
      </c>
      <c r="M4403">
        <v>0</v>
      </c>
      <c r="N4403">
        <v>104968</v>
      </c>
    </row>
    <row r="4404" spans="1:14">
      <c r="A4404">
        <v>0.5</v>
      </c>
      <c r="B4404">
        <v>0.9</v>
      </c>
      <c r="C4404">
        <v>0</v>
      </c>
      <c r="D4404">
        <v>10000</v>
      </c>
      <c r="E4404">
        <v>1</v>
      </c>
      <c r="F4404">
        <v>22</v>
      </c>
      <c r="G4404">
        <v>0</v>
      </c>
      <c r="H4404">
        <v>10000</v>
      </c>
      <c r="I4404">
        <v>1000</v>
      </c>
      <c r="J4404">
        <v>978</v>
      </c>
      <c r="K4404">
        <v>8978.3511293634492</v>
      </c>
      <c r="L4404">
        <v>1973.9858299595101</v>
      </c>
      <c r="M4404">
        <v>1</v>
      </c>
      <c r="N4404">
        <v>94493</v>
      </c>
    </row>
    <row r="4405" spans="1:14">
      <c r="A4405">
        <v>0.5</v>
      </c>
      <c r="B4405">
        <v>0.9</v>
      </c>
      <c r="C4405">
        <v>0</v>
      </c>
      <c r="D4405">
        <v>10000</v>
      </c>
      <c r="E4405">
        <v>1</v>
      </c>
      <c r="F4405">
        <v>21</v>
      </c>
      <c r="G4405">
        <v>0</v>
      </c>
      <c r="H4405">
        <v>10000</v>
      </c>
      <c r="I4405">
        <v>1000</v>
      </c>
      <c r="J4405">
        <v>979</v>
      </c>
      <c r="K4405">
        <v>9102.4307692307593</v>
      </c>
      <c r="L4405">
        <v>2031.3836032388599</v>
      </c>
      <c r="M4405">
        <v>1</v>
      </c>
      <c r="N4405">
        <v>102020</v>
      </c>
    </row>
    <row r="4406" spans="1:14">
      <c r="A4406">
        <v>0.5</v>
      </c>
      <c r="B4406">
        <v>0.9</v>
      </c>
      <c r="C4406">
        <v>1</v>
      </c>
      <c r="D4406">
        <v>858</v>
      </c>
      <c r="E4406">
        <v>1</v>
      </c>
      <c r="F4406">
        <v>22</v>
      </c>
      <c r="G4406">
        <v>0</v>
      </c>
      <c r="H4406">
        <v>10000</v>
      </c>
      <c r="I4406">
        <v>856</v>
      </c>
      <c r="J4406">
        <v>834</v>
      </c>
      <c r="K4406">
        <v>8276.7180722891499</v>
      </c>
      <c r="L4406">
        <v>1689.1300236406601</v>
      </c>
      <c r="M4406">
        <v>0</v>
      </c>
      <c r="N4406">
        <v>105565</v>
      </c>
    </row>
    <row r="4407" spans="1:14">
      <c r="A4407">
        <v>0.5</v>
      </c>
      <c r="B4407">
        <v>0.9</v>
      </c>
      <c r="C4407">
        <v>0</v>
      </c>
      <c r="D4407">
        <v>10000</v>
      </c>
      <c r="E4407">
        <v>1</v>
      </c>
      <c r="F4407">
        <v>22</v>
      </c>
      <c r="G4407">
        <v>0</v>
      </c>
      <c r="H4407">
        <v>10000</v>
      </c>
      <c r="I4407">
        <v>1000</v>
      </c>
      <c r="J4407">
        <v>978</v>
      </c>
      <c r="K4407">
        <v>7964.0616016427102</v>
      </c>
      <c r="L4407">
        <v>1614.89159067882</v>
      </c>
      <c r="M4407">
        <v>1</v>
      </c>
      <c r="N4407">
        <v>98765</v>
      </c>
    </row>
    <row r="4408" spans="1:14">
      <c r="A4408">
        <v>0.5</v>
      </c>
      <c r="B4408">
        <v>0.9</v>
      </c>
      <c r="C4408">
        <v>1</v>
      </c>
      <c r="D4408">
        <v>262</v>
      </c>
      <c r="E4408">
        <v>1</v>
      </c>
      <c r="F4408">
        <v>26</v>
      </c>
      <c r="G4408">
        <v>0</v>
      </c>
      <c r="H4408">
        <v>10000</v>
      </c>
      <c r="I4408">
        <v>259</v>
      </c>
      <c r="J4408">
        <v>233</v>
      </c>
      <c r="K4408">
        <v>9336.1008771929792</v>
      </c>
      <c r="L4408">
        <v>2210.4734693877499</v>
      </c>
      <c r="M4408">
        <v>0</v>
      </c>
      <c r="N4408">
        <v>105542</v>
      </c>
    </row>
    <row r="4409" spans="1:14">
      <c r="A4409">
        <v>0.5</v>
      </c>
      <c r="B4409">
        <v>0.9</v>
      </c>
      <c r="C4409">
        <v>1</v>
      </c>
      <c r="D4409">
        <v>923</v>
      </c>
      <c r="E4409">
        <v>1</v>
      </c>
      <c r="F4409">
        <v>28</v>
      </c>
      <c r="G4409">
        <v>0</v>
      </c>
      <c r="H4409">
        <v>10000</v>
      </c>
      <c r="I4409">
        <v>919</v>
      </c>
      <c r="J4409">
        <v>891</v>
      </c>
      <c r="K4409">
        <v>8568.3551296504993</v>
      </c>
      <c r="L4409">
        <v>1704.07411504424</v>
      </c>
      <c r="M4409">
        <v>0</v>
      </c>
      <c r="N4409">
        <v>104987</v>
      </c>
    </row>
    <row r="4410" spans="1:14">
      <c r="A4410">
        <v>0.5</v>
      </c>
      <c r="B4410">
        <v>0.9</v>
      </c>
      <c r="C4410">
        <v>0</v>
      </c>
      <c r="D4410">
        <v>10000</v>
      </c>
      <c r="E4410">
        <v>1</v>
      </c>
      <c r="F4410">
        <v>20</v>
      </c>
      <c r="G4410">
        <v>0</v>
      </c>
      <c r="H4410">
        <v>10000</v>
      </c>
      <c r="I4410">
        <v>1000</v>
      </c>
      <c r="J4410">
        <v>980</v>
      </c>
      <c r="K4410">
        <v>8274.5655737704892</v>
      </c>
      <c r="L4410">
        <v>1854.1193124368001</v>
      </c>
      <c r="M4410">
        <v>1</v>
      </c>
      <c r="N4410">
        <v>98985</v>
      </c>
    </row>
    <row r="4411" spans="1:14">
      <c r="A4411">
        <v>0.5</v>
      </c>
      <c r="B4411">
        <v>0.9</v>
      </c>
      <c r="C4411">
        <v>1</v>
      </c>
      <c r="D4411">
        <v>644</v>
      </c>
      <c r="E4411">
        <v>1</v>
      </c>
      <c r="F4411">
        <v>22</v>
      </c>
      <c r="G4411">
        <v>0</v>
      </c>
      <c r="H4411">
        <v>10000</v>
      </c>
      <c r="I4411">
        <v>642</v>
      </c>
      <c r="J4411">
        <v>620</v>
      </c>
      <c r="K4411">
        <v>8234.2662337662296</v>
      </c>
      <c r="L4411">
        <v>1748.1679873217099</v>
      </c>
      <c r="M4411">
        <v>0</v>
      </c>
      <c r="N4411">
        <v>104811</v>
      </c>
    </row>
    <row r="4412" spans="1:14">
      <c r="A4412">
        <v>0.5</v>
      </c>
      <c r="B4412">
        <v>0.9</v>
      </c>
      <c r="C4412">
        <v>0</v>
      </c>
      <c r="D4412">
        <v>10000</v>
      </c>
      <c r="E4412">
        <v>1</v>
      </c>
      <c r="F4412">
        <v>23</v>
      </c>
      <c r="G4412">
        <v>0</v>
      </c>
      <c r="H4412">
        <v>10000</v>
      </c>
      <c r="I4412">
        <v>1000</v>
      </c>
      <c r="J4412">
        <v>977</v>
      </c>
      <c r="K4412">
        <v>9186.7297019527196</v>
      </c>
      <c r="L4412">
        <v>2106.3049645390001</v>
      </c>
      <c r="M4412">
        <v>1</v>
      </c>
      <c r="N4412">
        <v>103238</v>
      </c>
    </row>
    <row r="4413" spans="1:14">
      <c r="A4413">
        <v>0.5</v>
      </c>
      <c r="B4413">
        <v>0.9</v>
      </c>
      <c r="C4413">
        <v>1</v>
      </c>
      <c r="D4413">
        <v>785</v>
      </c>
      <c r="E4413">
        <v>1</v>
      </c>
      <c r="F4413">
        <v>23</v>
      </c>
      <c r="G4413">
        <v>0</v>
      </c>
      <c r="H4413">
        <v>10000</v>
      </c>
      <c r="I4413">
        <v>781</v>
      </c>
      <c r="J4413">
        <v>758</v>
      </c>
      <c r="K4413">
        <v>8061.5371352785096</v>
      </c>
      <c r="L4413">
        <v>1587.2023346303499</v>
      </c>
      <c r="M4413">
        <v>0</v>
      </c>
      <c r="N4413">
        <v>105903</v>
      </c>
    </row>
    <row r="4414" spans="1:14">
      <c r="A4414">
        <v>0.5</v>
      </c>
      <c r="B4414">
        <v>0.9</v>
      </c>
      <c r="C4414">
        <v>1</v>
      </c>
      <c r="D4414">
        <v>362</v>
      </c>
      <c r="E4414">
        <v>1</v>
      </c>
      <c r="F4414">
        <v>21</v>
      </c>
      <c r="G4414">
        <v>0</v>
      </c>
      <c r="H4414">
        <v>10000</v>
      </c>
      <c r="I4414">
        <v>359</v>
      </c>
      <c r="J4414">
        <v>338</v>
      </c>
      <c r="K4414">
        <v>7644.4221556886196</v>
      </c>
      <c r="L4414">
        <v>1702.4914285714201</v>
      </c>
      <c r="M4414">
        <v>0</v>
      </c>
      <c r="N4414">
        <v>104983</v>
      </c>
    </row>
    <row r="4415" spans="1:14">
      <c r="A4415">
        <v>0.5</v>
      </c>
      <c r="B4415">
        <v>0.9</v>
      </c>
      <c r="C4415">
        <v>1</v>
      </c>
      <c r="D4415">
        <v>32</v>
      </c>
      <c r="E4415">
        <v>0</v>
      </c>
      <c r="F4415">
        <v>10000</v>
      </c>
      <c r="G4415">
        <v>0</v>
      </c>
      <c r="H4415">
        <v>10000</v>
      </c>
      <c r="I4415">
        <v>0</v>
      </c>
      <c r="J4415">
        <v>10000</v>
      </c>
      <c r="K4415">
        <v>1000000</v>
      </c>
      <c r="L4415">
        <v>1000000</v>
      </c>
      <c r="M4415">
        <v>0</v>
      </c>
      <c r="N4415">
        <v>104582</v>
      </c>
    </row>
    <row r="4416" spans="1:14">
      <c r="A4416">
        <v>0.5</v>
      </c>
      <c r="B4416">
        <v>0.9</v>
      </c>
      <c r="C4416">
        <v>1</v>
      </c>
      <c r="D4416">
        <v>68</v>
      </c>
      <c r="E4416">
        <v>1</v>
      </c>
      <c r="F4416">
        <v>21</v>
      </c>
      <c r="G4416">
        <v>0</v>
      </c>
      <c r="H4416">
        <v>10000</v>
      </c>
      <c r="I4416">
        <v>65</v>
      </c>
      <c r="J4416">
        <v>44</v>
      </c>
      <c r="K4416">
        <v>7059.3</v>
      </c>
      <c r="L4416">
        <v>4000.0357142857101</v>
      </c>
      <c r="M4416">
        <v>0</v>
      </c>
      <c r="N4416">
        <v>105442</v>
      </c>
    </row>
    <row r="4417" spans="1:14">
      <c r="A4417">
        <v>0.5</v>
      </c>
      <c r="B4417">
        <v>0.9</v>
      </c>
      <c r="C4417">
        <v>1</v>
      </c>
      <c r="D4417">
        <v>193</v>
      </c>
      <c r="E4417">
        <v>1</v>
      </c>
      <c r="F4417">
        <v>26</v>
      </c>
      <c r="G4417">
        <v>0</v>
      </c>
      <c r="H4417">
        <v>10000</v>
      </c>
      <c r="I4417">
        <v>191</v>
      </c>
      <c r="J4417">
        <v>165</v>
      </c>
      <c r="K4417">
        <v>9135.9254658384998</v>
      </c>
      <c r="L4417">
        <v>2016.17045454545</v>
      </c>
      <c r="M4417">
        <v>0</v>
      </c>
      <c r="N4417">
        <v>104611</v>
      </c>
    </row>
    <row r="4418" spans="1:14">
      <c r="A4418">
        <v>0.5</v>
      </c>
      <c r="B4418">
        <v>0.9</v>
      </c>
      <c r="C4418">
        <v>0</v>
      </c>
      <c r="D4418">
        <v>10000</v>
      </c>
      <c r="E4418">
        <v>1</v>
      </c>
      <c r="F4418">
        <v>23</v>
      </c>
      <c r="G4418">
        <v>0</v>
      </c>
      <c r="H4418">
        <v>10000</v>
      </c>
      <c r="I4418">
        <v>1000</v>
      </c>
      <c r="J4418">
        <v>977</v>
      </c>
      <c r="K4418">
        <v>9326.0082219938304</v>
      </c>
      <c r="L4418">
        <v>1976.38601823708</v>
      </c>
      <c r="M4418">
        <v>1</v>
      </c>
      <c r="N4418">
        <v>100449</v>
      </c>
    </row>
    <row r="4419" spans="1:14">
      <c r="A4419">
        <v>0.5</v>
      </c>
      <c r="B4419">
        <v>0.9</v>
      </c>
      <c r="C4419">
        <v>0</v>
      </c>
      <c r="D4419">
        <v>10000</v>
      </c>
      <c r="E4419">
        <v>1</v>
      </c>
      <c r="F4419">
        <v>24</v>
      </c>
      <c r="G4419">
        <v>0</v>
      </c>
      <c r="H4419">
        <v>10000</v>
      </c>
      <c r="I4419">
        <v>1000</v>
      </c>
      <c r="J4419">
        <v>976</v>
      </c>
      <c r="K4419">
        <v>8751.5318930041103</v>
      </c>
      <c r="L4419">
        <v>1764.36142131979</v>
      </c>
      <c r="M4419">
        <v>1</v>
      </c>
      <c r="N4419">
        <v>100751</v>
      </c>
    </row>
    <row r="4420" spans="1:14">
      <c r="A4420">
        <v>0.5</v>
      </c>
      <c r="B4420">
        <v>0.9</v>
      </c>
      <c r="C4420">
        <v>1</v>
      </c>
      <c r="D4420">
        <v>861</v>
      </c>
      <c r="E4420">
        <v>1</v>
      </c>
      <c r="F4420">
        <v>21</v>
      </c>
      <c r="G4420">
        <v>0</v>
      </c>
      <c r="H4420">
        <v>10000</v>
      </c>
      <c r="I4420">
        <v>857</v>
      </c>
      <c r="J4420">
        <v>836</v>
      </c>
      <c r="K4420">
        <v>8447.7223557692305</v>
      </c>
      <c r="L4420">
        <v>1794.47349823321</v>
      </c>
      <c r="M4420">
        <v>0</v>
      </c>
      <c r="N4420">
        <v>105445</v>
      </c>
    </row>
    <row r="4421" spans="1:14">
      <c r="A4421">
        <v>0.5</v>
      </c>
      <c r="B4421">
        <v>0.9</v>
      </c>
      <c r="C4421">
        <v>1</v>
      </c>
      <c r="D4421">
        <v>678</v>
      </c>
      <c r="E4421">
        <v>1</v>
      </c>
      <c r="F4421">
        <v>23</v>
      </c>
      <c r="G4421">
        <v>0</v>
      </c>
      <c r="H4421">
        <v>10000</v>
      </c>
      <c r="I4421">
        <v>675</v>
      </c>
      <c r="J4421">
        <v>652</v>
      </c>
      <c r="K4421">
        <v>9437.0030864197506</v>
      </c>
      <c r="L4421">
        <v>1996.23192771084</v>
      </c>
      <c r="M4421">
        <v>0</v>
      </c>
      <c r="N4421">
        <v>105372</v>
      </c>
    </row>
    <row r="4422" spans="1:14">
      <c r="A4422">
        <v>0.5</v>
      </c>
      <c r="B4422">
        <v>0.91</v>
      </c>
      <c r="C4422">
        <v>1</v>
      </c>
      <c r="D4422">
        <v>245</v>
      </c>
      <c r="E4422">
        <v>1</v>
      </c>
      <c r="F4422">
        <v>20</v>
      </c>
      <c r="G4422">
        <v>0</v>
      </c>
      <c r="H4422">
        <v>10000</v>
      </c>
      <c r="I4422">
        <v>243</v>
      </c>
      <c r="J4422">
        <v>223</v>
      </c>
      <c r="K4422">
        <v>6990.7442922374403</v>
      </c>
      <c r="L4422">
        <v>1953.8333333333301</v>
      </c>
      <c r="M4422">
        <v>0</v>
      </c>
      <c r="N4422">
        <v>105339</v>
      </c>
    </row>
    <row r="4423" spans="1:14">
      <c r="A4423">
        <v>0.5</v>
      </c>
      <c r="B4423">
        <v>0.91</v>
      </c>
      <c r="C4423">
        <v>1</v>
      </c>
      <c r="D4423">
        <v>242</v>
      </c>
      <c r="E4423">
        <v>1</v>
      </c>
      <c r="F4423">
        <v>26</v>
      </c>
      <c r="G4423">
        <v>0</v>
      </c>
      <c r="H4423">
        <v>10000</v>
      </c>
      <c r="I4423">
        <v>239</v>
      </c>
      <c r="J4423">
        <v>213</v>
      </c>
      <c r="K4423">
        <v>7590.0047846889902</v>
      </c>
      <c r="L4423">
        <v>1754.95132743362</v>
      </c>
      <c r="M4423">
        <v>0</v>
      </c>
      <c r="N4423">
        <v>105149</v>
      </c>
    </row>
    <row r="4424" spans="1:14">
      <c r="A4424">
        <v>0.5</v>
      </c>
      <c r="B4424">
        <v>0.91</v>
      </c>
      <c r="C4424">
        <v>1</v>
      </c>
      <c r="D4424">
        <v>141</v>
      </c>
      <c r="E4424">
        <v>1</v>
      </c>
      <c r="F4424">
        <v>22</v>
      </c>
      <c r="G4424">
        <v>0</v>
      </c>
      <c r="H4424">
        <v>10000</v>
      </c>
      <c r="I4424">
        <v>136</v>
      </c>
      <c r="J4424">
        <v>114</v>
      </c>
      <c r="K4424">
        <v>8914.2818181818093</v>
      </c>
      <c r="L4424">
        <v>2648.203125</v>
      </c>
      <c r="M4424">
        <v>0</v>
      </c>
      <c r="N4424">
        <v>105304</v>
      </c>
    </row>
    <row r="4425" spans="1:14">
      <c r="A4425">
        <v>0.5</v>
      </c>
      <c r="B4425">
        <v>0.91</v>
      </c>
      <c r="C4425">
        <v>1</v>
      </c>
      <c r="D4425">
        <v>41</v>
      </c>
      <c r="E4425">
        <v>1</v>
      </c>
      <c r="F4425">
        <v>23</v>
      </c>
      <c r="G4425">
        <v>0</v>
      </c>
      <c r="H4425">
        <v>10000</v>
      </c>
      <c r="I4425">
        <v>37</v>
      </c>
      <c r="J4425">
        <v>14</v>
      </c>
      <c r="K4425">
        <v>2474.1</v>
      </c>
      <c r="L4425">
        <v>4444.3703703703704</v>
      </c>
      <c r="M4425">
        <v>0</v>
      </c>
      <c r="N4425">
        <v>105145</v>
      </c>
    </row>
    <row r="4426" spans="1:14">
      <c r="A4426">
        <v>0.5</v>
      </c>
      <c r="B4426">
        <v>0.91</v>
      </c>
      <c r="C4426">
        <v>1</v>
      </c>
      <c r="D4426">
        <v>866</v>
      </c>
      <c r="E4426">
        <v>1</v>
      </c>
      <c r="F4426">
        <v>25</v>
      </c>
      <c r="G4426">
        <v>0</v>
      </c>
      <c r="H4426">
        <v>10000</v>
      </c>
      <c r="I4426">
        <v>864</v>
      </c>
      <c r="J4426">
        <v>839</v>
      </c>
      <c r="K4426">
        <v>6977.1005988023899</v>
      </c>
      <c r="L4426">
        <v>1441.6294117647001</v>
      </c>
      <c r="M4426">
        <v>0</v>
      </c>
      <c r="N4426">
        <v>105015</v>
      </c>
    </row>
    <row r="4427" spans="1:14">
      <c r="A4427">
        <v>0.5</v>
      </c>
      <c r="B4427">
        <v>0.91</v>
      </c>
      <c r="C4427">
        <v>1</v>
      </c>
      <c r="D4427">
        <v>644</v>
      </c>
      <c r="E4427">
        <v>1</v>
      </c>
      <c r="F4427">
        <v>25</v>
      </c>
      <c r="G4427">
        <v>0</v>
      </c>
      <c r="H4427">
        <v>10000</v>
      </c>
      <c r="I4427">
        <v>642</v>
      </c>
      <c r="J4427">
        <v>617</v>
      </c>
      <c r="K4427">
        <v>7935.42740619902</v>
      </c>
      <c r="L4427">
        <v>1682.8312101910799</v>
      </c>
      <c r="M4427">
        <v>0</v>
      </c>
      <c r="N4427">
        <v>104552</v>
      </c>
    </row>
    <row r="4428" spans="1:14">
      <c r="A4428">
        <v>0.5</v>
      </c>
      <c r="B4428">
        <v>0.91</v>
      </c>
      <c r="C4428">
        <v>0</v>
      </c>
      <c r="D4428">
        <v>10000</v>
      </c>
      <c r="E4428">
        <v>1</v>
      </c>
      <c r="F4428">
        <v>23</v>
      </c>
      <c r="G4428">
        <v>0</v>
      </c>
      <c r="H4428">
        <v>10000</v>
      </c>
      <c r="I4428">
        <v>1000</v>
      </c>
      <c r="J4428">
        <v>977</v>
      </c>
      <c r="K4428">
        <v>8943.1993833504603</v>
      </c>
      <c r="L4428">
        <v>1952.2778904665299</v>
      </c>
      <c r="M4428">
        <v>1</v>
      </c>
      <c r="N4428">
        <v>102031</v>
      </c>
    </row>
    <row r="4429" spans="1:14">
      <c r="A4429">
        <v>0.5</v>
      </c>
      <c r="B4429">
        <v>0.91</v>
      </c>
      <c r="C4429">
        <v>1</v>
      </c>
      <c r="D4429">
        <v>654</v>
      </c>
      <c r="E4429">
        <v>1</v>
      </c>
      <c r="F4429">
        <v>22</v>
      </c>
      <c r="G4429">
        <v>0</v>
      </c>
      <c r="H4429">
        <v>10000</v>
      </c>
      <c r="I4429">
        <v>650</v>
      </c>
      <c r="J4429">
        <v>628</v>
      </c>
      <c r="K4429">
        <v>9295.7078651685297</v>
      </c>
      <c r="L4429">
        <v>2195.3432137285399</v>
      </c>
      <c r="M4429">
        <v>0</v>
      </c>
      <c r="N4429">
        <v>104513</v>
      </c>
    </row>
    <row r="4430" spans="1:14">
      <c r="A4430">
        <v>0.5</v>
      </c>
      <c r="B4430">
        <v>0.91</v>
      </c>
      <c r="C4430">
        <v>1</v>
      </c>
      <c r="D4430">
        <v>31</v>
      </c>
      <c r="E4430">
        <v>0</v>
      </c>
      <c r="F4430">
        <v>10000</v>
      </c>
      <c r="G4430">
        <v>0</v>
      </c>
      <c r="H4430">
        <v>10000</v>
      </c>
      <c r="I4430">
        <v>0</v>
      </c>
      <c r="J4430">
        <v>10000</v>
      </c>
      <c r="K4430">
        <v>1000000</v>
      </c>
      <c r="L4430">
        <v>1000000</v>
      </c>
      <c r="M4430">
        <v>0</v>
      </c>
      <c r="N4430">
        <v>105511</v>
      </c>
    </row>
    <row r="4431" spans="1:14">
      <c r="A4431">
        <v>0.5</v>
      </c>
      <c r="B4431">
        <v>0.91</v>
      </c>
      <c r="C4431">
        <v>1</v>
      </c>
      <c r="D4431">
        <v>36</v>
      </c>
      <c r="E4431">
        <v>0</v>
      </c>
      <c r="F4431">
        <v>10000</v>
      </c>
      <c r="G4431">
        <v>0</v>
      </c>
      <c r="H4431">
        <v>10000</v>
      </c>
      <c r="I4431">
        <v>0</v>
      </c>
      <c r="J4431">
        <v>10000</v>
      </c>
      <c r="K4431">
        <v>1000000</v>
      </c>
      <c r="L4431">
        <v>1000000</v>
      </c>
      <c r="M4431">
        <v>0</v>
      </c>
      <c r="N4431">
        <v>105987</v>
      </c>
    </row>
    <row r="4432" spans="1:14">
      <c r="A4432">
        <v>0.5</v>
      </c>
      <c r="B4432">
        <v>0.91</v>
      </c>
      <c r="C4432">
        <v>1</v>
      </c>
      <c r="D4432">
        <v>373</v>
      </c>
      <c r="E4432">
        <v>1</v>
      </c>
      <c r="F4432">
        <v>22</v>
      </c>
      <c r="G4432">
        <v>0</v>
      </c>
      <c r="H4432">
        <v>10000</v>
      </c>
      <c r="I4432">
        <v>370</v>
      </c>
      <c r="J4432">
        <v>348</v>
      </c>
      <c r="K4432">
        <v>8289.5189504373102</v>
      </c>
      <c r="L4432">
        <v>2033.06388888888</v>
      </c>
      <c r="M4432">
        <v>0</v>
      </c>
      <c r="N4432">
        <v>105535</v>
      </c>
    </row>
    <row r="4433" spans="1:14">
      <c r="A4433">
        <v>0.5</v>
      </c>
      <c r="B4433">
        <v>0.91</v>
      </c>
      <c r="C4433">
        <v>1</v>
      </c>
      <c r="D4433">
        <v>312</v>
      </c>
      <c r="E4433">
        <v>1</v>
      </c>
      <c r="F4433">
        <v>22</v>
      </c>
      <c r="G4433">
        <v>0</v>
      </c>
      <c r="H4433">
        <v>10000</v>
      </c>
      <c r="I4433">
        <v>311</v>
      </c>
      <c r="J4433">
        <v>289</v>
      </c>
      <c r="K4433">
        <v>7857.6478873239403</v>
      </c>
      <c r="L4433">
        <v>2025.5652173912999</v>
      </c>
      <c r="M4433">
        <v>0</v>
      </c>
      <c r="N4433">
        <v>104352</v>
      </c>
    </row>
    <row r="4434" spans="1:14">
      <c r="A4434">
        <v>0.5</v>
      </c>
      <c r="B4434">
        <v>0.91</v>
      </c>
      <c r="C4434">
        <v>1</v>
      </c>
      <c r="D4434">
        <v>671</v>
      </c>
      <c r="E4434">
        <v>1</v>
      </c>
      <c r="F4434">
        <v>26</v>
      </c>
      <c r="G4434">
        <v>0</v>
      </c>
      <c r="H4434">
        <v>10000</v>
      </c>
      <c r="I4434">
        <v>668</v>
      </c>
      <c r="J4434">
        <v>642</v>
      </c>
      <c r="K4434">
        <v>9364.0485893416899</v>
      </c>
      <c r="L4434">
        <v>2000.6467889908199</v>
      </c>
      <c r="M4434">
        <v>0</v>
      </c>
      <c r="N4434">
        <v>103559</v>
      </c>
    </row>
    <row r="4435" spans="1:14">
      <c r="A4435">
        <v>0.5</v>
      </c>
      <c r="B4435">
        <v>0.91</v>
      </c>
      <c r="C4435">
        <v>1</v>
      </c>
      <c r="D4435">
        <v>89</v>
      </c>
      <c r="E4435">
        <v>1</v>
      </c>
      <c r="F4435">
        <v>22</v>
      </c>
      <c r="G4435">
        <v>0</v>
      </c>
      <c r="H4435">
        <v>10000</v>
      </c>
      <c r="I4435">
        <v>88</v>
      </c>
      <c r="J4435">
        <v>66</v>
      </c>
      <c r="K4435">
        <v>6142.3387096774104</v>
      </c>
      <c r="L4435">
        <v>2790.2236842105199</v>
      </c>
      <c r="M4435">
        <v>0</v>
      </c>
      <c r="N4435">
        <v>105417</v>
      </c>
    </row>
    <row r="4436" spans="1:14">
      <c r="A4436">
        <v>0.5</v>
      </c>
      <c r="B4436">
        <v>0.91</v>
      </c>
      <c r="C4436">
        <v>1</v>
      </c>
      <c r="D4436">
        <v>545</v>
      </c>
      <c r="E4436">
        <v>1</v>
      </c>
      <c r="F4436">
        <v>22</v>
      </c>
      <c r="G4436">
        <v>0</v>
      </c>
      <c r="H4436">
        <v>10000</v>
      </c>
      <c r="I4436">
        <v>541</v>
      </c>
      <c r="J4436">
        <v>519</v>
      </c>
      <c r="K4436">
        <v>9827.9339805825202</v>
      </c>
      <c r="L4436">
        <v>2382.9190207156298</v>
      </c>
      <c r="M4436">
        <v>0</v>
      </c>
      <c r="N4436">
        <v>104720</v>
      </c>
    </row>
    <row r="4437" spans="1:14">
      <c r="A4437">
        <v>0.5</v>
      </c>
      <c r="B4437">
        <v>0.91</v>
      </c>
      <c r="C4437">
        <v>0</v>
      </c>
      <c r="D4437">
        <v>10000</v>
      </c>
      <c r="E4437">
        <v>1</v>
      </c>
      <c r="F4437">
        <v>26</v>
      </c>
      <c r="G4437">
        <v>0</v>
      </c>
      <c r="H4437">
        <v>10000</v>
      </c>
      <c r="I4437">
        <v>1000</v>
      </c>
      <c r="J4437">
        <v>974</v>
      </c>
      <c r="K4437">
        <v>8605.4247422680401</v>
      </c>
      <c r="L4437">
        <v>1836.6937945066099</v>
      </c>
      <c r="M4437">
        <v>1</v>
      </c>
      <c r="N4437">
        <v>92851</v>
      </c>
    </row>
    <row r="4438" spans="1:14">
      <c r="A4438">
        <v>0.5</v>
      </c>
      <c r="B4438">
        <v>0.91</v>
      </c>
      <c r="C4438">
        <v>1</v>
      </c>
      <c r="D4438">
        <v>248</v>
      </c>
      <c r="E4438">
        <v>1</v>
      </c>
      <c r="F4438">
        <v>25</v>
      </c>
      <c r="G4438">
        <v>0</v>
      </c>
      <c r="H4438">
        <v>10000</v>
      </c>
      <c r="I4438">
        <v>244</v>
      </c>
      <c r="J4438">
        <v>219</v>
      </c>
      <c r="K4438">
        <v>9992.21395348837</v>
      </c>
      <c r="L4438">
        <v>2673.7887931034402</v>
      </c>
      <c r="M4438">
        <v>0</v>
      </c>
      <c r="N4438">
        <v>104969</v>
      </c>
    </row>
    <row r="4439" spans="1:14">
      <c r="A4439">
        <v>0.5</v>
      </c>
      <c r="B4439">
        <v>0.91</v>
      </c>
      <c r="C4439">
        <v>1</v>
      </c>
      <c r="D4439">
        <v>30</v>
      </c>
      <c r="E4439">
        <v>0</v>
      </c>
      <c r="F4439">
        <v>10000</v>
      </c>
      <c r="G4439">
        <v>0</v>
      </c>
      <c r="H4439">
        <v>10000</v>
      </c>
      <c r="I4439">
        <v>0</v>
      </c>
      <c r="J4439">
        <v>10000</v>
      </c>
      <c r="K4439">
        <v>1000000</v>
      </c>
      <c r="L4439">
        <v>1000000</v>
      </c>
      <c r="M4439">
        <v>0</v>
      </c>
      <c r="N4439">
        <v>106189</v>
      </c>
    </row>
    <row r="4440" spans="1:14">
      <c r="A4440">
        <v>0.5</v>
      </c>
      <c r="B4440">
        <v>0.91</v>
      </c>
      <c r="C4440">
        <v>1</v>
      </c>
      <c r="D4440">
        <v>96</v>
      </c>
      <c r="E4440">
        <v>1</v>
      </c>
      <c r="F4440">
        <v>26</v>
      </c>
      <c r="G4440">
        <v>0</v>
      </c>
      <c r="H4440">
        <v>10000</v>
      </c>
      <c r="I4440">
        <v>92</v>
      </c>
      <c r="J4440">
        <v>66</v>
      </c>
      <c r="K4440">
        <v>11214.327868852401</v>
      </c>
      <c r="L4440">
        <v>2998.3670886075902</v>
      </c>
      <c r="M4440">
        <v>0</v>
      </c>
      <c r="N4440">
        <v>105314</v>
      </c>
    </row>
    <row r="4441" spans="1:14">
      <c r="A4441">
        <v>0.5</v>
      </c>
      <c r="B4441">
        <v>0.91</v>
      </c>
      <c r="C4441">
        <v>1</v>
      </c>
      <c r="D4441">
        <v>109</v>
      </c>
      <c r="E4441">
        <v>1</v>
      </c>
      <c r="F4441">
        <v>22</v>
      </c>
      <c r="G4441">
        <v>0</v>
      </c>
      <c r="H4441">
        <v>10000</v>
      </c>
      <c r="I4441">
        <v>104</v>
      </c>
      <c r="J4441">
        <v>82</v>
      </c>
      <c r="K4441">
        <v>7193.3717948717904</v>
      </c>
      <c r="L4441">
        <v>2523.7395833333298</v>
      </c>
      <c r="M4441">
        <v>0</v>
      </c>
      <c r="N4441">
        <v>105335</v>
      </c>
    </row>
    <row r="4442" spans="1:14">
      <c r="A4442">
        <v>0.5</v>
      </c>
      <c r="B4442">
        <v>0.92</v>
      </c>
      <c r="C4442">
        <v>1</v>
      </c>
      <c r="D4442">
        <v>971</v>
      </c>
      <c r="E4442">
        <v>1</v>
      </c>
      <c r="F4442">
        <v>23</v>
      </c>
      <c r="G4442">
        <v>0</v>
      </c>
      <c r="H4442">
        <v>10000</v>
      </c>
      <c r="I4442">
        <v>968</v>
      </c>
      <c r="J4442">
        <v>945</v>
      </c>
      <c r="K4442">
        <v>8762.6811902231602</v>
      </c>
      <c r="L4442">
        <v>1949.8423799582399</v>
      </c>
      <c r="M4442">
        <v>0</v>
      </c>
      <c r="N4442">
        <v>105290</v>
      </c>
    </row>
    <row r="4443" spans="1:14">
      <c r="A4443">
        <v>0.5</v>
      </c>
      <c r="B4443">
        <v>0.92</v>
      </c>
      <c r="C4443">
        <v>1</v>
      </c>
      <c r="D4443">
        <v>896</v>
      </c>
      <c r="E4443">
        <v>1</v>
      </c>
      <c r="F4443">
        <v>24</v>
      </c>
      <c r="G4443">
        <v>0</v>
      </c>
      <c r="H4443">
        <v>10000</v>
      </c>
      <c r="I4443">
        <v>892</v>
      </c>
      <c r="J4443">
        <v>868</v>
      </c>
      <c r="K4443">
        <v>8161.9328703703704</v>
      </c>
      <c r="L4443">
        <v>1685.3461975028299</v>
      </c>
      <c r="M4443">
        <v>0</v>
      </c>
      <c r="N4443">
        <v>106109</v>
      </c>
    </row>
    <row r="4444" spans="1:14">
      <c r="A4444">
        <v>0.5</v>
      </c>
      <c r="B4444">
        <v>0.92</v>
      </c>
      <c r="C4444">
        <v>0</v>
      </c>
      <c r="D4444">
        <v>10000</v>
      </c>
      <c r="E4444">
        <v>1</v>
      </c>
      <c r="F4444">
        <v>22</v>
      </c>
      <c r="G4444">
        <v>0</v>
      </c>
      <c r="H4444">
        <v>10000</v>
      </c>
      <c r="I4444">
        <v>1000</v>
      </c>
      <c r="J4444">
        <v>978</v>
      </c>
      <c r="K4444">
        <v>8936.5513347022497</v>
      </c>
      <c r="L4444">
        <v>2069.8844984802399</v>
      </c>
      <c r="M4444">
        <v>1</v>
      </c>
      <c r="N4444">
        <v>97618</v>
      </c>
    </row>
    <row r="4445" spans="1:14">
      <c r="A4445">
        <v>0.5</v>
      </c>
      <c r="B4445">
        <v>0.92</v>
      </c>
      <c r="C4445">
        <v>1</v>
      </c>
      <c r="D4445">
        <v>257</v>
      </c>
      <c r="E4445">
        <v>1</v>
      </c>
      <c r="F4445">
        <v>24</v>
      </c>
      <c r="G4445">
        <v>0</v>
      </c>
      <c r="H4445">
        <v>10000</v>
      </c>
      <c r="I4445">
        <v>255</v>
      </c>
      <c r="J4445">
        <v>231</v>
      </c>
      <c r="K4445">
        <v>11469.6343612334</v>
      </c>
      <c r="L4445">
        <v>3383.54545454545</v>
      </c>
      <c r="M4445">
        <v>0</v>
      </c>
      <c r="N4445">
        <v>105476</v>
      </c>
    </row>
    <row r="4446" spans="1:14">
      <c r="A4446">
        <v>0.5</v>
      </c>
      <c r="B4446">
        <v>0.92</v>
      </c>
      <c r="C4446">
        <v>1</v>
      </c>
      <c r="D4446">
        <v>40</v>
      </c>
      <c r="E4446">
        <v>1</v>
      </c>
      <c r="F4446">
        <v>21</v>
      </c>
      <c r="G4446">
        <v>0</v>
      </c>
      <c r="H4446">
        <v>10000</v>
      </c>
      <c r="I4446">
        <v>37</v>
      </c>
      <c r="J4446">
        <v>16</v>
      </c>
      <c r="K4446">
        <v>2185.9166666666601</v>
      </c>
      <c r="L4446">
        <v>6236.5357142857101</v>
      </c>
      <c r="M4446">
        <v>0</v>
      </c>
      <c r="N4446">
        <v>105775</v>
      </c>
    </row>
    <row r="4447" spans="1:14">
      <c r="A4447">
        <v>0.5</v>
      </c>
      <c r="B4447">
        <v>0.92</v>
      </c>
      <c r="C4447">
        <v>1</v>
      </c>
      <c r="D4447">
        <v>44</v>
      </c>
      <c r="E4447">
        <v>1</v>
      </c>
      <c r="F4447">
        <v>26</v>
      </c>
      <c r="G4447">
        <v>0</v>
      </c>
      <c r="H4447">
        <v>10000</v>
      </c>
      <c r="I4447">
        <v>40</v>
      </c>
      <c r="J4447">
        <v>14</v>
      </c>
      <c r="K4447">
        <v>2039.2</v>
      </c>
      <c r="L4447">
        <v>3170.7142857142799</v>
      </c>
      <c r="M4447">
        <v>0</v>
      </c>
      <c r="N4447">
        <v>104732</v>
      </c>
    </row>
    <row r="4448" spans="1:14">
      <c r="A4448">
        <v>0.5</v>
      </c>
      <c r="B4448">
        <v>0.92</v>
      </c>
      <c r="C4448">
        <v>1</v>
      </c>
      <c r="D4448">
        <v>277</v>
      </c>
      <c r="E4448">
        <v>1</v>
      </c>
      <c r="F4448">
        <v>24</v>
      </c>
      <c r="G4448">
        <v>0</v>
      </c>
      <c r="H4448">
        <v>10000</v>
      </c>
      <c r="I4448">
        <v>273</v>
      </c>
      <c r="J4448">
        <v>249</v>
      </c>
      <c r="K4448">
        <v>6459.6693877550997</v>
      </c>
      <c r="L4448">
        <v>1542.2213740458001</v>
      </c>
      <c r="M4448">
        <v>0</v>
      </c>
      <c r="N4448">
        <v>105713</v>
      </c>
    </row>
    <row r="4449" spans="1:14">
      <c r="A4449">
        <v>0.5</v>
      </c>
      <c r="B4449">
        <v>0.92</v>
      </c>
      <c r="C4449">
        <v>1</v>
      </c>
      <c r="D4449">
        <v>367</v>
      </c>
      <c r="E4449">
        <v>1</v>
      </c>
      <c r="F4449">
        <v>22</v>
      </c>
      <c r="G4449">
        <v>0</v>
      </c>
      <c r="H4449">
        <v>10000</v>
      </c>
      <c r="I4449">
        <v>364</v>
      </c>
      <c r="J4449">
        <v>342</v>
      </c>
      <c r="K4449">
        <v>9062.2662721893394</v>
      </c>
      <c r="L4449">
        <v>2382.26553672316</v>
      </c>
      <c r="M4449">
        <v>0</v>
      </c>
      <c r="N4449">
        <v>105304</v>
      </c>
    </row>
    <row r="4450" spans="1:14">
      <c r="A4450">
        <v>0.5</v>
      </c>
      <c r="B4450">
        <v>0.92</v>
      </c>
      <c r="C4450">
        <v>1</v>
      </c>
      <c r="D4450">
        <v>511</v>
      </c>
      <c r="E4450">
        <v>1</v>
      </c>
      <c r="F4450">
        <v>26</v>
      </c>
      <c r="G4450">
        <v>0</v>
      </c>
      <c r="H4450">
        <v>10000</v>
      </c>
      <c r="I4450">
        <v>508</v>
      </c>
      <c r="J4450">
        <v>482</v>
      </c>
      <c r="K4450">
        <v>9266.3920335429702</v>
      </c>
      <c r="L4450">
        <v>1880.9271255060701</v>
      </c>
      <c r="M4450">
        <v>0</v>
      </c>
      <c r="N4450">
        <v>105009</v>
      </c>
    </row>
    <row r="4451" spans="1:14">
      <c r="A4451">
        <v>0.5</v>
      </c>
      <c r="B4451">
        <v>0.92</v>
      </c>
      <c r="C4451">
        <v>1</v>
      </c>
      <c r="D4451">
        <v>101</v>
      </c>
      <c r="E4451">
        <v>1</v>
      </c>
      <c r="F4451">
        <v>25</v>
      </c>
      <c r="G4451">
        <v>0</v>
      </c>
      <c r="H4451">
        <v>10000</v>
      </c>
      <c r="I4451">
        <v>97</v>
      </c>
      <c r="J4451">
        <v>72</v>
      </c>
      <c r="K4451">
        <v>5023.6764705882297</v>
      </c>
      <c r="L4451">
        <v>1552.81176470588</v>
      </c>
      <c r="M4451">
        <v>0</v>
      </c>
      <c r="N4451">
        <v>104954</v>
      </c>
    </row>
    <row r="4452" spans="1:14">
      <c r="A4452">
        <v>0.5</v>
      </c>
      <c r="B4452">
        <v>0.92</v>
      </c>
      <c r="C4452">
        <v>1</v>
      </c>
      <c r="D4452">
        <v>279</v>
      </c>
      <c r="E4452">
        <v>1</v>
      </c>
      <c r="F4452">
        <v>24</v>
      </c>
      <c r="G4452">
        <v>0</v>
      </c>
      <c r="H4452">
        <v>10000</v>
      </c>
      <c r="I4452">
        <v>276</v>
      </c>
      <c r="J4452">
        <v>252</v>
      </c>
      <c r="K4452">
        <v>7972.1209677419301</v>
      </c>
      <c r="L4452">
        <v>1778.2613636363601</v>
      </c>
      <c r="M4452">
        <v>0</v>
      </c>
      <c r="N4452">
        <v>104924</v>
      </c>
    </row>
    <row r="4453" spans="1:14">
      <c r="A4453">
        <v>0.5</v>
      </c>
      <c r="B4453">
        <v>0.92</v>
      </c>
      <c r="C4453">
        <v>0</v>
      </c>
      <c r="D4453">
        <v>10000</v>
      </c>
      <c r="E4453">
        <v>1</v>
      </c>
      <c r="F4453">
        <v>21</v>
      </c>
      <c r="G4453">
        <v>0</v>
      </c>
      <c r="H4453">
        <v>10000</v>
      </c>
      <c r="I4453">
        <v>1000</v>
      </c>
      <c r="J4453">
        <v>979</v>
      </c>
      <c r="K4453">
        <v>7114.0071794871701</v>
      </c>
      <c r="L4453">
        <v>1483.9018218623401</v>
      </c>
      <c r="M4453">
        <v>1</v>
      </c>
      <c r="N4453">
        <v>94474</v>
      </c>
    </row>
    <row r="4454" spans="1:14">
      <c r="A4454">
        <v>0.5</v>
      </c>
      <c r="B4454">
        <v>0.92</v>
      </c>
      <c r="C4454">
        <v>1</v>
      </c>
      <c r="D4454">
        <v>154</v>
      </c>
      <c r="E4454">
        <v>1</v>
      </c>
      <c r="F4454">
        <v>26</v>
      </c>
      <c r="G4454">
        <v>0</v>
      </c>
      <c r="H4454">
        <v>10000</v>
      </c>
      <c r="I4454">
        <v>151</v>
      </c>
      <c r="J4454">
        <v>125</v>
      </c>
      <c r="K4454">
        <v>4522.5123966942101</v>
      </c>
      <c r="L4454">
        <v>1052.03649635036</v>
      </c>
      <c r="M4454">
        <v>0</v>
      </c>
      <c r="N4454">
        <v>106040</v>
      </c>
    </row>
    <row r="4455" spans="1:14">
      <c r="A4455">
        <v>0.5</v>
      </c>
      <c r="B4455">
        <v>0.92</v>
      </c>
      <c r="C4455">
        <v>1</v>
      </c>
      <c r="D4455">
        <v>540</v>
      </c>
      <c r="E4455">
        <v>1</v>
      </c>
      <c r="F4455">
        <v>22</v>
      </c>
      <c r="G4455">
        <v>0</v>
      </c>
      <c r="H4455">
        <v>10000</v>
      </c>
      <c r="I4455">
        <v>536</v>
      </c>
      <c r="J4455">
        <v>514</v>
      </c>
      <c r="K4455">
        <v>8305.8799212598406</v>
      </c>
      <c r="L4455">
        <v>1917.8614800759001</v>
      </c>
      <c r="M4455">
        <v>0</v>
      </c>
      <c r="N4455">
        <v>104627</v>
      </c>
    </row>
    <row r="4456" spans="1:14">
      <c r="A4456">
        <v>0.5</v>
      </c>
      <c r="B4456">
        <v>0.92</v>
      </c>
      <c r="C4456">
        <v>1</v>
      </c>
      <c r="D4456">
        <v>967</v>
      </c>
      <c r="E4456">
        <v>1</v>
      </c>
      <c r="F4456">
        <v>28</v>
      </c>
      <c r="G4456">
        <v>0</v>
      </c>
      <c r="H4456">
        <v>10000</v>
      </c>
      <c r="I4456">
        <v>962</v>
      </c>
      <c r="J4456">
        <v>934</v>
      </c>
      <c r="K4456">
        <v>8153.1784946236503</v>
      </c>
      <c r="L4456">
        <v>1702.1550632911301</v>
      </c>
      <c r="M4456">
        <v>0</v>
      </c>
      <c r="N4456">
        <v>105222</v>
      </c>
    </row>
    <row r="4457" spans="1:14">
      <c r="A4457">
        <v>0.5</v>
      </c>
      <c r="B4457">
        <v>0.92</v>
      </c>
      <c r="C4457">
        <v>1</v>
      </c>
      <c r="D4457">
        <v>819</v>
      </c>
      <c r="E4457">
        <v>1</v>
      </c>
      <c r="F4457">
        <v>26</v>
      </c>
      <c r="G4457">
        <v>0</v>
      </c>
      <c r="H4457">
        <v>10000</v>
      </c>
      <c r="I4457">
        <v>816</v>
      </c>
      <c r="J4457">
        <v>790</v>
      </c>
      <c r="K4457">
        <v>7725.6140127388499</v>
      </c>
      <c r="L4457">
        <v>1596.48004987531</v>
      </c>
      <c r="M4457">
        <v>0</v>
      </c>
      <c r="N4457">
        <v>105531</v>
      </c>
    </row>
    <row r="4458" spans="1:14">
      <c r="A4458">
        <v>0.5</v>
      </c>
      <c r="B4458">
        <v>0.92</v>
      </c>
      <c r="C4458">
        <v>1</v>
      </c>
      <c r="D4458">
        <v>39</v>
      </c>
      <c r="E4458">
        <v>1</v>
      </c>
      <c r="F4458">
        <v>28</v>
      </c>
      <c r="G4458">
        <v>0</v>
      </c>
      <c r="H4458">
        <v>10000</v>
      </c>
      <c r="I4458">
        <v>35</v>
      </c>
      <c r="J4458">
        <v>7</v>
      </c>
      <c r="K4458">
        <v>229</v>
      </c>
      <c r="L4458">
        <v>1425.55</v>
      </c>
      <c r="M4458">
        <v>0</v>
      </c>
      <c r="N4458">
        <v>104826</v>
      </c>
    </row>
    <row r="4459" spans="1:14">
      <c r="A4459">
        <v>0.5</v>
      </c>
      <c r="B4459">
        <v>0.92</v>
      </c>
      <c r="C4459">
        <v>1</v>
      </c>
      <c r="D4459">
        <v>57</v>
      </c>
      <c r="E4459">
        <v>1</v>
      </c>
      <c r="F4459">
        <v>21</v>
      </c>
      <c r="G4459">
        <v>0</v>
      </c>
      <c r="H4459">
        <v>10000</v>
      </c>
      <c r="I4459">
        <v>56</v>
      </c>
      <c r="J4459">
        <v>35</v>
      </c>
      <c r="K4459">
        <v>1889.2666666666601</v>
      </c>
      <c r="L4459">
        <v>3769.86666666666</v>
      </c>
      <c r="M4459">
        <v>0</v>
      </c>
      <c r="N4459">
        <v>105275</v>
      </c>
    </row>
    <row r="4460" spans="1:14">
      <c r="A4460">
        <v>0.5</v>
      </c>
      <c r="B4460">
        <v>0.92</v>
      </c>
      <c r="C4460">
        <v>1</v>
      </c>
      <c r="D4460">
        <v>28</v>
      </c>
      <c r="E4460">
        <v>0</v>
      </c>
      <c r="F4460">
        <v>10000</v>
      </c>
      <c r="G4460">
        <v>0</v>
      </c>
      <c r="H4460">
        <v>10000</v>
      </c>
      <c r="I4460">
        <v>0</v>
      </c>
      <c r="J4460">
        <v>10000</v>
      </c>
      <c r="K4460">
        <v>1000000</v>
      </c>
      <c r="L4460">
        <v>1000000</v>
      </c>
      <c r="M4460">
        <v>0</v>
      </c>
      <c r="N4460">
        <v>105210</v>
      </c>
    </row>
    <row r="4461" spans="1:14">
      <c r="A4461">
        <v>0.5</v>
      </c>
      <c r="B4461">
        <v>0.92</v>
      </c>
      <c r="C4461">
        <v>1</v>
      </c>
      <c r="D4461">
        <v>32</v>
      </c>
      <c r="E4461">
        <v>0</v>
      </c>
      <c r="F4461">
        <v>10000</v>
      </c>
      <c r="G4461">
        <v>0</v>
      </c>
      <c r="H4461">
        <v>10000</v>
      </c>
      <c r="I4461">
        <v>0</v>
      </c>
      <c r="J4461">
        <v>10000</v>
      </c>
      <c r="K4461">
        <v>1000000</v>
      </c>
      <c r="L4461">
        <v>1000000</v>
      </c>
      <c r="M4461">
        <v>0</v>
      </c>
      <c r="N4461">
        <v>104585</v>
      </c>
    </row>
    <row r="4462" spans="1:14">
      <c r="A4462">
        <v>0.5</v>
      </c>
      <c r="B4462">
        <v>0.93</v>
      </c>
      <c r="C4462">
        <v>1</v>
      </c>
      <c r="D4462">
        <v>745</v>
      </c>
      <c r="E4462">
        <v>1</v>
      </c>
      <c r="F4462">
        <v>24</v>
      </c>
      <c r="G4462">
        <v>0</v>
      </c>
      <c r="H4462">
        <v>10000</v>
      </c>
      <c r="I4462">
        <v>742</v>
      </c>
      <c r="J4462">
        <v>718</v>
      </c>
      <c r="K4462">
        <v>7584.1610644257698</v>
      </c>
      <c r="L4462">
        <v>1606.52328767123</v>
      </c>
      <c r="M4462">
        <v>0</v>
      </c>
      <c r="N4462">
        <v>105406</v>
      </c>
    </row>
    <row r="4463" spans="1:14">
      <c r="A4463">
        <v>0.5</v>
      </c>
      <c r="B4463">
        <v>0.93</v>
      </c>
      <c r="C4463">
        <v>1</v>
      </c>
      <c r="D4463">
        <v>30</v>
      </c>
      <c r="E4463">
        <v>0</v>
      </c>
      <c r="F4463">
        <v>10000</v>
      </c>
      <c r="G4463">
        <v>0</v>
      </c>
      <c r="H4463">
        <v>10000</v>
      </c>
      <c r="I4463">
        <v>0</v>
      </c>
      <c r="J4463">
        <v>10000</v>
      </c>
      <c r="K4463">
        <v>1000000</v>
      </c>
      <c r="L4463">
        <v>1000000</v>
      </c>
      <c r="M4463">
        <v>0</v>
      </c>
      <c r="N4463">
        <v>104700</v>
      </c>
    </row>
    <row r="4464" spans="1:14">
      <c r="A4464">
        <v>0.5</v>
      </c>
      <c r="B4464">
        <v>0.93</v>
      </c>
      <c r="C4464">
        <v>1</v>
      </c>
      <c r="D4464">
        <v>256</v>
      </c>
      <c r="E4464">
        <v>1</v>
      </c>
      <c r="F4464">
        <v>27</v>
      </c>
      <c r="G4464">
        <v>0</v>
      </c>
      <c r="H4464">
        <v>10000</v>
      </c>
      <c r="I4464">
        <v>253</v>
      </c>
      <c r="J4464">
        <v>226</v>
      </c>
      <c r="K4464">
        <v>8789.5360360360301</v>
      </c>
      <c r="L4464">
        <v>1798.5672268907499</v>
      </c>
      <c r="M4464">
        <v>0</v>
      </c>
      <c r="N4464">
        <v>105795</v>
      </c>
    </row>
    <row r="4465" spans="1:14">
      <c r="A4465">
        <v>0.5</v>
      </c>
      <c r="B4465">
        <v>0.93</v>
      </c>
      <c r="C4465">
        <v>1</v>
      </c>
      <c r="D4465">
        <v>113</v>
      </c>
      <c r="E4465">
        <v>1</v>
      </c>
      <c r="F4465">
        <v>22</v>
      </c>
      <c r="G4465">
        <v>0</v>
      </c>
      <c r="H4465">
        <v>10000</v>
      </c>
      <c r="I4465">
        <v>111</v>
      </c>
      <c r="J4465">
        <v>89</v>
      </c>
      <c r="K4465">
        <v>7156.9882352941104</v>
      </c>
      <c r="L4465">
        <v>2567.0500000000002</v>
      </c>
      <c r="M4465">
        <v>0</v>
      </c>
      <c r="N4465">
        <v>104694</v>
      </c>
    </row>
    <row r="4466" spans="1:14">
      <c r="A4466">
        <v>0.5</v>
      </c>
      <c r="B4466">
        <v>0.93</v>
      </c>
      <c r="C4466">
        <v>1</v>
      </c>
      <c r="D4466">
        <v>141</v>
      </c>
      <c r="E4466">
        <v>1</v>
      </c>
      <c r="F4466">
        <v>25</v>
      </c>
      <c r="G4466">
        <v>0</v>
      </c>
      <c r="H4466">
        <v>10000</v>
      </c>
      <c r="I4466">
        <v>137</v>
      </c>
      <c r="J4466">
        <v>112</v>
      </c>
      <c r="K4466">
        <v>6205.1111111111104</v>
      </c>
      <c r="L4466">
        <v>1596.7840000000001</v>
      </c>
      <c r="M4466">
        <v>0</v>
      </c>
      <c r="N4466">
        <v>105065</v>
      </c>
    </row>
    <row r="4467" spans="1:14">
      <c r="A4467">
        <v>0.5</v>
      </c>
      <c r="B4467">
        <v>0.93</v>
      </c>
      <c r="C4467">
        <v>0</v>
      </c>
      <c r="D4467">
        <v>10000</v>
      </c>
      <c r="E4467">
        <v>1</v>
      </c>
      <c r="F4467">
        <v>26</v>
      </c>
      <c r="G4467">
        <v>0</v>
      </c>
      <c r="H4467">
        <v>10000</v>
      </c>
      <c r="I4467">
        <v>1000</v>
      </c>
      <c r="J4467">
        <v>974</v>
      </c>
      <c r="K4467">
        <v>7277.4278350515397</v>
      </c>
      <c r="L4467">
        <v>1468.2576374745399</v>
      </c>
      <c r="M4467">
        <v>1</v>
      </c>
      <c r="N4467">
        <v>105129</v>
      </c>
    </row>
    <row r="4468" spans="1:14">
      <c r="A4468">
        <v>0.5</v>
      </c>
      <c r="B4468">
        <v>0.93</v>
      </c>
      <c r="C4468">
        <v>1</v>
      </c>
      <c r="D4468">
        <v>219</v>
      </c>
      <c r="E4468">
        <v>1</v>
      </c>
      <c r="F4468">
        <v>22</v>
      </c>
      <c r="G4468">
        <v>0</v>
      </c>
      <c r="H4468">
        <v>10000</v>
      </c>
      <c r="I4468">
        <v>215</v>
      </c>
      <c r="J4468">
        <v>193</v>
      </c>
      <c r="K4468">
        <v>8011.0158730158701</v>
      </c>
      <c r="L4468">
        <v>2264.2718446601898</v>
      </c>
      <c r="M4468">
        <v>0</v>
      </c>
      <c r="N4468">
        <v>105561</v>
      </c>
    </row>
    <row r="4469" spans="1:14">
      <c r="A4469">
        <v>0.5</v>
      </c>
      <c r="B4469">
        <v>0.93</v>
      </c>
      <c r="C4469">
        <v>1</v>
      </c>
      <c r="D4469">
        <v>69</v>
      </c>
      <c r="E4469">
        <v>1</v>
      </c>
      <c r="F4469">
        <v>22</v>
      </c>
      <c r="G4469">
        <v>0</v>
      </c>
      <c r="H4469">
        <v>10000</v>
      </c>
      <c r="I4469">
        <v>67</v>
      </c>
      <c r="J4469">
        <v>45</v>
      </c>
      <c r="K4469">
        <v>3988.6585365853598</v>
      </c>
      <c r="L4469">
        <v>2861.4285714285702</v>
      </c>
      <c r="M4469">
        <v>0</v>
      </c>
      <c r="N4469">
        <v>104853</v>
      </c>
    </row>
    <row r="4470" spans="1:14">
      <c r="A4470">
        <v>0.5</v>
      </c>
      <c r="B4470">
        <v>0.93</v>
      </c>
      <c r="C4470">
        <v>1</v>
      </c>
      <c r="D4470">
        <v>68</v>
      </c>
      <c r="E4470">
        <v>1</v>
      </c>
      <c r="F4470">
        <v>22</v>
      </c>
      <c r="G4470">
        <v>0</v>
      </c>
      <c r="H4470">
        <v>10000</v>
      </c>
      <c r="I4470">
        <v>63</v>
      </c>
      <c r="J4470">
        <v>41</v>
      </c>
      <c r="K4470">
        <v>2449.0270270270198</v>
      </c>
      <c r="L4470">
        <v>2803.0727272727199</v>
      </c>
      <c r="M4470">
        <v>0</v>
      </c>
      <c r="N4470">
        <v>104923</v>
      </c>
    </row>
    <row r="4471" spans="1:14">
      <c r="A4471">
        <v>0.5</v>
      </c>
      <c r="B4471">
        <v>0.93</v>
      </c>
      <c r="C4471">
        <v>1</v>
      </c>
      <c r="D4471">
        <v>313</v>
      </c>
      <c r="E4471">
        <v>1</v>
      </c>
      <c r="F4471">
        <v>24</v>
      </c>
      <c r="G4471">
        <v>0</v>
      </c>
      <c r="H4471">
        <v>10000</v>
      </c>
      <c r="I4471">
        <v>309</v>
      </c>
      <c r="J4471">
        <v>285</v>
      </c>
      <c r="K4471">
        <v>9018.09608540925</v>
      </c>
      <c r="L4471">
        <v>2240.2382550335501</v>
      </c>
      <c r="M4471">
        <v>0</v>
      </c>
      <c r="N4471">
        <v>104950</v>
      </c>
    </row>
    <row r="4472" spans="1:14">
      <c r="A4472">
        <v>0.5</v>
      </c>
      <c r="B4472">
        <v>0.93</v>
      </c>
      <c r="C4472">
        <v>1</v>
      </c>
      <c r="D4472">
        <v>73</v>
      </c>
      <c r="E4472">
        <v>1</v>
      </c>
      <c r="F4472">
        <v>22</v>
      </c>
      <c r="G4472">
        <v>0</v>
      </c>
      <c r="H4472">
        <v>10000</v>
      </c>
      <c r="I4472">
        <v>70</v>
      </c>
      <c r="J4472">
        <v>48</v>
      </c>
      <c r="K4472">
        <v>6253.3636363636297</v>
      </c>
      <c r="L4472">
        <v>3398.6833333333302</v>
      </c>
      <c r="M4472">
        <v>0</v>
      </c>
      <c r="N4472">
        <v>106203</v>
      </c>
    </row>
    <row r="4473" spans="1:14">
      <c r="A4473">
        <v>0.5</v>
      </c>
      <c r="B4473">
        <v>0.93</v>
      </c>
      <c r="C4473">
        <v>1</v>
      </c>
      <c r="D4473">
        <v>29</v>
      </c>
      <c r="E4473">
        <v>0</v>
      </c>
      <c r="F4473">
        <v>10000</v>
      </c>
      <c r="G4473">
        <v>0</v>
      </c>
      <c r="H4473">
        <v>10000</v>
      </c>
      <c r="I4473">
        <v>0</v>
      </c>
      <c r="J4473">
        <v>10000</v>
      </c>
      <c r="K4473">
        <v>1000000</v>
      </c>
      <c r="L4473">
        <v>1000000</v>
      </c>
      <c r="M4473">
        <v>0</v>
      </c>
      <c r="N4473">
        <v>104649</v>
      </c>
    </row>
    <row r="4474" spans="1:14">
      <c r="A4474">
        <v>0.5</v>
      </c>
      <c r="B4474">
        <v>0.93</v>
      </c>
      <c r="C4474">
        <v>1</v>
      </c>
      <c r="D4474">
        <v>43</v>
      </c>
      <c r="E4474">
        <v>1</v>
      </c>
      <c r="F4474">
        <v>24</v>
      </c>
      <c r="G4474">
        <v>0</v>
      </c>
      <c r="H4474">
        <v>10000</v>
      </c>
      <c r="I4474">
        <v>41</v>
      </c>
      <c r="J4474">
        <v>17</v>
      </c>
      <c r="K4474">
        <v>794.38461538461502</v>
      </c>
      <c r="L4474">
        <v>3619.6428571428501</v>
      </c>
      <c r="M4474">
        <v>0</v>
      </c>
      <c r="N4474">
        <v>104697</v>
      </c>
    </row>
    <row r="4475" spans="1:14">
      <c r="A4475">
        <v>0.5</v>
      </c>
      <c r="B4475">
        <v>0.93</v>
      </c>
      <c r="C4475">
        <v>1</v>
      </c>
      <c r="D4475">
        <v>39</v>
      </c>
      <c r="E4475">
        <v>1</v>
      </c>
      <c r="F4475">
        <v>21</v>
      </c>
      <c r="G4475">
        <v>0</v>
      </c>
      <c r="H4475">
        <v>10000</v>
      </c>
      <c r="I4475">
        <v>35</v>
      </c>
      <c r="J4475">
        <v>14</v>
      </c>
      <c r="K4475">
        <v>3233.7</v>
      </c>
      <c r="L4475">
        <v>5777.4074074073997</v>
      </c>
      <c r="M4475">
        <v>0</v>
      </c>
      <c r="N4475">
        <v>105443</v>
      </c>
    </row>
    <row r="4476" spans="1:14">
      <c r="A4476">
        <v>0.5</v>
      </c>
      <c r="B4476">
        <v>0.93</v>
      </c>
      <c r="C4476">
        <v>1</v>
      </c>
      <c r="D4476">
        <v>231</v>
      </c>
      <c r="E4476">
        <v>1</v>
      </c>
      <c r="F4476">
        <v>27</v>
      </c>
      <c r="G4476">
        <v>0</v>
      </c>
      <c r="H4476">
        <v>10000</v>
      </c>
      <c r="I4476">
        <v>227</v>
      </c>
      <c r="J4476">
        <v>200</v>
      </c>
      <c r="K4476">
        <v>6595.9693877550999</v>
      </c>
      <c r="L4476">
        <v>1359.44131455399</v>
      </c>
      <c r="M4476">
        <v>0</v>
      </c>
      <c r="N4476">
        <v>104476</v>
      </c>
    </row>
    <row r="4477" spans="1:14">
      <c r="A4477">
        <v>0.5</v>
      </c>
      <c r="B4477">
        <v>0.93</v>
      </c>
      <c r="C4477">
        <v>1</v>
      </c>
      <c r="D4477">
        <v>165</v>
      </c>
      <c r="E4477">
        <v>1</v>
      </c>
      <c r="F4477">
        <v>24</v>
      </c>
      <c r="G4477">
        <v>0</v>
      </c>
      <c r="H4477">
        <v>10000</v>
      </c>
      <c r="I4477">
        <v>161</v>
      </c>
      <c r="J4477">
        <v>137</v>
      </c>
      <c r="K4477">
        <v>5539.5151515151501</v>
      </c>
      <c r="L4477">
        <v>1424.58666666666</v>
      </c>
      <c r="M4477">
        <v>0</v>
      </c>
      <c r="N4477">
        <v>106007</v>
      </c>
    </row>
    <row r="4478" spans="1:14">
      <c r="A4478">
        <v>0.5</v>
      </c>
      <c r="B4478">
        <v>0.93</v>
      </c>
      <c r="C4478">
        <v>1</v>
      </c>
      <c r="D4478">
        <v>31</v>
      </c>
      <c r="E4478">
        <v>0</v>
      </c>
      <c r="F4478">
        <v>10000</v>
      </c>
      <c r="G4478">
        <v>0</v>
      </c>
      <c r="H4478">
        <v>10000</v>
      </c>
      <c r="I4478">
        <v>0</v>
      </c>
      <c r="J4478">
        <v>10000</v>
      </c>
      <c r="K4478">
        <v>1000000</v>
      </c>
      <c r="L4478">
        <v>1000000</v>
      </c>
      <c r="M4478">
        <v>0</v>
      </c>
      <c r="N4478">
        <v>105798</v>
      </c>
    </row>
    <row r="4479" spans="1:14">
      <c r="A4479">
        <v>0.5</v>
      </c>
      <c r="B4479">
        <v>0.93</v>
      </c>
      <c r="C4479">
        <v>1</v>
      </c>
      <c r="D4479">
        <v>254</v>
      </c>
      <c r="E4479">
        <v>1</v>
      </c>
      <c r="F4479">
        <v>25</v>
      </c>
      <c r="G4479">
        <v>0</v>
      </c>
      <c r="H4479">
        <v>10000</v>
      </c>
      <c r="I4479">
        <v>252</v>
      </c>
      <c r="J4479">
        <v>227</v>
      </c>
      <c r="K4479">
        <v>8261.11711711711</v>
      </c>
      <c r="L4479">
        <v>1752.3670886075899</v>
      </c>
      <c r="M4479">
        <v>0</v>
      </c>
      <c r="N4479">
        <v>105893</v>
      </c>
    </row>
    <row r="4480" spans="1:14">
      <c r="A4480">
        <v>0.5</v>
      </c>
      <c r="B4480">
        <v>0.93</v>
      </c>
      <c r="C4480">
        <v>1</v>
      </c>
      <c r="D4480">
        <v>32</v>
      </c>
      <c r="E4480">
        <v>0</v>
      </c>
      <c r="F4480">
        <v>10000</v>
      </c>
      <c r="G4480">
        <v>0</v>
      </c>
      <c r="H4480">
        <v>10000</v>
      </c>
      <c r="I4480">
        <v>0</v>
      </c>
      <c r="J4480">
        <v>10000</v>
      </c>
      <c r="K4480">
        <v>1000000</v>
      </c>
      <c r="L4480">
        <v>1000000</v>
      </c>
      <c r="M4480">
        <v>0</v>
      </c>
      <c r="N4480">
        <v>104244</v>
      </c>
    </row>
    <row r="4481" spans="1:14">
      <c r="A4481">
        <v>0.5</v>
      </c>
      <c r="B4481">
        <v>0.93</v>
      </c>
      <c r="C4481">
        <v>1</v>
      </c>
      <c r="D4481">
        <v>66</v>
      </c>
      <c r="E4481">
        <v>1</v>
      </c>
      <c r="F4481">
        <v>22</v>
      </c>
      <c r="G4481">
        <v>0</v>
      </c>
      <c r="H4481">
        <v>10000</v>
      </c>
      <c r="I4481">
        <v>63</v>
      </c>
      <c r="J4481">
        <v>41</v>
      </c>
      <c r="K4481">
        <v>5021.9722222222199</v>
      </c>
      <c r="L4481">
        <v>3263.64150943396</v>
      </c>
      <c r="M4481">
        <v>0</v>
      </c>
      <c r="N4481">
        <v>104648</v>
      </c>
    </row>
    <row r="4482" spans="1:14">
      <c r="A4482">
        <v>0.5</v>
      </c>
      <c r="B4482">
        <v>0.94</v>
      </c>
      <c r="C4482">
        <v>1</v>
      </c>
      <c r="D4482">
        <v>57</v>
      </c>
      <c r="E4482">
        <v>1</v>
      </c>
      <c r="F4482">
        <v>22</v>
      </c>
      <c r="G4482">
        <v>0</v>
      </c>
      <c r="H4482">
        <v>10000</v>
      </c>
      <c r="I4482">
        <v>54</v>
      </c>
      <c r="J4482">
        <v>32</v>
      </c>
      <c r="K4482">
        <v>8525</v>
      </c>
      <c r="L4482">
        <v>4758.0227272727197</v>
      </c>
      <c r="M4482">
        <v>0</v>
      </c>
      <c r="N4482">
        <v>105143</v>
      </c>
    </row>
    <row r="4483" spans="1:14">
      <c r="A4483">
        <v>0.5</v>
      </c>
      <c r="B4483">
        <v>0.94</v>
      </c>
      <c r="C4483">
        <v>1</v>
      </c>
      <c r="D4483">
        <v>102</v>
      </c>
      <c r="E4483">
        <v>1</v>
      </c>
      <c r="F4483">
        <v>24</v>
      </c>
      <c r="G4483">
        <v>0</v>
      </c>
      <c r="H4483">
        <v>10000</v>
      </c>
      <c r="I4483">
        <v>98</v>
      </c>
      <c r="J4483">
        <v>74</v>
      </c>
      <c r="K4483">
        <v>7835.0571428571402</v>
      </c>
      <c r="L4483">
        <v>2469.4767441860399</v>
      </c>
      <c r="M4483">
        <v>0</v>
      </c>
      <c r="N4483">
        <v>104818</v>
      </c>
    </row>
    <row r="4484" spans="1:14">
      <c r="A4484">
        <v>0.5</v>
      </c>
      <c r="B4484">
        <v>0.94</v>
      </c>
      <c r="C4484">
        <v>1</v>
      </c>
      <c r="D4484">
        <v>176</v>
      </c>
      <c r="E4484">
        <v>1</v>
      </c>
      <c r="F4484">
        <v>26</v>
      </c>
      <c r="G4484">
        <v>0</v>
      </c>
      <c r="H4484">
        <v>10000</v>
      </c>
      <c r="I4484">
        <v>174</v>
      </c>
      <c r="J4484">
        <v>148</v>
      </c>
      <c r="K4484">
        <v>9433.3194444444398</v>
      </c>
      <c r="L4484">
        <v>2250.3270440251499</v>
      </c>
      <c r="M4484">
        <v>0</v>
      </c>
      <c r="N4484">
        <v>105039</v>
      </c>
    </row>
    <row r="4485" spans="1:14">
      <c r="A4485">
        <v>0.5</v>
      </c>
      <c r="B4485">
        <v>0.94</v>
      </c>
      <c r="C4485">
        <v>1</v>
      </c>
      <c r="D4485">
        <v>28</v>
      </c>
      <c r="E4485">
        <v>0</v>
      </c>
      <c r="F4485">
        <v>10000</v>
      </c>
      <c r="G4485">
        <v>0</v>
      </c>
      <c r="H4485">
        <v>10000</v>
      </c>
      <c r="I4485">
        <v>0</v>
      </c>
      <c r="J4485">
        <v>10000</v>
      </c>
      <c r="K4485">
        <v>1000000</v>
      </c>
      <c r="L4485">
        <v>1000000</v>
      </c>
      <c r="M4485">
        <v>0</v>
      </c>
      <c r="N4485">
        <v>105969</v>
      </c>
    </row>
    <row r="4486" spans="1:14">
      <c r="A4486">
        <v>0.5</v>
      </c>
      <c r="B4486">
        <v>0.94</v>
      </c>
      <c r="C4486">
        <v>1</v>
      </c>
      <c r="D4486">
        <v>53</v>
      </c>
      <c r="E4486">
        <v>1</v>
      </c>
      <c r="F4486">
        <v>23</v>
      </c>
      <c r="G4486">
        <v>0</v>
      </c>
      <c r="H4486">
        <v>10000</v>
      </c>
      <c r="I4486">
        <v>50</v>
      </c>
      <c r="J4486">
        <v>27</v>
      </c>
      <c r="K4486">
        <v>7135</v>
      </c>
      <c r="L4486">
        <v>3274.5526315789398</v>
      </c>
      <c r="M4486">
        <v>0</v>
      </c>
      <c r="N4486">
        <v>105471</v>
      </c>
    </row>
    <row r="4487" spans="1:14">
      <c r="A4487">
        <v>0.5</v>
      </c>
      <c r="B4487">
        <v>0.94</v>
      </c>
      <c r="C4487">
        <v>1</v>
      </c>
      <c r="D4487">
        <v>30</v>
      </c>
      <c r="E4487">
        <v>0</v>
      </c>
      <c r="F4487">
        <v>10000</v>
      </c>
      <c r="G4487">
        <v>0</v>
      </c>
      <c r="H4487">
        <v>10000</v>
      </c>
      <c r="I4487">
        <v>0</v>
      </c>
      <c r="J4487">
        <v>10000</v>
      </c>
      <c r="K4487">
        <v>1000000</v>
      </c>
      <c r="L4487">
        <v>1000000</v>
      </c>
      <c r="M4487">
        <v>0</v>
      </c>
      <c r="N4487">
        <v>105037</v>
      </c>
    </row>
    <row r="4488" spans="1:14">
      <c r="A4488">
        <v>0.5</v>
      </c>
      <c r="B4488">
        <v>0.94</v>
      </c>
      <c r="C4488">
        <v>1</v>
      </c>
      <c r="D4488">
        <v>29</v>
      </c>
      <c r="E4488">
        <v>0</v>
      </c>
      <c r="F4488">
        <v>10000</v>
      </c>
      <c r="G4488">
        <v>0</v>
      </c>
      <c r="H4488">
        <v>10000</v>
      </c>
      <c r="I4488">
        <v>0</v>
      </c>
      <c r="J4488">
        <v>10000</v>
      </c>
      <c r="K4488">
        <v>1000000</v>
      </c>
      <c r="L4488">
        <v>1000000</v>
      </c>
      <c r="M4488">
        <v>0</v>
      </c>
      <c r="N4488">
        <v>105374</v>
      </c>
    </row>
    <row r="4489" spans="1:14">
      <c r="A4489">
        <v>0.5</v>
      </c>
      <c r="B4489">
        <v>0.94</v>
      </c>
      <c r="C4489">
        <v>0</v>
      </c>
      <c r="D4489">
        <v>10000</v>
      </c>
      <c r="E4489">
        <v>1</v>
      </c>
      <c r="F4489">
        <v>22</v>
      </c>
      <c r="G4489">
        <v>1</v>
      </c>
      <c r="H4489">
        <v>246</v>
      </c>
      <c r="I4489">
        <v>246</v>
      </c>
      <c r="J4489">
        <v>224</v>
      </c>
      <c r="K4489">
        <v>6877.55</v>
      </c>
      <c r="L4489">
        <v>1903.1330472103</v>
      </c>
      <c r="M4489">
        <v>0</v>
      </c>
      <c r="N4489">
        <v>104648</v>
      </c>
    </row>
    <row r="4490" spans="1:14">
      <c r="A4490">
        <v>0.5</v>
      </c>
      <c r="B4490">
        <v>0.94</v>
      </c>
      <c r="C4490">
        <v>1</v>
      </c>
      <c r="D4490">
        <v>46</v>
      </c>
      <c r="E4490">
        <v>1</v>
      </c>
      <c r="F4490">
        <v>24</v>
      </c>
      <c r="G4490">
        <v>0</v>
      </c>
      <c r="H4490">
        <v>10000</v>
      </c>
      <c r="I4490">
        <v>43</v>
      </c>
      <c r="J4490">
        <v>19</v>
      </c>
      <c r="K4490">
        <v>6230.6</v>
      </c>
      <c r="L4490">
        <v>3563.1290322580599</v>
      </c>
      <c r="M4490">
        <v>0</v>
      </c>
      <c r="N4490">
        <v>105326</v>
      </c>
    </row>
    <row r="4491" spans="1:14">
      <c r="A4491">
        <v>0.5</v>
      </c>
      <c r="B4491">
        <v>0.94</v>
      </c>
      <c r="C4491">
        <v>1</v>
      </c>
      <c r="D4491">
        <v>42</v>
      </c>
      <c r="E4491">
        <v>1</v>
      </c>
      <c r="F4491">
        <v>23</v>
      </c>
      <c r="G4491">
        <v>0</v>
      </c>
      <c r="H4491">
        <v>10000</v>
      </c>
      <c r="I4491">
        <v>38</v>
      </c>
      <c r="J4491">
        <v>15</v>
      </c>
      <c r="K4491">
        <v>5596.5454545454504</v>
      </c>
      <c r="L4491">
        <v>4347.3214285714203</v>
      </c>
      <c r="M4491">
        <v>0</v>
      </c>
      <c r="N4491">
        <v>104953</v>
      </c>
    </row>
    <row r="4492" spans="1:14">
      <c r="A4492">
        <v>0.5</v>
      </c>
      <c r="B4492">
        <v>0.94</v>
      </c>
      <c r="C4492">
        <v>1</v>
      </c>
      <c r="D4492">
        <v>39</v>
      </c>
      <c r="E4492">
        <v>1</v>
      </c>
      <c r="F4492">
        <v>21</v>
      </c>
      <c r="G4492">
        <v>0</v>
      </c>
      <c r="H4492">
        <v>10000</v>
      </c>
      <c r="I4492">
        <v>37</v>
      </c>
      <c r="J4492">
        <v>16</v>
      </c>
      <c r="K4492">
        <v>1523.4166666666599</v>
      </c>
      <c r="L4492">
        <v>6000.5925925925903</v>
      </c>
      <c r="M4492">
        <v>0</v>
      </c>
      <c r="N4492">
        <v>105508</v>
      </c>
    </row>
    <row r="4493" spans="1:14">
      <c r="A4493">
        <v>0.5</v>
      </c>
      <c r="B4493">
        <v>0.94</v>
      </c>
      <c r="C4493">
        <v>1</v>
      </c>
      <c r="D4493">
        <v>30</v>
      </c>
      <c r="E4493">
        <v>0</v>
      </c>
      <c r="F4493">
        <v>10000</v>
      </c>
      <c r="G4493">
        <v>0</v>
      </c>
      <c r="H4493">
        <v>10000</v>
      </c>
      <c r="I4493">
        <v>0</v>
      </c>
      <c r="J4493">
        <v>10000</v>
      </c>
      <c r="K4493">
        <v>1000000</v>
      </c>
      <c r="L4493">
        <v>1000000</v>
      </c>
      <c r="M4493">
        <v>0</v>
      </c>
      <c r="N4493">
        <v>104999</v>
      </c>
    </row>
    <row r="4494" spans="1:14">
      <c r="A4494">
        <v>0.5</v>
      </c>
      <c r="B4494">
        <v>0.94</v>
      </c>
      <c r="C4494">
        <v>1</v>
      </c>
      <c r="D4494">
        <v>140</v>
      </c>
      <c r="E4494">
        <v>1</v>
      </c>
      <c r="F4494">
        <v>26</v>
      </c>
      <c r="G4494">
        <v>0</v>
      </c>
      <c r="H4494">
        <v>10000</v>
      </c>
      <c r="I4494">
        <v>137</v>
      </c>
      <c r="J4494">
        <v>111</v>
      </c>
      <c r="K4494">
        <v>6263.6542056074704</v>
      </c>
      <c r="L4494">
        <v>1452.0325203252</v>
      </c>
      <c r="M4494">
        <v>0</v>
      </c>
      <c r="N4494">
        <v>104994</v>
      </c>
    </row>
    <row r="4495" spans="1:14">
      <c r="A4495">
        <v>0.5</v>
      </c>
      <c r="B4495">
        <v>0.94</v>
      </c>
      <c r="C4495">
        <v>1</v>
      </c>
      <c r="D4495">
        <v>278</v>
      </c>
      <c r="E4495">
        <v>1</v>
      </c>
      <c r="F4495">
        <v>26</v>
      </c>
      <c r="G4495">
        <v>0</v>
      </c>
      <c r="H4495">
        <v>10000</v>
      </c>
      <c r="I4495">
        <v>275</v>
      </c>
      <c r="J4495">
        <v>249</v>
      </c>
      <c r="K4495">
        <v>9723.0244897959092</v>
      </c>
      <c r="L4495">
        <v>2696.71647509578</v>
      </c>
      <c r="M4495">
        <v>0</v>
      </c>
      <c r="N4495">
        <v>106177</v>
      </c>
    </row>
    <row r="4496" spans="1:14">
      <c r="A4496">
        <v>0.5</v>
      </c>
      <c r="B4496">
        <v>0.94</v>
      </c>
      <c r="C4496">
        <v>1</v>
      </c>
      <c r="D4496">
        <v>219</v>
      </c>
      <c r="E4496">
        <v>1</v>
      </c>
      <c r="F4496">
        <v>25</v>
      </c>
      <c r="G4496">
        <v>0</v>
      </c>
      <c r="H4496">
        <v>10000</v>
      </c>
      <c r="I4496">
        <v>216</v>
      </c>
      <c r="J4496">
        <v>191</v>
      </c>
      <c r="K4496">
        <v>7419.5401069518703</v>
      </c>
      <c r="L4496">
        <v>1731.42364532019</v>
      </c>
      <c r="M4496">
        <v>0</v>
      </c>
      <c r="N4496">
        <v>105888</v>
      </c>
    </row>
    <row r="4497" spans="1:14">
      <c r="A4497">
        <v>0.5</v>
      </c>
      <c r="B4497">
        <v>0.94</v>
      </c>
      <c r="C4497">
        <v>1</v>
      </c>
      <c r="D4497">
        <v>30</v>
      </c>
      <c r="E4497">
        <v>0</v>
      </c>
      <c r="F4497">
        <v>10000</v>
      </c>
      <c r="G4497">
        <v>0</v>
      </c>
      <c r="H4497">
        <v>10000</v>
      </c>
      <c r="I4497">
        <v>0</v>
      </c>
      <c r="J4497">
        <v>10000</v>
      </c>
      <c r="K4497">
        <v>1000000</v>
      </c>
      <c r="L4497">
        <v>1000000</v>
      </c>
      <c r="M4497">
        <v>0</v>
      </c>
      <c r="N4497">
        <v>104309</v>
      </c>
    </row>
    <row r="4498" spans="1:14">
      <c r="A4498">
        <v>0.5</v>
      </c>
      <c r="B4498">
        <v>0.94</v>
      </c>
      <c r="C4498">
        <v>1</v>
      </c>
      <c r="D4498">
        <v>162</v>
      </c>
      <c r="E4498">
        <v>1</v>
      </c>
      <c r="F4498">
        <v>26</v>
      </c>
      <c r="G4498">
        <v>0</v>
      </c>
      <c r="H4498">
        <v>10000</v>
      </c>
      <c r="I4498">
        <v>159</v>
      </c>
      <c r="J4498">
        <v>133</v>
      </c>
      <c r="K4498">
        <v>8011.8372093023199</v>
      </c>
      <c r="L4498">
        <v>2227.5310344827499</v>
      </c>
      <c r="M4498">
        <v>0</v>
      </c>
      <c r="N4498">
        <v>106014</v>
      </c>
    </row>
    <row r="4499" spans="1:14">
      <c r="A4499">
        <v>0.5</v>
      </c>
      <c r="B4499">
        <v>0.94</v>
      </c>
      <c r="C4499">
        <v>1</v>
      </c>
      <c r="D4499">
        <v>28</v>
      </c>
      <c r="E4499">
        <v>0</v>
      </c>
      <c r="F4499">
        <v>10000</v>
      </c>
      <c r="G4499">
        <v>0</v>
      </c>
      <c r="H4499">
        <v>10000</v>
      </c>
      <c r="I4499">
        <v>0</v>
      </c>
      <c r="J4499">
        <v>10000</v>
      </c>
      <c r="K4499">
        <v>1000000</v>
      </c>
      <c r="L4499">
        <v>1000000</v>
      </c>
      <c r="M4499">
        <v>0</v>
      </c>
      <c r="N4499">
        <v>105598</v>
      </c>
    </row>
    <row r="4500" spans="1:14">
      <c r="A4500">
        <v>0.5</v>
      </c>
      <c r="B4500">
        <v>0.94</v>
      </c>
      <c r="C4500">
        <v>1</v>
      </c>
      <c r="D4500">
        <v>30</v>
      </c>
      <c r="E4500">
        <v>0</v>
      </c>
      <c r="F4500">
        <v>10000</v>
      </c>
      <c r="G4500">
        <v>0</v>
      </c>
      <c r="H4500">
        <v>10000</v>
      </c>
      <c r="I4500">
        <v>0</v>
      </c>
      <c r="J4500">
        <v>10000</v>
      </c>
      <c r="K4500">
        <v>1000000</v>
      </c>
      <c r="L4500">
        <v>1000000</v>
      </c>
      <c r="M4500">
        <v>0</v>
      </c>
      <c r="N4500">
        <v>104769</v>
      </c>
    </row>
    <row r="4501" spans="1:14">
      <c r="A4501">
        <v>0.5</v>
      </c>
      <c r="B4501">
        <v>0.94</v>
      </c>
      <c r="C4501">
        <v>1</v>
      </c>
      <c r="D4501">
        <v>30</v>
      </c>
      <c r="E4501">
        <v>0</v>
      </c>
      <c r="F4501">
        <v>10000</v>
      </c>
      <c r="G4501">
        <v>0</v>
      </c>
      <c r="H4501">
        <v>10000</v>
      </c>
      <c r="I4501">
        <v>0</v>
      </c>
      <c r="J4501">
        <v>10000</v>
      </c>
      <c r="K4501">
        <v>1000000</v>
      </c>
      <c r="L4501">
        <v>1000000</v>
      </c>
      <c r="M4501">
        <v>0</v>
      </c>
      <c r="N4501">
        <v>104455</v>
      </c>
    </row>
    <row r="4502" spans="1:14">
      <c r="A4502">
        <v>0.5</v>
      </c>
      <c r="B4502">
        <v>0.95</v>
      </c>
      <c r="C4502">
        <v>1</v>
      </c>
      <c r="D4502">
        <v>31</v>
      </c>
      <c r="E4502">
        <v>0</v>
      </c>
      <c r="F4502">
        <v>10000</v>
      </c>
      <c r="G4502">
        <v>0</v>
      </c>
      <c r="H4502">
        <v>10000</v>
      </c>
      <c r="I4502">
        <v>0</v>
      </c>
      <c r="J4502">
        <v>10000</v>
      </c>
      <c r="K4502">
        <v>1000000</v>
      </c>
      <c r="L4502">
        <v>1000000</v>
      </c>
      <c r="M4502">
        <v>0</v>
      </c>
      <c r="N4502">
        <v>104410</v>
      </c>
    </row>
    <row r="4503" spans="1:14">
      <c r="A4503">
        <v>0.5</v>
      </c>
      <c r="B4503">
        <v>0.95</v>
      </c>
      <c r="C4503">
        <v>1</v>
      </c>
      <c r="D4503">
        <v>206</v>
      </c>
      <c r="E4503">
        <v>1</v>
      </c>
      <c r="F4503">
        <v>24</v>
      </c>
      <c r="G4503">
        <v>0</v>
      </c>
      <c r="H4503">
        <v>10000</v>
      </c>
      <c r="I4503">
        <v>202</v>
      </c>
      <c r="J4503">
        <v>178</v>
      </c>
      <c r="K4503">
        <v>9768.0287356321805</v>
      </c>
      <c r="L4503">
        <v>2765.3210526315702</v>
      </c>
      <c r="M4503">
        <v>0</v>
      </c>
      <c r="N4503">
        <v>104434</v>
      </c>
    </row>
    <row r="4504" spans="1:14">
      <c r="A4504">
        <v>0.5</v>
      </c>
      <c r="B4504">
        <v>0.95</v>
      </c>
      <c r="C4504">
        <v>1</v>
      </c>
      <c r="D4504">
        <v>30</v>
      </c>
      <c r="E4504">
        <v>0</v>
      </c>
      <c r="F4504">
        <v>10000</v>
      </c>
      <c r="G4504">
        <v>0</v>
      </c>
      <c r="H4504">
        <v>10000</v>
      </c>
      <c r="I4504">
        <v>0</v>
      </c>
      <c r="J4504">
        <v>10000</v>
      </c>
      <c r="K4504">
        <v>1000000</v>
      </c>
      <c r="L4504">
        <v>1000000</v>
      </c>
      <c r="M4504">
        <v>0</v>
      </c>
      <c r="N4504">
        <v>104945</v>
      </c>
    </row>
    <row r="4505" spans="1:14">
      <c r="A4505">
        <v>0.5</v>
      </c>
      <c r="B4505">
        <v>0.95</v>
      </c>
      <c r="C4505">
        <v>1</v>
      </c>
      <c r="D4505">
        <v>108</v>
      </c>
      <c r="E4505">
        <v>1</v>
      </c>
      <c r="F4505">
        <v>25</v>
      </c>
      <c r="G4505">
        <v>0</v>
      </c>
      <c r="H4505">
        <v>10000</v>
      </c>
      <c r="I4505">
        <v>105</v>
      </c>
      <c r="J4505">
        <v>80</v>
      </c>
      <c r="K4505">
        <v>7417.2631578947303</v>
      </c>
      <c r="L4505">
        <v>2087.3260869565202</v>
      </c>
      <c r="M4505">
        <v>0</v>
      </c>
      <c r="N4505">
        <v>106012</v>
      </c>
    </row>
    <row r="4506" spans="1:14">
      <c r="A4506">
        <v>0.5</v>
      </c>
      <c r="B4506">
        <v>0.95</v>
      </c>
      <c r="C4506">
        <v>1</v>
      </c>
      <c r="D4506">
        <v>30</v>
      </c>
      <c r="E4506">
        <v>0</v>
      </c>
      <c r="F4506">
        <v>10000</v>
      </c>
      <c r="G4506">
        <v>0</v>
      </c>
      <c r="H4506">
        <v>10000</v>
      </c>
      <c r="I4506">
        <v>0</v>
      </c>
      <c r="J4506">
        <v>10000</v>
      </c>
      <c r="K4506">
        <v>1000000</v>
      </c>
      <c r="L4506">
        <v>1000000</v>
      </c>
      <c r="M4506">
        <v>0</v>
      </c>
      <c r="N4506">
        <v>105920</v>
      </c>
    </row>
    <row r="4507" spans="1:14">
      <c r="A4507">
        <v>0.5</v>
      </c>
      <c r="B4507">
        <v>0.95</v>
      </c>
      <c r="C4507">
        <v>1</v>
      </c>
      <c r="D4507">
        <v>126</v>
      </c>
      <c r="E4507">
        <v>1</v>
      </c>
      <c r="F4507">
        <v>27</v>
      </c>
      <c r="G4507">
        <v>0</v>
      </c>
      <c r="H4507">
        <v>10000</v>
      </c>
      <c r="I4507">
        <v>122</v>
      </c>
      <c r="J4507">
        <v>95</v>
      </c>
      <c r="K4507">
        <v>6907.8461538461497</v>
      </c>
      <c r="L4507">
        <v>1765.6880733944899</v>
      </c>
      <c r="M4507">
        <v>0</v>
      </c>
      <c r="N4507">
        <v>105526</v>
      </c>
    </row>
    <row r="4508" spans="1:14">
      <c r="A4508">
        <v>0.5</v>
      </c>
      <c r="B4508">
        <v>0.95</v>
      </c>
      <c r="C4508">
        <v>1</v>
      </c>
      <c r="D4508">
        <v>38</v>
      </c>
      <c r="E4508">
        <v>1</v>
      </c>
      <c r="F4508">
        <v>26</v>
      </c>
      <c r="G4508">
        <v>0</v>
      </c>
      <c r="H4508">
        <v>10000</v>
      </c>
      <c r="I4508">
        <v>35</v>
      </c>
      <c r="J4508">
        <v>9</v>
      </c>
      <c r="K4508">
        <v>2290</v>
      </c>
      <c r="L4508">
        <v>2479.7142857142799</v>
      </c>
      <c r="M4508">
        <v>0</v>
      </c>
      <c r="N4508">
        <v>105833</v>
      </c>
    </row>
    <row r="4509" spans="1:14">
      <c r="A4509">
        <v>0.5</v>
      </c>
      <c r="B4509">
        <v>0.95</v>
      </c>
      <c r="C4509">
        <v>1</v>
      </c>
      <c r="D4509">
        <v>123</v>
      </c>
      <c r="E4509">
        <v>1</v>
      </c>
      <c r="F4509">
        <v>24</v>
      </c>
      <c r="G4509">
        <v>0</v>
      </c>
      <c r="H4509">
        <v>10000</v>
      </c>
      <c r="I4509">
        <v>120</v>
      </c>
      <c r="J4509">
        <v>96</v>
      </c>
      <c r="K4509">
        <v>7403.9239130434698</v>
      </c>
      <c r="L4509">
        <v>1854.17757009345</v>
      </c>
      <c r="M4509">
        <v>0</v>
      </c>
      <c r="N4509">
        <v>105073</v>
      </c>
    </row>
    <row r="4510" spans="1:14">
      <c r="A4510">
        <v>0.5</v>
      </c>
      <c r="B4510">
        <v>0.95</v>
      </c>
      <c r="C4510">
        <v>1</v>
      </c>
      <c r="D4510">
        <v>33</v>
      </c>
      <c r="E4510">
        <v>0</v>
      </c>
      <c r="F4510">
        <v>10000</v>
      </c>
      <c r="G4510">
        <v>0</v>
      </c>
      <c r="H4510">
        <v>10000</v>
      </c>
      <c r="I4510">
        <v>0</v>
      </c>
      <c r="J4510">
        <v>10000</v>
      </c>
      <c r="K4510">
        <v>1000000</v>
      </c>
      <c r="L4510">
        <v>1000000</v>
      </c>
      <c r="M4510">
        <v>0</v>
      </c>
      <c r="N4510">
        <v>104768</v>
      </c>
    </row>
    <row r="4511" spans="1:14">
      <c r="A4511">
        <v>0.5</v>
      </c>
      <c r="B4511">
        <v>0.95</v>
      </c>
      <c r="C4511">
        <v>1</v>
      </c>
      <c r="D4511">
        <v>201</v>
      </c>
      <c r="E4511">
        <v>1</v>
      </c>
      <c r="F4511">
        <v>24</v>
      </c>
      <c r="G4511">
        <v>0</v>
      </c>
      <c r="H4511">
        <v>10000</v>
      </c>
      <c r="I4511">
        <v>197</v>
      </c>
      <c r="J4511">
        <v>173</v>
      </c>
      <c r="K4511">
        <v>6681.8698224851996</v>
      </c>
      <c r="L4511">
        <v>1564.77837837837</v>
      </c>
      <c r="M4511">
        <v>0</v>
      </c>
      <c r="N4511">
        <v>104608</v>
      </c>
    </row>
    <row r="4512" spans="1:14">
      <c r="A4512">
        <v>0.5</v>
      </c>
      <c r="B4512">
        <v>0.95</v>
      </c>
      <c r="C4512">
        <v>1</v>
      </c>
      <c r="D4512">
        <v>31</v>
      </c>
      <c r="E4512">
        <v>0</v>
      </c>
      <c r="F4512">
        <v>10000</v>
      </c>
      <c r="G4512">
        <v>0</v>
      </c>
      <c r="H4512">
        <v>10000</v>
      </c>
      <c r="I4512">
        <v>0</v>
      </c>
      <c r="J4512">
        <v>10000</v>
      </c>
      <c r="K4512">
        <v>1000000</v>
      </c>
      <c r="L4512">
        <v>1000000</v>
      </c>
      <c r="M4512">
        <v>0</v>
      </c>
      <c r="N4512">
        <v>105280</v>
      </c>
    </row>
    <row r="4513" spans="1:14">
      <c r="A4513">
        <v>0.5</v>
      </c>
      <c r="B4513">
        <v>0.95</v>
      </c>
      <c r="C4513">
        <v>1</v>
      </c>
      <c r="D4513">
        <v>29</v>
      </c>
      <c r="E4513">
        <v>0</v>
      </c>
      <c r="F4513">
        <v>10000</v>
      </c>
      <c r="G4513">
        <v>0</v>
      </c>
      <c r="H4513">
        <v>10000</v>
      </c>
      <c r="I4513">
        <v>0</v>
      </c>
      <c r="J4513">
        <v>10000</v>
      </c>
      <c r="K4513">
        <v>1000000</v>
      </c>
      <c r="L4513">
        <v>1000000</v>
      </c>
      <c r="M4513">
        <v>0</v>
      </c>
      <c r="N4513">
        <v>105760</v>
      </c>
    </row>
    <row r="4514" spans="1:14">
      <c r="A4514">
        <v>0.5</v>
      </c>
      <c r="B4514">
        <v>0.95</v>
      </c>
      <c r="C4514">
        <v>1</v>
      </c>
      <c r="D4514">
        <v>145</v>
      </c>
      <c r="E4514">
        <v>1</v>
      </c>
      <c r="F4514">
        <v>22</v>
      </c>
      <c r="G4514">
        <v>0</v>
      </c>
      <c r="H4514">
        <v>10000</v>
      </c>
      <c r="I4514">
        <v>143</v>
      </c>
      <c r="J4514">
        <v>121</v>
      </c>
      <c r="K4514">
        <v>6548.8974358974301</v>
      </c>
      <c r="L4514">
        <v>2131.4166666666601</v>
      </c>
      <c r="M4514">
        <v>0</v>
      </c>
      <c r="N4514">
        <v>105022</v>
      </c>
    </row>
    <row r="4515" spans="1:14">
      <c r="A4515">
        <v>0.5</v>
      </c>
      <c r="B4515">
        <v>0.95</v>
      </c>
      <c r="C4515">
        <v>1</v>
      </c>
      <c r="D4515">
        <v>146</v>
      </c>
      <c r="E4515">
        <v>1</v>
      </c>
      <c r="F4515">
        <v>25</v>
      </c>
      <c r="G4515">
        <v>0</v>
      </c>
      <c r="H4515">
        <v>10000</v>
      </c>
      <c r="I4515">
        <v>142</v>
      </c>
      <c r="J4515">
        <v>117</v>
      </c>
      <c r="K4515">
        <v>7420.2123893805301</v>
      </c>
      <c r="L4515">
        <v>1915.7384615384599</v>
      </c>
      <c r="M4515">
        <v>0</v>
      </c>
      <c r="N4515">
        <v>105056</v>
      </c>
    </row>
    <row r="4516" spans="1:14">
      <c r="A4516">
        <v>0.5</v>
      </c>
      <c r="B4516">
        <v>0.95</v>
      </c>
      <c r="C4516">
        <v>1</v>
      </c>
      <c r="D4516">
        <v>27</v>
      </c>
      <c r="E4516">
        <v>0</v>
      </c>
      <c r="F4516">
        <v>10000</v>
      </c>
      <c r="G4516">
        <v>0</v>
      </c>
      <c r="H4516">
        <v>10000</v>
      </c>
      <c r="I4516">
        <v>0</v>
      </c>
      <c r="J4516">
        <v>10000</v>
      </c>
      <c r="K4516">
        <v>1000000</v>
      </c>
      <c r="L4516">
        <v>1000000</v>
      </c>
      <c r="M4516">
        <v>0</v>
      </c>
      <c r="N4516">
        <v>105039</v>
      </c>
    </row>
    <row r="4517" spans="1:14">
      <c r="A4517">
        <v>0.5</v>
      </c>
      <c r="B4517">
        <v>0.95</v>
      </c>
      <c r="C4517">
        <v>1</v>
      </c>
      <c r="D4517">
        <v>57</v>
      </c>
      <c r="E4517">
        <v>1</v>
      </c>
      <c r="F4517">
        <v>21</v>
      </c>
      <c r="G4517">
        <v>0</v>
      </c>
      <c r="H4517">
        <v>10000</v>
      </c>
      <c r="I4517">
        <v>55</v>
      </c>
      <c r="J4517">
        <v>34</v>
      </c>
      <c r="K4517">
        <v>11109.766666666599</v>
      </c>
      <c r="L4517">
        <v>5537.2222222222199</v>
      </c>
      <c r="M4517">
        <v>0</v>
      </c>
      <c r="N4517">
        <v>105197</v>
      </c>
    </row>
    <row r="4518" spans="1:14">
      <c r="A4518">
        <v>0.5</v>
      </c>
      <c r="B4518">
        <v>0.95</v>
      </c>
      <c r="C4518">
        <v>1</v>
      </c>
      <c r="D4518">
        <v>35</v>
      </c>
      <c r="E4518">
        <v>0</v>
      </c>
      <c r="F4518">
        <v>10000</v>
      </c>
      <c r="G4518">
        <v>0</v>
      </c>
      <c r="H4518">
        <v>10000</v>
      </c>
      <c r="I4518">
        <v>0</v>
      </c>
      <c r="J4518">
        <v>10000</v>
      </c>
      <c r="K4518">
        <v>1000000</v>
      </c>
      <c r="L4518">
        <v>1000000</v>
      </c>
      <c r="M4518">
        <v>0</v>
      </c>
      <c r="N4518">
        <v>105458</v>
      </c>
    </row>
    <row r="4519" spans="1:14">
      <c r="A4519">
        <v>0.5</v>
      </c>
      <c r="B4519">
        <v>0.95</v>
      </c>
      <c r="C4519">
        <v>1</v>
      </c>
      <c r="D4519">
        <v>33</v>
      </c>
      <c r="E4519">
        <v>0</v>
      </c>
      <c r="F4519">
        <v>10000</v>
      </c>
      <c r="G4519">
        <v>0</v>
      </c>
      <c r="H4519">
        <v>10000</v>
      </c>
      <c r="I4519">
        <v>0</v>
      </c>
      <c r="J4519">
        <v>10000</v>
      </c>
      <c r="K4519">
        <v>1000000</v>
      </c>
      <c r="L4519">
        <v>1000000</v>
      </c>
      <c r="M4519">
        <v>0</v>
      </c>
      <c r="N4519">
        <v>105608</v>
      </c>
    </row>
    <row r="4520" spans="1:14">
      <c r="A4520">
        <v>0.5</v>
      </c>
      <c r="B4520">
        <v>0.95</v>
      </c>
      <c r="C4520">
        <v>1</v>
      </c>
      <c r="D4520">
        <v>29</v>
      </c>
      <c r="E4520">
        <v>0</v>
      </c>
      <c r="F4520">
        <v>10000</v>
      </c>
      <c r="G4520">
        <v>0</v>
      </c>
      <c r="H4520">
        <v>10000</v>
      </c>
      <c r="I4520">
        <v>0</v>
      </c>
      <c r="J4520">
        <v>10000</v>
      </c>
      <c r="K4520">
        <v>1000000</v>
      </c>
      <c r="L4520">
        <v>1000000</v>
      </c>
      <c r="M4520">
        <v>0</v>
      </c>
      <c r="N4520">
        <v>105281</v>
      </c>
    </row>
    <row r="4521" spans="1:14">
      <c r="A4521">
        <v>0.5</v>
      </c>
      <c r="B4521">
        <v>0.95</v>
      </c>
      <c r="C4521">
        <v>1</v>
      </c>
      <c r="D4521">
        <v>42</v>
      </c>
      <c r="E4521">
        <v>1</v>
      </c>
      <c r="F4521">
        <v>23</v>
      </c>
      <c r="G4521">
        <v>0</v>
      </c>
      <c r="H4521">
        <v>10000</v>
      </c>
      <c r="I4521">
        <v>40</v>
      </c>
      <c r="J4521">
        <v>17</v>
      </c>
      <c r="K4521">
        <v>366.461538461538</v>
      </c>
      <c r="L4521">
        <v>4293.9642857142799</v>
      </c>
      <c r="M4521">
        <v>0</v>
      </c>
      <c r="N4521">
        <v>105584</v>
      </c>
    </row>
    <row r="4522" spans="1:14">
      <c r="A4522">
        <v>0.5</v>
      </c>
      <c r="B4522">
        <v>0.96</v>
      </c>
      <c r="C4522">
        <v>1</v>
      </c>
      <c r="D4522">
        <v>28</v>
      </c>
      <c r="E4522">
        <v>0</v>
      </c>
      <c r="F4522">
        <v>10000</v>
      </c>
      <c r="G4522">
        <v>0</v>
      </c>
      <c r="H4522">
        <v>10000</v>
      </c>
      <c r="I4522">
        <v>0</v>
      </c>
      <c r="J4522">
        <v>10000</v>
      </c>
      <c r="K4522">
        <v>1000000</v>
      </c>
      <c r="L4522">
        <v>1000000</v>
      </c>
      <c r="M4522">
        <v>0</v>
      </c>
      <c r="N4522">
        <v>104901</v>
      </c>
    </row>
    <row r="4523" spans="1:14">
      <c r="A4523">
        <v>0.5</v>
      </c>
      <c r="B4523">
        <v>0.96</v>
      </c>
      <c r="C4523">
        <v>1</v>
      </c>
      <c r="D4523">
        <v>29</v>
      </c>
      <c r="E4523">
        <v>0</v>
      </c>
      <c r="F4523">
        <v>10000</v>
      </c>
      <c r="G4523">
        <v>0</v>
      </c>
      <c r="H4523">
        <v>10000</v>
      </c>
      <c r="I4523">
        <v>0</v>
      </c>
      <c r="J4523">
        <v>10000</v>
      </c>
      <c r="K4523">
        <v>1000000</v>
      </c>
      <c r="L4523">
        <v>1000000</v>
      </c>
      <c r="M4523">
        <v>0</v>
      </c>
      <c r="N4523">
        <v>105437</v>
      </c>
    </row>
    <row r="4524" spans="1:14">
      <c r="A4524">
        <v>0.5</v>
      </c>
      <c r="B4524">
        <v>0.96</v>
      </c>
      <c r="C4524">
        <v>1</v>
      </c>
      <c r="D4524">
        <v>27</v>
      </c>
      <c r="E4524">
        <v>0</v>
      </c>
      <c r="F4524">
        <v>10000</v>
      </c>
      <c r="G4524">
        <v>0</v>
      </c>
      <c r="H4524">
        <v>10000</v>
      </c>
      <c r="I4524">
        <v>0</v>
      </c>
      <c r="J4524">
        <v>10000</v>
      </c>
      <c r="K4524">
        <v>1000000</v>
      </c>
      <c r="L4524">
        <v>1000000</v>
      </c>
      <c r="M4524">
        <v>0</v>
      </c>
      <c r="N4524">
        <v>104926</v>
      </c>
    </row>
    <row r="4525" spans="1:14">
      <c r="A4525">
        <v>0.5</v>
      </c>
      <c r="B4525">
        <v>0.96</v>
      </c>
      <c r="C4525">
        <v>1</v>
      </c>
      <c r="D4525">
        <v>30</v>
      </c>
      <c r="E4525">
        <v>0</v>
      </c>
      <c r="F4525">
        <v>10000</v>
      </c>
      <c r="G4525">
        <v>0</v>
      </c>
      <c r="H4525">
        <v>10000</v>
      </c>
      <c r="I4525">
        <v>0</v>
      </c>
      <c r="J4525">
        <v>10000</v>
      </c>
      <c r="K4525">
        <v>1000000</v>
      </c>
      <c r="L4525">
        <v>1000000</v>
      </c>
      <c r="M4525">
        <v>0</v>
      </c>
      <c r="N4525">
        <v>104692</v>
      </c>
    </row>
    <row r="4526" spans="1:14">
      <c r="A4526">
        <v>0.5</v>
      </c>
      <c r="B4526">
        <v>0.96</v>
      </c>
      <c r="C4526">
        <v>1</v>
      </c>
      <c r="D4526">
        <v>28</v>
      </c>
      <c r="E4526">
        <v>0</v>
      </c>
      <c r="F4526">
        <v>10000</v>
      </c>
      <c r="G4526">
        <v>0</v>
      </c>
      <c r="H4526">
        <v>10000</v>
      </c>
      <c r="I4526">
        <v>0</v>
      </c>
      <c r="J4526">
        <v>10000</v>
      </c>
      <c r="K4526">
        <v>1000000</v>
      </c>
      <c r="L4526">
        <v>1000000</v>
      </c>
      <c r="M4526">
        <v>0</v>
      </c>
      <c r="N4526">
        <v>105460</v>
      </c>
    </row>
    <row r="4527" spans="1:14">
      <c r="A4527">
        <v>0.5</v>
      </c>
      <c r="B4527">
        <v>0.96</v>
      </c>
      <c r="C4527">
        <v>1</v>
      </c>
      <c r="D4527">
        <v>31</v>
      </c>
      <c r="E4527">
        <v>0</v>
      </c>
      <c r="F4527">
        <v>10000</v>
      </c>
      <c r="G4527">
        <v>0</v>
      </c>
      <c r="H4527">
        <v>10000</v>
      </c>
      <c r="I4527">
        <v>0</v>
      </c>
      <c r="J4527">
        <v>10000</v>
      </c>
      <c r="K4527">
        <v>1000000</v>
      </c>
      <c r="L4527">
        <v>1000000</v>
      </c>
      <c r="M4527">
        <v>0</v>
      </c>
      <c r="N4527">
        <v>104995</v>
      </c>
    </row>
    <row r="4528" spans="1:14">
      <c r="A4528">
        <v>0.5</v>
      </c>
      <c r="B4528">
        <v>0.96</v>
      </c>
      <c r="C4528">
        <v>1</v>
      </c>
      <c r="D4528">
        <v>189</v>
      </c>
      <c r="E4528">
        <v>1</v>
      </c>
      <c r="F4528">
        <v>26</v>
      </c>
      <c r="G4528">
        <v>0</v>
      </c>
      <c r="H4528">
        <v>10000</v>
      </c>
      <c r="I4528">
        <v>186</v>
      </c>
      <c r="J4528">
        <v>160</v>
      </c>
      <c r="K4528">
        <v>7007.3653846153802</v>
      </c>
      <c r="L4528">
        <v>1688.5058139534799</v>
      </c>
      <c r="M4528">
        <v>0</v>
      </c>
      <c r="N4528">
        <v>104178</v>
      </c>
    </row>
    <row r="4529" spans="1:14">
      <c r="A4529">
        <v>0.5</v>
      </c>
      <c r="B4529">
        <v>0.96</v>
      </c>
      <c r="C4529">
        <v>1</v>
      </c>
      <c r="D4529">
        <v>29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  <c r="N4529">
        <v>105709</v>
      </c>
    </row>
    <row r="4530" spans="1:14">
      <c r="A4530">
        <v>0.5</v>
      </c>
      <c r="B4530">
        <v>0.96</v>
      </c>
      <c r="C4530">
        <v>1</v>
      </c>
      <c r="D4530">
        <v>28</v>
      </c>
      <c r="E4530">
        <v>0</v>
      </c>
      <c r="F4530">
        <v>10000</v>
      </c>
      <c r="G4530">
        <v>0</v>
      </c>
      <c r="H4530">
        <v>10000</v>
      </c>
      <c r="I4530">
        <v>0</v>
      </c>
      <c r="J4530">
        <v>10000</v>
      </c>
      <c r="K4530">
        <v>1000000</v>
      </c>
      <c r="L4530">
        <v>1000000</v>
      </c>
      <c r="M4530">
        <v>0</v>
      </c>
      <c r="N4530">
        <v>105108</v>
      </c>
    </row>
    <row r="4531" spans="1:14">
      <c r="A4531">
        <v>0.5</v>
      </c>
      <c r="B4531">
        <v>0.96</v>
      </c>
      <c r="C4531">
        <v>1</v>
      </c>
      <c r="D4531">
        <v>76</v>
      </c>
      <c r="E4531">
        <v>1</v>
      </c>
      <c r="F4531">
        <v>22</v>
      </c>
      <c r="G4531">
        <v>0</v>
      </c>
      <c r="H4531">
        <v>10000</v>
      </c>
      <c r="I4531">
        <v>73</v>
      </c>
      <c r="J4531">
        <v>51</v>
      </c>
      <c r="K4531">
        <v>5683.95652173913</v>
      </c>
      <c r="L4531">
        <v>2786.5238095238001</v>
      </c>
      <c r="M4531">
        <v>0</v>
      </c>
      <c r="N4531">
        <v>104341</v>
      </c>
    </row>
    <row r="4532" spans="1:14">
      <c r="A4532">
        <v>0.5</v>
      </c>
      <c r="B4532">
        <v>0.96</v>
      </c>
      <c r="C4532">
        <v>1</v>
      </c>
      <c r="D4532">
        <v>28</v>
      </c>
      <c r="E4532">
        <v>0</v>
      </c>
      <c r="F4532">
        <v>10000</v>
      </c>
      <c r="G4532">
        <v>0</v>
      </c>
      <c r="H4532">
        <v>10000</v>
      </c>
      <c r="I4532">
        <v>0</v>
      </c>
      <c r="J4532">
        <v>10000</v>
      </c>
      <c r="K4532">
        <v>1000000</v>
      </c>
      <c r="L4532">
        <v>1000000</v>
      </c>
      <c r="M4532">
        <v>0</v>
      </c>
      <c r="N4532">
        <v>105338</v>
      </c>
    </row>
    <row r="4533" spans="1:14">
      <c r="A4533">
        <v>0.5</v>
      </c>
      <c r="B4533">
        <v>0.96</v>
      </c>
      <c r="C4533">
        <v>1</v>
      </c>
      <c r="D4533">
        <v>63</v>
      </c>
      <c r="E4533">
        <v>1</v>
      </c>
      <c r="F4533">
        <v>26</v>
      </c>
      <c r="G4533">
        <v>0</v>
      </c>
      <c r="H4533">
        <v>10000</v>
      </c>
      <c r="I4533">
        <v>59</v>
      </c>
      <c r="J4533">
        <v>33</v>
      </c>
      <c r="K4533">
        <v>7731.6206896551703</v>
      </c>
      <c r="L4533">
        <v>2509.54347826086</v>
      </c>
      <c r="M4533">
        <v>0</v>
      </c>
      <c r="N4533">
        <v>104933</v>
      </c>
    </row>
    <row r="4534" spans="1:14">
      <c r="A4534">
        <v>0.5</v>
      </c>
      <c r="B4534">
        <v>0.96</v>
      </c>
      <c r="C4534">
        <v>1</v>
      </c>
      <c r="D4534">
        <v>39</v>
      </c>
      <c r="E4534">
        <v>1</v>
      </c>
      <c r="F4534">
        <v>21</v>
      </c>
      <c r="G4534">
        <v>0</v>
      </c>
      <c r="H4534">
        <v>10000</v>
      </c>
      <c r="I4534">
        <v>36</v>
      </c>
      <c r="J4534">
        <v>15</v>
      </c>
      <c r="K4534">
        <v>2333.0909090908999</v>
      </c>
      <c r="L4534">
        <v>4617.7692307692296</v>
      </c>
      <c r="M4534">
        <v>0</v>
      </c>
      <c r="N4534">
        <v>104441</v>
      </c>
    </row>
    <row r="4535" spans="1:14">
      <c r="A4535">
        <v>0.5</v>
      </c>
      <c r="B4535">
        <v>0.96</v>
      </c>
      <c r="C4535">
        <v>1</v>
      </c>
      <c r="D4535">
        <v>119</v>
      </c>
      <c r="E4535">
        <v>1</v>
      </c>
      <c r="F4535">
        <v>26</v>
      </c>
      <c r="G4535">
        <v>0</v>
      </c>
      <c r="H4535">
        <v>10000</v>
      </c>
      <c r="I4535">
        <v>115</v>
      </c>
      <c r="J4535">
        <v>89</v>
      </c>
      <c r="K4535">
        <v>8194.3882352941091</v>
      </c>
      <c r="L4535">
        <v>2438.4174757281498</v>
      </c>
      <c r="M4535">
        <v>0</v>
      </c>
      <c r="N4535">
        <v>105014</v>
      </c>
    </row>
    <row r="4536" spans="1:14">
      <c r="A4536">
        <v>0.5</v>
      </c>
      <c r="B4536">
        <v>0.96</v>
      </c>
      <c r="C4536">
        <v>1</v>
      </c>
      <c r="D4536">
        <v>64</v>
      </c>
      <c r="E4536">
        <v>1</v>
      </c>
      <c r="F4536">
        <v>24</v>
      </c>
      <c r="G4536">
        <v>0</v>
      </c>
      <c r="H4536">
        <v>10000</v>
      </c>
      <c r="I4536">
        <v>63</v>
      </c>
      <c r="J4536">
        <v>39</v>
      </c>
      <c r="K4536">
        <v>6352.0588235294099</v>
      </c>
      <c r="L4536">
        <v>2181.3541666666601</v>
      </c>
      <c r="M4536">
        <v>0</v>
      </c>
      <c r="N4536">
        <v>104178</v>
      </c>
    </row>
    <row r="4537" spans="1:14">
      <c r="A4537">
        <v>0.5</v>
      </c>
      <c r="B4537">
        <v>0.96</v>
      </c>
      <c r="C4537">
        <v>1</v>
      </c>
      <c r="D4537">
        <v>42</v>
      </c>
      <c r="E4537">
        <v>1</v>
      </c>
      <c r="F4537">
        <v>26</v>
      </c>
      <c r="G4537">
        <v>0</v>
      </c>
      <c r="H4537">
        <v>10000</v>
      </c>
      <c r="I4537">
        <v>40</v>
      </c>
      <c r="J4537">
        <v>14</v>
      </c>
      <c r="K4537">
        <v>906.5</v>
      </c>
      <c r="L4537">
        <v>2186.92</v>
      </c>
      <c r="M4537">
        <v>0</v>
      </c>
      <c r="N4537">
        <v>103906</v>
      </c>
    </row>
    <row r="4538" spans="1:14">
      <c r="A4538">
        <v>0.5</v>
      </c>
      <c r="B4538">
        <v>0.96</v>
      </c>
      <c r="C4538">
        <v>1</v>
      </c>
      <c r="D4538">
        <v>28</v>
      </c>
      <c r="E4538">
        <v>0</v>
      </c>
      <c r="F4538">
        <v>10000</v>
      </c>
      <c r="G4538">
        <v>0</v>
      </c>
      <c r="H4538">
        <v>10000</v>
      </c>
      <c r="I4538">
        <v>0</v>
      </c>
      <c r="J4538">
        <v>10000</v>
      </c>
      <c r="K4538">
        <v>1000000</v>
      </c>
      <c r="L4538">
        <v>1000000</v>
      </c>
      <c r="M4538">
        <v>0</v>
      </c>
      <c r="N4538">
        <v>106039</v>
      </c>
    </row>
    <row r="4539" spans="1:14">
      <c r="A4539">
        <v>0.5</v>
      </c>
      <c r="B4539">
        <v>0.96</v>
      </c>
      <c r="C4539">
        <v>1</v>
      </c>
      <c r="D4539">
        <v>38</v>
      </c>
      <c r="E4539">
        <v>1</v>
      </c>
      <c r="F4539">
        <v>23</v>
      </c>
      <c r="G4539">
        <v>0</v>
      </c>
      <c r="H4539">
        <v>10000</v>
      </c>
      <c r="I4539">
        <v>34</v>
      </c>
      <c r="J4539">
        <v>11</v>
      </c>
      <c r="K4539">
        <v>8916.7142857142808</v>
      </c>
      <c r="L4539">
        <v>5261.2083333333303</v>
      </c>
      <c r="M4539">
        <v>0</v>
      </c>
      <c r="N4539">
        <v>104953</v>
      </c>
    </row>
    <row r="4540" spans="1:14">
      <c r="A4540">
        <v>0.5</v>
      </c>
      <c r="B4540">
        <v>0.96</v>
      </c>
      <c r="C4540">
        <v>1</v>
      </c>
      <c r="D4540">
        <v>29</v>
      </c>
      <c r="E4540">
        <v>0</v>
      </c>
      <c r="F4540">
        <v>10000</v>
      </c>
      <c r="G4540">
        <v>0</v>
      </c>
      <c r="H4540">
        <v>10000</v>
      </c>
      <c r="I4540">
        <v>0</v>
      </c>
      <c r="J4540">
        <v>10000</v>
      </c>
      <c r="K4540">
        <v>1000000</v>
      </c>
      <c r="L4540">
        <v>1000000</v>
      </c>
      <c r="M4540">
        <v>0</v>
      </c>
      <c r="N4540">
        <v>105079</v>
      </c>
    </row>
    <row r="4541" spans="1:14">
      <c r="A4541">
        <v>0.5</v>
      </c>
      <c r="B4541">
        <v>0.96</v>
      </c>
      <c r="C4541">
        <v>1</v>
      </c>
      <c r="D4541">
        <v>30</v>
      </c>
      <c r="E4541">
        <v>0</v>
      </c>
      <c r="F4541">
        <v>10000</v>
      </c>
      <c r="G4541">
        <v>0</v>
      </c>
      <c r="H4541">
        <v>10000</v>
      </c>
      <c r="I4541">
        <v>0</v>
      </c>
      <c r="J4541">
        <v>10000</v>
      </c>
      <c r="K4541">
        <v>1000000</v>
      </c>
      <c r="L4541">
        <v>1000000</v>
      </c>
      <c r="M4541">
        <v>0</v>
      </c>
      <c r="N4541">
        <v>105588</v>
      </c>
    </row>
    <row r="4542" spans="1:14">
      <c r="A4542">
        <v>0.5</v>
      </c>
      <c r="B4542">
        <v>0.97</v>
      </c>
      <c r="C4542">
        <v>1</v>
      </c>
      <c r="D4542">
        <v>32</v>
      </c>
      <c r="E4542">
        <v>0</v>
      </c>
      <c r="F4542">
        <v>10000</v>
      </c>
      <c r="G4542">
        <v>0</v>
      </c>
      <c r="H4542">
        <v>10000</v>
      </c>
      <c r="I4542">
        <v>0</v>
      </c>
      <c r="J4542">
        <v>10000</v>
      </c>
      <c r="K4542">
        <v>1000000</v>
      </c>
      <c r="L4542">
        <v>1000000</v>
      </c>
      <c r="M4542">
        <v>0</v>
      </c>
      <c r="N4542">
        <v>105200</v>
      </c>
    </row>
    <row r="4543" spans="1:14">
      <c r="A4543">
        <v>0.5</v>
      </c>
      <c r="B4543">
        <v>0.97</v>
      </c>
      <c r="C4543">
        <v>1</v>
      </c>
      <c r="D4543">
        <v>28</v>
      </c>
      <c r="E4543">
        <v>0</v>
      </c>
      <c r="F4543">
        <v>10000</v>
      </c>
      <c r="G4543">
        <v>0</v>
      </c>
      <c r="H4543">
        <v>10000</v>
      </c>
      <c r="I4543">
        <v>0</v>
      </c>
      <c r="J4543">
        <v>10000</v>
      </c>
      <c r="K4543">
        <v>1000000</v>
      </c>
      <c r="L4543">
        <v>1000000</v>
      </c>
      <c r="M4543">
        <v>0</v>
      </c>
      <c r="N4543">
        <v>106254</v>
      </c>
    </row>
    <row r="4544" spans="1:14">
      <c r="A4544">
        <v>0.5</v>
      </c>
      <c r="B4544">
        <v>0.97</v>
      </c>
      <c r="C4544">
        <v>1</v>
      </c>
      <c r="D4544">
        <v>29</v>
      </c>
      <c r="E4544">
        <v>0</v>
      </c>
      <c r="F4544">
        <v>10000</v>
      </c>
      <c r="G4544">
        <v>0</v>
      </c>
      <c r="H4544">
        <v>10000</v>
      </c>
      <c r="I4544">
        <v>0</v>
      </c>
      <c r="J4544">
        <v>10000</v>
      </c>
      <c r="K4544">
        <v>1000000</v>
      </c>
      <c r="L4544">
        <v>1000000</v>
      </c>
      <c r="M4544">
        <v>0</v>
      </c>
      <c r="N4544">
        <v>105717</v>
      </c>
    </row>
    <row r="4545" spans="1:14">
      <c r="A4545">
        <v>0.5</v>
      </c>
      <c r="B4545">
        <v>0.97</v>
      </c>
      <c r="C4545">
        <v>1</v>
      </c>
      <c r="D4545">
        <v>54</v>
      </c>
      <c r="E4545">
        <v>1</v>
      </c>
      <c r="F4545">
        <v>26</v>
      </c>
      <c r="G4545">
        <v>0</v>
      </c>
      <c r="H4545">
        <v>10000</v>
      </c>
      <c r="I4545">
        <v>51</v>
      </c>
      <c r="J4545">
        <v>25</v>
      </c>
      <c r="K4545">
        <v>1773.9523809523801</v>
      </c>
      <c r="L4545">
        <v>1422.4054054054</v>
      </c>
      <c r="M4545">
        <v>0</v>
      </c>
      <c r="N4545">
        <v>104293</v>
      </c>
    </row>
    <row r="4546" spans="1:14">
      <c r="A4546">
        <v>0.5</v>
      </c>
      <c r="B4546">
        <v>0.97</v>
      </c>
      <c r="C4546">
        <v>1</v>
      </c>
      <c r="D4546">
        <v>30</v>
      </c>
      <c r="E4546">
        <v>0</v>
      </c>
      <c r="F4546">
        <v>10000</v>
      </c>
      <c r="G4546">
        <v>0</v>
      </c>
      <c r="H4546">
        <v>10000</v>
      </c>
      <c r="I4546">
        <v>0</v>
      </c>
      <c r="J4546">
        <v>10000</v>
      </c>
      <c r="K4546">
        <v>1000000</v>
      </c>
      <c r="L4546">
        <v>1000000</v>
      </c>
      <c r="M4546">
        <v>0</v>
      </c>
      <c r="N4546">
        <v>105220</v>
      </c>
    </row>
    <row r="4547" spans="1:14">
      <c r="A4547">
        <v>0.5</v>
      </c>
      <c r="B4547">
        <v>0.97</v>
      </c>
      <c r="C4547">
        <v>1</v>
      </c>
      <c r="D4547">
        <v>27</v>
      </c>
      <c r="E4547">
        <v>0</v>
      </c>
      <c r="F4547">
        <v>10000</v>
      </c>
      <c r="G4547">
        <v>0</v>
      </c>
      <c r="H4547">
        <v>10000</v>
      </c>
      <c r="I4547">
        <v>0</v>
      </c>
      <c r="J4547">
        <v>10000</v>
      </c>
      <c r="K4547">
        <v>1000000</v>
      </c>
      <c r="L4547">
        <v>1000000</v>
      </c>
      <c r="M4547">
        <v>0</v>
      </c>
      <c r="N4547">
        <v>105621</v>
      </c>
    </row>
    <row r="4548" spans="1:14">
      <c r="A4548">
        <v>0.5</v>
      </c>
      <c r="B4548">
        <v>0.97</v>
      </c>
      <c r="C4548">
        <v>0</v>
      </c>
      <c r="D4548">
        <v>10000</v>
      </c>
      <c r="E4548">
        <v>1</v>
      </c>
      <c r="F4548">
        <v>24</v>
      </c>
      <c r="G4548">
        <v>1</v>
      </c>
      <c r="H4548">
        <v>47</v>
      </c>
      <c r="I4548">
        <v>47</v>
      </c>
      <c r="J4548">
        <v>23</v>
      </c>
      <c r="K4548">
        <v>4296.7777777777701</v>
      </c>
      <c r="L4548">
        <v>3094.28125</v>
      </c>
      <c r="M4548">
        <v>0</v>
      </c>
      <c r="N4548">
        <v>105942</v>
      </c>
    </row>
    <row r="4549" spans="1:14">
      <c r="A4549">
        <v>0.5</v>
      </c>
      <c r="B4549">
        <v>0.97</v>
      </c>
      <c r="C4549">
        <v>1</v>
      </c>
      <c r="D4549">
        <v>29</v>
      </c>
      <c r="E4549">
        <v>0</v>
      </c>
      <c r="F4549">
        <v>10000</v>
      </c>
      <c r="G4549">
        <v>0</v>
      </c>
      <c r="H4549">
        <v>10000</v>
      </c>
      <c r="I4549">
        <v>0</v>
      </c>
      <c r="J4549">
        <v>10000</v>
      </c>
      <c r="K4549">
        <v>1000000</v>
      </c>
      <c r="L4549">
        <v>1000000</v>
      </c>
      <c r="M4549">
        <v>0</v>
      </c>
      <c r="N4549">
        <v>105367</v>
      </c>
    </row>
    <row r="4550" spans="1:14">
      <c r="A4550">
        <v>0.5</v>
      </c>
      <c r="B4550">
        <v>0.97</v>
      </c>
      <c r="C4550">
        <v>1</v>
      </c>
      <c r="D4550">
        <v>29</v>
      </c>
      <c r="E4550">
        <v>0</v>
      </c>
      <c r="F4550">
        <v>10000</v>
      </c>
      <c r="G4550">
        <v>0</v>
      </c>
      <c r="H4550">
        <v>10000</v>
      </c>
      <c r="I4550">
        <v>0</v>
      </c>
      <c r="J4550">
        <v>10000</v>
      </c>
      <c r="K4550">
        <v>1000000</v>
      </c>
      <c r="L4550">
        <v>1000000</v>
      </c>
      <c r="M4550">
        <v>0</v>
      </c>
      <c r="N4550">
        <v>105436</v>
      </c>
    </row>
    <row r="4551" spans="1:14">
      <c r="A4551">
        <v>0.5</v>
      </c>
      <c r="B4551">
        <v>0.97</v>
      </c>
      <c r="C4551">
        <v>1</v>
      </c>
      <c r="D4551">
        <v>26</v>
      </c>
      <c r="E4551">
        <v>0</v>
      </c>
      <c r="F4551">
        <v>10000</v>
      </c>
      <c r="G4551">
        <v>0</v>
      </c>
      <c r="H4551">
        <v>10000</v>
      </c>
      <c r="I4551">
        <v>0</v>
      </c>
      <c r="J4551">
        <v>10000</v>
      </c>
      <c r="K4551">
        <v>1000000</v>
      </c>
      <c r="L4551">
        <v>1000000</v>
      </c>
      <c r="M4551">
        <v>0</v>
      </c>
      <c r="N4551">
        <v>104785</v>
      </c>
    </row>
    <row r="4552" spans="1:14">
      <c r="A4552">
        <v>0.5</v>
      </c>
      <c r="B4552">
        <v>0.97</v>
      </c>
      <c r="C4552">
        <v>1</v>
      </c>
      <c r="D4552">
        <v>27</v>
      </c>
      <c r="E4552">
        <v>0</v>
      </c>
      <c r="F4552">
        <v>10000</v>
      </c>
      <c r="G4552">
        <v>0</v>
      </c>
      <c r="H4552">
        <v>10000</v>
      </c>
      <c r="I4552">
        <v>0</v>
      </c>
      <c r="J4552">
        <v>10000</v>
      </c>
      <c r="K4552">
        <v>1000000</v>
      </c>
      <c r="L4552">
        <v>1000000</v>
      </c>
      <c r="M4552">
        <v>0</v>
      </c>
      <c r="N4552">
        <v>105163</v>
      </c>
    </row>
    <row r="4553" spans="1:14">
      <c r="A4553">
        <v>0.5</v>
      </c>
      <c r="B4553">
        <v>0.97</v>
      </c>
      <c r="C4553">
        <v>1</v>
      </c>
      <c r="D4553">
        <v>28</v>
      </c>
      <c r="E4553">
        <v>0</v>
      </c>
      <c r="F4553">
        <v>10000</v>
      </c>
      <c r="G4553">
        <v>0</v>
      </c>
      <c r="H4553">
        <v>10000</v>
      </c>
      <c r="I4553">
        <v>0</v>
      </c>
      <c r="J4553">
        <v>10000</v>
      </c>
      <c r="K4553">
        <v>1000000</v>
      </c>
      <c r="L4553">
        <v>1000000</v>
      </c>
      <c r="M4553">
        <v>0</v>
      </c>
      <c r="N4553">
        <v>105824</v>
      </c>
    </row>
    <row r="4554" spans="1:14">
      <c r="A4554">
        <v>0.5</v>
      </c>
      <c r="B4554">
        <v>0.97</v>
      </c>
      <c r="C4554">
        <v>1</v>
      </c>
      <c r="D4554">
        <v>28</v>
      </c>
      <c r="E4554">
        <v>0</v>
      </c>
      <c r="F4554">
        <v>10000</v>
      </c>
      <c r="G4554">
        <v>0</v>
      </c>
      <c r="H4554">
        <v>10000</v>
      </c>
      <c r="I4554">
        <v>0</v>
      </c>
      <c r="J4554">
        <v>10000</v>
      </c>
      <c r="K4554">
        <v>1000000</v>
      </c>
      <c r="L4554">
        <v>1000000</v>
      </c>
      <c r="M4554">
        <v>0</v>
      </c>
      <c r="N4554">
        <v>104787</v>
      </c>
    </row>
    <row r="4555" spans="1:14">
      <c r="A4555">
        <v>0.5</v>
      </c>
      <c r="B4555">
        <v>0.97</v>
      </c>
      <c r="C4555">
        <v>1</v>
      </c>
      <c r="D4555">
        <v>27</v>
      </c>
      <c r="E4555">
        <v>0</v>
      </c>
      <c r="F4555">
        <v>10000</v>
      </c>
      <c r="G4555">
        <v>0</v>
      </c>
      <c r="H4555">
        <v>10000</v>
      </c>
      <c r="I4555">
        <v>0</v>
      </c>
      <c r="J4555">
        <v>10000</v>
      </c>
      <c r="K4555">
        <v>1000000</v>
      </c>
      <c r="L4555">
        <v>1000000</v>
      </c>
      <c r="M4555">
        <v>0</v>
      </c>
      <c r="N4555">
        <v>105605</v>
      </c>
    </row>
    <row r="4556" spans="1:14">
      <c r="A4556">
        <v>0.5</v>
      </c>
      <c r="B4556">
        <v>0.97</v>
      </c>
      <c r="C4556">
        <v>1</v>
      </c>
      <c r="D4556">
        <v>54</v>
      </c>
      <c r="E4556">
        <v>1</v>
      </c>
      <c r="F4556">
        <v>24</v>
      </c>
      <c r="G4556">
        <v>0</v>
      </c>
      <c r="H4556">
        <v>10000</v>
      </c>
      <c r="I4556">
        <v>51</v>
      </c>
      <c r="J4556">
        <v>27</v>
      </c>
      <c r="K4556">
        <v>2623.7826086956502</v>
      </c>
      <c r="L4556">
        <v>2433.8461538461502</v>
      </c>
      <c r="M4556">
        <v>0</v>
      </c>
      <c r="N4556">
        <v>105093</v>
      </c>
    </row>
    <row r="4557" spans="1:14">
      <c r="A4557">
        <v>0.5</v>
      </c>
      <c r="B4557">
        <v>0.97</v>
      </c>
      <c r="C4557">
        <v>1</v>
      </c>
      <c r="D4557">
        <v>44</v>
      </c>
      <c r="E4557">
        <v>1</v>
      </c>
      <c r="F4557">
        <v>22</v>
      </c>
      <c r="G4557">
        <v>0</v>
      </c>
      <c r="H4557">
        <v>10000</v>
      </c>
      <c r="I4557">
        <v>41</v>
      </c>
      <c r="J4557">
        <v>19</v>
      </c>
      <c r="K4557">
        <v>5861.6</v>
      </c>
      <c r="L4557">
        <v>3722.5666666666598</v>
      </c>
      <c r="M4557">
        <v>0</v>
      </c>
      <c r="N4557">
        <v>104688</v>
      </c>
    </row>
    <row r="4558" spans="1:14">
      <c r="A4558">
        <v>0.5</v>
      </c>
      <c r="B4558">
        <v>0.97</v>
      </c>
      <c r="C4558">
        <v>1</v>
      </c>
      <c r="D4558">
        <v>28</v>
      </c>
      <c r="E4558">
        <v>0</v>
      </c>
      <c r="F4558">
        <v>10000</v>
      </c>
      <c r="G4558">
        <v>0</v>
      </c>
      <c r="H4558">
        <v>10000</v>
      </c>
      <c r="I4558">
        <v>0</v>
      </c>
      <c r="J4558">
        <v>10000</v>
      </c>
      <c r="K4558">
        <v>1000000</v>
      </c>
      <c r="L4558">
        <v>1000000</v>
      </c>
      <c r="M4558">
        <v>0</v>
      </c>
      <c r="N4558">
        <v>105705</v>
      </c>
    </row>
    <row r="4559" spans="1:14">
      <c r="A4559">
        <v>0.5</v>
      </c>
      <c r="B4559">
        <v>0.97</v>
      </c>
      <c r="C4559">
        <v>1</v>
      </c>
      <c r="D4559">
        <v>143</v>
      </c>
      <c r="E4559">
        <v>1</v>
      </c>
      <c r="F4559">
        <v>26</v>
      </c>
      <c r="G4559">
        <v>0</v>
      </c>
      <c r="H4559">
        <v>10000</v>
      </c>
      <c r="I4559">
        <v>140</v>
      </c>
      <c r="J4559">
        <v>114</v>
      </c>
      <c r="K4559">
        <v>5953.03636363636</v>
      </c>
      <c r="L4559">
        <v>1368.56349206349</v>
      </c>
      <c r="M4559">
        <v>0</v>
      </c>
      <c r="N4559">
        <v>104986</v>
      </c>
    </row>
    <row r="4560" spans="1:14">
      <c r="A4560">
        <v>0.5</v>
      </c>
      <c r="B4560">
        <v>0.97</v>
      </c>
      <c r="C4560">
        <v>1</v>
      </c>
      <c r="D4560">
        <v>40</v>
      </c>
      <c r="E4560">
        <v>1</v>
      </c>
      <c r="F4560">
        <v>25</v>
      </c>
      <c r="G4560">
        <v>0</v>
      </c>
      <c r="H4560">
        <v>10000</v>
      </c>
      <c r="I4560">
        <v>37</v>
      </c>
      <c r="J4560">
        <v>12</v>
      </c>
      <c r="K4560">
        <v>2197.5</v>
      </c>
      <c r="L4560">
        <v>3017.0833333333298</v>
      </c>
      <c r="M4560">
        <v>0</v>
      </c>
      <c r="N4560">
        <v>104653</v>
      </c>
    </row>
    <row r="4561" spans="1:14">
      <c r="A4561">
        <v>0.5</v>
      </c>
      <c r="B4561">
        <v>0.97</v>
      </c>
      <c r="C4561">
        <v>1</v>
      </c>
      <c r="D4561">
        <v>27</v>
      </c>
      <c r="E4561">
        <v>0</v>
      </c>
      <c r="F4561">
        <v>10000</v>
      </c>
      <c r="G4561">
        <v>0</v>
      </c>
      <c r="H4561">
        <v>10000</v>
      </c>
      <c r="I4561">
        <v>0</v>
      </c>
      <c r="J4561">
        <v>10000</v>
      </c>
      <c r="K4561">
        <v>1000000</v>
      </c>
      <c r="L4561">
        <v>1000000</v>
      </c>
      <c r="M4561">
        <v>0</v>
      </c>
      <c r="N4561">
        <v>105194</v>
      </c>
    </row>
    <row r="4562" spans="1:14">
      <c r="A4562">
        <v>0.5</v>
      </c>
      <c r="B4562">
        <v>0.98</v>
      </c>
      <c r="C4562">
        <v>1</v>
      </c>
      <c r="D4562">
        <v>29</v>
      </c>
      <c r="E4562">
        <v>0</v>
      </c>
      <c r="F4562">
        <v>10000</v>
      </c>
      <c r="G4562">
        <v>0</v>
      </c>
      <c r="H4562">
        <v>10000</v>
      </c>
      <c r="I4562">
        <v>0</v>
      </c>
      <c r="J4562">
        <v>10000</v>
      </c>
      <c r="K4562">
        <v>1000000</v>
      </c>
      <c r="L4562">
        <v>1000000</v>
      </c>
      <c r="M4562">
        <v>0</v>
      </c>
      <c r="N4562">
        <v>105601</v>
      </c>
    </row>
    <row r="4563" spans="1:14">
      <c r="A4563">
        <v>0.5</v>
      </c>
      <c r="B4563">
        <v>0.98</v>
      </c>
      <c r="C4563">
        <v>1</v>
      </c>
      <c r="D4563">
        <v>41</v>
      </c>
      <c r="E4563">
        <v>1</v>
      </c>
      <c r="F4563">
        <v>23</v>
      </c>
      <c r="G4563">
        <v>0</v>
      </c>
      <c r="H4563">
        <v>10000</v>
      </c>
      <c r="I4563">
        <v>38</v>
      </c>
      <c r="J4563">
        <v>15</v>
      </c>
      <c r="K4563">
        <v>2641.3636363636301</v>
      </c>
      <c r="L4563">
        <v>3174</v>
      </c>
      <c r="M4563">
        <v>0</v>
      </c>
      <c r="N4563">
        <v>106109</v>
      </c>
    </row>
    <row r="4564" spans="1:14">
      <c r="A4564">
        <v>0.5</v>
      </c>
      <c r="B4564">
        <v>0.98</v>
      </c>
      <c r="C4564">
        <v>1</v>
      </c>
      <c r="D4564">
        <v>94</v>
      </c>
      <c r="E4564">
        <v>1</v>
      </c>
      <c r="F4564">
        <v>22</v>
      </c>
      <c r="G4564">
        <v>0</v>
      </c>
      <c r="H4564">
        <v>10000</v>
      </c>
      <c r="I4564">
        <v>91</v>
      </c>
      <c r="J4564">
        <v>69</v>
      </c>
      <c r="K4564">
        <v>6518.2461538461503</v>
      </c>
      <c r="L4564">
        <v>2725.0123456790102</v>
      </c>
      <c r="M4564">
        <v>0</v>
      </c>
      <c r="N4564">
        <v>105845</v>
      </c>
    </row>
    <row r="4565" spans="1:14">
      <c r="A4565">
        <v>0.5</v>
      </c>
      <c r="B4565">
        <v>0.98</v>
      </c>
      <c r="C4565">
        <v>1</v>
      </c>
      <c r="D4565">
        <v>27</v>
      </c>
      <c r="E4565">
        <v>0</v>
      </c>
      <c r="F4565">
        <v>10000</v>
      </c>
      <c r="G4565">
        <v>0</v>
      </c>
      <c r="H4565">
        <v>10000</v>
      </c>
      <c r="I4565">
        <v>0</v>
      </c>
      <c r="J4565">
        <v>10000</v>
      </c>
      <c r="K4565">
        <v>1000000</v>
      </c>
      <c r="L4565">
        <v>1000000</v>
      </c>
      <c r="M4565">
        <v>0</v>
      </c>
      <c r="N4565">
        <v>104819</v>
      </c>
    </row>
    <row r="4566" spans="1:14">
      <c r="A4566">
        <v>0.5</v>
      </c>
      <c r="B4566">
        <v>0.98</v>
      </c>
      <c r="C4566">
        <v>1</v>
      </c>
      <c r="D4566">
        <v>41</v>
      </c>
      <c r="E4566">
        <v>1</v>
      </c>
      <c r="F4566">
        <v>27</v>
      </c>
      <c r="G4566">
        <v>0</v>
      </c>
      <c r="H4566">
        <v>10000</v>
      </c>
      <c r="I4566">
        <v>38</v>
      </c>
      <c r="J4566">
        <v>11</v>
      </c>
      <c r="K4566">
        <v>2410.7142857142799</v>
      </c>
      <c r="L4566">
        <v>886.90909090908997</v>
      </c>
      <c r="M4566">
        <v>0</v>
      </c>
      <c r="N4566">
        <v>104683</v>
      </c>
    </row>
    <row r="4567" spans="1:14">
      <c r="A4567">
        <v>0.5</v>
      </c>
      <c r="B4567">
        <v>0.98</v>
      </c>
      <c r="C4567">
        <v>1</v>
      </c>
      <c r="D4567">
        <v>28</v>
      </c>
      <c r="E4567">
        <v>0</v>
      </c>
      <c r="F4567">
        <v>10000</v>
      </c>
      <c r="G4567">
        <v>0</v>
      </c>
      <c r="H4567">
        <v>10000</v>
      </c>
      <c r="I4567">
        <v>0</v>
      </c>
      <c r="J4567">
        <v>10000</v>
      </c>
      <c r="K4567">
        <v>1000000</v>
      </c>
      <c r="L4567">
        <v>1000000</v>
      </c>
      <c r="M4567">
        <v>0</v>
      </c>
      <c r="N4567">
        <v>105753</v>
      </c>
    </row>
    <row r="4568" spans="1:14">
      <c r="A4568">
        <v>0.5</v>
      </c>
      <c r="B4568">
        <v>0.98</v>
      </c>
      <c r="C4568">
        <v>1</v>
      </c>
      <c r="D4568">
        <v>111</v>
      </c>
      <c r="E4568">
        <v>1</v>
      </c>
      <c r="F4568">
        <v>25</v>
      </c>
      <c r="G4568">
        <v>0</v>
      </c>
      <c r="H4568">
        <v>10000</v>
      </c>
      <c r="I4568">
        <v>108</v>
      </c>
      <c r="J4568">
        <v>83</v>
      </c>
      <c r="K4568">
        <v>15301.5696202531</v>
      </c>
      <c r="L4568">
        <v>5431.0425531914898</v>
      </c>
      <c r="M4568">
        <v>0</v>
      </c>
      <c r="N4568">
        <v>104565</v>
      </c>
    </row>
    <row r="4569" spans="1:14">
      <c r="A4569">
        <v>0.5</v>
      </c>
      <c r="B4569">
        <v>0.98</v>
      </c>
      <c r="C4569">
        <v>1</v>
      </c>
      <c r="D4569">
        <v>27</v>
      </c>
      <c r="E4569">
        <v>0</v>
      </c>
      <c r="F4569">
        <v>10000</v>
      </c>
      <c r="G4569">
        <v>0</v>
      </c>
      <c r="H4569">
        <v>10000</v>
      </c>
      <c r="I4569">
        <v>0</v>
      </c>
      <c r="J4569">
        <v>10000</v>
      </c>
      <c r="K4569">
        <v>1000000</v>
      </c>
      <c r="L4569">
        <v>1000000</v>
      </c>
      <c r="M4569">
        <v>0</v>
      </c>
      <c r="N4569">
        <v>105331</v>
      </c>
    </row>
    <row r="4570" spans="1:14">
      <c r="A4570">
        <v>0.5</v>
      </c>
      <c r="B4570">
        <v>0.98</v>
      </c>
      <c r="C4570">
        <v>1</v>
      </c>
      <c r="D4570">
        <v>51</v>
      </c>
      <c r="E4570">
        <v>1</v>
      </c>
      <c r="F4570">
        <v>24</v>
      </c>
      <c r="G4570">
        <v>0</v>
      </c>
      <c r="H4570">
        <v>10000</v>
      </c>
      <c r="I4570">
        <v>48</v>
      </c>
      <c r="J4570">
        <v>24</v>
      </c>
      <c r="K4570">
        <v>2308.5789473684199</v>
      </c>
      <c r="L4570">
        <v>1754.1714285714199</v>
      </c>
      <c r="M4570">
        <v>0</v>
      </c>
      <c r="N4570">
        <v>104386</v>
      </c>
    </row>
    <row r="4571" spans="1:14">
      <c r="A4571">
        <v>0.5</v>
      </c>
      <c r="B4571">
        <v>0.98</v>
      </c>
      <c r="C4571">
        <v>1</v>
      </c>
      <c r="D4571">
        <v>26</v>
      </c>
      <c r="E4571">
        <v>0</v>
      </c>
      <c r="F4571">
        <v>10000</v>
      </c>
      <c r="G4571">
        <v>0</v>
      </c>
      <c r="H4571">
        <v>10000</v>
      </c>
      <c r="I4571">
        <v>0</v>
      </c>
      <c r="J4571">
        <v>10000</v>
      </c>
      <c r="K4571">
        <v>1000000</v>
      </c>
      <c r="L4571">
        <v>1000000</v>
      </c>
      <c r="M4571">
        <v>0</v>
      </c>
      <c r="N4571">
        <v>105301</v>
      </c>
    </row>
    <row r="4572" spans="1:14">
      <c r="A4572">
        <v>0.5</v>
      </c>
      <c r="B4572">
        <v>0.98</v>
      </c>
      <c r="C4572">
        <v>1</v>
      </c>
      <c r="D4572">
        <v>27</v>
      </c>
      <c r="E4572">
        <v>0</v>
      </c>
      <c r="F4572">
        <v>10000</v>
      </c>
      <c r="G4572">
        <v>0</v>
      </c>
      <c r="H4572">
        <v>10000</v>
      </c>
      <c r="I4572">
        <v>0</v>
      </c>
      <c r="J4572">
        <v>10000</v>
      </c>
      <c r="K4572">
        <v>1000000</v>
      </c>
      <c r="L4572">
        <v>1000000</v>
      </c>
      <c r="M4572">
        <v>0</v>
      </c>
      <c r="N4572">
        <v>104410</v>
      </c>
    </row>
    <row r="4573" spans="1:14">
      <c r="A4573">
        <v>0.5</v>
      </c>
      <c r="B4573">
        <v>0.98</v>
      </c>
      <c r="C4573">
        <v>1</v>
      </c>
      <c r="D4573">
        <v>30</v>
      </c>
      <c r="E4573">
        <v>0</v>
      </c>
      <c r="F4573">
        <v>10000</v>
      </c>
      <c r="G4573">
        <v>0</v>
      </c>
      <c r="H4573">
        <v>10000</v>
      </c>
      <c r="I4573">
        <v>0</v>
      </c>
      <c r="J4573">
        <v>10000</v>
      </c>
      <c r="K4573">
        <v>1000000</v>
      </c>
      <c r="L4573">
        <v>1000000</v>
      </c>
      <c r="M4573">
        <v>0</v>
      </c>
      <c r="N4573">
        <v>105221</v>
      </c>
    </row>
    <row r="4574" spans="1:14">
      <c r="A4574">
        <v>0.5</v>
      </c>
      <c r="B4574">
        <v>0.98</v>
      </c>
      <c r="C4574">
        <v>1</v>
      </c>
      <c r="D4574">
        <v>30</v>
      </c>
      <c r="E4574">
        <v>0</v>
      </c>
      <c r="F4574">
        <v>10000</v>
      </c>
      <c r="G4574">
        <v>0</v>
      </c>
      <c r="H4574">
        <v>10000</v>
      </c>
      <c r="I4574">
        <v>0</v>
      </c>
      <c r="J4574">
        <v>10000</v>
      </c>
      <c r="K4574">
        <v>1000000</v>
      </c>
      <c r="L4574">
        <v>1000000</v>
      </c>
      <c r="M4574">
        <v>0</v>
      </c>
      <c r="N4574">
        <v>105060</v>
      </c>
    </row>
    <row r="4575" spans="1:14">
      <c r="A4575">
        <v>0.5</v>
      </c>
      <c r="B4575">
        <v>0.98</v>
      </c>
      <c r="C4575">
        <v>1</v>
      </c>
      <c r="D4575">
        <v>33</v>
      </c>
      <c r="E4575">
        <v>0</v>
      </c>
      <c r="F4575">
        <v>10000</v>
      </c>
      <c r="G4575">
        <v>0</v>
      </c>
      <c r="H4575">
        <v>10000</v>
      </c>
      <c r="I4575">
        <v>0</v>
      </c>
      <c r="J4575">
        <v>10000</v>
      </c>
      <c r="K4575">
        <v>1000000</v>
      </c>
      <c r="L4575">
        <v>1000000</v>
      </c>
      <c r="M4575">
        <v>0</v>
      </c>
      <c r="N4575">
        <v>105148</v>
      </c>
    </row>
    <row r="4576" spans="1:14">
      <c r="A4576">
        <v>0.5</v>
      </c>
      <c r="B4576">
        <v>0.98</v>
      </c>
      <c r="C4576">
        <v>1</v>
      </c>
      <c r="D4576">
        <v>50</v>
      </c>
      <c r="E4576">
        <v>1</v>
      </c>
      <c r="F4576">
        <v>25</v>
      </c>
      <c r="G4576">
        <v>0</v>
      </c>
      <c r="H4576">
        <v>10000</v>
      </c>
      <c r="I4576">
        <v>48</v>
      </c>
      <c r="J4576">
        <v>23</v>
      </c>
      <c r="K4576">
        <v>8853.6842105263095</v>
      </c>
      <c r="L4576">
        <v>2638.3636363636301</v>
      </c>
      <c r="M4576">
        <v>0</v>
      </c>
      <c r="N4576">
        <v>105862</v>
      </c>
    </row>
    <row r="4577" spans="1:14">
      <c r="A4577">
        <v>0.5</v>
      </c>
      <c r="B4577">
        <v>0.98</v>
      </c>
      <c r="C4577">
        <v>1</v>
      </c>
      <c r="D4577">
        <v>27</v>
      </c>
      <c r="E4577">
        <v>0</v>
      </c>
      <c r="F4577">
        <v>10000</v>
      </c>
      <c r="G4577">
        <v>0</v>
      </c>
      <c r="H4577">
        <v>10000</v>
      </c>
      <c r="I4577">
        <v>0</v>
      </c>
      <c r="J4577">
        <v>10000</v>
      </c>
      <c r="K4577">
        <v>1000000</v>
      </c>
      <c r="L4577">
        <v>1000000</v>
      </c>
      <c r="M4577">
        <v>0</v>
      </c>
      <c r="N4577">
        <v>105354</v>
      </c>
    </row>
    <row r="4578" spans="1:14">
      <c r="A4578">
        <v>0.5</v>
      </c>
      <c r="B4578">
        <v>0.98</v>
      </c>
      <c r="C4578">
        <v>1</v>
      </c>
      <c r="D4578">
        <v>28</v>
      </c>
      <c r="E4578">
        <v>0</v>
      </c>
      <c r="F4578">
        <v>10000</v>
      </c>
      <c r="G4578">
        <v>0</v>
      </c>
      <c r="H4578">
        <v>10000</v>
      </c>
      <c r="I4578">
        <v>0</v>
      </c>
      <c r="J4578">
        <v>10000</v>
      </c>
      <c r="K4578">
        <v>1000000</v>
      </c>
      <c r="L4578">
        <v>1000000</v>
      </c>
      <c r="M4578">
        <v>0</v>
      </c>
      <c r="N4578">
        <v>104826</v>
      </c>
    </row>
    <row r="4579" spans="1:14">
      <c r="A4579">
        <v>0.5</v>
      </c>
      <c r="B4579">
        <v>0.98</v>
      </c>
      <c r="C4579">
        <v>1</v>
      </c>
      <c r="D4579">
        <v>26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  <c r="N4579">
        <v>104874</v>
      </c>
    </row>
    <row r="4580" spans="1:14">
      <c r="A4580">
        <v>0.5</v>
      </c>
      <c r="B4580">
        <v>0.98</v>
      </c>
      <c r="C4580">
        <v>1</v>
      </c>
      <c r="D4580">
        <v>32</v>
      </c>
      <c r="E4580">
        <v>0</v>
      </c>
      <c r="F4580">
        <v>10000</v>
      </c>
      <c r="G4580">
        <v>0</v>
      </c>
      <c r="H4580">
        <v>10000</v>
      </c>
      <c r="I4580">
        <v>0</v>
      </c>
      <c r="J4580">
        <v>10000</v>
      </c>
      <c r="K4580">
        <v>1000000</v>
      </c>
      <c r="L4580">
        <v>1000000</v>
      </c>
      <c r="M4580">
        <v>0</v>
      </c>
      <c r="N4580">
        <v>105406</v>
      </c>
    </row>
    <row r="4581" spans="1:14">
      <c r="A4581">
        <v>0.5</v>
      </c>
      <c r="B4581">
        <v>0.98</v>
      </c>
      <c r="C4581">
        <v>1</v>
      </c>
      <c r="D4581">
        <v>33</v>
      </c>
      <c r="E4581">
        <v>0</v>
      </c>
      <c r="F4581">
        <v>10000</v>
      </c>
      <c r="G4581">
        <v>0</v>
      </c>
      <c r="H4581">
        <v>10000</v>
      </c>
      <c r="I4581">
        <v>0</v>
      </c>
      <c r="J4581">
        <v>10000</v>
      </c>
      <c r="K4581">
        <v>1000000</v>
      </c>
      <c r="L4581">
        <v>1000000</v>
      </c>
      <c r="M4581">
        <v>0</v>
      </c>
      <c r="N4581">
        <v>104776</v>
      </c>
    </row>
    <row r="4582" spans="1:14">
      <c r="A4582">
        <v>0.5</v>
      </c>
      <c r="B4582">
        <v>0.99</v>
      </c>
      <c r="C4582">
        <v>1</v>
      </c>
      <c r="D4582">
        <v>26</v>
      </c>
      <c r="E4582">
        <v>0</v>
      </c>
      <c r="F4582">
        <v>10000</v>
      </c>
      <c r="G4582">
        <v>0</v>
      </c>
      <c r="H4582">
        <v>10000</v>
      </c>
      <c r="I4582">
        <v>0</v>
      </c>
      <c r="J4582">
        <v>10000</v>
      </c>
      <c r="K4582">
        <v>1000000</v>
      </c>
      <c r="L4582">
        <v>1000000</v>
      </c>
      <c r="M4582">
        <v>0</v>
      </c>
      <c r="N4582">
        <v>105096</v>
      </c>
    </row>
    <row r="4583" spans="1:14">
      <c r="A4583">
        <v>0.5</v>
      </c>
      <c r="B4583">
        <v>0.99</v>
      </c>
      <c r="C4583">
        <v>1</v>
      </c>
      <c r="D4583">
        <v>104</v>
      </c>
      <c r="E4583">
        <v>1</v>
      </c>
      <c r="F4583">
        <v>23</v>
      </c>
      <c r="G4583">
        <v>0</v>
      </c>
      <c r="H4583">
        <v>10000</v>
      </c>
      <c r="I4583">
        <v>101</v>
      </c>
      <c r="J4583">
        <v>78</v>
      </c>
      <c r="K4583">
        <v>5626.9054054054004</v>
      </c>
      <c r="L4583">
        <v>1800.7303370786501</v>
      </c>
      <c r="M4583">
        <v>0</v>
      </c>
      <c r="N4583">
        <v>105397</v>
      </c>
    </row>
    <row r="4584" spans="1:14">
      <c r="A4584">
        <v>0.5</v>
      </c>
      <c r="B4584">
        <v>0.99</v>
      </c>
      <c r="C4584">
        <v>1</v>
      </c>
      <c r="D4584">
        <v>27</v>
      </c>
      <c r="E4584">
        <v>0</v>
      </c>
      <c r="F4584">
        <v>10000</v>
      </c>
      <c r="G4584">
        <v>0</v>
      </c>
      <c r="H4584">
        <v>10000</v>
      </c>
      <c r="I4584">
        <v>0</v>
      </c>
      <c r="J4584">
        <v>10000</v>
      </c>
      <c r="K4584">
        <v>1000000</v>
      </c>
      <c r="L4584">
        <v>1000000</v>
      </c>
      <c r="M4584">
        <v>0</v>
      </c>
      <c r="N4584">
        <v>105427</v>
      </c>
    </row>
    <row r="4585" spans="1:14">
      <c r="A4585">
        <v>0.5</v>
      </c>
      <c r="B4585">
        <v>0.99</v>
      </c>
      <c r="C4585">
        <v>1</v>
      </c>
      <c r="D4585">
        <v>71</v>
      </c>
      <c r="E4585">
        <v>1</v>
      </c>
      <c r="F4585">
        <v>25</v>
      </c>
      <c r="G4585">
        <v>0</v>
      </c>
      <c r="H4585">
        <v>10000</v>
      </c>
      <c r="I4585">
        <v>68</v>
      </c>
      <c r="J4585">
        <v>43</v>
      </c>
      <c r="K4585">
        <v>1872.4871794871699</v>
      </c>
      <c r="L4585">
        <v>1309.70909090909</v>
      </c>
      <c r="M4585">
        <v>0</v>
      </c>
      <c r="N4585">
        <v>105596</v>
      </c>
    </row>
    <row r="4586" spans="1:14">
      <c r="A4586">
        <v>0.5</v>
      </c>
      <c r="B4586">
        <v>0.99</v>
      </c>
      <c r="C4586">
        <v>1</v>
      </c>
      <c r="D4586">
        <v>31</v>
      </c>
      <c r="E4586">
        <v>0</v>
      </c>
      <c r="F4586">
        <v>10000</v>
      </c>
      <c r="G4586">
        <v>0</v>
      </c>
      <c r="H4586">
        <v>10000</v>
      </c>
      <c r="I4586">
        <v>0</v>
      </c>
      <c r="J4586">
        <v>10000</v>
      </c>
      <c r="K4586">
        <v>1000000</v>
      </c>
      <c r="L4586">
        <v>1000000</v>
      </c>
      <c r="M4586">
        <v>0</v>
      </c>
      <c r="N4586">
        <v>105572</v>
      </c>
    </row>
    <row r="4587" spans="1:14">
      <c r="A4587">
        <v>0.5</v>
      </c>
      <c r="B4587">
        <v>0.99</v>
      </c>
      <c r="C4587">
        <v>1</v>
      </c>
      <c r="D4587">
        <v>26</v>
      </c>
      <c r="E4587">
        <v>0</v>
      </c>
      <c r="F4587">
        <v>10000</v>
      </c>
      <c r="G4587">
        <v>0</v>
      </c>
      <c r="H4587">
        <v>10000</v>
      </c>
      <c r="I4587">
        <v>0</v>
      </c>
      <c r="J4587">
        <v>10000</v>
      </c>
      <c r="K4587">
        <v>1000000</v>
      </c>
      <c r="L4587">
        <v>1000000</v>
      </c>
      <c r="M4587">
        <v>0</v>
      </c>
      <c r="N4587">
        <v>104620</v>
      </c>
    </row>
    <row r="4588" spans="1:14">
      <c r="A4588">
        <v>0.5</v>
      </c>
      <c r="B4588">
        <v>0.99</v>
      </c>
      <c r="C4588">
        <v>1</v>
      </c>
      <c r="D4588">
        <v>27</v>
      </c>
      <c r="E4588">
        <v>0</v>
      </c>
      <c r="F4588">
        <v>10000</v>
      </c>
      <c r="G4588">
        <v>0</v>
      </c>
      <c r="H4588">
        <v>10000</v>
      </c>
      <c r="I4588">
        <v>0</v>
      </c>
      <c r="J4588">
        <v>10000</v>
      </c>
      <c r="K4588">
        <v>1000000</v>
      </c>
      <c r="L4588">
        <v>1000000</v>
      </c>
      <c r="M4588">
        <v>0</v>
      </c>
      <c r="N4588">
        <v>104074</v>
      </c>
    </row>
    <row r="4589" spans="1:14">
      <c r="A4589">
        <v>0.5</v>
      </c>
      <c r="B4589">
        <v>0.99</v>
      </c>
      <c r="C4589">
        <v>1</v>
      </c>
      <c r="D4589">
        <v>32</v>
      </c>
      <c r="E4589">
        <v>0</v>
      </c>
      <c r="F4589">
        <v>10000</v>
      </c>
      <c r="G4589">
        <v>0</v>
      </c>
      <c r="H4589">
        <v>10000</v>
      </c>
      <c r="I4589">
        <v>0</v>
      </c>
      <c r="J4589">
        <v>10000</v>
      </c>
      <c r="K4589">
        <v>1000000</v>
      </c>
      <c r="L4589">
        <v>1000000</v>
      </c>
      <c r="M4589">
        <v>0</v>
      </c>
      <c r="N4589">
        <v>104633</v>
      </c>
    </row>
    <row r="4590" spans="1:14">
      <c r="A4590">
        <v>0.5</v>
      </c>
      <c r="B4590">
        <v>0.99</v>
      </c>
      <c r="C4590">
        <v>1</v>
      </c>
      <c r="D4590">
        <v>27</v>
      </c>
      <c r="E4590">
        <v>0</v>
      </c>
      <c r="F4590">
        <v>10000</v>
      </c>
      <c r="G4590">
        <v>0</v>
      </c>
      <c r="H4590">
        <v>10000</v>
      </c>
      <c r="I4590">
        <v>0</v>
      </c>
      <c r="J4590">
        <v>10000</v>
      </c>
      <c r="K4590">
        <v>1000000</v>
      </c>
      <c r="L4590">
        <v>1000000</v>
      </c>
      <c r="M4590">
        <v>0</v>
      </c>
      <c r="N4590">
        <v>105047</v>
      </c>
    </row>
    <row r="4591" spans="1:14">
      <c r="A4591">
        <v>0.5</v>
      </c>
      <c r="B4591">
        <v>0.99</v>
      </c>
      <c r="C4591">
        <v>1</v>
      </c>
      <c r="D4591">
        <v>29</v>
      </c>
      <c r="E4591">
        <v>0</v>
      </c>
      <c r="F4591">
        <v>10000</v>
      </c>
      <c r="G4591">
        <v>0</v>
      </c>
      <c r="H4591">
        <v>10000</v>
      </c>
      <c r="I4591">
        <v>0</v>
      </c>
      <c r="J4591">
        <v>10000</v>
      </c>
      <c r="K4591">
        <v>1000000</v>
      </c>
      <c r="L4591">
        <v>1000000</v>
      </c>
      <c r="M4591">
        <v>0</v>
      </c>
      <c r="N4591">
        <v>104642</v>
      </c>
    </row>
    <row r="4592" spans="1:14">
      <c r="A4592">
        <v>0.5</v>
      </c>
      <c r="B4592">
        <v>0.99</v>
      </c>
      <c r="C4592">
        <v>1</v>
      </c>
      <c r="D4592">
        <v>29</v>
      </c>
      <c r="E4592">
        <v>0</v>
      </c>
      <c r="F4592">
        <v>10000</v>
      </c>
      <c r="G4592">
        <v>0</v>
      </c>
      <c r="H4592">
        <v>10000</v>
      </c>
      <c r="I4592">
        <v>0</v>
      </c>
      <c r="J4592">
        <v>10000</v>
      </c>
      <c r="K4592">
        <v>1000000</v>
      </c>
      <c r="L4592">
        <v>1000000</v>
      </c>
      <c r="M4592">
        <v>0</v>
      </c>
      <c r="N4592">
        <v>105299</v>
      </c>
    </row>
    <row r="4593" spans="1:14">
      <c r="A4593">
        <v>0.5</v>
      </c>
      <c r="B4593">
        <v>0.99</v>
      </c>
      <c r="C4593">
        <v>1</v>
      </c>
      <c r="D4593">
        <v>27</v>
      </c>
      <c r="E4593">
        <v>0</v>
      </c>
      <c r="F4593">
        <v>10000</v>
      </c>
      <c r="G4593">
        <v>0</v>
      </c>
      <c r="H4593">
        <v>10000</v>
      </c>
      <c r="I4593">
        <v>0</v>
      </c>
      <c r="J4593">
        <v>10000</v>
      </c>
      <c r="K4593">
        <v>1000000</v>
      </c>
      <c r="L4593">
        <v>1000000</v>
      </c>
      <c r="M4593">
        <v>0</v>
      </c>
      <c r="N4593">
        <v>104744</v>
      </c>
    </row>
    <row r="4594" spans="1:14">
      <c r="A4594">
        <v>0.5</v>
      </c>
      <c r="B4594">
        <v>0.99</v>
      </c>
      <c r="C4594">
        <v>1</v>
      </c>
      <c r="D4594">
        <v>28</v>
      </c>
      <c r="E4594">
        <v>0</v>
      </c>
      <c r="F4594">
        <v>10000</v>
      </c>
      <c r="G4594">
        <v>0</v>
      </c>
      <c r="H4594">
        <v>10000</v>
      </c>
      <c r="I4594">
        <v>0</v>
      </c>
      <c r="J4594">
        <v>10000</v>
      </c>
      <c r="K4594">
        <v>1000000</v>
      </c>
      <c r="L4594">
        <v>1000000</v>
      </c>
      <c r="M4594">
        <v>0</v>
      </c>
      <c r="N4594">
        <v>105112</v>
      </c>
    </row>
    <row r="4595" spans="1:14">
      <c r="A4595">
        <v>0.5</v>
      </c>
      <c r="B4595">
        <v>0.99</v>
      </c>
      <c r="C4595">
        <v>1</v>
      </c>
      <c r="D4595">
        <v>27</v>
      </c>
      <c r="E4595">
        <v>0</v>
      </c>
      <c r="F4595">
        <v>10000</v>
      </c>
      <c r="G4595">
        <v>0</v>
      </c>
      <c r="H4595">
        <v>10000</v>
      </c>
      <c r="I4595">
        <v>0</v>
      </c>
      <c r="J4595">
        <v>10000</v>
      </c>
      <c r="K4595">
        <v>1000000</v>
      </c>
      <c r="L4595">
        <v>1000000</v>
      </c>
      <c r="M4595">
        <v>0</v>
      </c>
      <c r="N4595">
        <v>104877</v>
      </c>
    </row>
    <row r="4596" spans="1:14">
      <c r="A4596">
        <v>0.5</v>
      </c>
      <c r="B4596">
        <v>0.99</v>
      </c>
      <c r="C4596">
        <v>1</v>
      </c>
      <c r="D4596">
        <v>29</v>
      </c>
      <c r="E4596">
        <v>0</v>
      </c>
      <c r="F4596">
        <v>10000</v>
      </c>
      <c r="G4596">
        <v>0</v>
      </c>
      <c r="H4596">
        <v>10000</v>
      </c>
      <c r="I4596">
        <v>0</v>
      </c>
      <c r="J4596">
        <v>10000</v>
      </c>
      <c r="K4596">
        <v>1000000</v>
      </c>
      <c r="L4596">
        <v>1000000</v>
      </c>
      <c r="M4596">
        <v>0</v>
      </c>
      <c r="N4596">
        <v>105347</v>
      </c>
    </row>
    <row r="4597" spans="1:14">
      <c r="A4597">
        <v>0.5</v>
      </c>
      <c r="B4597">
        <v>0.99</v>
      </c>
      <c r="C4597">
        <v>1</v>
      </c>
      <c r="D4597">
        <v>25</v>
      </c>
      <c r="E4597">
        <v>0</v>
      </c>
      <c r="F4597">
        <v>10000</v>
      </c>
      <c r="G4597">
        <v>0</v>
      </c>
      <c r="H4597">
        <v>10000</v>
      </c>
      <c r="I4597">
        <v>0</v>
      </c>
      <c r="J4597">
        <v>10000</v>
      </c>
      <c r="K4597">
        <v>1000000</v>
      </c>
      <c r="L4597">
        <v>1000000</v>
      </c>
      <c r="M4597">
        <v>0</v>
      </c>
      <c r="N4597">
        <v>104265</v>
      </c>
    </row>
    <row r="4598" spans="1:14">
      <c r="A4598">
        <v>0.5</v>
      </c>
      <c r="B4598">
        <v>0.99</v>
      </c>
      <c r="C4598">
        <v>1</v>
      </c>
      <c r="D4598">
        <v>27</v>
      </c>
      <c r="E4598">
        <v>0</v>
      </c>
      <c r="F4598">
        <v>10000</v>
      </c>
      <c r="G4598">
        <v>0</v>
      </c>
      <c r="H4598">
        <v>10000</v>
      </c>
      <c r="I4598">
        <v>0</v>
      </c>
      <c r="J4598">
        <v>10000</v>
      </c>
      <c r="K4598">
        <v>1000000</v>
      </c>
      <c r="L4598">
        <v>1000000</v>
      </c>
      <c r="M4598">
        <v>0</v>
      </c>
      <c r="N4598">
        <v>104661</v>
      </c>
    </row>
    <row r="4599" spans="1:14">
      <c r="A4599">
        <v>0.5</v>
      </c>
      <c r="B4599">
        <v>0.99</v>
      </c>
      <c r="C4599">
        <v>1</v>
      </c>
      <c r="D4599">
        <v>26</v>
      </c>
      <c r="E4599">
        <v>0</v>
      </c>
      <c r="F4599">
        <v>10000</v>
      </c>
      <c r="G4599">
        <v>0</v>
      </c>
      <c r="H4599">
        <v>10000</v>
      </c>
      <c r="I4599">
        <v>0</v>
      </c>
      <c r="J4599">
        <v>10000</v>
      </c>
      <c r="K4599">
        <v>1000000</v>
      </c>
      <c r="L4599">
        <v>1000000</v>
      </c>
      <c r="M4599">
        <v>0</v>
      </c>
      <c r="N4599">
        <v>104205</v>
      </c>
    </row>
    <row r="4600" spans="1:14">
      <c r="A4600">
        <v>0.5</v>
      </c>
      <c r="B4600">
        <v>0.99</v>
      </c>
      <c r="C4600">
        <v>1</v>
      </c>
      <c r="D4600">
        <v>26</v>
      </c>
      <c r="E4600">
        <v>0</v>
      </c>
      <c r="F4600">
        <v>10000</v>
      </c>
      <c r="G4600">
        <v>0</v>
      </c>
      <c r="H4600">
        <v>10000</v>
      </c>
      <c r="I4600">
        <v>0</v>
      </c>
      <c r="J4600">
        <v>10000</v>
      </c>
      <c r="K4600">
        <v>1000000</v>
      </c>
      <c r="L4600">
        <v>1000000</v>
      </c>
      <c r="M4600">
        <v>0</v>
      </c>
      <c r="N4600">
        <v>105261</v>
      </c>
    </row>
    <row r="4601" spans="1:14">
      <c r="A4601" s="1">
        <v>0.5</v>
      </c>
      <c r="B4601" s="1">
        <v>0.99</v>
      </c>
      <c r="C4601" s="1">
        <v>1</v>
      </c>
      <c r="D4601" s="1">
        <v>28</v>
      </c>
      <c r="E4601" s="1">
        <v>0</v>
      </c>
      <c r="F4601" s="1">
        <v>10000</v>
      </c>
      <c r="G4601" s="1">
        <v>0</v>
      </c>
      <c r="H4601" s="1">
        <v>10000</v>
      </c>
      <c r="I4601" s="1">
        <v>0</v>
      </c>
      <c r="J4601" s="1">
        <v>10000</v>
      </c>
      <c r="K4601" s="1">
        <v>1000000</v>
      </c>
      <c r="L4601" s="1">
        <v>1000000</v>
      </c>
      <c r="M4601" s="1">
        <v>0</v>
      </c>
      <c r="N4601" s="1">
        <v>105274</v>
      </c>
    </row>
    <row r="4602" spans="1:14">
      <c r="A4602" s="1">
        <v>0.5</v>
      </c>
      <c r="B4602" s="1">
        <v>1</v>
      </c>
      <c r="C4602" s="1">
        <v>1</v>
      </c>
      <c r="D4602" s="1">
        <v>26</v>
      </c>
      <c r="E4602" s="1">
        <v>0</v>
      </c>
      <c r="F4602" s="1">
        <v>10000</v>
      </c>
      <c r="G4602" s="1">
        <v>0</v>
      </c>
      <c r="H4602" s="1">
        <v>10000</v>
      </c>
      <c r="I4602" s="1">
        <v>0</v>
      </c>
      <c r="J4602" s="1">
        <v>10000</v>
      </c>
      <c r="K4602" s="1">
        <v>1000000</v>
      </c>
      <c r="L4602" s="1">
        <v>1000000</v>
      </c>
      <c r="M4602" s="1">
        <v>0</v>
      </c>
      <c r="N4602" s="1">
        <v>104152</v>
      </c>
    </row>
    <row r="4603" spans="1:14">
      <c r="A4603">
        <v>0.5</v>
      </c>
      <c r="B4603">
        <v>1</v>
      </c>
      <c r="C4603">
        <v>1</v>
      </c>
      <c r="D4603">
        <v>28</v>
      </c>
      <c r="E4603">
        <v>0</v>
      </c>
      <c r="F4603">
        <v>10000</v>
      </c>
      <c r="G4603">
        <v>0</v>
      </c>
      <c r="H4603">
        <v>10000</v>
      </c>
      <c r="I4603">
        <v>0</v>
      </c>
      <c r="J4603">
        <v>10000</v>
      </c>
      <c r="K4603">
        <v>1000000</v>
      </c>
      <c r="L4603">
        <v>1000000</v>
      </c>
      <c r="M4603">
        <v>0</v>
      </c>
      <c r="N4603">
        <v>105536</v>
      </c>
    </row>
    <row r="4604" spans="1:14">
      <c r="A4604">
        <v>0.5</v>
      </c>
      <c r="B4604">
        <v>1</v>
      </c>
      <c r="C4604">
        <v>1</v>
      </c>
      <c r="D4604">
        <v>59</v>
      </c>
      <c r="E4604">
        <v>1</v>
      </c>
      <c r="F4604">
        <v>22</v>
      </c>
      <c r="G4604">
        <v>0</v>
      </c>
      <c r="H4604">
        <v>10000</v>
      </c>
      <c r="I4604">
        <v>57</v>
      </c>
      <c r="J4604">
        <v>35</v>
      </c>
      <c r="K4604">
        <v>11287.129032258001</v>
      </c>
      <c r="L4604">
        <v>5214.9347826086896</v>
      </c>
      <c r="M4604">
        <v>0</v>
      </c>
      <c r="N4604">
        <v>104493</v>
      </c>
    </row>
    <row r="4605" spans="1:14">
      <c r="A4605">
        <v>0.5</v>
      </c>
      <c r="B4605">
        <v>1</v>
      </c>
      <c r="C4605">
        <v>1</v>
      </c>
      <c r="D4605">
        <v>26</v>
      </c>
      <c r="E4605">
        <v>0</v>
      </c>
      <c r="F4605">
        <v>10000</v>
      </c>
      <c r="G4605">
        <v>0</v>
      </c>
      <c r="H4605">
        <v>10000</v>
      </c>
      <c r="I4605">
        <v>0</v>
      </c>
      <c r="J4605">
        <v>10000</v>
      </c>
      <c r="K4605">
        <v>1000000</v>
      </c>
      <c r="L4605">
        <v>1000000</v>
      </c>
      <c r="M4605">
        <v>0</v>
      </c>
      <c r="N4605">
        <v>105119</v>
      </c>
    </row>
    <row r="4606" spans="1:14">
      <c r="A4606">
        <v>0.5</v>
      </c>
      <c r="B4606">
        <v>1</v>
      </c>
      <c r="C4606">
        <v>1</v>
      </c>
      <c r="D4606">
        <v>26</v>
      </c>
      <c r="E4606">
        <v>0</v>
      </c>
      <c r="F4606">
        <v>10000</v>
      </c>
      <c r="G4606">
        <v>0</v>
      </c>
      <c r="H4606">
        <v>10000</v>
      </c>
      <c r="I4606">
        <v>0</v>
      </c>
      <c r="J4606">
        <v>10000</v>
      </c>
      <c r="K4606">
        <v>1000000</v>
      </c>
      <c r="L4606">
        <v>1000000</v>
      </c>
      <c r="M4606">
        <v>0</v>
      </c>
      <c r="N4606">
        <v>104803</v>
      </c>
    </row>
    <row r="4607" spans="1:14">
      <c r="A4607">
        <v>0.5</v>
      </c>
      <c r="B4607">
        <v>1</v>
      </c>
      <c r="C4607">
        <v>1</v>
      </c>
      <c r="D4607">
        <v>25</v>
      </c>
      <c r="E4607">
        <v>0</v>
      </c>
      <c r="F4607">
        <v>10000</v>
      </c>
      <c r="G4607">
        <v>0</v>
      </c>
      <c r="H4607">
        <v>10000</v>
      </c>
      <c r="I4607">
        <v>0</v>
      </c>
      <c r="J4607">
        <v>10000</v>
      </c>
      <c r="K4607">
        <v>1000000</v>
      </c>
      <c r="L4607">
        <v>1000000</v>
      </c>
      <c r="M4607">
        <v>0</v>
      </c>
      <c r="N4607">
        <v>104507</v>
      </c>
    </row>
    <row r="4608" spans="1:14">
      <c r="A4608">
        <v>0.5</v>
      </c>
      <c r="B4608">
        <v>1</v>
      </c>
      <c r="C4608">
        <v>1</v>
      </c>
      <c r="D4608">
        <v>26</v>
      </c>
      <c r="E4608">
        <v>0</v>
      </c>
      <c r="F4608">
        <v>10000</v>
      </c>
      <c r="G4608">
        <v>0</v>
      </c>
      <c r="H4608">
        <v>10000</v>
      </c>
      <c r="I4608">
        <v>0</v>
      </c>
      <c r="J4608">
        <v>10000</v>
      </c>
      <c r="K4608">
        <v>1000000</v>
      </c>
      <c r="L4608">
        <v>1000000</v>
      </c>
      <c r="M4608">
        <v>0</v>
      </c>
      <c r="N4608">
        <v>104954</v>
      </c>
    </row>
    <row r="4609" spans="1:14">
      <c r="A4609">
        <v>0.5</v>
      </c>
      <c r="B4609">
        <v>1</v>
      </c>
      <c r="C4609">
        <v>1</v>
      </c>
      <c r="D4609">
        <v>56</v>
      </c>
      <c r="E4609">
        <v>1</v>
      </c>
      <c r="F4609">
        <v>23</v>
      </c>
      <c r="G4609">
        <v>0</v>
      </c>
      <c r="H4609">
        <v>10000</v>
      </c>
      <c r="I4609">
        <v>53</v>
      </c>
      <c r="J4609">
        <v>30</v>
      </c>
      <c r="K4609">
        <v>19424.692307692301</v>
      </c>
      <c r="L4609">
        <v>6184.1951219512102</v>
      </c>
      <c r="M4609">
        <v>0</v>
      </c>
      <c r="N4609">
        <v>105268</v>
      </c>
    </row>
    <row r="4610" spans="1:14">
      <c r="A4610">
        <v>0.5</v>
      </c>
      <c r="B4610">
        <v>1</v>
      </c>
      <c r="C4610">
        <v>1</v>
      </c>
      <c r="D4610">
        <v>26</v>
      </c>
      <c r="E4610">
        <v>0</v>
      </c>
      <c r="F4610">
        <v>10000</v>
      </c>
      <c r="G4610">
        <v>0</v>
      </c>
      <c r="H4610">
        <v>10000</v>
      </c>
      <c r="I4610">
        <v>0</v>
      </c>
      <c r="J4610">
        <v>10000</v>
      </c>
      <c r="K4610">
        <v>1000000</v>
      </c>
      <c r="L4610">
        <v>1000000</v>
      </c>
      <c r="M4610">
        <v>0</v>
      </c>
      <c r="N4610">
        <v>104575</v>
      </c>
    </row>
    <row r="4611" spans="1:14">
      <c r="A4611">
        <v>0.5</v>
      </c>
      <c r="B4611">
        <v>1</v>
      </c>
      <c r="C4611">
        <v>1</v>
      </c>
      <c r="D4611">
        <v>27</v>
      </c>
      <c r="E4611">
        <v>0</v>
      </c>
      <c r="F4611">
        <v>10000</v>
      </c>
      <c r="G4611">
        <v>0</v>
      </c>
      <c r="H4611">
        <v>10000</v>
      </c>
      <c r="I4611">
        <v>0</v>
      </c>
      <c r="J4611">
        <v>10000</v>
      </c>
      <c r="K4611">
        <v>1000000</v>
      </c>
      <c r="L4611">
        <v>1000000</v>
      </c>
      <c r="M4611">
        <v>0</v>
      </c>
      <c r="N4611">
        <v>104849</v>
      </c>
    </row>
    <row r="4612" spans="1:14">
      <c r="A4612">
        <v>0.5</v>
      </c>
      <c r="B4612">
        <v>1</v>
      </c>
      <c r="C4612">
        <v>1</v>
      </c>
      <c r="D4612">
        <v>33</v>
      </c>
      <c r="E4612">
        <v>1</v>
      </c>
      <c r="F4612">
        <v>22</v>
      </c>
      <c r="G4612">
        <v>0</v>
      </c>
      <c r="H4612">
        <v>10000</v>
      </c>
      <c r="I4612">
        <v>30</v>
      </c>
      <c r="J4612">
        <v>8</v>
      </c>
      <c r="K4612">
        <v>2764.75</v>
      </c>
      <c r="L4612">
        <v>4850.4210526315701</v>
      </c>
      <c r="M4612">
        <v>0</v>
      </c>
      <c r="N4612">
        <v>104509</v>
      </c>
    </row>
    <row r="4613" spans="1:14">
      <c r="A4613">
        <v>0.5</v>
      </c>
      <c r="B4613">
        <v>1</v>
      </c>
      <c r="C4613">
        <v>1</v>
      </c>
      <c r="D4613">
        <v>26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  <c r="N4613">
        <v>105652</v>
      </c>
    </row>
    <row r="4614" spans="1:14">
      <c r="A4614">
        <v>0.5</v>
      </c>
      <c r="B4614">
        <v>1</v>
      </c>
      <c r="C4614">
        <v>1</v>
      </c>
      <c r="D4614">
        <v>27</v>
      </c>
      <c r="E4614">
        <v>0</v>
      </c>
      <c r="F4614">
        <v>10000</v>
      </c>
      <c r="G4614">
        <v>0</v>
      </c>
      <c r="H4614">
        <v>10000</v>
      </c>
      <c r="I4614">
        <v>0</v>
      </c>
      <c r="J4614">
        <v>10000</v>
      </c>
      <c r="K4614">
        <v>1000000</v>
      </c>
      <c r="L4614">
        <v>1000000</v>
      </c>
      <c r="M4614">
        <v>0</v>
      </c>
      <c r="N4614">
        <v>104458</v>
      </c>
    </row>
    <row r="4615" spans="1:14">
      <c r="A4615">
        <v>0.5</v>
      </c>
      <c r="B4615">
        <v>1</v>
      </c>
      <c r="C4615">
        <v>1</v>
      </c>
      <c r="D4615">
        <v>26</v>
      </c>
      <c r="E4615">
        <v>0</v>
      </c>
      <c r="F4615">
        <v>10000</v>
      </c>
      <c r="G4615">
        <v>0</v>
      </c>
      <c r="H4615">
        <v>10000</v>
      </c>
      <c r="I4615">
        <v>0</v>
      </c>
      <c r="J4615">
        <v>10000</v>
      </c>
      <c r="K4615">
        <v>1000000</v>
      </c>
      <c r="L4615">
        <v>1000000</v>
      </c>
      <c r="M4615">
        <v>0</v>
      </c>
      <c r="N4615">
        <v>104312</v>
      </c>
    </row>
    <row r="4616" spans="1:14">
      <c r="A4616">
        <v>0.5</v>
      </c>
      <c r="B4616">
        <v>1</v>
      </c>
      <c r="C4616">
        <v>1</v>
      </c>
      <c r="D4616">
        <v>26</v>
      </c>
      <c r="E4616">
        <v>0</v>
      </c>
      <c r="F4616">
        <v>10000</v>
      </c>
      <c r="G4616">
        <v>0</v>
      </c>
      <c r="H4616">
        <v>10000</v>
      </c>
      <c r="I4616">
        <v>0</v>
      </c>
      <c r="J4616">
        <v>10000</v>
      </c>
      <c r="K4616">
        <v>1000000</v>
      </c>
      <c r="L4616">
        <v>1000000</v>
      </c>
      <c r="M4616">
        <v>0</v>
      </c>
      <c r="N4616">
        <v>104581</v>
      </c>
    </row>
    <row r="4617" spans="1:14">
      <c r="A4617">
        <v>0.5</v>
      </c>
      <c r="B4617">
        <v>1</v>
      </c>
      <c r="C4617">
        <v>1</v>
      </c>
      <c r="D4617">
        <v>47</v>
      </c>
      <c r="E4617">
        <v>1</v>
      </c>
      <c r="F4617">
        <v>22</v>
      </c>
      <c r="G4617">
        <v>0</v>
      </c>
      <c r="H4617">
        <v>10000</v>
      </c>
      <c r="I4617">
        <v>44</v>
      </c>
      <c r="J4617">
        <v>22</v>
      </c>
      <c r="K4617">
        <v>5230.3888888888796</v>
      </c>
      <c r="L4617">
        <v>3428.54545454545</v>
      </c>
      <c r="M4617">
        <v>0</v>
      </c>
      <c r="N4617">
        <v>104437</v>
      </c>
    </row>
    <row r="4618" spans="1:14">
      <c r="A4618">
        <v>0.5</v>
      </c>
      <c r="B4618">
        <v>1</v>
      </c>
      <c r="C4618">
        <v>1</v>
      </c>
      <c r="D4618">
        <v>30</v>
      </c>
      <c r="E4618">
        <v>0</v>
      </c>
      <c r="F4618">
        <v>10000</v>
      </c>
      <c r="G4618">
        <v>0</v>
      </c>
      <c r="H4618">
        <v>10000</v>
      </c>
      <c r="I4618">
        <v>0</v>
      </c>
      <c r="J4618">
        <v>10000</v>
      </c>
      <c r="K4618">
        <v>1000000</v>
      </c>
      <c r="L4618">
        <v>1000000</v>
      </c>
      <c r="M4618">
        <v>0</v>
      </c>
      <c r="N4618">
        <v>104732</v>
      </c>
    </row>
    <row r="4619" spans="1:14">
      <c r="A4619">
        <v>0.5</v>
      </c>
      <c r="B4619">
        <v>1</v>
      </c>
      <c r="C4619">
        <v>1</v>
      </c>
      <c r="D4619">
        <v>26</v>
      </c>
      <c r="E4619">
        <v>0</v>
      </c>
      <c r="F4619">
        <v>10000</v>
      </c>
      <c r="G4619">
        <v>0</v>
      </c>
      <c r="H4619">
        <v>10000</v>
      </c>
      <c r="I4619">
        <v>0</v>
      </c>
      <c r="J4619">
        <v>10000</v>
      </c>
      <c r="K4619">
        <v>1000000</v>
      </c>
      <c r="L4619">
        <v>1000000</v>
      </c>
      <c r="M4619">
        <v>0</v>
      </c>
      <c r="N4619">
        <v>105467</v>
      </c>
    </row>
    <row r="4620" spans="1:14">
      <c r="A4620">
        <v>0.5</v>
      </c>
      <c r="B4620">
        <v>1</v>
      </c>
      <c r="C4620">
        <v>1</v>
      </c>
      <c r="D4620">
        <v>30</v>
      </c>
      <c r="E4620">
        <v>0</v>
      </c>
      <c r="F4620">
        <v>10000</v>
      </c>
      <c r="G4620">
        <v>0</v>
      </c>
      <c r="H4620">
        <v>10000</v>
      </c>
      <c r="I4620">
        <v>0</v>
      </c>
      <c r="J4620">
        <v>10000</v>
      </c>
      <c r="K4620">
        <v>1000000</v>
      </c>
      <c r="L4620">
        <v>1000000</v>
      </c>
      <c r="M4620">
        <v>0</v>
      </c>
      <c r="N4620">
        <v>104722</v>
      </c>
    </row>
    <row r="4621" spans="1:14">
      <c r="A4621">
        <v>0.5</v>
      </c>
      <c r="B4621">
        <v>1</v>
      </c>
      <c r="C4621">
        <v>1</v>
      </c>
      <c r="D4621">
        <v>27</v>
      </c>
      <c r="E4621">
        <v>0</v>
      </c>
      <c r="F4621">
        <v>10000</v>
      </c>
      <c r="G4621">
        <v>0</v>
      </c>
      <c r="H4621">
        <v>10000</v>
      </c>
      <c r="I4621">
        <v>0</v>
      </c>
      <c r="J4621">
        <v>10000</v>
      </c>
      <c r="K4621">
        <v>1000000</v>
      </c>
      <c r="L4621">
        <v>1000000</v>
      </c>
      <c r="M4621">
        <v>0</v>
      </c>
      <c r="N4621">
        <v>105034</v>
      </c>
    </row>
    <row r="4622" spans="1:14">
      <c r="A4622">
        <v>0.55000000000000004</v>
      </c>
      <c r="B4622">
        <v>0.8</v>
      </c>
      <c r="C4622">
        <v>0</v>
      </c>
      <c r="D4622">
        <v>10000</v>
      </c>
      <c r="E4622">
        <v>1</v>
      </c>
      <c r="F4622">
        <v>22</v>
      </c>
      <c r="G4622">
        <v>0</v>
      </c>
      <c r="H4622">
        <v>10000</v>
      </c>
      <c r="I4622">
        <v>1000</v>
      </c>
      <c r="J4622">
        <v>978</v>
      </c>
      <c r="K4622">
        <v>11215.621149897301</v>
      </c>
      <c r="L4622">
        <v>1771.21659919028</v>
      </c>
      <c r="M4622">
        <v>1</v>
      </c>
      <c r="N4622">
        <v>90802</v>
      </c>
    </row>
    <row r="4623" spans="1:14">
      <c r="A4623">
        <v>0.55000000000000004</v>
      </c>
      <c r="B4623">
        <v>0.8</v>
      </c>
      <c r="C4623">
        <v>0</v>
      </c>
      <c r="D4623">
        <v>10000</v>
      </c>
      <c r="E4623">
        <v>1</v>
      </c>
      <c r="F4623">
        <v>22</v>
      </c>
      <c r="G4623">
        <v>0</v>
      </c>
      <c r="H4623">
        <v>10000</v>
      </c>
      <c r="I4623">
        <v>1000</v>
      </c>
      <c r="J4623">
        <v>978</v>
      </c>
      <c r="K4623">
        <v>11205.046201232</v>
      </c>
      <c r="L4623">
        <v>1799.47724974721</v>
      </c>
      <c r="M4623">
        <v>1</v>
      </c>
      <c r="N4623">
        <v>98019</v>
      </c>
    </row>
    <row r="4624" spans="1:14">
      <c r="A4624">
        <v>0.55000000000000004</v>
      </c>
      <c r="B4624">
        <v>0.8</v>
      </c>
      <c r="C4624">
        <v>0</v>
      </c>
      <c r="D4624">
        <v>10000</v>
      </c>
      <c r="E4624">
        <v>1</v>
      </c>
      <c r="F4624">
        <v>22</v>
      </c>
      <c r="G4624">
        <v>0</v>
      </c>
      <c r="H4624">
        <v>10000</v>
      </c>
      <c r="I4624">
        <v>1000</v>
      </c>
      <c r="J4624">
        <v>978</v>
      </c>
      <c r="K4624">
        <v>11219.6755646817</v>
      </c>
      <c r="L4624">
        <v>1767.77732793522</v>
      </c>
      <c r="M4624">
        <v>1</v>
      </c>
      <c r="N4624">
        <v>95809</v>
      </c>
    </row>
    <row r="4625" spans="1:14">
      <c r="A4625">
        <v>0.55000000000000004</v>
      </c>
      <c r="B4625">
        <v>0.8</v>
      </c>
      <c r="C4625">
        <v>0</v>
      </c>
      <c r="D4625">
        <v>10000</v>
      </c>
      <c r="E4625">
        <v>1</v>
      </c>
      <c r="F4625">
        <v>23</v>
      </c>
      <c r="G4625">
        <v>0</v>
      </c>
      <c r="H4625">
        <v>10000</v>
      </c>
      <c r="I4625">
        <v>1000</v>
      </c>
      <c r="J4625">
        <v>977</v>
      </c>
      <c r="K4625">
        <v>11277.760534429501</v>
      </c>
      <c r="L4625">
        <v>1806.8451417004001</v>
      </c>
      <c r="M4625">
        <v>1</v>
      </c>
      <c r="N4625">
        <v>93316</v>
      </c>
    </row>
    <row r="4626" spans="1:14">
      <c r="A4626">
        <v>0.55000000000000004</v>
      </c>
      <c r="B4626">
        <v>0.8</v>
      </c>
      <c r="C4626">
        <v>0</v>
      </c>
      <c r="D4626">
        <v>10000</v>
      </c>
      <c r="E4626">
        <v>1</v>
      </c>
      <c r="F4626">
        <v>22</v>
      </c>
      <c r="G4626">
        <v>0</v>
      </c>
      <c r="H4626">
        <v>10000</v>
      </c>
      <c r="I4626">
        <v>1000</v>
      </c>
      <c r="J4626">
        <v>978</v>
      </c>
      <c r="K4626">
        <v>11140.265913757699</v>
      </c>
      <c r="L4626">
        <v>1773.2072800808801</v>
      </c>
      <c r="M4626">
        <v>1</v>
      </c>
      <c r="N4626">
        <v>94225</v>
      </c>
    </row>
    <row r="4627" spans="1:14">
      <c r="A4627">
        <v>0.55000000000000004</v>
      </c>
      <c r="B4627">
        <v>0.8</v>
      </c>
      <c r="C4627">
        <v>0</v>
      </c>
      <c r="D4627">
        <v>10000</v>
      </c>
      <c r="E4627">
        <v>1</v>
      </c>
      <c r="F4627">
        <v>22</v>
      </c>
      <c r="G4627">
        <v>0</v>
      </c>
      <c r="H4627">
        <v>10000</v>
      </c>
      <c r="I4627">
        <v>1000</v>
      </c>
      <c r="J4627">
        <v>978</v>
      </c>
      <c r="K4627">
        <v>11116.508213552301</v>
      </c>
      <c r="L4627">
        <v>1742.6923076922999</v>
      </c>
      <c r="M4627">
        <v>1</v>
      </c>
      <c r="N4627">
        <v>96034</v>
      </c>
    </row>
    <row r="4628" spans="1:14">
      <c r="A4628">
        <v>0.55000000000000004</v>
      </c>
      <c r="B4628">
        <v>0.8</v>
      </c>
      <c r="C4628">
        <v>0</v>
      </c>
      <c r="D4628">
        <v>10000</v>
      </c>
      <c r="E4628">
        <v>1</v>
      </c>
      <c r="F4628">
        <v>22</v>
      </c>
      <c r="G4628">
        <v>0</v>
      </c>
      <c r="H4628">
        <v>10000</v>
      </c>
      <c r="I4628">
        <v>1000</v>
      </c>
      <c r="J4628">
        <v>978</v>
      </c>
      <c r="K4628">
        <v>11133.9353182751</v>
      </c>
      <c r="L4628">
        <v>1754.3663967611301</v>
      </c>
      <c r="M4628">
        <v>1</v>
      </c>
      <c r="N4628">
        <v>97226</v>
      </c>
    </row>
    <row r="4629" spans="1:14">
      <c r="A4629">
        <v>0.55000000000000004</v>
      </c>
      <c r="B4629">
        <v>0.8</v>
      </c>
      <c r="C4629">
        <v>0</v>
      </c>
      <c r="D4629">
        <v>10000</v>
      </c>
      <c r="E4629">
        <v>1</v>
      </c>
      <c r="F4629">
        <v>22</v>
      </c>
      <c r="G4629">
        <v>0</v>
      </c>
      <c r="H4629">
        <v>10000</v>
      </c>
      <c r="I4629">
        <v>1000</v>
      </c>
      <c r="J4629">
        <v>978</v>
      </c>
      <c r="K4629">
        <v>11214.4250513347</v>
      </c>
      <c r="L4629">
        <v>1758.1497975708501</v>
      </c>
      <c r="M4629">
        <v>1</v>
      </c>
      <c r="N4629">
        <v>94768</v>
      </c>
    </row>
    <row r="4630" spans="1:14">
      <c r="A4630">
        <v>0.55000000000000004</v>
      </c>
      <c r="B4630">
        <v>0.8</v>
      </c>
      <c r="C4630">
        <v>0</v>
      </c>
      <c r="D4630">
        <v>10000</v>
      </c>
      <c r="E4630">
        <v>1</v>
      </c>
      <c r="F4630">
        <v>22</v>
      </c>
      <c r="G4630">
        <v>0</v>
      </c>
      <c r="H4630">
        <v>10000</v>
      </c>
      <c r="I4630">
        <v>1000</v>
      </c>
      <c r="J4630">
        <v>978</v>
      </c>
      <c r="K4630">
        <v>11002.416837782301</v>
      </c>
      <c r="L4630">
        <v>1690.02732793522</v>
      </c>
      <c r="M4630">
        <v>1</v>
      </c>
      <c r="N4630">
        <v>96228</v>
      </c>
    </row>
    <row r="4631" spans="1:14">
      <c r="A4631">
        <v>0.55000000000000004</v>
      </c>
      <c r="B4631">
        <v>0.8</v>
      </c>
      <c r="C4631">
        <v>0</v>
      </c>
      <c r="D4631">
        <v>10000</v>
      </c>
      <c r="E4631">
        <v>1</v>
      </c>
      <c r="F4631">
        <v>23</v>
      </c>
      <c r="G4631">
        <v>0</v>
      </c>
      <c r="H4631">
        <v>10000</v>
      </c>
      <c r="I4631">
        <v>1000</v>
      </c>
      <c r="J4631">
        <v>977</v>
      </c>
      <c r="K4631">
        <v>11059.379239465499</v>
      </c>
      <c r="L4631">
        <v>1711.24924012158</v>
      </c>
      <c r="M4631">
        <v>1</v>
      </c>
      <c r="N4631">
        <v>95433</v>
      </c>
    </row>
    <row r="4632" spans="1:14">
      <c r="A4632">
        <v>0.55000000000000004</v>
      </c>
      <c r="B4632">
        <v>0.8</v>
      </c>
      <c r="C4632">
        <v>0</v>
      </c>
      <c r="D4632">
        <v>10000</v>
      </c>
      <c r="E4632">
        <v>1</v>
      </c>
      <c r="F4632">
        <v>23</v>
      </c>
      <c r="G4632">
        <v>0</v>
      </c>
      <c r="H4632">
        <v>10000</v>
      </c>
      <c r="I4632">
        <v>1000</v>
      </c>
      <c r="J4632">
        <v>977</v>
      </c>
      <c r="K4632">
        <v>11346.6402877697</v>
      </c>
      <c r="L4632">
        <v>1818.2004048582901</v>
      </c>
      <c r="M4632">
        <v>1</v>
      </c>
      <c r="N4632">
        <v>96600</v>
      </c>
    </row>
    <row r="4633" spans="1:14">
      <c r="A4633">
        <v>0.55000000000000004</v>
      </c>
      <c r="B4633">
        <v>0.8</v>
      </c>
      <c r="C4633">
        <v>0</v>
      </c>
      <c r="D4633">
        <v>10000</v>
      </c>
      <c r="E4633">
        <v>1</v>
      </c>
      <c r="F4633">
        <v>23</v>
      </c>
      <c r="G4633">
        <v>0</v>
      </c>
      <c r="H4633">
        <v>10000</v>
      </c>
      <c r="I4633">
        <v>1000</v>
      </c>
      <c r="J4633">
        <v>977</v>
      </c>
      <c r="K4633">
        <v>11018.6269270298</v>
      </c>
      <c r="L4633">
        <v>1706.83282674772</v>
      </c>
      <c r="M4633">
        <v>1</v>
      </c>
      <c r="N4633">
        <v>91742</v>
      </c>
    </row>
    <row r="4634" spans="1:14">
      <c r="A4634">
        <v>0.55000000000000004</v>
      </c>
      <c r="B4634">
        <v>0.8</v>
      </c>
      <c r="C4634">
        <v>0</v>
      </c>
      <c r="D4634">
        <v>10000</v>
      </c>
      <c r="E4634">
        <v>1</v>
      </c>
      <c r="F4634">
        <v>25</v>
      </c>
      <c r="G4634">
        <v>0</v>
      </c>
      <c r="H4634">
        <v>10000</v>
      </c>
      <c r="I4634">
        <v>1000</v>
      </c>
      <c r="J4634">
        <v>975</v>
      </c>
      <c r="K4634">
        <v>11060.6735324407</v>
      </c>
      <c r="L4634">
        <v>1685.7329949238499</v>
      </c>
      <c r="M4634">
        <v>1</v>
      </c>
      <c r="N4634">
        <v>94607</v>
      </c>
    </row>
    <row r="4635" spans="1:14">
      <c r="A4635">
        <v>0.55000000000000004</v>
      </c>
      <c r="B4635">
        <v>0.8</v>
      </c>
      <c r="C4635">
        <v>0</v>
      </c>
      <c r="D4635">
        <v>10000</v>
      </c>
      <c r="E4635">
        <v>1</v>
      </c>
      <c r="F4635">
        <v>23</v>
      </c>
      <c r="G4635">
        <v>0</v>
      </c>
      <c r="H4635">
        <v>10000</v>
      </c>
      <c r="I4635">
        <v>1000</v>
      </c>
      <c r="J4635">
        <v>977</v>
      </c>
      <c r="K4635">
        <v>11354.645426515901</v>
      </c>
      <c r="L4635">
        <v>1790.5663627152901</v>
      </c>
      <c r="M4635">
        <v>1</v>
      </c>
      <c r="N4635">
        <v>92996</v>
      </c>
    </row>
    <row r="4636" spans="1:14">
      <c r="A4636">
        <v>0.55000000000000004</v>
      </c>
      <c r="B4636">
        <v>0.8</v>
      </c>
      <c r="C4636">
        <v>0</v>
      </c>
      <c r="D4636">
        <v>10000</v>
      </c>
      <c r="E4636">
        <v>1</v>
      </c>
      <c r="F4636">
        <v>21</v>
      </c>
      <c r="G4636">
        <v>0</v>
      </c>
      <c r="H4636">
        <v>10000</v>
      </c>
      <c r="I4636">
        <v>1000</v>
      </c>
      <c r="J4636">
        <v>979</v>
      </c>
      <c r="K4636">
        <v>11312.0912820512</v>
      </c>
      <c r="L4636">
        <v>1830.8958543983799</v>
      </c>
      <c r="M4636">
        <v>1</v>
      </c>
      <c r="N4636">
        <v>94767</v>
      </c>
    </row>
    <row r="4637" spans="1:14">
      <c r="A4637">
        <v>0.55000000000000004</v>
      </c>
      <c r="B4637">
        <v>0.8</v>
      </c>
      <c r="C4637">
        <v>0</v>
      </c>
      <c r="D4637">
        <v>10000</v>
      </c>
      <c r="E4637">
        <v>1</v>
      </c>
      <c r="F4637">
        <v>23</v>
      </c>
      <c r="G4637">
        <v>0</v>
      </c>
      <c r="H4637">
        <v>10000</v>
      </c>
      <c r="I4637">
        <v>1000</v>
      </c>
      <c r="J4637">
        <v>977</v>
      </c>
      <c r="K4637">
        <v>11176.699897225</v>
      </c>
      <c r="L4637">
        <v>1753.4777327935201</v>
      </c>
      <c r="M4637">
        <v>1</v>
      </c>
      <c r="N4637">
        <v>96505</v>
      </c>
    </row>
    <row r="4638" spans="1:14">
      <c r="A4638">
        <v>0.55000000000000004</v>
      </c>
      <c r="B4638">
        <v>0.8</v>
      </c>
      <c r="C4638">
        <v>0</v>
      </c>
      <c r="D4638">
        <v>10000</v>
      </c>
      <c r="E4638">
        <v>1</v>
      </c>
      <c r="F4638">
        <v>22</v>
      </c>
      <c r="G4638">
        <v>0</v>
      </c>
      <c r="H4638">
        <v>10000</v>
      </c>
      <c r="I4638">
        <v>1000</v>
      </c>
      <c r="J4638">
        <v>978</v>
      </c>
      <c r="K4638">
        <v>11231.4425051334</v>
      </c>
      <c r="L4638">
        <v>1782.4777327935201</v>
      </c>
      <c r="M4638">
        <v>1</v>
      </c>
      <c r="N4638">
        <v>92075</v>
      </c>
    </row>
    <row r="4639" spans="1:14">
      <c r="A4639">
        <v>0.55000000000000004</v>
      </c>
      <c r="B4639">
        <v>0.8</v>
      </c>
      <c r="C4639">
        <v>0</v>
      </c>
      <c r="D4639">
        <v>10000</v>
      </c>
      <c r="E4639">
        <v>1</v>
      </c>
      <c r="F4639">
        <v>23</v>
      </c>
      <c r="G4639">
        <v>0</v>
      </c>
      <c r="H4639">
        <v>10000</v>
      </c>
      <c r="I4639">
        <v>1000</v>
      </c>
      <c r="J4639">
        <v>977</v>
      </c>
      <c r="K4639">
        <v>10899.192189105799</v>
      </c>
      <c r="L4639">
        <v>1729.2611336032301</v>
      </c>
      <c r="M4639">
        <v>1</v>
      </c>
      <c r="N4639">
        <v>93605</v>
      </c>
    </row>
    <row r="4640" spans="1:14">
      <c r="A4640">
        <v>0.55000000000000004</v>
      </c>
      <c r="B4640">
        <v>0.8</v>
      </c>
      <c r="C4640">
        <v>0</v>
      </c>
      <c r="D4640">
        <v>10000</v>
      </c>
      <c r="E4640">
        <v>1</v>
      </c>
      <c r="F4640">
        <v>21</v>
      </c>
      <c r="G4640">
        <v>0</v>
      </c>
      <c r="H4640">
        <v>10000</v>
      </c>
      <c r="I4640">
        <v>1000</v>
      </c>
      <c r="J4640">
        <v>979</v>
      </c>
      <c r="K4640">
        <v>11044.6338461538</v>
      </c>
      <c r="L4640">
        <v>1764.4802831142499</v>
      </c>
      <c r="M4640">
        <v>1</v>
      </c>
      <c r="N4640">
        <v>95518</v>
      </c>
    </row>
    <row r="4641" spans="1:14">
      <c r="A4641">
        <v>0.55000000000000004</v>
      </c>
      <c r="B4641">
        <v>0.8</v>
      </c>
      <c r="C4641">
        <v>0</v>
      </c>
      <c r="D4641">
        <v>10000</v>
      </c>
      <c r="E4641">
        <v>1</v>
      </c>
      <c r="F4641">
        <v>23</v>
      </c>
      <c r="G4641">
        <v>0</v>
      </c>
      <c r="H4641">
        <v>10000</v>
      </c>
      <c r="I4641">
        <v>1000</v>
      </c>
      <c r="J4641">
        <v>977</v>
      </c>
      <c r="K4641">
        <v>10624.8633093525</v>
      </c>
      <c r="L4641">
        <v>1676.3967611336</v>
      </c>
      <c r="M4641">
        <v>1</v>
      </c>
      <c r="N4641">
        <v>96486</v>
      </c>
    </row>
    <row r="4642" spans="1:14">
      <c r="A4642">
        <v>0.55000000000000004</v>
      </c>
      <c r="B4642">
        <v>0.81</v>
      </c>
      <c r="C4642">
        <v>0</v>
      </c>
      <c r="D4642">
        <v>10000</v>
      </c>
      <c r="E4642">
        <v>1</v>
      </c>
      <c r="F4642">
        <v>23</v>
      </c>
      <c r="G4642">
        <v>0</v>
      </c>
      <c r="H4642">
        <v>10000</v>
      </c>
      <c r="I4642">
        <v>1000</v>
      </c>
      <c r="J4642">
        <v>977</v>
      </c>
      <c r="K4642">
        <v>10603.0010277492</v>
      </c>
      <c r="L4642">
        <v>1688.6082995951399</v>
      </c>
      <c r="M4642">
        <v>1</v>
      </c>
      <c r="N4642">
        <v>93306</v>
      </c>
    </row>
    <row r="4643" spans="1:14">
      <c r="A4643">
        <v>0.55000000000000004</v>
      </c>
      <c r="B4643">
        <v>0.81</v>
      </c>
      <c r="C4643">
        <v>0</v>
      </c>
      <c r="D4643">
        <v>10000</v>
      </c>
      <c r="E4643">
        <v>1</v>
      </c>
      <c r="F4643">
        <v>22</v>
      </c>
      <c r="G4643">
        <v>0</v>
      </c>
      <c r="H4643">
        <v>10000</v>
      </c>
      <c r="I4643">
        <v>1000</v>
      </c>
      <c r="J4643">
        <v>978</v>
      </c>
      <c r="K4643">
        <v>10553.642710472201</v>
      </c>
      <c r="L4643">
        <v>1633.8431174089001</v>
      </c>
      <c r="M4643">
        <v>1</v>
      </c>
      <c r="N4643">
        <v>97676</v>
      </c>
    </row>
    <row r="4644" spans="1:14">
      <c r="A4644">
        <v>0.55000000000000004</v>
      </c>
      <c r="B4644">
        <v>0.81</v>
      </c>
      <c r="C4644">
        <v>0</v>
      </c>
      <c r="D4644">
        <v>10000</v>
      </c>
      <c r="E4644">
        <v>1</v>
      </c>
      <c r="F4644">
        <v>23</v>
      </c>
      <c r="G4644">
        <v>0</v>
      </c>
      <c r="H4644">
        <v>10000</v>
      </c>
      <c r="I4644">
        <v>1000</v>
      </c>
      <c r="J4644">
        <v>977</v>
      </c>
      <c r="K4644">
        <v>10759.7923946557</v>
      </c>
      <c r="L4644">
        <v>1722.66970618034</v>
      </c>
      <c r="M4644">
        <v>1</v>
      </c>
      <c r="N4644">
        <v>95120</v>
      </c>
    </row>
    <row r="4645" spans="1:14">
      <c r="A4645">
        <v>0.55000000000000004</v>
      </c>
      <c r="B4645">
        <v>0.81</v>
      </c>
      <c r="C4645">
        <v>0</v>
      </c>
      <c r="D4645">
        <v>10000</v>
      </c>
      <c r="E4645">
        <v>1</v>
      </c>
      <c r="F4645">
        <v>21</v>
      </c>
      <c r="G4645">
        <v>0</v>
      </c>
      <c r="H4645">
        <v>10000</v>
      </c>
      <c r="I4645">
        <v>1000</v>
      </c>
      <c r="J4645">
        <v>979</v>
      </c>
      <c r="K4645">
        <v>10749.3025641025</v>
      </c>
      <c r="L4645">
        <v>1764.91911021233</v>
      </c>
      <c r="M4645">
        <v>1</v>
      </c>
      <c r="N4645">
        <v>93213</v>
      </c>
    </row>
    <row r="4646" spans="1:14">
      <c r="A4646">
        <v>0.55000000000000004</v>
      </c>
      <c r="B4646">
        <v>0.81</v>
      </c>
      <c r="C4646">
        <v>0</v>
      </c>
      <c r="D4646">
        <v>10000</v>
      </c>
      <c r="E4646">
        <v>1</v>
      </c>
      <c r="F4646">
        <v>23</v>
      </c>
      <c r="G4646">
        <v>0</v>
      </c>
      <c r="H4646">
        <v>10000</v>
      </c>
      <c r="I4646">
        <v>1000</v>
      </c>
      <c r="J4646">
        <v>977</v>
      </c>
      <c r="K4646">
        <v>11064.542651592999</v>
      </c>
      <c r="L4646">
        <v>1784.1336032388599</v>
      </c>
      <c r="M4646">
        <v>1</v>
      </c>
      <c r="N4646">
        <v>94083</v>
      </c>
    </row>
    <row r="4647" spans="1:14">
      <c r="A4647">
        <v>0.55000000000000004</v>
      </c>
      <c r="B4647">
        <v>0.81</v>
      </c>
      <c r="C4647">
        <v>0</v>
      </c>
      <c r="D4647">
        <v>10000</v>
      </c>
      <c r="E4647">
        <v>1</v>
      </c>
      <c r="F4647">
        <v>23</v>
      </c>
      <c r="G4647">
        <v>0</v>
      </c>
      <c r="H4647">
        <v>10000</v>
      </c>
      <c r="I4647">
        <v>1000</v>
      </c>
      <c r="J4647">
        <v>977</v>
      </c>
      <c r="K4647">
        <v>10635.239465570399</v>
      </c>
      <c r="L4647">
        <v>1663.1114488348501</v>
      </c>
      <c r="M4647">
        <v>1</v>
      </c>
      <c r="N4647">
        <v>98216</v>
      </c>
    </row>
    <row r="4648" spans="1:14">
      <c r="A4648">
        <v>0.55000000000000004</v>
      </c>
      <c r="B4648">
        <v>0.81</v>
      </c>
      <c r="C4648">
        <v>0</v>
      </c>
      <c r="D4648">
        <v>10000</v>
      </c>
      <c r="E4648">
        <v>1</v>
      </c>
      <c r="F4648">
        <v>23</v>
      </c>
      <c r="G4648">
        <v>0</v>
      </c>
      <c r="H4648">
        <v>10000</v>
      </c>
      <c r="I4648">
        <v>1000</v>
      </c>
      <c r="J4648">
        <v>977</v>
      </c>
      <c r="K4648">
        <v>10800.4213771839</v>
      </c>
      <c r="L4648">
        <v>1762.7317813765101</v>
      </c>
      <c r="M4648">
        <v>1</v>
      </c>
      <c r="N4648">
        <v>90797</v>
      </c>
    </row>
    <row r="4649" spans="1:14">
      <c r="A4649">
        <v>0.55000000000000004</v>
      </c>
      <c r="B4649">
        <v>0.81</v>
      </c>
      <c r="C4649">
        <v>0</v>
      </c>
      <c r="D4649">
        <v>10000</v>
      </c>
      <c r="E4649">
        <v>1</v>
      </c>
      <c r="F4649">
        <v>23</v>
      </c>
      <c r="G4649">
        <v>0</v>
      </c>
      <c r="H4649">
        <v>10000</v>
      </c>
      <c r="I4649">
        <v>1000</v>
      </c>
      <c r="J4649">
        <v>977</v>
      </c>
      <c r="K4649">
        <v>10786.539568345301</v>
      </c>
      <c r="L4649">
        <v>1711.6474164133699</v>
      </c>
      <c r="M4649">
        <v>1</v>
      </c>
      <c r="N4649">
        <v>94888</v>
      </c>
    </row>
    <row r="4650" spans="1:14">
      <c r="A4650">
        <v>0.55000000000000004</v>
      </c>
      <c r="B4650">
        <v>0.81</v>
      </c>
      <c r="C4650">
        <v>0</v>
      </c>
      <c r="D4650">
        <v>10000</v>
      </c>
      <c r="E4650">
        <v>1</v>
      </c>
      <c r="F4650">
        <v>23</v>
      </c>
      <c r="G4650">
        <v>0</v>
      </c>
      <c r="H4650">
        <v>10000</v>
      </c>
      <c r="I4650">
        <v>1000</v>
      </c>
      <c r="J4650">
        <v>977</v>
      </c>
      <c r="K4650">
        <v>10617.4285714285</v>
      </c>
      <c r="L4650">
        <v>1724.2408906882499</v>
      </c>
      <c r="M4650">
        <v>1</v>
      </c>
      <c r="N4650">
        <v>95096</v>
      </c>
    </row>
    <row r="4651" spans="1:14">
      <c r="A4651">
        <v>0.55000000000000004</v>
      </c>
      <c r="B4651">
        <v>0.81</v>
      </c>
      <c r="C4651">
        <v>0</v>
      </c>
      <c r="D4651">
        <v>10000</v>
      </c>
      <c r="E4651">
        <v>1</v>
      </c>
      <c r="F4651">
        <v>22</v>
      </c>
      <c r="G4651">
        <v>0</v>
      </c>
      <c r="H4651">
        <v>10000</v>
      </c>
      <c r="I4651">
        <v>1000</v>
      </c>
      <c r="J4651">
        <v>978</v>
      </c>
      <c r="K4651">
        <v>10738.1776180698</v>
      </c>
      <c r="L4651">
        <v>1695.5910931174001</v>
      </c>
      <c r="M4651">
        <v>1</v>
      </c>
      <c r="N4651">
        <v>94228</v>
      </c>
    </row>
    <row r="4652" spans="1:14">
      <c r="A4652">
        <v>0.55000000000000004</v>
      </c>
      <c r="B4652">
        <v>0.81</v>
      </c>
      <c r="C4652">
        <v>0</v>
      </c>
      <c r="D4652">
        <v>10000</v>
      </c>
      <c r="E4652">
        <v>1</v>
      </c>
      <c r="F4652">
        <v>23</v>
      </c>
      <c r="G4652">
        <v>0</v>
      </c>
      <c r="H4652">
        <v>10000</v>
      </c>
      <c r="I4652">
        <v>1000</v>
      </c>
      <c r="J4652">
        <v>977</v>
      </c>
      <c r="K4652">
        <v>10699.6043165467</v>
      </c>
      <c r="L4652">
        <v>1728.3623481781301</v>
      </c>
      <c r="M4652">
        <v>1</v>
      </c>
      <c r="N4652">
        <v>96911</v>
      </c>
    </row>
    <row r="4653" spans="1:14">
      <c r="A4653">
        <v>0.55000000000000004</v>
      </c>
      <c r="B4653">
        <v>0.81</v>
      </c>
      <c r="C4653">
        <v>0</v>
      </c>
      <c r="D4653">
        <v>10000</v>
      </c>
      <c r="E4653">
        <v>1</v>
      </c>
      <c r="F4653">
        <v>23</v>
      </c>
      <c r="G4653">
        <v>0</v>
      </c>
      <c r="H4653">
        <v>10000</v>
      </c>
      <c r="I4653">
        <v>1000</v>
      </c>
      <c r="J4653">
        <v>977</v>
      </c>
      <c r="K4653">
        <v>10868.3155190133</v>
      </c>
      <c r="L4653">
        <v>1758.0547112462</v>
      </c>
      <c r="M4653">
        <v>1</v>
      </c>
      <c r="N4653">
        <v>94780</v>
      </c>
    </row>
    <row r="4654" spans="1:14">
      <c r="A4654">
        <v>0.55000000000000004</v>
      </c>
      <c r="B4654">
        <v>0.81</v>
      </c>
      <c r="C4654">
        <v>0</v>
      </c>
      <c r="D4654">
        <v>10000</v>
      </c>
      <c r="E4654">
        <v>1</v>
      </c>
      <c r="F4654">
        <v>25</v>
      </c>
      <c r="G4654">
        <v>0</v>
      </c>
      <c r="H4654">
        <v>10000</v>
      </c>
      <c r="I4654">
        <v>1000</v>
      </c>
      <c r="J4654">
        <v>975</v>
      </c>
      <c r="K4654">
        <v>10991.2842430484</v>
      </c>
      <c r="L4654">
        <v>1740.52028397565</v>
      </c>
      <c r="M4654">
        <v>1</v>
      </c>
      <c r="N4654">
        <v>97137</v>
      </c>
    </row>
    <row r="4655" spans="1:14">
      <c r="A4655">
        <v>0.55000000000000004</v>
      </c>
      <c r="B4655">
        <v>0.81</v>
      </c>
      <c r="C4655">
        <v>0</v>
      </c>
      <c r="D4655">
        <v>10000</v>
      </c>
      <c r="E4655">
        <v>1</v>
      </c>
      <c r="F4655">
        <v>24</v>
      </c>
      <c r="G4655">
        <v>0</v>
      </c>
      <c r="H4655">
        <v>10000</v>
      </c>
      <c r="I4655">
        <v>1000</v>
      </c>
      <c r="J4655">
        <v>976</v>
      </c>
      <c r="K4655">
        <v>10814.916666666601</v>
      </c>
      <c r="L4655">
        <v>1715.84903748733</v>
      </c>
      <c r="M4655">
        <v>1</v>
      </c>
      <c r="N4655">
        <v>94534</v>
      </c>
    </row>
    <row r="4656" spans="1:14">
      <c r="A4656">
        <v>0.55000000000000004</v>
      </c>
      <c r="B4656">
        <v>0.81</v>
      </c>
      <c r="C4656">
        <v>0</v>
      </c>
      <c r="D4656">
        <v>10000</v>
      </c>
      <c r="E4656">
        <v>1</v>
      </c>
      <c r="F4656">
        <v>22</v>
      </c>
      <c r="G4656">
        <v>0</v>
      </c>
      <c r="H4656">
        <v>10000</v>
      </c>
      <c r="I4656">
        <v>1000</v>
      </c>
      <c r="J4656">
        <v>978</v>
      </c>
      <c r="K4656">
        <v>10706.217659137499</v>
      </c>
      <c r="L4656">
        <v>1694.5414979756999</v>
      </c>
      <c r="M4656">
        <v>1</v>
      </c>
      <c r="N4656">
        <v>97503</v>
      </c>
    </row>
    <row r="4657" spans="1:14">
      <c r="A4657">
        <v>0.55000000000000004</v>
      </c>
      <c r="B4657">
        <v>0.81</v>
      </c>
      <c r="C4657">
        <v>0</v>
      </c>
      <c r="D4657">
        <v>10000</v>
      </c>
      <c r="E4657">
        <v>1</v>
      </c>
      <c r="F4657">
        <v>24</v>
      </c>
      <c r="G4657">
        <v>0</v>
      </c>
      <c r="H4657">
        <v>10000</v>
      </c>
      <c r="I4657">
        <v>1000</v>
      </c>
      <c r="J4657">
        <v>976</v>
      </c>
      <c r="K4657">
        <v>10623.019547325101</v>
      </c>
      <c r="L4657">
        <v>1689.5845997973599</v>
      </c>
      <c r="M4657">
        <v>1</v>
      </c>
      <c r="N4657">
        <v>95943</v>
      </c>
    </row>
    <row r="4658" spans="1:14">
      <c r="A4658">
        <v>0.55000000000000004</v>
      </c>
      <c r="B4658">
        <v>0.81</v>
      </c>
      <c r="C4658">
        <v>0</v>
      </c>
      <c r="D4658">
        <v>10000</v>
      </c>
      <c r="E4658">
        <v>1</v>
      </c>
      <c r="F4658">
        <v>22</v>
      </c>
      <c r="G4658">
        <v>0</v>
      </c>
      <c r="H4658">
        <v>10000</v>
      </c>
      <c r="I4658">
        <v>1000</v>
      </c>
      <c r="J4658">
        <v>978</v>
      </c>
      <c r="K4658">
        <v>10667.8028747433</v>
      </c>
      <c r="L4658">
        <v>1706.5951417004001</v>
      </c>
      <c r="M4658">
        <v>1</v>
      </c>
      <c r="N4658">
        <v>94616</v>
      </c>
    </row>
    <row r="4659" spans="1:14">
      <c r="A4659">
        <v>0.55000000000000004</v>
      </c>
      <c r="B4659">
        <v>0.81</v>
      </c>
      <c r="C4659">
        <v>0</v>
      </c>
      <c r="D4659">
        <v>10000</v>
      </c>
      <c r="E4659">
        <v>1</v>
      </c>
      <c r="F4659">
        <v>24</v>
      </c>
      <c r="G4659">
        <v>0</v>
      </c>
      <c r="H4659">
        <v>10000</v>
      </c>
      <c r="I4659">
        <v>1000</v>
      </c>
      <c r="J4659">
        <v>976</v>
      </c>
      <c r="K4659">
        <v>10770.4588477366</v>
      </c>
      <c r="L4659">
        <v>1672.2099391480699</v>
      </c>
      <c r="M4659">
        <v>1</v>
      </c>
      <c r="N4659">
        <v>94735</v>
      </c>
    </row>
    <row r="4660" spans="1:14">
      <c r="A4660">
        <v>0.55000000000000004</v>
      </c>
      <c r="B4660">
        <v>0.81</v>
      </c>
      <c r="C4660">
        <v>0</v>
      </c>
      <c r="D4660">
        <v>10000</v>
      </c>
      <c r="E4660">
        <v>1</v>
      </c>
      <c r="F4660">
        <v>23</v>
      </c>
      <c r="G4660">
        <v>0</v>
      </c>
      <c r="H4660">
        <v>10000</v>
      </c>
      <c r="I4660">
        <v>1000</v>
      </c>
      <c r="J4660">
        <v>977</v>
      </c>
      <c r="K4660">
        <v>10778.422404933101</v>
      </c>
      <c r="L4660">
        <v>1726.85323886639</v>
      </c>
      <c r="M4660">
        <v>1</v>
      </c>
      <c r="N4660">
        <v>91008</v>
      </c>
    </row>
    <row r="4661" spans="1:14">
      <c r="A4661">
        <v>0.55000000000000004</v>
      </c>
      <c r="B4661">
        <v>0.81</v>
      </c>
      <c r="C4661">
        <v>0</v>
      </c>
      <c r="D4661">
        <v>10000</v>
      </c>
      <c r="E4661">
        <v>1</v>
      </c>
      <c r="F4661">
        <v>23</v>
      </c>
      <c r="G4661">
        <v>0</v>
      </c>
      <c r="H4661">
        <v>10000</v>
      </c>
      <c r="I4661">
        <v>1000</v>
      </c>
      <c r="J4661">
        <v>977</v>
      </c>
      <c r="K4661">
        <v>10601.957862281601</v>
      </c>
      <c r="L4661">
        <v>1672.1134751773</v>
      </c>
      <c r="M4661">
        <v>1</v>
      </c>
      <c r="N4661">
        <v>92207</v>
      </c>
    </row>
    <row r="4662" spans="1:14">
      <c r="A4662">
        <v>0.55000000000000004</v>
      </c>
      <c r="B4662">
        <v>0.82</v>
      </c>
      <c r="C4662">
        <v>0</v>
      </c>
      <c r="D4662">
        <v>10000</v>
      </c>
      <c r="E4662">
        <v>1</v>
      </c>
      <c r="F4662">
        <v>23</v>
      </c>
      <c r="G4662">
        <v>0</v>
      </c>
      <c r="H4662">
        <v>10000</v>
      </c>
      <c r="I4662">
        <v>1000</v>
      </c>
      <c r="J4662">
        <v>977</v>
      </c>
      <c r="K4662">
        <v>9982.8386433710093</v>
      </c>
      <c r="L4662">
        <v>1585.06990881458</v>
      </c>
      <c r="M4662">
        <v>1</v>
      </c>
      <c r="N4662">
        <v>94932</v>
      </c>
    </row>
    <row r="4663" spans="1:14">
      <c r="A4663">
        <v>0.55000000000000004</v>
      </c>
      <c r="B4663">
        <v>0.82</v>
      </c>
      <c r="C4663">
        <v>0</v>
      </c>
      <c r="D4663">
        <v>10000</v>
      </c>
      <c r="E4663">
        <v>1</v>
      </c>
      <c r="F4663">
        <v>22</v>
      </c>
      <c r="G4663">
        <v>0</v>
      </c>
      <c r="H4663">
        <v>10000</v>
      </c>
      <c r="I4663">
        <v>1000</v>
      </c>
      <c r="J4663">
        <v>978</v>
      </c>
      <c r="K4663">
        <v>10321.640657084101</v>
      </c>
      <c r="L4663">
        <v>1676.17408906882</v>
      </c>
      <c r="M4663">
        <v>1</v>
      </c>
      <c r="N4663">
        <v>89603</v>
      </c>
    </row>
    <row r="4664" spans="1:14">
      <c r="A4664">
        <v>0.55000000000000004</v>
      </c>
      <c r="B4664">
        <v>0.82</v>
      </c>
      <c r="C4664">
        <v>0</v>
      </c>
      <c r="D4664">
        <v>10000</v>
      </c>
      <c r="E4664">
        <v>1</v>
      </c>
      <c r="F4664">
        <v>21</v>
      </c>
      <c r="G4664">
        <v>0</v>
      </c>
      <c r="H4664">
        <v>10000</v>
      </c>
      <c r="I4664">
        <v>1000</v>
      </c>
      <c r="J4664">
        <v>979</v>
      </c>
      <c r="K4664">
        <v>10280.141538461499</v>
      </c>
      <c r="L4664">
        <v>1701.0091001011101</v>
      </c>
      <c r="M4664">
        <v>1</v>
      </c>
      <c r="N4664">
        <v>89050</v>
      </c>
    </row>
    <row r="4665" spans="1:14">
      <c r="A4665">
        <v>0.55000000000000004</v>
      </c>
      <c r="B4665">
        <v>0.82</v>
      </c>
      <c r="C4665">
        <v>0</v>
      </c>
      <c r="D4665">
        <v>10000</v>
      </c>
      <c r="E4665">
        <v>1</v>
      </c>
      <c r="F4665">
        <v>23</v>
      </c>
      <c r="G4665">
        <v>0</v>
      </c>
      <c r="H4665">
        <v>10000</v>
      </c>
      <c r="I4665">
        <v>1000</v>
      </c>
      <c r="J4665">
        <v>977</v>
      </c>
      <c r="K4665">
        <v>10602.040082219901</v>
      </c>
      <c r="L4665">
        <v>1724.51671732522</v>
      </c>
      <c r="M4665">
        <v>1</v>
      </c>
      <c r="N4665">
        <v>96924</v>
      </c>
    </row>
    <row r="4666" spans="1:14">
      <c r="A4666">
        <v>0.55000000000000004</v>
      </c>
      <c r="B4666">
        <v>0.82</v>
      </c>
      <c r="C4666">
        <v>0</v>
      </c>
      <c r="D4666">
        <v>10000</v>
      </c>
      <c r="E4666">
        <v>1</v>
      </c>
      <c r="F4666">
        <v>22</v>
      </c>
      <c r="G4666">
        <v>0</v>
      </c>
      <c r="H4666">
        <v>10000</v>
      </c>
      <c r="I4666">
        <v>1000</v>
      </c>
      <c r="J4666">
        <v>978</v>
      </c>
      <c r="K4666">
        <v>10505.176591375701</v>
      </c>
      <c r="L4666">
        <v>1730.15789473684</v>
      </c>
      <c r="M4666">
        <v>1</v>
      </c>
      <c r="N4666">
        <v>93859</v>
      </c>
    </row>
    <row r="4667" spans="1:14">
      <c r="A4667">
        <v>0.55000000000000004</v>
      </c>
      <c r="B4667">
        <v>0.82</v>
      </c>
      <c r="C4667">
        <v>0</v>
      </c>
      <c r="D4667">
        <v>10000</v>
      </c>
      <c r="E4667">
        <v>1</v>
      </c>
      <c r="F4667">
        <v>23</v>
      </c>
      <c r="G4667">
        <v>0</v>
      </c>
      <c r="H4667">
        <v>10000</v>
      </c>
      <c r="I4667">
        <v>1000</v>
      </c>
      <c r="J4667">
        <v>977</v>
      </c>
      <c r="K4667">
        <v>10602.627954779</v>
      </c>
      <c r="L4667">
        <v>1700.4873353596699</v>
      </c>
      <c r="M4667">
        <v>1</v>
      </c>
      <c r="N4667">
        <v>95460</v>
      </c>
    </row>
    <row r="4668" spans="1:14">
      <c r="A4668">
        <v>0.55000000000000004</v>
      </c>
      <c r="B4668">
        <v>0.82</v>
      </c>
      <c r="C4668">
        <v>0</v>
      </c>
      <c r="D4668">
        <v>10000</v>
      </c>
      <c r="E4668">
        <v>1</v>
      </c>
      <c r="F4668">
        <v>22</v>
      </c>
      <c r="G4668">
        <v>0</v>
      </c>
      <c r="H4668">
        <v>10000</v>
      </c>
      <c r="I4668">
        <v>1000</v>
      </c>
      <c r="J4668">
        <v>978</v>
      </c>
      <c r="K4668">
        <v>10709.18275154</v>
      </c>
      <c r="L4668">
        <v>1787.80870445344</v>
      </c>
      <c r="M4668">
        <v>1</v>
      </c>
      <c r="N4668">
        <v>96550</v>
      </c>
    </row>
    <row r="4669" spans="1:14">
      <c r="A4669">
        <v>0.55000000000000004</v>
      </c>
      <c r="B4669">
        <v>0.82</v>
      </c>
      <c r="C4669">
        <v>0</v>
      </c>
      <c r="D4669">
        <v>10000</v>
      </c>
      <c r="E4669">
        <v>1</v>
      </c>
      <c r="F4669">
        <v>23</v>
      </c>
      <c r="G4669">
        <v>0</v>
      </c>
      <c r="H4669">
        <v>10000</v>
      </c>
      <c r="I4669">
        <v>1000</v>
      </c>
      <c r="J4669">
        <v>977</v>
      </c>
      <c r="K4669">
        <v>10321.6731757451</v>
      </c>
      <c r="L4669">
        <v>1635.60283687943</v>
      </c>
      <c r="M4669">
        <v>1</v>
      </c>
      <c r="N4669">
        <v>93307</v>
      </c>
    </row>
    <row r="4670" spans="1:14">
      <c r="A4670">
        <v>0.55000000000000004</v>
      </c>
      <c r="B4670">
        <v>0.82</v>
      </c>
      <c r="C4670">
        <v>0</v>
      </c>
      <c r="D4670">
        <v>10000</v>
      </c>
      <c r="E4670">
        <v>1</v>
      </c>
      <c r="F4670">
        <v>24</v>
      </c>
      <c r="G4670">
        <v>0</v>
      </c>
      <c r="H4670">
        <v>10000</v>
      </c>
      <c r="I4670">
        <v>1000</v>
      </c>
      <c r="J4670">
        <v>976</v>
      </c>
      <c r="K4670">
        <v>10339.994855966999</v>
      </c>
      <c r="L4670">
        <v>1657.18052738336</v>
      </c>
      <c r="M4670">
        <v>1</v>
      </c>
      <c r="N4670">
        <v>97739</v>
      </c>
    </row>
    <row r="4671" spans="1:14">
      <c r="A4671">
        <v>0.55000000000000004</v>
      </c>
      <c r="B4671">
        <v>0.82</v>
      </c>
      <c r="C4671">
        <v>0</v>
      </c>
      <c r="D4671">
        <v>10000</v>
      </c>
      <c r="E4671">
        <v>1</v>
      </c>
      <c r="F4671">
        <v>22</v>
      </c>
      <c r="G4671">
        <v>0</v>
      </c>
      <c r="H4671">
        <v>10000</v>
      </c>
      <c r="I4671">
        <v>1000</v>
      </c>
      <c r="J4671">
        <v>978</v>
      </c>
      <c r="K4671">
        <v>10434.549281314101</v>
      </c>
      <c r="L4671">
        <v>1682.0688259109299</v>
      </c>
      <c r="M4671">
        <v>1</v>
      </c>
      <c r="N4671">
        <v>95238</v>
      </c>
    </row>
    <row r="4672" spans="1:14">
      <c r="A4672">
        <v>0.55000000000000004</v>
      </c>
      <c r="B4672">
        <v>0.82</v>
      </c>
      <c r="C4672">
        <v>0</v>
      </c>
      <c r="D4672">
        <v>10000</v>
      </c>
      <c r="E4672">
        <v>1</v>
      </c>
      <c r="F4672">
        <v>28</v>
      </c>
      <c r="G4672">
        <v>0</v>
      </c>
      <c r="H4672">
        <v>10000</v>
      </c>
      <c r="I4672">
        <v>1000</v>
      </c>
      <c r="J4672">
        <v>972</v>
      </c>
      <c r="K4672">
        <v>10507.889462809901</v>
      </c>
      <c r="L4672">
        <v>1566.2382892057001</v>
      </c>
      <c r="M4672">
        <v>1</v>
      </c>
      <c r="N4672">
        <v>92687</v>
      </c>
    </row>
    <row r="4673" spans="1:14">
      <c r="A4673">
        <v>0.55000000000000004</v>
      </c>
      <c r="B4673">
        <v>0.82</v>
      </c>
      <c r="C4673">
        <v>0</v>
      </c>
      <c r="D4673">
        <v>10000</v>
      </c>
      <c r="E4673">
        <v>1</v>
      </c>
      <c r="F4673">
        <v>24</v>
      </c>
      <c r="G4673">
        <v>0</v>
      </c>
      <c r="H4673">
        <v>10000</v>
      </c>
      <c r="I4673">
        <v>1000</v>
      </c>
      <c r="J4673">
        <v>976</v>
      </c>
      <c r="K4673">
        <v>10437.350823045201</v>
      </c>
      <c r="L4673">
        <v>1646.33468559837</v>
      </c>
      <c r="M4673">
        <v>1</v>
      </c>
      <c r="N4673">
        <v>93935</v>
      </c>
    </row>
    <row r="4674" spans="1:14">
      <c r="A4674">
        <v>0.55000000000000004</v>
      </c>
      <c r="B4674">
        <v>0.82</v>
      </c>
      <c r="C4674">
        <v>0</v>
      </c>
      <c r="D4674">
        <v>10000</v>
      </c>
      <c r="E4674">
        <v>1</v>
      </c>
      <c r="F4674">
        <v>23</v>
      </c>
      <c r="G4674">
        <v>0</v>
      </c>
      <c r="H4674">
        <v>10000</v>
      </c>
      <c r="I4674">
        <v>1000</v>
      </c>
      <c r="J4674">
        <v>977</v>
      </c>
      <c r="K4674">
        <v>10863.179856115101</v>
      </c>
      <c r="L4674">
        <v>1790.2350557244099</v>
      </c>
      <c r="M4674">
        <v>1</v>
      </c>
      <c r="N4674">
        <v>92598</v>
      </c>
    </row>
    <row r="4675" spans="1:14">
      <c r="A4675">
        <v>0.55000000000000004</v>
      </c>
      <c r="B4675">
        <v>0.82</v>
      </c>
      <c r="C4675">
        <v>0</v>
      </c>
      <c r="D4675">
        <v>10000</v>
      </c>
      <c r="E4675">
        <v>1</v>
      </c>
      <c r="F4675">
        <v>23</v>
      </c>
      <c r="G4675">
        <v>0</v>
      </c>
      <c r="H4675">
        <v>10000</v>
      </c>
      <c r="I4675">
        <v>1000</v>
      </c>
      <c r="J4675">
        <v>977</v>
      </c>
      <c r="K4675">
        <v>10176.705035971199</v>
      </c>
      <c r="L4675">
        <v>1611.8156028368701</v>
      </c>
      <c r="M4675">
        <v>1</v>
      </c>
      <c r="N4675">
        <v>89633</v>
      </c>
    </row>
    <row r="4676" spans="1:14">
      <c r="A4676">
        <v>0.55000000000000004</v>
      </c>
      <c r="B4676">
        <v>0.82</v>
      </c>
      <c r="C4676">
        <v>0</v>
      </c>
      <c r="D4676">
        <v>10000</v>
      </c>
      <c r="E4676">
        <v>1</v>
      </c>
      <c r="F4676">
        <v>22</v>
      </c>
      <c r="G4676">
        <v>0</v>
      </c>
      <c r="H4676">
        <v>10000</v>
      </c>
      <c r="I4676">
        <v>1000</v>
      </c>
      <c r="J4676">
        <v>978</v>
      </c>
      <c r="K4676">
        <v>10383.775154004101</v>
      </c>
      <c r="L4676">
        <v>1699.6427125506</v>
      </c>
      <c r="M4676">
        <v>1</v>
      </c>
      <c r="N4676">
        <v>95777</v>
      </c>
    </row>
    <row r="4677" spans="1:14">
      <c r="A4677">
        <v>0.55000000000000004</v>
      </c>
      <c r="B4677">
        <v>0.82</v>
      </c>
      <c r="C4677">
        <v>0</v>
      </c>
      <c r="D4677">
        <v>10000</v>
      </c>
      <c r="E4677">
        <v>1</v>
      </c>
      <c r="F4677">
        <v>22</v>
      </c>
      <c r="G4677">
        <v>0</v>
      </c>
      <c r="H4677">
        <v>10000</v>
      </c>
      <c r="I4677">
        <v>1000</v>
      </c>
      <c r="J4677">
        <v>978</v>
      </c>
      <c r="K4677">
        <v>10787.934291581099</v>
      </c>
      <c r="L4677">
        <v>1733.2064777327901</v>
      </c>
      <c r="M4677">
        <v>1</v>
      </c>
      <c r="N4677">
        <v>93599</v>
      </c>
    </row>
    <row r="4678" spans="1:14">
      <c r="A4678">
        <v>0.55000000000000004</v>
      </c>
      <c r="B4678">
        <v>0.82</v>
      </c>
      <c r="C4678">
        <v>0</v>
      </c>
      <c r="D4678">
        <v>10000</v>
      </c>
      <c r="E4678">
        <v>1</v>
      </c>
      <c r="F4678">
        <v>22</v>
      </c>
      <c r="G4678">
        <v>0</v>
      </c>
      <c r="H4678">
        <v>10000</v>
      </c>
      <c r="I4678">
        <v>1000</v>
      </c>
      <c r="J4678">
        <v>978</v>
      </c>
      <c r="K4678">
        <v>10294.907597535899</v>
      </c>
      <c r="L4678">
        <v>1654.5708502024199</v>
      </c>
      <c r="M4678">
        <v>1</v>
      </c>
      <c r="N4678">
        <v>96776</v>
      </c>
    </row>
    <row r="4679" spans="1:14">
      <c r="A4679">
        <v>0.55000000000000004</v>
      </c>
      <c r="B4679">
        <v>0.82</v>
      </c>
      <c r="C4679">
        <v>0</v>
      </c>
      <c r="D4679">
        <v>10000</v>
      </c>
      <c r="E4679">
        <v>1</v>
      </c>
      <c r="F4679">
        <v>22</v>
      </c>
      <c r="G4679">
        <v>0</v>
      </c>
      <c r="H4679">
        <v>10000</v>
      </c>
      <c r="I4679">
        <v>1000</v>
      </c>
      <c r="J4679">
        <v>978</v>
      </c>
      <c r="K4679">
        <v>10450.978439425</v>
      </c>
      <c r="L4679">
        <v>1675.9291497975701</v>
      </c>
      <c r="M4679">
        <v>1</v>
      </c>
      <c r="N4679">
        <v>98565</v>
      </c>
    </row>
    <row r="4680" spans="1:14">
      <c r="A4680">
        <v>0.55000000000000004</v>
      </c>
      <c r="B4680">
        <v>0.82</v>
      </c>
      <c r="C4680">
        <v>0</v>
      </c>
      <c r="D4680">
        <v>10000</v>
      </c>
      <c r="E4680">
        <v>1</v>
      </c>
      <c r="F4680">
        <v>23</v>
      </c>
      <c r="G4680">
        <v>0</v>
      </c>
      <c r="H4680">
        <v>10000</v>
      </c>
      <c r="I4680">
        <v>1000</v>
      </c>
      <c r="J4680">
        <v>977</v>
      </c>
      <c r="K4680">
        <v>10240.9177800616</v>
      </c>
      <c r="L4680">
        <v>1608.76291793313</v>
      </c>
      <c r="M4680">
        <v>1</v>
      </c>
      <c r="N4680">
        <v>96010</v>
      </c>
    </row>
    <row r="4681" spans="1:14">
      <c r="A4681">
        <v>0.55000000000000004</v>
      </c>
      <c r="B4681">
        <v>0.82</v>
      </c>
      <c r="C4681">
        <v>0</v>
      </c>
      <c r="D4681">
        <v>10000</v>
      </c>
      <c r="E4681">
        <v>1</v>
      </c>
      <c r="F4681">
        <v>24</v>
      </c>
      <c r="G4681">
        <v>0</v>
      </c>
      <c r="H4681">
        <v>10000</v>
      </c>
      <c r="I4681">
        <v>1000</v>
      </c>
      <c r="J4681">
        <v>976</v>
      </c>
      <c r="K4681">
        <v>10596.7901234567</v>
      </c>
      <c r="L4681">
        <v>1710.5436105476599</v>
      </c>
      <c r="M4681">
        <v>1</v>
      </c>
      <c r="N4681">
        <v>87979</v>
      </c>
    </row>
    <row r="4682" spans="1:14">
      <c r="A4682">
        <v>0.55000000000000004</v>
      </c>
      <c r="B4682">
        <v>0.83</v>
      </c>
      <c r="C4682">
        <v>0</v>
      </c>
      <c r="D4682">
        <v>10000</v>
      </c>
      <c r="E4682">
        <v>1</v>
      </c>
      <c r="F4682">
        <v>22</v>
      </c>
      <c r="G4682">
        <v>0</v>
      </c>
      <c r="H4682">
        <v>10000</v>
      </c>
      <c r="I4682">
        <v>1000</v>
      </c>
      <c r="J4682">
        <v>978</v>
      </c>
      <c r="K4682">
        <v>10401.4260780287</v>
      </c>
      <c r="L4682">
        <v>1720.4321862348099</v>
      </c>
      <c r="M4682">
        <v>1</v>
      </c>
      <c r="N4682">
        <v>93759</v>
      </c>
    </row>
    <row r="4683" spans="1:14">
      <c r="A4683">
        <v>0.55000000000000004</v>
      </c>
      <c r="B4683">
        <v>0.83</v>
      </c>
      <c r="C4683">
        <v>0</v>
      </c>
      <c r="D4683">
        <v>10000</v>
      </c>
      <c r="E4683">
        <v>1</v>
      </c>
      <c r="F4683">
        <v>22</v>
      </c>
      <c r="G4683">
        <v>0</v>
      </c>
      <c r="H4683">
        <v>10000</v>
      </c>
      <c r="I4683">
        <v>1000</v>
      </c>
      <c r="J4683">
        <v>978</v>
      </c>
      <c r="K4683">
        <v>9946.2279260780197</v>
      </c>
      <c r="L4683">
        <v>1629.4028340080899</v>
      </c>
      <c r="M4683">
        <v>1</v>
      </c>
      <c r="N4683">
        <v>97125</v>
      </c>
    </row>
    <row r="4684" spans="1:14">
      <c r="A4684">
        <v>0.55000000000000004</v>
      </c>
      <c r="B4684">
        <v>0.83</v>
      </c>
      <c r="C4684">
        <v>0</v>
      </c>
      <c r="D4684">
        <v>10000</v>
      </c>
      <c r="E4684">
        <v>1</v>
      </c>
      <c r="F4684">
        <v>22</v>
      </c>
      <c r="G4684">
        <v>0</v>
      </c>
      <c r="H4684">
        <v>10000</v>
      </c>
      <c r="I4684">
        <v>1000</v>
      </c>
      <c r="J4684">
        <v>978</v>
      </c>
      <c r="K4684">
        <v>10436.978439425</v>
      </c>
      <c r="L4684">
        <v>1658.45896656534</v>
      </c>
      <c r="M4684">
        <v>1</v>
      </c>
      <c r="N4684">
        <v>96955</v>
      </c>
    </row>
    <row r="4685" spans="1:14">
      <c r="A4685">
        <v>0.55000000000000004</v>
      </c>
      <c r="B4685">
        <v>0.83</v>
      </c>
      <c r="C4685">
        <v>0</v>
      </c>
      <c r="D4685">
        <v>10000</v>
      </c>
      <c r="E4685">
        <v>1</v>
      </c>
      <c r="F4685">
        <v>23</v>
      </c>
      <c r="G4685">
        <v>0</v>
      </c>
      <c r="H4685">
        <v>10000</v>
      </c>
      <c r="I4685">
        <v>1000</v>
      </c>
      <c r="J4685">
        <v>977</v>
      </c>
      <c r="K4685">
        <v>10437.6248715313</v>
      </c>
      <c r="L4685">
        <v>1763.71862348178</v>
      </c>
      <c r="M4685">
        <v>1</v>
      </c>
      <c r="N4685">
        <v>98554</v>
      </c>
    </row>
    <row r="4686" spans="1:14">
      <c r="A4686">
        <v>0.55000000000000004</v>
      </c>
      <c r="B4686">
        <v>0.83</v>
      </c>
      <c r="C4686">
        <v>0</v>
      </c>
      <c r="D4686">
        <v>10000</v>
      </c>
      <c r="E4686">
        <v>1</v>
      </c>
      <c r="F4686">
        <v>24</v>
      </c>
      <c r="G4686">
        <v>0</v>
      </c>
      <c r="H4686">
        <v>10000</v>
      </c>
      <c r="I4686">
        <v>1000</v>
      </c>
      <c r="J4686">
        <v>976</v>
      </c>
      <c r="K4686">
        <v>10317.7088477366</v>
      </c>
      <c r="L4686">
        <v>1668.8235294117601</v>
      </c>
      <c r="M4686">
        <v>1</v>
      </c>
      <c r="N4686">
        <v>98117</v>
      </c>
    </row>
    <row r="4687" spans="1:14">
      <c r="A4687">
        <v>0.55000000000000004</v>
      </c>
      <c r="B4687">
        <v>0.83</v>
      </c>
      <c r="C4687">
        <v>0</v>
      </c>
      <c r="D4687">
        <v>10000</v>
      </c>
      <c r="E4687">
        <v>1</v>
      </c>
      <c r="F4687">
        <v>23</v>
      </c>
      <c r="G4687">
        <v>0</v>
      </c>
      <c r="H4687">
        <v>10000</v>
      </c>
      <c r="I4687">
        <v>1000</v>
      </c>
      <c r="J4687">
        <v>977</v>
      </c>
      <c r="K4687">
        <v>10489.0709146968</v>
      </c>
      <c r="L4687">
        <v>1824.1377912867199</v>
      </c>
      <c r="M4687">
        <v>1</v>
      </c>
      <c r="N4687">
        <v>92801</v>
      </c>
    </row>
    <row r="4688" spans="1:14">
      <c r="A4688">
        <v>0.55000000000000004</v>
      </c>
      <c r="B4688">
        <v>0.83</v>
      </c>
      <c r="C4688">
        <v>0</v>
      </c>
      <c r="D4688">
        <v>10000</v>
      </c>
      <c r="E4688">
        <v>1</v>
      </c>
      <c r="F4688">
        <v>23</v>
      </c>
      <c r="G4688">
        <v>0</v>
      </c>
      <c r="H4688">
        <v>10000</v>
      </c>
      <c r="I4688">
        <v>1000</v>
      </c>
      <c r="J4688">
        <v>977</v>
      </c>
      <c r="K4688">
        <v>10216.0924974306</v>
      </c>
      <c r="L4688">
        <v>1714.55319148936</v>
      </c>
      <c r="M4688">
        <v>1</v>
      </c>
      <c r="N4688">
        <v>91598</v>
      </c>
    </row>
    <row r="4689" spans="1:14">
      <c r="A4689">
        <v>0.55000000000000004</v>
      </c>
      <c r="B4689">
        <v>0.83</v>
      </c>
      <c r="C4689">
        <v>0</v>
      </c>
      <c r="D4689">
        <v>10000</v>
      </c>
      <c r="E4689">
        <v>1</v>
      </c>
      <c r="F4689">
        <v>21</v>
      </c>
      <c r="G4689">
        <v>0</v>
      </c>
      <c r="H4689">
        <v>10000</v>
      </c>
      <c r="I4689">
        <v>1000</v>
      </c>
      <c r="J4689">
        <v>979</v>
      </c>
      <c r="K4689">
        <v>10306.6512820512</v>
      </c>
      <c r="L4689">
        <v>1750.8695652173899</v>
      </c>
      <c r="M4689">
        <v>1</v>
      </c>
      <c r="N4689">
        <v>96234</v>
      </c>
    </row>
    <row r="4690" spans="1:14">
      <c r="A4690">
        <v>0.55000000000000004</v>
      </c>
      <c r="B4690">
        <v>0.83</v>
      </c>
      <c r="C4690">
        <v>0</v>
      </c>
      <c r="D4690">
        <v>10000</v>
      </c>
      <c r="E4690">
        <v>1</v>
      </c>
      <c r="F4690">
        <v>23</v>
      </c>
      <c r="G4690">
        <v>0</v>
      </c>
      <c r="H4690">
        <v>10000</v>
      </c>
      <c r="I4690">
        <v>1000</v>
      </c>
      <c r="J4690">
        <v>977</v>
      </c>
      <c r="K4690">
        <v>10147.922918807801</v>
      </c>
      <c r="L4690">
        <v>1655.18743667679</v>
      </c>
      <c r="M4690">
        <v>1</v>
      </c>
      <c r="N4690">
        <v>95682</v>
      </c>
    </row>
    <row r="4691" spans="1:14">
      <c r="A4691">
        <v>0.55000000000000004</v>
      </c>
      <c r="B4691">
        <v>0.83</v>
      </c>
      <c r="C4691">
        <v>0</v>
      </c>
      <c r="D4691">
        <v>10000</v>
      </c>
      <c r="E4691">
        <v>1</v>
      </c>
      <c r="F4691">
        <v>23</v>
      </c>
      <c r="G4691">
        <v>0</v>
      </c>
      <c r="H4691">
        <v>10000</v>
      </c>
      <c r="I4691">
        <v>1000</v>
      </c>
      <c r="J4691">
        <v>977</v>
      </c>
      <c r="K4691">
        <v>10287.341212744001</v>
      </c>
      <c r="L4691">
        <v>1716.25734549138</v>
      </c>
      <c r="M4691">
        <v>1</v>
      </c>
      <c r="N4691">
        <v>98852</v>
      </c>
    </row>
    <row r="4692" spans="1:14">
      <c r="A4692">
        <v>0.55000000000000004</v>
      </c>
      <c r="B4692">
        <v>0.83</v>
      </c>
      <c r="C4692">
        <v>0</v>
      </c>
      <c r="D4692">
        <v>10000</v>
      </c>
      <c r="E4692">
        <v>1</v>
      </c>
      <c r="F4692">
        <v>22</v>
      </c>
      <c r="G4692">
        <v>0</v>
      </c>
      <c r="H4692">
        <v>10000</v>
      </c>
      <c r="I4692">
        <v>1000</v>
      </c>
      <c r="J4692">
        <v>978</v>
      </c>
      <c r="K4692">
        <v>10411.587268993801</v>
      </c>
      <c r="L4692">
        <v>1771.2742914979699</v>
      </c>
      <c r="M4692">
        <v>1</v>
      </c>
      <c r="N4692">
        <v>95668</v>
      </c>
    </row>
    <row r="4693" spans="1:14">
      <c r="A4693">
        <v>0.55000000000000004</v>
      </c>
      <c r="B4693">
        <v>0.83</v>
      </c>
      <c r="C4693">
        <v>0</v>
      </c>
      <c r="D4693">
        <v>10000</v>
      </c>
      <c r="E4693">
        <v>1</v>
      </c>
      <c r="F4693">
        <v>22</v>
      </c>
      <c r="G4693">
        <v>0</v>
      </c>
      <c r="H4693">
        <v>10000</v>
      </c>
      <c r="I4693">
        <v>1000</v>
      </c>
      <c r="J4693">
        <v>978</v>
      </c>
      <c r="K4693">
        <v>9944.8706365503003</v>
      </c>
      <c r="L4693">
        <v>1658.91194331983</v>
      </c>
      <c r="M4693">
        <v>1</v>
      </c>
      <c r="N4693">
        <v>91293</v>
      </c>
    </row>
    <row r="4694" spans="1:14">
      <c r="A4694">
        <v>0.55000000000000004</v>
      </c>
      <c r="B4694">
        <v>0.83</v>
      </c>
      <c r="C4694">
        <v>0</v>
      </c>
      <c r="D4694">
        <v>10000</v>
      </c>
      <c r="E4694">
        <v>1</v>
      </c>
      <c r="F4694">
        <v>26</v>
      </c>
      <c r="G4694">
        <v>0</v>
      </c>
      <c r="H4694">
        <v>10000</v>
      </c>
      <c r="I4694">
        <v>1000</v>
      </c>
      <c r="J4694">
        <v>974</v>
      </c>
      <c r="K4694">
        <v>10179.961855670101</v>
      </c>
      <c r="L4694">
        <v>1630.39430894308</v>
      </c>
      <c r="M4694">
        <v>1</v>
      </c>
      <c r="N4694">
        <v>98160</v>
      </c>
    </row>
    <row r="4695" spans="1:14">
      <c r="A4695">
        <v>0.55000000000000004</v>
      </c>
      <c r="B4695">
        <v>0.83</v>
      </c>
      <c r="C4695">
        <v>0</v>
      </c>
      <c r="D4695">
        <v>10000</v>
      </c>
      <c r="E4695">
        <v>1</v>
      </c>
      <c r="F4695">
        <v>22</v>
      </c>
      <c r="G4695">
        <v>0</v>
      </c>
      <c r="H4695">
        <v>10000</v>
      </c>
      <c r="I4695">
        <v>1000</v>
      </c>
      <c r="J4695">
        <v>978</v>
      </c>
      <c r="K4695">
        <v>9803.9815195071806</v>
      </c>
      <c r="L4695">
        <v>1626.90991902834</v>
      </c>
      <c r="M4695">
        <v>1</v>
      </c>
      <c r="N4695">
        <v>97208</v>
      </c>
    </row>
    <row r="4696" spans="1:14">
      <c r="A4696">
        <v>0.55000000000000004</v>
      </c>
      <c r="B4696">
        <v>0.83</v>
      </c>
      <c r="C4696">
        <v>0</v>
      </c>
      <c r="D4696">
        <v>10000</v>
      </c>
      <c r="E4696">
        <v>1</v>
      </c>
      <c r="F4696">
        <v>24</v>
      </c>
      <c r="G4696">
        <v>0</v>
      </c>
      <c r="H4696">
        <v>10000</v>
      </c>
      <c r="I4696">
        <v>1000</v>
      </c>
      <c r="J4696">
        <v>976</v>
      </c>
      <c r="K4696">
        <v>10317.670781893001</v>
      </c>
      <c r="L4696">
        <v>1706.44929006085</v>
      </c>
      <c r="M4696">
        <v>1</v>
      </c>
      <c r="N4696">
        <v>93655</v>
      </c>
    </row>
    <row r="4697" spans="1:14">
      <c r="A4697">
        <v>0.55000000000000004</v>
      </c>
      <c r="B4697">
        <v>0.83</v>
      </c>
      <c r="C4697">
        <v>0</v>
      </c>
      <c r="D4697">
        <v>10000</v>
      </c>
      <c r="E4697">
        <v>1</v>
      </c>
      <c r="F4697">
        <v>23</v>
      </c>
      <c r="G4697">
        <v>0</v>
      </c>
      <c r="H4697">
        <v>10000</v>
      </c>
      <c r="I4697">
        <v>1000</v>
      </c>
      <c r="J4697">
        <v>977</v>
      </c>
      <c r="K4697">
        <v>10573.132579650501</v>
      </c>
      <c r="L4697">
        <v>1800.3414387031401</v>
      </c>
      <c r="M4697">
        <v>1</v>
      </c>
      <c r="N4697">
        <v>94656</v>
      </c>
    </row>
    <row r="4698" spans="1:14">
      <c r="A4698">
        <v>0.55000000000000004</v>
      </c>
      <c r="B4698">
        <v>0.83</v>
      </c>
      <c r="C4698">
        <v>0</v>
      </c>
      <c r="D4698">
        <v>10000</v>
      </c>
      <c r="E4698">
        <v>1</v>
      </c>
      <c r="F4698">
        <v>22</v>
      </c>
      <c r="G4698">
        <v>0</v>
      </c>
      <c r="H4698">
        <v>10000</v>
      </c>
      <c r="I4698">
        <v>1000</v>
      </c>
      <c r="J4698">
        <v>978</v>
      </c>
      <c r="K4698">
        <v>9921.9271047227903</v>
      </c>
      <c r="L4698">
        <v>1626.7823886639601</v>
      </c>
      <c r="M4698">
        <v>1</v>
      </c>
      <c r="N4698">
        <v>94945</v>
      </c>
    </row>
    <row r="4699" spans="1:14">
      <c r="A4699">
        <v>0.55000000000000004</v>
      </c>
      <c r="B4699">
        <v>0.83</v>
      </c>
      <c r="C4699">
        <v>0</v>
      </c>
      <c r="D4699">
        <v>10000</v>
      </c>
      <c r="E4699">
        <v>1</v>
      </c>
      <c r="F4699">
        <v>21</v>
      </c>
      <c r="G4699">
        <v>0</v>
      </c>
      <c r="H4699">
        <v>10000</v>
      </c>
      <c r="I4699">
        <v>1000</v>
      </c>
      <c r="J4699">
        <v>979</v>
      </c>
      <c r="K4699">
        <v>10077.4041025641</v>
      </c>
      <c r="L4699">
        <v>1662.71284125379</v>
      </c>
      <c r="M4699">
        <v>1</v>
      </c>
      <c r="N4699">
        <v>98110</v>
      </c>
    </row>
    <row r="4700" spans="1:14">
      <c r="A4700">
        <v>0.55000000000000004</v>
      </c>
      <c r="B4700">
        <v>0.83</v>
      </c>
      <c r="C4700">
        <v>0</v>
      </c>
      <c r="D4700">
        <v>10000</v>
      </c>
      <c r="E4700">
        <v>1</v>
      </c>
      <c r="F4700">
        <v>22</v>
      </c>
      <c r="G4700">
        <v>0</v>
      </c>
      <c r="H4700">
        <v>10000</v>
      </c>
      <c r="I4700">
        <v>1000</v>
      </c>
      <c r="J4700">
        <v>978</v>
      </c>
      <c r="K4700">
        <v>10139.868583162201</v>
      </c>
      <c r="L4700">
        <v>1687.6801619433199</v>
      </c>
      <c r="M4700">
        <v>1</v>
      </c>
      <c r="N4700">
        <v>93902</v>
      </c>
    </row>
    <row r="4701" spans="1:14">
      <c r="A4701">
        <v>0.55000000000000004</v>
      </c>
      <c r="B4701">
        <v>0.83</v>
      </c>
      <c r="C4701">
        <v>0</v>
      </c>
      <c r="D4701">
        <v>10000</v>
      </c>
      <c r="E4701">
        <v>1</v>
      </c>
      <c r="F4701">
        <v>23</v>
      </c>
      <c r="G4701">
        <v>0</v>
      </c>
      <c r="H4701">
        <v>10000</v>
      </c>
      <c r="I4701">
        <v>1000</v>
      </c>
      <c r="J4701">
        <v>977</v>
      </c>
      <c r="K4701">
        <v>9929.3710174717307</v>
      </c>
      <c r="L4701">
        <v>1585.8470111448801</v>
      </c>
      <c r="M4701">
        <v>1</v>
      </c>
      <c r="N4701">
        <v>94165</v>
      </c>
    </row>
    <row r="4702" spans="1:14">
      <c r="A4702">
        <v>0.55000000000000004</v>
      </c>
      <c r="B4702">
        <v>0.84</v>
      </c>
      <c r="C4702">
        <v>0</v>
      </c>
      <c r="D4702">
        <v>10000</v>
      </c>
      <c r="E4702">
        <v>1</v>
      </c>
      <c r="F4702">
        <v>22</v>
      </c>
      <c r="G4702">
        <v>0</v>
      </c>
      <c r="H4702">
        <v>10000</v>
      </c>
      <c r="I4702">
        <v>1000</v>
      </c>
      <c r="J4702">
        <v>978</v>
      </c>
      <c r="K4702">
        <v>9882.2772073921897</v>
      </c>
      <c r="L4702">
        <v>1737.8856275303599</v>
      </c>
      <c r="M4702">
        <v>1</v>
      </c>
      <c r="N4702">
        <v>95235</v>
      </c>
    </row>
    <row r="4703" spans="1:14">
      <c r="A4703">
        <v>0.55000000000000004</v>
      </c>
      <c r="B4703">
        <v>0.84</v>
      </c>
      <c r="C4703">
        <v>0</v>
      </c>
      <c r="D4703">
        <v>10000</v>
      </c>
      <c r="E4703">
        <v>1</v>
      </c>
      <c r="F4703">
        <v>24</v>
      </c>
      <c r="G4703">
        <v>0</v>
      </c>
      <c r="H4703">
        <v>10000</v>
      </c>
      <c r="I4703">
        <v>1000</v>
      </c>
      <c r="J4703">
        <v>976</v>
      </c>
      <c r="K4703">
        <v>9864.1872427983508</v>
      </c>
      <c r="L4703">
        <v>1627.2968591691899</v>
      </c>
      <c r="M4703">
        <v>1</v>
      </c>
      <c r="N4703">
        <v>95471</v>
      </c>
    </row>
    <row r="4704" spans="1:14">
      <c r="A4704">
        <v>0.55000000000000004</v>
      </c>
      <c r="B4704">
        <v>0.84</v>
      </c>
      <c r="C4704">
        <v>0</v>
      </c>
      <c r="D4704">
        <v>10000</v>
      </c>
      <c r="E4704">
        <v>1</v>
      </c>
      <c r="F4704">
        <v>23</v>
      </c>
      <c r="G4704">
        <v>0</v>
      </c>
      <c r="H4704">
        <v>10000</v>
      </c>
      <c r="I4704">
        <v>1000</v>
      </c>
      <c r="J4704">
        <v>977</v>
      </c>
      <c r="K4704">
        <v>9930.43576567317</v>
      </c>
      <c r="L4704">
        <v>1726.29888551165</v>
      </c>
      <c r="M4704">
        <v>1</v>
      </c>
      <c r="N4704">
        <v>94407</v>
      </c>
    </row>
    <row r="4705" spans="1:14">
      <c r="A4705">
        <v>0.55000000000000004</v>
      </c>
      <c r="B4705">
        <v>0.84</v>
      </c>
      <c r="C4705">
        <v>0</v>
      </c>
      <c r="D4705">
        <v>10000</v>
      </c>
      <c r="E4705">
        <v>1</v>
      </c>
      <c r="F4705">
        <v>24</v>
      </c>
      <c r="G4705">
        <v>0</v>
      </c>
      <c r="H4705">
        <v>10000</v>
      </c>
      <c r="I4705">
        <v>1000</v>
      </c>
      <c r="J4705">
        <v>976</v>
      </c>
      <c r="K4705">
        <v>9786.4722222222208</v>
      </c>
      <c r="L4705">
        <v>1608.2748478701801</v>
      </c>
      <c r="M4705">
        <v>1</v>
      </c>
      <c r="N4705">
        <v>99602</v>
      </c>
    </row>
    <row r="4706" spans="1:14">
      <c r="A4706">
        <v>0.55000000000000004</v>
      </c>
      <c r="B4706">
        <v>0.84</v>
      </c>
      <c r="C4706">
        <v>0</v>
      </c>
      <c r="D4706">
        <v>10000</v>
      </c>
      <c r="E4706">
        <v>1</v>
      </c>
      <c r="F4706">
        <v>28</v>
      </c>
      <c r="G4706">
        <v>0</v>
      </c>
      <c r="H4706">
        <v>10000</v>
      </c>
      <c r="I4706">
        <v>1000</v>
      </c>
      <c r="J4706">
        <v>972</v>
      </c>
      <c r="K4706">
        <v>9893.8657024793392</v>
      </c>
      <c r="L4706">
        <v>1579.7606924643501</v>
      </c>
      <c r="M4706">
        <v>1</v>
      </c>
      <c r="N4706">
        <v>94811</v>
      </c>
    </row>
    <row r="4707" spans="1:14">
      <c r="A4707">
        <v>0.55000000000000004</v>
      </c>
      <c r="B4707">
        <v>0.84</v>
      </c>
      <c r="C4707">
        <v>0</v>
      </c>
      <c r="D4707">
        <v>10000</v>
      </c>
      <c r="E4707">
        <v>1</v>
      </c>
      <c r="F4707">
        <v>22</v>
      </c>
      <c r="G4707">
        <v>0</v>
      </c>
      <c r="H4707">
        <v>10000</v>
      </c>
      <c r="I4707">
        <v>1000</v>
      </c>
      <c r="J4707">
        <v>978</v>
      </c>
      <c r="K4707">
        <v>9910.2977412730997</v>
      </c>
      <c r="L4707">
        <v>1673.5981781376499</v>
      </c>
      <c r="M4707">
        <v>1</v>
      </c>
      <c r="N4707">
        <v>96760</v>
      </c>
    </row>
    <row r="4708" spans="1:14">
      <c r="A4708">
        <v>0.55000000000000004</v>
      </c>
      <c r="B4708">
        <v>0.84</v>
      </c>
      <c r="C4708">
        <v>0</v>
      </c>
      <c r="D4708">
        <v>10000</v>
      </c>
      <c r="E4708">
        <v>1</v>
      </c>
      <c r="F4708">
        <v>23</v>
      </c>
      <c r="G4708">
        <v>0</v>
      </c>
      <c r="H4708">
        <v>10000</v>
      </c>
      <c r="I4708">
        <v>1000</v>
      </c>
      <c r="J4708">
        <v>977</v>
      </c>
      <c r="K4708">
        <v>9762.0986639260009</v>
      </c>
      <c r="L4708">
        <v>1624.41236068895</v>
      </c>
      <c r="M4708">
        <v>1</v>
      </c>
      <c r="N4708">
        <v>96127</v>
      </c>
    </row>
    <row r="4709" spans="1:14">
      <c r="A4709">
        <v>0.55000000000000004</v>
      </c>
      <c r="B4709">
        <v>0.84</v>
      </c>
      <c r="C4709">
        <v>0</v>
      </c>
      <c r="D4709">
        <v>10000</v>
      </c>
      <c r="E4709">
        <v>1</v>
      </c>
      <c r="F4709">
        <v>23</v>
      </c>
      <c r="G4709">
        <v>0</v>
      </c>
      <c r="H4709">
        <v>10000</v>
      </c>
      <c r="I4709">
        <v>1000</v>
      </c>
      <c r="J4709">
        <v>977</v>
      </c>
      <c r="K4709">
        <v>9992.3689619732704</v>
      </c>
      <c r="L4709">
        <v>1711.3951367781101</v>
      </c>
      <c r="M4709">
        <v>1</v>
      </c>
      <c r="N4709">
        <v>97499</v>
      </c>
    </row>
    <row r="4710" spans="1:14">
      <c r="A4710">
        <v>0.55000000000000004</v>
      </c>
      <c r="B4710">
        <v>0.84</v>
      </c>
      <c r="C4710">
        <v>0</v>
      </c>
      <c r="D4710">
        <v>10000</v>
      </c>
      <c r="E4710">
        <v>1</v>
      </c>
      <c r="F4710">
        <v>22</v>
      </c>
      <c r="G4710">
        <v>0</v>
      </c>
      <c r="H4710">
        <v>10000</v>
      </c>
      <c r="I4710">
        <v>1000</v>
      </c>
      <c r="J4710">
        <v>978</v>
      </c>
      <c r="K4710">
        <v>9855.9065708418893</v>
      </c>
      <c r="L4710">
        <v>1689.4615384615299</v>
      </c>
      <c r="M4710">
        <v>1</v>
      </c>
      <c r="N4710">
        <v>95982</v>
      </c>
    </row>
    <row r="4711" spans="1:14">
      <c r="A4711">
        <v>0.55000000000000004</v>
      </c>
      <c r="B4711">
        <v>0.84</v>
      </c>
      <c r="C4711">
        <v>0</v>
      </c>
      <c r="D4711">
        <v>10000</v>
      </c>
      <c r="E4711">
        <v>1</v>
      </c>
      <c r="F4711">
        <v>24</v>
      </c>
      <c r="G4711">
        <v>0</v>
      </c>
      <c r="H4711">
        <v>10000</v>
      </c>
      <c r="I4711">
        <v>1000</v>
      </c>
      <c r="J4711">
        <v>976</v>
      </c>
      <c r="K4711">
        <v>9926.5349794238591</v>
      </c>
      <c r="L4711">
        <v>1641.2931034482699</v>
      </c>
      <c r="M4711">
        <v>1</v>
      </c>
      <c r="N4711">
        <v>92407</v>
      </c>
    </row>
    <row r="4712" spans="1:14">
      <c r="A4712">
        <v>0.55000000000000004</v>
      </c>
      <c r="B4712">
        <v>0.84</v>
      </c>
      <c r="C4712">
        <v>0</v>
      </c>
      <c r="D4712">
        <v>10000</v>
      </c>
      <c r="E4712">
        <v>1</v>
      </c>
      <c r="F4712">
        <v>23</v>
      </c>
      <c r="G4712">
        <v>0</v>
      </c>
      <c r="H4712">
        <v>10000</v>
      </c>
      <c r="I4712">
        <v>1000</v>
      </c>
      <c r="J4712">
        <v>977</v>
      </c>
      <c r="K4712">
        <v>9896.1603288797505</v>
      </c>
      <c r="L4712">
        <v>1683.8733535967499</v>
      </c>
      <c r="M4712">
        <v>1</v>
      </c>
      <c r="N4712">
        <v>95145</v>
      </c>
    </row>
    <row r="4713" spans="1:14">
      <c r="A4713">
        <v>0.55000000000000004</v>
      </c>
      <c r="B4713">
        <v>0.84</v>
      </c>
      <c r="C4713">
        <v>0</v>
      </c>
      <c r="D4713">
        <v>10000</v>
      </c>
      <c r="E4713">
        <v>1</v>
      </c>
      <c r="F4713">
        <v>22</v>
      </c>
      <c r="G4713">
        <v>0</v>
      </c>
      <c r="H4713">
        <v>10000</v>
      </c>
      <c r="I4713">
        <v>1000</v>
      </c>
      <c r="J4713">
        <v>978</v>
      </c>
      <c r="K4713">
        <v>9656.6170431211503</v>
      </c>
      <c r="L4713">
        <v>1600.5829959514101</v>
      </c>
      <c r="M4713">
        <v>1</v>
      </c>
      <c r="N4713">
        <v>98338</v>
      </c>
    </row>
    <row r="4714" spans="1:14">
      <c r="A4714">
        <v>0.55000000000000004</v>
      </c>
      <c r="B4714">
        <v>0.84</v>
      </c>
      <c r="C4714">
        <v>0</v>
      </c>
      <c r="D4714">
        <v>10000</v>
      </c>
      <c r="E4714">
        <v>1</v>
      </c>
      <c r="F4714">
        <v>22</v>
      </c>
      <c r="G4714">
        <v>0</v>
      </c>
      <c r="H4714">
        <v>10000</v>
      </c>
      <c r="I4714">
        <v>1000</v>
      </c>
      <c r="J4714">
        <v>978</v>
      </c>
      <c r="K4714">
        <v>9613.0154004106698</v>
      </c>
      <c r="L4714">
        <v>1603.0870445344101</v>
      </c>
      <c r="M4714">
        <v>1</v>
      </c>
      <c r="N4714">
        <v>92473</v>
      </c>
    </row>
    <row r="4715" spans="1:14">
      <c r="A4715">
        <v>0.55000000000000004</v>
      </c>
      <c r="B4715">
        <v>0.84</v>
      </c>
      <c r="C4715">
        <v>0</v>
      </c>
      <c r="D4715">
        <v>10000</v>
      </c>
      <c r="E4715">
        <v>1</v>
      </c>
      <c r="F4715">
        <v>22</v>
      </c>
      <c r="G4715">
        <v>0</v>
      </c>
      <c r="H4715">
        <v>10000</v>
      </c>
      <c r="I4715">
        <v>1000</v>
      </c>
      <c r="J4715">
        <v>978</v>
      </c>
      <c r="K4715">
        <v>10332.938398357201</v>
      </c>
      <c r="L4715">
        <v>1778.6018237082001</v>
      </c>
      <c r="M4715">
        <v>1</v>
      </c>
      <c r="N4715">
        <v>85898</v>
      </c>
    </row>
    <row r="4716" spans="1:14">
      <c r="A4716">
        <v>0.55000000000000004</v>
      </c>
      <c r="B4716">
        <v>0.84</v>
      </c>
      <c r="C4716">
        <v>0</v>
      </c>
      <c r="D4716">
        <v>10000</v>
      </c>
      <c r="E4716">
        <v>1</v>
      </c>
      <c r="F4716">
        <v>21</v>
      </c>
      <c r="G4716">
        <v>0</v>
      </c>
      <c r="H4716">
        <v>10000</v>
      </c>
      <c r="I4716">
        <v>1000</v>
      </c>
      <c r="J4716">
        <v>979</v>
      </c>
      <c r="K4716">
        <v>9460.8410256410207</v>
      </c>
      <c r="L4716">
        <v>1561.2730030333601</v>
      </c>
      <c r="M4716">
        <v>1</v>
      </c>
      <c r="N4716">
        <v>101415</v>
      </c>
    </row>
    <row r="4717" spans="1:14">
      <c r="A4717">
        <v>0.55000000000000004</v>
      </c>
      <c r="B4717">
        <v>0.84</v>
      </c>
      <c r="C4717">
        <v>0</v>
      </c>
      <c r="D4717">
        <v>10000</v>
      </c>
      <c r="E4717">
        <v>1</v>
      </c>
      <c r="F4717">
        <v>22</v>
      </c>
      <c r="G4717">
        <v>0</v>
      </c>
      <c r="H4717">
        <v>10000</v>
      </c>
      <c r="I4717">
        <v>1000</v>
      </c>
      <c r="J4717">
        <v>978</v>
      </c>
      <c r="K4717">
        <v>10169.135523613901</v>
      </c>
      <c r="L4717">
        <v>1724.6336032388599</v>
      </c>
      <c r="M4717">
        <v>1</v>
      </c>
      <c r="N4717">
        <v>94680</v>
      </c>
    </row>
    <row r="4718" spans="1:14">
      <c r="A4718">
        <v>0.55000000000000004</v>
      </c>
      <c r="B4718">
        <v>0.84</v>
      </c>
      <c r="C4718">
        <v>0</v>
      </c>
      <c r="D4718">
        <v>10000</v>
      </c>
      <c r="E4718">
        <v>1</v>
      </c>
      <c r="F4718">
        <v>23</v>
      </c>
      <c r="G4718">
        <v>0</v>
      </c>
      <c r="H4718">
        <v>10000</v>
      </c>
      <c r="I4718">
        <v>1000</v>
      </c>
      <c r="J4718">
        <v>977</v>
      </c>
      <c r="K4718">
        <v>9707.3669064748192</v>
      </c>
      <c r="L4718">
        <v>1636.2857142857099</v>
      </c>
      <c r="M4718">
        <v>1</v>
      </c>
      <c r="N4718">
        <v>92846</v>
      </c>
    </row>
    <row r="4719" spans="1:14">
      <c r="A4719">
        <v>0.55000000000000004</v>
      </c>
      <c r="B4719">
        <v>0.84</v>
      </c>
      <c r="C4719">
        <v>0</v>
      </c>
      <c r="D4719">
        <v>10000</v>
      </c>
      <c r="E4719">
        <v>1</v>
      </c>
      <c r="F4719">
        <v>23</v>
      </c>
      <c r="G4719">
        <v>0</v>
      </c>
      <c r="H4719">
        <v>10000</v>
      </c>
      <c r="I4719">
        <v>1000</v>
      </c>
      <c r="J4719">
        <v>977</v>
      </c>
      <c r="K4719">
        <v>10033.5220966084</v>
      </c>
      <c r="L4719">
        <v>1708.1469098277601</v>
      </c>
      <c r="M4719">
        <v>1</v>
      </c>
      <c r="N4719">
        <v>95936</v>
      </c>
    </row>
    <row r="4720" spans="1:14">
      <c r="A4720">
        <v>0.55000000000000004</v>
      </c>
      <c r="B4720">
        <v>0.84</v>
      </c>
      <c r="C4720">
        <v>0</v>
      </c>
      <c r="D4720">
        <v>10000</v>
      </c>
      <c r="E4720">
        <v>1</v>
      </c>
      <c r="F4720">
        <v>23</v>
      </c>
      <c r="G4720">
        <v>0</v>
      </c>
      <c r="H4720">
        <v>10000</v>
      </c>
      <c r="I4720">
        <v>1000</v>
      </c>
      <c r="J4720">
        <v>977</v>
      </c>
      <c r="K4720">
        <v>10090.2538540596</v>
      </c>
      <c r="L4720">
        <v>1663.33434650455</v>
      </c>
      <c r="M4720">
        <v>1</v>
      </c>
      <c r="N4720">
        <v>92633</v>
      </c>
    </row>
    <row r="4721" spans="1:14">
      <c r="A4721">
        <v>0.55000000000000004</v>
      </c>
      <c r="B4721">
        <v>0.84</v>
      </c>
      <c r="C4721">
        <v>0</v>
      </c>
      <c r="D4721">
        <v>10000</v>
      </c>
      <c r="E4721">
        <v>1</v>
      </c>
      <c r="F4721">
        <v>23</v>
      </c>
      <c r="G4721">
        <v>0</v>
      </c>
      <c r="H4721">
        <v>10000</v>
      </c>
      <c r="I4721">
        <v>1000</v>
      </c>
      <c r="J4721">
        <v>977</v>
      </c>
      <c r="K4721">
        <v>10373.206577595</v>
      </c>
      <c r="L4721">
        <v>1774.73556231003</v>
      </c>
      <c r="M4721">
        <v>1</v>
      </c>
      <c r="N4721">
        <v>94799</v>
      </c>
    </row>
    <row r="4722" spans="1:14">
      <c r="A4722">
        <v>0.55000000000000004</v>
      </c>
      <c r="B4722">
        <v>0.85</v>
      </c>
      <c r="C4722">
        <v>0</v>
      </c>
      <c r="D4722">
        <v>10000</v>
      </c>
      <c r="E4722">
        <v>1</v>
      </c>
      <c r="F4722">
        <v>21</v>
      </c>
      <c r="G4722">
        <v>0</v>
      </c>
      <c r="H4722">
        <v>10000</v>
      </c>
      <c r="I4722">
        <v>1000</v>
      </c>
      <c r="J4722">
        <v>979</v>
      </c>
      <c r="K4722">
        <v>9681.1128205128207</v>
      </c>
      <c r="L4722">
        <v>1670.62145748987</v>
      </c>
      <c r="M4722">
        <v>1</v>
      </c>
      <c r="N4722">
        <v>95836</v>
      </c>
    </row>
    <row r="4723" spans="1:14">
      <c r="A4723">
        <v>0.55000000000000004</v>
      </c>
      <c r="B4723">
        <v>0.85</v>
      </c>
      <c r="C4723">
        <v>0</v>
      </c>
      <c r="D4723">
        <v>10000</v>
      </c>
      <c r="E4723">
        <v>1</v>
      </c>
      <c r="F4723">
        <v>23</v>
      </c>
      <c r="G4723">
        <v>0</v>
      </c>
      <c r="H4723">
        <v>10000</v>
      </c>
      <c r="I4723">
        <v>1000</v>
      </c>
      <c r="J4723">
        <v>977</v>
      </c>
      <c r="K4723">
        <v>9589.8890030832408</v>
      </c>
      <c r="L4723">
        <v>1632.3758865248201</v>
      </c>
      <c r="M4723">
        <v>1</v>
      </c>
      <c r="N4723">
        <v>98080</v>
      </c>
    </row>
    <row r="4724" spans="1:14">
      <c r="A4724">
        <v>0.55000000000000004</v>
      </c>
      <c r="B4724">
        <v>0.85</v>
      </c>
      <c r="C4724">
        <v>0</v>
      </c>
      <c r="D4724">
        <v>10000</v>
      </c>
      <c r="E4724">
        <v>1</v>
      </c>
      <c r="F4724">
        <v>22</v>
      </c>
      <c r="G4724">
        <v>0</v>
      </c>
      <c r="H4724">
        <v>10000</v>
      </c>
      <c r="I4724">
        <v>1000</v>
      </c>
      <c r="J4724">
        <v>978</v>
      </c>
      <c r="K4724">
        <v>9739.0164271047197</v>
      </c>
      <c r="L4724">
        <v>1719.0435222671999</v>
      </c>
      <c r="M4724">
        <v>1</v>
      </c>
      <c r="N4724">
        <v>94362</v>
      </c>
    </row>
    <row r="4725" spans="1:14">
      <c r="A4725">
        <v>0.55000000000000004</v>
      </c>
      <c r="B4725">
        <v>0.85</v>
      </c>
      <c r="C4725">
        <v>0</v>
      </c>
      <c r="D4725">
        <v>10000</v>
      </c>
      <c r="E4725">
        <v>1</v>
      </c>
      <c r="F4725">
        <v>22</v>
      </c>
      <c r="G4725">
        <v>0</v>
      </c>
      <c r="H4725">
        <v>10000</v>
      </c>
      <c r="I4725">
        <v>1000</v>
      </c>
      <c r="J4725">
        <v>978</v>
      </c>
      <c r="K4725">
        <v>9911.0236139630397</v>
      </c>
      <c r="L4725">
        <v>1726.7510121457401</v>
      </c>
      <c r="M4725">
        <v>1</v>
      </c>
      <c r="N4725">
        <v>101350</v>
      </c>
    </row>
    <row r="4726" spans="1:14">
      <c r="A4726">
        <v>0.55000000000000004</v>
      </c>
      <c r="B4726">
        <v>0.85</v>
      </c>
      <c r="C4726">
        <v>0</v>
      </c>
      <c r="D4726">
        <v>10000</v>
      </c>
      <c r="E4726">
        <v>1</v>
      </c>
      <c r="F4726">
        <v>22</v>
      </c>
      <c r="G4726">
        <v>0</v>
      </c>
      <c r="H4726">
        <v>10000</v>
      </c>
      <c r="I4726">
        <v>1000</v>
      </c>
      <c r="J4726">
        <v>978</v>
      </c>
      <c r="K4726">
        <v>9796.2402464065708</v>
      </c>
      <c r="L4726">
        <v>1695.3951367781101</v>
      </c>
      <c r="M4726">
        <v>1</v>
      </c>
      <c r="N4726">
        <v>96323</v>
      </c>
    </row>
    <row r="4727" spans="1:14">
      <c r="A4727">
        <v>0.55000000000000004</v>
      </c>
      <c r="B4727">
        <v>0.85</v>
      </c>
      <c r="C4727">
        <v>0</v>
      </c>
      <c r="D4727">
        <v>10000</v>
      </c>
      <c r="E4727">
        <v>1</v>
      </c>
      <c r="F4727">
        <v>21</v>
      </c>
      <c r="G4727">
        <v>0</v>
      </c>
      <c r="H4727">
        <v>10000</v>
      </c>
      <c r="I4727">
        <v>1000</v>
      </c>
      <c r="J4727">
        <v>979</v>
      </c>
      <c r="K4727">
        <v>9931.0820512820501</v>
      </c>
      <c r="L4727">
        <v>1868.99595551061</v>
      </c>
      <c r="M4727">
        <v>1</v>
      </c>
      <c r="N4727">
        <v>96900</v>
      </c>
    </row>
    <row r="4728" spans="1:14">
      <c r="A4728">
        <v>0.55000000000000004</v>
      </c>
      <c r="B4728">
        <v>0.85</v>
      </c>
      <c r="C4728">
        <v>0</v>
      </c>
      <c r="D4728">
        <v>10000</v>
      </c>
      <c r="E4728">
        <v>1</v>
      </c>
      <c r="F4728">
        <v>23</v>
      </c>
      <c r="G4728">
        <v>0</v>
      </c>
      <c r="H4728">
        <v>10000</v>
      </c>
      <c r="I4728">
        <v>1000</v>
      </c>
      <c r="J4728">
        <v>977</v>
      </c>
      <c r="K4728">
        <v>9942.4676258992804</v>
      </c>
      <c r="L4728">
        <v>1740.3100303951301</v>
      </c>
      <c r="M4728">
        <v>1</v>
      </c>
      <c r="N4728">
        <v>98276</v>
      </c>
    </row>
    <row r="4729" spans="1:14">
      <c r="A4729">
        <v>0.55000000000000004</v>
      </c>
      <c r="B4729">
        <v>0.85</v>
      </c>
      <c r="C4729">
        <v>0</v>
      </c>
      <c r="D4729">
        <v>10000</v>
      </c>
      <c r="E4729">
        <v>1</v>
      </c>
      <c r="F4729">
        <v>23</v>
      </c>
      <c r="G4729">
        <v>0</v>
      </c>
      <c r="H4729">
        <v>10000</v>
      </c>
      <c r="I4729">
        <v>1000</v>
      </c>
      <c r="J4729">
        <v>977</v>
      </c>
      <c r="K4729">
        <v>9584.8232271325796</v>
      </c>
      <c r="L4729">
        <v>1610.2951318458399</v>
      </c>
      <c r="M4729">
        <v>1</v>
      </c>
      <c r="N4729">
        <v>94104</v>
      </c>
    </row>
    <row r="4730" spans="1:14">
      <c r="A4730">
        <v>0.55000000000000004</v>
      </c>
      <c r="B4730">
        <v>0.85</v>
      </c>
      <c r="C4730">
        <v>0</v>
      </c>
      <c r="D4730">
        <v>10000</v>
      </c>
      <c r="E4730">
        <v>1</v>
      </c>
      <c r="F4730">
        <v>22</v>
      </c>
      <c r="G4730">
        <v>0</v>
      </c>
      <c r="H4730">
        <v>10000</v>
      </c>
      <c r="I4730">
        <v>1000</v>
      </c>
      <c r="J4730">
        <v>978</v>
      </c>
      <c r="K4730">
        <v>9913.7494866529705</v>
      </c>
      <c r="L4730">
        <v>1797.9585020242901</v>
      </c>
      <c r="M4730">
        <v>1</v>
      </c>
      <c r="N4730">
        <v>98568</v>
      </c>
    </row>
    <row r="4731" spans="1:14">
      <c r="A4731">
        <v>0.55000000000000004</v>
      </c>
      <c r="B4731">
        <v>0.85</v>
      </c>
      <c r="C4731">
        <v>0</v>
      </c>
      <c r="D4731">
        <v>10000</v>
      </c>
      <c r="E4731">
        <v>1</v>
      </c>
      <c r="F4731">
        <v>22</v>
      </c>
      <c r="G4731">
        <v>0</v>
      </c>
      <c r="H4731">
        <v>10000</v>
      </c>
      <c r="I4731">
        <v>1000</v>
      </c>
      <c r="J4731">
        <v>978</v>
      </c>
      <c r="K4731">
        <v>9894.0359342915799</v>
      </c>
      <c r="L4731">
        <v>1776.3977732793501</v>
      </c>
      <c r="M4731">
        <v>1</v>
      </c>
      <c r="N4731">
        <v>96032</v>
      </c>
    </row>
    <row r="4732" spans="1:14">
      <c r="A4732">
        <v>0.55000000000000004</v>
      </c>
      <c r="B4732">
        <v>0.85</v>
      </c>
      <c r="C4732">
        <v>0</v>
      </c>
      <c r="D4732">
        <v>10000</v>
      </c>
      <c r="E4732">
        <v>1</v>
      </c>
      <c r="F4732">
        <v>22</v>
      </c>
      <c r="G4732">
        <v>0</v>
      </c>
      <c r="H4732">
        <v>10000</v>
      </c>
      <c r="I4732">
        <v>1000</v>
      </c>
      <c r="J4732">
        <v>978</v>
      </c>
      <c r="K4732">
        <v>9662.5893223819294</v>
      </c>
      <c r="L4732">
        <v>1708.6255060728699</v>
      </c>
      <c r="M4732">
        <v>1</v>
      </c>
      <c r="N4732">
        <v>97018</v>
      </c>
    </row>
    <row r="4733" spans="1:14">
      <c r="A4733">
        <v>0.55000000000000004</v>
      </c>
      <c r="B4733">
        <v>0.85</v>
      </c>
      <c r="C4733">
        <v>0</v>
      </c>
      <c r="D4733">
        <v>10000</v>
      </c>
      <c r="E4733">
        <v>1</v>
      </c>
      <c r="F4733">
        <v>22</v>
      </c>
      <c r="G4733">
        <v>0</v>
      </c>
      <c r="H4733">
        <v>10000</v>
      </c>
      <c r="I4733">
        <v>1000</v>
      </c>
      <c r="J4733">
        <v>978</v>
      </c>
      <c r="K4733">
        <v>10043.9753593429</v>
      </c>
      <c r="L4733">
        <v>1728.6838905775001</v>
      </c>
      <c r="M4733">
        <v>1</v>
      </c>
      <c r="N4733">
        <v>93090</v>
      </c>
    </row>
    <row r="4734" spans="1:14">
      <c r="A4734">
        <v>0.55000000000000004</v>
      </c>
      <c r="B4734">
        <v>0.85</v>
      </c>
      <c r="C4734">
        <v>0</v>
      </c>
      <c r="D4734">
        <v>10000</v>
      </c>
      <c r="E4734">
        <v>1</v>
      </c>
      <c r="F4734">
        <v>22</v>
      </c>
      <c r="G4734">
        <v>0</v>
      </c>
      <c r="H4734">
        <v>10000</v>
      </c>
      <c r="I4734">
        <v>1000</v>
      </c>
      <c r="J4734">
        <v>978</v>
      </c>
      <c r="K4734">
        <v>9976.3459958932199</v>
      </c>
      <c r="L4734">
        <v>1703.6595744680801</v>
      </c>
      <c r="M4734">
        <v>1</v>
      </c>
      <c r="N4734">
        <v>97342</v>
      </c>
    </row>
    <row r="4735" spans="1:14">
      <c r="A4735">
        <v>0.55000000000000004</v>
      </c>
      <c r="B4735">
        <v>0.85</v>
      </c>
      <c r="C4735">
        <v>0</v>
      </c>
      <c r="D4735">
        <v>10000</v>
      </c>
      <c r="E4735">
        <v>1</v>
      </c>
      <c r="F4735">
        <v>21</v>
      </c>
      <c r="G4735">
        <v>0</v>
      </c>
      <c r="H4735">
        <v>10000</v>
      </c>
      <c r="I4735">
        <v>1000</v>
      </c>
      <c r="J4735">
        <v>979</v>
      </c>
      <c r="K4735">
        <v>9820.5066666666607</v>
      </c>
      <c r="L4735">
        <v>1712.7259858442801</v>
      </c>
      <c r="M4735">
        <v>1</v>
      </c>
      <c r="N4735">
        <v>96561</v>
      </c>
    </row>
    <row r="4736" spans="1:14">
      <c r="A4736">
        <v>0.55000000000000004</v>
      </c>
      <c r="B4736">
        <v>0.85</v>
      </c>
      <c r="C4736">
        <v>0</v>
      </c>
      <c r="D4736">
        <v>10000</v>
      </c>
      <c r="E4736">
        <v>1</v>
      </c>
      <c r="F4736">
        <v>21</v>
      </c>
      <c r="G4736">
        <v>0</v>
      </c>
      <c r="H4736">
        <v>10000</v>
      </c>
      <c r="I4736">
        <v>1000</v>
      </c>
      <c r="J4736">
        <v>979</v>
      </c>
      <c r="K4736">
        <v>9924.6738461538407</v>
      </c>
      <c r="L4736">
        <v>1788.89282103134</v>
      </c>
      <c r="M4736">
        <v>1</v>
      </c>
      <c r="N4736">
        <v>94985</v>
      </c>
    </row>
    <row r="4737" spans="1:14">
      <c r="A4737">
        <v>0.55000000000000004</v>
      </c>
      <c r="B4737">
        <v>0.85</v>
      </c>
      <c r="C4737">
        <v>0</v>
      </c>
      <c r="D4737">
        <v>10000</v>
      </c>
      <c r="E4737">
        <v>1</v>
      </c>
      <c r="F4737">
        <v>23</v>
      </c>
      <c r="G4737">
        <v>0</v>
      </c>
      <c r="H4737">
        <v>10000</v>
      </c>
      <c r="I4737">
        <v>1000</v>
      </c>
      <c r="J4737">
        <v>977</v>
      </c>
      <c r="K4737">
        <v>9907.5138746145894</v>
      </c>
      <c r="L4737">
        <v>1724.8459979736499</v>
      </c>
      <c r="M4737">
        <v>1</v>
      </c>
      <c r="N4737">
        <v>93506</v>
      </c>
    </row>
    <row r="4738" spans="1:14">
      <c r="A4738">
        <v>0.55000000000000004</v>
      </c>
      <c r="B4738">
        <v>0.85</v>
      </c>
      <c r="C4738">
        <v>0</v>
      </c>
      <c r="D4738">
        <v>10000</v>
      </c>
      <c r="E4738">
        <v>1</v>
      </c>
      <c r="F4738">
        <v>22</v>
      </c>
      <c r="G4738">
        <v>0</v>
      </c>
      <c r="H4738">
        <v>10000</v>
      </c>
      <c r="I4738">
        <v>1000</v>
      </c>
      <c r="J4738">
        <v>978</v>
      </c>
      <c r="K4738">
        <v>10152.090349075899</v>
      </c>
      <c r="L4738">
        <v>1873.3981762917899</v>
      </c>
      <c r="M4738">
        <v>1</v>
      </c>
      <c r="N4738">
        <v>97605</v>
      </c>
    </row>
    <row r="4739" spans="1:14">
      <c r="A4739">
        <v>0.55000000000000004</v>
      </c>
      <c r="B4739">
        <v>0.85</v>
      </c>
      <c r="C4739">
        <v>0</v>
      </c>
      <c r="D4739">
        <v>10000</v>
      </c>
      <c r="E4739">
        <v>1</v>
      </c>
      <c r="F4739">
        <v>22</v>
      </c>
      <c r="G4739">
        <v>0</v>
      </c>
      <c r="H4739">
        <v>10000</v>
      </c>
      <c r="I4739">
        <v>1000</v>
      </c>
      <c r="J4739">
        <v>978</v>
      </c>
      <c r="K4739">
        <v>9564.9496919917801</v>
      </c>
      <c r="L4739">
        <v>1701.0789473684199</v>
      </c>
      <c r="M4739">
        <v>1</v>
      </c>
      <c r="N4739">
        <v>89765</v>
      </c>
    </row>
    <row r="4740" spans="1:14">
      <c r="A4740">
        <v>0.55000000000000004</v>
      </c>
      <c r="B4740">
        <v>0.85</v>
      </c>
      <c r="C4740">
        <v>0</v>
      </c>
      <c r="D4740">
        <v>10000</v>
      </c>
      <c r="E4740">
        <v>1</v>
      </c>
      <c r="F4740">
        <v>28</v>
      </c>
      <c r="G4740">
        <v>0</v>
      </c>
      <c r="H4740">
        <v>10000</v>
      </c>
      <c r="I4740">
        <v>1000</v>
      </c>
      <c r="J4740">
        <v>972</v>
      </c>
      <c r="K4740">
        <v>10388.569214876001</v>
      </c>
      <c r="L4740">
        <v>1743.7118126272901</v>
      </c>
      <c r="M4740">
        <v>1</v>
      </c>
      <c r="N4740">
        <v>96243</v>
      </c>
    </row>
    <row r="4741" spans="1:14">
      <c r="A4741">
        <v>0.55000000000000004</v>
      </c>
      <c r="B4741">
        <v>0.85</v>
      </c>
      <c r="C4741">
        <v>0</v>
      </c>
      <c r="D4741">
        <v>10000</v>
      </c>
      <c r="E4741">
        <v>1</v>
      </c>
      <c r="F4741">
        <v>24</v>
      </c>
      <c r="G4741">
        <v>0</v>
      </c>
      <c r="H4741">
        <v>10000</v>
      </c>
      <c r="I4741">
        <v>1000</v>
      </c>
      <c r="J4741">
        <v>976</v>
      </c>
      <c r="K4741">
        <v>9647.1769547325093</v>
      </c>
      <c r="L4741">
        <v>1626.2271805273799</v>
      </c>
      <c r="M4741">
        <v>1</v>
      </c>
      <c r="N4741">
        <v>92682</v>
      </c>
    </row>
    <row r="4742" spans="1:14">
      <c r="A4742">
        <v>0.55000000000000004</v>
      </c>
      <c r="B4742">
        <v>0.86</v>
      </c>
      <c r="C4742">
        <v>0</v>
      </c>
      <c r="D4742">
        <v>10000</v>
      </c>
      <c r="E4742">
        <v>1</v>
      </c>
      <c r="F4742">
        <v>22</v>
      </c>
      <c r="G4742">
        <v>0</v>
      </c>
      <c r="H4742">
        <v>10000</v>
      </c>
      <c r="I4742">
        <v>1000</v>
      </c>
      <c r="J4742">
        <v>978</v>
      </c>
      <c r="K4742">
        <v>9691.0544147843902</v>
      </c>
      <c r="L4742">
        <v>1715.3130699088099</v>
      </c>
      <c r="M4742">
        <v>1</v>
      </c>
      <c r="N4742">
        <v>99636</v>
      </c>
    </row>
    <row r="4743" spans="1:14">
      <c r="A4743">
        <v>0.55000000000000004</v>
      </c>
      <c r="B4743">
        <v>0.86</v>
      </c>
      <c r="C4743">
        <v>0</v>
      </c>
      <c r="D4743">
        <v>10000</v>
      </c>
      <c r="E4743">
        <v>1</v>
      </c>
      <c r="F4743">
        <v>24</v>
      </c>
      <c r="G4743">
        <v>0</v>
      </c>
      <c r="H4743">
        <v>10000</v>
      </c>
      <c r="I4743">
        <v>1000</v>
      </c>
      <c r="J4743">
        <v>976</v>
      </c>
      <c r="K4743">
        <v>9546.7253086419696</v>
      </c>
      <c r="L4743">
        <v>1748.25050709939</v>
      </c>
      <c r="M4743">
        <v>1</v>
      </c>
      <c r="N4743">
        <v>91955</v>
      </c>
    </row>
    <row r="4744" spans="1:14">
      <c r="A4744">
        <v>0.55000000000000004</v>
      </c>
      <c r="B4744">
        <v>0.86</v>
      </c>
      <c r="C4744">
        <v>0</v>
      </c>
      <c r="D4744">
        <v>10000</v>
      </c>
      <c r="E4744">
        <v>1</v>
      </c>
      <c r="F4744">
        <v>22</v>
      </c>
      <c r="G4744">
        <v>0</v>
      </c>
      <c r="H4744">
        <v>10000</v>
      </c>
      <c r="I4744">
        <v>1000</v>
      </c>
      <c r="J4744">
        <v>978</v>
      </c>
      <c r="K4744">
        <v>9338.7854209445504</v>
      </c>
      <c r="L4744">
        <v>1674.1935157041501</v>
      </c>
      <c r="M4744">
        <v>1</v>
      </c>
      <c r="N4744">
        <v>97511</v>
      </c>
    </row>
    <row r="4745" spans="1:14">
      <c r="A4745">
        <v>0.55000000000000004</v>
      </c>
      <c r="B4745">
        <v>0.86</v>
      </c>
      <c r="C4745">
        <v>0</v>
      </c>
      <c r="D4745">
        <v>10000</v>
      </c>
      <c r="E4745">
        <v>1</v>
      </c>
      <c r="F4745">
        <v>21</v>
      </c>
      <c r="G4745">
        <v>0</v>
      </c>
      <c r="H4745">
        <v>10000</v>
      </c>
      <c r="I4745">
        <v>1000</v>
      </c>
      <c r="J4745">
        <v>979</v>
      </c>
      <c r="K4745">
        <v>9486.7333333333299</v>
      </c>
      <c r="L4745">
        <v>1686.7297570850201</v>
      </c>
      <c r="M4745">
        <v>1</v>
      </c>
      <c r="N4745">
        <v>97400</v>
      </c>
    </row>
    <row r="4746" spans="1:14">
      <c r="A4746">
        <v>0.55000000000000004</v>
      </c>
      <c r="B4746">
        <v>0.86</v>
      </c>
      <c r="C4746">
        <v>0</v>
      </c>
      <c r="D4746">
        <v>10000</v>
      </c>
      <c r="E4746">
        <v>1</v>
      </c>
      <c r="F4746">
        <v>22</v>
      </c>
      <c r="G4746">
        <v>0</v>
      </c>
      <c r="H4746">
        <v>10000</v>
      </c>
      <c r="I4746">
        <v>1000</v>
      </c>
      <c r="J4746">
        <v>978</v>
      </c>
      <c r="K4746">
        <v>9041.3952772073899</v>
      </c>
      <c r="L4746">
        <v>1619.2550607287401</v>
      </c>
      <c r="M4746">
        <v>1</v>
      </c>
      <c r="N4746">
        <v>103542</v>
      </c>
    </row>
    <row r="4747" spans="1:14">
      <c r="A4747">
        <v>0.55000000000000004</v>
      </c>
      <c r="B4747">
        <v>0.86</v>
      </c>
      <c r="C4747">
        <v>0</v>
      </c>
      <c r="D4747">
        <v>10000</v>
      </c>
      <c r="E4747">
        <v>1</v>
      </c>
      <c r="F4747">
        <v>25</v>
      </c>
      <c r="G4747">
        <v>0</v>
      </c>
      <c r="H4747">
        <v>10000</v>
      </c>
      <c r="I4747">
        <v>1000</v>
      </c>
      <c r="J4747">
        <v>975</v>
      </c>
      <c r="K4747">
        <v>9327.8105046343899</v>
      </c>
      <c r="L4747">
        <v>1588.0406504064999</v>
      </c>
      <c r="M4747">
        <v>1</v>
      </c>
      <c r="N4747">
        <v>98056</v>
      </c>
    </row>
    <row r="4748" spans="1:14">
      <c r="A4748">
        <v>0.55000000000000004</v>
      </c>
      <c r="B4748">
        <v>0.86</v>
      </c>
      <c r="C4748">
        <v>0</v>
      </c>
      <c r="D4748">
        <v>10000</v>
      </c>
      <c r="E4748">
        <v>1</v>
      </c>
      <c r="F4748">
        <v>23</v>
      </c>
      <c r="G4748">
        <v>0</v>
      </c>
      <c r="H4748">
        <v>10000</v>
      </c>
      <c r="I4748">
        <v>1000</v>
      </c>
      <c r="J4748">
        <v>977</v>
      </c>
      <c r="K4748">
        <v>9894.2682425488092</v>
      </c>
      <c r="L4748">
        <v>1832.8226950354599</v>
      </c>
      <c r="M4748">
        <v>1</v>
      </c>
      <c r="N4748">
        <v>88343</v>
      </c>
    </row>
    <row r="4749" spans="1:14">
      <c r="A4749">
        <v>0.55000000000000004</v>
      </c>
      <c r="B4749">
        <v>0.86</v>
      </c>
      <c r="C4749">
        <v>0</v>
      </c>
      <c r="D4749">
        <v>10000</v>
      </c>
      <c r="E4749">
        <v>1</v>
      </c>
      <c r="F4749">
        <v>22</v>
      </c>
      <c r="G4749">
        <v>0</v>
      </c>
      <c r="H4749">
        <v>10000</v>
      </c>
      <c r="I4749">
        <v>1000</v>
      </c>
      <c r="J4749">
        <v>978</v>
      </c>
      <c r="K4749">
        <v>9160.2073921971205</v>
      </c>
      <c r="L4749">
        <v>1641.18724696356</v>
      </c>
      <c r="M4749">
        <v>1</v>
      </c>
      <c r="N4749">
        <v>100857</v>
      </c>
    </row>
    <row r="4750" spans="1:14">
      <c r="A4750">
        <v>0.55000000000000004</v>
      </c>
      <c r="B4750">
        <v>0.86</v>
      </c>
      <c r="C4750">
        <v>0</v>
      </c>
      <c r="D4750">
        <v>10000</v>
      </c>
      <c r="E4750">
        <v>1</v>
      </c>
      <c r="F4750">
        <v>22</v>
      </c>
      <c r="G4750">
        <v>0</v>
      </c>
      <c r="H4750">
        <v>10000</v>
      </c>
      <c r="I4750">
        <v>1000</v>
      </c>
      <c r="J4750">
        <v>978</v>
      </c>
      <c r="K4750">
        <v>9817.4127310061594</v>
      </c>
      <c r="L4750">
        <v>1805.4342105263099</v>
      </c>
      <c r="M4750">
        <v>1</v>
      </c>
      <c r="N4750">
        <v>90835</v>
      </c>
    </row>
    <row r="4751" spans="1:14">
      <c r="A4751">
        <v>0.55000000000000004</v>
      </c>
      <c r="B4751">
        <v>0.86</v>
      </c>
      <c r="C4751">
        <v>0</v>
      </c>
      <c r="D4751">
        <v>10000</v>
      </c>
      <c r="E4751">
        <v>1</v>
      </c>
      <c r="F4751">
        <v>23</v>
      </c>
      <c r="G4751">
        <v>0</v>
      </c>
      <c r="H4751">
        <v>10000</v>
      </c>
      <c r="I4751">
        <v>1000</v>
      </c>
      <c r="J4751">
        <v>977</v>
      </c>
      <c r="K4751">
        <v>9621.3946557039999</v>
      </c>
      <c r="L4751">
        <v>1752.6200607902699</v>
      </c>
      <c r="M4751">
        <v>1</v>
      </c>
      <c r="N4751">
        <v>94794</v>
      </c>
    </row>
    <row r="4752" spans="1:14">
      <c r="A4752">
        <v>0.55000000000000004</v>
      </c>
      <c r="B4752">
        <v>0.86</v>
      </c>
      <c r="C4752">
        <v>0</v>
      </c>
      <c r="D4752">
        <v>10000</v>
      </c>
      <c r="E4752">
        <v>1</v>
      </c>
      <c r="F4752">
        <v>22</v>
      </c>
      <c r="G4752">
        <v>0</v>
      </c>
      <c r="H4752">
        <v>10000</v>
      </c>
      <c r="I4752">
        <v>1000</v>
      </c>
      <c r="J4752">
        <v>978</v>
      </c>
      <c r="K4752">
        <v>9937.4404517453804</v>
      </c>
      <c r="L4752">
        <v>1792.78340080971</v>
      </c>
      <c r="M4752">
        <v>1</v>
      </c>
      <c r="N4752">
        <v>89149</v>
      </c>
    </row>
    <row r="4753" spans="1:14">
      <c r="A4753">
        <v>0.55000000000000004</v>
      </c>
      <c r="B4753">
        <v>0.86</v>
      </c>
      <c r="C4753">
        <v>0</v>
      </c>
      <c r="D4753">
        <v>10000</v>
      </c>
      <c r="E4753">
        <v>1</v>
      </c>
      <c r="F4753">
        <v>23</v>
      </c>
      <c r="G4753">
        <v>0</v>
      </c>
      <c r="H4753">
        <v>10000</v>
      </c>
      <c r="I4753">
        <v>1000</v>
      </c>
      <c r="J4753">
        <v>977</v>
      </c>
      <c r="K4753">
        <v>9670.2240493319605</v>
      </c>
      <c r="L4753">
        <v>1721.0901722391</v>
      </c>
      <c r="M4753">
        <v>1</v>
      </c>
      <c r="N4753">
        <v>98079</v>
      </c>
    </row>
    <row r="4754" spans="1:14">
      <c r="A4754">
        <v>0.55000000000000004</v>
      </c>
      <c r="B4754">
        <v>0.86</v>
      </c>
      <c r="C4754">
        <v>0</v>
      </c>
      <c r="D4754">
        <v>10000</v>
      </c>
      <c r="E4754">
        <v>1</v>
      </c>
      <c r="F4754">
        <v>23</v>
      </c>
      <c r="G4754">
        <v>0</v>
      </c>
      <c r="H4754">
        <v>10000</v>
      </c>
      <c r="I4754">
        <v>1000</v>
      </c>
      <c r="J4754">
        <v>977</v>
      </c>
      <c r="K4754">
        <v>8785.4316546762493</v>
      </c>
      <c r="L4754">
        <v>1605.10536980749</v>
      </c>
      <c r="M4754">
        <v>1</v>
      </c>
      <c r="N4754">
        <v>92707</v>
      </c>
    </row>
    <row r="4755" spans="1:14">
      <c r="A4755">
        <v>0.55000000000000004</v>
      </c>
      <c r="B4755">
        <v>0.86</v>
      </c>
      <c r="C4755">
        <v>0</v>
      </c>
      <c r="D4755">
        <v>10000</v>
      </c>
      <c r="E4755">
        <v>1</v>
      </c>
      <c r="F4755">
        <v>22</v>
      </c>
      <c r="G4755">
        <v>0</v>
      </c>
      <c r="H4755">
        <v>10000</v>
      </c>
      <c r="I4755">
        <v>1000</v>
      </c>
      <c r="J4755">
        <v>978</v>
      </c>
      <c r="K4755">
        <v>9869.9774127309993</v>
      </c>
      <c r="L4755">
        <v>1858.26012145749</v>
      </c>
      <c r="M4755">
        <v>1</v>
      </c>
      <c r="N4755">
        <v>93845</v>
      </c>
    </row>
    <row r="4756" spans="1:14">
      <c r="A4756">
        <v>0.55000000000000004</v>
      </c>
      <c r="B4756">
        <v>0.86</v>
      </c>
      <c r="C4756">
        <v>0</v>
      </c>
      <c r="D4756">
        <v>10000</v>
      </c>
      <c r="E4756">
        <v>1</v>
      </c>
      <c r="F4756">
        <v>22</v>
      </c>
      <c r="G4756">
        <v>0</v>
      </c>
      <c r="H4756">
        <v>10000</v>
      </c>
      <c r="I4756">
        <v>1000</v>
      </c>
      <c r="J4756">
        <v>978</v>
      </c>
      <c r="K4756">
        <v>9684.03490759753</v>
      </c>
      <c r="L4756">
        <v>1747.2826747720301</v>
      </c>
      <c r="M4756">
        <v>1</v>
      </c>
      <c r="N4756">
        <v>97665</v>
      </c>
    </row>
    <row r="4757" spans="1:14">
      <c r="A4757">
        <v>0.55000000000000004</v>
      </c>
      <c r="B4757">
        <v>0.86</v>
      </c>
      <c r="C4757">
        <v>0</v>
      </c>
      <c r="D4757">
        <v>10000</v>
      </c>
      <c r="E4757">
        <v>1</v>
      </c>
      <c r="F4757">
        <v>22</v>
      </c>
      <c r="G4757">
        <v>0</v>
      </c>
      <c r="H4757">
        <v>10000</v>
      </c>
      <c r="I4757">
        <v>1000</v>
      </c>
      <c r="J4757">
        <v>978</v>
      </c>
      <c r="K4757">
        <v>9428.4609856262796</v>
      </c>
      <c r="L4757">
        <v>1715.9615384615299</v>
      </c>
      <c r="M4757">
        <v>1</v>
      </c>
      <c r="N4757">
        <v>97293</v>
      </c>
    </row>
    <row r="4758" spans="1:14">
      <c r="A4758">
        <v>0.55000000000000004</v>
      </c>
      <c r="B4758">
        <v>0.86</v>
      </c>
      <c r="C4758">
        <v>0</v>
      </c>
      <c r="D4758">
        <v>10000</v>
      </c>
      <c r="E4758">
        <v>1</v>
      </c>
      <c r="F4758">
        <v>23</v>
      </c>
      <c r="G4758">
        <v>0</v>
      </c>
      <c r="H4758">
        <v>10000</v>
      </c>
      <c r="I4758">
        <v>1000</v>
      </c>
      <c r="J4758">
        <v>977</v>
      </c>
      <c r="K4758">
        <v>9256.0719424460403</v>
      </c>
      <c r="L4758">
        <v>1603.35764944275</v>
      </c>
      <c r="M4758">
        <v>1</v>
      </c>
      <c r="N4758">
        <v>96309</v>
      </c>
    </row>
    <row r="4759" spans="1:14">
      <c r="A4759">
        <v>0.55000000000000004</v>
      </c>
      <c r="B4759">
        <v>0.86</v>
      </c>
      <c r="C4759">
        <v>0</v>
      </c>
      <c r="D4759">
        <v>10000</v>
      </c>
      <c r="E4759">
        <v>1</v>
      </c>
      <c r="F4759">
        <v>23</v>
      </c>
      <c r="G4759">
        <v>0</v>
      </c>
      <c r="H4759">
        <v>10000</v>
      </c>
      <c r="I4759">
        <v>1000</v>
      </c>
      <c r="J4759">
        <v>977</v>
      </c>
      <c r="K4759">
        <v>9347.8674203494302</v>
      </c>
      <c r="L4759">
        <v>1674.12765957446</v>
      </c>
      <c r="M4759">
        <v>1</v>
      </c>
      <c r="N4759">
        <v>87816</v>
      </c>
    </row>
    <row r="4760" spans="1:14">
      <c r="A4760">
        <v>0.55000000000000004</v>
      </c>
      <c r="B4760">
        <v>0.86</v>
      </c>
      <c r="C4760">
        <v>0</v>
      </c>
      <c r="D4760">
        <v>10000</v>
      </c>
      <c r="E4760">
        <v>1</v>
      </c>
      <c r="F4760">
        <v>23</v>
      </c>
      <c r="G4760">
        <v>0</v>
      </c>
      <c r="H4760">
        <v>10000</v>
      </c>
      <c r="I4760">
        <v>1000</v>
      </c>
      <c r="J4760">
        <v>977</v>
      </c>
      <c r="K4760">
        <v>9119.1839671120197</v>
      </c>
      <c r="L4760">
        <v>1605.71703853955</v>
      </c>
      <c r="M4760">
        <v>1</v>
      </c>
      <c r="N4760">
        <v>91885</v>
      </c>
    </row>
    <row r="4761" spans="1:14">
      <c r="A4761">
        <v>0.55000000000000004</v>
      </c>
      <c r="B4761">
        <v>0.86</v>
      </c>
      <c r="C4761">
        <v>0</v>
      </c>
      <c r="D4761">
        <v>10000</v>
      </c>
      <c r="E4761">
        <v>1</v>
      </c>
      <c r="F4761">
        <v>23</v>
      </c>
      <c r="G4761">
        <v>0</v>
      </c>
      <c r="H4761">
        <v>10000</v>
      </c>
      <c r="I4761">
        <v>1000</v>
      </c>
      <c r="J4761">
        <v>977</v>
      </c>
      <c r="K4761">
        <v>9142.4347379239407</v>
      </c>
      <c r="L4761">
        <v>1547.1440162271799</v>
      </c>
      <c r="M4761">
        <v>1</v>
      </c>
      <c r="N4761">
        <v>100875</v>
      </c>
    </row>
    <row r="4762" spans="1:14">
      <c r="A4762">
        <v>0.55000000000000004</v>
      </c>
      <c r="B4762">
        <v>0.87</v>
      </c>
      <c r="C4762">
        <v>0</v>
      </c>
      <c r="D4762">
        <v>10000</v>
      </c>
      <c r="E4762">
        <v>1</v>
      </c>
      <c r="F4762">
        <v>23</v>
      </c>
      <c r="G4762">
        <v>0</v>
      </c>
      <c r="H4762">
        <v>10000</v>
      </c>
      <c r="I4762">
        <v>1000</v>
      </c>
      <c r="J4762">
        <v>977</v>
      </c>
      <c r="K4762">
        <v>8699.9260020554993</v>
      </c>
      <c r="L4762">
        <v>1582.0273556231</v>
      </c>
      <c r="M4762">
        <v>1</v>
      </c>
      <c r="N4762">
        <v>96336</v>
      </c>
    </row>
    <row r="4763" spans="1:14">
      <c r="A4763">
        <v>0.55000000000000004</v>
      </c>
      <c r="B4763">
        <v>0.87</v>
      </c>
      <c r="C4763">
        <v>0</v>
      </c>
      <c r="D4763">
        <v>10000</v>
      </c>
      <c r="E4763">
        <v>1</v>
      </c>
      <c r="F4763">
        <v>23</v>
      </c>
      <c r="G4763">
        <v>0</v>
      </c>
      <c r="H4763">
        <v>10000</v>
      </c>
      <c r="I4763">
        <v>1000</v>
      </c>
      <c r="J4763">
        <v>977</v>
      </c>
      <c r="K4763">
        <v>9505.3658787255899</v>
      </c>
      <c r="L4763">
        <v>1787.57548125633</v>
      </c>
      <c r="M4763">
        <v>1</v>
      </c>
      <c r="N4763">
        <v>99804</v>
      </c>
    </row>
    <row r="4764" spans="1:14">
      <c r="A4764">
        <v>0.55000000000000004</v>
      </c>
      <c r="B4764">
        <v>0.87</v>
      </c>
      <c r="C4764">
        <v>0</v>
      </c>
      <c r="D4764">
        <v>10000</v>
      </c>
      <c r="E4764">
        <v>1</v>
      </c>
      <c r="F4764">
        <v>23</v>
      </c>
      <c r="G4764">
        <v>0</v>
      </c>
      <c r="H4764">
        <v>10000</v>
      </c>
      <c r="I4764">
        <v>1000</v>
      </c>
      <c r="J4764">
        <v>977</v>
      </c>
      <c r="K4764">
        <v>9223.2857142857101</v>
      </c>
      <c r="L4764">
        <v>1714.42755825734</v>
      </c>
      <c r="M4764">
        <v>1</v>
      </c>
      <c r="N4764">
        <v>81864</v>
      </c>
    </row>
    <row r="4765" spans="1:14">
      <c r="A4765">
        <v>0.55000000000000004</v>
      </c>
      <c r="B4765">
        <v>0.87</v>
      </c>
      <c r="C4765">
        <v>0</v>
      </c>
      <c r="D4765">
        <v>10000</v>
      </c>
      <c r="E4765">
        <v>1</v>
      </c>
      <c r="F4765">
        <v>21</v>
      </c>
      <c r="G4765">
        <v>0</v>
      </c>
      <c r="H4765">
        <v>10000</v>
      </c>
      <c r="I4765">
        <v>1000</v>
      </c>
      <c r="J4765">
        <v>979</v>
      </c>
      <c r="K4765">
        <v>9069.1866666666592</v>
      </c>
      <c r="L4765">
        <v>1647.4736842105201</v>
      </c>
      <c r="M4765">
        <v>1</v>
      </c>
      <c r="N4765">
        <v>96077</v>
      </c>
    </row>
    <row r="4766" spans="1:14">
      <c r="A4766">
        <v>0.55000000000000004</v>
      </c>
      <c r="B4766">
        <v>0.87</v>
      </c>
      <c r="C4766">
        <v>0</v>
      </c>
      <c r="D4766">
        <v>10000</v>
      </c>
      <c r="E4766">
        <v>1</v>
      </c>
      <c r="F4766">
        <v>23</v>
      </c>
      <c r="G4766">
        <v>0</v>
      </c>
      <c r="H4766">
        <v>10000</v>
      </c>
      <c r="I4766">
        <v>1000</v>
      </c>
      <c r="J4766">
        <v>977</v>
      </c>
      <c r="K4766">
        <v>9455.6515930113001</v>
      </c>
      <c r="L4766">
        <v>1835.91084093211</v>
      </c>
      <c r="M4766">
        <v>1</v>
      </c>
      <c r="N4766">
        <v>92637</v>
      </c>
    </row>
    <row r="4767" spans="1:14">
      <c r="A4767">
        <v>0.55000000000000004</v>
      </c>
      <c r="B4767">
        <v>0.87</v>
      </c>
      <c r="C4767">
        <v>0</v>
      </c>
      <c r="D4767">
        <v>10000</v>
      </c>
      <c r="E4767">
        <v>1</v>
      </c>
      <c r="F4767">
        <v>23</v>
      </c>
      <c r="G4767">
        <v>0</v>
      </c>
      <c r="H4767">
        <v>10000</v>
      </c>
      <c r="I4767">
        <v>1000</v>
      </c>
      <c r="J4767">
        <v>977</v>
      </c>
      <c r="K4767">
        <v>8905.5323741007196</v>
      </c>
      <c r="L4767">
        <v>1566.9614604462399</v>
      </c>
      <c r="M4767">
        <v>1</v>
      </c>
      <c r="N4767">
        <v>99609</v>
      </c>
    </row>
    <row r="4768" spans="1:14">
      <c r="A4768">
        <v>0.55000000000000004</v>
      </c>
      <c r="B4768">
        <v>0.87</v>
      </c>
      <c r="C4768">
        <v>0</v>
      </c>
      <c r="D4768">
        <v>10000</v>
      </c>
      <c r="E4768">
        <v>1</v>
      </c>
      <c r="F4768">
        <v>23</v>
      </c>
      <c r="G4768">
        <v>0</v>
      </c>
      <c r="H4768">
        <v>10000</v>
      </c>
      <c r="I4768">
        <v>1000</v>
      </c>
      <c r="J4768">
        <v>977</v>
      </c>
      <c r="K4768">
        <v>9576.0801644398707</v>
      </c>
      <c r="L4768">
        <v>1763.55375253549</v>
      </c>
      <c r="M4768">
        <v>1</v>
      </c>
      <c r="N4768">
        <v>92932</v>
      </c>
    </row>
    <row r="4769" spans="1:14">
      <c r="A4769">
        <v>0.55000000000000004</v>
      </c>
      <c r="B4769">
        <v>0.87</v>
      </c>
      <c r="C4769">
        <v>0</v>
      </c>
      <c r="D4769">
        <v>10000</v>
      </c>
      <c r="E4769">
        <v>1</v>
      </c>
      <c r="F4769">
        <v>21</v>
      </c>
      <c r="G4769">
        <v>0</v>
      </c>
      <c r="H4769">
        <v>10000</v>
      </c>
      <c r="I4769">
        <v>1000</v>
      </c>
      <c r="J4769">
        <v>979</v>
      </c>
      <c r="K4769">
        <v>9299.4871794871797</v>
      </c>
      <c r="L4769">
        <v>1747.4428715874601</v>
      </c>
      <c r="M4769">
        <v>1</v>
      </c>
      <c r="N4769">
        <v>94147</v>
      </c>
    </row>
    <row r="4770" spans="1:14">
      <c r="A4770">
        <v>0.55000000000000004</v>
      </c>
      <c r="B4770">
        <v>0.87</v>
      </c>
      <c r="C4770">
        <v>0</v>
      </c>
      <c r="D4770">
        <v>10000</v>
      </c>
      <c r="E4770">
        <v>1</v>
      </c>
      <c r="F4770">
        <v>22</v>
      </c>
      <c r="G4770">
        <v>0</v>
      </c>
      <c r="H4770">
        <v>10000</v>
      </c>
      <c r="I4770">
        <v>1000</v>
      </c>
      <c r="J4770">
        <v>978</v>
      </c>
      <c r="K4770">
        <v>9296.4979466119094</v>
      </c>
      <c r="L4770">
        <v>1715.1722391083999</v>
      </c>
      <c r="M4770">
        <v>1</v>
      </c>
      <c r="N4770">
        <v>94951</v>
      </c>
    </row>
    <row r="4771" spans="1:14">
      <c r="A4771">
        <v>0.55000000000000004</v>
      </c>
      <c r="B4771">
        <v>0.87</v>
      </c>
      <c r="C4771">
        <v>0</v>
      </c>
      <c r="D4771">
        <v>10000</v>
      </c>
      <c r="E4771">
        <v>1</v>
      </c>
      <c r="F4771">
        <v>23</v>
      </c>
      <c r="G4771">
        <v>0</v>
      </c>
      <c r="H4771">
        <v>10000</v>
      </c>
      <c r="I4771">
        <v>1000</v>
      </c>
      <c r="J4771">
        <v>977</v>
      </c>
      <c r="K4771">
        <v>9227.8828365878708</v>
      </c>
      <c r="L4771">
        <v>1646.3181357649401</v>
      </c>
      <c r="M4771">
        <v>1</v>
      </c>
      <c r="N4771">
        <v>86699</v>
      </c>
    </row>
    <row r="4772" spans="1:14">
      <c r="A4772">
        <v>0.55000000000000004</v>
      </c>
      <c r="B4772">
        <v>0.87</v>
      </c>
      <c r="C4772">
        <v>0</v>
      </c>
      <c r="D4772">
        <v>10000</v>
      </c>
      <c r="E4772">
        <v>1</v>
      </c>
      <c r="F4772">
        <v>22</v>
      </c>
      <c r="G4772">
        <v>0</v>
      </c>
      <c r="H4772">
        <v>10000</v>
      </c>
      <c r="I4772">
        <v>1000</v>
      </c>
      <c r="J4772">
        <v>978</v>
      </c>
      <c r="K4772">
        <v>8792.0154004106698</v>
      </c>
      <c r="L4772">
        <v>1623.8064842958399</v>
      </c>
      <c r="M4772">
        <v>1</v>
      </c>
      <c r="N4772">
        <v>95124</v>
      </c>
    </row>
    <row r="4773" spans="1:14">
      <c r="A4773">
        <v>0.55000000000000004</v>
      </c>
      <c r="B4773">
        <v>0.87</v>
      </c>
      <c r="C4773">
        <v>0</v>
      </c>
      <c r="D4773">
        <v>10000</v>
      </c>
      <c r="E4773">
        <v>1</v>
      </c>
      <c r="F4773">
        <v>21</v>
      </c>
      <c r="G4773">
        <v>0</v>
      </c>
      <c r="H4773">
        <v>10000</v>
      </c>
      <c r="I4773">
        <v>1000</v>
      </c>
      <c r="J4773">
        <v>979</v>
      </c>
      <c r="K4773">
        <v>9459.3682051281994</v>
      </c>
      <c r="L4773">
        <v>1709.1902834007999</v>
      </c>
      <c r="M4773">
        <v>1</v>
      </c>
      <c r="N4773">
        <v>99166</v>
      </c>
    </row>
    <row r="4774" spans="1:14">
      <c r="A4774">
        <v>0.55000000000000004</v>
      </c>
      <c r="B4774">
        <v>0.87</v>
      </c>
      <c r="C4774">
        <v>0</v>
      </c>
      <c r="D4774">
        <v>10000</v>
      </c>
      <c r="E4774">
        <v>1</v>
      </c>
      <c r="F4774">
        <v>23</v>
      </c>
      <c r="G4774">
        <v>0</v>
      </c>
      <c r="H4774">
        <v>10000</v>
      </c>
      <c r="I4774">
        <v>1000</v>
      </c>
      <c r="J4774">
        <v>977</v>
      </c>
      <c r="K4774">
        <v>8994.4367934223992</v>
      </c>
      <c r="L4774">
        <v>1660.9706180344399</v>
      </c>
      <c r="M4774">
        <v>1</v>
      </c>
      <c r="N4774">
        <v>99168</v>
      </c>
    </row>
    <row r="4775" spans="1:14">
      <c r="A4775">
        <v>0.55000000000000004</v>
      </c>
      <c r="B4775">
        <v>0.87</v>
      </c>
      <c r="C4775">
        <v>0</v>
      </c>
      <c r="D4775">
        <v>10000</v>
      </c>
      <c r="E4775">
        <v>1</v>
      </c>
      <c r="F4775">
        <v>22</v>
      </c>
      <c r="G4775">
        <v>0</v>
      </c>
      <c r="H4775">
        <v>10000</v>
      </c>
      <c r="I4775">
        <v>1000</v>
      </c>
      <c r="J4775">
        <v>978</v>
      </c>
      <c r="K4775">
        <v>9384.1180698151893</v>
      </c>
      <c r="L4775">
        <v>1841.4939271255</v>
      </c>
      <c r="M4775">
        <v>1</v>
      </c>
      <c r="N4775">
        <v>95855</v>
      </c>
    </row>
    <row r="4776" spans="1:14">
      <c r="A4776">
        <v>0.55000000000000004</v>
      </c>
      <c r="B4776">
        <v>0.87</v>
      </c>
      <c r="C4776">
        <v>0</v>
      </c>
      <c r="D4776">
        <v>10000</v>
      </c>
      <c r="E4776">
        <v>1</v>
      </c>
      <c r="F4776">
        <v>23</v>
      </c>
      <c r="G4776">
        <v>0</v>
      </c>
      <c r="H4776">
        <v>10000</v>
      </c>
      <c r="I4776">
        <v>1000</v>
      </c>
      <c r="J4776">
        <v>977</v>
      </c>
      <c r="K4776">
        <v>9943.6855087358599</v>
      </c>
      <c r="L4776">
        <v>2057.0892494928999</v>
      </c>
      <c r="M4776">
        <v>1</v>
      </c>
      <c r="N4776">
        <v>92016</v>
      </c>
    </row>
    <row r="4777" spans="1:14">
      <c r="A4777">
        <v>0.55000000000000004</v>
      </c>
      <c r="B4777">
        <v>0.87</v>
      </c>
      <c r="C4777">
        <v>0</v>
      </c>
      <c r="D4777">
        <v>10000</v>
      </c>
      <c r="E4777">
        <v>1</v>
      </c>
      <c r="F4777">
        <v>22</v>
      </c>
      <c r="G4777">
        <v>0</v>
      </c>
      <c r="H4777">
        <v>10000</v>
      </c>
      <c r="I4777">
        <v>1000</v>
      </c>
      <c r="J4777">
        <v>978</v>
      </c>
      <c r="K4777">
        <v>9130.4147843942501</v>
      </c>
      <c r="L4777">
        <v>1667.94528875379</v>
      </c>
      <c r="M4777">
        <v>1</v>
      </c>
      <c r="N4777">
        <v>99169</v>
      </c>
    </row>
    <row r="4778" spans="1:14">
      <c r="A4778">
        <v>0.55000000000000004</v>
      </c>
      <c r="B4778">
        <v>0.87</v>
      </c>
      <c r="C4778">
        <v>0</v>
      </c>
      <c r="D4778">
        <v>10000</v>
      </c>
      <c r="E4778">
        <v>1</v>
      </c>
      <c r="F4778">
        <v>21</v>
      </c>
      <c r="G4778">
        <v>0</v>
      </c>
      <c r="H4778">
        <v>10000</v>
      </c>
      <c r="I4778">
        <v>1000</v>
      </c>
      <c r="J4778">
        <v>979</v>
      </c>
      <c r="K4778">
        <v>8973.68</v>
      </c>
      <c r="L4778">
        <v>1706.05870445344</v>
      </c>
      <c r="M4778">
        <v>1</v>
      </c>
      <c r="N4778">
        <v>101348</v>
      </c>
    </row>
    <row r="4779" spans="1:14">
      <c r="A4779">
        <v>0.55000000000000004</v>
      </c>
      <c r="B4779">
        <v>0.87</v>
      </c>
      <c r="C4779">
        <v>0</v>
      </c>
      <c r="D4779">
        <v>10000</v>
      </c>
      <c r="E4779">
        <v>1</v>
      </c>
      <c r="F4779">
        <v>24</v>
      </c>
      <c r="G4779">
        <v>0</v>
      </c>
      <c r="H4779">
        <v>10000</v>
      </c>
      <c r="I4779">
        <v>1000</v>
      </c>
      <c r="J4779">
        <v>976</v>
      </c>
      <c r="K4779">
        <v>9411.5905349794193</v>
      </c>
      <c r="L4779">
        <v>1734.0070993914801</v>
      </c>
      <c r="M4779">
        <v>1</v>
      </c>
      <c r="N4779">
        <v>97891</v>
      </c>
    </row>
    <row r="4780" spans="1:14">
      <c r="A4780">
        <v>0.55000000000000004</v>
      </c>
      <c r="B4780">
        <v>0.87</v>
      </c>
      <c r="C4780">
        <v>0</v>
      </c>
      <c r="D4780">
        <v>10000</v>
      </c>
      <c r="E4780">
        <v>1</v>
      </c>
      <c r="F4780">
        <v>22</v>
      </c>
      <c r="G4780">
        <v>0</v>
      </c>
      <c r="H4780">
        <v>10000</v>
      </c>
      <c r="I4780">
        <v>1000</v>
      </c>
      <c r="J4780">
        <v>978</v>
      </c>
      <c r="K4780">
        <v>9390.6540041067692</v>
      </c>
      <c r="L4780">
        <v>1776.57388663967</v>
      </c>
      <c r="M4780">
        <v>1</v>
      </c>
      <c r="N4780">
        <v>96539</v>
      </c>
    </row>
    <row r="4781" spans="1:14">
      <c r="A4781">
        <v>0.55000000000000004</v>
      </c>
      <c r="B4781">
        <v>0.87</v>
      </c>
      <c r="C4781">
        <v>0</v>
      </c>
      <c r="D4781">
        <v>10000</v>
      </c>
      <c r="E4781">
        <v>1</v>
      </c>
      <c r="F4781">
        <v>24</v>
      </c>
      <c r="G4781">
        <v>0</v>
      </c>
      <c r="H4781">
        <v>10000</v>
      </c>
      <c r="I4781">
        <v>998</v>
      </c>
      <c r="J4781">
        <v>974</v>
      </c>
      <c r="K4781">
        <v>9128.4752577319596</v>
      </c>
      <c r="L4781">
        <v>1691.2423935091199</v>
      </c>
      <c r="M4781">
        <v>1</v>
      </c>
      <c r="N4781">
        <v>105495</v>
      </c>
    </row>
    <row r="4782" spans="1:14">
      <c r="A4782">
        <v>0.55000000000000004</v>
      </c>
      <c r="B4782">
        <v>0.88</v>
      </c>
      <c r="C4782">
        <v>1</v>
      </c>
      <c r="D4782">
        <v>313</v>
      </c>
      <c r="E4782">
        <v>1</v>
      </c>
      <c r="F4782">
        <v>23</v>
      </c>
      <c r="G4782">
        <v>0</v>
      </c>
      <c r="H4782">
        <v>10000</v>
      </c>
      <c r="I4782">
        <v>308</v>
      </c>
      <c r="J4782">
        <v>285</v>
      </c>
      <c r="K4782">
        <v>8081.4733096085401</v>
      </c>
      <c r="L4782">
        <v>1779.91</v>
      </c>
      <c r="M4782">
        <v>0</v>
      </c>
      <c r="N4782">
        <v>105181</v>
      </c>
    </row>
    <row r="4783" spans="1:14">
      <c r="A4783">
        <v>0.55000000000000004</v>
      </c>
      <c r="B4783">
        <v>0.88</v>
      </c>
      <c r="C4783">
        <v>0</v>
      </c>
      <c r="D4783">
        <v>10000</v>
      </c>
      <c r="E4783">
        <v>1</v>
      </c>
      <c r="F4783">
        <v>22</v>
      </c>
      <c r="G4783">
        <v>0</v>
      </c>
      <c r="H4783">
        <v>10000</v>
      </c>
      <c r="I4783">
        <v>1000</v>
      </c>
      <c r="J4783">
        <v>978</v>
      </c>
      <c r="K4783">
        <v>8502.6088295687805</v>
      </c>
      <c r="L4783">
        <v>1614.1629554655799</v>
      </c>
      <c r="M4783">
        <v>1</v>
      </c>
      <c r="N4783">
        <v>102585</v>
      </c>
    </row>
    <row r="4784" spans="1:14">
      <c r="A4784">
        <v>0.55000000000000004</v>
      </c>
      <c r="B4784">
        <v>0.88</v>
      </c>
      <c r="C4784">
        <v>1</v>
      </c>
      <c r="D4784">
        <v>996</v>
      </c>
      <c r="E4784">
        <v>1</v>
      </c>
      <c r="F4784">
        <v>28</v>
      </c>
      <c r="G4784">
        <v>0</v>
      </c>
      <c r="H4784">
        <v>10000</v>
      </c>
      <c r="I4784">
        <v>991</v>
      </c>
      <c r="J4784">
        <v>963</v>
      </c>
      <c r="K4784">
        <v>9240.9707724425807</v>
      </c>
      <c r="L4784">
        <v>1694.14212678936</v>
      </c>
      <c r="M4784">
        <v>0</v>
      </c>
      <c r="N4784">
        <v>105427</v>
      </c>
    </row>
    <row r="4785" spans="1:14">
      <c r="A4785">
        <v>0.55000000000000004</v>
      </c>
      <c r="B4785">
        <v>0.88</v>
      </c>
      <c r="C4785">
        <v>0</v>
      </c>
      <c r="D4785">
        <v>10000</v>
      </c>
      <c r="E4785">
        <v>1</v>
      </c>
      <c r="F4785">
        <v>27</v>
      </c>
      <c r="G4785">
        <v>0</v>
      </c>
      <c r="H4785">
        <v>10000</v>
      </c>
      <c r="I4785">
        <v>1000</v>
      </c>
      <c r="J4785">
        <v>973</v>
      </c>
      <c r="K4785">
        <v>9346.9484004127899</v>
      </c>
      <c r="L4785">
        <v>1686.4704684317701</v>
      </c>
      <c r="M4785">
        <v>1</v>
      </c>
      <c r="N4785">
        <v>94323</v>
      </c>
    </row>
    <row r="4786" spans="1:14">
      <c r="A4786">
        <v>0.55000000000000004</v>
      </c>
      <c r="B4786">
        <v>0.88</v>
      </c>
      <c r="C4786">
        <v>1</v>
      </c>
      <c r="D4786">
        <v>69</v>
      </c>
      <c r="E4786">
        <v>1</v>
      </c>
      <c r="F4786">
        <v>22</v>
      </c>
      <c r="G4786">
        <v>0</v>
      </c>
      <c r="H4786">
        <v>10000</v>
      </c>
      <c r="I4786">
        <v>66</v>
      </c>
      <c r="J4786">
        <v>44</v>
      </c>
      <c r="K4786">
        <v>2812.4</v>
      </c>
      <c r="L4786">
        <v>2914.4107142857101</v>
      </c>
      <c r="M4786">
        <v>0</v>
      </c>
      <c r="N4786">
        <v>106006</v>
      </c>
    </row>
    <row r="4787" spans="1:14">
      <c r="A4787">
        <v>0.55000000000000004</v>
      </c>
      <c r="B4787">
        <v>0.88</v>
      </c>
      <c r="C4787">
        <v>0</v>
      </c>
      <c r="D4787">
        <v>10000</v>
      </c>
      <c r="E4787">
        <v>1</v>
      </c>
      <c r="F4787">
        <v>22</v>
      </c>
      <c r="G4787">
        <v>0</v>
      </c>
      <c r="H4787">
        <v>10000</v>
      </c>
      <c r="I4787">
        <v>1000</v>
      </c>
      <c r="J4787">
        <v>978</v>
      </c>
      <c r="K4787">
        <v>8945.3501026693993</v>
      </c>
      <c r="L4787">
        <v>1652.9736575481199</v>
      </c>
      <c r="M4787">
        <v>1</v>
      </c>
      <c r="N4787">
        <v>85778</v>
      </c>
    </row>
    <row r="4788" spans="1:14">
      <c r="A4788">
        <v>0.55000000000000004</v>
      </c>
      <c r="B4788">
        <v>0.88</v>
      </c>
      <c r="C4788">
        <v>0</v>
      </c>
      <c r="D4788">
        <v>10000</v>
      </c>
      <c r="E4788">
        <v>1</v>
      </c>
      <c r="F4788">
        <v>21</v>
      </c>
      <c r="G4788">
        <v>0</v>
      </c>
      <c r="H4788">
        <v>10000</v>
      </c>
      <c r="I4788">
        <v>1000</v>
      </c>
      <c r="J4788">
        <v>979</v>
      </c>
      <c r="K4788">
        <v>9288.41641025641</v>
      </c>
      <c r="L4788">
        <v>1793.2074898785399</v>
      </c>
      <c r="M4788">
        <v>1</v>
      </c>
      <c r="N4788">
        <v>100100</v>
      </c>
    </row>
    <row r="4789" spans="1:14">
      <c r="A4789">
        <v>0.55000000000000004</v>
      </c>
      <c r="B4789">
        <v>0.88</v>
      </c>
      <c r="C4789">
        <v>1</v>
      </c>
      <c r="D4789">
        <v>970</v>
      </c>
      <c r="E4789">
        <v>1</v>
      </c>
      <c r="F4789">
        <v>25</v>
      </c>
      <c r="G4789">
        <v>0</v>
      </c>
      <c r="H4789">
        <v>10000</v>
      </c>
      <c r="I4789">
        <v>968</v>
      </c>
      <c r="J4789">
        <v>943</v>
      </c>
      <c r="K4789">
        <v>9129.8732694355695</v>
      </c>
      <c r="L4789">
        <v>1621.1352201257801</v>
      </c>
      <c r="M4789">
        <v>0</v>
      </c>
      <c r="N4789">
        <v>104896</v>
      </c>
    </row>
    <row r="4790" spans="1:14">
      <c r="A4790">
        <v>0.55000000000000004</v>
      </c>
      <c r="B4790">
        <v>0.88</v>
      </c>
      <c r="C4790">
        <v>0</v>
      </c>
      <c r="D4790">
        <v>10000</v>
      </c>
      <c r="E4790">
        <v>1</v>
      </c>
      <c r="F4790">
        <v>22</v>
      </c>
      <c r="G4790">
        <v>0</v>
      </c>
      <c r="H4790">
        <v>10000</v>
      </c>
      <c r="I4790">
        <v>1000</v>
      </c>
      <c r="J4790">
        <v>978</v>
      </c>
      <c r="K4790">
        <v>9078.7895277207299</v>
      </c>
      <c r="L4790">
        <v>1774.76518218623</v>
      </c>
      <c r="M4790">
        <v>1</v>
      </c>
      <c r="N4790">
        <v>88047</v>
      </c>
    </row>
    <row r="4791" spans="1:14">
      <c r="A4791">
        <v>0.55000000000000004</v>
      </c>
      <c r="B4791">
        <v>0.88</v>
      </c>
      <c r="C4791">
        <v>0</v>
      </c>
      <c r="D4791">
        <v>10000</v>
      </c>
      <c r="E4791">
        <v>1</v>
      </c>
      <c r="F4791">
        <v>23</v>
      </c>
      <c r="G4791">
        <v>0</v>
      </c>
      <c r="H4791">
        <v>10000</v>
      </c>
      <c r="I4791">
        <v>1000</v>
      </c>
      <c r="J4791">
        <v>977</v>
      </c>
      <c r="K4791">
        <v>8940.9527235354508</v>
      </c>
      <c r="L4791">
        <v>1661.6707193515699</v>
      </c>
      <c r="M4791">
        <v>1</v>
      </c>
      <c r="N4791">
        <v>98291</v>
      </c>
    </row>
    <row r="4792" spans="1:14">
      <c r="A4792">
        <v>0.55000000000000004</v>
      </c>
      <c r="B4792">
        <v>0.88</v>
      </c>
      <c r="C4792">
        <v>0</v>
      </c>
      <c r="D4792">
        <v>10000</v>
      </c>
      <c r="E4792">
        <v>1</v>
      </c>
      <c r="F4792">
        <v>21</v>
      </c>
      <c r="G4792">
        <v>0</v>
      </c>
      <c r="H4792">
        <v>10000</v>
      </c>
      <c r="I4792">
        <v>1000</v>
      </c>
      <c r="J4792">
        <v>979</v>
      </c>
      <c r="K4792">
        <v>9154.5117948717907</v>
      </c>
      <c r="L4792">
        <v>1844.0789473684199</v>
      </c>
      <c r="M4792">
        <v>1</v>
      </c>
      <c r="N4792">
        <v>102080</v>
      </c>
    </row>
    <row r="4793" spans="1:14">
      <c r="A4793">
        <v>0.55000000000000004</v>
      </c>
      <c r="B4793">
        <v>0.88</v>
      </c>
      <c r="C4793">
        <v>0</v>
      </c>
      <c r="D4793">
        <v>10000</v>
      </c>
      <c r="E4793">
        <v>1</v>
      </c>
      <c r="F4793">
        <v>23</v>
      </c>
      <c r="G4793">
        <v>0</v>
      </c>
      <c r="H4793">
        <v>10000</v>
      </c>
      <c r="I4793">
        <v>1000</v>
      </c>
      <c r="J4793">
        <v>977</v>
      </c>
      <c r="K4793">
        <v>8756.3648509763607</v>
      </c>
      <c r="L4793">
        <v>1837.3333333333301</v>
      </c>
      <c r="M4793">
        <v>1</v>
      </c>
      <c r="N4793">
        <v>102166</v>
      </c>
    </row>
    <row r="4794" spans="1:14">
      <c r="A4794">
        <v>0.55000000000000004</v>
      </c>
      <c r="B4794">
        <v>0.88</v>
      </c>
      <c r="C4794">
        <v>0</v>
      </c>
      <c r="D4794">
        <v>10000</v>
      </c>
      <c r="E4794">
        <v>1</v>
      </c>
      <c r="F4794">
        <v>21</v>
      </c>
      <c r="G4794">
        <v>0</v>
      </c>
      <c r="H4794">
        <v>10000</v>
      </c>
      <c r="I4794">
        <v>1000</v>
      </c>
      <c r="J4794">
        <v>979</v>
      </c>
      <c r="K4794">
        <v>9134.9230769230708</v>
      </c>
      <c r="L4794">
        <v>1808.81072874493</v>
      </c>
      <c r="M4794">
        <v>1</v>
      </c>
      <c r="N4794">
        <v>90249</v>
      </c>
    </row>
    <row r="4795" spans="1:14">
      <c r="A4795">
        <v>0.55000000000000004</v>
      </c>
      <c r="B4795">
        <v>0.88</v>
      </c>
      <c r="C4795">
        <v>0</v>
      </c>
      <c r="D4795">
        <v>10000</v>
      </c>
      <c r="E4795">
        <v>1</v>
      </c>
      <c r="F4795">
        <v>27</v>
      </c>
      <c r="G4795">
        <v>1</v>
      </c>
      <c r="H4795">
        <v>654</v>
      </c>
      <c r="I4795">
        <v>654</v>
      </c>
      <c r="J4795">
        <v>627</v>
      </c>
      <c r="K4795">
        <v>9340.7922705313995</v>
      </c>
      <c r="L4795">
        <v>1808.6169544740901</v>
      </c>
      <c r="M4795">
        <v>0</v>
      </c>
      <c r="N4795">
        <v>104599</v>
      </c>
    </row>
    <row r="4796" spans="1:14">
      <c r="A4796">
        <v>0.55000000000000004</v>
      </c>
      <c r="B4796">
        <v>0.88</v>
      </c>
      <c r="C4796">
        <v>0</v>
      </c>
      <c r="D4796">
        <v>10000</v>
      </c>
      <c r="E4796">
        <v>1</v>
      </c>
      <c r="F4796">
        <v>21</v>
      </c>
      <c r="G4796">
        <v>0</v>
      </c>
      <c r="H4796">
        <v>10000</v>
      </c>
      <c r="I4796">
        <v>1000</v>
      </c>
      <c r="J4796">
        <v>979</v>
      </c>
      <c r="K4796">
        <v>9393.89538461538</v>
      </c>
      <c r="L4796">
        <v>1787.9008097165899</v>
      </c>
      <c r="M4796">
        <v>1</v>
      </c>
      <c r="N4796">
        <v>98950</v>
      </c>
    </row>
    <row r="4797" spans="1:14">
      <c r="A4797">
        <v>0.55000000000000004</v>
      </c>
      <c r="B4797">
        <v>0.88</v>
      </c>
      <c r="C4797">
        <v>1</v>
      </c>
      <c r="D4797">
        <v>923</v>
      </c>
      <c r="E4797">
        <v>1</v>
      </c>
      <c r="F4797">
        <v>22</v>
      </c>
      <c r="G4797">
        <v>0</v>
      </c>
      <c r="H4797">
        <v>10000</v>
      </c>
      <c r="I4797">
        <v>919</v>
      </c>
      <c r="J4797">
        <v>897</v>
      </c>
      <c r="K4797">
        <v>9582.1332586786102</v>
      </c>
      <c r="L4797">
        <v>1932.21405049396</v>
      </c>
      <c r="M4797">
        <v>0</v>
      </c>
      <c r="N4797">
        <v>105560</v>
      </c>
    </row>
    <row r="4798" spans="1:14">
      <c r="A4798">
        <v>0.55000000000000004</v>
      </c>
      <c r="B4798">
        <v>0.88</v>
      </c>
      <c r="C4798">
        <v>0</v>
      </c>
      <c r="D4798">
        <v>10000</v>
      </c>
      <c r="E4798">
        <v>1</v>
      </c>
      <c r="F4798">
        <v>23</v>
      </c>
      <c r="G4798">
        <v>0</v>
      </c>
      <c r="H4798">
        <v>10000</v>
      </c>
      <c r="I4798">
        <v>1000</v>
      </c>
      <c r="J4798">
        <v>977</v>
      </c>
      <c r="K4798">
        <v>8780.7307297019506</v>
      </c>
      <c r="L4798">
        <v>1650.59878419452</v>
      </c>
      <c r="M4798">
        <v>1</v>
      </c>
      <c r="N4798">
        <v>97090</v>
      </c>
    </row>
    <row r="4799" spans="1:14">
      <c r="A4799">
        <v>0.55000000000000004</v>
      </c>
      <c r="B4799">
        <v>0.88</v>
      </c>
      <c r="C4799">
        <v>0</v>
      </c>
      <c r="D4799">
        <v>10000</v>
      </c>
      <c r="E4799">
        <v>1</v>
      </c>
      <c r="F4799">
        <v>23</v>
      </c>
      <c r="G4799">
        <v>0</v>
      </c>
      <c r="H4799">
        <v>10000</v>
      </c>
      <c r="I4799">
        <v>1000</v>
      </c>
      <c r="J4799">
        <v>977</v>
      </c>
      <c r="K4799">
        <v>8685.2918807810893</v>
      </c>
      <c r="L4799">
        <v>1609.9868287740601</v>
      </c>
      <c r="M4799">
        <v>1</v>
      </c>
      <c r="N4799">
        <v>97368</v>
      </c>
    </row>
    <row r="4800" spans="1:14">
      <c r="A4800">
        <v>0.55000000000000004</v>
      </c>
      <c r="B4800">
        <v>0.88</v>
      </c>
      <c r="C4800">
        <v>0</v>
      </c>
      <c r="D4800">
        <v>10000</v>
      </c>
      <c r="E4800">
        <v>1</v>
      </c>
      <c r="F4800">
        <v>21</v>
      </c>
      <c r="G4800">
        <v>0</v>
      </c>
      <c r="H4800">
        <v>10000</v>
      </c>
      <c r="I4800">
        <v>1000</v>
      </c>
      <c r="J4800">
        <v>979</v>
      </c>
      <c r="K4800">
        <v>8952.8410256410207</v>
      </c>
      <c r="L4800">
        <v>1719.50404858299</v>
      </c>
      <c r="M4800">
        <v>1</v>
      </c>
      <c r="N4800">
        <v>95574</v>
      </c>
    </row>
    <row r="4801" spans="1:14">
      <c r="A4801">
        <v>0.55000000000000004</v>
      </c>
      <c r="B4801">
        <v>0.88</v>
      </c>
      <c r="C4801">
        <v>1</v>
      </c>
      <c r="D4801">
        <v>62</v>
      </c>
      <c r="E4801">
        <v>1</v>
      </c>
      <c r="F4801">
        <v>24</v>
      </c>
      <c r="G4801">
        <v>0</v>
      </c>
      <c r="H4801">
        <v>10000</v>
      </c>
      <c r="I4801">
        <v>57</v>
      </c>
      <c r="J4801">
        <v>33</v>
      </c>
      <c r="K4801">
        <v>2993.2413793103401</v>
      </c>
      <c r="L4801">
        <v>2578.7021276595701</v>
      </c>
      <c r="M4801">
        <v>0</v>
      </c>
      <c r="N4801">
        <v>104947</v>
      </c>
    </row>
    <row r="4802" spans="1:14">
      <c r="A4802">
        <v>0.55000000000000004</v>
      </c>
      <c r="B4802">
        <v>0.89</v>
      </c>
      <c r="C4802">
        <v>1</v>
      </c>
      <c r="D4802">
        <v>168</v>
      </c>
      <c r="E4802">
        <v>1</v>
      </c>
      <c r="F4802">
        <v>23</v>
      </c>
      <c r="G4802">
        <v>0</v>
      </c>
      <c r="H4802">
        <v>10000</v>
      </c>
      <c r="I4802">
        <v>165</v>
      </c>
      <c r="J4802">
        <v>142</v>
      </c>
      <c r="K4802">
        <v>9164.0797101449207</v>
      </c>
      <c r="L4802">
        <v>2504.5844155844102</v>
      </c>
      <c r="M4802">
        <v>0</v>
      </c>
      <c r="N4802">
        <v>106098</v>
      </c>
    </row>
    <row r="4803" spans="1:14">
      <c r="A4803">
        <v>0.55000000000000004</v>
      </c>
      <c r="B4803">
        <v>0.89</v>
      </c>
      <c r="C4803">
        <v>1</v>
      </c>
      <c r="D4803">
        <v>479</v>
      </c>
      <c r="E4803">
        <v>1</v>
      </c>
      <c r="F4803">
        <v>24</v>
      </c>
      <c r="G4803">
        <v>0</v>
      </c>
      <c r="H4803">
        <v>10000</v>
      </c>
      <c r="I4803">
        <v>474</v>
      </c>
      <c r="J4803">
        <v>450</v>
      </c>
      <c r="K4803">
        <v>9248.66367713004</v>
      </c>
      <c r="L4803">
        <v>2102.72198275862</v>
      </c>
      <c r="M4803">
        <v>0</v>
      </c>
      <c r="N4803">
        <v>105219</v>
      </c>
    </row>
    <row r="4804" spans="1:14">
      <c r="A4804">
        <v>0.55000000000000004</v>
      </c>
      <c r="B4804">
        <v>0.89</v>
      </c>
      <c r="C4804">
        <v>1</v>
      </c>
      <c r="D4804">
        <v>832</v>
      </c>
      <c r="E4804">
        <v>1</v>
      </c>
      <c r="F4804">
        <v>22</v>
      </c>
      <c r="G4804">
        <v>0</v>
      </c>
      <c r="H4804">
        <v>10000</v>
      </c>
      <c r="I4804">
        <v>829</v>
      </c>
      <c r="J4804">
        <v>807</v>
      </c>
      <c r="K4804">
        <v>8768.8094645080891</v>
      </c>
      <c r="L4804">
        <v>1809.4304878048699</v>
      </c>
      <c r="M4804">
        <v>0</v>
      </c>
      <c r="N4804">
        <v>105197</v>
      </c>
    </row>
    <row r="4805" spans="1:14">
      <c r="A4805">
        <v>0.55000000000000004</v>
      </c>
      <c r="B4805">
        <v>0.89</v>
      </c>
      <c r="C4805">
        <v>0</v>
      </c>
      <c r="D4805">
        <v>10000</v>
      </c>
      <c r="E4805">
        <v>1</v>
      </c>
      <c r="F4805">
        <v>22</v>
      </c>
      <c r="G4805">
        <v>0</v>
      </c>
      <c r="H4805">
        <v>10000</v>
      </c>
      <c r="I4805">
        <v>1000</v>
      </c>
      <c r="J4805">
        <v>978</v>
      </c>
      <c r="K4805">
        <v>9576.7977412730997</v>
      </c>
      <c r="L4805">
        <v>1880.2350557244099</v>
      </c>
      <c r="M4805">
        <v>1</v>
      </c>
      <c r="N4805">
        <v>97779</v>
      </c>
    </row>
    <row r="4806" spans="1:14">
      <c r="A4806">
        <v>0.55000000000000004</v>
      </c>
      <c r="B4806">
        <v>0.89</v>
      </c>
      <c r="C4806">
        <v>0</v>
      </c>
      <c r="D4806">
        <v>10000</v>
      </c>
      <c r="E4806">
        <v>1</v>
      </c>
      <c r="F4806">
        <v>22</v>
      </c>
      <c r="G4806">
        <v>0</v>
      </c>
      <c r="H4806">
        <v>10000</v>
      </c>
      <c r="I4806">
        <v>1000</v>
      </c>
      <c r="J4806">
        <v>978</v>
      </c>
      <c r="K4806">
        <v>8855.6447638603695</v>
      </c>
      <c r="L4806">
        <v>1683.9523809523801</v>
      </c>
      <c r="M4806">
        <v>1</v>
      </c>
      <c r="N4806">
        <v>98575</v>
      </c>
    </row>
    <row r="4807" spans="1:14">
      <c r="A4807">
        <v>0.55000000000000004</v>
      </c>
      <c r="B4807">
        <v>0.89</v>
      </c>
      <c r="C4807">
        <v>1</v>
      </c>
      <c r="D4807">
        <v>35</v>
      </c>
      <c r="E4807">
        <v>0</v>
      </c>
      <c r="F4807">
        <v>10000</v>
      </c>
      <c r="G4807">
        <v>0</v>
      </c>
      <c r="H4807">
        <v>10000</v>
      </c>
      <c r="I4807">
        <v>0</v>
      </c>
      <c r="J4807">
        <v>10000</v>
      </c>
      <c r="K4807">
        <v>1000000</v>
      </c>
      <c r="L4807">
        <v>1000000</v>
      </c>
      <c r="M4807">
        <v>0</v>
      </c>
      <c r="N4807">
        <v>105578</v>
      </c>
    </row>
    <row r="4808" spans="1:14">
      <c r="A4808">
        <v>0.55000000000000004</v>
      </c>
      <c r="B4808">
        <v>0.89</v>
      </c>
      <c r="C4808">
        <v>1</v>
      </c>
      <c r="D4808">
        <v>36</v>
      </c>
      <c r="E4808">
        <v>0</v>
      </c>
      <c r="F4808">
        <v>10000</v>
      </c>
      <c r="G4808">
        <v>0</v>
      </c>
      <c r="H4808">
        <v>10000</v>
      </c>
      <c r="I4808">
        <v>0</v>
      </c>
      <c r="J4808">
        <v>10000</v>
      </c>
      <c r="K4808">
        <v>1000000</v>
      </c>
      <c r="L4808">
        <v>1000000</v>
      </c>
      <c r="M4808">
        <v>0</v>
      </c>
      <c r="N4808">
        <v>104985</v>
      </c>
    </row>
    <row r="4809" spans="1:14">
      <c r="A4809">
        <v>0.55000000000000004</v>
      </c>
      <c r="B4809">
        <v>0.89</v>
      </c>
      <c r="C4809">
        <v>0</v>
      </c>
      <c r="D4809">
        <v>10000</v>
      </c>
      <c r="E4809">
        <v>1</v>
      </c>
      <c r="F4809">
        <v>21</v>
      </c>
      <c r="G4809">
        <v>0</v>
      </c>
      <c r="H4809">
        <v>10000</v>
      </c>
      <c r="I4809">
        <v>1000</v>
      </c>
      <c r="J4809">
        <v>979</v>
      </c>
      <c r="K4809">
        <v>9490.4820512820497</v>
      </c>
      <c r="L4809">
        <v>2011.42206477732</v>
      </c>
      <c r="M4809">
        <v>1</v>
      </c>
      <c r="N4809">
        <v>99974</v>
      </c>
    </row>
    <row r="4810" spans="1:14">
      <c r="A4810">
        <v>0.55000000000000004</v>
      </c>
      <c r="B4810">
        <v>0.89</v>
      </c>
      <c r="C4810">
        <v>0</v>
      </c>
      <c r="D4810">
        <v>10000</v>
      </c>
      <c r="E4810">
        <v>1</v>
      </c>
      <c r="F4810">
        <v>22</v>
      </c>
      <c r="G4810">
        <v>0</v>
      </c>
      <c r="H4810">
        <v>10000</v>
      </c>
      <c r="I4810">
        <v>1000</v>
      </c>
      <c r="J4810">
        <v>978</v>
      </c>
      <c r="K4810">
        <v>8483.8747433264798</v>
      </c>
      <c r="L4810">
        <v>1671.2228976696999</v>
      </c>
      <c r="M4810">
        <v>1</v>
      </c>
      <c r="N4810">
        <v>93157</v>
      </c>
    </row>
    <row r="4811" spans="1:14">
      <c r="A4811">
        <v>0.55000000000000004</v>
      </c>
      <c r="B4811">
        <v>0.89</v>
      </c>
      <c r="C4811">
        <v>0</v>
      </c>
      <c r="D4811">
        <v>10000</v>
      </c>
      <c r="E4811">
        <v>1</v>
      </c>
      <c r="F4811">
        <v>22</v>
      </c>
      <c r="G4811">
        <v>0</v>
      </c>
      <c r="H4811">
        <v>10000</v>
      </c>
      <c r="I4811">
        <v>1000</v>
      </c>
      <c r="J4811">
        <v>978</v>
      </c>
      <c r="K4811">
        <v>8903.3295687885002</v>
      </c>
      <c r="L4811">
        <v>1748.63056680161</v>
      </c>
      <c r="M4811">
        <v>1</v>
      </c>
      <c r="N4811">
        <v>92075</v>
      </c>
    </row>
    <row r="4812" spans="1:14">
      <c r="A4812">
        <v>0.55000000000000004</v>
      </c>
      <c r="B4812">
        <v>0.89</v>
      </c>
      <c r="C4812">
        <v>1</v>
      </c>
      <c r="D4812">
        <v>113</v>
      </c>
      <c r="E4812">
        <v>1</v>
      </c>
      <c r="F4812">
        <v>24</v>
      </c>
      <c r="G4812">
        <v>0</v>
      </c>
      <c r="H4812">
        <v>10000</v>
      </c>
      <c r="I4812">
        <v>112</v>
      </c>
      <c r="J4812">
        <v>88</v>
      </c>
      <c r="K4812">
        <v>5984.2261904761899</v>
      </c>
      <c r="L4812">
        <v>2256.3636363636301</v>
      </c>
      <c r="M4812">
        <v>0</v>
      </c>
      <c r="N4812">
        <v>106375</v>
      </c>
    </row>
    <row r="4813" spans="1:14">
      <c r="A4813">
        <v>0.55000000000000004</v>
      </c>
      <c r="B4813">
        <v>0.89</v>
      </c>
      <c r="C4813">
        <v>1</v>
      </c>
      <c r="D4813">
        <v>785</v>
      </c>
      <c r="E4813">
        <v>1</v>
      </c>
      <c r="F4813">
        <v>23</v>
      </c>
      <c r="G4813">
        <v>0</v>
      </c>
      <c r="H4813">
        <v>10000</v>
      </c>
      <c r="I4813">
        <v>778</v>
      </c>
      <c r="J4813">
        <v>755</v>
      </c>
      <c r="K4813">
        <v>8742.7097203728299</v>
      </c>
      <c r="L4813">
        <v>1753.7655440414501</v>
      </c>
      <c r="M4813">
        <v>0</v>
      </c>
      <c r="N4813">
        <v>105949</v>
      </c>
    </row>
    <row r="4814" spans="1:14">
      <c r="A4814">
        <v>0.55000000000000004</v>
      </c>
      <c r="B4814">
        <v>0.89</v>
      </c>
      <c r="C4814">
        <v>0</v>
      </c>
      <c r="D4814">
        <v>10000</v>
      </c>
      <c r="E4814">
        <v>1</v>
      </c>
      <c r="F4814">
        <v>22</v>
      </c>
      <c r="G4814">
        <v>0</v>
      </c>
      <c r="H4814">
        <v>10000</v>
      </c>
      <c r="I4814">
        <v>1000</v>
      </c>
      <c r="J4814">
        <v>978</v>
      </c>
      <c r="K4814">
        <v>8232.6242299794594</v>
      </c>
      <c r="L4814">
        <v>1597.5704154002001</v>
      </c>
      <c r="M4814">
        <v>1</v>
      </c>
      <c r="N4814">
        <v>100362</v>
      </c>
    </row>
    <row r="4815" spans="1:14">
      <c r="A4815">
        <v>0.55000000000000004</v>
      </c>
      <c r="B4815">
        <v>0.89</v>
      </c>
      <c r="C4815">
        <v>0</v>
      </c>
      <c r="D4815">
        <v>10000</v>
      </c>
      <c r="E4815">
        <v>1</v>
      </c>
      <c r="F4815">
        <v>22</v>
      </c>
      <c r="G4815">
        <v>0</v>
      </c>
      <c r="H4815">
        <v>10000</v>
      </c>
      <c r="I4815">
        <v>1000</v>
      </c>
      <c r="J4815">
        <v>978</v>
      </c>
      <c r="K4815">
        <v>9232.6283367556407</v>
      </c>
      <c r="L4815">
        <v>1792.5268490374799</v>
      </c>
      <c r="M4815">
        <v>1</v>
      </c>
      <c r="N4815">
        <v>101985</v>
      </c>
    </row>
    <row r="4816" spans="1:14">
      <c r="A4816">
        <v>0.55000000000000004</v>
      </c>
      <c r="B4816">
        <v>0.89</v>
      </c>
      <c r="C4816">
        <v>1</v>
      </c>
      <c r="D4816">
        <v>232</v>
      </c>
      <c r="E4816">
        <v>1</v>
      </c>
      <c r="F4816">
        <v>22</v>
      </c>
      <c r="G4816">
        <v>0</v>
      </c>
      <c r="H4816">
        <v>10000</v>
      </c>
      <c r="I4816">
        <v>229</v>
      </c>
      <c r="J4816">
        <v>207</v>
      </c>
      <c r="K4816">
        <v>7475.5615763546803</v>
      </c>
      <c r="L4816">
        <v>1635.61187214611</v>
      </c>
      <c r="M4816">
        <v>0</v>
      </c>
      <c r="N4816">
        <v>105734</v>
      </c>
    </row>
    <row r="4817" spans="1:14">
      <c r="A4817">
        <v>0.55000000000000004</v>
      </c>
      <c r="B4817">
        <v>0.89</v>
      </c>
      <c r="C4817">
        <v>0</v>
      </c>
      <c r="D4817">
        <v>10000</v>
      </c>
      <c r="E4817">
        <v>1</v>
      </c>
      <c r="F4817">
        <v>26</v>
      </c>
      <c r="G4817">
        <v>0</v>
      </c>
      <c r="H4817">
        <v>10000</v>
      </c>
      <c r="I4817">
        <v>1000</v>
      </c>
      <c r="J4817">
        <v>974</v>
      </c>
      <c r="K4817">
        <v>9282.0618556700992</v>
      </c>
      <c r="L4817">
        <v>1819.1027466937901</v>
      </c>
      <c r="M4817">
        <v>1</v>
      </c>
      <c r="N4817">
        <v>92290</v>
      </c>
    </row>
    <row r="4818" spans="1:14">
      <c r="A4818">
        <v>0.55000000000000004</v>
      </c>
      <c r="B4818">
        <v>0.89</v>
      </c>
      <c r="C4818">
        <v>0</v>
      </c>
      <c r="D4818">
        <v>10000</v>
      </c>
      <c r="E4818">
        <v>1</v>
      </c>
      <c r="F4818">
        <v>22</v>
      </c>
      <c r="G4818">
        <v>1</v>
      </c>
      <c r="H4818">
        <v>855</v>
      </c>
      <c r="I4818">
        <v>855</v>
      </c>
      <c r="J4818">
        <v>833</v>
      </c>
      <c r="K4818">
        <v>8603.8973429951693</v>
      </c>
      <c r="L4818">
        <v>1758.5753262158901</v>
      </c>
      <c r="M4818">
        <v>0</v>
      </c>
      <c r="N4818">
        <v>104986</v>
      </c>
    </row>
    <row r="4819" spans="1:14">
      <c r="A4819">
        <v>0.55000000000000004</v>
      </c>
      <c r="B4819">
        <v>0.89</v>
      </c>
      <c r="C4819">
        <v>0</v>
      </c>
      <c r="D4819">
        <v>10000</v>
      </c>
      <c r="E4819">
        <v>1</v>
      </c>
      <c r="F4819">
        <v>28</v>
      </c>
      <c r="G4819">
        <v>0</v>
      </c>
      <c r="H4819">
        <v>10000</v>
      </c>
      <c r="I4819">
        <v>1000</v>
      </c>
      <c r="J4819">
        <v>972</v>
      </c>
      <c r="K4819">
        <v>9416.3295454545405</v>
      </c>
      <c r="L4819">
        <v>1827.8828920570199</v>
      </c>
      <c r="M4819">
        <v>1</v>
      </c>
      <c r="N4819">
        <v>98923</v>
      </c>
    </row>
    <row r="4820" spans="1:14">
      <c r="A4820">
        <v>0.55000000000000004</v>
      </c>
      <c r="B4820">
        <v>0.89</v>
      </c>
      <c r="C4820">
        <v>0</v>
      </c>
      <c r="D4820">
        <v>10000</v>
      </c>
      <c r="E4820">
        <v>1</v>
      </c>
      <c r="F4820">
        <v>23</v>
      </c>
      <c r="G4820">
        <v>0</v>
      </c>
      <c r="H4820">
        <v>10000</v>
      </c>
      <c r="I4820">
        <v>1000</v>
      </c>
      <c r="J4820">
        <v>977</v>
      </c>
      <c r="K4820">
        <v>9223.4080164439802</v>
      </c>
      <c r="L4820">
        <v>1781.97264437689</v>
      </c>
      <c r="M4820">
        <v>1</v>
      </c>
      <c r="N4820">
        <v>95301</v>
      </c>
    </row>
    <row r="4821" spans="1:14">
      <c r="A4821">
        <v>0.55000000000000004</v>
      </c>
      <c r="B4821">
        <v>0.89</v>
      </c>
      <c r="C4821">
        <v>0</v>
      </c>
      <c r="D4821">
        <v>10000</v>
      </c>
      <c r="E4821">
        <v>1</v>
      </c>
      <c r="F4821">
        <v>27</v>
      </c>
      <c r="G4821">
        <v>0</v>
      </c>
      <c r="H4821">
        <v>10000</v>
      </c>
      <c r="I4821">
        <v>1000</v>
      </c>
      <c r="J4821">
        <v>973</v>
      </c>
      <c r="K4821">
        <v>8940.3869969040206</v>
      </c>
      <c r="L4821">
        <v>1642.2973523421499</v>
      </c>
      <c r="M4821">
        <v>1</v>
      </c>
      <c r="N4821">
        <v>98832</v>
      </c>
    </row>
    <row r="4822" spans="1:14">
      <c r="A4822">
        <v>0.55000000000000004</v>
      </c>
      <c r="B4822">
        <v>0.9</v>
      </c>
      <c r="C4822">
        <v>0</v>
      </c>
      <c r="D4822">
        <v>10000</v>
      </c>
      <c r="E4822">
        <v>1</v>
      </c>
      <c r="F4822">
        <v>25</v>
      </c>
      <c r="G4822">
        <v>0</v>
      </c>
      <c r="H4822">
        <v>10000</v>
      </c>
      <c r="I4822">
        <v>1000</v>
      </c>
      <c r="J4822">
        <v>975</v>
      </c>
      <c r="K4822">
        <v>7834.2708547888697</v>
      </c>
      <c r="L4822">
        <v>1436.9898373983699</v>
      </c>
      <c r="M4822">
        <v>1</v>
      </c>
      <c r="N4822">
        <v>91309</v>
      </c>
    </row>
    <row r="4823" spans="1:14">
      <c r="A4823">
        <v>0.55000000000000004</v>
      </c>
      <c r="B4823">
        <v>0.9</v>
      </c>
      <c r="C4823">
        <v>1</v>
      </c>
      <c r="D4823">
        <v>993</v>
      </c>
      <c r="E4823">
        <v>1</v>
      </c>
      <c r="F4823">
        <v>22</v>
      </c>
      <c r="G4823">
        <v>0</v>
      </c>
      <c r="H4823">
        <v>10000</v>
      </c>
      <c r="I4823">
        <v>990</v>
      </c>
      <c r="J4823">
        <v>968</v>
      </c>
      <c r="K4823">
        <v>8840.0560165975094</v>
      </c>
      <c r="L4823">
        <v>1705.74183673469</v>
      </c>
      <c r="M4823">
        <v>0</v>
      </c>
      <c r="N4823">
        <v>105305</v>
      </c>
    </row>
    <row r="4824" spans="1:14">
      <c r="A4824">
        <v>0.55000000000000004</v>
      </c>
      <c r="B4824">
        <v>0.9</v>
      </c>
      <c r="C4824">
        <v>0</v>
      </c>
      <c r="D4824">
        <v>10000</v>
      </c>
      <c r="E4824">
        <v>1</v>
      </c>
      <c r="F4824">
        <v>27</v>
      </c>
      <c r="G4824">
        <v>0</v>
      </c>
      <c r="H4824">
        <v>10000</v>
      </c>
      <c r="I4824">
        <v>1000</v>
      </c>
      <c r="J4824">
        <v>973</v>
      </c>
      <c r="K4824">
        <v>8315.8771929824507</v>
      </c>
      <c r="L4824">
        <v>1576.84419551934</v>
      </c>
      <c r="M4824">
        <v>1</v>
      </c>
      <c r="N4824">
        <v>102875</v>
      </c>
    </row>
    <row r="4825" spans="1:14">
      <c r="A4825">
        <v>0.55000000000000004</v>
      </c>
      <c r="B4825">
        <v>0.9</v>
      </c>
      <c r="C4825">
        <v>0</v>
      </c>
      <c r="D4825">
        <v>10000</v>
      </c>
      <c r="E4825">
        <v>1</v>
      </c>
      <c r="F4825">
        <v>22</v>
      </c>
      <c r="G4825">
        <v>1</v>
      </c>
      <c r="H4825">
        <v>136</v>
      </c>
      <c r="I4825">
        <v>136</v>
      </c>
      <c r="J4825">
        <v>114</v>
      </c>
      <c r="K4825">
        <v>8052.9727272727196</v>
      </c>
      <c r="L4825">
        <v>2772.14634146341</v>
      </c>
      <c r="M4825">
        <v>0</v>
      </c>
      <c r="N4825">
        <v>104456</v>
      </c>
    </row>
    <row r="4826" spans="1:14">
      <c r="A4826">
        <v>0.55000000000000004</v>
      </c>
      <c r="B4826">
        <v>0.9</v>
      </c>
      <c r="C4826">
        <v>1</v>
      </c>
      <c r="D4826">
        <v>253</v>
      </c>
      <c r="E4826">
        <v>1</v>
      </c>
      <c r="F4826">
        <v>26</v>
      </c>
      <c r="G4826">
        <v>0</v>
      </c>
      <c r="H4826">
        <v>10000</v>
      </c>
      <c r="I4826">
        <v>251</v>
      </c>
      <c r="J4826">
        <v>225</v>
      </c>
      <c r="K4826">
        <v>8874.8190045248793</v>
      </c>
      <c r="L4826">
        <v>2172.68644067796</v>
      </c>
      <c r="M4826">
        <v>0</v>
      </c>
      <c r="N4826">
        <v>105203</v>
      </c>
    </row>
    <row r="4827" spans="1:14">
      <c r="A4827">
        <v>0.55000000000000004</v>
      </c>
      <c r="B4827">
        <v>0.9</v>
      </c>
      <c r="C4827">
        <v>1</v>
      </c>
      <c r="D4827">
        <v>514</v>
      </c>
      <c r="E4827">
        <v>1</v>
      </c>
      <c r="F4827">
        <v>22</v>
      </c>
      <c r="G4827">
        <v>0</v>
      </c>
      <c r="H4827">
        <v>10000</v>
      </c>
      <c r="I4827">
        <v>510</v>
      </c>
      <c r="J4827">
        <v>488</v>
      </c>
      <c r="K4827">
        <v>8394.9731404958602</v>
      </c>
      <c r="L4827">
        <v>1919.7385229540901</v>
      </c>
      <c r="M4827">
        <v>0</v>
      </c>
      <c r="N4827">
        <v>105219</v>
      </c>
    </row>
    <row r="4828" spans="1:14">
      <c r="A4828">
        <v>0.55000000000000004</v>
      </c>
      <c r="B4828">
        <v>0.9</v>
      </c>
      <c r="C4828">
        <v>0</v>
      </c>
      <c r="D4828">
        <v>10000</v>
      </c>
      <c r="E4828">
        <v>1</v>
      </c>
      <c r="F4828">
        <v>23</v>
      </c>
      <c r="G4828">
        <v>0</v>
      </c>
      <c r="H4828">
        <v>10000</v>
      </c>
      <c r="I4828">
        <v>1000</v>
      </c>
      <c r="J4828">
        <v>977</v>
      </c>
      <c r="K4828">
        <v>8262.4748201438797</v>
      </c>
      <c r="L4828">
        <v>1660.4802431610899</v>
      </c>
      <c r="M4828">
        <v>1</v>
      </c>
      <c r="N4828">
        <v>97964</v>
      </c>
    </row>
    <row r="4829" spans="1:14">
      <c r="A4829">
        <v>0.55000000000000004</v>
      </c>
      <c r="B4829">
        <v>0.9</v>
      </c>
      <c r="C4829">
        <v>0</v>
      </c>
      <c r="D4829">
        <v>10000</v>
      </c>
      <c r="E4829">
        <v>1</v>
      </c>
      <c r="F4829">
        <v>22</v>
      </c>
      <c r="G4829">
        <v>0</v>
      </c>
      <c r="H4829">
        <v>10000</v>
      </c>
      <c r="I4829">
        <v>1000</v>
      </c>
      <c r="J4829">
        <v>978</v>
      </c>
      <c r="K4829">
        <v>8875.6170431211503</v>
      </c>
      <c r="L4829">
        <v>1715.06686930091</v>
      </c>
      <c r="M4829">
        <v>1</v>
      </c>
      <c r="N4829">
        <v>102580</v>
      </c>
    </row>
    <row r="4830" spans="1:14">
      <c r="A4830">
        <v>0.55000000000000004</v>
      </c>
      <c r="B4830">
        <v>0.9</v>
      </c>
      <c r="C4830">
        <v>1</v>
      </c>
      <c r="D4830">
        <v>826</v>
      </c>
      <c r="E4830">
        <v>1</v>
      </c>
      <c r="F4830">
        <v>21</v>
      </c>
      <c r="G4830">
        <v>0</v>
      </c>
      <c r="H4830">
        <v>10000</v>
      </c>
      <c r="I4830">
        <v>824</v>
      </c>
      <c r="J4830">
        <v>803</v>
      </c>
      <c r="K4830">
        <v>9178.6345431789705</v>
      </c>
      <c r="L4830">
        <v>1937.0085995085899</v>
      </c>
      <c r="M4830">
        <v>0</v>
      </c>
      <c r="N4830">
        <v>104601</v>
      </c>
    </row>
    <row r="4831" spans="1:14">
      <c r="A4831">
        <v>0.55000000000000004</v>
      </c>
      <c r="B4831">
        <v>0.9</v>
      </c>
      <c r="C4831">
        <v>0</v>
      </c>
      <c r="D4831">
        <v>10000</v>
      </c>
      <c r="E4831">
        <v>1</v>
      </c>
      <c r="F4831">
        <v>22</v>
      </c>
      <c r="G4831">
        <v>0</v>
      </c>
      <c r="H4831">
        <v>10000</v>
      </c>
      <c r="I4831">
        <v>1000</v>
      </c>
      <c r="J4831">
        <v>978</v>
      </c>
      <c r="K4831">
        <v>8437.3182751540007</v>
      </c>
      <c r="L4831">
        <v>1702.57591093117</v>
      </c>
      <c r="M4831">
        <v>1</v>
      </c>
      <c r="N4831">
        <v>88171</v>
      </c>
    </row>
    <row r="4832" spans="1:14">
      <c r="A4832">
        <v>0.55000000000000004</v>
      </c>
      <c r="B4832">
        <v>0.9</v>
      </c>
      <c r="C4832">
        <v>0</v>
      </c>
      <c r="D4832">
        <v>10000</v>
      </c>
      <c r="E4832">
        <v>1</v>
      </c>
      <c r="F4832">
        <v>21</v>
      </c>
      <c r="G4832">
        <v>0</v>
      </c>
      <c r="H4832">
        <v>10000</v>
      </c>
      <c r="I4832">
        <v>1000</v>
      </c>
      <c r="J4832">
        <v>979</v>
      </c>
      <c r="K4832">
        <v>8735.4851282051204</v>
      </c>
      <c r="L4832">
        <v>1839.50809716599</v>
      </c>
      <c r="M4832">
        <v>1</v>
      </c>
      <c r="N4832">
        <v>98714</v>
      </c>
    </row>
    <row r="4833" spans="1:14">
      <c r="A4833">
        <v>0.55000000000000004</v>
      </c>
      <c r="B4833">
        <v>0.9</v>
      </c>
      <c r="C4833">
        <v>1</v>
      </c>
      <c r="D4833">
        <v>584</v>
      </c>
      <c r="E4833">
        <v>1</v>
      </c>
      <c r="F4833">
        <v>22</v>
      </c>
      <c r="G4833">
        <v>0</v>
      </c>
      <c r="H4833">
        <v>10000</v>
      </c>
      <c r="I4833">
        <v>580</v>
      </c>
      <c r="J4833">
        <v>558</v>
      </c>
      <c r="K4833">
        <v>7591.3916967509003</v>
      </c>
      <c r="L4833">
        <v>1451.4763572679501</v>
      </c>
      <c r="M4833">
        <v>0</v>
      </c>
      <c r="N4833">
        <v>105210</v>
      </c>
    </row>
    <row r="4834" spans="1:14">
      <c r="A4834">
        <v>0.55000000000000004</v>
      </c>
      <c r="B4834">
        <v>0.9</v>
      </c>
      <c r="C4834">
        <v>0</v>
      </c>
      <c r="D4834">
        <v>10000</v>
      </c>
      <c r="E4834">
        <v>1</v>
      </c>
      <c r="F4834">
        <v>21</v>
      </c>
      <c r="G4834">
        <v>0</v>
      </c>
      <c r="H4834">
        <v>10000</v>
      </c>
      <c r="I4834">
        <v>1000</v>
      </c>
      <c r="J4834">
        <v>979</v>
      </c>
      <c r="K4834">
        <v>8668.0010256410205</v>
      </c>
      <c r="L4834">
        <v>1769.41801619433</v>
      </c>
      <c r="M4834">
        <v>1</v>
      </c>
      <c r="N4834">
        <v>79024</v>
      </c>
    </row>
    <row r="4835" spans="1:14">
      <c r="A4835">
        <v>0.55000000000000004</v>
      </c>
      <c r="B4835">
        <v>0.9</v>
      </c>
      <c r="C4835">
        <v>0</v>
      </c>
      <c r="D4835">
        <v>10000</v>
      </c>
      <c r="E4835">
        <v>1</v>
      </c>
      <c r="F4835">
        <v>22</v>
      </c>
      <c r="G4835">
        <v>0</v>
      </c>
      <c r="H4835">
        <v>10000</v>
      </c>
      <c r="I4835">
        <v>1000</v>
      </c>
      <c r="J4835">
        <v>978</v>
      </c>
      <c r="K4835">
        <v>8790.7032854209392</v>
      </c>
      <c r="L4835">
        <v>1796.1428571428501</v>
      </c>
      <c r="M4835">
        <v>1</v>
      </c>
      <c r="N4835">
        <v>98883</v>
      </c>
    </row>
    <row r="4836" spans="1:14">
      <c r="A4836">
        <v>0.55000000000000004</v>
      </c>
      <c r="B4836">
        <v>0.9</v>
      </c>
      <c r="C4836">
        <v>1</v>
      </c>
      <c r="D4836">
        <v>633</v>
      </c>
      <c r="E4836">
        <v>1</v>
      </c>
      <c r="F4836">
        <v>22</v>
      </c>
      <c r="G4836">
        <v>0</v>
      </c>
      <c r="H4836">
        <v>10000</v>
      </c>
      <c r="I4836">
        <v>628</v>
      </c>
      <c r="J4836">
        <v>606</v>
      </c>
      <c r="K4836">
        <v>8256.2774086378704</v>
      </c>
      <c r="L4836">
        <v>1742.90660225442</v>
      </c>
      <c r="M4836">
        <v>0</v>
      </c>
      <c r="N4836">
        <v>105334</v>
      </c>
    </row>
    <row r="4837" spans="1:14">
      <c r="A4837">
        <v>0.55000000000000004</v>
      </c>
      <c r="B4837">
        <v>0.9</v>
      </c>
      <c r="C4837">
        <v>1</v>
      </c>
      <c r="D4837">
        <v>159</v>
      </c>
      <c r="E4837">
        <v>1</v>
      </c>
      <c r="F4837">
        <v>21</v>
      </c>
      <c r="G4837">
        <v>0</v>
      </c>
      <c r="H4837">
        <v>10000</v>
      </c>
      <c r="I4837">
        <v>156</v>
      </c>
      <c r="J4837">
        <v>135</v>
      </c>
      <c r="K4837">
        <v>8078.1832061068699</v>
      </c>
      <c r="L4837">
        <v>2196.2808219178</v>
      </c>
      <c r="M4837">
        <v>0</v>
      </c>
      <c r="N4837">
        <v>106137</v>
      </c>
    </row>
    <row r="4838" spans="1:14">
      <c r="A4838">
        <v>0.55000000000000004</v>
      </c>
      <c r="B4838">
        <v>0.9</v>
      </c>
      <c r="C4838">
        <v>0</v>
      </c>
      <c r="D4838">
        <v>10000</v>
      </c>
      <c r="E4838">
        <v>1</v>
      </c>
      <c r="F4838">
        <v>23</v>
      </c>
      <c r="G4838">
        <v>0</v>
      </c>
      <c r="H4838">
        <v>10000</v>
      </c>
      <c r="I4838">
        <v>1000</v>
      </c>
      <c r="J4838">
        <v>977</v>
      </c>
      <c r="K4838">
        <v>8798.31963001027</v>
      </c>
      <c r="L4838">
        <v>1748.3201621073899</v>
      </c>
      <c r="M4838">
        <v>1</v>
      </c>
      <c r="N4838">
        <v>88932</v>
      </c>
    </row>
    <row r="4839" spans="1:14">
      <c r="A4839">
        <v>0.55000000000000004</v>
      </c>
      <c r="B4839">
        <v>0.9</v>
      </c>
      <c r="C4839">
        <v>0</v>
      </c>
      <c r="D4839">
        <v>10000</v>
      </c>
      <c r="E4839">
        <v>1</v>
      </c>
      <c r="F4839">
        <v>23</v>
      </c>
      <c r="G4839">
        <v>0</v>
      </c>
      <c r="H4839">
        <v>10000</v>
      </c>
      <c r="I4839">
        <v>1000</v>
      </c>
      <c r="J4839">
        <v>977</v>
      </c>
      <c r="K4839">
        <v>8808.7101747173692</v>
      </c>
      <c r="L4839">
        <v>1941.2046605876301</v>
      </c>
      <c r="M4839">
        <v>1</v>
      </c>
      <c r="N4839">
        <v>100338</v>
      </c>
    </row>
    <row r="4840" spans="1:14">
      <c r="A4840">
        <v>0.55000000000000004</v>
      </c>
      <c r="B4840">
        <v>0.9</v>
      </c>
      <c r="C4840">
        <v>1</v>
      </c>
      <c r="D4840">
        <v>56</v>
      </c>
      <c r="E4840">
        <v>1</v>
      </c>
      <c r="F4840">
        <v>24</v>
      </c>
      <c r="G4840">
        <v>0</v>
      </c>
      <c r="H4840">
        <v>10000</v>
      </c>
      <c r="I4840">
        <v>50</v>
      </c>
      <c r="J4840">
        <v>26</v>
      </c>
      <c r="K4840">
        <v>1101.57142857142</v>
      </c>
      <c r="L4840">
        <v>2500.0731707317</v>
      </c>
      <c r="M4840">
        <v>0</v>
      </c>
      <c r="N4840">
        <v>104923</v>
      </c>
    </row>
    <row r="4841" spans="1:14">
      <c r="A4841">
        <v>0.55000000000000004</v>
      </c>
      <c r="B4841">
        <v>0.9</v>
      </c>
      <c r="C4841">
        <v>0</v>
      </c>
      <c r="D4841">
        <v>10000</v>
      </c>
      <c r="E4841">
        <v>1</v>
      </c>
      <c r="F4841">
        <v>21</v>
      </c>
      <c r="G4841">
        <v>0</v>
      </c>
      <c r="H4841">
        <v>10000</v>
      </c>
      <c r="I4841">
        <v>1000</v>
      </c>
      <c r="J4841">
        <v>979</v>
      </c>
      <c r="K4841">
        <v>8711.2266666666601</v>
      </c>
      <c r="L4841">
        <v>1870.9575328614701</v>
      </c>
      <c r="M4841">
        <v>1</v>
      </c>
      <c r="N4841">
        <v>103139</v>
      </c>
    </row>
    <row r="4842" spans="1:14">
      <c r="A4842">
        <v>0.55000000000000004</v>
      </c>
      <c r="B4842">
        <v>0.91</v>
      </c>
      <c r="C4842">
        <v>1</v>
      </c>
      <c r="D4842">
        <v>634</v>
      </c>
      <c r="E4842">
        <v>1</v>
      </c>
      <c r="F4842">
        <v>22</v>
      </c>
      <c r="G4842">
        <v>0</v>
      </c>
      <c r="H4842">
        <v>10000</v>
      </c>
      <c r="I4842">
        <v>631</v>
      </c>
      <c r="J4842">
        <v>609</v>
      </c>
      <c r="K4842">
        <v>8871.2694214875992</v>
      </c>
      <c r="L4842">
        <v>1975.7874396135201</v>
      </c>
      <c r="M4842">
        <v>0</v>
      </c>
      <c r="N4842">
        <v>105141</v>
      </c>
    </row>
    <row r="4843" spans="1:14">
      <c r="A4843">
        <v>0.55000000000000004</v>
      </c>
      <c r="B4843">
        <v>0.91</v>
      </c>
      <c r="C4843">
        <v>1</v>
      </c>
      <c r="D4843">
        <v>30</v>
      </c>
      <c r="E4843">
        <v>0</v>
      </c>
      <c r="F4843">
        <v>10000</v>
      </c>
      <c r="G4843">
        <v>0</v>
      </c>
      <c r="H4843">
        <v>10000</v>
      </c>
      <c r="I4843">
        <v>0</v>
      </c>
      <c r="J4843">
        <v>10000</v>
      </c>
      <c r="K4843">
        <v>1000000</v>
      </c>
      <c r="L4843">
        <v>1000000</v>
      </c>
      <c r="M4843">
        <v>0</v>
      </c>
      <c r="N4843">
        <v>106009</v>
      </c>
    </row>
    <row r="4844" spans="1:14">
      <c r="A4844">
        <v>0.55000000000000004</v>
      </c>
      <c r="B4844">
        <v>0.91</v>
      </c>
      <c r="C4844">
        <v>0</v>
      </c>
      <c r="D4844">
        <v>10000</v>
      </c>
      <c r="E4844">
        <v>1</v>
      </c>
      <c r="F4844">
        <v>25</v>
      </c>
      <c r="G4844">
        <v>0</v>
      </c>
      <c r="H4844">
        <v>10000</v>
      </c>
      <c r="I4844">
        <v>1000</v>
      </c>
      <c r="J4844">
        <v>975</v>
      </c>
      <c r="K4844">
        <v>8952.9948506694109</v>
      </c>
      <c r="L4844">
        <v>1843.37195121951</v>
      </c>
      <c r="M4844">
        <v>1</v>
      </c>
      <c r="N4844">
        <v>99459</v>
      </c>
    </row>
    <row r="4845" spans="1:14">
      <c r="A4845">
        <v>0.55000000000000004</v>
      </c>
      <c r="B4845">
        <v>0.91</v>
      </c>
      <c r="C4845">
        <v>1</v>
      </c>
      <c r="D4845">
        <v>36</v>
      </c>
      <c r="E4845">
        <v>0</v>
      </c>
      <c r="F4845">
        <v>10000</v>
      </c>
      <c r="G4845">
        <v>0</v>
      </c>
      <c r="H4845">
        <v>10000</v>
      </c>
      <c r="I4845">
        <v>0</v>
      </c>
      <c r="J4845">
        <v>10000</v>
      </c>
      <c r="K4845">
        <v>1000000</v>
      </c>
      <c r="L4845">
        <v>1000000</v>
      </c>
      <c r="M4845">
        <v>0</v>
      </c>
      <c r="N4845">
        <v>105300</v>
      </c>
    </row>
    <row r="4846" spans="1:14">
      <c r="A4846">
        <v>0.55000000000000004</v>
      </c>
      <c r="B4846">
        <v>0.91</v>
      </c>
      <c r="C4846">
        <v>1</v>
      </c>
      <c r="D4846">
        <v>475</v>
      </c>
      <c r="E4846">
        <v>1</v>
      </c>
      <c r="F4846">
        <v>21</v>
      </c>
      <c r="G4846">
        <v>0</v>
      </c>
      <c r="H4846">
        <v>10000</v>
      </c>
      <c r="I4846">
        <v>471</v>
      </c>
      <c r="J4846">
        <v>450</v>
      </c>
      <c r="K4846">
        <v>8496.5964125560495</v>
      </c>
      <c r="L4846">
        <v>1996.66306695464</v>
      </c>
      <c r="M4846">
        <v>0</v>
      </c>
      <c r="N4846">
        <v>105711</v>
      </c>
    </row>
    <row r="4847" spans="1:14">
      <c r="A4847">
        <v>0.55000000000000004</v>
      </c>
      <c r="B4847">
        <v>0.91</v>
      </c>
      <c r="C4847">
        <v>1</v>
      </c>
      <c r="D4847">
        <v>932</v>
      </c>
      <c r="E4847">
        <v>1</v>
      </c>
      <c r="F4847">
        <v>22</v>
      </c>
      <c r="G4847">
        <v>0</v>
      </c>
      <c r="H4847">
        <v>10000</v>
      </c>
      <c r="I4847">
        <v>928</v>
      </c>
      <c r="J4847">
        <v>906</v>
      </c>
      <c r="K4847">
        <v>7721.8603104212798</v>
      </c>
      <c r="L4847">
        <v>1560.51795429815</v>
      </c>
      <c r="M4847">
        <v>0</v>
      </c>
      <c r="N4847">
        <v>105629</v>
      </c>
    </row>
    <row r="4848" spans="1:14">
      <c r="A4848">
        <v>0.55000000000000004</v>
      </c>
      <c r="B4848">
        <v>0.91</v>
      </c>
      <c r="C4848">
        <v>1</v>
      </c>
      <c r="D4848">
        <v>31</v>
      </c>
      <c r="E4848">
        <v>0</v>
      </c>
      <c r="F4848">
        <v>10000</v>
      </c>
      <c r="G4848">
        <v>0</v>
      </c>
      <c r="H4848">
        <v>10000</v>
      </c>
      <c r="I4848">
        <v>0</v>
      </c>
      <c r="J4848">
        <v>10000</v>
      </c>
      <c r="K4848">
        <v>1000000</v>
      </c>
      <c r="L4848">
        <v>1000000</v>
      </c>
      <c r="M4848">
        <v>0</v>
      </c>
      <c r="N4848">
        <v>105779</v>
      </c>
    </row>
    <row r="4849" spans="1:14">
      <c r="A4849">
        <v>0.55000000000000004</v>
      </c>
      <c r="B4849">
        <v>0.91</v>
      </c>
      <c r="C4849">
        <v>1</v>
      </c>
      <c r="D4849">
        <v>224</v>
      </c>
      <c r="E4849">
        <v>1</v>
      </c>
      <c r="F4849">
        <v>23</v>
      </c>
      <c r="G4849">
        <v>0</v>
      </c>
      <c r="H4849">
        <v>10000</v>
      </c>
      <c r="I4849">
        <v>221</v>
      </c>
      <c r="J4849">
        <v>198</v>
      </c>
      <c r="K4849">
        <v>8082.8556701030902</v>
      </c>
      <c r="L4849">
        <v>2035.42857142857</v>
      </c>
      <c r="M4849">
        <v>0</v>
      </c>
      <c r="N4849">
        <v>104947</v>
      </c>
    </row>
    <row r="4850" spans="1:14">
      <c r="A4850">
        <v>0.55000000000000004</v>
      </c>
      <c r="B4850">
        <v>0.91</v>
      </c>
      <c r="C4850">
        <v>1</v>
      </c>
      <c r="D4850">
        <v>260</v>
      </c>
      <c r="E4850">
        <v>1</v>
      </c>
      <c r="F4850">
        <v>29</v>
      </c>
      <c r="G4850">
        <v>0</v>
      </c>
      <c r="H4850">
        <v>10000</v>
      </c>
      <c r="I4850">
        <v>257</v>
      </c>
      <c r="J4850">
        <v>228</v>
      </c>
      <c r="K4850">
        <v>8216.2723214285706</v>
      </c>
      <c r="L4850">
        <v>1580.25833333333</v>
      </c>
      <c r="M4850">
        <v>0</v>
      </c>
      <c r="N4850">
        <v>104690</v>
      </c>
    </row>
    <row r="4851" spans="1:14">
      <c r="A4851">
        <v>0.55000000000000004</v>
      </c>
      <c r="B4851">
        <v>0.91</v>
      </c>
      <c r="C4851">
        <v>1</v>
      </c>
      <c r="D4851">
        <v>287</v>
      </c>
      <c r="E4851">
        <v>1</v>
      </c>
      <c r="F4851">
        <v>27</v>
      </c>
      <c r="G4851">
        <v>0</v>
      </c>
      <c r="H4851">
        <v>10000</v>
      </c>
      <c r="I4851">
        <v>285</v>
      </c>
      <c r="J4851">
        <v>258</v>
      </c>
      <c r="K4851">
        <v>8526.0039370078703</v>
      </c>
      <c r="L4851">
        <v>1597.1895910780599</v>
      </c>
      <c r="M4851">
        <v>0</v>
      </c>
      <c r="N4851">
        <v>105434</v>
      </c>
    </row>
    <row r="4852" spans="1:14">
      <c r="A4852">
        <v>0.55000000000000004</v>
      </c>
      <c r="B4852">
        <v>0.91</v>
      </c>
      <c r="C4852">
        <v>1</v>
      </c>
      <c r="D4852">
        <v>54</v>
      </c>
      <c r="E4852">
        <v>1</v>
      </c>
      <c r="F4852">
        <v>23</v>
      </c>
      <c r="G4852">
        <v>0</v>
      </c>
      <c r="H4852">
        <v>10000</v>
      </c>
      <c r="I4852">
        <v>53</v>
      </c>
      <c r="J4852">
        <v>30</v>
      </c>
      <c r="K4852">
        <v>1356.08</v>
      </c>
      <c r="L4852">
        <v>3233.1750000000002</v>
      </c>
      <c r="M4852">
        <v>0</v>
      </c>
      <c r="N4852">
        <v>105098</v>
      </c>
    </row>
    <row r="4853" spans="1:14">
      <c r="A4853">
        <v>0.55000000000000004</v>
      </c>
      <c r="B4853">
        <v>0.91</v>
      </c>
      <c r="C4853">
        <v>1</v>
      </c>
      <c r="D4853">
        <v>163</v>
      </c>
      <c r="E4853">
        <v>1</v>
      </c>
      <c r="F4853">
        <v>22</v>
      </c>
      <c r="G4853">
        <v>0</v>
      </c>
      <c r="H4853">
        <v>10000</v>
      </c>
      <c r="I4853">
        <v>161</v>
      </c>
      <c r="J4853">
        <v>139</v>
      </c>
      <c r="K4853">
        <v>6353.25925925925</v>
      </c>
      <c r="L4853">
        <v>1988.7533333333299</v>
      </c>
      <c r="M4853">
        <v>0</v>
      </c>
      <c r="N4853">
        <v>104850</v>
      </c>
    </row>
    <row r="4854" spans="1:14">
      <c r="A4854">
        <v>0.55000000000000004</v>
      </c>
      <c r="B4854">
        <v>0.91</v>
      </c>
      <c r="C4854">
        <v>1</v>
      </c>
      <c r="D4854">
        <v>207</v>
      </c>
      <c r="E4854">
        <v>1</v>
      </c>
      <c r="F4854">
        <v>24</v>
      </c>
      <c r="G4854">
        <v>0</v>
      </c>
      <c r="H4854">
        <v>10000</v>
      </c>
      <c r="I4854">
        <v>202</v>
      </c>
      <c r="J4854">
        <v>178</v>
      </c>
      <c r="K4854">
        <v>8905.5517241379293</v>
      </c>
      <c r="L4854">
        <v>2208.9375</v>
      </c>
      <c r="M4854">
        <v>0</v>
      </c>
      <c r="N4854">
        <v>106389</v>
      </c>
    </row>
    <row r="4855" spans="1:14">
      <c r="A4855">
        <v>0.55000000000000004</v>
      </c>
      <c r="B4855">
        <v>0.91</v>
      </c>
      <c r="C4855">
        <v>0</v>
      </c>
      <c r="D4855">
        <v>10000</v>
      </c>
      <c r="E4855">
        <v>1</v>
      </c>
      <c r="F4855">
        <v>22</v>
      </c>
      <c r="G4855">
        <v>0</v>
      </c>
      <c r="H4855">
        <v>10000</v>
      </c>
      <c r="I4855">
        <v>1000</v>
      </c>
      <c r="J4855">
        <v>978</v>
      </c>
      <c r="K4855">
        <v>8086.66221765913</v>
      </c>
      <c r="L4855">
        <v>1707.33434650455</v>
      </c>
      <c r="M4855">
        <v>1</v>
      </c>
      <c r="N4855">
        <v>100794</v>
      </c>
    </row>
    <row r="4856" spans="1:14">
      <c r="A4856">
        <v>0.55000000000000004</v>
      </c>
      <c r="B4856">
        <v>0.91</v>
      </c>
      <c r="C4856">
        <v>1</v>
      </c>
      <c r="D4856">
        <v>608</v>
      </c>
      <c r="E4856">
        <v>1</v>
      </c>
      <c r="F4856">
        <v>28</v>
      </c>
      <c r="G4856">
        <v>0</v>
      </c>
      <c r="H4856">
        <v>10000</v>
      </c>
      <c r="I4856">
        <v>605</v>
      </c>
      <c r="J4856">
        <v>577</v>
      </c>
      <c r="K4856">
        <v>9514.0732984293099</v>
      </c>
      <c r="L4856">
        <v>2009.960950764</v>
      </c>
      <c r="M4856">
        <v>0</v>
      </c>
      <c r="N4856">
        <v>104579</v>
      </c>
    </row>
    <row r="4857" spans="1:14">
      <c r="A4857">
        <v>0.55000000000000004</v>
      </c>
      <c r="B4857">
        <v>0.91</v>
      </c>
      <c r="C4857">
        <v>0</v>
      </c>
      <c r="D4857">
        <v>10000</v>
      </c>
      <c r="E4857">
        <v>1</v>
      </c>
      <c r="F4857">
        <v>27</v>
      </c>
      <c r="G4857">
        <v>0</v>
      </c>
      <c r="H4857">
        <v>10000</v>
      </c>
      <c r="I4857">
        <v>1000</v>
      </c>
      <c r="J4857">
        <v>973</v>
      </c>
      <c r="K4857">
        <v>8342.3983488131998</v>
      </c>
      <c r="L4857">
        <v>1614.4266802443899</v>
      </c>
      <c r="M4857">
        <v>1</v>
      </c>
      <c r="N4857">
        <v>98625</v>
      </c>
    </row>
    <row r="4858" spans="1:14">
      <c r="A4858">
        <v>0.55000000000000004</v>
      </c>
      <c r="B4858">
        <v>0.91</v>
      </c>
      <c r="C4858">
        <v>0</v>
      </c>
      <c r="D4858">
        <v>10000</v>
      </c>
      <c r="E4858">
        <v>1</v>
      </c>
      <c r="F4858">
        <v>24</v>
      </c>
      <c r="G4858">
        <v>0</v>
      </c>
      <c r="H4858">
        <v>10000</v>
      </c>
      <c r="I4858">
        <v>1000</v>
      </c>
      <c r="J4858">
        <v>976</v>
      </c>
      <c r="K4858">
        <v>8453.5102880658396</v>
      </c>
      <c r="L4858">
        <v>1798.83569979716</v>
      </c>
      <c r="M4858">
        <v>1</v>
      </c>
      <c r="N4858">
        <v>94295</v>
      </c>
    </row>
    <row r="4859" spans="1:14">
      <c r="A4859">
        <v>0.55000000000000004</v>
      </c>
      <c r="B4859">
        <v>0.91</v>
      </c>
      <c r="C4859">
        <v>1</v>
      </c>
      <c r="D4859">
        <v>988</v>
      </c>
      <c r="E4859">
        <v>1</v>
      </c>
      <c r="F4859">
        <v>27</v>
      </c>
      <c r="G4859">
        <v>0</v>
      </c>
      <c r="H4859">
        <v>10000</v>
      </c>
      <c r="I4859">
        <v>984</v>
      </c>
      <c r="J4859">
        <v>957</v>
      </c>
      <c r="K4859">
        <v>8326.0052521008402</v>
      </c>
      <c r="L4859">
        <v>1717.1628865979301</v>
      </c>
      <c r="M4859">
        <v>0</v>
      </c>
      <c r="N4859">
        <v>105733</v>
      </c>
    </row>
    <row r="4860" spans="1:14">
      <c r="A4860">
        <v>0.55000000000000004</v>
      </c>
      <c r="B4860">
        <v>0.91</v>
      </c>
      <c r="C4860">
        <v>1</v>
      </c>
      <c r="D4860">
        <v>543</v>
      </c>
      <c r="E4860">
        <v>1</v>
      </c>
      <c r="F4860">
        <v>22</v>
      </c>
      <c r="G4860">
        <v>0</v>
      </c>
      <c r="H4860">
        <v>10000</v>
      </c>
      <c r="I4860">
        <v>542</v>
      </c>
      <c r="J4860">
        <v>520</v>
      </c>
      <c r="K4860">
        <v>8202.9980620155002</v>
      </c>
      <c r="L4860">
        <v>1783.7566037735801</v>
      </c>
      <c r="M4860">
        <v>0</v>
      </c>
      <c r="N4860">
        <v>105062</v>
      </c>
    </row>
    <row r="4861" spans="1:14">
      <c r="A4861">
        <v>0.55000000000000004</v>
      </c>
      <c r="B4861">
        <v>0.91</v>
      </c>
      <c r="C4861">
        <v>0</v>
      </c>
      <c r="D4861">
        <v>10000</v>
      </c>
      <c r="E4861">
        <v>1</v>
      </c>
      <c r="F4861">
        <v>27</v>
      </c>
      <c r="G4861">
        <v>0</v>
      </c>
      <c r="H4861">
        <v>10000</v>
      </c>
      <c r="I4861">
        <v>1000</v>
      </c>
      <c r="J4861">
        <v>973</v>
      </c>
      <c r="K4861">
        <v>8583.1424148606802</v>
      </c>
      <c r="L4861">
        <v>1657.87576374745</v>
      </c>
      <c r="M4861">
        <v>1</v>
      </c>
      <c r="N4861">
        <v>97705</v>
      </c>
    </row>
    <row r="4862" spans="1:14">
      <c r="A4862">
        <v>0.55000000000000004</v>
      </c>
      <c r="B4862">
        <v>0.92</v>
      </c>
      <c r="C4862">
        <v>0</v>
      </c>
      <c r="D4862">
        <v>10000</v>
      </c>
      <c r="E4862">
        <v>1</v>
      </c>
      <c r="F4862">
        <v>24</v>
      </c>
      <c r="G4862">
        <v>0</v>
      </c>
      <c r="H4862">
        <v>10000</v>
      </c>
      <c r="I4862">
        <v>1000</v>
      </c>
      <c r="J4862">
        <v>976</v>
      </c>
      <c r="K4862">
        <v>8108.1018518518504</v>
      </c>
      <c r="L4862">
        <v>1698.5685279187801</v>
      </c>
      <c r="M4862">
        <v>1</v>
      </c>
      <c r="N4862">
        <v>101470</v>
      </c>
    </row>
    <row r="4863" spans="1:14">
      <c r="A4863">
        <v>0.55000000000000004</v>
      </c>
      <c r="B4863">
        <v>0.92</v>
      </c>
      <c r="C4863">
        <v>0</v>
      </c>
      <c r="D4863">
        <v>10000</v>
      </c>
      <c r="E4863">
        <v>1</v>
      </c>
      <c r="F4863">
        <v>26</v>
      </c>
      <c r="G4863">
        <v>1</v>
      </c>
      <c r="H4863">
        <v>32</v>
      </c>
      <c r="I4863">
        <v>32</v>
      </c>
      <c r="J4863">
        <v>6</v>
      </c>
      <c r="K4863">
        <v>176.5</v>
      </c>
      <c r="L4863">
        <v>3789.8</v>
      </c>
      <c r="M4863">
        <v>0</v>
      </c>
      <c r="N4863">
        <v>104376</v>
      </c>
    </row>
    <row r="4864" spans="1:14">
      <c r="A4864">
        <v>0.55000000000000004</v>
      </c>
      <c r="B4864">
        <v>0.92</v>
      </c>
      <c r="C4864">
        <v>1</v>
      </c>
      <c r="D4864">
        <v>31</v>
      </c>
      <c r="E4864">
        <v>0</v>
      </c>
      <c r="F4864">
        <v>10000</v>
      </c>
      <c r="G4864">
        <v>0</v>
      </c>
      <c r="H4864">
        <v>10000</v>
      </c>
      <c r="I4864">
        <v>0</v>
      </c>
      <c r="J4864">
        <v>10000</v>
      </c>
      <c r="K4864">
        <v>1000000</v>
      </c>
      <c r="L4864">
        <v>1000000</v>
      </c>
      <c r="M4864">
        <v>0</v>
      </c>
      <c r="N4864">
        <v>105094</v>
      </c>
    </row>
    <row r="4865" spans="1:14">
      <c r="A4865">
        <v>0.55000000000000004</v>
      </c>
      <c r="B4865">
        <v>0.92</v>
      </c>
      <c r="C4865">
        <v>1</v>
      </c>
      <c r="D4865">
        <v>404</v>
      </c>
      <c r="E4865">
        <v>1</v>
      </c>
      <c r="F4865">
        <v>26</v>
      </c>
      <c r="G4865">
        <v>0</v>
      </c>
      <c r="H4865">
        <v>10000</v>
      </c>
      <c r="I4865">
        <v>401</v>
      </c>
      <c r="J4865">
        <v>375</v>
      </c>
      <c r="K4865">
        <v>7090.47708894878</v>
      </c>
      <c r="L4865">
        <v>1628.55038759689</v>
      </c>
      <c r="M4865">
        <v>0</v>
      </c>
      <c r="N4865">
        <v>104608</v>
      </c>
    </row>
    <row r="4866" spans="1:14">
      <c r="A4866">
        <v>0.55000000000000004</v>
      </c>
      <c r="B4866">
        <v>0.92</v>
      </c>
      <c r="C4866">
        <v>1</v>
      </c>
      <c r="D4866">
        <v>34</v>
      </c>
      <c r="E4866">
        <v>0</v>
      </c>
      <c r="F4866">
        <v>10000</v>
      </c>
      <c r="G4866">
        <v>0</v>
      </c>
      <c r="H4866">
        <v>10000</v>
      </c>
      <c r="I4866">
        <v>0</v>
      </c>
      <c r="J4866">
        <v>10000</v>
      </c>
      <c r="K4866">
        <v>1000000</v>
      </c>
      <c r="L4866">
        <v>1000000</v>
      </c>
      <c r="M4866">
        <v>0</v>
      </c>
      <c r="N4866">
        <v>105141</v>
      </c>
    </row>
    <row r="4867" spans="1:14">
      <c r="A4867">
        <v>0.55000000000000004</v>
      </c>
      <c r="B4867">
        <v>0.92</v>
      </c>
      <c r="C4867">
        <v>1</v>
      </c>
      <c r="D4867">
        <v>512</v>
      </c>
      <c r="E4867">
        <v>1</v>
      </c>
      <c r="F4867">
        <v>25</v>
      </c>
      <c r="G4867">
        <v>0</v>
      </c>
      <c r="H4867">
        <v>10000</v>
      </c>
      <c r="I4867">
        <v>508</v>
      </c>
      <c r="J4867">
        <v>483</v>
      </c>
      <c r="K4867">
        <v>9953.6304801670103</v>
      </c>
      <c r="L4867">
        <v>2418.52419354838</v>
      </c>
      <c r="M4867">
        <v>0</v>
      </c>
      <c r="N4867">
        <v>105049</v>
      </c>
    </row>
    <row r="4868" spans="1:14">
      <c r="A4868">
        <v>0.55000000000000004</v>
      </c>
      <c r="B4868">
        <v>0.92</v>
      </c>
      <c r="C4868">
        <v>1</v>
      </c>
      <c r="D4868">
        <v>119</v>
      </c>
      <c r="E4868">
        <v>1</v>
      </c>
      <c r="F4868">
        <v>27</v>
      </c>
      <c r="G4868">
        <v>0</v>
      </c>
      <c r="H4868">
        <v>10000</v>
      </c>
      <c r="I4868">
        <v>117</v>
      </c>
      <c r="J4868">
        <v>90</v>
      </c>
      <c r="K4868">
        <v>7330.2</v>
      </c>
      <c r="L4868">
        <v>1626.1584158415801</v>
      </c>
      <c r="M4868">
        <v>0</v>
      </c>
      <c r="N4868">
        <v>104713</v>
      </c>
    </row>
    <row r="4869" spans="1:14">
      <c r="A4869">
        <v>0.55000000000000004</v>
      </c>
      <c r="B4869">
        <v>0.92</v>
      </c>
      <c r="C4869">
        <v>1</v>
      </c>
      <c r="D4869">
        <v>114</v>
      </c>
      <c r="E4869">
        <v>1</v>
      </c>
      <c r="F4869">
        <v>28</v>
      </c>
      <c r="G4869">
        <v>0</v>
      </c>
      <c r="H4869">
        <v>10000</v>
      </c>
      <c r="I4869">
        <v>110</v>
      </c>
      <c r="J4869">
        <v>82</v>
      </c>
      <c r="K4869">
        <v>6345.5897435897396</v>
      </c>
      <c r="L4869">
        <v>1222.13684210526</v>
      </c>
      <c r="M4869">
        <v>0</v>
      </c>
      <c r="N4869">
        <v>105197</v>
      </c>
    </row>
    <row r="4870" spans="1:14">
      <c r="A4870">
        <v>0.55000000000000004</v>
      </c>
      <c r="B4870">
        <v>0.92</v>
      </c>
      <c r="C4870">
        <v>1</v>
      </c>
      <c r="D4870">
        <v>278</v>
      </c>
      <c r="E4870">
        <v>1</v>
      </c>
      <c r="F4870">
        <v>22</v>
      </c>
      <c r="G4870">
        <v>0</v>
      </c>
      <c r="H4870">
        <v>10000</v>
      </c>
      <c r="I4870">
        <v>273</v>
      </c>
      <c r="J4870">
        <v>251</v>
      </c>
      <c r="K4870">
        <v>8251.8178137651794</v>
      </c>
      <c r="L4870">
        <v>2159.4528301886699</v>
      </c>
      <c r="M4870">
        <v>0</v>
      </c>
      <c r="N4870">
        <v>104765</v>
      </c>
    </row>
    <row r="4871" spans="1:14">
      <c r="A4871">
        <v>0.55000000000000004</v>
      </c>
      <c r="B4871">
        <v>0.92</v>
      </c>
      <c r="C4871">
        <v>1</v>
      </c>
      <c r="D4871">
        <v>37</v>
      </c>
      <c r="E4871">
        <v>1</v>
      </c>
      <c r="F4871">
        <v>25</v>
      </c>
      <c r="G4871">
        <v>0</v>
      </c>
      <c r="H4871">
        <v>10000</v>
      </c>
      <c r="I4871">
        <v>35</v>
      </c>
      <c r="J4871">
        <v>10</v>
      </c>
      <c r="K4871">
        <v>2274.1999999999998</v>
      </c>
      <c r="L4871">
        <v>3146.7142857142799</v>
      </c>
      <c r="M4871">
        <v>0</v>
      </c>
      <c r="N4871">
        <v>104692</v>
      </c>
    </row>
    <row r="4872" spans="1:14">
      <c r="A4872">
        <v>0.55000000000000004</v>
      </c>
      <c r="B4872">
        <v>0.92</v>
      </c>
      <c r="C4872">
        <v>1</v>
      </c>
      <c r="D4872">
        <v>223</v>
      </c>
      <c r="E4872">
        <v>1</v>
      </c>
      <c r="F4872">
        <v>22</v>
      </c>
      <c r="G4872">
        <v>0</v>
      </c>
      <c r="H4872">
        <v>10000</v>
      </c>
      <c r="I4872">
        <v>221</v>
      </c>
      <c r="J4872">
        <v>199</v>
      </c>
      <c r="K4872">
        <v>7102.2989690721597</v>
      </c>
      <c r="L4872">
        <v>1728.2619047619</v>
      </c>
      <c r="M4872">
        <v>0</v>
      </c>
      <c r="N4872">
        <v>105674</v>
      </c>
    </row>
    <row r="4873" spans="1:14">
      <c r="A4873">
        <v>0.55000000000000004</v>
      </c>
      <c r="B4873">
        <v>0.92</v>
      </c>
      <c r="C4873">
        <v>1</v>
      </c>
      <c r="D4873">
        <v>216</v>
      </c>
      <c r="E4873">
        <v>1</v>
      </c>
      <c r="F4873">
        <v>27</v>
      </c>
      <c r="G4873">
        <v>0</v>
      </c>
      <c r="H4873">
        <v>10000</v>
      </c>
      <c r="I4873">
        <v>211</v>
      </c>
      <c r="J4873">
        <v>184</v>
      </c>
      <c r="K4873">
        <v>8019.4777777777699</v>
      </c>
      <c r="L4873">
        <v>2325.5757575757498</v>
      </c>
      <c r="M4873">
        <v>0</v>
      </c>
      <c r="N4873">
        <v>105453</v>
      </c>
    </row>
    <row r="4874" spans="1:14">
      <c r="A4874">
        <v>0.55000000000000004</v>
      </c>
      <c r="B4874">
        <v>0.92</v>
      </c>
      <c r="C4874">
        <v>1</v>
      </c>
      <c r="D4874">
        <v>283</v>
      </c>
      <c r="E4874">
        <v>1</v>
      </c>
      <c r="F4874">
        <v>26</v>
      </c>
      <c r="G4874">
        <v>0</v>
      </c>
      <c r="H4874">
        <v>10000</v>
      </c>
      <c r="I4874">
        <v>279</v>
      </c>
      <c r="J4874">
        <v>253</v>
      </c>
      <c r="K4874">
        <v>6681.6867469879498</v>
      </c>
      <c r="L4874">
        <v>1362.46240601503</v>
      </c>
      <c r="M4874">
        <v>0</v>
      </c>
      <c r="N4874">
        <v>104395</v>
      </c>
    </row>
    <row r="4875" spans="1:14">
      <c r="A4875">
        <v>0.55000000000000004</v>
      </c>
      <c r="B4875">
        <v>0.92</v>
      </c>
      <c r="C4875">
        <v>1</v>
      </c>
      <c r="D4875">
        <v>342</v>
      </c>
      <c r="E4875">
        <v>1</v>
      </c>
      <c r="F4875">
        <v>22</v>
      </c>
      <c r="G4875">
        <v>0</v>
      </c>
      <c r="H4875">
        <v>10000</v>
      </c>
      <c r="I4875">
        <v>339</v>
      </c>
      <c r="J4875">
        <v>317</v>
      </c>
      <c r="K4875">
        <v>7237.5623003194796</v>
      </c>
      <c r="L4875">
        <v>1710.6322188449799</v>
      </c>
      <c r="M4875">
        <v>0</v>
      </c>
      <c r="N4875">
        <v>104713</v>
      </c>
    </row>
    <row r="4876" spans="1:14">
      <c r="A4876">
        <v>0.55000000000000004</v>
      </c>
      <c r="B4876">
        <v>0.92</v>
      </c>
      <c r="C4876">
        <v>1</v>
      </c>
      <c r="D4876">
        <v>69</v>
      </c>
      <c r="E4876">
        <v>1</v>
      </c>
      <c r="F4876">
        <v>26</v>
      </c>
      <c r="G4876">
        <v>0</v>
      </c>
      <c r="H4876">
        <v>10000</v>
      </c>
      <c r="I4876">
        <v>64</v>
      </c>
      <c r="J4876">
        <v>38</v>
      </c>
      <c r="K4876">
        <v>1812.5</v>
      </c>
      <c r="L4876">
        <v>1130.76923076923</v>
      </c>
      <c r="M4876">
        <v>0</v>
      </c>
      <c r="N4876">
        <v>104595</v>
      </c>
    </row>
    <row r="4877" spans="1:14">
      <c r="A4877">
        <v>0.55000000000000004</v>
      </c>
      <c r="B4877">
        <v>0.92</v>
      </c>
      <c r="C4877">
        <v>1</v>
      </c>
      <c r="D4877">
        <v>288</v>
      </c>
      <c r="E4877">
        <v>1</v>
      </c>
      <c r="F4877">
        <v>22</v>
      </c>
      <c r="G4877">
        <v>0</v>
      </c>
      <c r="H4877">
        <v>10000</v>
      </c>
      <c r="I4877">
        <v>286</v>
      </c>
      <c r="J4877">
        <v>264</v>
      </c>
      <c r="K4877">
        <v>9059.8384615384603</v>
      </c>
      <c r="L4877">
        <v>2272.45818181818</v>
      </c>
      <c r="M4877">
        <v>0</v>
      </c>
      <c r="N4877">
        <v>105368</v>
      </c>
    </row>
    <row r="4878" spans="1:14">
      <c r="A4878">
        <v>0.55000000000000004</v>
      </c>
      <c r="B4878">
        <v>0.92</v>
      </c>
      <c r="C4878">
        <v>1</v>
      </c>
      <c r="D4878">
        <v>401</v>
      </c>
      <c r="E4878">
        <v>1</v>
      </c>
      <c r="F4878">
        <v>23</v>
      </c>
      <c r="G4878">
        <v>0</v>
      </c>
      <c r="H4878">
        <v>10000</v>
      </c>
      <c r="I4878">
        <v>397</v>
      </c>
      <c r="J4878">
        <v>374</v>
      </c>
      <c r="K4878">
        <v>7287.8918918918898</v>
      </c>
      <c r="L4878">
        <v>1718.5297157622699</v>
      </c>
      <c r="M4878">
        <v>0</v>
      </c>
      <c r="N4878">
        <v>105608</v>
      </c>
    </row>
    <row r="4879" spans="1:14">
      <c r="A4879">
        <v>0.55000000000000004</v>
      </c>
      <c r="B4879">
        <v>0.92</v>
      </c>
      <c r="C4879">
        <v>1</v>
      </c>
      <c r="D4879">
        <v>142</v>
      </c>
      <c r="E4879">
        <v>1</v>
      </c>
      <c r="F4879">
        <v>24</v>
      </c>
      <c r="G4879">
        <v>0</v>
      </c>
      <c r="H4879">
        <v>10000</v>
      </c>
      <c r="I4879">
        <v>138</v>
      </c>
      <c r="J4879">
        <v>114</v>
      </c>
      <c r="K4879">
        <v>8112.7272727272702</v>
      </c>
      <c r="L4879">
        <v>2282.5118110236199</v>
      </c>
      <c r="M4879">
        <v>0</v>
      </c>
      <c r="N4879">
        <v>105815</v>
      </c>
    </row>
    <row r="4880" spans="1:14">
      <c r="A4880">
        <v>0.55000000000000004</v>
      </c>
      <c r="B4880">
        <v>0.92</v>
      </c>
      <c r="C4880">
        <v>1</v>
      </c>
      <c r="D4880">
        <v>187</v>
      </c>
      <c r="E4880">
        <v>1</v>
      </c>
      <c r="F4880">
        <v>26</v>
      </c>
      <c r="G4880">
        <v>0</v>
      </c>
      <c r="H4880">
        <v>10000</v>
      </c>
      <c r="I4880">
        <v>184</v>
      </c>
      <c r="J4880">
        <v>158</v>
      </c>
      <c r="K4880">
        <v>7739.9668874172103</v>
      </c>
      <c r="L4880">
        <v>2054.3976608187099</v>
      </c>
      <c r="M4880">
        <v>0</v>
      </c>
      <c r="N4880">
        <v>105224</v>
      </c>
    </row>
    <row r="4881" spans="1:14">
      <c r="A4881">
        <v>0.55000000000000004</v>
      </c>
      <c r="B4881">
        <v>0.92</v>
      </c>
      <c r="C4881">
        <v>1</v>
      </c>
      <c r="D4881">
        <v>203</v>
      </c>
      <c r="E4881">
        <v>1</v>
      </c>
      <c r="F4881">
        <v>21</v>
      </c>
      <c r="G4881">
        <v>0</v>
      </c>
      <c r="H4881">
        <v>10000</v>
      </c>
      <c r="I4881">
        <v>200</v>
      </c>
      <c r="J4881">
        <v>179</v>
      </c>
      <c r="K4881">
        <v>6890.18857142857</v>
      </c>
      <c r="L4881">
        <v>2119.49214659685</v>
      </c>
      <c r="M4881">
        <v>0</v>
      </c>
      <c r="N4881">
        <v>104557</v>
      </c>
    </row>
    <row r="4882" spans="1:14">
      <c r="A4882">
        <v>0.55000000000000004</v>
      </c>
      <c r="B4882">
        <v>0.93</v>
      </c>
      <c r="C4882">
        <v>1</v>
      </c>
      <c r="D4882">
        <v>33</v>
      </c>
      <c r="E4882">
        <v>0</v>
      </c>
      <c r="F4882">
        <v>10000</v>
      </c>
      <c r="G4882">
        <v>0</v>
      </c>
      <c r="H4882">
        <v>10000</v>
      </c>
      <c r="I4882">
        <v>0</v>
      </c>
      <c r="J4882">
        <v>10000</v>
      </c>
      <c r="K4882">
        <v>1000000</v>
      </c>
      <c r="L4882">
        <v>1000000</v>
      </c>
      <c r="M4882">
        <v>0</v>
      </c>
      <c r="N4882">
        <v>105946</v>
      </c>
    </row>
    <row r="4883" spans="1:14">
      <c r="A4883">
        <v>0.55000000000000004</v>
      </c>
      <c r="B4883">
        <v>0.93</v>
      </c>
      <c r="C4883">
        <v>1</v>
      </c>
      <c r="D4883">
        <v>31</v>
      </c>
      <c r="E4883">
        <v>0</v>
      </c>
      <c r="F4883">
        <v>10000</v>
      </c>
      <c r="G4883">
        <v>0</v>
      </c>
      <c r="H4883">
        <v>10000</v>
      </c>
      <c r="I4883">
        <v>0</v>
      </c>
      <c r="J4883">
        <v>10000</v>
      </c>
      <c r="K4883">
        <v>1000000</v>
      </c>
      <c r="L4883">
        <v>1000000</v>
      </c>
      <c r="M4883">
        <v>0</v>
      </c>
      <c r="N4883">
        <v>104583</v>
      </c>
    </row>
    <row r="4884" spans="1:14">
      <c r="A4884">
        <v>0.55000000000000004</v>
      </c>
      <c r="B4884">
        <v>0.93</v>
      </c>
      <c r="C4884">
        <v>1</v>
      </c>
      <c r="D4884">
        <v>30</v>
      </c>
      <c r="E4884">
        <v>0</v>
      </c>
      <c r="F4884">
        <v>10000</v>
      </c>
      <c r="G4884">
        <v>0</v>
      </c>
      <c r="H4884">
        <v>10000</v>
      </c>
      <c r="I4884">
        <v>0</v>
      </c>
      <c r="J4884">
        <v>10000</v>
      </c>
      <c r="K4884">
        <v>1000000</v>
      </c>
      <c r="L4884">
        <v>1000000</v>
      </c>
      <c r="M4884">
        <v>0</v>
      </c>
      <c r="N4884">
        <v>105468</v>
      </c>
    </row>
    <row r="4885" spans="1:14">
      <c r="A4885">
        <v>0.55000000000000004</v>
      </c>
      <c r="B4885">
        <v>0.93</v>
      </c>
      <c r="C4885">
        <v>1</v>
      </c>
      <c r="D4885">
        <v>593</v>
      </c>
      <c r="E4885">
        <v>1</v>
      </c>
      <c r="F4885">
        <v>25</v>
      </c>
      <c r="G4885">
        <v>0</v>
      </c>
      <c r="H4885">
        <v>10000</v>
      </c>
      <c r="I4885">
        <v>589</v>
      </c>
      <c r="J4885">
        <v>564</v>
      </c>
      <c r="K4885">
        <v>6489.8589285714197</v>
      </c>
      <c r="L4885">
        <v>1403.8838821490399</v>
      </c>
      <c r="M4885">
        <v>0</v>
      </c>
      <c r="N4885">
        <v>105053</v>
      </c>
    </row>
    <row r="4886" spans="1:14">
      <c r="A4886">
        <v>0.55000000000000004</v>
      </c>
      <c r="B4886">
        <v>0.93</v>
      </c>
      <c r="C4886">
        <v>1</v>
      </c>
      <c r="D4886">
        <v>264</v>
      </c>
      <c r="E4886">
        <v>1</v>
      </c>
      <c r="F4886">
        <v>25</v>
      </c>
      <c r="G4886">
        <v>0</v>
      </c>
      <c r="H4886">
        <v>10000</v>
      </c>
      <c r="I4886">
        <v>262</v>
      </c>
      <c r="J4886">
        <v>237</v>
      </c>
      <c r="K4886">
        <v>8137.0258620689601</v>
      </c>
      <c r="L4886">
        <v>1709.3346774193501</v>
      </c>
      <c r="M4886">
        <v>0</v>
      </c>
      <c r="N4886">
        <v>104913</v>
      </c>
    </row>
    <row r="4887" spans="1:14">
      <c r="A4887">
        <v>0.55000000000000004</v>
      </c>
      <c r="B4887">
        <v>0.93</v>
      </c>
      <c r="C4887">
        <v>1</v>
      </c>
      <c r="D4887">
        <v>33</v>
      </c>
      <c r="E4887">
        <v>0</v>
      </c>
      <c r="F4887">
        <v>10000</v>
      </c>
      <c r="G4887">
        <v>0</v>
      </c>
      <c r="H4887">
        <v>10000</v>
      </c>
      <c r="I4887">
        <v>0</v>
      </c>
      <c r="J4887">
        <v>10000</v>
      </c>
      <c r="K4887">
        <v>1000000</v>
      </c>
      <c r="L4887">
        <v>1000000</v>
      </c>
      <c r="M4887">
        <v>0</v>
      </c>
      <c r="N4887">
        <v>104297</v>
      </c>
    </row>
    <row r="4888" spans="1:14">
      <c r="A4888">
        <v>0.55000000000000004</v>
      </c>
      <c r="B4888">
        <v>0.93</v>
      </c>
      <c r="C4888">
        <v>1</v>
      </c>
      <c r="D4888">
        <v>735</v>
      </c>
      <c r="E4888">
        <v>1</v>
      </c>
      <c r="F4888">
        <v>21</v>
      </c>
      <c r="G4888">
        <v>0</v>
      </c>
      <c r="H4888">
        <v>10000</v>
      </c>
      <c r="I4888">
        <v>731</v>
      </c>
      <c r="J4888">
        <v>710</v>
      </c>
      <c r="K4888">
        <v>7674.2039660056598</v>
      </c>
      <c r="L4888">
        <v>1697.1396957123</v>
      </c>
      <c r="M4888">
        <v>0</v>
      </c>
      <c r="N4888">
        <v>105414</v>
      </c>
    </row>
    <row r="4889" spans="1:14">
      <c r="A4889">
        <v>0.55000000000000004</v>
      </c>
      <c r="B4889">
        <v>0.93</v>
      </c>
      <c r="C4889">
        <v>1</v>
      </c>
      <c r="D4889">
        <v>57</v>
      </c>
      <c r="E4889">
        <v>1</v>
      </c>
      <c r="F4889">
        <v>28</v>
      </c>
      <c r="G4889">
        <v>0</v>
      </c>
      <c r="H4889">
        <v>10000</v>
      </c>
      <c r="I4889">
        <v>54</v>
      </c>
      <c r="J4889">
        <v>26</v>
      </c>
      <c r="K4889">
        <v>6746</v>
      </c>
      <c r="L4889">
        <v>1934.97435897435</v>
      </c>
      <c r="M4889">
        <v>0</v>
      </c>
      <c r="N4889">
        <v>105418</v>
      </c>
    </row>
    <row r="4890" spans="1:14">
      <c r="A4890">
        <v>0.55000000000000004</v>
      </c>
      <c r="B4890">
        <v>0.93</v>
      </c>
      <c r="C4890">
        <v>1</v>
      </c>
      <c r="D4890">
        <v>258</v>
      </c>
      <c r="E4890">
        <v>1</v>
      </c>
      <c r="F4890">
        <v>22</v>
      </c>
      <c r="G4890">
        <v>0</v>
      </c>
      <c r="H4890">
        <v>10000</v>
      </c>
      <c r="I4890">
        <v>256</v>
      </c>
      <c r="J4890">
        <v>234</v>
      </c>
      <c r="K4890">
        <v>6530.9695652173896</v>
      </c>
      <c r="L4890">
        <v>1682.7265306122399</v>
      </c>
      <c r="M4890">
        <v>0</v>
      </c>
      <c r="N4890">
        <v>105411</v>
      </c>
    </row>
    <row r="4891" spans="1:14">
      <c r="A4891">
        <v>0.55000000000000004</v>
      </c>
      <c r="B4891">
        <v>0.93</v>
      </c>
      <c r="C4891">
        <v>1</v>
      </c>
      <c r="D4891">
        <v>36</v>
      </c>
      <c r="E4891">
        <v>0</v>
      </c>
      <c r="F4891">
        <v>10000</v>
      </c>
      <c r="G4891">
        <v>0</v>
      </c>
      <c r="H4891">
        <v>10000</v>
      </c>
      <c r="I4891">
        <v>0</v>
      </c>
      <c r="J4891">
        <v>10000</v>
      </c>
      <c r="K4891">
        <v>1000000</v>
      </c>
      <c r="L4891">
        <v>1000000</v>
      </c>
      <c r="M4891">
        <v>0</v>
      </c>
      <c r="N4891">
        <v>105187</v>
      </c>
    </row>
    <row r="4892" spans="1:14">
      <c r="A4892">
        <v>0.55000000000000004</v>
      </c>
      <c r="B4892">
        <v>0.93</v>
      </c>
      <c r="C4892">
        <v>1</v>
      </c>
      <c r="D4892">
        <v>247</v>
      </c>
      <c r="E4892">
        <v>1</v>
      </c>
      <c r="F4892">
        <v>21</v>
      </c>
      <c r="G4892">
        <v>0</v>
      </c>
      <c r="H4892">
        <v>10000</v>
      </c>
      <c r="I4892">
        <v>244</v>
      </c>
      <c r="J4892">
        <v>223</v>
      </c>
      <c r="K4892">
        <v>8976.1474654377798</v>
      </c>
      <c r="L4892">
        <v>2567.4170212765898</v>
      </c>
      <c r="M4892">
        <v>0</v>
      </c>
      <c r="N4892">
        <v>105924</v>
      </c>
    </row>
    <row r="4893" spans="1:14">
      <c r="A4893">
        <v>0.55000000000000004</v>
      </c>
      <c r="B4893">
        <v>0.93</v>
      </c>
      <c r="C4893">
        <v>1</v>
      </c>
      <c r="D4893">
        <v>265</v>
      </c>
      <c r="E4893">
        <v>1</v>
      </c>
      <c r="F4893">
        <v>25</v>
      </c>
      <c r="G4893">
        <v>0</v>
      </c>
      <c r="H4893">
        <v>10000</v>
      </c>
      <c r="I4893">
        <v>262</v>
      </c>
      <c r="J4893">
        <v>237</v>
      </c>
      <c r="K4893">
        <v>7625.1459227467803</v>
      </c>
      <c r="L4893">
        <v>1646.28112449799</v>
      </c>
      <c r="M4893">
        <v>0</v>
      </c>
      <c r="N4893">
        <v>104915</v>
      </c>
    </row>
    <row r="4894" spans="1:14">
      <c r="A4894">
        <v>0.55000000000000004</v>
      </c>
      <c r="B4894">
        <v>0.93</v>
      </c>
      <c r="C4894">
        <v>1</v>
      </c>
      <c r="D4894">
        <v>34</v>
      </c>
      <c r="E4894">
        <v>0</v>
      </c>
      <c r="F4894">
        <v>10000</v>
      </c>
      <c r="G4894">
        <v>0</v>
      </c>
      <c r="H4894">
        <v>10000</v>
      </c>
      <c r="I4894">
        <v>0</v>
      </c>
      <c r="J4894">
        <v>10000</v>
      </c>
      <c r="K4894">
        <v>1000000</v>
      </c>
      <c r="L4894">
        <v>1000000</v>
      </c>
      <c r="M4894">
        <v>0</v>
      </c>
      <c r="N4894">
        <v>106160</v>
      </c>
    </row>
    <row r="4895" spans="1:14">
      <c r="A4895">
        <v>0.55000000000000004</v>
      </c>
      <c r="B4895">
        <v>0.93</v>
      </c>
      <c r="C4895">
        <v>1</v>
      </c>
      <c r="D4895">
        <v>30</v>
      </c>
      <c r="E4895">
        <v>0</v>
      </c>
      <c r="F4895">
        <v>10000</v>
      </c>
      <c r="G4895">
        <v>0</v>
      </c>
      <c r="H4895">
        <v>10000</v>
      </c>
      <c r="I4895">
        <v>0</v>
      </c>
      <c r="J4895">
        <v>10000</v>
      </c>
      <c r="K4895">
        <v>1000000</v>
      </c>
      <c r="L4895">
        <v>1000000</v>
      </c>
      <c r="M4895">
        <v>0</v>
      </c>
      <c r="N4895">
        <v>105121</v>
      </c>
    </row>
    <row r="4896" spans="1:14">
      <c r="A4896">
        <v>0.55000000000000004</v>
      </c>
      <c r="B4896">
        <v>0.93</v>
      </c>
      <c r="C4896">
        <v>1</v>
      </c>
      <c r="D4896">
        <v>32</v>
      </c>
      <c r="E4896">
        <v>0</v>
      </c>
      <c r="F4896">
        <v>10000</v>
      </c>
      <c r="G4896">
        <v>0</v>
      </c>
      <c r="H4896">
        <v>10000</v>
      </c>
      <c r="I4896">
        <v>0</v>
      </c>
      <c r="J4896">
        <v>10000</v>
      </c>
      <c r="K4896">
        <v>1000000</v>
      </c>
      <c r="L4896">
        <v>1000000</v>
      </c>
      <c r="M4896">
        <v>0</v>
      </c>
      <c r="N4896">
        <v>105885</v>
      </c>
    </row>
    <row r="4897" spans="1:14">
      <c r="A4897">
        <v>0.55000000000000004</v>
      </c>
      <c r="B4897">
        <v>0.93</v>
      </c>
      <c r="C4897">
        <v>1</v>
      </c>
      <c r="D4897">
        <v>292</v>
      </c>
      <c r="E4897">
        <v>1</v>
      </c>
      <c r="F4897">
        <v>24</v>
      </c>
      <c r="G4897">
        <v>0</v>
      </c>
      <c r="H4897">
        <v>10000</v>
      </c>
      <c r="I4897">
        <v>288</v>
      </c>
      <c r="J4897">
        <v>264</v>
      </c>
      <c r="K4897">
        <v>8057.31538461538</v>
      </c>
      <c r="L4897">
        <v>1982.13357400722</v>
      </c>
      <c r="M4897">
        <v>0</v>
      </c>
      <c r="N4897">
        <v>105539</v>
      </c>
    </row>
    <row r="4898" spans="1:14">
      <c r="A4898">
        <v>0.55000000000000004</v>
      </c>
      <c r="B4898">
        <v>0.93</v>
      </c>
      <c r="C4898">
        <v>1</v>
      </c>
      <c r="D4898">
        <v>45</v>
      </c>
      <c r="E4898">
        <v>1</v>
      </c>
      <c r="F4898">
        <v>22</v>
      </c>
      <c r="G4898">
        <v>0</v>
      </c>
      <c r="H4898">
        <v>10000</v>
      </c>
      <c r="I4898">
        <v>39</v>
      </c>
      <c r="J4898">
        <v>17</v>
      </c>
      <c r="K4898">
        <v>2195.8461538461502</v>
      </c>
      <c r="L4898">
        <v>4637.84375</v>
      </c>
      <c r="M4898">
        <v>0</v>
      </c>
      <c r="N4898">
        <v>105299</v>
      </c>
    </row>
    <row r="4899" spans="1:14">
      <c r="A4899">
        <v>0.55000000000000004</v>
      </c>
      <c r="B4899">
        <v>0.93</v>
      </c>
      <c r="C4899">
        <v>1</v>
      </c>
      <c r="D4899">
        <v>53</v>
      </c>
      <c r="E4899">
        <v>1</v>
      </c>
      <c r="F4899">
        <v>24</v>
      </c>
      <c r="G4899">
        <v>0</v>
      </c>
      <c r="H4899">
        <v>10000</v>
      </c>
      <c r="I4899">
        <v>52</v>
      </c>
      <c r="J4899">
        <v>28</v>
      </c>
      <c r="K4899">
        <v>2846.6521739130399</v>
      </c>
      <c r="L4899">
        <v>2764.0263157894701</v>
      </c>
      <c r="M4899">
        <v>0</v>
      </c>
      <c r="N4899">
        <v>105034</v>
      </c>
    </row>
    <row r="4900" spans="1:14">
      <c r="A4900">
        <v>0.55000000000000004</v>
      </c>
      <c r="B4900">
        <v>0.93</v>
      </c>
      <c r="C4900">
        <v>1</v>
      </c>
      <c r="D4900">
        <v>29</v>
      </c>
      <c r="E4900">
        <v>0</v>
      </c>
      <c r="F4900">
        <v>10000</v>
      </c>
      <c r="G4900">
        <v>0</v>
      </c>
      <c r="H4900">
        <v>10000</v>
      </c>
      <c r="I4900">
        <v>0</v>
      </c>
      <c r="J4900">
        <v>10000</v>
      </c>
      <c r="K4900">
        <v>1000000</v>
      </c>
      <c r="L4900">
        <v>1000000</v>
      </c>
      <c r="M4900">
        <v>0</v>
      </c>
      <c r="N4900">
        <v>105801</v>
      </c>
    </row>
    <row r="4901" spans="1:14">
      <c r="A4901">
        <v>0.55000000000000004</v>
      </c>
      <c r="B4901">
        <v>0.93</v>
      </c>
      <c r="C4901">
        <v>1</v>
      </c>
      <c r="D4901">
        <v>370</v>
      </c>
      <c r="E4901">
        <v>1</v>
      </c>
      <c r="F4901">
        <v>26</v>
      </c>
      <c r="G4901">
        <v>0</v>
      </c>
      <c r="H4901">
        <v>10000</v>
      </c>
      <c r="I4901">
        <v>365</v>
      </c>
      <c r="J4901">
        <v>339</v>
      </c>
      <c r="K4901">
        <v>8063.65373134328</v>
      </c>
      <c r="L4901">
        <v>1706.6827195467399</v>
      </c>
      <c r="M4901">
        <v>0</v>
      </c>
      <c r="N4901">
        <v>104834</v>
      </c>
    </row>
    <row r="4902" spans="1:14">
      <c r="A4902">
        <v>0.55000000000000004</v>
      </c>
      <c r="B4902">
        <v>0.94</v>
      </c>
      <c r="C4902">
        <v>1</v>
      </c>
      <c r="D4902">
        <v>730</v>
      </c>
      <c r="E4902">
        <v>1</v>
      </c>
      <c r="F4902">
        <v>27</v>
      </c>
      <c r="G4902">
        <v>0</v>
      </c>
      <c r="H4902">
        <v>10000</v>
      </c>
      <c r="I4902">
        <v>726</v>
      </c>
      <c r="J4902">
        <v>699</v>
      </c>
      <c r="K4902">
        <v>7220.1712230215799</v>
      </c>
      <c r="L4902">
        <v>1407.2317415730299</v>
      </c>
      <c r="M4902">
        <v>0</v>
      </c>
      <c r="N4902">
        <v>105478</v>
      </c>
    </row>
    <row r="4903" spans="1:14">
      <c r="A4903">
        <v>0.55000000000000004</v>
      </c>
      <c r="B4903">
        <v>0.94</v>
      </c>
      <c r="C4903">
        <v>1</v>
      </c>
      <c r="D4903">
        <v>360</v>
      </c>
      <c r="E4903">
        <v>1</v>
      </c>
      <c r="F4903">
        <v>23</v>
      </c>
      <c r="G4903">
        <v>0</v>
      </c>
      <c r="H4903">
        <v>10000</v>
      </c>
      <c r="I4903">
        <v>357</v>
      </c>
      <c r="J4903">
        <v>334</v>
      </c>
      <c r="K4903">
        <v>10810.7818181818</v>
      </c>
      <c r="L4903">
        <v>3352.8670520231199</v>
      </c>
      <c r="M4903">
        <v>0</v>
      </c>
      <c r="N4903">
        <v>104184</v>
      </c>
    </row>
    <row r="4904" spans="1:14">
      <c r="A4904">
        <v>0.55000000000000004</v>
      </c>
      <c r="B4904">
        <v>0.94</v>
      </c>
      <c r="C4904">
        <v>1</v>
      </c>
      <c r="D4904">
        <v>116</v>
      </c>
      <c r="E4904">
        <v>1</v>
      </c>
      <c r="F4904">
        <v>23</v>
      </c>
      <c r="G4904">
        <v>0</v>
      </c>
      <c r="H4904">
        <v>10000</v>
      </c>
      <c r="I4904">
        <v>114</v>
      </c>
      <c r="J4904">
        <v>91</v>
      </c>
      <c r="K4904">
        <v>6931.5287356321796</v>
      </c>
      <c r="L4904">
        <v>2317.2843137254899</v>
      </c>
      <c r="M4904">
        <v>0</v>
      </c>
      <c r="N4904">
        <v>105945</v>
      </c>
    </row>
    <row r="4905" spans="1:14">
      <c r="A4905">
        <v>0.55000000000000004</v>
      </c>
      <c r="B4905">
        <v>0.94</v>
      </c>
      <c r="C4905">
        <v>1</v>
      </c>
      <c r="D4905">
        <v>284</v>
      </c>
      <c r="E4905">
        <v>1</v>
      </c>
      <c r="F4905">
        <v>26</v>
      </c>
      <c r="G4905">
        <v>0</v>
      </c>
      <c r="H4905">
        <v>10000</v>
      </c>
      <c r="I4905">
        <v>282</v>
      </c>
      <c r="J4905">
        <v>256</v>
      </c>
      <c r="K4905">
        <v>7774.8730158730104</v>
      </c>
      <c r="L4905">
        <v>1844.1753731343199</v>
      </c>
      <c r="M4905">
        <v>0</v>
      </c>
      <c r="N4905">
        <v>104962</v>
      </c>
    </row>
    <row r="4906" spans="1:14">
      <c r="A4906">
        <v>0.55000000000000004</v>
      </c>
      <c r="B4906">
        <v>0.94</v>
      </c>
      <c r="C4906">
        <v>1</v>
      </c>
      <c r="D4906">
        <v>76</v>
      </c>
      <c r="E4906">
        <v>1</v>
      </c>
      <c r="F4906">
        <v>28</v>
      </c>
      <c r="G4906">
        <v>0</v>
      </c>
      <c r="H4906">
        <v>10000</v>
      </c>
      <c r="I4906">
        <v>70</v>
      </c>
      <c r="J4906">
        <v>42</v>
      </c>
      <c r="K4906">
        <v>7597.2631578947303</v>
      </c>
      <c r="L4906">
        <v>1442.15789473684</v>
      </c>
      <c r="M4906">
        <v>0</v>
      </c>
      <c r="N4906">
        <v>105127</v>
      </c>
    </row>
    <row r="4907" spans="1:14">
      <c r="A4907">
        <v>0.55000000000000004</v>
      </c>
      <c r="B4907">
        <v>0.94</v>
      </c>
      <c r="C4907">
        <v>1</v>
      </c>
      <c r="D4907">
        <v>177</v>
      </c>
      <c r="E4907">
        <v>1</v>
      </c>
      <c r="F4907">
        <v>24</v>
      </c>
      <c r="G4907">
        <v>0</v>
      </c>
      <c r="H4907">
        <v>10000</v>
      </c>
      <c r="I4907">
        <v>173</v>
      </c>
      <c r="J4907">
        <v>149</v>
      </c>
      <c r="K4907">
        <v>7742.6319444444398</v>
      </c>
      <c r="L4907">
        <v>2036.8641975308601</v>
      </c>
      <c r="M4907">
        <v>0</v>
      </c>
      <c r="N4907">
        <v>104994</v>
      </c>
    </row>
    <row r="4908" spans="1:14">
      <c r="A4908">
        <v>0.55000000000000004</v>
      </c>
      <c r="B4908">
        <v>0.94</v>
      </c>
      <c r="C4908">
        <v>1</v>
      </c>
      <c r="D4908">
        <v>87</v>
      </c>
      <c r="E4908">
        <v>1</v>
      </c>
      <c r="F4908">
        <v>25</v>
      </c>
      <c r="G4908">
        <v>0</v>
      </c>
      <c r="H4908">
        <v>10000</v>
      </c>
      <c r="I4908">
        <v>84</v>
      </c>
      <c r="J4908">
        <v>59</v>
      </c>
      <c r="K4908">
        <v>6087.4909090908995</v>
      </c>
      <c r="L4908">
        <v>1978.1690140845001</v>
      </c>
      <c r="M4908">
        <v>0</v>
      </c>
      <c r="N4908">
        <v>104930</v>
      </c>
    </row>
    <row r="4909" spans="1:14">
      <c r="A4909">
        <v>0.55000000000000004</v>
      </c>
      <c r="B4909">
        <v>0.94</v>
      </c>
      <c r="C4909">
        <v>1</v>
      </c>
      <c r="D4909">
        <v>29</v>
      </c>
      <c r="E4909">
        <v>0</v>
      </c>
      <c r="F4909">
        <v>10000</v>
      </c>
      <c r="G4909">
        <v>0</v>
      </c>
      <c r="H4909">
        <v>10000</v>
      </c>
      <c r="I4909">
        <v>0</v>
      </c>
      <c r="J4909">
        <v>10000</v>
      </c>
      <c r="K4909">
        <v>1000000</v>
      </c>
      <c r="L4909">
        <v>1000000</v>
      </c>
      <c r="M4909">
        <v>0</v>
      </c>
      <c r="N4909">
        <v>105837</v>
      </c>
    </row>
    <row r="4910" spans="1:14">
      <c r="A4910">
        <v>0.55000000000000004</v>
      </c>
      <c r="B4910">
        <v>0.94</v>
      </c>
      <c r="C4910">
        <v>1</v>
      </c>
      <c r="D4910">
        <v>549</v>
      </c>
      <c r="E4910">
        <v>1</v>
      </c>
      <c r="F4910">
        <v>25</v>
      </c>
      <c r="G4910">
        <v>0</v>
      </c>
      <c r="H4910">
        <v>10000</v>
      </c>
      <c r="I4910">
        <v>546</v>
      </c>
      <c r="J4910">
        <v>521</v>
      </c>
      <c r="K4910">
        <v>7173.5918762088904</v>
      </c>
      <c r="L4910">
        <v>1671.6979362101299</v>
      </c>
      <c r="M4910">
        <v>0</v>
      </c>
      <c r="N4910">
        <v>105193</v>
      </c>
    </row>
    <row r="4911" spans="1:14">
      <c r="A4911">
        <v>0.55000000000000004</v>
      </c>
      <c r="B4911">
        <v>0.94</v>
      </c>
      <c r="C4911">
        <v>1</v>
      </c>
      <c r="D4911">
        <v>154</v>
      </c>
      <c r="E4911">
        <v>1</v>
      </c>
      <c r="F4911">
        <v>25</v>
      </c>
      <c r="G4911">
        <v>0</v>
      </c>
      <c r="H4911">
        <v>10000</v>
      </c>
      <c r="I4911">
        <v>151</v>
      </c>
      <c r="J4911">
        <v>126</v>
      </c>
      <c r="K4911">
        <v>6376.9262295081899</v>
      </c>
      <c r="L4911">
        <v>1545.9855072463699</v>
      </c>
      <c r="M4911">
        <v>0</v>
      </c>
      <c r="N4911">
        <v>105360</v>
      </c>
    </row>
    <row r="4912" spans="1:14">
      <c r="A4912">
        <v>0.55000000000000004</v>
      </c>
      <c r="B4912">
        <v>0.94</v>
      </c>
      <c r="C4912">
        <v>1</v>
      </c>
      <c r="D4912">
        <v>122</v>
      </c>
      <c r="E4912">
        <v>1</v>
      </c>
      <c r="F4912">
        <v>21</v>
      </c>
      <c r="G4912">
        <v>0</v>
      </c>
      <c r="H4912">
        <v>10000</v>
      </c>
      <c r="I4912">
        <v>119</v>
      </c>
      <c r="J4912">
        <v>98</v>
      </c>
      <c r="K4912">
        <v>7467.6382978723404</v>
      </c>
      <c r="L4912">
        <v>2583.52727272727</v>
      </c>
      <c r="M4912">
        <v>0</v>
      </c>
      <c r="N4912">
        <v>104657</v>
      </c>
    </row>
    <row r="4913" spans="1:14">
      <c r="A4913">
        <v>0.55000000000000004</v>
      </c>
      <c r="B4913">
        <v>0.94</v>
      </c>
      <c r="C4913">
        <v>1</v>
      </c>
      <c r="D4913">
        <v>30</v>
      </c>
      <c r="E4913">
        <v>0</v>
      </c>
      <c r="F4913">
        <v>10000</v>
      </c>
      <c r="G4913">
        <v>0</v>
      </c>
      <c r="H4913">
        <v>10000</v>
      </c>
      <c r="I4913">
        <v>0</v>
      </c>
      <c r="J4913">
        <v>10000</v>
      </c>
      <c r="K4913">
        <v>1000000</v>
      </c>
      <c r="L4913">
        <v>1000000</v>
      </c>
      <c r="M4913">
        <v>0</v>
      </c>
      <c r="N4913">
        <v>105553</v>
      </c>
    </row>
    <row r="4914" spans="1:14">
      <c r="A4914">
        <v>0.55000000000000004</v>
      </c>
      <c r="B4914">
        <v>0.94</v>
      </c>
      <c r="C4914">
        <v>1</v>
      </c>
      <c r="D4914">
        <v>29</v>
      </c>
      <c r="E4914">
        <v>0</v>
      </c>
      <c r="F4914">
        <v>10000</v>
      </c>
      <c r="G4914">
        <v>0</v>
      </c>
      <c r="H4914">
        <v>10000</v>
      </c>
      <c r="I4914">
        <v>0</v>
      </c>
      <c r="J4914">
        <v>10000</v>
      </c>
      <c r="K4914">
        <v>1000000</v>
      </c>
      <c r="L4914">
        <v>1000000</v>
      </c>
      <c r="M4914">
        <v>0</v>
      </c>
      <c r="N4914">
        <v>104496</v>
      </c>
    </row>
    <row r="4915" spans="1:14">
      <c r="A4915">
        <v>0.55000000000000004</v>
      </c>
      <c r="B4915">
        <v>0.94</v>
      </c>
      <c r="C4915">
        <v>1</v>
      </c>
      <c r="D4915">
        <v>483</v>
      </c>
      <c r="E4915">
        <v>1</v>
      </c>
      <c r="F4915">
        <v>24</v>
      </c>
      <c r="G4915">
        <v>0</v>
      </c>
      <c r="H4915">
        <v>10000</v>
      </c>
      <c r="I4915">
        <v>480</v>
      </c>
      <c r="J4915">
        <v>456</v>
      </c>
      <c r="K4915">
        <v>9719.1570796460092</v>
      </c>
      <c r="L4915">
        <v>2555.38758029978</v>
      </c>
      <c r="M4915">
        <v>0</v>
      </c>
      <c r="N4915">
        <v>105417</v>
      </c>
    </row>
    <row r="4916" spans="1:14">
      <c r="A4916">
        <v>0.55000000000000004</v>
      </c>
      <c r="B4916">
        <v>0.94</v>
      </c>
      <c r="C4916">
        <v>1</v>
      </c>
      <c r="D4916">
        <v>34</v>
      </c>
      <c r="E4916">
        <v>0</v>
      </c>
      <c r="F4916">
        <v>10000</v>
      </c>
      <c r="G4916">
        <v>0</v>
      </c>
      <c r="H4916">
        <v>10000</v>
      </c>
      <c r="I4916">
        <v>0</v>
      </c>
      <c r="J4916">
        <v>10000</v>
      </c>
      <c r="K4916">
        <v>1000000</v>
      </c>
      <c r="L4916">
        <v>1000000</v>
      </c>
      <c r="M4916">
        <v>0</v>
      </c>
      <c r="N4916">
        <v>105266</v>
      </c>
    </row>
    <row r="4917" spans="1:14">
      <c r="A4917">
        <v>0.55000000000000004</v>
      </c>
      <c r="B4917">
        <v>0.94</v>
      </c>
      <c r="C4917">
        <v>1</v>
      </c>
      <c r="D4917">
        <v>576</v>
      </c>
      <c r="E4917">
        <v>1</v>
      </c>
      <c r="F4917">
        <v>23</v>
      </c>
      <c r="G4917">
        <v>0</v>
      </c>
      <c r="H4917">
        <v>10000</v>
      </c>
      <c r="I4917">
        <v>573</v>
      </c>
      <c r="J4917">
        <v>550</v>
      </c>
      <c r="K4917">
        <v>8854.4670329670298</v>
      </c>
      <c r="L4917">
        <v>2103.8113879003499</v>
      </c>
      <c r="M4917">
        <v>0</v>
      </c>
      <c r="N4917">
        <v>104852</v>
      </c>
    </row>
    <row r="4918" spans="1:14">
      <c r="A4918">
        <v>0.55000000000000004</v>
      </c>
      <c r="B4918">
        <v>0.94</v>
      </c>
      <c r="C4918">
        <v>1</v>
      </c>
      <c r="D4918">
        <v>194</v>
      </c>
      <c r="E4918">
        <v>1</v>
      </c>
      <c r="F4918">
        <v>25</v>
      </c>
      <c r="G4918">
        <v>0</v>
      </c>
      <c r="H4918">
        <v>10000</v>
      </c>
      <c r="I4918">
        <v>190</v>
      </c>
      <c r="J4918">
        <v>165</v>
      </c>
      <c r="K4918">
        <v>9184.9192546583799</v>
      </c>
      <c r="L4918">
        <v>2231.23595505617</v>
      </c>
      <c r="M4918">
        <v>0</v>
      </c>
      <c r="N4918">
        <v>105029</v>
      </c>
    </row>
    <row r="4919" spans="1:14">
      <c r="A4919">
        <v>0.55000000000000004</v>
      </c>
      <c r="B4919">
        <v>0.94</v>
      </c>
      <c r="C4919">
        <v>1</v>
      </c>
      <c r="D4919">
        <v>30</v>
      </c>
      <c r="E4919">
        <v>0</v>
      </c>
      <c r="F4919">
        <v>10000</v>
      </c>
      <c r="G4919">
        <v>0</v>
      </c>
      <c r="H4919">
        <v>10000</v>
      </c>
      <c r="I4919">
        <v>0</v>
      </c>
      <c r="J4919">
        <v>10000</v>
      </c>
      <c r="K4919">
        <v>1000000</v>
      </c>
      <c r="L4919">
        <v>1000000</v>
      </c>
      <c r="M4919">
        <v>0</v>
      </c>
      <c r="N4919">
        <v>105280</v>
      </c>
    </row>
    <row r="4920" spans="1:14">
      <c r="A4920">
        <v>0.55000000000000004</v>
      </c>
      <c r="B4920">
        <v>0.94</v>
      </c>
      <c r="C4920">
        <v>1</v>
      </c>
      <c r="D4920">
        <v>29</v>
      </c>
      <c r="E4920">
        <v>0</v>
      </c>
      <c r="F4920">
        <v>10000</v>
      </c>
      <c r="G4920">
        <v>0</v>
      </c>
      <c r="H4920">
        <v>10000</v>
      </c>
      <c r="I4920">
        <v>0</v>
      </c>
      <c r="J4920">
        <v>10000</v>
      </c>
      <c r="K4920">
        <v>1000000</v>
      </c>
      <c r="L4920">
        <v>1000000</v>
      </c>
      <c r="M4920">
        <v>0</v>
      </c>
      <c r="N4920">
        <v>105445</v>
      </c>
    </row>
    <row r="4921" spans="1:14">
      <c r="A4921">
        <v>0.55000000000000004</v>
      </c>
      <c r="B4921">
        <v>0.94</v>
      </c>
      <c r="C4921">
        <v>0</v>
      </c>
      <c r="D4921">
        <v>10000</v>
      </c>
      <c r="E4921">
        <v>1</v>
      </c>
      <c r="F4921">
        <v>27</v>
      </c>
      <c r="G4921">
        <v>1</v>
      </c>
      <c r="H4921">
        <v>75</v>
      </c>
      <c r="I4921">
        <v>75</v>
      </c>
      <c r="J4921">
        <v>48</v>
      </c>
      <c r="K4921">
        <v>6206.4545454545396</v>
      </c>
      <c r="L4921">
        <v>1715.4912280701701</v>
      </c>
      <c r="M4921">
        <v>0</v>
      </c>
      <c r="N4921">
        <v>105350</v>
      </c>
    </row>
    <row r="4922" spans="1:14">
      <c r="A4922">
        <v>0.55000000000000004</v>
      </c>
      <c r="B4922">
        <v>0.95</v>
      </c>
      <c r="C4922">
        <v>1</v>
      </c>
      <c r="D4922">
        <v>33</v>
      </c>
      <c r="E4922">
        <v>0</v>
      </c>
      <c r="F4922">
        <v>10000</v>
      </c>
      <c r="G4922">
        <v>0</v>
      </c>
      <c r="H4922">
        <v>10000</v>
      </c>
      <c r="I4922">
        <v>0</v>
      </c>
      <c r="J4922">
        <v>10000</v>
      </c>
      <c r="K4922">
        <v>1000000</v>
      </c>
      <c r="L4922">
        <v>1000000</v>
      </c>
      <c r="M4922">
        <v>0</v>
      </c>
      <c r="N4922">
        <v>104512</v>
      </c>
    </row>
    <row r="4923" spans="1:14">
      <c r="A4923">
        <v>0.55000000000000004</v>
      </c>
      <c r="B4923">
        <v>0.95</v>
      </c>
      <c r="C4923">
        <v>1</v>
      </c>
      <c r="D4923">
        <v>260</v>
      </c>
      <c r="E4923">
        <v>1</v>
      </c>
      <c r="F4923">
        <v>25</v>
      </c>
      <c r="G4923">
        <v>0</v>
      </c>
      <c r="H4923">
        <v>10000</v>
      </c>
      <c r="I4923">
        <v>257</v>
      </c>
      <c r="J4923">
        <v>232</v>
      </c>
      <c r="K4923">
        <v>9148.1798245614009</v>
      </c>
      <c r="L4923">
        <v>2416.8852459016298</v>
      </c>
      <c r="M4923">
        <v>0</v>
      </c>
      <c r="N4923">
        <v>105269</v>
      </c>
    </row>
    <row r="4924" spans="1:14">
      <c r="A4924">
        <v>0.55000000000000004</v>
      </c>
      <c r="B4924">
        <v>0.95</v>
      </c>
      <c r="C4924">
        <v>1</v>
      </c>
      <c r="D4924">
        <v>155</v>
      </c>
      <c r="E4924">
        <v>1</v>
      </c>
      <c r="F4924">
        <v>27</v>
      </c>
      <c r="G4924">
        <v>0</v>
      </c>
      <c r="H4924">
        <v>10000</v>
      </c>
      <c r="I4924">
        <v>152</v>
      </c>
      <c r="J4924">
        <v>125</v>
      </c>
      <c r="K4924">
        <v>7492.1239669421402</v>
      </c>
      <c r="L4924">
        <v>1810.9489051094799</v>
      </c>
      <c r="M4924">
        <v>0</v>
      </c>
      <c r="N4924">
        <v>104719</v>
      </c>
    </row>
    <row r="4925" spans="1:14">
      <c r="A4925">
        <v>0.55000000000000004</v>
      </c>
      <c r="B4925">
        <v>0.95</v>
      </c>
      <c r="C4925">
        <v>1</v>
      </c>
      <c r="D4925">
        <v>30</v>
      </c>
      <c r="E4925">
        <v>0</v>
      </c>
      <c r="F4925">
        <v>10000</v>
      </c>
      <c r="G4925">
        <v>0</v>
      </c>
      <c r="H4925">
        <v>10000</v>
      </c>
      <c r="I4925">
        <v>0</v>
      </c>
      <c r="J4925">
        <v>10000</v>
      </c>
      <c r="K4925">
        <v>1000000</v>
      </c>
      <c r="L4925">
        <v>1000000</v>
      </c>
      <c r="M4925">
        <v>0</v>
      </c>
      <c r="N4925">
        <v>105578</v>
      </c>
    </row>
    <row r="4926" spans="1:14">
      <c r="A4926">
        <v>0.55000000000000004</v>
      </c>
      <c r="B4926">
        <v>0.95</v>
      </c>
      <c r="C4926">
        <v>1</v>
      </c>
      <c r="D4926">
        <v>69</v>
      </c>
      <c r="E4926">
        <v>1</v>
      </c>
      <c r="F4926">
        <v>23</v>
      </c>
      <c r="G4926">
        <v>0</v>
      </c>
      <c r="H4926">
        <v>10000</v>
      </c>
      <c r="I4926">
        <v>66</v>
      </c>
      <c r="J4926">
        <v>43</v>
      </c>
      <c r="K4926">
        <v>2844.76923076923</v>
      </c>
      <c r="L4926">
        <v>2331.7090909090898</v>
      </c>
      <c r="M4926">
        <v>0</v>
      </c>
      <c r="N4926">
        <v>104951</v>
      </c>
    </row>
    <row r="4927" spans="1:14">
      <c r="A4927">
        <v>0.55000000000000004</v>
      </c>
      <c r="B4927">
        <v>0.95</v>
      </c>
      <c r="C4927">
        <v>1</v>
      </c>
      <c r="D4927">
        <v>30</v>
      </c>
      <c r="E4927">
        <v>0</v>
      </c>
      <c r="F4927">
        <v>10000</v>
      </c>
      <c r="G4927">
        <v>0</v>
      </c>
      <c r="H4927">
        <v>10000</v>
      </c>
      <c r="I4927">
        <v>0</v>
      </c>
      <c r="J4927">
        <v>10000</v>
      </c>
      <c r="K4927">
        <v>1000000</v>
      </c>
      <c r="L4927">
        <v>1000000</v>
      </c>
      <c r="M4927">
        <v>0</v>
      </c>
      <c r="N4927">
        <v>105097</v>
      </c>
    </row>
    <row r="4928" spans="1:14">
      <c r="A4928">
        <v>0.55000000000000004</v>
      </c>
      <c r="B4928">
        <v>0.95</v>
      </c>
      <c r="C4928">
        <v>1</v>
      </c>
      <c r="D4928">
        <v>29</v>
      </c>
      <c r="E4928">
        <v>0</v>
      </c>
      <c r="F4928">
        <v>10000</v>
      </c>
      <c r="G4928">
        <v>0</v>
      </c>
      <c r="H4928">
        <v>10000</v>
      </c>
      <c r="I4928">
        <v>0</v>
      </c>
      <c r="J4928">
        <v>10000</v>
      </c>
      <c r="K4928">
        <v>1000000</v>
      </c>
      <c r="L4928">
        <v>1000000</v>
      </c>
      <c r="M4928">
        <v>0</v>
      </c>
      <c r="N4928">
        <v>104809</v>
      </c>
    </row>
    <row r="4929" spans="1:14">
      <c r="A4929">
        <v>0.55000000000000004</v>
      </c>
      <c r="B4929">
        <v>0.95</v>
      </c>
      <c r="C4929">
        <v>1</v>
      </c>
      <c r="D4929">
        <v>65</v>
      </c>
      <c r="E4929">
        <v>1</v>
      </c>
      <c r="F4929">
        <v>22</v>
      </c>
      <c r="G4929">
        <v>0</v>
      </c>
      <c r="H4929">
        <v>10000</v>
      </c>
      <c r="I4929">
        <v>63</v>
      </c>
      <c r="J4929">
        <v>41</v>
      </c>
      <c r="K4929">
        <v>2795.9729729729702</v>
      </c>
      <c r="L4929">
        <v>2346</v>
      </c>
      <c r="M4929">
        <v>0</v>
      </c>
      <c r="N4929">
        <v>105185</v>
      </c>
    </row>
    <row r="4930" spans="1:14">
      <c r="A4930">
        <v>0.55000000000000004</v>
      </c>
      <c r="B4930">
        <v>0.95</v>
      </c>
      <c r="C4930">
        <v>1</v>
      </c>
      <c r="D4930">
        <v>85</v>
      </c>
      <c r="E4930">
        <v>1</v>
      </c>
      <c r="F4930">
        <v>25</v>
      </c>
      <c r="G4930">
        <v>0</v>
      </c>
      <c r="H4930">
        <v>10000</v>
      </c>
      <c r="I4930">
        <v>82</v>
      </c>
      <c r="J4930">
        <v>57</v>
      </c>
      <c r="K4930">
        <v>5554.1698113207503</v>
      </c>
      <c r="L4930">
        <v>1873.4492753623099</v>
      </c>
      <c r="M4930">
        <v>0</v>
      </c>
      <c r="N4930">
        <v>105186</v>
      </c>
    </row>
    <row r="4931" spans="1:14">
      <c r="A4931">
        <v>0.55000000000000004</v>
      </c>
      <c r="B4931">
        <v>0.95</v>
      </c>
      <c r="C4931">
        <v>1</v>
      </c>
      <c r="D4931">
        <v>266</v>
      </c>
      <c r="E4931">
        <v>1</v>
      </c>
      <c r="F4931">
        <v>24</v>
      </c>
      <c r="G4931">
        <v>0</v>
      </c>
      <c r="H4931">
        <v>10000</v>
      </c>
      <c r="I4931">
        <v>263</v>
      </c>
      <c r="J4931">
        <v>239</v>
      </c>
      <c r="K4931">
        <v>7857.6553191489302</v>
      </c>
      <c r="L4931">
        <v>1982.5219123505899</v>
      </c>
      <c r="M4931">
        <v>0</v>
      </c>
      <c r="N4931">
        <v>104913</v>
      </c>
    </row>
    <row r="4932" spans="1:14">
      <c r="A4932">
        <v>0.55000000000000004</v>
      </c>
      <c r="B4932">
        <v>0.95</v>
      </c>
      <c r="C4932">
        <v>1</v>
      </c>
      <c r="D4932">
        <v>27</v>
      </c>
      <c r="E4932">
        <v>0</v>
      </c>
      <c r="F4932">
        <v>10000</v>
      </c>
      <c r="G4932">
        <v>0</v>
      </c>
      <c r="H4932">
        <v>10000</v>
      </c>
      <c r="I4932">
        <v>0</v>
      </c>
      <c r="J4932">
        <v>10000</v>
      </c>
      <c r="K4932">
        <v>1000000</v>
      </c>
      <c r="L4932">
        <v>1000000</v>
      </c>
      <c r="M4932">
        <v>0</v>
      </c>
      <c r="N4932">
        <v>105580</v>
      </c>
    </row>
    <row r="4933" spans="1:14">
      <c r="A4933">
        <v>0.55000000000000004</v>
      </c>
      <c r="B4933">
        <v>0.95</v>
      </c>
      <c r="C4933">
        <v>1</v>
      </c>
      <c r="D4933">
        <v>33</v>
      </c>
      <c r="E4933">
        <v>0</v>
      </c>
      <c r="F4933">
        <v>10000</v>
      </c>
      <c r="G4933">
        <v>0</v>
      </c>
      <c r="H4933">
        <v>10000</v>
      </c>
      <c r="I4933">
        <v>0</v>
      </c>
      <c r="J4933">
        <v>10000</v>
      </c>
      <c r="K4933">
        <v>1000000</v>
      </c>
      <c r="L4933">
        <v>1000000</v>
      </c>
      <c r="M4933">
        <v>0</v>
      </c>
      <c r="N4933">
        <v>104835</v>
      </c>
    </row>
    <row r="4934" spans="1:14">
      <c r="A4934">
        <v>0.55000000000000004</v>
      </c>
      <c r="B4934">
        <v>0.95</v>
      </c>
      <c r="C4934">
        <v>1</v>
      </c>
      <c r="D4934">
        <v>30</v>
      </c>
      <c r="E4934">
        <v>0</v>
      </c>
      <c r="F4934">
        <v>10000</v>
      </c>
      <c r="G4934">
        <v>0</v>
      </c>
      <c r="H4934">
        <v>10000</v>
      </c>
      <c r="I4934">
        <v>0</v>
      </c>
      <c r="J4934">
        <v>10000</v>
      </c>
      <c r="K4934">
        <v>1000000</v>
      </c>
      <c r="L4934">
        <v>1000000</v>
      </c>
      <c r="M4934">
        <v>0</v>
      </c>
      <c r="N4934">
        <v>104721</v>
      </c>
    </row>
    <row r="4935" spans="1:14">
      <c r="A4935">
        <v>0.55000000000000004</v>
      </c>
      <c r="B4935">
        <v>0.95</v>
      </c>
      <c r="C4935">
        <v>1</v>
      </c>
      <c r="D4935">
        <v>32</v>
      </c>
      <c r="E4935">
        <v>0</v>
      </c>
      <c r="F4935">
        <v>10000</v>
      </c>
      <c r="G4935">
        <v>0</v>
      </c>
      <c r="H4935">
        <v>10000</v>
      </c>
      <c r="I4935">
        <v>0</v>
      </c>
      <c r="J4935">
        <v>10000</v>
      </c>
      <c r="K4935">
        <v>1000000</v>
      </c>
      <c r="L4935">
        <v>1000000</v>
      </c>
      <c r="M4935">
        <v>0</v>
      </c>
      <c r="N4935">
        <v>104391</v>
      </c>
    </row>
    <row r="4936" spans="1:14">
      <c r="A4936">
        <v>0.55000000000000004</v>
      </c>
      <c r="B4936">
        <v>0.95</v>
      </c>
      <c r="C4936">
        <v>1</v>
      </c>
      <c r="D4936">
        <v>500</v>
      </c>
      <c r="E4936">
        <v>1</v>
      </c>
      <c r="F4936">
        <v>25</v>
      </c>
      <c r="G4936">
        <v>0</v>
      </c>
      <c r="H4936">
        <v>10000</v>
      </c>
      <c r="I4936">
        <v>497</v>
      </c>
      <c r="J4936">
        <v>472</v>
      </c>
      <c r="K4936">
        <v>8310.3034188034108</v>
      </c>
      <c r="L4936">
        <v>2050.90495867768</v>
      </c>
      <c r="M4936">
        <v>0</v>
      </c>
      <c r="N4936">
        <v>104613</v>
      </c>
    </row>
    <row r="4937" spans="1:14">
      <c r="A4937">
        <v>0.55000000000000004</v>
      </c>
      <c r="B4937">
        <v>0.95</v>
      </c>
      <c r="C4937">
        <v>1</v>
      </c>
      <c r="D4937">
        <v>37</v>
      </c>
      <c r="E4937">
        <v>1</v>
      </c>
      <c r="F4937">
        <v>25</v>
      </c>
      <c r="G4937">
        <v>0</v>
      </c>
      <c r="H4937">
        <v>10000</v>
      </c>
      <c r="I4937">
        <v>34</v>
      </c>
      <c r="J4937">
        <v>9</v>
      </c>
      <c r="K4937">
        <v>2048</v>
      </c>
      <c r="L4937">
        <v>3546.61904761904</v>
      </c>
      <c r="M4937">
        <v>0</v>
      </c>
      <c r="N4937">
        <v>104957</v>
      </c>
    </row>
    <row r="4938" spans="1:14">
      <c r="A4938">
        <v>0.55000000000000004</v>
      </c>
      <c r="B4938">
        <v>0.95</v>
      </c>
      <c r="C4938">
        <v>1</v>
      </c>
      <c r="D4938">
        <v>167</v>
      </c>
      <c r="E4938">
        <v>1</v>
      </c>
      <c r="F4938">
        <v>24</v>
      </c>
      <c r="G4938">
        <v>0</v>
      </c>
      <c r="H4938">
        <v>10000</v>
      </c>
      <c r="I4938">
        <v>164</v>
      </c>
      <c r="J4938">
        <v>140</v>
      </c>
      <c r="K4938">
        <v>6154.1323529411702</v>
      </c>
      <c r="L4938">
        <v>1686.16447368421</v>
      </c>
      <c r="M4938">
        <v>0</v>
      </c>
      <c r="N4938">
        <v>105890</v>
      </c>
    </row>
    <row r="4939" spans="1:14">
      <c r="A4939">
        <v>0.55000000000000004</v>
      </c>
      <c r="B4939">
        <v>0.95</v>
      </c>
      <c r="C4939">
        <v>1</v>
      </c>
      <c r="D4939">
        <v>29</v>
      </c>
      <c r="E4939">
        <v>0</v>
      </c>
      <c r="F4939">
        <v>10000</v>
      </c>
      <c r="G4939">
        <v>0</v>
      </c>
      <c r="H4939">
        <v>10000</v>
      </c>
      <c r="I4939">
        <v>0</v>
      </c>
      <c r="J4939">
        <v>10000</v>
      </c>
      <c r="K4939">
        <v>1000000</v>
      </c>
      <c r="L4939">
        <v>1000000</v>
      </c>
      <c r="M4939">
        <v>0</v>
      </c>
      <c r="N4939">
        <v>105376</v>
      </c>
    </row>
    <row r="4940" spans="1:14">
      <c r="A4940">
        <v>0.55000000000000004</v>
      </c>
      <c r="B4940">
        <v>0.95</v>
      </c>
      <c r="C4940">
        <v>1</v>
      </c>
      <c r="D4940">
        <v>173</v>
      </c>
      <c r="E4940">
        <v>1</v>
      </c>
      <c r="F4940">
        <v>23</v>
      </c>
      <c r="G4940">
        <v>0</v>
      </c>
      <c r="H4940">
        <v>10000</v>
      </c>
      <c r="I4940">
        <v>170</v>
      </c>
      <c r="J4940">
        <v>147</v>
      </c>
      <c r="K4940">
        <v>7411.4405594405598</v>
      </c>
      <c r="L4940">
        <v>2527.44025157232</v>
      </c>
      <c r="M4940">
        <v>0</v>
      </c>
      <c r="N4940">
        <v>104525</v>
      </c>
    </row>
    <row r="4941" spans="1:14">
      <c r="A4941">
        <v>0.55000000000000004</v>
      </c>
      <c r="B4941">
        <v>0.95</v>
      </c>
      <c r="C4941">
        <v>1</v>
      </c>
      <c r="D4941">
        <v>27</v>
      </c>
      <c r="E4941">
        <v>0</v>
      </c>
      <c r="F4941">
        <v>10000</v>
      </c>
      <c r="G4941">
        <v>0</v>
      </c>
      <c r="H4941">
        <v>10000</v>
      </c>
      <c r="I4941">
        <v>0</v>
      </c>
      <c r="J4941">
        <v>10000</v>
      </c>
      <c r="K4941">
        <v>1000000</v>
      </c>
      <c r="L4941">
        <v>1000000</v>
      </c>
      <c r="M4941">
        <v>0</v>
      </c>
      <c r="N4941">
        <v>104952</v>
      </c>
    </row>
    <row r="4942" spans="1:14">
      <c r="A4942">
        <v>0.55000000000000004</v>
      </c>
      <c r="B4942">
        <v>0.96</v>
      </c>
      <c r="C4942">
        <v>1</v>
      </c>
      <c r="D4942">
        <v>27</v>
      </c>
      <c r="E4942">
        <v>0</v>
      </c>
      <c r="F4942">
        <v>10000</v>
      </c>
      <c r="G4942">
        <v>0</v>
      </c>
      <c r="H4942">
        <v>10000</v>
      </c>
      <c r="I4942">
        <v>0</v>
      </c>
      <c r="J4942">
        <v>10000</v>
      </c>
      <c r="K4942">
        <v>1000000</v>
      </c>
      <c r="L4942">
        <v>1000000</v>
      </c>
      <c r="M4942">
        <v>0</v>
      </c>
      <c r="N4942">
        <v>105397</v>
      </c>
    </row>
    <row r="4943" spans="1:14">
      <c r="A4943">
        <v>0.55000000000000004</v>
      </c>
      <c r="B4943">
        <v>0.96</v>
      </c>
      <c r="C4943">
        <v>1</v>
      </c>
      <c r="D4943">
        <v>91</v>
      </c>
      <c r="E4943">
        <v>1</v>
      </c>
      <c r="F4943">
        <v>23</v>
      </c>
      <c r="G4943">
        <v>0</v>
      </c>
      <c r="H4943">
        <v>10000</v>
      </c>
      <c r="I4943">
        <v>88</v>
      </c>
      <c r="J4943">
        <v>65</v>
      </c>
      <c r="K4943">
        <v>7089.6393442622903</v>
      </c>
      <c r="L4943">
        <v>2791.1428571428501</v>
      </c>
      <c r="M4943">
        <v>0</v>
      </c>
      <c r="N4943">
        <v>104689</v>
      </c>
    </row>
    <row r="4944" spans="1:14">
      <c r="A4944">
        <v>0.55000000000000004</v>
      </c>
      <c r="B4944">
        <v>0.96</v>
      </c>
      <c r="C4944">
        <v>1</v>
      </c>
      <c r="D4944">
        <v>30</v>
      </c>
      <c r="E4944">
        <v>0</v>
      </c>
      <c r="F4944">
        <v>10000</v>
      </c>
      <c r="G4944">
        <v>0</v>
      </c>
      <c r="H4944">
        <v>10000</v>
      </c>
      <c r="I4944">
        <v>0</v>
      </c>
      <c r="J4944">
        <v>10000</v>
      </c>
      <c r="K4944">
        <v>1000000</v>
      </c>
      <c r="L4944">
        <v>1000000</v>
      </c>
      <c r="M4944">
        <v>0</v>
      </c>
      <c r="N4944">
        <v>105416</v>
      </c>
    </row>
    <row r="4945" spans="1:14">
      <c r="A4945">
        <v>0.55000000000000004</v>
      </c>
      <c r="B4945">
        <v>0.96</v>
      </c>
      <c r="C4945">
        <v>1</v>
      </c>
      <c r="D4945">
        <v>28</v>
      </c>
      <c r="E4945">
        <v>0</v>
      </c>
      <c r="F4945">
        <v>10000</v>
      </c>
      <c r="G4945">
        <v>0</v>
      </c>
      <c r="H4945">
        <v>10000</v>
      </c>
      <c r="I4945">
        <v>0</v>
      </c>
      <c r="J4945">
        <v>10000</v>
      </c>
      <c r="K4945">
        <v>1000000</v>
      </c>
      <c r="L4945">
        <v>1000000</v>
      </c>
      <c r="M4945">
        <v>0</v>
      </c>
      <c r="N4945">
        <v>104729</v>
      </c>
    </row>
    <row r="4946" spans="1:14">
      <c r="A4946">
        <v>0.55000000000000004</v>
      </c>
      <c r="B4946">
        <v>0.96</v>
      </c>
      <c r="C4946">
        <v>1</v>
      </c>
      <c r="D4946">
        <v>28</v>
      </c>
      <c r="E4946">
        <v>0</v>
      </c>
      <c r="F4946">
        <v>10000</v>
      </c>
      <c r="G4946">
        <v>0</v>
      </c>
      <c r="H4946">
        <v>10000</v>
      </c>
      <c r="I4946">
        <v>0</v>
      </c>
      <c r="J4946">
        <v>10000</v>
      </c>
      <c r="K4946">
        <v>1000000</v>
      </c>
      <c r="L4946">
        <v>1000000</v>
      </c>
      <c r="M4946">
        <v>0</v>
      </c>
      <c r="N4946">
        <v>103856</v>
      </c>
    </row>
    <row r="4947" spans="1:14">
      <c r="A4947">
        <v>0.55000000000000004</v>
      </c>
      <c r="B4947">
        <v>0.96</v>
      </c>
      <c r="C4947">
        <v>1</v>
      </c>
      <c r="D4947">
        <v>32</v>
      </c>
      <c r="E4947">
        <v>0</v>
      </c>
      <c r="F4947">
        <v>10000</v>
      </c>
      <c r="G4947">
        <v>0</v>
      </c>
      <c r="H4947">
        <v>10000</v>
      </c>
      <c r="I4947">
        <v>0</v>
      </c>
      <c r="J4947">
        <v>10000</v>
      </c>
      <c r="K4947">
        <v>1000000</v>
      </c>
      <c r="L4947">
        <v>1000000</v>
      </c>
      <c r="M4947">
        <v>0</v>
      </c>
      <c r="N4947">
        <v>104805</v>
      </c>
    </row>
    <row r="4948" spans="1:14">
      <c r="A4948">
        <v>0.55000000000000004</v>
      </c>
      <c r="B4948">
        <v>0.96</v>
      </c>
      <c r="C4948">
        <v>1</v>
      </c>
      <c r="D4948">
        <v>29</v>
      </c>
      <c r="E4948">
        <v>0</v>
      </c>
      <c r="F4948">
        <v>10000</v>
      </c>
      <c r="G4948">
        <v>0</v>
      </c>
      <c r="H4948">
        <v>10000</v>
      </c>
      <c r="I4948">
        <v>0</v>
      </c>
      <c r="J4948">
        <v>10000</v>
      </c>
      <c r="K4948">
        <v>1000000</v>
      </c>
      <c r="L4948">
        <v>1000000</v>
      </c>
      <c r="M4948">
        <v>0</v>
      </c>
      <c r="N4948">
        <v>105726</v>
      </c>
    </row>
    <row r="4949" spans="1:14">
      <c r="A4949">
        <v>0.55000000000000004</v>
      </c>
      <c r="B4949">
        <v>0.96</v>
      </c>
      <c r="C4949">
        <v>1</v>
      </c>
      <c r="D4949">
        <v>29</v>
      </c>
      <c r="E4949">
        <v>0</v>
      </c>
      <c r="F4949">
        <v>10000</v>
      </c>
      <c r="G4949">
        <v>0</v>
      </c>
      <c r="H4949">
        <v>10000</v>
      </c>
      <c r="I4949">
        <v>0</v>
      </c>
      <c r="J4949">
        <v>10000</v>
      </c>
      <c r="K4949">
        <v>1000000</v>
      </c>
      <c r="L4949">
        <v>1000000</v>
      </c>
      <c r="M4949">
        <v>0</v>
      </c>
      <c r="N4949">
        <v>105698</v>
      </c>
    </row>
    <row r="4950" spans="1:14">
      <c r="A4950">
        <v>0.55000000000000004</v>
      </c>
      <c r="B4950">
        <v>0.96</v>
      </c>
      <c r="C4950">
        <v>1</v>
      </c>
      <c r="D4950">
        <v>49</v>
      </c>
      <c r="E4950">
        <v>1</v>
      </c>
      <c r="F4950">
        <v>24</v>
      </c>
      <c r="G4950">
        <v>0</v>
      </c>
      <c r="H4950">
        <v>10000</v>
      </c>
      <c r="I4950">
        <v>46</v>
      </c>
      <c r="J4950">
        <v>22</v>
      </c>
      <c r="K4950">
        <v>13586.0555555555</v>
      </c>
      <c r="L4950">
        <v>4772.0882352941098</v>
      </c>
      <c r="M4950">
        <v>0</v>
      </c>
      <c r="N4950">
        <v>104319</v>
      </c>
    </row>
    <row r="4951" spans="1:14">
      <c r="A4951">
        <v>0.55000000000000004</v>
      </c>
      <c r="B4951">
        <v>0.96</v>
      </c>
      <c r="C4951">
        <v>1</v>
      </c>
      <c r="D4951">
        <v>238</v>
      </c>
      <c r="E4951">
        <v>1</v>
      </c>
      <c r="F4951">
        <v>25</v>
      </c>
      <c r="G4951">
        <v>0</v>
      </c>
      <c r="H4951">
        <v>10000</v>
      </c>
      <c r="I4951">
        <v>235</v>
      </c>
      <c r="J4951">
        <v>210</v>
      </c>
      <c r="K4951">
        <v>8179.1310679611597</v>
      </c>
      <c r="L4951">
        <v>2129.0452488687702</v>
      </c>
      <c r="M4951">
        <v>0</v>
      </c>
      <c r="N4951">
        <v>105072</v>
      </c>
    </row>
    <row r="4952" spans="1:14">
      <c r="A4952">
        <v>0.55000000000000004</v>
      </c>
      <c r="B4952">
        <v>0.96</v>
      </c>
      <c r="C4952">
        <v>1</v>
      </c>
      <c r="D4952">
        <v>28</v>
      </c>
      <c r="E4952">
        <v>0</v>
      </c>
      <c r="F4952">
        <v>10000</v>
      </c>
      <c r="G4952">
        <v>0</v>
      </c>
      <c r="H4952">
        <v>10000</v>
      </c>
      <c r="I4952">
        <v>0</v>
      </c>
      <c r="J4952">
        <v>10000</v>
      </c>
      <c r="K4952">
        <v>1000000</v>
      </c>
      <c r="L4952">
        <v>1000000</v>
      </c>
      <c r="M4952">
        <v>0</v>
      </c>
      <c r="N4952">
        <v>104927</v>
      </c>
    </row>
    <row r="4953" spans="1:14">
      <c r="A4953">
        <v>0.55000000000000004</v>
      </c>
      <c r="B4953">
        <v>0.96</v>
      </c>
      <c r="C4953">
        <v>1</v>
      </c>
      <c r="D4953">
        <v>132</v>
      </c>
      <c r="E4953">
        <v>1</v>
      </c>
      <c r="F4953">
        <v>27</v>
      </c>
      <c r="G4953">
        <v>0</v>
      </c>
      <c r="H4953">
        <v>10000</v>
      </c>
      <c r="I4953">
        <v>128</v>
      </c>
      <c r="J4953">
        <v>101</v>
      </c>
      <c r="K4953">
        <v>5846.0103092783502</v>
      </c>
      <c r="L4953">
        <v>1547.37719298245</v>
      </c>
      <c r="M4953">
        <v>0</v>
      </c>
      <c r="N4953">
        <v>105664</v>
      </c>
    </row>
    <row r="4954" spans="1:14">
      <c r="A4954">
        <v>0.55000000000000004</v>
      </c>
      <c r="B4954">
        <v>0.96</v>
      </c>
      <c r="C4954">
        <v>1</v>
      </c>
      <c r="D4954">
        <v>30</v>
      </c>
      <c r="E4954">
        <v>0</v>
      </c>
      <c r="F4954">
        <v>10000</v>
      </c>
      <c r="G4954">
        <v>0</v>
      </c>
      <c r="H4954">
        <v>10000</v>
      </c>
      <c r="I4954">
        <v>0</v>
      </c>
      <c r="J4954">
        <v>10000</v>
      </c>
      <c r="K4954">
        <v>1000000</v>
      </c>
      <c r="L4954">
        <v>1000000</v>
      </c>
      <c r="M4954">
        <v>0</v>
      </c>
      <c r="N4954">
        <v>104869</v>
      </c>
    </row>
    <row r="4955" spans="1:14">
      <c r="A4955">
        <v>0.55000000000000004</v>
      </c>
      <c r="B4955">
        <v>0.96</v>
      </c>
      <c r="C4955">
        <v>1</v>
      </c>
      <c r="D4955">
        <v>28</v>
      </c>
      <c r="E4955">
        <v>0</v>
      </c>
      <c r="F4955">
        <v>10000</v>
      </c>
      <c r="G4955">
        <v>0</v>
      </c>
      <c r="H4955">
        <v>10000</v>
      </c>
      <c r="I4955">
        <v>0</v>
      </c>
      <c r="J4955">
        <v>10000</v>
      </c>
      <c r="K4955">
        <v>1000000</v>
      </c>
      <c r="L4955">
        <v>1000000</v>
      </c>
      <c r="M4955">
        <v>0</v>
      </c>
      <c r="N4955">
        <v>104842</v>
      </c>
    </row>
    <row r="4956" spans="1:14">
      <c r="A4956">
        <v>0.55000000000000004</v>
      </c>
      <c r="B4956">
        <v>0.96</v>
      </c>
      <c r="C4956">
        <v>1</v>
      </c>
      <c r="D4956">
        <v>107</v>
      </c>
      <c r="E4956">
        <v>1</v>
      </c>
      <c r="F4956">
        <v>25</v>
      </c>
      <c r="G4956">
        <v>0</v>
      </c>
      <c r="H4956">
        <v>10000</v>
      </c>
      <c r="I4956">
        <v>104</v>
      </c>
      <c r="J4956">
        <v>79</v>
      </c>
      <c r="K4956">
        <v>7104.64</v>
      </c>
      <c r="L4956">
        <v>2056.4222222222202</v>
      </c>
      <c r="M4956">
        <v>0</v>
      </c>
      <c r="N4956">
        <v>104934</v>
      </c>
    </row>
    <row r="4957" spans="1:14">
      <c r="A4957">
        <v>0.55000000000000004</v>
      </c>
      <c r="B4957">
        <v>0.96</v>
      </c>
      <c r="C4957">
        <v>1</v>
      </c>
      <c r="D4957">
        <v>27</v>
      </c>
      <c r="E4957">
        <v>0</v>
      </c>
      <c r="F4957">
        <v>10000</v>
      </c>
      <c r="G4957">
        <v>0</v>
      </c>
      <c r="H4957">
        <v>10000</v>
      </c>
      <c r="I4957">
        <v>0</v>
      </c>
      <c r="J4957">
        <v>10000</v>
      </c>
      <c r="K4957">
        <v>1000000</v>
      </c>
      <c r="L4957">
        <v>1000000</v>
      </c>
      <c r="M4957">
        <v>0</v>
      </c>
      <c r="N4957">
        <v>104272</v>
      </c>
    </row>
    <row r="4958" spans="1:14">
      <c r="A4958">
        <v>0.55000000000000004</v>
      </c>
      <c r="B4958">
        <v>0.96</v>
      </c>
      <c r="C4958">
        <v>1</v>
      </c>
      <c r="D4958">
        <v>99</v>
      </c>
      <c r="E4958">
        <v>1</v>
      </c>
      <c r="F4958">
        <v>25</v>
      </c>
      <c r="G4958">
        <v>0</v>
      </c>
      <c r="H4958">
        <v>10000</v>
      </c>
      <c r="I4958">
        <v>96</v>
      </c>
      <c r="J4958">
        <v>71</v>
      </c>
      <c r="K4958">
        <v>10492.9253731343</v>
      </c>
      <c r="L4958">
        <v>3244.36144578313</v>
      </c>
      <c r="M4958">
        <v>0</v>
      </c>
      <c r="N4958">
        <v>106010</v>
      </c>
    </row>
    <row r="4959" spans="1:14">
      <c r="A4959">
        <v>0.55000000000000004</v>
      </c>
      <c r="B4959">
        <v>0.96</v>
      </c>
      <c r="C4959">
        <v>1</v>
      </c>
      <c r="D4959">
        <v>30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  <c r="N4959">
        <v>104971</v>
      </c>
    </row>
    <row r="4960" spans="1:14">
      <c r="A4960">
        <v>0.55000000000000004</v>
      </c>
      <c r="B4960">
        <v>0.96</v>
      </c>
      <c r="C4960">
        <v>1</v>
      </c>
      <c r="D4960">
        <v>34</v>
      </c>
      <c r="E4960">
        <v>0</v>
      </c>
      <c r="F4960">
        <v>10000</v>
      </c>
      <c r="G4960">
        <v>0</v>
      </c>
      <c r="H4960">
        <v>10000</v>
      </c>
      <c r="I4960">
        <v>0</v>
      </c>
      <c r="J4960">
        <v>10000</v>
      </c>
      <c r="K4960">
        <v>1000000</v>
      </c>
      <c r="L4960">
        <v>1000000</v>
      </c>
      <c r="M4960">
        <v>0</v>
      </c>
      <c r="N4960">
        <v>104674</v>
      </c>
    </row>
    <row r="4961" spans="1:14">
      <c r="A4961">
        <v>0.55000000000000004</v>
      </c>
      <c r="B4961">
        <v>0.96</v>
      </c>
      <c r="C4961">
        <v>1</v>
      </c>
      <c r="D4961">
        <v>28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  <c r="N4961">
        <v>104842</v>
      </c>
    </row>
    <row r="4962" spans="1:14">
      <c r="A4962">
        <v>0.55000000000000004</v>
      </c>
      <c r="B4962">
        <v>0.97</v>
      </c>
      <c r="C4962">
        <v>1</v>
      </c>
      <c r="D4962">
        <v>70</v>
      </c>
      <c r="E4962">
        <v>1</v>
      </c>
      <c r="F4962">
        <v>22</v>
      </c>
      <c r="G4962">
        <v>0</v>
      </c>
      <c r="H4962">
        <v>10000</v>
      </c>
      <c r="I4962">
        <v>67</v>
      </c>
      <c r="J4962">
        <v>45</v>
      </c>
      <c r="K4962">
        <v>6943.8048780487798</v>
      </c>
      <c r="L4962">
        <v>3247.8070175438502</v>
      </c>
      <c r="M4962">
        <v>0</v>
      </c>
      <c r="N4962">
        <v>104406</v>
      </c>
    </row>
    <row r="4963" spans="1:14">
      <c r="A4963">
        <v>0.55000000000000004</v>
      </c>
      <c r="B4963">
        <v>0.97</v>
      </c>
      <c r="C4963">
        <v>1</v>
      </c>
      <c r="D4963">
        <v>28</v>
      </c>
      <c r="E4963">
        <v>0</v>
      </c>
      <c r="F4963">
        <v>10000</v>
      </c>
      <c r="G4963">
        <v>0</v>
      </c>
      <c r="H4963">
        <v>10000</v>
      </c>
      <c r="I4963">
        <v>0</v>
      </c>
      <c r="J4963">
        <v>10000</v>
      </c>
      <c r="K4963">
        <v>1000000</v>
      </c>
      <c r="L4963">
        <v>1000000</v>
      </c>
      <c r="M4963">
        <v>0</v>
      </c>
      <c r="N4963">
        <v>104908</v>
      </c>
    </row>
    <row r="4964" spans="1:14">
      <c r="A4964">
        <v>0.55000000000000004</v>
      </c>
      <c r="B4964">
        <v>0.97</v>
      </c>
      <c r="C4964">
        <v>1</v>
      </c>
      <c r="D4964">
        <v>158</v>
      </c>
      <c r="E4964">
        <v>1</v>
      </c>
      <c r="F4964">
        <v>22</v>
      </c>
      <c r="G4964">
        <v>0</v>
      </c>
      <c r="H4964">
        <v>10000</v>
      </c>
      <c r="I4964">
        <v>154</v>
      </c>
      <c r="J4964">
        <v>132</v>
      </c>
      <c r="K4964">
        <v>7157.8359375</v>
      </c>
      <c r="L4964">
        <v>1887.125</v>
      </c>
      <c r="M4964">
        <v>0</v>
      </c>
      <c r="N4964">
        <v>104604</v>
      </c>
    </row>
    <row r="4965" spans="1:14">
      <c r="A4965">
        <v>0.55000000000000004</v>
      </c>
      <c r="B4965">
        <v>0.97</v>
      </c>
      <c r="C4965">
        <v>1</v>
      </c>
      <c r="D4965">
        <v>54</v>
      </c>
      <c r="E4965">
        <v>1</v>
      </c>
      <c r="F4965">
        <v>25</v>
      </c>
      <c r="G4965">
        <v>0</v>
      </c>
      <c r="H4965">
        <v>10000</v>
      </c>
      <c r="I4965">
        <v>49</v>
      </c>
      <c r="J4965">
        <v>24</v>
      </c>
      <c r="K4965">
        <v>1988.65</v>
      </c>
      <c r="L4965">
        <v>1898.9736842105201</v>
      </c>
      <c r="M4965">
        <v>0</v>
      </c>
      <c r="N4965">
        <v>105273</v>
      </c>
    </row>
    <row r="4966" spans="1:14">
      <c r="A4966">
        <v>0.55000000000000004</v>
      </c>
      <c r="B4966">
        <v>0.97</v>
      </c>
      <c r="C4966">
        <v>1</v>
      </c>
      <c r="D4966">
        <v>59</v>
      </c>
      <c r="E4966">
        <v>1</v>
      </c>
      <c r="F4966">
        <v>23</v>
      </c>
      <c r="G4966">
        <v>0</v>
      </c>
      <c r="H4966">
        <v>10000</v>
      </c>
      <c r="I4966">
        <v>56</v>
      </c>
      <c r="J4966">
        <v>33</v>
      </c>
      <c r="K4966">
        <v>3765.6206896551698</v>
      </c>
      <c r="L4966">
        <v>1967.25</v>
      </c>
      <c r="M4966">
        <v>0</v>
      </c>
      <c r="N4966">
        <v>105668</v>
      </c>
    </row>
    <row r="4967" spans="1:14">
      <c r="A4967">
        <v>0.55000000000000004</v>
      </c>
      <c r="B4967">
        <v>0.97</v>
      </c>
      <c r="C4967">
        <v>1</v>
      </c>
      <c r="D4967">
        <v>67</v>
      </c>
      <c r="E4967">
        <v>1</v>
      </c>
      <c r="F4967">
        <v>24</v>
      </c>
      <c r="G4967">
        <v>0</v>
      </c>
      <c r="H4967">
        <v>10000</v>
      </c>
      <c r="I4967">
        <v>64</v>
      </c>
      <c r="J4967">
        <v>40</v>
      </c>
      <c r="K4967">
        <v>7020.8055555555502</v>
      </c>
      <c r="L4967">
        <v>1971.86274509803</v>
      </c>
      <c r="M4967">
        <v>0</v>
      </c>
      <c r="N4967">
        <v>104665</v>
      </c>
    </row>
    <row r="4968" spans="1:14">
      <c r="A4968">
        <v>0.55000000000000004</v>
      </c>
      <c r="B4968">
        <v>0.97</v>
      </c>
      <c r="C4968">
        <v>1</v>
      </c>
      <c r="D4968">
        <v>31</v>
      </c>
      <c r="E4968">
        <v>0</v>
      </c>
      <c r="F4968">
        <v>10000</v>
      </c>
      <c r="G4968">
        <v>0</v>
      </c>
      <c r="H4968">
        <v>10000</v>
      </c>
      <c r="I4968">
        <v>0</v>
      </c>
      <c r="J4968">
        <v>10000</v>
      </c>
      <c r="K4968">
        <v>1000000</v>
      </c>
      <c r="L4968">
        <v>1000000</v>
      </c>
      <c r="M4968">
        <v>0</v>
      </c>
      <c r="N4968">
        <v>104600</v>
      </c>
    </row>
    <row r="4969" spans="1:14">
      <c r="A4969">
        <v>0.55000000000000004</v>
      </c>
      <c r="B4969">
        <v>0.97</v>
      </c>
      <c r="C4969">
        <v>1</v>
      </c>
      <c r="D4969">
        <v>256</v>
      </c>
      <c r="E4969">
        <v>1</v>
      </c>
      <c r="F4969">
        <v>24</v>
      </c>
      <c r="G4969">
        <v>0</v>
      </c>
      <c r="H4969">
        <v>10000</v>
      </c>
      <c r="I4969">
        <v>253</v>
      </c>
      <c r="J4969">
        <v>229</v>
      </c>
      <c r="K4969">
        <v>6173.6830357142799</v>
      </c>
      <c r="L4969">
        <v>1486.92116182572</v>
      </c>
      <c r="M4969">
        <v>0</v>
      </c>
      <c r="N4969">
        <v>105402</v>
      </c>
    </row>
    <row r="4970" spans="1:14">
      <c r="A4970">
        <v>0.55000000000000004</v>
      </c>
      <c r="B4970">
        <v>0.97</v>
      </c>
      <c r="C4970">
        <v>1</v>
      </c>
      <c r="D4970">
        <v>27</v>
      </c>
      <c r="E4970">
        <v>0</v>
      </c>
      <c r="F4970">
        <v>10000</v>
      </c>
      <c r="G4970">
        <v>0</v>
      </c>
      <c r="H4970">
        <v>10000</v>
      </c>
      <c r="I4970">
        <v>0</v>
      </c>
      <c r="J4970">
        <v>10000</v>
      </c>
      <c r="K4970">
        <v>1000000</v>
      </c>
      <c r="L4970">
        <v>1000000</v>
      </c>
      <c r="M4970">
        <v>0</v>
      </c>
      <c r="N4970">
        <v>104153</v>
      </c>
    </row>
    <row r="4971" spans="1:14">
      <c r="A4971">
        <v>0.55000000000000004</v>
      </c>
      <c r="B4971">
        <v>0.97</v>
      </c>
      <c r="C4971">
        <v>1</v>
      </c>
      <c r="D4971">
        <v>31</v>
      </c>
      <c r="E4971">
        <v>0</v>
      </c>
      <c r="F4971">
        <v>10000</v>
      </c>
      <c r="G4971">
        <v>0</v>
      </c>
      <c r="H4971">
        <v>10000</v>
      </c>
      <c r="I4971">
        <v>0</v>
      </c>
      <c r="J4971">
        <v>10000</v>
      </c>
      <c r="K4971">
        <v>1000000</v>
      </c>
      <c r="L4971">
        <v>1000000</v>
      </c>
      <c r="M4971">
        <v>0</v>
      </c>
      <c r="N4971">
        <v>105708</v>
      </c>
    </row>
    <row r="4972" spans="1:14">
      <c r="A4972">
        <v>0.55000000000000004</v>
      </c>
      <c r="B4972">
        <v>0.97</v>
      </c>
      <c r="C4972">
        <v>1</v>
      </c>
      <c r="D4972">
        <v>37</v>
      </c>
      <c r="E4972">
        <v>1</v>
      </c>
      <c r="F4972">
        <v>27</v>
      </c>
      <c r="G4972">
        <v>0</v>
      </c>
      <c r="H4972">
        <v>10000</v>
      </c>
      <c r="I4972">
        <v>34</v>
      </c>
      <c r="J4972">
        <v>7</v>
      </c>
      <c r="K4972">
        <v>819.66666666666595</v>
      </c>
      <c r="L4972">
        <v>1413.10526315789</v>
      </c>
      <c r="M4972">
        <v>0</v>
      </c>
      <c r="N4972">
        <v>105416</v>
      </c>
    </row>
    <row r="4973" spans="1:14">
      <c r="A4973">
        <v>0.55000000000000004</v>
      </c>
      <c r="B4973">
        <v>0.97</v>
      </c>
      <c r="C4973">
        <v>1</v>
      </c>
      <c r="D4973">
        <v>29</v>
      </c>
      <c r="E4973">
        <v>0</v>
      </c>
      <c r="F4973">
        <v>10000</v>
      </c>
      <c r="G4973">
        <v>0</v>
      </c>
      <c r="H4973">
        <v>10000</v>
      </c>
      <c r="I4973">
        <v>0</v>
      </c>
      <c r="J4973">
        <v>10000</v>
      </c>
      <c r="K4973">
        <v>1000000</v>
      </c>
      <c r="L4973">
        <v>1000000</v>
      </c>
      <c r="M4973">
        <v>0</v>
      </c>
      <c r="N4973">
        <v>105631</v>
      </c>
    </row>
    <row r="4974" spans="1:14">
      <c r="A4974">
        <v>0.55000000000000004</v>
      </c>
      <c r="B4974">
        <v>0.97</v>
      </c>
      <c r="C4974">
        <v>1</v>
      </c>
      <c r="D4974">
        <v>110</v>
      </c>
      <c r="E4974">
        <v>1</v>
      </c>
      <c r="F4974">
        <v>24</v>
      </c>
      <c r="G4974">
        <v>0</v>
      </c>
      <c r="H4974">
        <v>10000</v>
      </c>
      <c r="I4974">
        <v>107</v>
      </c>
      <c r="J4974">
        <v>83</v>
      </c>
      <c r="K4974">
        <v>7627.3797468354396</v>
      </c>
      <c r="L4974">
        <v>2239.0744680850999</v>
      </c>
      <c r="M4974">
        <v>0</v>
      </c>
      <c r="N4974">
        <v>105290</v>
      </c>
    </row>
    <row r="4975" spans="1:14">
      <c r="A4975">
        <v>0.55000000000000004</v>
      </c>
      <c r="B4975">
        <v>0.97</v>
      </c>
      <c r="C4975">
        <v>1</v>
      </c>
      <c r="D4975">
        <v>31</v>
      </c>
      <c r="E4975">
        <v>0</v>
      </c>
      <c r="F4975">
        <v>10000</v>
      </c>
      <c r="G4975">
        <v>0</v>
      </c>
      <c r="H4975">
        <v>10000</v>
      </c>
      <c r="I4975">
        <v>0</v>
      </c>
      <c r="J4975">
        <v>10000</v>
      </c>
      <c r="K4975">
        <v>1000000</v>
      </c>
      <c r="L4975">
        <v>1000000</v>
      </c>
      <c r="M4975">
        <v>0</v>
      </c>
      <c r="N4975">
        <v>104456</v>
      </c>
    </row>
    <row r="4976" spans="1:14">
      <c r="A4976">
        <v>0.55000000000000004</v>
      </c>
      <c r="B4976">
        <v>0.97</v>
      </c>
      <c r="C4976">
        <v>1</v>
      </c>
      <c r="D4976">
        <v>28</v>
      </c>
      <c r="E4976">
        <v>0</v>
      </c>
      <c r="F4976">
        <v>10000</v>
      </c>
      <c r="G4976">
        <v>0</v>
      </c>
      <c r="H4976">
        <v>10000</v>
      </c>
      <c r="I4976">
        <v>0</v>
      </c>
      <c r="J4976">
        <v>10000</v>
      </c>
      <c r="K4976">
        <v>1000000</v>
      </c>
      <c r="L4976">
        <v>1000000</v>
      </c>
      <c r="M4976">
        <v>0</v>
      </c>
      <c r="N4976">
        <v>105017</v>
      </c>
    </row>
    <row r="4977" spans="1:14">
      <c r="A4977">
        <v>0.55000000000000004</v>
      </c>
      <c r="B4977">
        <v>0.97</v>
      </c>
      <c r="C4977">
        <v>1</v>
      </c>
      <c r="D4977">
        <v>28</v>
      </c>
      <c r="E4977">
        <v>0</v>
      </c>
      <c r="F4977">
        <v>10000</v>
      </c>
      <c r="G4977">
        <v>0</v>
      </c>
      <c r="H4977">
        <v>10000</v>
      </c>
      <c r="I4977">
        <v>0</v>
      </c>
      <c r="J4977">
        <v>10000</v>
      </c>
      <c r="K4977">
        <v>1000000</v>
      </c>
      <c r="L4977">
        <v>1000000</v>
      </c>
      <c r="M4977">
        <v>0</v>
      </c>
      <c r="N4977">
        <v>105262</v>
      </c>
    </row>
    <row r="4978" spans="1:14">
      <c r="A4978">
        <v>0.55000000000000004</v>
      </c>
      <c r="B4978">
        <v>0.97</v>
      </c>
      <c r="C4978">
        <v>1</v>
      </c>
      <c r="D4978">
        <v>29</v>
      </c>
      <c r="E4978">
        <v>0</v>
      </c>
      <c r="F4978">
        <v>10000</v>
      </c>
      <c r="G4978">
        <v>0</v>
      </c>
      <c r="H4978">
        <v>10000</v>
      </c>
      <c r="I4978">
        <v>0</v>
      </c>
      <c r="J4978">
        <v>10000</v>
      </c>
      <c r="K4978">
        <v>1000000</v>
      </c>
      <c r="L4978">
        <v>1000000</v>
      </c>
      <c r="M4978">
        <v>0</v>
      </c>
      <c r="N4978">
        <v>105669</v>
      </c>
    </row>
    <row r="4979" spans="1:14">
      <c r="A4979">
        <v>0.55000000000000004</v>
      </c>
      <c r="B4979">
        <v>0.97</v>
      </c>
      <c r="C4979">
        <v>1</v>
      </c>
      <c r="D4979">
        <v>30</v>
      </c>
      <c r="E4979">
        <v>0</v>
      </c>
      <c r="F4979">
        <v>10000</v>
      </c>
      <c r="G4979">
        <v>0</v>
      </c>
      <c r="H4979">
        <v>10000</v>
      </c>
      <c r="I4979">
        <v>0</v>
      </c>
      <c r="J4979">
        <v>10000</v>
      </c>
      <c r="K4979">
        <v>1000000</v>
      </c>
      <c r="L4979">
        <v>1000000</v>
      </c>
      <c r="M4979">
        <v>0</v>
      </c>
      <c r="N4979">
        <v>104983</v>
      </c>
    </row>
    <row r="4980" spans="1:14">
      <c r="A4980">
        <v>0.55000000000000004</v>
      </c>
      <c r="B4980">
        <v>0.97</v>
      </c>
      <c r="C4980">
        <v>1</v>
      </c>
      <c r="D4980">
        <v>27</v>
      </c>
      <c r="E4980">
        <v>0</v>
      </c>
      <c r="F4980">
        <v>10000</v>
      </c>
      <c r="G4980">
        <v>0</v>
      </c>
      <c r="H4980">
        <v>10000</v>
      </c>
      <c r="I4980">
        <v>0</v>
      </c>
      <c r="J4980">
        <v>10000</v>
      </c>
      <c r="K4980">
        <v>1000000</v>
      </c>
      <c r="L4980">
        <v>1000000</v>
      </c>
      <c r="M4980">
        <v>0</v>
      </c>
      <c r="N4980">
        <v>106212</v>
      </c>
    </row>
    <row r="4981" spans="1:14">
      <c r="A4981">
        <v>0.55000000000000004</v>
      </c>
      <c r="B4981">
        <v>0.97</v>
      </c>
      <c r="C4981">
        <v>1</v>
      </c>
      <c r="D4981">
        <v>29</v>
      </c>
      <c r="E4981">
        <v>0</v>
      </c>
      <c r="F4981">
        <v>10000</v>
      </c>
      <c r="G4981">
        <v>0</v>
      </c>
      <c r="H4981">
        <v>10000</v>
      </c>
      <c r="I4981">
        <v>0</v>
      </c>
      <c r="J4981">
        <v>10000</v>
      </c>
      <c r="K4981">
        <v>1000000</v>
      </c>
      <c r="L4981">
        <v>1000000</v>
      </c>
      <c r="M4981">
        <v>0</v>
      </c>
      <c r="N4981">
        <v>105207</v>
      </c>
    </row>
    <row r="4982" spans="1:14">
      <c r="A4982">
        <v>0.55000000000000004</v>
      </c>
      <c r="B4982">
        <v>0.98</v>
      </c>
      <c r="C4982">
        <v>1</v>
      </c>
      <c r="D4982">
        <v>31</v>
      </c>
      <c r="E4982">
        <v>0</v>
      </c>
      <c r="F4982">
        <v>10000</v>
      </c>
      <c r="G4982">
        <v>0</v>
      </c>
      <c r="H4982">
        <v>10000</v>
      </c>
      <c r="I4982">
        <v>0</v>
      </c>
      <c r="J4982">
        <v>10000</v>
      </c>
      <c r="K4982">
        <v>1000000</v>
      </c>
      <c r="L4982">
        <v>1000000</v>
      </c>
      <c r="M4982">
        <v>0</v>
      </c>
      <c r="N4982">
        <v>104782</v>
      </c>
    </row>
    <row r="4983" spans="1:14">
      <c r="A4983">
        <v>0.55000000000000004</v>
      </c>
      <c r="B4983">
        <v>0.98</v>
      </c>
      <c r="C4983">
        <v>1</v>
      </c>
      <c r="D4983">
        <v>27</v>
      </c>
      <c r="E4983">
        <v>0</v>
      </c>
      <c r="F4983">
        <v>10000</v>
      </c>
      <c r="G4983">
        <v>0</v>
      </c>
      <c r="H4983">
        <v>10000</v>
      </c>
      <c r="I4983">
        <v>0</v>
      </c>
      <c r="J4983">
        <v>10000</v>
      </c>
      <c r="K4983">
        <v>1000000</v>
      </c>
      <c r="L4983">
        <v>1000000</v>
      </c>
      <c r="M4983">
        <v>0</v>
      </c>
      <c r="N4983">
        <v>105300</v>
      </c>
    </row>
    <row r="4984" spans="1:14">
      <c r="A4984">
        <v>0.55000000000000004</v>
      </c>
      <c r="B4984">
        <v>0.98</v>
      </c>
      <c r="C4984">
        <v>1</v>
      </c>
      <c r="D4984">
        <v>31</v>
      </c>
      <c r="E4984">
        <v>0</v>
      </c>
      <c r="F4984">
        <v>10000</v>
      </c>
      <c r="G4984">
        <v>0</v>
      </c>
      <c r="H4984">
        <v>10000</v>
      </c>
      <c r="I4984">
        <v>0</v>
      </c>
      <c r="J4984">
        <v>10000</v>
      </c>
      <c r="K4984">
        <v>1000000</v>
      </c>
      <c r="L4984">
        <v>1000000</v>
      </c>
      <c r="M4984">
        <v>0</v>
      </c>
      <c r="N4984">
        <v>105139</v>
      </c>
    </row>
    <row r="4985" spans="1:14">
      <c r="A4985">
        <v>0.55000000000000004</v>
      </c>
      <c r="B4985">
        <v>0.98</v>
      </c>
      <c r="C4985">
        <v>1</v>
      </c>
      <c r="D4985">
        <v>28</v>
      </c>
      <c r="E4985">
        <v>0</v>
      </c>
      <c r="F4985">
        <v>10000</v>
      </c>
      <c r="G4985">
        <v>0</v>
      </c>
      <c r="H4985">
        <v>10000</v>
      </c>
      <c r="I4985">
        <v>0</v>
      </c>
      <c r="J4985">
        <v>10000</v>
      </c>
      <c r="K4985">
        <v>1000000</v>
      </c>
      <c r="L4985">
        <v>1000000</v>
      </c>
      <c r="M4985">
        <v>0</v>
      </c>
      <c r="N4985">
        <v>105500</v>
      </c>
    </row>
    <row r="4986" spans="1:14">
      <c r="A4986">
        <v>0.55000000000000004</v>
      </c>
      <c r="B4986">
        <v>0.98</v>
      </c>
      <c r="C4986">
        <v>1</v>
      </c>
      <c r="D4986">
        <v>28</v>
      </c>
      <c r="E4986">
        <v>0</v>
      </c>
      <c r="F4986">
        <v>10000</v>
      </c>
      <c r="G4986">
        <v>0</v>
      </c>
      <c r="H4986">
        <v>10000</v>
      </c>
      <c r="I4986">
        <v>0</v>
      </c>
      <c r="J4986">
        <v>10000</v>
      </c>
      <c r="K4986">
        <v>1000000</v>
      </c>
      <c r="L4986">
        <v>1000000</v>
      </c>
      <c r="M4986">
        <v>0</v>
      </c>
      <c r="N4986">
        <v>106057</v>
      </c>
    </row>
    <row r="4987" spans="1:14">
      <c r="A4987">
        <v>0.55000000000000004</v>
      </c>
      <c r="B4987">
        <v>0.98</v>
      </c>
      <c r="C4987">
        <v>1</v>
      </c>
      <c r="D4987">
        <v>26</v>
      </c>
      <c r="E4987">
        <v>0</v>
      </c>
      <c r="F4987">
        <v>10000</v>
      </c>
      <c r="G4987">
        <v>0</v>
      </c>
      <c r="H4987">
        <v>10000</v>
      </c>
      <c r="I4987">
        <v>0</v>
      </c>
      <c r="J4987">
        <v>10000</v>
      </c>
      <c r="K4987">
        <v>1000000</v>
      </c>
      <c r="L4987">
        <v>1000000</v>
      </c>
      <c r="M4987">
        <v>0</v>
      </c>
      <c r="N4987">
        <v>105308</v>
      </c>
    </row>
    <row r="4988" spans="1:14">
      <c r="A4988">
        <v>0.55000000000000004</v>
      </c>
      <c r="B4988">
        <v>0.98</v>
      </c>
      <c r="C4988">
        <v>1</v>
      </c>
      <c r="D4988">
        <v>27</v>
      </c>
      <c r="E4988">
        <v>0</v>
      </c>
      <c r="F4988">
        <v>10000</v>
      </c>
      <c r="G4988">
        <v>0</v>
      </c>
      <c r="H4988">
        <v>10000</v>
      </c>
      <c r="I4988">
        <v>0</v>
      </c>
      <c r="J4988">
        <v>10000</v>
      </c>
      <c r="K4988">
        <v>1000000</v>
      </c>
      <c r="L4988">
        <v>1000000</v>
      </c>
      <c r="M4988">
        <v>0</v>
      </c>
      <c r="N4988">
        <v>104221</v>
      </c>
    </row>
    <row r="4989" spans="1:14">
      <c r="A4989">
        <v>0.55000000000000004</v>
      </c>
      <c r="B4989">
        <v>0.98</v>
      </c>
      <c r="C4989">
        <v>1</v>
      </c>
      <c r="D4989">
        <v>28</v>
      </c>
      <c r="E4989">
        <v>0</v>
      </c>
      <c r="F4989">
        <v>10000</v>
      </c>
      <c r="G4989">
        <v>0</v>
      </c>
      <c r="H4989">
        <v>10000</v>
      </c>
      <c r="I4989">
        <v>0</v>
      </c>
      <c r="J4989">
        <v>10000</v>
      </c>
      <c r="K4989">
        <v>1000000</v>
      </c>
      <c r="L4989">
        <v>1000000</v>
      </c>
      <c r="M4989">
        <v>0</v>
      </c>
      <c r="N4989">
        <v>104941</v>
      </c>
    </row>
    <row r="4990" spans="1:14">
      <c r="A4990">
        <v>0.55000000000000004</v>
      </c>
      <c r="B4990">
        <v>0.98</v>
      </c>
      <c r="C4990">
        <v>1</v>
      </c>
      <c r="D4990">
        <v>68</v>
      </c>
      <c r="E4990">
        <v>1</v>
      </c>
      <c r="F4990">
        <v>23</v>
      </c>
      <c r="G4990">
        <v>0</v>
      </c>
      <c r="H4990">
        <v>10000</v>
      </c>
      <c r="I4990">
        <v>65</v>
      </c>
      <c r="J4990">
        <v>42</v>
      </c>
      <c r="K4990">
        <v>5583.5263157894697</v>
      </c>
      <c r="L4990">
        <v>2767.0370370370301</v>
      </c>
      <c r="M4990">
        <v>0</v>
      </c>
      <c r="N4990">
        <v>105156</v>
      </c>
    </row>
    <row r="4991" spans="1:14">
      <c r="A4991">
        <v>0.55000000000000004</v>
      </c>
      <c r="B4991">
        <v>0.98</v>
      </c>
      <c r="C4991">
        <v>1</v>
      </c>
      <c r="D4991">
        <v>25</v>
      </c>
      <c r="E4991">
        <v>0</v>
      </c>
      <c r="F4991">
        <v>10000</v>
      </c>
      <c r="G4991">
        <v>0</v>
      </c>
      <c r="H4991">
        <v>10000</v>
      </c>
      <c r="I4991">
        <v>0</v>
      </c>
      <c r="J4991">
        <v>10000</v>
      </c>
      <c r="K4991">
        <v>1000000</v>
      </c>
      <c r="L4991">
        <v>1000000</v>
      </c>
      <c r="M4991">
        <v>0</v>
      </c>
      <c r="N4991">
        <v>103821</v>
      </c>
    </row>
    <row r="4992" spans="1:14">
      <c r="A4992">
        <v>0.55000000000000004</v>
      </c>
      <c r="B4992">
        <v>0.98</v>
      </c>
      <c r="C4992">
        <v>1</v>
      </c>
      <c r="D4992">
        <v>55</v>
      </c>
      <c r="E4992">
        <v>1</v>
      </c>
      <c r="F4992">
        <v>22</v>
      </c>
      <c r="G4992">
        <v>0</v>
      </c>
      <c r="H4992">
        <v>10000</v>
      </c>
      <c r="I4992">
        <v>52</v>
      </c>
      <c r="J4992">
        <v>30</v>
      </c>
      <c r="K4992">
        <v>3195.76923076923</v>
      </c>
      <c r="L4992">
        <v>3359.7142857142799</v>
      </c>
      <c r="M4992">
        <v>0</v>
      </c>
      <c r="N4992">
        <v>104979</v>
      </c>
    </row>
    <row r="4993" spans="1:14">
      <c r="A4993">
        <v>0.55000000000000004</v>
      </c>
      <c r="B4993">
        <v>0.98</v>
      </c>
      <c r="C4993">
        <v>1</v>
      </c>
      <c r="D4993">
        <v>59</v>
      </c>
      <c r="E4993">
        <v>1</v>
      </c>
      <c r="F4993">
        <v>24</v>
      </c>
      <c r="G4993">
        <v>0</v>
      </c>
      <c r="H4993">
        <v>10000</v>
      </c>
      <c r="I4993">
        <v>56</v>
      </c>
      <c r="J4993">
        <v>32</v>
      </c>
      <c r="K4993">
        <v>2724.9642857142799</v>
      </c>
      <c r="L4993">
        <v>1457.27906976744</v>
      </c>
      <c r="M4993">
        <v>0</v>
      </c>
      <c r="N4993">
        <v>104304</v>
      </c>
    </row>
    <row r="4994" spans="1:14">
      <c r="A4994">
        <v>0.55000000000000004</v>
      </c>
      <c r="B4994">
        <v>0.98</v>
      </c>
      <c r="C4994">
        <v>1</v>
      </c>
      <c r="D4994">
        <v>37</v>
      </c>
      <c r="E4994">
        <v>1</v>
      </c>
      <c r="F4994">
        <v>25</v>
      </c>
      <c r="G4994">
        <v>0</v>
      </c>
      <c r="H4994">
        <v>10000</v>
      </c>
      <c r="I4994">
        <v>35</v>
      </c>
      <c r="J4994">
        <v>10</v>
      </c>
      <c r="K4994">
        <v>550.16666666666595</v>
      </c>
      <c r="L4994">
        <v>2978.0952380952299</v>
      </c>
      <c r="M4994">
        <v>0</v>
      </c>
      <c r="N4994">
        <v>103900</v>
      </c>
    </row>
    <row r="4995" spans="1:14">
      <c r="A4995">
        <v>0.55000000000000004</v>
      </c>
      <c r="B4995">
        <v>0.98</v>
      </c>
      <c r="C4995">
        <v>1</v>
      </c>
      <c r="D4995">
        <v>29</v>
      </c>
      <c r="E4995">
        <v>0</v>
      </c>
      <c r="F4995">
        <v>10000</v>
      </c>
      <c r="G4995">
        <v>0</v>
      </c>
      <c r="H4995">
        <v>10000</v>
      </c>
      <c r="I4995">
        <v>0</v>
      </c>
      <c r="J4995">
        <v>10000</v>
      </c>
      <c r="K4995">
        <v>1000000</v>
      </c>
      <c r="L4995">
        <v>1000000</v>
      </c>
      <c r="M4995">
        <v>0</v>
      </c>
      <c r="N4995">
        <v>105631</v>
      </c>
    </row>
    <row r="4996" spans="1:14">
      <c r="A4996">
        <v>0.55000000000000004</v>
      </c>
      <c r="B4996">
        <v>0.98</v>
      </c>
      <c r="C4996">
        <v>1</v>
      </c>
      <c r="D4996">
        <v>26</v>
      </c>
      <c r="E4996">
        <v>0</v>
      </c>
      <c r="F4996">
        <v>10000</v>
      </c>
      <c r="G4996">
        <v>0</v>
      </c>
      <c r="H4996">
        <v>10000</v>
      </c>
      <c r="I4996">
        <v>0</v>
      </c>
      <c r="J4996">
        <v>10000</v>
      </c>
      <c r="K4996">
        <v>1000000</v>
      </c>
      <c r="L4996">
        <v>1000000</v>
      </c>
      <c r="M4996">
        <v>0</v>
      </c>
      <c r="N4996">
        <v>104737</v>
      </c>
    </row>
    <row r="4997" spans="1:14">
      <c r="A4997">
        <v>0.55000000000000004</v>
      </c>
      <c r="B4997">
        <v>0.98</v>
      </c>
      <c r="C4997">
        <v>1</v>
      </c>
      <c r="D4997">
        <v>27</v>
      </c>
      <c r="E4997">
        <v>0</v>
      </c>
      <c r="F4997">
        <v>10000</v>
      </c>
      <c r="G4997">
        <v>0</v>
      </c>
      <c r="H4997">
        <v>10000</v>
      </c>
      <c r="I4997">
        <v>0</v>
      </c>
      <c r="J4997">
        <v>10000</v>
      </c>
      <c r="K4997">
        <v>1000000</v>
      </c>
      <c r="L4997">
        <v>1000000</v>
      </c>
      <c r="M4997">
        <v>0</v>
      </c>
      <c r="N4997">
        <v>105093</v>
      </c>
    </row>
    <row r="4998" spans="1:14">
      <c r="A4998">
        <v>0.55000000000000004</v>
      </c>
      <c r="B4998">
        <v>0.98</v>
      </c>
      <c r="C4998">
        <v>1</v>
      </c>
      <c r="D4998">
        <v>70</v>
      </c>
      <c r="E4998">
        <v>1</v>
      </c>
      <c r="F4998">
        <v>26</v>
      </c>
      <c r="G4998">
        <v>0</v>
      </c>
      <c r="H4998">
        <v>10000</v>
      </c>
      <c r="I4998">
        <v>68</v>
      </c>
      <c r="J4998">
        <v>42</v>
      </c>
      <c r="K4998">
        <v>15960.6578947368</v>
      </c>
      <c r="L4998">
        <v>4927.4339622641501</v>
      </c>
      <c r="M4998">
        <v>0</v>
      </c>
      <c r="N4998">
        <v>105360</v>
      </c>
    </row>
    <row r="4999" spans="1:14">
      <c r="A4999">
        <v>0.55000000000000004</v>
      </c>
      <c r="B4999">
        <v>0.98</v>
      </c>
      <c r="C4999">
        <v>1</v>
      </c>
      <c r="D4999">
        <v>28</v>
      </c>
      <c r="E4999">
        <v>0</v>
      </c>
      <c r="F4999">
        <v>10000</v>
      </c>
      <c r="G4999">
        <v>0</v>
      </c>
      <c r="H4999">
        <v>10000</v>
      </c>
      <c r="I4999">
        <v>0</v>
      </c>
      <c r="J4999">
        <v>10000</v>
      </c>
      <c r="K4999">
        <v>1000000</v>
      </c>
      <c r="L4999">
        <v>1000000</v>
      </c>
      <c r="M4999">
        <v>0</v>
      </c>
      <c r="N4999">
        <v>104408</v>
      </c>
    </row>
    <row r="5000" spans="1:14">
      <c r="A5000">
        <v>0.55000000000000004</v>
      </c>
      <c r="B5000">
        <v>0.98</v>
      </c>
      <c r="C5000">
        <v>1</v>
      </c>
      <c r="D5000">
        <v>27</v>
      </c>
      <c r="E5000">
        <v>0</v>
      </c>
      <c r="F5000">
        <v>10000</v>
      </c>
      <c r="G5000">
        <v>0</v>
      </c>
      <c r="H5000">
        <v>10000</v>
      </c>
      <c r="I5000">
        <v>0</v>
      </c>
      <c r="J5000">
        <v>10000</v>
      </c>
      <c r="K5000">
        <v>1000000</v>
      </c>
      <c r="L5000">
        <v>1000000</v>
      </c>
      <c r="M5000">
        <v>0</v>
      </c>
      <c r="N5000">
        <v>104964</v>
      </c>
    </row>
    <row r="5001" spans="1:14">
      <c r="A5001">
        <v>0.55000000000000004</v>
      </c>
      <c r="B5001">
        <v>0.98</v>
      </c>
      <c r="C5001">
        <v>1</v>
      </c>
      <c r="D5001">
        <v>118</v>
      </c>
      <c r="E5001">
        <v>1</v>
      </c>
      <c r="F5001">
        <v>24</v>
      </c>
      <c r="G5001">
        <v>0</v>
      </c>
      <c r="H5001">
        <v>10000</v>
      </c>
      <c r="I5001">
        <v>115</v>
      </c>
      <c r="J5001">
        <v>91</v>
      </c>
      <c r="K5001">
        <v>6527.4367816091899</v>
      </c>
      <c r="L5001">
        <v>1922.89215686274</v>
      </c>
      <c r="M5001">
        <v>0</v>
      </c>
      <c r="N5001">
        <v>104754</v>
      </c>
    </row>
    <row r="5002" spans="1:14">
      <c r="A5002">
        <v>0.55000000000000004</v>
      </c>
      <c r="B5002">
        <v>0.99</v>
      </c>
      <c r="C5002">
        <v>1</v>
      </c>
      <c r="D5002">
        <v>185</v>
      </c>
      <c r="E5002">
        <v>1</v>
      </c>
      <c r="F5002">
        <v>24</v>
      </c>
      <c r="G5002">
        <v>0</v>
      </c>
      <c r="H5002">
        <v>10000</v>
      </c>
      <c r="I5002">
        <v>183</v>
      </c>
      <c r="J5002">
        <v>159</v>
      </c>
      <c r="K5002">
        <v>10162.180645161199</v>
      </c>
      <c r="L5002">
        <v>2991.2899408284002</v>
      </c>
      <c r="M5002">
        <v>0</v>
      </c>
      <c r="N5002">
        <v>104580</v>
      </c>
    </row>
    <row r="5003" spans="1:14">
      <c r="A5003">
        <v>0.55000000000000004</v>
      </c>
      <c r="B5003">
        <v>0.99</v>
      </c>
      <c r="C5003">
        <v>1</v>
      </c>
      <c r="D5003">
        <v>26</v>
      </c>
      <c r="E5003">
        <v>0</v>
      </c>
      <c r="F5003">
        <v>10000</v>
      </c>
      <c r="G5003">
        <v>0</v>
      </c>
      <c r="H5003">
        <v>10000</v>
      </c>
      <c r="I5003">
        <v>0</v>
      </c>
      <c r="J5003">
        <v>10000</v>
      </c>
      <c r="K5003">
        <v>1000000</v>
      </c>
      <c r="L5003">
        <v>1000000</v>
      </c>
      <c r="M5003">
        <v>0</v>
      </c>
      <c r="N5003">
        <v>105326</v>
      </c>
    </row>
    <row r="5004" spans="1:14">
      <c r="A5004">
        <v>0.55000000000000004</v>
      </c>
      <c r="B5004">
        <v>0.99</v>
      </c>
      <c r="C5004">
        <v>1</v>
      </c>
      <c r="D5004">
        <v>28</v>
      </c>
      <c r="E5004">
        <v>0</v>
      </c>
      <c r="F5004">
        <v>10000</v>
      </c>
      <c r="G5004">
        <v>0</v>
      </c>
      <c r="H5004">
        <v>10000</v>
      </c>
      <c r="I5004">
        <v>0</v>
      </c>
      <c r="J5004">
        <v>10000</v>
      </c>
      <c r="K5004">
        <v>1000000</v>
      </c>
      <c r="L5004">
        <v>1000000</v>
      </c>
      <c r="M5004">
        <v>0</v>
      </c>
      <c r="N5004">
        <v>104519</v>
      </c>
    </row>
    <row r="5005" spans="1:14">
      <c r="A5005">
        <v>0.55000000000000004</v>
      </c>
      <c r="B5005">
        <v>0.99</v>
      </c>
      <c r="C5005">
        <v>1</v>
      </c>
      <c r="D5005">
        <v>28</v>
      </c>
      <c r="E5005">
        <v>0</v>
      </c>
      <c r="F5005">
        <v>10000</v>
      </c>
      <c r="G5005">
        <v>0</v>
      </c>
      <c r="H5005">
        <v>10000</v>
      </c>
      <c r="I5005">
        <v>0</v>
      </c>
      <c r="J5005">
        <v>10000</v>
      </c>
      <c r="K5005">
        <v>1000000</v>
      </c>
      <c r="L5005">
        <v>1000000</v>
      </c>
      <c r="M5005">
        <v>0</v>
      </c>
      <c r="N5005">
        <v>104755</v>
      </c>
    </row>
    <row r="5006" spans="1:14">
      <c r="A5006">
        <v>0.55000000000000004</v>
      </c>
      <c r="B5006">
        <v>0.99</v>
      </c>
      <c r="C5006">
        <v>1</v>
      </c>
      <c r="D5006">
        <v>28</v>
      </c>
      <c r="E5006">
        <v>0</v>
      </c>
      <c r="F5006">
        <v>10000</v>
      </c>
      <c r="G5006">
        <v>0</v>
      </c>
      <c r="H5006">
        <v>10000</v>
      </c>
      <c r="I5006">
        <v>0</v>
      </c>
      <c r="J5006">
        <v>10000</v>
      </c>
      <c r="K5006">
        <v>1000000</v>
      </c>
      <c r="L5006">
        <v>1000000</v>
      </c>
      <c r="M5006">
        <v>0</v>
      </c>
      <c r="N5006">
        <v>105503</v>
      </c>
    </row>
    <row r="5007" spans="1:14">
      <c r="A5007">
        <v>0.55000000000000004</v>
      </c>
      <c r="B5007">
        <v>0.99</v>
      </c>
      <c r="C5007">
        <v>1</v>
      </c>
      <c r="D5007">
        <v>26</v>
      </c>
      <c r="E5007">
        <v>0</v>
      </c>
      <c r="F5007">
        <v>10000</v>
      </c>
      <c r="G5007">
        <v>0</v>
      </c>
      <c r="H5007">
        <v>10000</v>
      </c>
      <c r="I5007">
        <v>0</v>
      </c>
      <c r="J5007">
        <v>10000</v>
      </c>
      <c r="K5007">
        <v>1000000</v>
      </c>
      <c r="L5007">
        <v>1000000</v>
      </c>
      <c r="M5007">
        <v>0</v>
      </c>
      <c r="N5007">
        <v>104787</v>
      </c>
    </row>
    <row r="5008" spans="1:14">
      <c r="A5008">
        <v>0.55000000000000004</v>
      </c>
      <c r="B5008">
        <v>0.99</v>
      </c>
      <c r="C5008">
        <v>1</v>
      </c>
      <c r="D5008">
        <v>27</v>
      </c>
      <c r="E5008">
        <v>0</v>
      </c>
      <c r="F5008">
        <v>10000</v>
      </c>
      <c r="G5008">
        <v>0</v>
      </c>
      <c r="H5008">
        <v>10000</v>
      </c>
      <c r="I5008">
        <v>0</v>
      </c>
      <c r="J5008">
        <v>10000</v>
      </c>
      <c r="K5008">
        <v>1000000</v>
      </c>
      <c r="L5008">
        <v>1000000</v>
      </c>
      <c r="M5008">
        <v>0</v>
      </c>
      <c r="N5008">
        <v>104999</v>
      </c>
    </row>
    <row r="5009" spans="1:14">
      <c r="A5009">
        <v>0.55000000000000004</v>
      </c>
      <c r="B5009">
        <v>0.99</v>
      </c>
      <c r="C5009">
        <v>1</v>
      </c>
      <c r="D5009">
        <v>27</v>
      </c>
      <c r="E5009">
        <v>0</v>
      </c>
      <c r="F5009">
        <v>10000</v>
      </c>
      <c r="G5009">
        <v>0</v>
      </c>
      <c r="H5009">
        <v>10000</v>
      </c>
      <c r="I5009">
        <v>0</v>
      </c>
      <c r="J5009">
        <v>10000</v>
      </c>
      <c r="K5009">
        <v>1000000</v>
      </c>
      <c r="L5009">
        <v>1000000</v>
      </c>
      <c r="M5009">
        <v>0</v>
      </c>
      <c r="N5009">
        <v>105215</v>
      </c>
    </row>
    <row r="5010" spans="1:14">
      <c r="A5010">
        <v>0.55000000000000004</v>
      </c>
      <c r="B5010">
        <v>0.99</v>
      </c>
      <c r="C5010">
        <v>1</v>
      </c>
      <c r="D5010">
        <v>26</v>
      </c>
      <c r="E5010">
        <v>0</v>
      </c>
      <c r="F5010">
        <v>10000</v>
      </c>
      <c r="G5010">
        <v>0</v>
      </c>
      <c r="H5010">
        <v>10000</v>
      </c>
      <c r="I5010">
        <v>0</v>
      </c>
      <c r="J5010">
        <v>10000</v>
      </c>
      <c r="K5010">
        <v>1000000</v>
      </c>
      <c r="L5010">
        <v>1000000</v>
      </c>
      <c r="M5010">
        <v>0</v>
      </c>
      <c r="N5010">
        <v>103988</v>
      </c>
    </row>
    <row r="5011" spans="1:14">
      <c r="A5011">
        <v>0.55000000000000004</v>
      </c>
      <c r="B5011">
        <v>0.99</v>
      </c>
      <c r="C5011">
        <v>1</v>
      </c>
      <c r="D5011">
        <v>27</v>
      </c>
      <c r="E5011">
        <v>0</v>
      </c>
      <c r="F5011">
        <v>10000</v>
      </c>
      <c r="G5011">
        <v>0</v>
      </c>
      <c r="H5011">
        <v>10000</v>
      </c>
      <c r="I5011">
        <v>0</v>
      </c>
      <c r="J5011">
        <v>10000</v>
      </c>
      <c r="K5011">
        <v>1000000</v>
      </c>
      <c r="L5011">
        <v>1000000</v>
      </c>
      <c r="M5011">
        <v>0</v>
      </c>
      <c r="N5011">
        <v>105534</v>
      </c>
    </row>
    <row r="5012" spans="1:14">
      <c r="A5012">
        <v>0.55000000000000004</v>
      </c>
      <c r="B5012">
        <v>0.99</v>
      </c>
      <c r="C5012">
        <v>1</v>
      </c>
      <c r="D5012">
        <v>27</v>
      </c>
      <c r="E5012">
        <v>0</v>
      </c>
      <c r="F5012">
        <v>10000</v>
      </c>
      <c r="G5012">
        <v>0</v>
      </c>
      <c r="H5012">
        <v>10000</v>
      </c>
      <c r="I5012">
        <v>0</v>
      </c>
      <c r="J5012">
        <v>10000</v>
      </c>
      <c r="K5012">
        <v>1000000</v>
      </c>
      <c r="L5012">
        <v>1000000</v>
      </c>
      <c r="M5012">
        <v>0</v>
      </c>
      <c r="N5012">
        <v>105194</v>
      </c>
    </row>
    <row r="5013" spans="1:14">
      <c r="A5013">
        <v>0.55000000000000004</v>
      </c>
      <c r="B5013">
        <v>0.99</v>
      </c>
      <c r="C5013">
        <v>1</v>
      </c>
      <c r="D5013">
        <v>25</v>
      </c>
      <c r="E5013">
        <v>0</v>
      </c>
      <c r="F5013">
        <v>10000</v>
      </c>
      <c r="G5013">
        <v>0</v>
      </c>
      <c r="H5013">
        <v>10000</v>
      </c>
      <c r="I5013">
        <v>0</v>
      </c>
      <c r="J5013">
        <v>10000</v>
      </c>
      <c r="K5013">
        <v>1000000</v>
      </c>
      <c r="L5013">
        <v>1000000</v>
      </c>
      <c r="M5013">
        <v>0</v>
      </c>
      <c r="N5013">
        <v>103412</v>
      </c>
    </row>
    <row r="5014" spans="1:14">
      <c r="A5014">
        <v>0.55000000000000004</v>
      </c>
      <c r="B5014">
        <v>0.99</v>
      </c>
      <c r="C5014">
        <v>1</v>
      </c>
      <c r="D5014">
        <v>54</v>
      </c>
      <c r="E5014">
        <v>1</v>
      </c>
      <c r="F5014">
        <v>23</v>
      </c>
      <c r="G5014">
        <v>0</v>
      </c>
      <c r="H5014">
        <v>10000</v>
      </c>
      <c r="I5014">
        <v>52</v>
      </c>
      <c r="J5014">
        <v>29</v>
      </c>
      <c r="K5014">
        <v>6228.88</v>
      </c>
      <c r="L5014">
        <v>2813.4615384615299</v>
      </c>
      <c r="M5014">
        <v>0</v>
      </c>
      <c r="N5014">
        <v>105497</v>
      </c>
    </row>
    <row r="5015" spans="1:14">
      <c r="A5015">
        <v>0.55000000000000004</v>
      </c>
      <c r="B5015">
        <v>0.99</v>
      </c>
      <c r="C5015">
        <v>1</v>
      </c>
      <c r="D5015">
        <v>30</v>
      </c>
      <c r="E5015">
        <v>0</v>
      </c>
      <c r="F5015">
        <v>10000</v>
      </c>
      <c r="G5015">
        <v>0</v>
      </c>
      <c r="H5015">
        <v>10000</v>
      </c>
      <c r="I5015">
        <v>0</v>
      </c>
      <c r="J5015">
        <v>10000</v>
      </c>
      <c r="K5015">
        <v>1000000</v>
      </c>
      <c r="L5015">
        <v>1000000</v>
      </c>
      <c r="M5015">
        <v>0</v>
      </c>
      <c r="N5015">
        <v>105608</v>
      </c>
    </row>
    <row r="5016" spans="1:14">
      <c r="A5016">
        <v>0.55000000000000004</v>
      </c>
      <c r="B5016">
        <v>0.99</v>
      </c>
      <c r="C5016">
        <v>1</v>
      </c>
      <c r="D5016">
        <v>26</v>
      </c>
      <c r="E5016">
        <v>0</v>
      </c>
      <c r="F5016">
        <v>10000</v>
      </c>
      <c r="G5016">
        <v>0</v>
      </c>
      <c r="H5016">
        <v>10000</v>
      </c>
      <c r="I5016">
        <v>0</v>
      </c>
      <c r="J5016">
        <v>10000</v>
      </c>
      <c r="K5016">
        <v>1000000</v>
      </c>
      <c r="L5016">
        <v>1000000</v>
      </c>
      <c r="M5016">
        <v>0</v>
      </c>
      <c r="N5016">
        <v>104037</v>
      </c>
    </row>
    <row r="5017" spans="1:14">
      <c r="A5017">
        <v>0.55000000000000004</v>
      </c>
      <c r="B5017">
        <v>0.99</v>
      </c>
      <c r="C5017">
        <v>1</v>
      </c>
      <c r="D5017">
        <v>28</v>
      </c>
      <c r="E5017">
        <v>0</v>
      </c>
      <c r="F5017">
        <v>10000</v>
      </c>
      <c r="G5017">
        <v>0</v>
      </c>
      <c r="H5017">
        <v>10000</v>
      </c>
      <c r="I5017">
        <v>0</v>
      </c>
      <c r="J5017">
        <v>10000</v>
      </c>
      <c r="K5017">
        <v>1000000</v>
      </c>
      <c r="L5017">
        <v>1000000</v>
      </c>
      <c r="M5017">
        <v>0</v>
      </c>
      <c r="N5017">
        <v>105477</v>
      </c>
    </row>
    <row r="5018" spans="1:14">
      <c r="A5018">
        <v>0.55000000000000004</v>
      </c>
      <c r="B5018">
        <v>0.99</v>
      </c>
      <c r="C5018">
        <v>1</v>
      </c>
      <c r="D5018">
        <v>29</v>
      </c>
      <c r="E5018">
        <v>0</v>
      </c>
      <c r="F5018">
        <v>10000</v>
      </c>
      <c r="G5018">
        <v>0</v>
      </c>
      <c r="H5018">
        <v>10000</v>
      </c>
      <c r="I5018">
        <v>0</v>
      </c>
      <c r="J5018">
        <v>10000</v>
      </c>
      <c r="K5018">
        <v>1000000</v>
      </c>
      <c r="L5018">
        <v>1000000</v>
      </c>
      <c r="M5018">
        <v>0</v>
      </c>
      <c r="N5018">
        <v>105672</v>
      </c>
    </row>
    <row r="5019" spans="1:14">
      <c r="A5019">
        <v>0.55000000000000004</v>
      </c>
      <c r="B5019">
        <v>0.99</v>
      </c>
      <c r="C5019">
        <v>1</v>
      </c>
      <c r="D5019">
        <v>35</v>
      </c>
      <c r="E5019">
        <v>1</v>
      </c>
      <c r="F5019">
        <v>23</v>
      </c>
      <c r="G5019">
        <v>0</v>
      </c>
      <c r="H5019">
        <v>10000</v>
      </c>
      <c r="I5019">
        <v>32</v>
      </c>
      <c r="J5019">
        <v>9</v>
      </c>
      <c r="K5019">
        <v>2212.8000000000002</v>
      </c>
      <c r="L5019">
        <v>5150.1428571428496</v>
      </c>
      <c r="M5019">
        <v>0</v>
      </c>
      <c r="N5019">
        <v>105096</v>
      </c>
    </row>
    <row r="5020" spans="1:14">
      <c r="A5020">
        <v>0.55000000000000004</v>
      </c>
      <c r="B5020">
        <v>0.99</v>
      </c>
      <c r="C5020">
        <v>1</v>
      </c>
      <c r="D5020">
        <v>26</v>
      </c>
      <c r="E5020">
        <v>0</v>
      </c>
      <c r="F5020">
        <v>10000</v>
      </c>
      <c r="G5020">
        <v>0</v>
      </c>
      <c r="H5020">
        <v>10000</v>
      </c>
      <c r="I5020">
        <v>0</v>
      </c>
      <c r="J5020">
        <v>10000</v>
      </c>
      <c r="K5020">
        <v>1000000</v>
      </c>
      <c r="L5020">
        <v>1000000</v>
      </c>
      <c r="M5020">
        <v>0</v>
      </c>
      <c r="N5020">
        <v>105362</v>
      </c>
    </row>
    <row r="5021" spans="1:14">
      <c r="A5021">
        <v>0.55000000000000004</v>
      </c>
      <c r="B5021">
        <v>0.99</v>
      </c>
      <c r="C5021">
        <v>1</v>
      </c>
      <c r="D5021">
        <v>27</v>
      </c>
      <c r="E5021">
        <v>0</v>
      </c>
      <c r="F5021">
        <v>10000</v>
      </c>
      <c r="G5021">
        <v>0</v>
      </c>
      <c r="H5021">
        <v>10000</v>
      </c>
      <c r="I5021">
        <v>0</v>
      </c>
      <c r="J5021">
        <v>10000</v>
      </c>
      <c r="K5021">
        <v>1000000</v>
      </c>
      <c r="L5021">
        <v>1000000</v>
      </c>
      <c r="M5021">
        <v>0</v>
      </c>
      <c r="N5021">
        <v>105271</v>
      </c>
    </row>
    <row r="5022" spans="1:14">
      <c r="A5022">
        <v>0.55000000000000004</v>
      </c>
      <c r="B5022">
        <v>1</v>
      </c>
      <c r="C5022">
        <v>1</v>
      </c>
      <c r="D5022">
        <v>70</v>
      </c>
      <c r="E5022">
        <v>1</v>
      </c>
      <c r="F5022">
        <v>24</v>
      </c>
      <c r="G5022">
        <v>0</v>
      </c>
      <c r="H5022">
        <v>10000</v>
      </c>
      <c r="I5022">
        <v>68</v>
      </c>
      <c r="J5022">
        <v>44</v>
      </c>
      <c r="K5022">
        <v>8924.1</v>
      </c>
      <c r="L5022">
        <v>3076.3636363636301</v>
      </c>
      <c r="M5022">
        <v>0</v>
      </c>
      <c r="N5022">
        <v>104332</v>
      </c>
    </row>
    <row r="5023" spans="1:14">
      <c r="A5023">
        <v>0.55000000000000004</v>
      </c>
      <c r="B5023">
        <v>1</v>
      </c>
      <c r="C5023">
        <v>1</v>
      </c>
      <c r="D5023">
        <v>26</v>
      </c>
      <c r="E5023">
        <v>0</v>
      </c>
      <c r="F5023">
        <v>10000</v>
      </c>
      <c r="G5023">
        <v>0</v>
      </c>
      <c r="H5023">
        <v>10000</v>
      </c>
      <c r="I5023">
        <v>0</v>
      </c>
      <c r="J5023">
        <v>10000</v>
      </c>
      <c r="K5023">
        <v>1000000</v>
      </c>
      <c r="L5023">
        <v>1000000</v>
      </c>
      <c r="M5023">
        <v>0</v>
      </c>
      <c r="N5023">
        <v>104952</v>
      </c>
    </row>
    <row r="5024" spans="1:14">
      <c r="A5024">
        <v>0.55000000000000004</v>
      </c>
      <c r="B5024">
        <v>1</v>
      </c>
      <c r="C5024">
        <v>1</v>
      </c>
      <c r="D5024">
        <v>27</v>
      </c>
      <c r="E5024">
        <v>0</v>
      </c>
      <c r="F5024">
        <v>10000</v>
      </c>
      <c r="G5024">
        <v>0</v>
      </c>
      <c r="H5024">
        <v>10000</v>
      </c>
      <c r="I5024">
        <v>0</v>
      </c>
      <c r="J5024">
        <v>10000</v>
      </c>
      <c r="K5024">
        <v>1000000</v>
      </c>
      <c r="L5024">
        <v>1000000</v>
      </c>
      <c r="M5024">
        <v>0</v>
      </c>
      <c r="N5024">
        <v>105036</v>
      </c>
    </row>
    <row r="5025" spans="1:14">
      <c r="A5025">
        <v>0.55000000000000004</v>
      </c>
      <c r="B5025">
        <v>1</v>
      </c>
      <c r="C5025">
        <v>1</v>
      </c>
      <c r="D5025">
        <v>28</v>
      </c>
      <c r="E5025">
        <v>0</v>
      </c>
      <c r="F5025">
        <v>10000</v>
      </c>
      <c r="G5025">
        <v>0</v>
      </c>
      <c r="H5025">
        <v>10000</v>
      </c>
      <c r="I5025">
        <v>0</v>
      </c>
      <c r="J5025">
        <v>10000</v>
      </c>
      <c r="K5025">
        <v>1000000</v>
      </c>
      <c r="L5025">
        <v>1000000</v>
      </c>
      <c r="M5025">
        <v>0</v>
      </c>
      <c r="N5025">
        <v>104648</v>
      </c>
    </row>
    <row r="5026" spans="1:14">
      <c r="A5026">
        <v>0.55000000000000004</v>
      </c>
      <c r="B5026">
        <v>1</v>
      </c>
      <c r="C5026">
        <v>1</v>
      </c>
      <c r="D5026">
        <v>27</v>
      </c>
      <c r="E5026">
        <v>0</v>
      </c>
      <c r="F5026">
        <v>10000</v>
      </c>
      <c r="G5026">
        <v>0</v>
      </c>
      <c r="H5026">
        <v>10000</v>
      </c>
      <c r="I5026">
        <v>0</v>
      </c>
      <c r="J5026">
        <v>10000</v>
      </c>
      <c r="K5026">
        <v>1000000</v>
      </c>
      <c r="L5026">
        <v>1000000</v>
      </c>
      <c r="M5026">
        <v>0</v>
      </c>
      <c r="N5026">
        <v>105924</v>
      </c>
    </row>
    <row r="5027" spans="1:14">
      <c r="A5027">
        <v>0.55000000000000004</v>
      </c>
      <c r="B5027">
        <v>1</v>
      </c>
      <c r="C5027">
        <v>1</v>
      </c>
      <c r="D5027">
        <v>25</v>
      </c>
      <c r="E5027">
        <v>0</v>
      </c>
      <c r="F5027">
        <v>10000</v>
      </c>
      <c r="G5027">
        <v>0</v>
      </c>
      <c r="H5027">
        <v>10000</v>
      </c>
      <c r="I5027">
        <v>0</v>
      </c>
      <c r="J5027">
        <v>10000</v>
      </c>
      <c r="K5027">
        <v>1000000</v>
      </c>
      <c r="L5027">
        <v>1000000</v>
      </c>
      <c r="M5027">
        <v>0</v>
      </c>
      <c r="N5027">
        <v>105284</v>
      </c>
    </row>
    <row r="5028" spans="1:14">
      <c r="A5028">
        <v>0.55000000000000004</v>
      </c>
      <c r="B5028">
        <v>1</v>
      </c>
      <c r="C5028">
        <v>1</v>
      </c>
      <c r="D5028">
        <v>25</v>
      </c>
      <c r="E5028">
        <v>0</v>
      </c>
      <c r="F5028">
        <v>10000</v>
      </c>
      <c r="G5028">
        <v>0</v>
      </c>
      <c r="H5028">
        <v>10000</v>
      </c>
      <c r="I5028">
        <v>0</v>
      </c>
      <c r="J5028">
        <v>10000</v>
      </c>
      <c r="K5028">
        <v>1000000</v>
      </c>
      <c r="L5028">
        <v>1000000</v>
      </c>
      <c r="M5028">
        <v>0</v>
      </c>
      <c r="N5028">
        <v>104343</v>
      </c>
    </row>
    <row r="5029" spans="1:14">
      <c r="A5029">
        <v>0.55000000000000004</v>
      </c>
      <c r="B5029">
        <v>1</v>
      </c>
      <c r="C5029">
        <v>1</v>
      </c>
      <c r="D5029">
        <v>27</v>
      </c>
      <c r="E5029">
        <v>0</v>
      </c>
      <c r="F5029">
        <v>10000</v>
      </c>
      <c r="G5029">
        <v>0</v>
      </c>
      <c r="H5029">
        <v>10000</v>
      </c>
      <c r="I5029">
        <v>0</v>
      </c>
      <c r="J5029">
        <v>10000</v>
      </c>
      <c r="K5029">
        <v>1000000</v>
      </c>
      <c r="L5029">
        <v>1000000</v>
      </c>
      <c r="M5029">
        <v>0</v>
      </c>
      <c r="N5029">
        <v>104987</v>
      </c>
    </row>
    <row r="5030" spans="1:14">
      <c r="A5030">
        <v>0.55000000000000004</v>
      </c>
      <c r="B5030">
        <v>1</v>
      </c>
      <c r="C5030">
        <v>1</v>
      </c>
      <c r="D5030">
        <v>26</v>
      </c>
      <c r="E5030">
        <v>0</v>
      </c>
      <c r="F5030">
        <v>10000</v>
      </c>
      <c r="G5030">
        <v>0</v>
      </c>
      <c r="H5030">
        <v>10000</v>
      </c>
      <c r="I5030">
        <v>0</v>
      </c>
      <c r="J5030">
        <v>10000</v>
      </c>
      <c r="K5030">
        <v>1000000</v>
      </c>
      <c r="L5030">
        <v>1000000</v>
      </c>
      <c r="M5030">
        <v>0</v>
      </c>
      <c r="N5030">
        <v>104000</v>
      </c>
    </row>
    <row r="5031" spans="1:14">
      <c r="A5031">
        <v>0.55000000000000004</v>
      </c>
      <c r="B5031">
        <v>1</v>
      </c>
      <c r="C5031">
        <v>1</v>
      </c>
      <c r="D5031">
        <v>27</v>
      </c>
      <c r="E5031">
        <v>0</v>
      </c>
      <c r="F5031">
        <v>10000</v>
      </c>
      <c r="G5031">
        <v>0</v>
      </c>
      <c r="H5031">
        <v>10000</v>
      </c>
      <c r="I5031">
        <v>0</v>
      </c>
      <c r="J5031">
        <v>10000</v>
      </c>
      <c r="K5031">
        <v>1000000</v>
      </c>
      <c r="L5031">
        <v>1000000</v>
      </c>
      <c r="M5031">
        <v>0</v>
      </c>
      <c r="N5031">
        <v>105164</v>
      </c>
    </row>
    <row r="5032" spans="1:14">
      <c r="A5032">
        <v>0.55000000000000004</v>
      </c>
      <c r="B5032">
        <v>1</v>
      </c>
      <c r="C5032">
        <v>1</v>
      </c>
      <c r="D5032">
        <v>26</v>
      </c>
      <c r="E5032">
        <v>0</v>
      </c>
      <c r="F5032">
        <v>10000</v>
      </c>
      <c r="G5032">
        <v>0</v>
      </c>
      <c r="H5032">
        <v>10000</v>
      </c>
      <c r="I5032">
        <v>0</v>
      </c>
      <c r="J5032">
        <v>10000</v>
      </c>
      <c r="K5032">
        <v>1000000</v>
      </c>
      <c r="L5032">
        <v>1000000</v>
      </c>
      <c r="M5032">
        <v>0</v>
      </c>
      <c r="N5032">
        <v>104927</v>
      </c>
    </row>
    <row r="5033" spans="1:14">
      <c r="A5033">
        <v>0.55000000000000004</v>
      </c>
      <c r="B5033">
        <v>1</v>
      </c>
      <c r="C5033">
        <v>1</v>
      </c>
      <c r="D5033">
        <v>27</v>
      </c>
      <c r="E5033">
        <v>0</v>
      </c>
      <c r="F5033">
        <v>10000</v>
      </c>
      <c r="G5033">
        <v>0</v>
      </c>
      <c r="H5033">
        <v>10000</v>
      </c>
      <c r="I5033">
        <v>0</v>
      </c>
      <c r="J5033">
        <v>10000</v>
      </c>
      <c r="K5033">
        <v>1000000</v>
      </c>
      <c r="L5033">
        <v>1000000</v>
      </c>
      <c r="M5033">
        <v>0</v>
      </c>
      <c r="N5033">
        <v>105068</v>
      </c>
    </row>
    <row r="5034" spans="1:14">
      <c r="A5034">
        <v>0.55000000000000004</v>
      </c>
      <c r="B5034">
        <v>1</v>
      </c>
      <c r="C5034">
        <v>1</v>
      </c>
      <c r="D5034">
        <v>39</v>
      </c>
      <c r="E5034">
        <v>1</v>
      </c>
      <c r="F5034">
        <v>22</v>
      </c>
      <c r="G5034">
        <v>0</v>
      </c>
      <c r="H5034">
        <v>10000</v>
      </c>
      <c r="I5034">
        <v>36</v>
      </c>
      <c r="J5034">
        <v>14</v>
      </c>
      <c r="K5034">
        <v>1865.5</v>
      </c>
      <c r="L5034">
        <v>4749.2307692307604</v>
      </c>
      <c r="M5034">
        <v>0</v>
      </c>
      <c r="N5034">
        <v>105134</v>
      </c>
    </row>
    <row r="5035" spans="1:14">
      <c r="A5035">
        <v>0.55000000000000004</v>
      </c>
      <c r="B5035">
        <v>1</v>
      </c>
      <c r="C5035">
        <v>1</v>
      </c>
      <c r="D5035">
        <v>27</v>
      </c>
      <c r="E5035">
        <v>0</v>
      </c>
      <c r="F5035">
        <v>10000</v>
      </c>
      <c r="G5035">
        <v>0</v>
      </c>
      <c r="H5035">
        <v>10000</v>
      </c>
      <c r="I5035">
        <v>0</v>
      </c>
      <c r="J5035">
        <v>10000</v>
      </c>
      <c r="K5035">
        <v>1000000</v>
      </c>
      <c r="L5035">
        <v>1000000</v>
      </c>
      <c r="M5035">
        <v>0</v>
      </c>
      <c r="N5035">
        <v>105645</v>
      </c>
    </row>
    <row r="5036" spans="1:14">
      <c r="A5036">
        <v>0.55000000000000004</v>
      </c>
      <c r="B5036">
        <v>1</v>
      </c>
      <c r="C5036">
        <v>1</v>
      </c>
      <c r="D5036">
        <v>26</v>
      </c>
      <c r="E5036">
        <v>0</v>
      </c>
      <c r="F5036">
        <v>10000</v>
      </c>
      <c r="G5036">
        <v>0</v>
      </c>
      <c r="H5036">
        <v>10000</v>
      </c>
      <c r="I5036">
        <v>0</v>
      </c>
      <c r="J5036">
        <v>10000</v>
      </c>
      <c r="K5036">
        <v>1000000</v>
      </c>
      <c r="L5036">
        <v>1000000</v>
      </c>
      <c r="M5036">
        <v>0</v>
      </c>
      <c r="N5036">
        <v>104461</v>
      </c>
    </row>
    <row r="5037" spans="1:14">
      <c r="A5037">
        <v>0.55000000000000004</v>
      </c>
      <c r="B5037">
        <v>1</v>
      </c>
      <c r="C5037">
        <v>1</v>
      </c>
      <c r="D5037">
        <v>27</v>
      </c>
      <c r="E5037">
        <v>0</v>
      </c>
      <c r="F5037">
        <v>10000</v>
      </c>
      <c r="G5037">
        <v>0</v>
      </c>
      <c r="H5037">
        <v>10000</v>
      </c>
      <c r="I5037">
        <v>0</v>
      </c>
      <c r="J5037">
        <v>10000</v>
      </c>
      <c r="K5037">
        <v>1000000</v>
      </c>
      <c r="L5037">
        <v>1000000</v>
      </c>
      <c r="M5037">
        <v>0</v>
      </c>
      <c r="N5037">
        <v>105092</v>
      </c>
    </row>
    <row r="5038" spans="1:14">
      <c r="A5038">
        <v>0.55000000000000004</v>
      </c>
      <c r="B5038">
        <v>1</v>
      </c>
      <c r="C5038">
        <v>1</v>
      </c>
      <c r="D5038">
        <v>60</v>
      </c>
      <c r="E5038">
        <v>1</v>
      </c>
      <c r="F5038">
        <v>23</v>
      </c>
      <c r="G5038">
        <v>0</v>
      </c>
      <c r="H5038">
        <v>10000</v>
      </c>
      <c r="I5038">
        <v>57</v>
      </c>
      <c r="J5038">
        <v>34</v>
      </c>
      <c r="K5038">
        <v>4245.4666666666599</v>
      </c>
      <c r="L5038">
        <v>2269.3333333333298</v>
      </c>
      <c r="M5038">
        <v>0</v>
      </c>
      <c r="N5038">
        <v>105978</v>
      </c>
    </row>
    <row r="5039" spans="1:14">
      <c r="A5039">
        <v>0.55000000000000004</v>
      </c>
      <c r="B5039">
        <v>1</v>
      </c>
      <c r="C5039">
        <v>1</v>
      </c>
      <c r="D5039">
        <v>130</v>
      </c>
      <c r="E5039">
        <v>1</v>
      </c>
      <c r="F5039">
        <v>24</v>
      </c>
      <c r="G5039">
        <v>0</v>
      </c>
      <c r="H5039">
        <v>10000</v>
      </c>
      <c r="I5039">
        <v>128</v>
      </c>
      <c r="J5039">
        <v>104</v>
      </c>
      <c r="K5039">
        <v>4889.5600000000004</v>
      </c>
      <c r="L5039">
        <v>1423.34210526315</v>
      </c>
      <c r="M5039">
        <v>0</v>
      </c>
      <c r="N5039">
        <v>105080</v>
      </c>
    </row>
    <row r="5040" spans="1:14">
      <c r="A5040">
        <v>0.55000000000000004</v>
      </c>
      <c r="B5040">
        <v>1</v>
      </c>
      <c r="C5040">
        <v>1</v>
      </c>
      <c r="D5040">
        <v>27</v>
      </c>
      <c r="E5040">
        <v>0</v>
      </c>
      <c r="F5040">
        <v>10000</v>
      </c>
      <c r="G5040">
        <v>0</v>
      </c>
      <c r="H5040">
        <v>10000</v>
      </c>
      <c r="I5040">
        <v>0</v>
      </c>
      <c r="J5040">
        <v>10000</v>
      </c>
      <c r="K5040">
        <v>1000000</v>
      </c>
      <c r="L5040">
        <v>1000000</v>
      </c>
      <c r="M5040">
        <v>0</v>
      </c>
      <c r="N5040">
        <v>104492</v>
      </c>
    </row>
    <row r="5041" spans="1:14">
      <c r="A5041">
        <v>0.55000000000000004</v>
      </c>
      <c r="B5041">
        <v>1</v>
      </c>
      <c r="C5041">
        <v>1</v>
      </c>
      <c r="D5041">
        <v>31</v>
      </c>
      <c r="E5041">
        <v>0</v>
      </c>
      <c r="F5041">
        <v>10000</v>
      </c>
      <c r="G5041">
        <v>0</v>
      </c>
      <c r="H5041">
        <v>10000</v>
      </c>
      <c r="I5041">
        <v>0</v>
      </c>
      <c r="J5041">
        <v>10000</v>
      </c>
      <c r="K5041">
        <v>1000000</v>
      </c>
      <c r="L5041">
        <v>1000000</v>
      </c>
      <c r="M5041">
        <v>0</v>
      </c>
      <c r="N5041">
        <v>104150</v>
      </c>
    </row>
    <row r="5042" spans="1:14">
      <c r="A5042">
        <v>0.6</v>
      </c>
      <c r="B5042">
        <v>0.8</v>
      </c>
      <c r="C5042">
        <v>0</v>
      </c>
      <c r="D5042">
        <v>10000</v>
      </c>
      <c r="E5042">
        <v>1</v>
      </c>
      <c r="F5042">
        <v>23</v>
      </c>
      <c r="G5042">
        <v>0</v>
      </c>
      <c r="H5042">
        <v>10000</v>
      </c>
      <c r="I5042">
        <v>1000</v>
      </c>
      <c r="J5042">
        <v>977</v>
      </c>
      <c r="K5042">
        <v>11284.159301130499</v>
      </c>
      <c r="L5042">
        <v>1747.90273556231</v>
      </c>
      <c r="M5042">
        <v>1</v>
      </c>
      <c r="N5042">
        <v>86380</v>
      </c>
    </row>
    <row r="5043" spans="1:14">
      <c r="A5043">
        <v>0.6</v>
      </c>
      <c r="B5043">
        <v>0.8</v>
      </c>
      <c r="C5043">
        <v>0</v>
      </c>
      <c r="D5043">
        <v>10000</v>
      </c>
      <c r="E5043">
        <v>1</v>
      </c>
      <c r="F5043">
        <v>23</v>
      </c>
      <c r="G5043">
        <v>0</v>
      </c>
      <c r="H5043">
        <v>10000</v>
      </c>
      <c r="I5043">
        <v>1000</v>
      </c>
      <c r="J5043">
        <v>977</v>
      </c>
      <c r="K5043">
        <v>11166.597122302101</v>
      </c>
      <c r="L5043">
        <v>1708.6788247213699</v>
      </c>
      <c r="M5043">
        <v>1</v>
      </c>
      <c r="N5043">
        <v>96986</v>
      </c>
    </row>
    <row r="5044" spans="1:14">
      <c r="A5044">
        <v>0.6</v>
      </c>
      <c r="B5044">
        <v>0.8</v>
      </c>
      <c r="C5044">
        <v>0</v>
      </c>
      <c r="D5044">
        <v>10000</v>
      </c>
      <c r="E5044">
        <v>1</v>
      </c>
      <c r="F5044">
        <v>23</v>
      </c>
      <c r="G5044">
        <v>0</v>
      </c>
      <c r="H5044">
        <v>10000</v>
      </c>
      <c r="I5044">
        <v>1000</v>
      </c>
      <c r="J5044">
        <v>977</v>
      </c>
      <c r="K5044">
        <v>11370.853031860201</v>
      </c>
      <c r="L5044">
        <v>1741.9270516717299</v>
      </c>
      <c r="M5044">
        <v>1</v>
      </c>
      <c r="N5044">
        <v>93068</v>
      </c>
    </row>
    <row r="5045" spans="1:14">
      <c r="A5045">
        <v>0.6</v>
      </c>
      <c r="B5045">
        <v>0.8</v>
      </c>
      <c r="C5045">
        <v>0</v>
      </c>
      <c r="D5045">
        <v>10000</v>
      </c>
      <c r="E5045">
        <v>1</v>
      </c>
      <c r="F5045">
        <v>23</v>
      </c>
      <c r="G5045">
        <v>0</v>
      </c>
      <c r="H5045">
        <v>10000</v>
      </c>
      <c r="I5045">
        <v>1000</v>
      </c>
      <c r="J5045">
        <v>977</v>
      </c>
      <c r="K5045">
        <v>11351.5611510791</v>
      </c>
      <c r="L5045">
        <v>1789.8297872340399</v>
      </c>
      <c r="M5045">
        <v>1</v>
      </c>
      <c r="N5045">
        <v>94217</v>
      </c>
    </row>
    <row r="5046" spans="1:14">
      <c r="A5046">
        <v>0.6</v>
      </c>
      <c r="B5046">
        <v>0.8</v>
      </c>
      <c r="C5046">
        <v>0</v>
      </c>
      <c r="D5046">
        <v>10000</v>
      </c>
      <c r="E5046">
        <v>1</v>
      </c>
      <c r="F5046">
        <v>23</v>
      </c>
      <c r="G5046">
        <v>0</v>
      </c>
      <c r="H5046">
        <v>10000</v>
      </c>
      <c r="I5046">
        <v>1000</v>
      </c>
      <c r="J5046">
        <v>977</v>
      </c>
      <c r="K5046">
        <v>11117.1397738951</v>
      </c>
      <c r="L5046">
        <v>1734.52077001013</v>
      </c>
      <c r="M5046">
        <v>1</v>
      </c>
      <c r="N5046">
        <v>93735</v>
      </c>
    </row>
    <row r="5047" spans="1:14">
      <c r="A5047">
        <v>0.6</v>
      </c>
      <c r="B5047">
        <v>0.8</v>
      </c>
      <c r="C5047">
        <v>0</v>
      </c>
      <c r="D5047">
        <v>10000</v>
      </c>
      <c r="E5047">
        <v>1</v>
      </c>
      <c r="F5047">
        <v>24</v>
      </c>
      <c r="G5047">
        <v>0</v>
      </c>
      <c r="H5047">
        <v>10000</v>
      </c>
      <c r="I5047">
        <v>1000</v>
      </c>
      <c r="J5047">
        <v>976</v>
      </c>
      <c r="K5047">
        <v>11142.096707818901</v>
      </c>
      <c r="L5047">
        <v>1683.24746450304</v>
      </c>
      <c r="M5047">
        <v>1</v>
      </c>
      <c r="N5047">
        <v>94227</v>
      </c>
    </row>
    <row r="5048" spans="1:14">
      <c r="A5048">
        <v>0.6</v>
      </c>
      <c r="B5048">
        <v>0.8</v>
      </c>
      <c r="C5048">
        <v>0</v>
      </c>
      <c r="D5048">
        <v>10000</v>
      </c>
      <c r="E5048">
        <v>1</v>
      </c>
      <c r="F5048">
        <v>22</v>
      </c>
      <c r="G5048">
        <v>0</v>
      </c>
      <c r="H5048">
        <v>10000</v>
      </c>
      <c r="I5048">
        <v>1000</v>
      </c>
      <c r="J5048">
        <v>978</v>
      </c>
      <c r="K5048">
        <v>11181.486652977401</v>
      </c>
      <c r="L5048">
        <v>1795.95247724974</v>
      </c>
      <c r="M5048">
        <v>1</v>
      </c>
      <c r="N5048">
        <v>94273</v>
      </c>
    </row>
    <row r="5049" spans="1:14">
      <c r="A5049">
        <v>0.6</v>
      </c>
      <c r="B5049">
        <v>0.8</v>
      </c>
      <c r="C5049">
        <v>0</v>
      </c>
      <c r="D5049">
        <v>10000</v>
      </c>
      <c r="E5049">
        <v>1</v>
      </c>
      <c r="F5049">
        <v>22</v>
      </c>
      <c r="G5049">
        <v>0</v>
      </c>
      <c r="H5049">
        <v>10000</v>
      </c>
      <c r="I5049">
        <v>1000</v>
      </c>
      <c r="J5049">
        <v>978</v>
      </c>
      <c r="K5049">
        <v>11204.657084188901</v>
      </c>
      <c r="L5049">
        <v>1792.1496461071699</v>
      </c>
      <c r="M5049">
        <v>1</v>
      </c>
      <c r="N5049">
        <v>100543</v>
      </c>
    </row>
    <row r="5050" spans="1:14">
      <c r="A5050">
        <v>0.6</v>
      </c>
      <c r="B5050">
        <v>0.8</v>
      </c>
      <c r="C5050">
        <v>0</v>
      </c>
      <c r="D5050">
        <v>10000</v>
      </c>
      <c r="E5050">
        <v>1</v>
      </c>
      <c r="F5050">
        <v>22</v>
      </c>
      <c r="G5050">
        <v>0</v>
      </c>
      <c r="H5050">
        <v>10000</v>
      </c>
      <c r="I5050">
        <v>1000</v>
      </c>
      <c r="J5050">
        <v>978</v>
      </c>
      <c r="K5050">
        <v>11345.9589322381</v>
      </c>
      <c r="L5050">
        <v>1819.7957532861401</v>
      </c>
      <c r="M5050">
        <v>1</v>
      </c>
      <c r="N5050">
        <v>95719</v>
      </c>
    </row>
    <row r="5051" spans="1:14">
      <c r="A5051">
        <v>0.6</v>
      </c>
      <c r="B5051">
        <v>0.8</v>
      </c>
      <c r="C5051">
        <v>0</v>
      </c>
      <c r="D5051">
        <v>10000</v>
      </c>
      <c r="E5051">
        <v>1</v>
      </c>
      <c r="F5051">
        <v>23</v>
      </c>
      <c r="G5051">
        <v>0</v>
      </c>
      <c r="H5051">
        <v>10000</v>
      </c>
      <c r="I5051">
        <v>1000</v>
      </c>
      <c r="J5051">
        <v>977</v>
      </c>
      <c r="K5051">
        <v>11545.3833504624</v>
      </c>
      <c r="L5051">
        <v>1785.7112462006</v>
      </c>
      <c r="M5051">
        <v>1</v>
      </c>
      <c r="N5051">
        <v>93185</v>
      </c>
    </row>
    <row r="5052" spans="1:14">
      <c r="A5052">
        <v>0.6</v>
      </c>
      <c r="B5052">
        <v>0.8</v>
      </c>
      <c r="C5052">
        <v>0</v>
      </c>
      <c r="D5052">
        <v>10000</v>
      </c>
      <c r="E5052">
        <v>1</v>
      </c>
      <c r="F5052">
        <v>22</v>
      </c>
      <c r="G5052">
        <v>0</v>
      </c>
      <c r="H5052">
        <v>10000</v>
      </c>
      <c r="I5052">
        <v>1000</v>
      </c>
      <c r="J5052">
        <v>978</v>
      </c>
      <c r="K5052">
        <v>11252.1806981519</v>
      </c>
      <c r="L5052">
        <v>1754.23785425101</v>
      </c>
      <c r="M5052">
        <v>1</v>
      </c>
      <c r="N5052">
        <v>93511</v>
      </c>
    </row>
    <row r="5053" spans="1:14">
      <c r="A5053">
        <v>0.6</v>
      </c>
      <c r="B5053">
        <v>0.8</v>
      </c>
      <c r="C5053">
        <v>0</v>
      </c>
      <c r="D5053">
        <v>10000</v>
      </c>
      <c r="E5053">
        <v>1</v>
      </c>
      <c r="F5053">
        <v>23</v>
      </c>
      <c r="G5053">
        <v>0</v>
      </c>
      <c r="H5053">
        <v>10000</v>
      </c>
      <c r="I5053">
        <v>1000</v>
      </c>
      <c r="J5053">
        <v>977</v>
      </c>
      <c r="K5053">
        <v>11246.096608427501</v>
      </c>
      <c r="L5053">
        <v>1721.0020263424501</v>
      </c>
      <c r="M5053">
        <v>1</v>
      </c>
      <c r="N5053">
        <v>91396</v>
      </c>
    </row>
    <row r="5054" spans="1:14">
      <c r="A5054">
        <v>0.6</v>
      </c>
      <c r="B5054">
        <v>0.8</v>
      </c>
      <c r="C5054">
        <v>0</v>
      </c>
      <c r="D5054">
        <v>10000</v>
      </c>
      <c r="E5054">
        <v>1</v>
      </c>
      <c r="F5054">
        <v>23</v>
      </c>
      <c r="G5054">
        <v>0</v>
      </c>
      <c r="H5054">
        <v>10000</v>
      </c>
      <c r="I5054">
        <v>1000</v>
      </c>
      <c r="J5054">
        <v>977</v>
      </c>
      <c r="K5054">
        <v>11059.3494347379</v>
      </c>
      <c r="L5054">
        <v>1734.30870445344</v>
      </c>
      <c r="M5054">
        <v>1</v>
      </c>
      <c r="N5054">
        <v>94332</v>
      </c>
    </row>
    <row r="5055" spans="1:14">
      <c r="A5055">
        <v>0.6</v>
      </c>
      <c r="B5055">
        <v>0.8</v>
      </c>
      <c r="C5055">
        <v>0</v>
      </c>
      <c r="D5055">
        <v>10000</v>
      </c>
      <c r="E5055">
        <v>1</v>
      </c>
      <c r="F5055">
        <v>22</v>
      </c>
      <c r="G5055">
        <v>0</v>
      </c>
      <c r="H5055">
        <v>10000</v>
      </c>
      <c r="I5055">
        <v>1000</v>
      </c>
      <c r="J5055">
        <v>978</v>
      </c>
      <c r="K5055">
        <v>11234.780287474299</v>
      </c>
      <c r="L5055">
        <v>1779.37815975733</v>
      </c>
      <c r="M5055">
        <v>1</v>
      </c>
      <c r="N5055">
        <v>95889</v>
      </c>
    </row>
    <row r="5056" spans="1:14">
      <c r="A5056">
        <v>0.6</v>
      </c>
      <c r="B5056">
        <v>0.8</v>
      </c>
      <c r="C5056">
        <v>0</v>
      </c>
      <c r="D5056">
        <v>10000</v>
      </c>
      <c r="E5056">
        <v>1</v>
      </c>
      <c r="F5056">
        <v>23</v>
      </c>
      <c r="G5056">
        <v>0</v>
      </c>
      <c r="H5056">
        <v>10000</v>
      </c>
      <c r="I5056">
        <v>1000</v>
      </c>
      <c r="J5056">
        <v>977</v>
      </c>
      <c r="K5056">
        <v>11170.4871531346</v>
      </c>
      <c r="L5056">
        <v>1745.4615384615299</v>
      </c>
      <c r="M5056">
        <v>1</v>
      </c>
      <c r="N5056">
        <v>95017</v>
      </c>
    </row>
    <row r="5057" spans="1:14">
      <c r="A5057">
        <v>0.6</v>
      </c>
      <c r="B5057">
        <v>0.8</v>
      </c>
      <c r="C5057">
        <v>0</v>
      </c>
      <c r="D5057">
        <v>10000</v>
      </c>
      <c r="E5057">
        <v>1</v>
      </c>
      <c r="F5057">
        <v>24</v>
      </c>
      <c r="G5057">
        <v>0</v>
      </c>
      <c r="H5057">
        <v>10000</v>
      </c>
      <c r="I5057">
        <v>1000</v>
      </c>
      <c r="J5057">
        <v>976</v>
      </c>
      <c r="K5057">
        <v>11187.038065843601</v>
      </c>
      <c r="L5057">
        <v>1681.8793103448199</v>
      </c>
      <c r="M5057">
        <v>1</v>
      </c>
      <c r="N5057">
        <v>100481</v>
      </c>
    </row>
    <row r="5058" spans="1:14">
      <c r="A5058">
        <v>0.6</v>
      </c>
      <c r="B5058">
        <v>0.8</v>
      </c>
      <c r="C5058">
        <v>0</v>
      </c>
      <c r="D5058">
        <v>10000</v>
      </c>
      <c r="E5058">
        <v>1</v>
      </c>
      <c r="F5058">
        <v>22</v>
      </c>
      <c r="G5058">
        <v>0</v>
      </c>
      <c r="H5058">
        <v>10000</v>
      </c>
      <c r="I5058">
        <v>1000</v>
      </c>
      <c r="J5058">
        <v>978</v>
      </c>
      <c r="K5058">
        <v>11216.8891170431</v>
      </c>
      <c r="L5058">
        <v>1821.6157735085901</v>
      </c>
      <c r="M5058">
        <v>1</v>
      </c>
      <c r="N5058">
        <v>94404</v>
      </c>
    </row>
    <row r="5059" spans="1:14">
      <c r="A5059">
        <v>0.6</v>
      </c>
      <c r="B5059">
        <v>0.8</v>
      </c>
      <c r="C5059">
        <v>0</v>
      </c>
      <c r="D5059">
        <v>10000</v>
      </c>
      <c r="E5059">
        <v>1</v>
      </c>
      <c r="F5059">
        <v>22</v>
      </c>
      <c r="G5059">
        <v>0</v>
      </c>
      <c r="H5059">
        <v>10000</v>
      </c>
      <c r="I5059">
        <v>1000</v>
      </c>
      <c r="J5059">
        <v>978</v>
      </c>
      <c r="K5059">
        <v>11349.9640657084</v>
      </c>
      <c r="L5059">
        <v>1769.6255060728699</v>
      </c>
      <c r="M5059">
        <v>1</v>
      </c>
      <c r="N5059">
        <v>94140</v>
      </c>
    </row>
    <row r="5060" spans="1:14">
      <c r="A5060">
        <v>0.6</v>
      </c>
      <c r="B5060">
        <v>0.8</v>
      </c>
      <c r="C5060">
        <v>0</v>
      </c>
      <c r="D5060">
        <v>10000</v>
      </c>
      <c r="E5060">
        <v>1</v>
      </c>
      <c r="F5060">
        <v>23</v>
      </c>
      <c r="G5060">
        <v>0</v>
      </c>
      <c r="H5060">
        <v>10000</v>
      </c>
      <c r="I5060">
        <v>1000</v>
      </c>
      <c r="J5060">
        <v>977</v>
      </c>
      <c r="K5060">
        <v>11404.389516957801</v>
      </c>
      <c r="L5060">
        <v>1804.6791497975701</v>
      </c>
      <c r="M5060">
        <v>1</v>
      </c>
      <c r="N5060">
        <v>91786</v>
      </c>
    </row>
    <row r="5061" spans="1:14">
      <c r="A5061">
        <v>0.6</v>
      </c>
      <c r="B5061">
        <v>0.8</v>
      </c>
      <c r="C5061">
        <v>0</v>
      </c>
      <c r="D5061">
        <v>10000</v>
      </c>
      <c r="E5061">
        <v>1</v>
      </c>
      <c r="F5061">
        <v>22</v>
      </c>
      <c r="G5061">
        <v>0</v>
      </c>
      <c r="H5061">
        <v>10000</v>
      </c>
      <c r="I5061">
        <v>1000</v>
      </c>
      <c r="J5061">
        <v>978</v>
      </c>
      <c r="K5061">
        <v>11404.5431211498</v>
      </c>
      <c r="L5061">
        <v>1821.1427125506</v>
      </c>
      <c r="M5061">
        <v>1</v>
      </c>
      <c r="N5061">
        <v>98816</v>
      </c>
    </row>
    <row r="5062" spans="1:14">
      <c r="A5062">
        <v>0.6</v>
      </c>
      <c r="B5062">
        <v>0.81</v>
      </c>
      <c r="C5062">
        <v>0</v>
      </c>
      <c r="D5062">
        <v>10000</v>
      </c>
      <c r="E5062">
        <v>1</v>
      </c>
      <c r="F5062">
        <v>23</v>
      </c>
      <c r="G5062">
        <v>0</v>
      </c>
      <c r="H5062">
        <v>10000</v>
      </c>
      <c r="I5062">
        <v>1000</v>
      </c>
      <c r="J5062">
        <v>977</v>
      </c>
      <c r="K5062">
        <v>11080.9157245632</v>
      </c>
      <c r="L5062">
        <v>1731.81357649442</v>
      </c>
      <c r="M5062">
        <v>1</v>
      </c>
      <c r="N5062">
        <v>95196</v>
      </c>
    </row>
    <row r="5063" spans="1:14">
      <c r="A5063">
        <v>0.6</v>
      </c>
      <c r="B5063">
        <v>0.81</v>
      </c>
      <c r="C5063">
        <v>0</v>
      </c>
      <c r="D5063">
        <v>10000</v>
      </c>
      <c r="E5063">
        <v>1</v>
      </c>
      <c r="F5063">
        <v>26</v>
      </c>
      <c r="G5063">
        <v>0</v>
      </c>
      <c r="H5063">
        <v>10000</v>
      </c>
      <c r="I5063">
        <v>1000</v>
      </c>
      <c r="J5063">
        <v>974</v>
      </c>
      <c r="K5063">
        <v>10834.1237113402</v>
      </c>
      <c r="L5063">
        <v>1631.47967479674</v>
      </c>
      <c r="M5063">
        <v>1</v>
      </c>
      <c r="N5063">
        <v>95995</v>
      </c>
    </row>
    <row r="5064" spans="1:14">
      <c r="A5064">
        <v>0.6</v>
      </c>
      <c r="B5064">
        <v>0.81</v>
      </c>
      <c r="C5064">
        <v>0</v>
      </c>
      <c r="D5064">
        <v>10000</v>
      </c>
      <c r="E5064">
        <v>1</v>
      </c>
      <c r="F5064">
        <v>22</v>
      </c>
      <c r="G5064">
        <v>0</v>
      </c>
      <c r="H5064">
        <v>10000</v>
      </c>
      <c r="I5064">
        <v>1000</v>
      </c>
      <c r="J5064">
        <v>978</v>
      </c>
      <c r="K5064">
        <v>10968.287474332599</v>
      </c>
      <c r="L5064">
        <v>1728.11133603238</v>
      </c>
      <c r="M5064">
        <v>1</v>
      </c>
      <c r="N5064">
        <v>95788</v>
      </c>
    </row>
    <row r="5065" spans="1:14">
      <c r="A5065">
        <v>0.6</v>
      </c>
      <c r="B5065">
        <v>0.81</v>
      </c>
      <c r="C5065">
        <v>0</v>
      </c>
      <c r="D5065">
        <v>10000</v>
      </c>
      <c r="E5065">
        <v>1</v>
      </c>
      <c r="F5065">
        <v>24</v>
      </c>
      <c r="G5065">
        <v>0</v>
      </c>
      <c r="H5065">
        <v>10000</v>
      </c>
      <c r="I5065">
        <v>1000</v>
      </c>
      <c r="J5065">
        <v>976</v>
      </c>
      <c r="K5065">
        <v>11090.666666666601</v>
      </c>
      <c r="L5065">
        <v>1764.3397565922901</v>
      </c>
      <c r="M5065">
        <v>1</v>
      </c>
      <c r="N5065">
        <v>96251</v>
      </c>
    </row>
    <row r="5066" spans="1:14">
      <c r="A5066">
        <v>0.6</v>
      </c>
      <c r="B5066">
        <v>0.81</v>
      </c>
      <c r="C5066">
        <v>0</v>
      </c>
      <c r="D5066">
        <v>10000</v>
      </c>
      <c r="E5066">
        <v>1</v>
      </c>
      <c r="F5066">
        <v>23</v>
      </c>
      <c r="G5066">
        <v>0</v>
      </c>
      <c r="H5066">
        <v>10000</v>
      </c>
      <c r="I5066">
        <v>1000</v>
      </c>
      <c r="J5066">
        <v>977</v>
      </c>
      <c r="K5066">
        <v>10730.3854059609</v>
      </c>
      <c r="L5066">
        <v>1663.2624113475099</v>
      </c>
      <c r="M5066">
        <v>1</v>
      </c>
      <c r="N5066">
        <v>94012</v>
      </c>
    </row>
    <row r="5067" spans="1:14">
      <c r="A5067">
        <v>0.6</v>
      </c>
      <c r="B5067">
        <v>0.81</v>
      </c>
      <c r="C5067">
        <v>0</v>
      </c>
      <c r="D5067">
        <v>10000</v>
      </c>
      <c r="E5067">
        <v>1</v>
      </c>
      <c r="F5067">
        <v>22</v>
      </c>
      <c r="G5067">
        <v>0</v>
      </c>
      <c r="H5067">
        <v>10000</v>
      </c>
      <c r="I5067">
        <v>1000</v>
      </c>
      <c r="J5067">
        <v>978</v>
      </c>
      <c r="K5067">
        <v>11067.160164270999</v>
      </c>
      <c r="L5067">
        <v>1758.0455465586999</v>
      </c>
      <c r="M5067">
        <v>1</v>
      </c>
      <c r="N5067">
        <v>91927</v>
      </c>
    </row>
    <row r="5068" spans="1:14">
      <c r="A5068">
        <v>0.6</v>
      </c>
      <c r="B5068">
        <v>0.81</v>
      </c>
      <c r="C5068">
        <v>0</v>
      </c>
      <c r="D5068">
        <v>10000</v>
      </c>
      <c r="E5068">
        <v>1</v>
      </c>
      <c r="F5068">
        <v>22</v>
      </c>
      <c r="G5068">
        <v>0</v>
      </c>
      <c r="H5068">
        <v>10000</v>
      </c>
      <c r="I5068">
        <v>1000</v>
      </c>
      <c r="J5068">
        <v>978</v>
      </c>
      <c r="K5068">
        <v>11091.5123203285</v>
      </c>
      <c r="L5068">
        <v>1750.0789473684199</v>
      </c>
      <c r="M5068">
        <v>1</v>
      </c>
      <c r="N5068">
        <v>95055</v>
      </c>
    </row>
    <row r="5069" spans="1:14">
      <c r="A5069">
        <v>0.6</v>
      </c>
      <c r="B5069">
        <v>0.81</v>
      </c>
      <c r="C5069">
        <v>0</v>
      </c>
      <c r="D5069">
        <v>10000</v>
      </c>
      <c r="E5069">
        <v>1</v>
      </c>
      <c r="F5069">
        <v>23</v>
      </c>
      <c r="G5069">
        <v>0</v>
      </c>
      <c r="H5069">
        <v>10000</v>
      </c>
      <c r="I5069">
        <v>1000</v>
      </c>
      <c r="J5069">
        <v>977</v>
      </c>
      <c r="K5069">
        <v>11150.6875642343</v>
      </c>
      <c r="L5069">
        <v>1777.53137651821</v>
      </c>
      <c r="M5069">
        <v>1</v>
      </c>
      <c r="N5069">
        <v>93966</v>
      </c>
    </row>
    <row r="5070" spans="1:14">
      <c r="A5070">
        <v>0.6</v>
      </c>
      <c r="B5070">
        <v>0.81</v>
      </c>
      <c r="C5070">
        <v>0</v>
      </c>
      <c r="D5070">
        <v>10000</v>
      </c>
      <c r="E5070">
        <v>1</v>
      </c>
      <c r="F5070">
        <v>24</v>
      </c>
      <c r="G5070">
        <v>0</v>
      </c>
      <c r="H5070">
        <v>10000</v>
      </c>
      <c r="I5070">
        <v>1000</v>
      </c>
      <c r="J5070">
        <v>976</v>
      </c>
      <c r="K5070">
        <v>11066.6327160493</v>
      </c>
      <c r="L5070">
        <v>1768.10435663627</v>
      </c>
      <c r="M5070">
        <v>1</v>
      </c>
      <c r="N5070">
        <v>92389</v>
      </c>
    </row>
    <row r="5071" spans="1:14">
      <c r="A5071">
        <v>0.6</v>
      </c>
      <c r="B5071">
        <v>0.81</v>
      </c>
      <c r="C5071">
        <v>0</v>
      </c>
      <c r="D5071">
        <v>10000</v>
      </c>
      <c r="E5071">
        <v>1</v>
      </c>
      <c r="F5071">
        <v>21</v>
      </c>
      <c r="G5071">
        <v>0</v>
      </c>
      <c r="H5071">
        <v>10000</v>
      </c>
      <c r="I5071">
        <v>1000</v>
      </c>
      <c r="J5071">
        <v>979</v>
      </c>
      <c r="K5071">
        <v>10696.939487179399</v>
      </c>
      <c r="L5071">
        <v>1721.53286147623</v>
      </c>
      <c r="M5071">
        <v>1</v>
      </c>
      <c r="N5071">
        <v>97687</v>
      </c>
    </row>
    <row r="5072" spans="1:14">
      <c r="A5072">
        <v>0.6</v>
      </c>
      <c r="B5072">
        <v>0.81</v>
      </c>
      <c r="C5072">
        <v>0</v>
      </c>
      <c r="D5072">
        <v>10000</v>
      </c>
      <c r="E5072">
        <v>1</v>
      </c>
      <c r="F5072">
        <v>22</v>
      </c>
      <c r="G5072">
        <v>0</v>
      </c>
      <c r="H5072">
        <v>10000</v>
      </c>
      <c r="I5072">
        <v>1000</v>
      </c>
      <c r="J5072">
        <v>978</v>
      </c>
      <c r="K5072">
        <v>10922.0523613963</v>
      </c>
      <c r="L5072">
        <v>1767.6006066734001</v>
      </c>
      <c r="M5072">
        <v>1</v>
      </c>
      <c r="N5072">
        <v>94681</v>
      </c>
    </row>
    <row r="5073" spans="1:14">
      <c r="A5073">
        <v>0.6</v>
      </c>
      <c r="B5073">
        <v>0.81</v>
      </c>
      <c r="C5073">
        <v>0</v>
      </c>
      <c r="D5073">
        <v>10000</v>
      </c>
      <c r="E5073">
        <v>1</v>
      </c>
      <c r="F5073">
        <v>23</v>
      </c>
      <c r="G5073">
        <v>0</v>
      </c>
      <c r="H5073">
        <v>10000</v>
      </c>
      <c r="I5073">
        <v>1000</v>
      </c>
      <c r="J5073">
        <v>977</v>
      </c>
      <c r="K5073">
        <v>10612.539568345301</v>
      </c>
      <c r="L5073">
        <v>1699.6751012145701</v>
      </c>
      <c r="M5073">
        <v>1</v>
      </c>
      <c r="N5073">
        <v>93073</v>
      </c>
    </row>
    <row r="5074" spans="1:14">
      <c r="A5074">
        <v>0.6</v>
      </c>
      <c r="B5074">
        <v>0.81</v>
      </c>
      <c r="C5074">
        <v>0</v>
      </c>
      <c r="D5074">
        <v>10000</v>
      </c>
      <c r="E5074">
        <v>1</v>
      </c>
      <c r="F5074">
        <v>22</v>
      </c>
      <c r="G5074">
        <v>0</v>
      </c>
      <c r="H5074">
        <v>10000</v>
      </c>
      <c r="I5074">
        <v>1000</v>
      </c>
      <c r="J5074">
        <v>978</v>
      </c>
      <c r="K5074">
        <v>11049.8223819301</v>
      </c>
      <c r="L5074">
        <v>1734.85323886639</v>
      </c>
      <c r="M5074">
        <v>1</v>
      </c>
      <c r="N5074">
        <v>93930</v>
      </c>
    </row>
    <row r="5075" spans="1:14">
      <c r="A5075">
        <v>0.6</v>
      </c>
      <c r="B5075">
        <v>0.81</v>
      </c>
      <c r="C5075">
        <v>0</v>
      </c>
      <c r="D5075">
        <v>10000</v>
      </c>
      <c r="E5075">
        <v>1</v>
      </c>
      <c r="F5075">
        <v>22</v>
      </c>
      <c r="G5075">
        <v>0</v>
      </c>
      <c r="H5075">
        <v>10000</v>
      </c>
      <c r="I5075">
        <v>1000</v>
      </c>
      <c r="J5075">
        <v>978</v>
      </c>
      <c r="K5075">
        <v>10753.751540040999</v>
      </c>
      <c r="L5075">
        <v>1729.7064777327901</v>
      </c>
      <c r="M5075">
        <v>1</v>
      </c>
      <c r="N5075">
        <v>93860</v>
      </c>
    </row>
    <row r="5076" spans="1:14">
      <c r="A5076">
        <v>0.6</v>
      </c>
      <c r="B5076">
        <v>0.81</v>
      </c>
      <c r="C5076">
        <v>0</v>
      </c>
      <c r="D5076">
        <v>10000</v>
      </c>
      <c r="E5076">
        <v>1</v>
      </c>
      <c r="F5076">
        <v>25</v>
      </c>
      <c r="G5076">
        <v>0</v>
      </c>
      <c r="H5076">
        <v>10000</v>
      </c>
      <c r="I5076">
        <v>1000</v>
      </c>
      <c r="J5076">
        <v>975</v>
      </c>
      <c r="K5076">
        <v>11132.119464469601</v>
      </c>
      <c r="L5076">
        <v>1758.18458417849</v>
      </c>
      <c r="M5076">
        <v>1</v>
      </c>
      <c r="N5076">
        <v>92944</v>
      </c>
    </row>
    <row r="5077" spans="1:14">
      <c r="A5077">
        <v>0.6</v>
      </c>
      <c r="B5077">
        <v>0.81</v>
      </c>
      <c r="C5077">
        <v>0</v>
      </c>
      <c r="D5077">
        <v>10000</v>
      </c>
      <c r="E5077">
        <v>1</v>
      </c>
      <c r="F5077">
        <v>22</v>
      </c>
      <c r="G5077">
        <v>0</v>
      </c>
      <c r="H5077">
        <v>10000</v>
      </c>
      <c r="I5077">
        <v>1000</v>
      </c>
      <c r="J5077">
        <v>978</v>
      </c>
      <c r="K5077">
        <v>10986.4876796714</v>
      </c>
      <c r="L5077">
        <v>1746.36980749746</v>
      </c>
      <c r="M5077">
        <v>1</v>
      </c>
      <c r="N5077">
        <v>93746</v>
      </c>
    </row>
    <row r="5078" spans="1:14">
      <c r="A5078">
        <v>0.6</v>
      </c>
      <c r="B5078">
        <v>0.81</v>
      </c>
      <c r="C5078">
        <v>0</v>
      </c>
      <c r="D5078">
        <v>10000</v>
      </c>
      <c r="E5078">
        <v>1</v>
      </c>
      <c r="F5078">
        <v>22</v>
      </c>
      <c r="G5078">
        <v>0</v>
      </c>
      <c r="H5078">
        <v>10000</v>
      </c>
      <c r="I5078">
        <v>1000</v>
      </c>
      <c r="J5078">
        <v>978</v>
      </c>
      <c r="K5078">
        <v>10758.409650924001</v>
      </c>
      <c r="L5078">
        <v>1690.85323886639</v>
      </c>
      <c r="M5078">
        <v>1</v>
      </c>
      <c r="N5078">
        <v>94555</v>
      </c>
    </row>
    <row r="5079" spans="1:14">
      <c r="A5079">
        <v>0.6</v>
      </c>
      <c r="B5079">
        <v>0.81</v>
      </c>
      <c r="C5079">
        <v>0</v>
      </c>
      <c r="D5079">
        <v>10000</v>
      </c>
      <c r="E5079">
        <v>1</v>
      </c>
      <c r="F5079">
        <v>22</v>
      </c>
      <c r="G5079">
        <v>0</v>
      </c>
      <c r="H5079">
        <v>10000</v>
      </c>
      <c r="I5079">
        <v>1000</v>
      </c>
      <c r="J5079">
        <v>978</v>
      </c>
      <c r="K5079">
        <v>10742.262833675501</v>
      </c>
      <c r="L5079">
        <v>1684.5242914979699</v>
      </c>
      <c r="M5079">
        <v>1</v>
      </c>
      <c r="N5079">
        <v>92719</v>
      </c>
    </row>
    <row r="5080" spans="1:14">
      <c r="A5080">
        <v>0.6</v>
      </c>
      <c r="B5080">
        <v>0.81</v>
      </c>
      <c r="C5080">
        <v>0</v>
      </c>
      <c r="D5080">
        <v>10000</v>
      </c>
      <c r="E5080">
        <v>1</v>
      </c>
      <c r="F5080">
        <v>23</v>
      </c>
      <c r="G5080">
        <v>0</v>
      </c>
      <c r="H5080">
        <v>10000</v>
      </c>
      <c r="I5080">
        <v>1000</v>
      </c>
      <c r="J5080">
        <v>977</v>
      </c>
      <c r="K5080">
        <v>10588.657759506599</v>
      </c>
      <c r="L5080">
        <v>1673.1722391083999</v>
      </c>
      <c r="M5080">
        <v>1</v>
      </c>
      <c r="N5080">
        <v>89438</v>
      </c>
    </row>
    <row r="5081" spans="1:14">
      <c r="A5081">
        <v>0.6</v>
      </c>
      <c r="B5081">
        <v>0.81</v>
      </c>
      <c r="C5081">
        <v>0</v>
      </c>
      <c r="D5081">
        <v>10000</v>
      </c>
      <c r="E5081">
        <v>1</v>
      </c>
      <c r="F5081">
        <v>23</v>
      </c>
      <c r="G5081">
        <v>0</v>
      </c>
      <c r="H5081">
        <v>10000</v>
      </c>
      <c r="I5081">
        <v>1000</v>
      </c>
      <c r="J5081">
        <v>977</v>
      </c>
      <c r="K5081">
        <v>10907.085303186001</v>
      </c>
      <c r="L5081">
        <v>1725.9675785207701</v>
      </c>
      <c r="M5081">
        <v>1</v>
      </c>
      <c r="N5081">
        <v>93756</v>
      </c>
    </row>
    <row r="5082" spans="1:14">
      <c r="A5082">
        <v>0.6</v>
      </c>
      <c r="B5082">
        <v>0.82</v>
      </c>
      <c r="C5082">
        <v>0</v>
      </c>
      <c r="D5082">
        <v>10000</v>
      </c>
      <c r="E5082">
        <v>1</v>
      </c>
      <c r="F5082">
        <v>24</v>
      </c>
      <c r="G5082">
        <v>0</v>
      </c>
      <c r="H5082">
        <v>10000</v>
      </c>
      <c r="I5082">
        <v>1000</v>
      </c>
      <c r="J5082">
        <v>976</v>
      </c>
      <c r="K5082">
        <v>10549.549382716001</v>
      </c>
      <c r="L5082">
        <v>1648.51825557809</v>
      </c>
      <c r="M5082">
        <v>1</v>
      </c>
      <c r="N5082">
        <v>97815</v>
      </c>
    </row>
    <row r="5083" spans="1:14">
      <c r="A5083">
        <v>0.6</v>
      </c>
      <c r="B5083">
        <v>0.82</v>
      </c>
      <c r="C5083">
        <v>0</v>
      </c>
      <c r="D5083">
        <v>10000</v>
      </c>
      <c r="E5083">
        <v>1</v>
      </c>
      <c r="F5083">
        <v>23</v>
      </c>
      <c r="G5083">
        <v>0</v>
      </c>
      <c r="H5083">
        <v>10000</v>
      </c>
      <c r="I5083">
        <v>1000</v>
      </c>
      <c r="J5083">
        <v>977</v>
      </c>
      <c r="K5083">
        <v>10467.724563206501</v>
      </c>
      <c r="L5083">
        <v>1735.4585020242901</v>
      </c>
      <c r="M5083">
        <v>1</v>
      </c>
      <c r="N5083">
        <v>96269</v>
      </c>
    </row>
    <row r="5084" spans="1:14">
      <c r="A5084">
        <v>0.6</v>
      </c>
      <c r="B5084">
        <v>0.82</v>
      </c>
      <c r="C5084">
        <v>0</v>
      </c>
      <c r="D5084">
        <v>10000</v>
      </c>
      <c r="E5084">
        <v>1</v>
      </c>
      <c r="F5084">
        <v>24</v>
      </c>
      <c r="G5084">
        <v>0</v>
      </c>
      <c r="H5084">
        <v>10000</v>
      </c>
      <c r="I5084">
        <v>1000</v>
      </c>
      <c r="J5084">
        <v>976</v>
      </c>
      <c r="K5084">
        <v>10639.3189300411</v>
      </c>
      <c r="L5084">
        <v>1727.31914893617</v>
      </c>
      <c r="M5084">
        <v>1</v>
      </c>
      <c r="N5084">
        <v>92533</v>
      </c>
    </row>
    <row r="5085" spans="1:14">
      <c r="A5085">
        <v>0.6</v>
      </c>
      <c r="B5085">
        <v>0.82</v>
      </c>
      <c r="C5085">
        <v>0</v>
      </c>
      <c r="D5085">
        <v>10000</v>
      </c>
      <c r="E5085">
        <v>1</v>
      </c>
      <c r="F5085">
        <v>23</v>
      </c>
      <c r="G5085">
        <v>0</v>
      </c>
      <c r="H5085">
        <v>10000</v>
      </c>
      <c r="I5085">
        <v>1000</v>
      </c>
      <c r="J5085">
        <v>977</v>
      </c>
      <c r="K5085">
        <v>10451.390544706999</v>
      </c>
      <c r="L5085">
        <v>1661.1732522796301</v>
      </c>
      <c r="M5085">
        <v>1</v>
      </c>
      <c r="N5085">
        <v>94595</v>
      </c>
    </row>
    <row r="5086" spans="1:14">
      <c r="A5086">
        <v>0.6</v>
      </c>
      <c r="B5086">
        <v>0.82</v>
      </c>
      <c r="C5086">
        <v>0</v>
      </c>
      <c r="D5086">
        <v>10000</v>
      </c>
      <c r="E5086">
        <v>1</v>
      </c>
      <c r="F5086">
        <v>23</v>
      </c>
      <c r="G5086">
        <v>0</v>
      </c>
      <c r="H5086">
        <v>10000</v>
      </c>
      <c r="I5086">
        <v>1000</v>
      </c>
      <c r="J5086">
        <v>977</v>
      </c>
      <c r="K5086">
        <v>10900.0842754367</v>
      </c>
      <c r="L5086">
        <v>1739.8652482269499</v>
      </c>
      <c r="M5086">
        <v>1</v>
      </c>
      <c r="N5086">
        <v>98758</v>
      </c>
    </row>
    <row r="5087" spans="1:14">
      <c r="A5087">
        <v>0.6</v>
      </c>
      <c r="B5087">
        <v>0.82</v>
      </c>
      <c r="C5087">
        <v>0</v>
      </c>
      <c r="D5087">
        <v>10000</v>
      </c>
      <c r="E5087">
        <v>1</v>
      </c>
      <c r="F5087">
        <v>22</v>
      </c>
      <c r="G5087">
        <v>0</v>
      </c>
      <c r="H5087">
        <v>10000</v>
      </c>
      <c r="I5087">
        <v>1000</v>
      </c>
      <c r="J5087">
        <v>978</v>
      </c>
      <c r="K5087">
        <v>10520.9301848049</v>
      </c>
      <c r="L5087">
        <v>1664.27327935222</v>
      </c>
      <c r="M5087">
        <v>1</v>
      </c>
      <c r="N5087">
        <v>95400</v>
      </c>
    </row>
    <row r="5088" spans="1:14">
      <c r="A5088">
        <v>0.6</v>
      </c>
      <c r="B5088">
        <v>0.82</v>
      </c>
      <c r="C5088">
        <v>0</v>
      </c>
      <c r="D5088">
        <v>10000</v>
      </c>
      <c r="E5088">
        <v>1</v>
      </c>
      <c r="F5088">
        <v>22</v>
      </c>
      <c r="G5088">
        <v>0</v>
      </c>
      <c r="H5088">
        <v>10000</v>
      </c>
      <c r="I5088">
        <v>1000</v>
      </c>
      <c r="J5088">
        <v>978</v>
      </c>
      <c r="K5088">
        <v>10644.3131416837</v>
      </c>
      <c r="L5088">
        <v>1723.76923076923</v>
      </c>
      <c r="M5088">
        <v>1</v>
      </c>
      <c r="N5088">
        <v>95115</v>
      </c>
    </row>
    <row r="5089" spans="1:14">
      <c r="A5089">
        <v>0.6</v>
      </c>
      <c r="B5089">
        <v>0.82</v>
      </c>
      <c r="C5089">
        <v>0</v>
      </c>
      <c r="D5089">
        <v>10000</v>
      </c>
      <c r="E5089">
        <v>1</v>
      </c>
      <c r="F5089">
        <v>24</v>
      </c>
      <c r="G5089">
        <v>0</v>
      </c>
      <c r="H5089">
        <v>10000</v>
      </c>
      <c r="I5089">
        <v>1000</v>
      </c>
      <c r="J5089">
        <v>976</v>
      </c>
      <c r="K5089">
        <v>10470.3343621399</v>
      </c>
      <c r="L5089">
        <v>1649.8965517241299</v>
      </c>
      <c r="M5089">
        <v>1</v>
      </c>
      <c r="N5089">
        <v>95578</v>
      </c>
    </row>
    <row r="5090" spans="1:14">
      <c r="A5090">
        <v>0.6</v>
      </c>
      <c r="B5090">
        <v>0.82</v>
      </c>
      <c r="C5090">
        <v>0</v>
      </c>
      <c r="D5090">
        <v>10000</v>
      </c>
      <c r="E5090">
        <v>1</v>
      </c>
      <c r="F5090">
        <v>23</v>
      </c>
      <c r="G5090">
        <v>0</v>
      </c>
      <c r="H5090">
        <v>10000</v>
      </c>
      <c r="I5090">
        <v>1000</v>
      </c>
      <c r="J5090">
        <v>977</v>
      </c>
      <c r="K5090">
        <v>10708.838643371</v>
      </c>
      <c r="L5090">
        <v>1722.40526849037</v>
      </c>
      <c r="M5090">
        <v>1</v>
      </c>
      <c r="N5090">
        <v>97206</v>
      </c>
    </row>
    <row r="5091" spans="1:14">
      <c r="A5091">
        <v>0.6</v>
      </c>
      <c r="B5091">
        <v>0.82</v>
      </c>
      <c r="C5091">
        <v>0</v>
      </c>
      <c r="D5091">
        <v>10000</v>
      </c>
      <c r="E5091">
        <v>1</v>
      </c>
      <c r="F5091">
        <v>24</v>
      </c>
      <c r="G5091">
        <v>0</v>
      </c>
      <c r="H5091">
        <v>10000</v>
      </c>
      <c r="I5091">
        <v>1000</v>
      </c>
      <c r="J5091">
        <v>976</v>
      </c>
      <c r="K5091">
        <v>10710.9639917695</v>
      </c>
      <c r="L5091">
        <v>1715.8125633232</v>
      </c>
      <c r="M5091">
        <v>1</v>
      </c>
      <c r="N5091">
        <v>95177</v>
      </c>
    </row>
    <row r="5092" spans="1:14">
      <c r="A5092">
        <v>0.6</v>
      </c>
      <c r="B5092">
        <v>0.82</v>
      </c>
      <c r="C5092">
        <v>0</v>
      </c>
      <c r="D5092">
        <v>10000</v>
      </c>
      <c r="E5092">
        <v>1</v>
      </c>
      <c r="F5092">
        <v>23</v>
      </c>
      <c r="G5092">
        <v>0</v>
      </c>
      <c r="H5092">
        <v>10000</v>
      </c>
      <c r="I5092">
        <v>1000</v>
      </c>
      <c r="J5092">
        <v>977</v>
      </c>
      <c r="K5092">
        <v>10406.738951695699</v>
      </c>
      <c r="L5092">
        <v>1648.4761904761899</v>
      </c>
      <c r="M5092">
        <v>1</v>
      </c>
      <c r="N5092">
        <v>97406</v>
      </c>
    </row>
    <row r="5093" spans="1:14">
      <c r="A5093">
        <v>0.6</v>
      </c>
      <c r="B5093">
        <v>0.82</v>
      </c>
      <c r="C5093">
        <v>0</v>
      </c>
      <c r="D5093">
        <v>10000</v>
      </c>
      <c r="E5093">
        <v>1</v>
      </c>
      <c r="F5093">
        <v>23</v>
      </c>
      <c r="G5093">
        <v>0</v>
      </c>
      <c r="H5093">
        <v>10000</v>
      </c>
      <c r="I5093">
        <v>1000</v>
      </c>
      <c r="J5093">
        <v>977</v>
      </c>
      <c r="K5093">
        <v>10166.8283658787</v>
      </c>
      <c r="L5093">
        <v>1594.5501519756799</v>
      </c>
      <c r="M5093">
        <v>1</v>
      </c>
      <c r="N5093">
        <v>96649</v>
      </c>
    </row>
    <row r="5094" spans="1:14">
      <c r="A5094">
        <v>0.6</v>
      </c>
      <c r="B5094">
        <v>0.82</v>
      </c>
      <c r="C5094">
        <v>0</v>
      </c>
      <c r="D5094">
        <v>10000</v>
      </c>
      <c r="E5094">
        <v>1</v>
      </c>
      <c r="F5094">
        <v>22</v>
      </c>
      <c r="G5094">
        <v>0</v>
      </c>
      <c r="H5094">
        <v>10000</v>
      </c>
      <c r="I5094">
        <v>1000</v>
      </c>
      <c r="J5094">
        <v>978</v>
      </c>
      <c r="K5094">
        <v>10533.4928131416</v>
      </c>
      <c r="L5094">
        <v>1710.43522267206</v>
      </c>
      <c r="M5094">
        <v>1</v>
      </c>
      <c r="N5094">
        <v>92655</v>
      </c>
    </row>
    <row r="5095" spans="1:14">
      <c r="A5095">
        <v>0.6</v>
      </c>
      <c r="B5095">
        <v>0.82</v>
      </c>
      <c r="C5095">
        <v>0</v>
      </c>
      <c r="D5095">
        <v>10000</v>
      </c>
      <c r="E5095">
        <v>1</v>
      </c>
      <c r="F5095">
        <v>22</v>
      </c>
      <c r="G5095">
        <v>0</v>
      </c>
      <c r="H5095">
        <v>10000</v>
      </c>
      <c r="I5095">
        <v>1000</v>
      </c>
      <c r="J5095">
        <v>978</v>
      </c>
      <c r="K5095">
        <v>10598.991786447599</v>
      </c>
      <c r="L5095">
        <v>1692.3248987854199</v>
      </c>
      <c r="M5095">
        <v>1</v>
      </c>
      <c r="N5095">
        <v>96609</v>
      </c>
    </row>
    <row r="5096" spans="1:14">
      <c r="A5096">
        <v>0.6</v>
      </c>
      <c r="B5096">
        <v>0.82</v>
      </c>
      <c r="C5096">
        <v>0</v>
      </c>
      <c r="D5096">
        <v>10000</v>
      </c>
      <c r="E5096">
        <v>1</v>
      </c>
      <c r="F5096">
        <v>22</v>
      </c>
      <c r="G5096">
        <v>0</v>
      </c>
      <c r="H5096">
        <v>10000</v>
      </c>
      <c r="I5096">
        <v>1000</v>
      </c>
      <c r="J5096">
        <v>978</v>
      </c>
      <c r="K5096">
        <v>10451.047227925999</v>
      </c>
      <c r="L5096">
        <v>1703.07388663967</v>
      </c>
      <c r="M5096">
        <v>1</v>
      </c>
      <c r="N5096">
        <v>94636</v>
      </c>
    </row>
    <row r="5097" spans="1:14">
      <c r="A5097">
        <v>0.6</v>
      </c>
      <c r="B5097">
        <v>0.82</v>
      </c>
      <c r="C5097">
        <v>0</v>
      </c>
      <c r="D5097">
        <v>10000</v>
      </c>
      <c r="E5097">
        <v>1</v>
      </c>
      <c r="F5097">
        <v>22</v>
      </c>
      <c r="G5097">
        <v>0</v>
      </c>
      <c r="H5097">
        <v>10000</v>
      </c>
      <c r="I5097">
        <v>1000</v>
      </c>
      <c r="J5097">
        <v>978</v>
      </c>
      <c r="K5097">
        <v>10615.8634496919</v>
      </c>
      <c r="L5097">
        <v>1708.8663967611301</v>
      </c>
      <c r="M5097">
        <v>1</v>
      </c>
      <c r="N5097">
        <v>96824</v>
      </c>
    </row>
    <row r="5098" spans="1:14">
      <c r="A5098">
        <v>0.6</v>
      </c>
      <c r="B5098">
        <v>0.82</v>
      </c>
      <c r="C5098">
        <v>0</v>
      </c>
      <c r="D5098">
        <v>10000</v>
      </c>
      <c r="E5098">
        <v>1</v>
      </c>
      <c r="F5098">
        <v>23</v>
      </c>
      <c r="G5098">
        <v>0</v>
      </c>
      <c r="H5098">
        <v>10000</v>
      </c>
      <c r="I5098">
        <v>1000</v>
      </c>
      <c r="J5098">
        <v>977</v>
      </c>
      <c r="K5098">
        <v>10828.4655704008</v>
      </c>
      <c r="L5098">
        <v>1737.6909827760801</v>
      </c>
      <c r="M5098">
        <v>1</v>
      </c>
      <c r="N5098">
        <v>93741</v>
      </c>
    </row>
    <row r="5099" spans="1:14">
      <c r="A5099">
        <v>0.6</v>
      </c>
      <c r="B5099">
        <v>0.82</v>
      </c>
      <c r="C5099">
        <v>0</v>
      </c>
      <c r="D5099">
        <v>10000</v>
      </c>
      <c r="E5099">
        <v>1</v>
      </c>
      <c r="F5099">
        <v>22</v>
      </c>
      <c r="G5099">
        <v>0</v>
      </c>
      <c r="H5099">
        <v>10000</v>
      </c>
      <c r="I5099">
        <v>1000</v>
      </c>
      <c r="J5099">
        <v>978</v>
      </c>
      <c r="K5099">
        <v>10349.866529774101</v>
      </c>
      <c r="L5099">
        <v>1663.87854251012</v>
      </c>
      <c r="M5099">
        <v>1</v>
      </c>
      <c r="N5099">
        <v>94960</v>
      </c>
    </row>
    <row r="5100" spans="1:14">
      <c r="A5100">
        <v>0.6</v>
      </c>
      <c r="B5100">
        <v>0.82</v>
      </c>
      <c r="C5100">
        <v>0</v>
      </c>
      <c r="D5100">
        <v>10000</v>
      </c>
      <c r="E5100">
        <v>1</v>
      </c>
      <c r="F5100">
        <v>22</v>
      </c>
      <c r="G5100">
        <v>0</v>
      </c>
      <c r="H5100">
        <v>10000</v>
      </c>
      <c r="I5100">
        <v>1000</v>
      </c>
      <c r="J5100">
        <v>978</v>
      </c>
      <c r="K5100">
        <v>10776.361396303901</v>
      </c>
      <c r="L5100">
        <v>1731.71457489878</v>
      </c>
      <c r="M5100">
        <v>1</v>
      </c>
      <c r="N5100">
        <v>97073</v>
      </c>
    </row>
    <row r="5101" spans="1:14">
      <c r="A5101">
        <v>0.6</v>
      </c>
      <c r="B5101">
        <v>0.82</v>
      </c>
      <c r="C5101">
        <v>0</v>
      </c>
      <c r="D5101">
        <v>10000</v>
      </c>
      <c r="E5101">
        <v>1</v>
      </c>
      <c r="F5101">
        <v>22</v>
      </c>
      <c r="G5101">
        <v>0</v>
      </c>
      <c r="H5101">
        <v>10000</v>
      </c>
      <c r="I5101">
        <v>1000</v>
      </c>
      <c r="J5101">
        <v>978</v>
      </c>
      <c r="K5101">
        <v>10724.9466119096</v>
      </c>
      <c r="L5101">
        <v>1726.8582995951399</v>
      </c>
      <c r="M5101">
        <v>1</v>
      </c>
      <c r="N5101">
        <v>97613</v>
      </c>
    </row>
    <row r="5102" spans="1:14">
      <c r="A5102">
        <v>0.6</v>
      </c>
      <c r="B5102">
        <v>0.83</v>
      </c>
      <c r="C5102">
        <v>0</v>
      </c>
      <c r="D5102">
        <v>10000</v>
      </c>
      <c r="E5102">
        <v>1</v>
      </c>
      <c r="F5102">
        <v>22</v>
      </c>
      <c r="G5102">
        <v>0</v>
      </c>
      <c r="H5102">
        <v>10000</v>
      </c>
      <c r="I5102">
        <v>1000</v>
      </c>
      <c r="J5102">
        <v>978</v>
      </c>
      <c r="K5102">
        <v>10087.0574948665</v>
      </c>
      <c r="L5102">
        <v>1641.22874493927</v>
      </c>
      <c r="M5102">
        <v>1</v>
      </c>
      <c r="N5102">
        <v>95289</v>
      </c>
    </row>
    <row r="5103" spans="1:14">
      <c r="A5103">
        <v>0.6</v>
      </c>
      <c r="B5103">
        <v>0.83</v>
      </c>
      <c r="C5103">
        <v>0</v>
      </c>
      <c r="D5103">
        <v>10000</v>
      </c>
      <c r="E5103">
        <v>1</v>
      </c>
      <c r="F5103">
        <v>22</v>
      </c>
      <c r="G5103">
        <v>0</v>
      </c>
      <c r="H5103">
        <v>10000</v>
      </c>
      <c r="I5103">
        <v>1000</v>
      </c>
      <c r="J5103">
        <v>978</v>
      </c>
      <c r="K5103">
        <v>10394.587268993801</v>
      </c>
      <c r="L5103">
        <v>1719.97267206477</v>
      </c>
      <c r="M5103">
        <v>1</v>
      </c>
      <c r="N5103">
        <v>95611</v>
      </c>
    </row>
    <row r="5104" spans="1:14">
      <c r="A5104">
        <v>0.6</v>
      </c>
      <c r="B5104">
        <v>0.83</v>
      </c>
      <c r="C5104">
        <v>0</v>
      </c>
      <c r="D5104">
        <v>10000</v>
      </c>
      <c r="E5104">
        <v>1</v>
      </c>
      <c r="F5104">
        <v>23</v>
      </c>
      <c r="G5104">
        <v>0</v>
      </c>
      <c r="H5104">
        <v>10000</v>
      </c>
      <c r="I5104">
        <v>1000</v>
      </c>
      <c r="J5104">
        <v>977</v>
      </c>
      <c r="K5104">
        <v>10218.1510791366</v>
      </c>
      <c r="L5104">
        <v>1629.21073961499</v>
      </c>
      <c r="M5104">
        <v>1</v>
      </c>
      <c r="N5104">
        <v>94742</v>
      </c>
    </row>
    <row r="5105" spans="1:14">
      <c r="A5105">
        <v>0.6</v>
      </c>
      <c r="B5105">
        <v>0.83</v>
      </c>
      <c r="C5105">
        <v>0</v>
      </c>
      <c r="D5105">
        <v>10000</v>
      </c>
      <c r="E5105">
        <v>1</v>
      </c>
      <c r="F5105">
        <v>21</v>
      </c>
      <c r="G5105">
        <v>0</v>
      </c>
      <c r="H5105">
        <v>10000</v>
      </c>
      <c r="I5105">
        <v>1000</v>
      </c>
      <c r="J5105">
        <v>979</v>
      </c>
      <c r="K5105">
        <v>10522.8256410256</v>
      </c>
      <c r="L5105">
        <v>1765.5490394337701</v>
      </c>
      <c r="M5105">
        <v>1</v>
      </c>
      <c r="N5105">
        <v>98381</v>
      </c>
    </row>
    <row r="5106" spans="1:14">
      <c r="A5106">
        <v>0.6</v>
      </c>
      <c r="B5106">
        <v>0.83</v>
      </c>
      <c r="C5106">
        <v>0</v>
      </c>
      <c r="D5106">
        <v>10000</v>
      </c>
      <c r="E5106">
        <v>1</v>
      </c>
      <c r="F5106">
        <v>23</v>
      </c>
      <c r="G5106">
        <v>0</v>
      </c>
      <c r="H5106">
        <v>10000</v>
      </c>
      <c r="I5106">
        <v>1000</v>
      </c>
      <c r="J5106">
        <v>977</v>
      </c>
      <c r="K5106">
        <v>10059.414182939299</v>
      </c>
      <c r="L5106">
        <v>1641.27254305977</v>
      </c>
      <c r="M5106">
        <v>1</v>
      </c>
      <c r="N5106">
        <v>90095</v>
      </c>
    </row>
    <row r="5107" spans="1:14">
      <c r="A5107">
        <v>0.6</v>
      </c>
      <c r="B5107">
        <v>0.83</v>
      </c>
      <c r="C5107">
        <v>0</v>
      </c>
      <c r="D5107">
        <v>10000</v>
      </c>
      <c r="E5107">
        <v>1</v>
      </c>
      <c r="F5107">
        <v>23</v>
      </c>
      <c r="G5107">
        <v>0</v>
      </c>
      <c r="H5107">
        <v>10000</v>
      </c>
      <c r="I5107">
        <v>1000</v>
      </c>
      <c r="J5107">
        <v>977</v>
      </c>
      <c r="K5107">
        <v>10358.5457348406</v>
      </c>
      <c r="L5107">
        <v>1634.0273556231</v>
      </c>
      <c r="M5107">
        <v>1</v>
      </c>
      <c r="N5107">
        <v>94488</v>
      </c>
    </row>
    <row r="5108" spans="1:14">
      <c r="A5108">
        <v>0.6</v>
      </c>
      <c r="B5108">
        <v>0.83</v>
      </c>
      <c r="C5108">
        <v>0</v>
      </c>
      <c r="D5108">
        <v>10000</v>
      </c>
      <c r="E5108">
        <v>1</v>
      </c>
      <c r="F5108">
        <v>23</v>
      </c>
      <c r="G5108">
        <v>0</v>
      </c>
      <c r="H5108">
        <v>10000</v>
      </c>
      <c r="I5108">
        <v>1000</v>
      </c>
      <c r="J5108">
        <v>977</v>
      </c>
      <c r="K5108">
        <v>10430.022610483</v>
      </c>
      <c r="L5108">
        <v>1710.1469098277601</v>
      </c>
      <c r="M5108">
        <v>1</v>
      </c>
      <c r="N5108">
        <v>98794</v>
      </c>
    </row>
    <row r="5109" spans="1:14">
      <c r="A5109">
        <v>0.6</v>
      </c>
      <c r="B5109">
        <v>0.83</v>
      </c>
      <c r="C5109">
        <v>0</v>
      </c>
      <c r="D5109">
        <v>10000</v>
      </c>
      <c r="E5109">
        <v>1</v>
      </c>
      <c r="F5109">
        <v>22</v>
      </c>
      <c r="G5109">
        <v>0</v>
      </c>
      <c r="H5109">
        <v>10000</v>
      </c>
      <c r="I5109">
        <v>1000</v>
      </c>
      <c r="J5109">
        <v>978</v>
      </c>
      <c r="K5109">
        <v>10555.775154004101</v>
      </c>
      <c r="L5109">
        <v>1808.16396761133</v>
      </c>
      <c r="M5109">
        <v>1</v>
      </c>
      <c r="N5109">
        <v>91081</v>
      </c>
    </row>
    <row r="5110" spans="1:14">
      <c r="A5110">
        <v>0.6</v>
      </c>
      <c r="B5110">
        <v>0.83</v>
      </c>
      <c r="C5110">
        <v>0</v>
      </c>
      <c r="D5110">
        <v>10000</v>
      </c>
      <c r="E5110">
        <v>1</v>
      </c>
      <c r="F5110">
        <v>22</v>
      </c>
      <c r="G5110">
        <v>0</v>
      </c>
      <c r="H5110">
        <v>10000</v>
      </c>
      <c r="I5110">
        <v>1000</v>
      </c>
      <c r="J5110">
        <v>978</v>
      </c>
      <c r="K5110">
        <v>10583.5770020533</v>
      </c>
      <c r="L5110">
        <v>1808.9068825910899</v>
      </c>
      <c r="M5110">
        <v>1</v>
      </c>
      <c r="N5110">
        <v>87630</v>
      </c>
    </row>
    <row r="5111" spans="1:14">
      <c r="A5111">
        <v>0.6</v>
      </c>
      <c r="B5111">
        <v>0.83</v>
      </c>
      <c r="C5111">
        <v>0</v>
      </c>
      <c r="D5111">
        <v>10000</v>
      </c>
      <c r="E5111">
        <v>1</v>
      </c>
      <c r="F5111">
        <v>25</v>
      </c>
      <c r="G5111">
        <v>0</v>
      </c>
      <c r="H5111">
        <v>10000</v>
      </c>
      <c r="I5111">
        <v>1000</v>
      </c>
      <c r="J5111">
        <v>975</v>
      </c>
      <c r="K5111">
        <v>10412.0030895983</v>
      </c>
      <c r="L5111">
        <v>1636.8578680203</v>
      </c>
      <c r="M5111">
        <v>1</v>
      </c>
      <c r="N5111">
        <v>97134</v>
      </c>
    </row>
    <row r="5112" spans="1:14">
      <c r="A5112">
        <v>0.6</v>
      </c>
      <c r="B5112">
        <v>0.83</v>
      </c>
      <c r="C5112">
        <v>0</v>
      </c>
      <c r="D5112">
        <v>10000</v>
      </c>
      <c r="E5112">
        <v>1</v>
      </c>
      <c r="F5112">
        <v>22</v>
      </c>
      <c r="G5112">
        <v>0</v>
      </c>
      <c r="H5112">
        <v>10000</v>
      </c>
      <c r="I5112">
        <v>1000</v>
      </c>
      <c r="J5112">
        <v>978</v>
      </c>
      <c r="K5112">
        <v>10083.515400410601</v>
      </c>
      <c r="L5112">
        <v>1631.93927125506</v>
      </c>
      <c r="M5112">
        <v>1</v>
      </c>
      <c r="N5112">
        <v>97974</v>
      </c>
    </row>
    <row r="5113" spans="1:14">
      <c r="A5113">
        <v>0.6</v>
      </c>
      <c r="B5113">
        <v>0.83</v>
      </c>
      <c r="C5113">
        <v>0</v>
      </c>
      <c r="D5113">
        <v>10000</v>
      </c>
      <c r="E5113">
        <v>1</v>
      </c>
      <c r="F5113">
        <v>28</v>
      </c>
      <c r="G5113">
        <v>0</v>
      </c>
      <c r="H5113">
        <v>10000</v>
      </c>
      <c r="I5113">
        <v>1000</v>
      </c>
      <c r="J5113">
        <v>972</v>
      </c>
      <c r="K5113">
        <v>10363.569214876001</v>
      </c>
      <c r="L5113">
        <v>1595.8606307222699</v>
      </c>
      <c r="M5113">
        <v>1</v>
      </c>
      <c r="N5113">
        <v>99453</v>
      </c>
    </row>
    <row r="5114" spans="1:14">
      <c r="A5114">
        <v>0.6</v>
      </c>
      <c r="B5114">
        <v>0.83</v>
      </c>
      <c r="C5114">
        <v>0</v>
      </c>
      <c r="D5114">
        <v>10000</v>
      </c>
      <c r="E5114">
        <v>1</v>
      </c>
      <c r="F5114">
        <v>23</v>
      </c>
      <c r="G5114">
        <v>0</v>
      </c>
      <c r="H5114">
        <v>10000</v>
      </c>
      <c r="I5114">
        <v>1000</v>
      </c>
      <c r="J5114">
        <v>977</v>
      </c>
      <c r="K5114">
        <v>10045.204522096599</v>
      </c>
      <c r="L5114">
        <v>1618.9280648429501</v>
      </c>
      <c r="M5114">
        <v>1</v>
      </c>
      <c r="N5114">
        <v>97231</v>
      </c>
    </row>
    <row r="5115" spans="1:14">
      <c r="A5115">
        <v>0.6</v>
      </c>
      <c r="B5115">
        <v>0.83</v>
      </c>
      <c r="C5115">
        <v>0</v>
      </c>
      <c r="D5115">
        <v>10000</v>
      </c>
      <c r="E5115">
        <v>1</v>
      </c>
      <c r="F5115">
        <v>22</v>
      </c>
      <c r="G5115">
        <v>0</v>
      </c>
      <c r="H5115">
        <v>10000</v>
      </c>
      <c r="I5115">
        <v>1000</v>
      </c>
      <c r="J5115">
        <v>978</v>
      </c>
      <c r="K5115">
        <v>10240.2546201232</v>
      </c>
      <c r="L5115">
        <v>1692.9868421052599</v>
      </c>
      <c r="M5115">
        <v>1</v>
      </c>
      <c r="N5115">
        <v>97696</v>
      </c>
    </row>
    <row r="5116" spans="1:14">
      <c r="A5116">
        <v>0.6</v>
      </c>
      <c r="B5116">
        <v>0.83</v>
      </c>
      <c r="C5116">
        <v>0</v>
      </c>
      <c r="D5116">
        <v>10000</v>
      </c>
      <c r="E5116">
        <v>1</v>
      </c>
      <c r="F5116">
        <v>23</v>
      </c>
      <c r="G5116">
        <v>0</v>
      </c>
      <c r="H5116">
        <v>10000</v>
      </c>
      <c r="I5116">
        <v>1000</v>
      </c>
      <c r="J5116">
        <v>977</v>
      </c>
      <c r="K5116">
        <v>10179.2795477903</v>
      </c>
      <c r="L5116">
        <v>1690.81275303643</v>
      </c>
      <c r="M5116">
        <v>1</v>
      </c>
      <c r="N5116">
        <v>97297</v>
      </c>
    </row>
    <row r="5117" spans="1:14">
      <c r="A5117">
        <v>0.6</v>
      </c>
      <c r="B5117">
        <v>0.83</v>
      </c>
      <c r="C5117">
        <v>0</v>
      </c>
      <c r="D5117">
        <v>10000</v>
      </c>
      <c r="E5117">
        <v>1</v>
      </c>
      <c r="F5117">
        <v>29</v>
      </c>
      <c r="G5117">
        <v>0</v>
      </c>
      <c r="H5117">
        <v>10000</v>
      </c>
      <c r="I5117">
        <v>1000</v>
      </c>
      <c r="J5117">
        <v>971</v>
      </c>
      <c r="K5117">
        <v>10323.9958634953</v>
      </c>
      <c r="L5117">
        <v>1613.1600407747101</v>
      </c>
      <c r="M5117">
        <v>1</v>
      </c>
      <c r="N5117">
        <v>95909</v>
      </c>
    </row>
    <row r="5118" spans="1:14">
      <c r="A5118">
        <v>0.6</v>
      </c>
      <c r="B5118">
        <v>0.83</v>
      </c>
      <c r="C5118">
        <v>0</v>
      </c>
      <c r="D5118">
        <v>10000</v>
      </c>
      <c r="E5118">
        <v>1</v>
      </c>
      <c r="F5118">
        <v>23</v>
      </c>
      <c r="G5118">
        <v>0</v>
      </c>
      <c r="H5118">
        <v>10000</v>
      </c>
      <c r="I5118">
        <v>1000</v>
      </c>
      <c r="J5118">
        <v>977</v>
      </c>
      <c r="K5118">
        <v>10548.8355601233</v>
      </c>
      <c r="L5118">
        <v>1724.8024316109399</v>
      </c>
      <c r="M5118">
        <v>1</v>
      </c>
      <c r="N5118">
        <v>98216</v>
      </c>
    </row>
    <row r="5119" spans="1:14">
      <c r="A5119">
        <v>0.6</v>
      </c>
      <c r="B5119">
        <v>0.83</v>
      </c>
      <c r="C5119">
        <v>0</v>
      </c>
      <c r="D5119">
        <v>10000</v>
      </c>
      <c r="E5119">
        <v>1</v>
      </c>
      <c r="F5119">
        <v>23</v>
      </c>
      <c r="G5119">
        <v>0</v>
      </c>
      <c r="H5119">
        <v>10000</v>
      </c>
      <c r="I5119">
        <v>1000</v>
      </c>
      <c r="J5119">
        <v>977</v>
      </c>
      <c r="K5119">
        <v>10445.041109969099</v>
      </c>
      <c r="L5119">
        <v>1752.6403242147901</v>
      </c>
      <c r="M5119">
        <v>1</v>
      </c>
      <c r="N5119">
        <v>87442</v>
      </c>
    </row>
    <row r="5120" spans="1:14">
      <c r="A5120">
        <v>0.6</v>
      </c>
      <c r="B5120">
        <v>0.83</v>
      </c>
      <c r="C5120">
        <v>0</v>
      </c>
      <c r="D5120">
        <v>10000</v>
      </c>
      <c r="E5120">
        <v>1</v>
      </c>
      <c r="F5120">
        <v>23</v>
      </c>
      <c r="G5120">
        <v>0</v>
      </c>
      <c r="H5120">
        <v>10000</v>
      </c>
      <c r="I5120">
        <v>1000</v>
      </c>
      <c r="J5120">
        <v>977</v>
      </c>
      <c r="K5120">
        <v>10609.017471736801</v>
      </c>
      <c r="L5120">
        <v>1800.42046605876</v>
      </c>
      <c r="M5120">
        <v>1</v>
      </c>
      <c r="N5120">
        <v>92306</v>
      </c>
    </row>
    <row r="5121" spans="1:14">
      <c r="A5121">
        <v>0.6</v>
      </c>
      <c r="B5121">
        <v>0.83</v>
      </c>
      <c r="C5121">
        <v>0</v>
      </c>
      <c r="D5121">
        <v>10000</v>
      </c>
      <c r="E5121">
        <v>1</v>
      </c>
      <c r="F5121">
        <v>22</v>
      </c>
      <c r="G5121">
        <v>0</v>
      </c>
      <c r="H5121">
        <v>10000</v>
      </c>
      <c r="I5121">
        <v>1000</v>
      </c>
      <c r="J5121">
        <v>978</v>
      </c>
      <c r="K5121">
        <v>10155.835728952699</v>
      </c>
      <c r="L5121">
        <v>1657.0475708501999</v>
      </c>
      <c r="M5121">
        <v>1</v>
      </c>
      <c r="N5121">
        <v>99540</v>
      </c>
    </row>
    <row r="5122" spans="1:14">
      <c r="A5122">
        <v>0.6</v>
      </c>
      <c r="B5122">
        <v>0.84</v>
      </c>
      <c r="C5122">
        <v>0</v>
      </c>
      <c r="D5122">
        <v>10000</v>
      </c>
      <c r="E5122">
        <v>1</v>
      </c>
      <c r="F5122">
        <v>24</v>
      </c>
      <c r="G5122">
        <v>0</v>
      </c>
      <c r="H5122">
        <v>10000</v>
      </c>
      <c r="I5122">
        <v>1000</v>
      </c>
      <c r="J5122">
        <v>976</v>
      </c>
      <c r="K5122">
        <v>9594.3436213991699</v>
      </c>
      <c r="L5122">
        <v>1543.6257606490799</v>
      </c>
      <c r="M5122">
        <v>1</v>
      </c>
      <c r="N5122">
        <v>79574</v>
      </c>
    </row>
    <row r="5123" spans="1:14">
      <c r="A5123">
        <v>0.6</v>
      </c>
      <c r="B5123">
        <v>0.84</v>
      </c>
      <c r="C5123">
        <v>0</v>
      </c>
      <c r="D5123">
        <v>10000</v>
      </c>
      <c r="E5123">
        <v>1</v>
      </c>
      <c r="F5123">
        <v>21</v>
      </c>
      <c r="G5123">
        <v>0</v>
      </c>
      <c r="H5123">
        <v>10000</v>
      </c>
      <c r="I5123">
        <v>1000</v>
      </c>
      <c r="J5123">
        <v>979</v>
      </c>
      <c r="K5123">
        <v>9997.3723076922997</v>
      </c>
      <c r="L5123">
        <v>1722.7269969666299</v>
      </c>
      <c r="M5123">
        <v>1</v>
      </c>
      <c r="N5123">
        <v>95677</v>
      </c>
    </row>
    <row r="5124" spans="1:14">
      <c r="A5124">
        <v>0.6</v>
      </c>
      <c r="B5124">
        <v>0.84</v>
      </c>
      <c r="C5124">
        <v>0</v>
      </c>
      <c r="D5124">
        <v>10000</v>
      </c>
      <c r="E5124">
        <v>1</v>
      </c>
      <c r="F5124">
        <v>23</v>
      </c>
      <c r="G5124">
        <v>0</v>
      </c>
      <c r="H5124">
        <v>10000</v>
      </c>
      <c r="I5124">
        <v>1000</v>
      </c>
      <c r="J5124">
        <v>977</v>
      </c>
      <c r="K5124">
        <v>10516.1038026721</v>
      </c>
      <c r="L5124">
        <v>1804.4184397163101</v>
      </c>
      <c r="M5124">
        <v>1</v>
      </c>
      <c r="N5124">
        <v>97740</v>
      </c>
    </row>
    <row r="5125" spans="1:14">
      <c r="A5125">
        <v>0.6</v>
      </c>
      <c r="B5125">
        <v>0.84</v>
      </c>
      <c r="C5125">
        <v>0</v>
      </c>
      <c r="D5125">
        <v>10000</v>
      </c>
      <c r="E5125">
        <v>1</v>
      </c>
      <c r="F5125">
        <v>22</v>
      </c>
      <c r="G5125">
        <v>0</v>
      </c>
      <c r="H5125">
        <v>10000</v>
      </c>
      <c r="I5125">
        <v>1000</v>
      </c>
      <c r="J5125">
        <v>978</v>
      </c>
      <c r="K5125">
        <v>9566.8121149897306</v>
      </c>
      <c r="L5125">
        <v>1577.42004048583</v>
      </c>
      <c r="M5125">
        <v>1</v>
      </c>
      <c r="N5125">
        <v>93826</v>
      </c>
    </row>
    <row r="5126" spans="1:14">
      <c r="A5126">
        <v>0.6</v>
      </c>
      <c r="B5126">
        <v>0.84</v>
      </c>
      <c r="C5126">
        <v>0</v>
      </c>
      <c r="D5126">
        <v>10000</v>
      </c>
      <c r="E5126">
        <v>1</v>
      </c>
      <c r="F5126">
        <v>21</v>
      </c>
      <c r="G5126">
        <v>0</v>
      </c>
      <c r="H5126">
        <v>10000</v>
      </c>
      <c r="I5126">
        <v>1000</v>
      </c>
      <c r="J5126">
        <v>979</v>
      </c>
      <c r="K5126">
        <v>10002.5753846153</v>
      </c>
      <c r="L5126">
        <v>1705.42669362992</v>
      </c>
      <c r="M5126">
        <v>1</v>
      </c>
      <c r="N5126">
        <v>91270</v>
      </c>
    </row>
    <row r="5127" spans="1:14">
      <c r="A5127">
        <v>0.6</v>
      </c>
      <c r="B5127">
        <v>0.84</v>
      </c>
      <c r="C5127">
        <v>0</v>
      </c>
      <c r="D5127">
        <v>10000</v>
      </c>
      <c r="E5127">
        <v>1</v>
      </c>
      <c r="F5127">
        <v>22</v>
      </c>
      <c r="G5127">
        <v>0</v>
      </c>
      <c r="H5127">
        <v>10000</v>
      </c>
      <c r="I5127">
        <v>1000</v>
      </c>
      <c r="J5127">
        <v>978</v>
      </c>
      <c r="K5127">
        <v>9864.13347022587</v>
      </c>
      <c r="L5127">
        <v>1614.5678137651801</v>
      </c>
      <c r="M5127">
        <v>1</v>
      </c>
      <c r="N5127">
        <v>96933</v>
      </c>
    </row>
    <row r="5128" spans="1:14">
      <c r="A5128">
        <v>0.6</v>
      </c>
      <c r="B5128">
        <v>0.84</v>
      </c>
      <c r="C5128">
        <v>0</v>
      </c>
      <c r="D5128">
        <v>10000</v>
      </c>
      <c r="E5128">
        <v>1</v>
      </c>
      <c r="F5128">
        <v>23</v>
      </c>
      <c r="G5128">
        <v>0</v>
      </c>
      <c r="H5128">
        <v>10000</v>
      </c>
      <c r="I5128">
        <v>1000</v>
      </c>
      <c r="J5128">
        <v>977</v>
      </c>
      <c r="K5128">
        <v>9978.13360739979</v>
      </c>
      <c r="L5128">
        <v>1668.9544072948299</v>
      </c>
      <c r="M5128">
        <v>1</v>
      </c>
      <c r="N5128">
        <v>96924</v>
      </c>
    </row>
    <row r="5129" spans="1:14">
      <c r="A5129">
        <v>0.6</v>
      </c>
      <c r="B5129">
        <v>0.84</v>
      </c>
      <c r="C5129">
        <v>0</v>
      </c>
      <c r="D5129">
        <v>10000</v>
      </c>
      <c r="E5129">
        <v>1</v>
      </c>
      <c r="F5129">
        <v>22</v>
      </c>
      <c r="G5129">
        <v>0</v>
      </c>
      <c r="H5129">
        <v>10000</v>
      </c>
      <c r="I5129">
        <v>1000</v>
      </c>
      <c r="J5129">
        <v>978</v>
      </c>
      <c r="K5129">
        <v>10098.9733059548</v>
      </c>
      <c r="L5129">
        <v>1669.4133738601799</v>
      </c>
      <c r="M5129">
        <v>1</v>
      </c>
      <c r="N5129">
        <v>96713</v>
      </c>
    </row>
    <row r="5130" spans="1:14">
      <c r="A5130">
        <v>0.6</v>
      </c>
      <c r="B5130">
        <v>0.84</v>
      </c>
      <c r="C5130">
        <v>0</v>
      </c>
      <c r="D5130">
        <v>10000</v>
      </c>
      <c r="E5130">
        <v>1</v>
      </c>
      <c r="F5130">
        <v>23</v>
      </c>
      <c r="G5130">
        <v>0</v>
      </c>
      <c r="H5130">
        <v>10000</v>
      </c>
      <c r="I5130">
        <v>1000</v>
      </c>
      <c r="J5130">
        <v>977</v>
      </c>
      <c r="K5130">
        <v>10094.226104830401</v>
      </c>
      <c r="L5130">
        <v>1687.0364741641299</v>
      </c>
      <c r="M5130">
        <v>1</v>
      </c>
      <c r="N5130">
        <v>94078</v>
      </c>
    </row>
    <row r="5131" spans="1:14">
      <c r="A5131">
        <v>0.6</v>
      </c>
      <c r="B5131">
        <v>0.84</v>
      </c>
      <c r="C5131">
        <v>0</v>
      </c>
      <c r="D5131">
        <v>10000</v>
      </c>
      <c r="E5131">
        <v>1</v>
      </c>
      <c r="F5131">
        <v>22</v>
      </c>
      <c r="G5131">
        <v>0</v>
      </c>
      <c r="H5131">
        <v>10000</v>
      </c>
      <c r="I5131">
        <v>1000</v>
      </c>
      <c r="J5131">
        <v>978</v>
      </c>
      <c r="K5131">
        <v>9846.0236139630397</v>
      </c>
      <c r="L5131">
        <v>1651.4838056680101</v>
      </c>
      <c r="M5131">
        <v>1</v>
      </c>
      <c r="N5131">
        <v>94792</v>
      </c>
    </row>
    <row r="5132" spans="1:14">
      <c r="A5132">
        <v>0.6</v>
      </c>
      <c r="B5132">
        <v>0.84</v>
      </c>
      <c r="C5132">
        <v>0</v>
      </c>
      <c r="D5132">
        <v>10000</v>
      </c>
      <c r="E5132">
        <v>1</v>
      </c>
      <c r="F5132">
        <v>22</v>
      </c>
      <c r="G5132">
        <v>0</v>
      </c>
      <c r="H5132">
        <v>10000</v>
      </c>
      <c r="I5132">
        <v>1000</v>
      </c>
      <c r="J5132">
        <v>978</v>
      </c>
      <c r="K5132">
        <v>9706.8367556468093</v>
      </c>
      <c r="L5132">
        <v>1635.54453441295</v>
      </c>
      <c r="M5132">
        <v>1</v>
      </c>
      <c r="N5132">
        <v>95560</v>
      </c>
    </row>
    <row r="5133" spans="1:14">
      <c r="A5133">
        <v>0.6</v>
      </c>
      <c r="B5133">
        <v>0.84</v>
      </c>
      <c r="C5133">
        <v>0</v>
      </c>
      <c r="D5133">
        <v>10000</v>
      </c>
      <c r="E5133">
        <v>1</v>
      </c>
      <c r="F5133">
        <v>21</v>
      </c>
      <c r="G5133">
        <v>0</v>
      </c>
      <c r="H5133">
        <v>10000</v>
      </c>
      <c r="I5133">
        <v>1000</v>
      </c>
      <c r="J5133">
        <v>979</v>
      </c>
      <c r="K5133">
        <v>9671.8287179487106</v>
      </c>
      <c r="L5133">
        <v>1624.0789473684199</v>
      </c>
      <c r="M5133">
        <v>1</v>
      </c>
      <c r="N5133">
        <v>85631</v>
      </c>
    </row>
    <row r="5134" spans="1:14">
      <c r="A5134">
        <v>0.6</v>
      </c>
      <c r="B5134">
        <v>0.84</v>
      </c>
      <c r="C5134">
        <v>0</v>
      </c>
      <c r="D5134">
        <v>10000</v>
      </c>
      <c r="E5134">
        <v>1</v>
      </c>
      <c r="F5134">
        <v>23</v>
      </c>
      <c r="G5134">
        <v>0</v>
      </c>
      <c r="H5134">
        <v>10000</v>
      </c>
      <c r="I5134">
        <v>1000</v>
      </c>
      <c r="J5134">
        <v>977</v>
      </c>
      <c r="K5134">
        <v>10048.995889002999</v>
      </c>
      <c r="L5134">
        <v>1674.0709219858099</v>
      </c>
      <c r="M5134">
        <v>1</v>
      </c>
      <c r="N5134">
        <v>96886</v>
      </c>
    </row>
    <row r="5135" spans="1:14">
      <c r="A5135">
        <v>0.6</v>
      </c>
      <c r="B5135">
        <v>0.84</v>
      </c>
      <c r="C5135">
        <v>0</v>
      </c>
      <c r="D5135">
        <v>10000</v>
      </c>
      <c r="E5135">
        <v>1</v>
      </c>
      <c r="F5135">
        <v>21</v>
      </c>
      <c r="G5135">
        <v>0</v>
      </c>
      <c r="H5135">
        <v>10000</v>
      </c>
      <c r="I5135">
        <v>1000</v>
      </c>
      <c r="J5135">
        <v>979</v>
      </c>
      <c r="K5135">
        <v>10011.012307692299</v>
      </c>
      <c r="L5135">
        <v>1689.20525783619</v>
      </c>
      <c r="M5135">
        <v>1</v>
      </c>
      <c r="N5135">
        <v>96558</v>
      </c>
    </row>
    <row r="5136" spans="1:14">
      <c r="A5136">
        <v>0.6</v>
      </c>
      <c r="B5136">
        <v>0.84</v>
      </c>
      <c r="C5136">
        <v>0</v>
      </c>
      <c r="D5136">
        <v>10000</v>
      </c>
      <c r="E5136">
        <v>1</v>
      </c>
      <c r="F5136">
        <v>22</v>
      </c>
      <c r="G5136">
        <v>0</v>
      </c>
      <c r="H5136">
        <v>10000</v>
      </c>
      <c r="I5136">
        <v>1000</v>
      </c>
      <c r="J5136">
        <v>978</v>
      </c>
      <c r="K5136">
        <v>9897.4219712525592</v>
      </c>
      <c r="L5136">
        <v>1671.2702429149699</v>
      </c>
      <c r="M5136">
        <v>1</v>
      </c>
      <c r="N5136">
        <v>89570</v>
      </c>
    </row>
    <row r="5137" spans="1:14">
      <c r="A5137">
        <v>0.6</v>
      </c>
      <c r="B5137">
        <v>0.84</v>
      </c>
      <c r="C5137">
        <v>0</v>
      </c>
      <c r="D5137">
        <v>10000</v>
      </c>
      <c r="E5137">
        <v>1</v>
      </c>
      <c r="F5137">
        <v>23</v>
      </c>
      <c r="G5137">
        <v>0</v>
      </c>
      <c r="H5137">
        <v>10000</v>
      </c>
      <c r="I5137">
        <v>1000</v>
      </c>
      <c r="J5137">
        <v>977</v>
      </c>
      <c r="K5137">
        <v>10109.0688591983</v>
      </c>
      <c r="L5137">
        <v>1697.6119554204599</v>
      </c>
      <c r="M5137">
        <v>1</v>
      </c>
      <c r="N5137">
        <v>95743</v>
      </c>
    </row>
    <row r="5138" spans="1:14">
      <c r="A5138">
        <v>0.6</v>
      </c>
      <c r="B5138">
        <v>0.84</v>
      </c>
      <c r="C5138">
        <v>0</v>
      </c>
      <c r="D5138">
        <v>10000</v>
      </c>
      <c r="E5138">
        <v>1</v>
      </c>
      <c r="F5138">
        <v>21</v>
      </c>
      <c r="G5138">
        <v>0</v>
      </c>
      <c r="H5138">
        <v>10000</v>
      </c>
      <c r="I5138">
        <v>1000</v>
      </c>
      <c r="J5138">
        <v>979</v>
      </c>
      <c r="K5138">
        <v>9970.0943589743492</v>
      </c>
      <c r="L5138">
        <v>1678.6528340080899</v>
      </c>
      <c r="M5138">
        <v>1</v>
      </c>
      <c r="N5138">
        <v>94957</v>
      </c>
    </row>
    <row r="5139" spans="1:14">
      <c r="A5139">
        <v>0.6</v>
      </c>
      <c r="B5139">
        <v>0.84</v>
      </c>
      <c r="C5139">
        <v>0</v>
      </c>
      <c r="D5139">
        <v>10000</v>
      </c>
      <c r="E5139">
        <v>1</v>
      </c>
      <c r="F5139">
        <v>23</v>
      </c>
      <c r="G5139">
        <v>0</v>
      </c>
      <c r="H5139">
        <v>10000</v>
      </c>
      <c r="I5139">
        <v>1000</v>
      </c>
      <c r="J5139">
        <v>977</v>
      </c>
      <c r="K5139">
        <v>10181.249743062601</v>
      </c>
      <c r="L5139">
        <v>1739.7254305977699</v>
      </c>
      <c r="M5139">
        <v>1</v>
      </c>
      <c r="N5139">
        <v>96085</v>
      </c>
    </row>
    <row r="5140" spans="1:14">
      <c r="A5140">
        <v>0.6</v>
      </c>
      <c r="B5140">
        <v>0.84</v>
      </c>
      <c r="C5140">
        <v>0</v>
      </c>
      <c r="D5140">
        <v>10000</v>
      </c>
      <c r="E5140">
        <v>1</v>
      </c>
      <c r="F5140">
        <v>21</v>
      </c>
      <c r="G5140">
        <v>0</v>
      </c>
      <c r="H5140">
        <v>10000</v>
      </c>
      <c r="I5140">
        <v>1000</v>
      </c>
      <c r="J5140">
        <v>979</v>
      </c>
      <c r="K5140">
        <v>9553.6512820512798</v>
      </c>
      <c r="L5140">
        <v>1655.99595551061</v>
      </c>
      <c r="M5140">
        <v>1</v>
      </c>
      <c r="N5140">
        <v>95588</v>
      </c>
    </row>
    <row r="5141" spans="1:14">
      <c r="A5141">
        <v>0.6</v>
      </c>
      <c r="B5141">
        <v>0.84</v>
      </c>
      <c r="C5141">
        <v>0</v>
      </c>
      <c r="D5141">
        <v>10000</v>
      </c>
      <c r="E5141">
        <v>1</v>
      </c>
      <c r="F5141">
        <v>22</v>
      </c>
      <c r="G5141">
        <v>0</v>
      </c>
      <c r="H5141">
        <v>10000</v>
      </c>
      <c r="I5141">
        <v>1000</v>
      </c>
      <c r="J5141">
        <v>978</v>
      </c>
      <c r="K5141">
        <v>10071.4620123203</v>
      </c>
      <c r="L5141">
        <v>1665.18522267206</v>
      </c>
      <c r="M5141">
        <v>1</v>
      </c>
      <c r="N5141">
        <v>95504</v>
      </c>
    </row>
    <row r="5142" spans="1:14">
      <c r="A5142">
        <v>0.6</v>
      </c>
      <c r="B5142">
        <v>0.85</v>
      </c>
      <c r="C5142">
        <v>0</v>
      </c>
      <c r="D5142">
        <v>10000</v>
      </c>
      <c r="E5142">
        <v>1</v>
      </c>
      <c r="F5142">
        <v>23</v>
      </c>
      <c r="G5142">
        <v>0</v>
      </c>
      <c r="H5142">
        <v>10000</v>
      </c>
      <c r="I5142">
        <v>1000</v>
      </c>
      <c r="J5142">
        <v>977</v>
      </c>
      <c r="K5142">
        <v>9604.1120246659793</v>
      </c>
      <c r="L5142">
        <v>1627.0780933062799</v>
      </c>
      <c r="M5142">
        <v>1</v>
      </c>
      <c r="N5142">
        <v>94917</v>
      </c>
    </row>
    <row r="5143" spans="1:14">
      <c r="A5143">
        <v>0.6</v>
      </c>
      <c r="B5143">
        <v>0.85</v>
      </c>
      <c r="C5143">
        <v>0</v>
      </c>
      <c r="D5143">
        <v>10000</v>
      </c>
      <c r="E5143">
        <v>1</v>
      </c>
      <c r="F5143">
        <v>22</v>
      </c>
      <c r="G5143">
        <v>0</v>
      </c>
      <c r="H5143">
        <v>10000</v>
      </c>
      <c r="I5143">
        <v>1000</v>
      </c>
      <c r="J5143">
        <v>978</v>
      </c>
      <c r="K5143">
        <v>10011.523613963</v>
      </c>
      <c r="L5143">
        <v>1702.3201621073899</v>
      </c>
      <c r="M5143">
        <v>1</v>
      </c>
      <c r="N5143">
        <v>98248</v>
      </c>
    </row>
    <row r="5144" spans="1:14">
      <c r="A5144">
        <v>0.6</v>
      </c>
      <c r="B5144">
        <v>0.85</v>
      </c>
      <c r="C5144">
        <v>0</v>
      </c>
      <c r="D5144">
        <v>10000</v>
      </c>
      <c r="E5144">
        <v>1</v>
      </c>
      <c r="F5144">
        <v>23</v>
      </c>
      <c r="G5144">
        <v>0</v>
      </c>
      <c r="H5144">
        <v>10000</v>
      </c>
      <c r="I5144">
        <v>1000</v>
      </c>
      <c r="J5144">
        <v>977</v>
      </c>
      <c r="K5144">
        <v>10104.1531346351</v>
      </c>
      <c r="L5144">
        <v>1790.7537993920901</v>
      </c>
      <c r="M5144">
        <v>1</v>
      </c>
      <c r="N5144">
        <v>98028</v>
      </c>
    </row>
    <row r="5145" spans="1:14">
      <c r="A5145">
        <v>0.6</v>
      </c>
      <c r="B5145">
        <v>0.85</v>
      </c>
      <c r="C5145">
        <v>0</v>
      </c>
      <c r="D5145">
        <v>10000</v>
      </c>
      <c r="E5145">
        <v>1</v>
      </c>
      <c r="F5145">
        <v>23</v>
      </c>
      <c r="G5145">
        <v>0</v>
      </c>
      <c r="H5145">
        <v>10000</v>
      </c>
      <c r="I5145">
        <v>1000</v>
      </c>
      <c r="J5145">
        <v>977</v>
      </c>
      <c r="K5145">
        <v>9690.6865364850892</v>
      </c>
      <c r="L5145">
        <v>1644.4609929077999</v>
      </c>
      <c r="M5145">
        <v>1</v>
      </c>
      <c r="N5145">
        <v>93219</v>
      </c>
    </row>
    <row r="5146" spans="1:14">
      <c r="A5146">
        <v>0.6</v>
      </c>
      <c r="B5146">
        <v>0.85</v>
      </c>
      <c r="C5146">
        <v>0</v>
      </c>
      <c r="D5146">
        <v>10000</v>
      </c>
      <c r="E5146">
        <v>1</v>
      </c>
      <c r="F5146">
        <v>21</v>
      </c>
      <c r="G5146">
        <v>0</v>
      </c>
      <c r="H5146">
        <v>10000</v>
      </c>
      <c r="I5146">
        <v>1000</v>
      </c>
      <c r="J5146">
        <v>979</v>
      </c>
      <c r="K5146">
        <v>10113.1261538461</v>
      </c>
      <c r="L5146">
        <v>1743.9402834007999</v>
      </c>
      <c r="M5146">
        <v>1</v>
      </c>
      <c r="N5146">
        <v>97052</v>
      </c>
    </row>
    <row r="5147" spans="1:14">
      <c r="A5147">
        <v>0.6</v>
      </c>
      <c r="B5147">
        <v>0.85</v>
      </c>
      <c r="C5147">
        <v>0</v>
      </c>
      <c r="D5147">
        <v>10000</v>
      </c>
      <c r="E5147">
        <v>1</v>
      </c>
      <c r="F5147">
        <v>20</v>
      </c>
      <c r="G5147">
        <v>0</v>
      </c>
      <c r="H5147">
        <v>10000</v>
      </c>
      <c r="I5147">
        <v>1000</v>
      </c>
      <c r="J5147">
        <v>980</v>
      </c>
      <c r="K5147">
        <v>9893.5276639344193</v>
      </c>
      <c r="L5147">
        <v>1725.6016177957499</v>
      </c>
      <c r="M5147">
        <v>1</v>
      </c>
      <c r="N5147">
        <v>95804</v>
      </c>
    </row>
    <row r="5148" spans="1:14">
      <c r="A5148">
        <v>0.6</v>
      </c>
      <c r="B5148">
        <v>0.85</v>
      </c>
      <c r="C5148">
        <v>0</v>
      </c>
      <c r="D5148">
        <v>10000</v>
      </c>
      <c r="E5148">
        <v>1</v>
      </c>
      <c r="F5148">
        <v>23</v>
      </c>
      <c r="G5148">
        <v>0</v>
      </c>
      <c r="H5148">
        <v>10000</v>
      </c>
      <c r="I5148">
        <v>1000</v>
      </c>
      <c r="J5148">
        <v>977</v>
      </c>
      <c r="K5148">
        <v>9667.6135662898196</v>
      </c>
      <c r="L5148">
        <v>1687.5825734549101</v>
      </c>
      <c r="M5148">
        <v>1</v>
      </c>
      <c r="N5148">
        <v>91354</v>
      </c>
    </row>
    <row r="5149" spans="1:14">
      <c r="A5149">
        <v>0.6</v>
      </c>
      <c r="B5149">
        <v>0.85</v>
      </c>
      <c r="C5149">
        <v>0</v>
      </c>
      <c r="D5149">
        <v>10000</v>
      </c>
      <c r="E5149">
        <v>1</v>
      </c>
      <c r="F5149">
        <v>24</v>
      </c>
      <c r="G5149">
        <v>0</v>
      </c>
      <c r="H5149">
        <v>10000</v>
      </c>
      <c r="I5149">
        <v>1000</v>
      </c>
      <c r="J5149">
        <v>976</v>
      </c>
      <c r="K5149">
        <v>9663.23353909465</v>
      </c>
      <c r="L5149">
        <v>1638.2403651115601</v>
      </c>
      <c r="M5149">
        <v>1</v>
      </c>
      <c r="N5149">
        <v>99616</v>
      </c>
    </row>
    <row r="5150" spans="1:14">
      <c r="A5150">
        <v>0.6</v>
      </c>
      <c r="B5150">
        <v>0.85</v>
      </c>
      <c r="C5150">
        <v>0</v>
      </c>
      <c r="D5150">
        <v>10000</v>
      </c>
      <c r="E5150">
        <v>1</v>
      </c>
      <c r="F5150">
        <v>21</v>
      </c>
      <c r="G5150">
        <v>0</v>
      </c>
      <c r="H5150">
        <v>10000</v>
      </c>
      <c r="I5150">
        <v>1000</v>
      </c>
      <c r="J5150">
        <v>979</v>
      </c>
      <c r="K5150">
        <v>9718.3128205128196</v>
      </c>
      <c r="L5150">
        <v>1759.2588473205201</v>
      </c>
      <c r="M5150">
        <v>1</v>
      </c>
      <c r="N5150">
        <v>94199</v>
      </c>
    </row>
    <row r="5151" spans="1:14">
      <c r="A5151">
        <v>0.6</v>
      </c>
      <c r="B5151">
        <v>0.85</v>
      </c>
      <c r="C5151">
        <v>0</v>
      </c>
      <c r="D5151">
        <v>10000</v>
      </c>
      <c r="E5151">
        <v>1</v>
      </c>
      <c r="F5151">
        <v>22</v>
      </c>
      <c r="G5151">
        <v>0</v>
      </c>
      <c r="H5151">
        <v>10000</v>
      </c>
      <c r="I5151">
        <v>1000</v>
      </c>
      <c r="J5151">
        <v>978</v>
      </c>
      <c r="K5151">
        <v>10010.474332648801</v>
      </c>
      <c r="L5151">
        <v>1730.8036437246899</v>
      </c>
      <c r="M5151">
        <v>1</v>
      </c>
      <c r="N5151">
        <v>92640</v>
      </c>
    </row>
    <row r="5152" spans="1:14">
      <c r="A5152">
        <v>0.6</v>
      </c>
      <c r="B5152">
        <v>0.85</v>
      </c>
      <c r="C5152">
        <v>0</v>
      </c>
      <c r="D5152">
        <v>10000</v>
      </c>
      <c r="E5152">
        <v>1</v>
      </c>
      <c r="F5152">
        <v>21</v>
      </c>
      <c r="G5152">
        <v>0</v>
      </c>
      <c r="H5152">
        <v>10000</v>
      </c>
      <c r="I5152">
        <v>1000</v>
      </c>
      <c r="J5152">
        <v>979</v>
      </c>
      <c r="K5152">
        <v>9738.6246153846096</v>
      </c>
      <c r="L5152">
        <v>1670.4944388270901</v>
      </c>
      <c r="M5152">
        <v>1</v>
      </c>
      <c r="N5152">
        <v>93439</v>
      </c>
    </row>
    <row r="5153" spans="1:14">
      <c r="A5153">
        <v>0.6</v>
      </c>
      <c r="B5153">
        <v>0.85</v>
      </c>
      <c r="C5153">
        <v>0</v>
      </c>
      <c r="D5153">
        <v>10000</v>
      </c>
      <c r="E5153">
        <v>1</v>
      </c>
      <c r="F5153">
        <v>23</v>
      </c>
      <c r="G5153">
        <v>0</v>
      </c>
      <c r="H5153">
        <v>10000</v>
      </c>
      <c r="I5153">
        <v>1000</v>
      </c>
      <c r="J5153">
        <v>977</v>
      </c>
      <c r="K5153">
        <v>9929.7173689619704</v>
      </c>
      <c r="L5153">
        <v>1691.6443768996901</v>
      </c>
      <c r="M5153">
        <v>1</v>
      </c>
      <c r="N5153">
        <v>92623</v>
      </c>
    </row>
    <row r="5154" spans="1:14">
      <c r="A5154">
        <v>0.6</v>
      </c>
      <c r="B5154">
        <v>0.85</v>
      </c>
      <c r="C5154">
        <v>0</v>
      </c>
      <c r="D5154">
        <v>10000</v>
      </c>
      <c r="E5154">
        <v>1</v>
      </c>
      <c r="F5154">
        <v>21</v>
      </c>
      <c r="G5154">
        <v>0</v>
      </c>
      <c r="H5154">
        <v>10000</v>
      </c>
      <c r="I5154">
        <v>1000</v>
      </c>
      <c r="J5154">
        <v>979</v>
      </c>
      <c r="K5154">
        <v>10064.272820512801</v>
      </c>
      <c r="L5154">
        <v>1798.82406471183</v>
      </c>
      <c r="M5154">
        <v>1</v>
      </c>
      <c r="N5154">
        <v>96848</v>
      </c>
    </row>
    <row r="5155" spans="1:14">
      <c r="A5155">
        <v>0.6</v>
      </c>
      <c r="B5155">
        <v>0.85</v>
      </c>
      <c r="C5155">
        <v>0</v>
      </c>
      <c r="D5155">
        <v>10000</v>
      </c>
      <c r="E5155">
        <v>1</v>
      </c>
      <c r="F5155">
        <v>27</v>
      </c>
      <c r="G5155">
        <v>0</v>
      </c>
      <c r="H5155">
        <v>10000</v>
      </c>
      <c r="I5155">
        <v>1000</v>
      </c>
      <c r="J5155">
        <v>973</v>
      </c>
      <c r="K5155">
        <v>9763.4767801857506</v>
      </c>
      <c r="L5155">
        <v>1569.0467955239001</v>
      </c>
      <c r="M5155">
        <v>1</v>
      </c>
      <c r="N5155">
        <v>100555</v>
      </c>
    </row>
    <row r="5156" spans="1:14">
      <c r="A5156">
        <v>0.6</v>
      </c>
      <c r="B5156">
        <v>0.85</v>
      </c>
      <c r="C5156">
        <v>0</v>
      </c>
      <c r="D5156">
        <v>10000</v>
      </c>
      <c r="E5156">
        <v>1</v>
      </c>
      <c r="F5156">
        <v>23</v>
      </c>
      <c r="G5156">
        <v>0</v>
      </c>
      <c r="H5156">
        <v>10000</v>
      </c>
      <c r="I5156">
        <v>1000</v>
      </c>
      <c r="J5156">
        <v>977</v>
      </c>
      <c r="K5156">
        <v>9755.5077081192194</v>
      </c>
      <c r="L5156">
        <v>1661.6950354609901</v>
      </c>
      <c r="M5156">
        <v>1</v>
      </c>
      <c r="N5156">
        <v>88131</v>
      </c>
    </row>
    <row r="5157" spans="1:14">
      <c r="A5157">
        <v>0.6</v>
      </c>
      <c r="B5157">
        <v>0.85</v>
      </c>
      <c r="C5157">
        <v>0</v>
      </c>
      <c r="D5157">
        <v>10000</v>
      </c>
      <c r="E5157">
        <v>1</v>
      </c>
      <c r="F5157">
        <v>22</v>
      </c>
      <c r="G5157">
        <v>0</v>
      </c>
      <c r="H5157">
        <v>10000</v>
      </c>
      <c r="I5157">
        <v>1000</v>
      </c>
      <c r="J5157">
        <v>978</v>
      </c>
      <c r="K5157">
        <v>9932.6468172484601</v>
      </c>
      <c r="L5157">
        <v>1727.78744939271</v>
      </c>
      <c r="M5157">
        <v>1</v>
      </c>
      <c r="N5157">
        <v>99646</v>
      </c>
    </row>
    <row r="5158" spans="1:14">
      <c r="A5158">
        <v>0.6</v>
      </c>
      <c r="B5158">
        <v>0.85</v>
      </c>
      <c r="C5158">
        <v>0</v>
      </c>
      <c r="D5158">
        <v>10000</v>
      </c>
      <c r="E5158">
        <v>1</v>
      </c>
      <c r="F5158">
        <v>22</v>
      </c>
      <c r="G5158">
        <v>0</v>
      </c>
      <c r="H5158">
        <v>10000</v>
      </c>
      <c r="I5158">
        <v>1000</v>
      </c>
      <c r="J5158">
        <v>978</v>
      </c>
      <c r="K5158">
        <v>9458.9733059548198</v>
      </c>
      <c r="L5158">
        <v>1596.8743667679801</v>
      </c>
      <c r="M5158">
        <v>1</v>
      </c>
      <c r="N5158">
        <v>96112</v>
      </c>
    </row>
    <row r="5159" spans="1:14">
      <c r="A5159">
        <v>0.6</v>
      </c>
      <c r="B5159">
        <v>0.85</v>
      </c>
      <c r="C5159">
        <v>0</v>
      </c>
      <c r="D5159">
        <v>10000</v>
      </c>
      <c r="E5159">
        <v>1</v>
      </c>
      <c r="F5159">
        <v>22</v>
      </c>
      <c r="G5159">
        <v>0</v>
      </c>
      <c r="H5159">
        <v>10000</v>
      </c>
      <c r="I5159">
        <v>1000</v>
      </c>
      <c r="J5159">
        <v>978</v>
      </c>
      <c r="K5159">
        <v>9549.89425051334</v>
      </c>
      <c r="L5159">
        <v>1655.46255060728</v>
      </c>
      <c r="M5159">
        <v>1</v>
      </c>
      <c r="N5159">
        <v>97842</v>
      </c>
    </row>
    <row r="5160" spans="1:14">
      <c r="A5160">
        <v>0.6</v>
      </c>
      <c r="B5160">
        <v>0.85</v>
      </c>
      <c r="C5160">
        <v>0</v>
      </c>
      <c r="D5160">
        <v>10000</v>
      </c>
      <c r="E5160">
        <v>1</v>
      </c>
      <c r="F5160">
        <v>23</v>
      </c>
      <c r="G5160">
        <v>0</v>
      </c>
      <c r="H5160">
        <v>10000</v>
      </c>
      <c r="I5160">
        <v>1000</v>
      </c>
      <c r="J5160">
        <v>977</v>
      </c>
      <c r="K5160">
        <v>9622.1140801644397</v>
      </c>
      <c r="L5160">
        <v>1626.9473150962499</v>
      </c>
      <c r="M5160">
        <v>1</v>
      </c>
      <c r="N5160">
        <v>94388</v>
      </c>
    </row>
    <row r="5161" spans="1:14">
      <c r="A5161">
        <v>0.6</v>
      </c>
      <c r="B5161">
        <v>0.85</v>
      </c>
      <c r="C5161">
        <v>0</v>
      </c>
      <c r="D5161">
        <v>10000</v>
      </c>
      <c r="E5161">
        <v>1</v>
      </c>
      <c r="F5161">
        <v>23</v>
      </c>
      <c r="G5161">
        <v>0</v>
      </c>
      <c r="H5161">
        <v>10000</v>
      </c>
      <c r="I5161">
        <v>1000</v>
      </c>
      <c r="J5161">
        <v>977</v>
      </c>
      <c r="K5161">
        <v>9888.3936279547797</v>
      </c>
      <c r="L5161">
        <v>1716.9037487335299</v>
      </c>
      <c r="M5161">
        <v>1</v>
      </c>
      <c r="N5161">
        <v>100113</v>
      </c>
    </row>
    <row r="5162" spans="1:14">
      <c r="A5162">
        <v>0.6</v>
      </c>
      <c r="B5162">
        <v>0.86</v>
      </c>
      <c r="C5162">
        <v>1</v>
      </c>
      <c r="D5162">
        <v>58</v>
      </c>
      <c r="E5162">
        <v>1</v>
      </c>
      <c r="F5162">
        <v>23</v>
      </c>
      <c r="G5162">
        <v>0</v>
      </c>
      <c r="H5162">
        <v>10000</v>
      </c>
      <c r="I5162">
        <v>52</v>
      </c>
      <c r="J5162">
        <v>29</v>
      </c>
      <c r="K5162">
        <v>963.68</v>
      </c>
      <c r="L5162">
        <v>3863.0444444444402</v>
      </c>
      <c r="M5162">
        <v>0</v>
      </c>
      <c r="N5162">
        <v>105523</v>
      </c>
    </row>
    <row r="5163" spans="1:14">
      <c r="A5163">
        <v>0.6</v>
      </c>
      <c r="B5163">
        <v>0.86</v>
      </c>
      <c r="C5163">
        <v>0</v>
      </c>
      <c r="D5163">
        <v>10000</v>
      </c>
      <c r="E5163">
        <v>1</v>
      </c>
      <c r="F5163">
        <v>21</v>
      </c>
      <c r="G5163">
        <v>0</v>
      </c>
      <c r="H5163">
        <v>10000</v>
      </c>
      <c r="I5163">
        <v>1000</v>
      </c>
      <c r="J5163">
        <v>979</v>
      </c>
      <c r="K5163">
        <v>9163.4071794871797</v>
      </c>
      <c r="L5163">
        <v>1628.76036400404</v>
      </c>
      <c r="M5163">
        <v>1</v>
      </c>
      <c r="N5163">
        <v>96613</v>
      </c>
    </row>
    <row r="5164" spans="1:14">
      <c r="A5164">
        <v>0.6</v>
      </c>
      <c r="B5164">
        <v>0.86</v>
      </c>
      <c r="C5164">
        <v>0</v>
      </c>
      <c r="D5164">
        <v>10000</v>
      </c>
      <c r="E5164">
        <v>1</v>
      </c>
      <c r="F5164">
        <v>22</v>
      </c>
      <c r="G5164">
        <v>0</v>
      </c>
      <c r="H5164">
        <v>10000</v>
      </c>
      <c r="I5164">
        <v>1000</v>
      </c>
      <c r="J5164">
        <v>978</v>
      </c>
      <c r="K5164">
        <v>9690.9209445585202</v>
      </c>
      <c r="L5164">
        <v>1794.9392097264399</v>
      </c>
      <c r="M5164">
        <v>1</v>
      </c>
      <c r="N5164">
        <v>91947</v>
      </c>
    </row>
    <row r="5165" spans="1:14">
      <c r="A5165">
        <v>0.6</v>
      </c>
      <c r="B5165">
        <v>0.86</v>
      </c>
      <c r="C5165">
        <v>0</v>
      </c>
      <c r="D5165">
        <v>10000</v>
      </c>
      <c r="E5165">
        <v>1</v>
      </c>
      <c r="F5165">
        <v>21</v>
      </c>
      <c r="G5165">
        <v>0</v>
      </c>
      <c r="H5165">
        <v>10000</v>
      </c>
      <c r="I5165">
        <v>1000</v>
      </c>
      <c r="J5165">
        <v>979</v>
      </c>
      <c r="K5165">
        <v>9400.81538461538</v>
      </c>
      <c r="L5165">
        <v>1697.1457489878501</v>
      </c>
      <c r="M5165">
        <v>1</v>
      </c>
      <c r="N5165">
        <v>88366</v>
      </c>
    </row>
    <row r="5166" spans="1:14">
      <c r="A5166">
        <v>0.6</v>
      </c>
      <c r="B5166">
        <v>0.86</v>
      </c>
      <c r="C5166">
        <v>0</v>
      </c>
      <c r="D5166">
        <v>10000</v>
      </c>
      <c r="E5166">
        <v>1</v>
      </c>
      <c r="F5166">
        <v>24</v>
      </c>
      <c r="G5166">
        <v>0</v>
      </c>
      <c r="H5166">
        <v>10000</v>
      </c>
      <c r="I5166">
        <v>1000</v>
      </c>
      <c r="J5166">
        <v>976</v>
      </c>
      <c r="K5166">
        <v>9548.6759259259197</v>
      </c>
      <c r="L5166">
        <v>1633.1115618661199</v>
      </c>
      <c r="M5166">
        <v>1</v>
      </c>
      <c r="N5166">
        <v>97139</v>
      </c>
    </row>
    <row r="5167" spans="1:14">
      <c r="A5167">
        <v>0.6</v>
      </c>
      <c r="B5167">
        <v>0.86</v>
      </c>
      <c r="C5167">
        <v>0</v>
      </c>
      <c r="D5167">
        <v>10000</v>
      </c>
      <c r="E5167">
        <v>1</v>
      </c>
      <c r="F5167">
        <v>22</v>
      </c>
      <c r="G5167">
        <v>0</v>
      </c>
      <c r="H5167">
        <v>10000</v>
      </c>
      <c r="I5167">
        <v>1000</v>
      </c>
      <c r="J5167">
        <v>978</v>
      </c>
      <c r="K5167">
        <v>9642.3039014373699</v>
      </c>
      <c r="L5167">
        <v>1738.27935222672</v>
      </c>
      <c r="M5167">
        <v>1</v>
      </c>
      <c r="N5167">
        <v>96646</v>
      </c>
    </row>
    <row r="5168" spans="1:14">
      <c r="A5168">
        <v>0.6</v>
      </c>
      <c r="B5168">
        <v>0.86</v>
      </c>
      <c r="C5168">
        <v>0</v>
      </c>
      <c r="D5168">
        <v>10000</v>
      </c>
      <c r="E5168">
        <v>1</v>
      </c>
      <c r="F5168">
        <v>24</v>
      </c>
      <c r="G5168">
        <v>0</v>
      </c>
      <c r="H5168">
        <v>10000</v>
      </c>
      <c r="I5168">
        <v>1000</v>
      </c>
      <c r="J5168">
        <v>976</v>
      </c>
      <c r="K5168">
        <v>9593.4866255144007</v>
      </c>
      <c r="L5168">
        <v>1710.13184584178</v>
      </c>
      <c r="M5168">
        <v>1</v>
      </c>
      <c r="N5168">
        <v>98478</v>
      </c>
    </row>
    <row r="5169" spans="1:14">
      <c r="A5169">
        <v>0.6</v>
      </c>
      <c r="B5169">
        <v>0.86</v>
      </c>
      <c r="C5169">
        <v>0</v>
      </c>
      <c r="D5169">
        <v>10000</v>
      </c>
      <c r="E5169">
        <v>1</v>
      </c>
      <c r="F5169">
        <v>23</v>
      </c>
      <c r="G5169">
        <v>0</v>
      </c>
      <c r="H5169">
        <v>10000</v>
      </c>
      <c r="I5169">
        <v>1000</v>
      </c>
      <c r="J5169">
        <v>977</v>
      </c>
      <c r="K5169">
        <v>9994.0184994861193</v>
      </c>
      <c r="L5169">
        <v>1959.0253292806401</v>
      </c>
      <c r="M5169">
        <v>1</v>
      </c>
      <c r="N5169">
        <v>97135</v>
      </c>
    </row>
    <row r="5170" spans="1:14">
      <c r="A5170">
        <v>0.6</v>
      </c>
      <c r="B5170">
        <v>0.86</v>
      </c>
      <c r="C5170">
        <v>0</v>
      </c>
      <c r="D5170">
        <v>10000</v>
      </c>
      <c r="E5170">
        <v>1</v>
      </c>
      <c r="F5170">
        <v>23</v>
      </c>
      <c r="G5170">
        <v>0</v>
      </c>
      <c r="H5170">
        <v>10000</v>
      </c>
      <c r="I5170">
        <v>1000</v>
      </c>
      <c r="J5170">
        <v>977</v>
      </c>
      <c r="K5170">
        <v>9706.6485097636105</v>
      </c>
      <c r="L5170">
        <v>1685.18661257606</v>
      </c>
      <c r="M5170">
        <v>1</v>
      </c>
      <c r="N5170">
        <v>86362</v>
      </c>
    </row>
    <row r="5171" spans="1:14">
      <c r="A5171">
        <v>0.6</v>
      </c>
      <c r="B5171">
        <v>0.86</v>
      </c>
      <c r="C5171">
        <v>0</v>
      </c>
      <c r="D5171">
        <v>10000</v>
      </c>
      <c r="E5171">
        <v>1</v>
      </c>
      <c r="F5171">
        <v>23</v>
      </c>
      <c r="G5171">
        <v>0</v>
      </c>
      <c r="H5171">
        <v>10000</v>
      </c>
      <c r="I5171">
        <v>1000</v>
      </c>
      <c r="J5171">
        <v>977</v>
      </c>
      <c r="K5171">
        <v>9479.2980472764593</v>
      </c>
      <c r="L5171">
        <v>1755.7953394123599</v>
      </c>
      <c r="M5171">
        <v>1</v>
      </c>
      <c r="N5171">
        <v>101028</v>
      </c>
    </row>
    <row r="5172" spans="1:14">
      <c r="A5172">
        <v>0.6</v>
      </c>
      <c r="B5172">
        <v>0.86</v>
      </c>
      <c r="C5172">
        <v>0</v>
      </c>
      <c r="D5172">
        <v>10000</v>
      </c>
      <c r="E5172">
        <v>1</v>
      </c>
      <c r="F5172">
        <v>24</v>
      </c>
      <c r="G5172">
        <v>0</v>
      </c>
      <c r="H5172">
        <v>10000</v>
      </c>
      <c r="I5172">
        <v>1000</v>
      </c>
      <c r="J5172">
        <v>976</v>
      </c>
      <c r="K5172">
        <v>9814.7602880658396</v>
      </c>
      <c r="L5172">
        <v>1716.38133874239</v>
      </c>
      <c r="M5172">
        <v>1</v>
      </c>
      <c r="N5172">
        <v>97928</v>
      </c>
    </row>
    <row r="5173" spans="1:14">
      <c r="A5173">
        <v>0.6</v>
      </c>
      <c r="B5173">
        <v>0.86</v>
      </c>
      <c r="C5173">
        <v>0</v>
      </c>
      <c r="D5173">
        <v>10000</v>
      </c>
      <c r="E5173">
        <v>1</v>
      </c>
      <c r="F5173">
        <v>23</v>
      </c>
      <c r="G5173">
        <v>0</v>
      </c>
      <c r="H5173">
        <v>10000</v>
      </c>
      <c r="I5173">
        <v>1000</v>
      </c>
      <c r="J5173">
        <v>977</v>
      </c>
      <c r="K5173">
        <v>9553.8324768756393</v>
      </c>
      <c r="L5173">
        <v>1719.6058763931101</v>
      </c>
      <c r="M5173">
        <v>1</v>
      </c>
      <c r="N5173">
        <v>97261</v>
      </c>
    </row>
    <row r="5174" spans="1:14">
      <c r="A5174">
        <v>0.6</v>
      </c>
      <c r="B5174">
        <v>0.86</v>
      </c>
      <c r="C5174">
        <v>0</v>
      </c>
      <c r="D5174">
        <v>10000</v>
      </c>
      <c r="E5174">
        <v>1</v>
      </c>
      <c r="F5174">
        <v>23</v>
      </c>
      <c r="G5174">
        <v>0</v>
      </c>
      <c r="H5174">
        <v>10000</v>
      </c>
      <c r="I5174">
        <v>1000</v>
      </c>
      <c r="J5174">
        <v>977</v>
      </c>
      <c r="K5174">
        <v>9713.3761562178806</v>
      </c>
      <c r="L5174">
        <v>1695.6990881458901</v>
      </c>
      <c r="M5174">
        <v>1</v>
      </c>
      <c r="N5174">
        <v>98380</v>
      </c>
    </row>
    <row r="5175" spans="1:14">
      <c r="A5175">
        <v>0.6</v>
      </c>
      <c r="B5175">
        <v>0.86</v>
      </c>
      <c r="C5175">
        <v>0</v>
      </c>
      <c r="D5175">
        <v>10000</v>
      </c>
      <c r="E5175">
        <v>1</v>
      </c>
      <c r="F5175">
        <v>23</v>
      </c>
      <c r="G5175">
        <v>0</v>
      </c>
      <c r="H5175">
        <v>10000</v>
      </c>
      <c r="I5175">
        <v>1000</v>
      </c>
      <c r="J5175">
        <v>977</v>
      </c>
      <c r="K5175">
        <v>9487.7245632065697</v>
      </c>
      <c r="L5175">
        <v>1658.3596757851999</v>
      </c>
      <c r="M5175">
        <v>1</v>
      </c>
      <c r="N5175">
        <v>91739</v>
      </c>
    </row>
    <row r="5176" spans="1:14">
      <c r="A5176">
        <v>0.6</v>
      </c>
      <c r="B5176">
        <v>0.86</v>
      </c>
      <c r="C5176">
        <v>0</v>
      </c>
      <c r="D5176">
        <v>10000</v>
      </c>
      <c r="E5176">
        <v>1</v>
      </c>
      <c r="F5176">
        <v>22</v>
      </c>
      <c r="G5176">
        <v>0</v>
      </c>
      <c r="H5176">
        <v>10000</v>
      </c>
      <c r="I5176">
        <v>1000</v>
      </c>
      <c r="J5176">
        <v>978</v>
      </c>
      <c r="K5176">
        <v>9486.18275154004</v>
      </c>
      <c r="L5176">
        <v>1722.61336032388</v>
      </c>
      <c r="M5176">
        <v>1</v>
      </c>
      <c r="N5176">
        <v>94163</v>
      </c>
    </row>
    <row r="5177" spans="1:14">
      <c r="A5177">
        <v>0.6</v>
      </c>
      <c r="B5177">
        <v>0.86</v>
      </c>
      <c r="C5177">
        <v>0</v>
      </c>
      <c r="D5177">
        <v>10000</v>
      </c>
      <c r="E5177">
        <v>1</v>
      </c>
      <c r="F5177">
        <v>22</v>
      </c>
      <c r="G5177">
        <v>0</v>
      </c>
      <c r="H5177">
        <v>10000</v>
      </c>
      <c r="I5177">
        <v>1000</v>
      </c>
      <c r="J5177">
        <v>978</v>
      </c>
      <c r="K5177">
        <v>9255.6550308008209</v>
      </c>
      <c r="L5177">
        <v>1681.1621073961401</v>
      </c>
      <c r="M5177">
        <v>1</v>
      </c>
      <c r="N5177">
        <v>85096</v>
      </c>
    </row>
    <row r="5178" spans="1:14">
      <c r="A5178">
        <v>0.6</v>
      </c>
      <c r="B5178">
        <v>0.86</v>
      </c>
      <c r="C5178">
        <v>0</v>
      </c>
      <c r="D5178">
        <v>10000</v>
      </c>
      <c r="E5178">
        <v>1</v>
      </c>
      <c r="F5178">
        <v>22</v>
      </c>
      <c r="G5178">
        <v>0</v>
      </c>
      <c r="H5178">
        <v>10000</v>
      </c>
      <c r="I5178">
        <v>1000</v>
      </c>
      <c r="J5178">
        <v>978</v>
      </c>
      <c r="K5178">
        <v>9648.7104722792592</v>
      </c>
      <c r="L5178">
        <v>1705.7446808510599</v>
      </c>
      <c r="M5178">
        <v>1</v>
      </c>
      <c r="N5178">
        <v>102662</v>
      </c>
    </row>
    <row r="5179" spans="1:14">
      <c r="A5179">
        <v>0.6</v>
      </c>
      <c r="B5179">
        <v>0.86</v>
      </c>
      <c r="C5179">
        <v>0</v>
      </c>
      <c r="D5179">
        <v>10000</v>
      </c>
      <c r="E5179">
        <v>1</v>
      </c>
      <c r="F5179">
        <v>23</v>
      </c>
      <c r="G5179">
        <v>0</v>
      </c>
      <c r="H5179">
        <v>10000</v>
      </c>
      <c r="I5179">
        <v>1000</v>
      </c>
      <c r="J5179">
        <v>977</v>
      </c>
      <c r="K5179">
        <v>9852.2240493319605</v>
      </c>
      <c r="L5179">
        <v>1843.76291793313</v>
      </c>
      <c r="M5179">
        <v>1</v>
      </c>
      <c r="N5179">
        <v>101225</v>
      </c>
    </row>
    <row r="5180" spans="1:14">
      <c r="A5180">
        <v>0.6</v>
      </c>
      <c r="B5180">
        <v>0.86</v>
      </c>
      <c r="C5180">
        <v>0</v>
      </c>
      <c r="D5180">
        <v>10000</v>
      </c>
      <c r="E5180">
        <v>1</v>
      </c>
      <c r="F5180">
        <v>22</v>
      </c>
      <c r="G5180">
        <v>0</v>
      </c>
      <c r="H5180">
        <v>10000</v>
      </c>
      <c r="I5180">
        <v>1000</v>
      </c>
      <c r="J5180">
        <v>978</v>
      </c>
      <c r="K5180">
        <v>9911.5277207392191</v>
      </c>
      <c r="L5180">
        <v>1812.85121457489</v>
      </c>
      <c r="M5180">
        <v>1</v>
      </c>
      <c r="N5180">
        <v>93397</v>
      </c>
    </row>
    <row r="5181" spans="1:14">
      <c r="A5181">
        <v>0.6</v>
      </c>
      <c r="B5181">
        <v>0.86</v>
      </c>
      <c r="C5181">
        <v>0</v>
      </c>
      <c r="D5181">
        <v>10000</v>
      </c>
      <c r="E5181">
        <v>1</v>
      </c>
      <c r="F5181">
        <v>22</v>
      </c>
      <c r="G5181">
        <v>0</v>
      </c>
      <c r="H5181">
        <v>10000</v>
      </c>
      <c r="I5181">
        <v>1000</v>
      </c>
      <c r="J5181">
        <v>978</v>
      </c>
      <c r="K5181">
        <v>9614.7494866529705</v>
      </c>
      <c r="L5181">
        <v>1755.73076923076</v>
      </c>
      <c r="M5181">
        <v>1</v>
      </c>
      <c r="N5181">
        <v>98780</v>
      </c>
    </row>
    <row r="5182" spans="1:14">
      <c r="A5182">
        <v>0.6</v>
      </c>
      <c r="B5182">
        <v>0.87</v>
      </c>
      <c r="C5182">
        <v>0</v>
      </c>
      <c r="D5182">
        <v>10000</v>
      </c>
      <c r="E5182">
        <v>1</v>
      </c>
      <c r="F5182">
        <v>21</v>
      </c>
      <c r="G5182">
        <v>0</v>
      </c>
      <c r="H5182">
        <v>10000</v>
      </c>
      <c r="I5182">
        <v>1000</v>
      </c>
      <c r="J5182">
        <v>979</v>
      </c>
      <c r="K5182">
        <v>9150.2051282051198</v>
      </c>
      <c r="L5182">
        <v>1689.4979757085</v>
      </c>
      <c r="M5182">
        <v>1</v>
      </c>
      <c r="N5182">
        <v>99229</v>
      </c>
    </row>
    <row r="5183" spans="1:14">
      <c r="A5183">
        <v>0.6</v>
      </c>
      <c r="B5183">
        <v>0.87</v>
      </c>
      <c r="C5183">
        <v>0</v>
      </c>
      <c r="D5183">
        <v>10000</v>
      </c>
      <c r="E5183">
        <v>1</v>
      </c>
      <c r="F5183">
        <v>22</v>
      </c>
      <c r="G5183">
        <v>0</v>
      </c>
      <c r="H5183">
        <v>10000</v>
      </c>
      <c r="I5183">
        <v>1000</v>
      </c>
      <c r="J5183">
        <v>978</v>
      </c>
      <c r="K5183">
        <v>9947.6570841889097</v>
      </c>
      <c r="L5183">
        <v>1874.75177304964</v>
      </c>
      <c r="M5183">
        <v>1</v>
      </c>
      <c r="N5183">
        <v>87915</v>
      </c>
    </row>
    <row r="5184" spans="1:14">
      <c r="A5184">
        <v>0.6</v>
      </c>
      <c r="B5184">
        <v>0.87</v>
      </c>
      <c r="C5184">
        <v>0</v>
      </c>
      <c r="D5184">
        <v>10000</v>
      </c>
      <c r="E5184">
        <v>1</v>
      </c>
      <c r="F5184">
        <v>22</v>
      </c>
      <c r="G5184">
        <v>0</v>
      </c>
      <c r="H5184">
        <v>10000</v>
      </c>
      <c r="I5184">
        <v>1000</v>
      </c>
      <c r="J5184">
        <v>978</v>
      </c>
      <c r="K5184">
        <v>8807.2176591375701</v>
      </c>
      <c r="L5184">
        <v>1606.10323886639</v>
      </c>
      <c r="M5184">
        <v>1</v>
      </c>
      <c r="N5184">
        <v>102087</v>
      </c>
    </row>
    <row r="5185" spans="1:14">
      <c r="A5185">
        <v>0.6</v>
      </c>
      <c r="B5185">
        <v>0.87</v>
      </c>
      <c r="C5185">
        <v>0</v>
      </c>
      <c r="D5185">
        <v>10000</v>
      </c>
      <c r="E5185">
        <v>1</v>
      </c>
      <c r="F5185">
        <v>22</v>
      </c>
      <c r="G5185">
        <v>0</v>
      </c>
      <c r="H5185">
        <v>10000</v>
      </c>
      <c r="I5185">
        <v>1000</v>
      </c>
      <c r="J5185">
        <v>978</v>
      </c>
      <c r="K5185">
        <v>9887.1160164271005</v>
      </c>
      <c r="L5185">
        <v>1896.3373860182301</v>
      </c>
      <c r="M5185">
        <v>1</v>
      </c>
      <c r="N5185">
        <v>100108</v>
      </c>
    </row>
    <row r="5186" spans="1:14">
      <c r="A5186">
        <v>0.6</v>
      </c>
      <c r="B5186">
        <v>0.87</v>
      </c>
      <c r="C5186">
        <v>0</v>
      </c>
      <c r="D5186">
        <v>10000</v>
      </c>
      <c r="E5186">
        <v>1</v>
      </c>
      <c r="F5186">
        <v>22</v>
      </c>
      <c r="G5186">
        <v>0</v>
      </c>
      <c r="H5186">
        <v>10000</v>
      </c>
      <c r="I5186">
        <v>1000</v>
      </c>
      <c r="J5186">
        <v>978</v>
      </c>
      <c r="K5186">
        <v>9325.2433264887004</v>
      </c>
      <c r="L5186">
        <v>1728.02125506072</v>
      </c>
      <c r="M5186">
        <v>1</v>
      </c>
      <c r="N5186">
        <v>100958</v>
      </c>
    </row>
    <row r="5187" spans="1:14">
      <c r="A5187">
        <v>0.6</v>
      </c>
      <c r="B5187">
        <v>0.87</v>
      </c>
      <c r="C5187">
        <v>0</v>
      </c>
      <c r="D5187">
        <v>10000</v>
      </c>
      <c r="E5187">
        <v>1</v>
      </c>
      <c r="F5187">
        <v>22</v>
      </c>
      <c r="G5187">
        <v>0</v>
      </c>
      <c r="H5187">
        <v>10000</v>
      </c>
      <c r="I5187">
        <v>1000</v>
      </c>
      <c r="J5187">
        <v>978</v>
      </c>
      <c r="K5187">
        <v>9326.4291581108791</v>
      </c>
      <c r="L5187">
        <v>1711.7196356275299</v>
      </c>
      <c r="M5187">
        <v>1</v>
      </c>
      <c r="N5187">
        <v>87093</v>
      </c>
    </row>
    <row r="5188" spans="1:14">
      <c r="A5188">
        <v>0.6</v>
      </c>
      <c r="B5188">
        <v>0.87</v>
      </c>
      <c r="C5188">
        <v>0</v>
      </c>
      <c r="D5188">
        <v>10000</v>
      </c>
      <c r="E5188">
        <v>1</v>
      </c>
      <c r="F5188">
        <v>25</v>
      </c>
      <c r="G5188">
        <v>0</v>
      </c>
      <c r="H5188">
        <v>10000</v>
      </c>
      <c r="I5188">
        <v>1000</v>
      </c>
      <c r="J5188">
        <v>975</v>
      </c>
      <c r="K5188">
        <v>9529.0597322348094</v>
      </c>
      <c r="L5188">
        <v>1742.23553299492</v>
      </c>
      <c r="M5188">
        <v>1</v>
      </c>
      <c r="N5188">
        <v>94359</v>
      </c>
    </row>
    <row r="5189" spans="1:14">
      <c r="A5189">
        <v>0.6</v>
      </c>
      <c r="B5189">
        <v>0.87</v>
      </c>
      <c r="C5189">
        <v>0</v>
      </c>
      <c r="D5189">
        <v>10000</v>
      </c>
      <c r="E5189">
        <v>1</v>
      </c>
      <c r="F5189">
        <v>22</v>
      </c>
      <c r="G5189">
        <v>0</v>
      </c>
      <c r="H5189">
        <v>10000</v>
      </c>
      <c r="I5189">
        <v>1000</v>
      </c>
      <c r="J5189">
        <v>978</v>
      </c>
      <c r="K5189">
        <v>9661.4835728952694</v>
      </c>
      <c r="L5189">
        <v>1710.5748987854199</v>
      </c>
      <c r="M5189">
        <v>1</v>
      </c>
      <c r="N5189">
        <v>99960</v>
      </c>
    </row>
    <row r="5190" spans="1:14">
      <c r="A5190">
        <v>0.6</v>
      </c>
      <c r="B5190">
        <v>0.87</v>
      </c>
      <c r="C5190">
        <v>0</v>
      </c>
      <c r="D5190">
        <v>10000</v>
      </c>
      <c r="E5190">
        <v>1</v>
      </c>
      <c r="F5190">
        <v>22</v>
      </c>
      <c r="G5190">
        <v>0</v>
      </c>
      <c r="H5190">
        <v>10000</v>
      </c>
      <c r="I5190">
        <v>1000</v>
      </c>
      <c r="J5190">
        <v>978</v>
      </c>
      <c r="K5190">
        <v>9104.0882956878795</v>
      </c>
      <c r="L5190">
        <v>1630.9625126646399</v>
      </c>
      <c r="M5190">
        <v>1</v>
      </c>
      <c r="N5190">
        <v>99459</v>
      </c>
    </row>
    <row r="5191" spans="1:14">
      <c r="A5191">
        <v>0.6</v>
      </c>
      <c r="B5191">
        <v>0.87</v>
      </c>
      <c r="C5191">
        <v>0</v>
      </c>
      <c r="D5191">
        <v>10000</v>
      </c>
      <c r="E5191">
        <v>1</v>
      </c>
      <c r="F5191">
        <v>23</v>
      </c>
      <c r="G5191">
        <v>0</v>
      </c>
      <c r="H5191">
        <v>10000</v>
      </c>
      <c r="I5191">
        <v>1000</v>
      </c>
      <c r="J5191">
        <v>977</v>
      </c>
      <c r="K5191">
        <v>9665.2446043165401</v>
      </c>
      <c r="L5191">
        <v>1789.69706180344</v>
      </c>
      <c r="M5191">
        <v>1</v>
      </c>
      <c r="N5191">
        <v>92560</v>
      </c>
    </row>
    <row r="5192" spans="1:14">
      <c r="A5192">
        <v>0.6</v>
      </c>
      <c r="B5192">
        <v>0.87</v>
      </c>
      <c r="C5192">
        <v>0</v>
      </c>
      <c r="D5192">
        <v>10000</v>
      </c>
      <c r="E5192">
        <v>1</v>
      </c>
      <c r="F5192">
        <v>23</v>
      </c>
      <c r="G5192">
        <v>0</v>
      </c>
      <c r="H5192">
        <v>10000</v>
      </c>
      <c r="I5192">
        <v>1000</v>
      </c>
      <c r="J5192">
        <v>977</v>
      </c>
      <c r="K5192">
        <v>9564.5683453237398</v>
      </c>
      <c r="L5192">
        <v>1779.3042596348801</v>
      </c>
      <c r="M5192">
        <v>1</v>
      </c>
      <c r="N5192">
        <v>99899</v>
      </c>
    </row>
    <row r="5193" spans="1:14">
      <c r="A5193">
        <v>0.6</v>
      </c>
      <c r="B5193">
        <v>0.87</v>
      </c>
      <c r="C5193">
        <v>0</v>
      </c>
      <c r="D5193">
        <v>10000</v>
      </c>
      <c r="E5193">
        <v>1</v>
      </c>
      <c r="F5193">
        <v>22</v>
      </c>
      <c r="G5193">
        <v>0</v>
      </c>
      <c r="H5193">
        <v>10000</v>
      </c>
      <c r="I5193">
        <v>1000</v>
      </c>
      <c r="J5193">
        <v>978</v>
      </c>
      <c r="K5193">
        <v>9236.5739219712505</v>
      </c>
      <c r="L5193">
        <v>1661.05668016194</v>
      </c>
      <c r="M5193">
        <v>1</v>
      </c>
      <c r="N5193">
        <v>95735</v>
      </c>
    </row>
    <row r="5194" spans="1:14">
      <c r="A5194">
        <v>0.6</v>
      </c>
      <c r="B5194">
        <v>0.87</v>
      </c>
      <c r="C5194">
        <v>0</v>
      </c>
      <c r="D5194">
        <v>10000</v>
      </c>
      <c r="E5194">
        <v>1</v>
      </c>
      <c r="F5194">
        <v>25</v>
      </c>
      <c r="G5194">
        <v>0</v>
      </c>
      <c r="H5194">
        <v>10000</v>
      </c>
      <c r="I5194">
        <v>1000</v>
      </c>
      <c r="J5194">
        <v>975</v>
      </c>
      <c r="K5194">
        <v>9492.7868177136897</v>
      </c>
      <c r="L5194">
        <v>1700.6263959390801</v>
      </c>
      <c r="M5194">
        <v>1</v>
      </c>
      <c r="N5194">
        <v>99650</v>
      </c>
    </row>
    <row r="5195" spans="1:14">
      <c r="A5195">
        <v>0.6</v>
      </c>
      <c r="B5195">
        <v>0.87</v>
      </c>
      <c r="C5195">
        <v>0</v>
      </c>
      <c r="D5195">
        <v>10000</v>
      </c>
      <c r="E5195">
        <v>1</v>
      </c>
      <c r="F5195">
        <v>21</v>
      </c>
      <c r="G5195">
        <v>0</v>
      </c>
      <c r="H5195">
        <v>10000</v>
      </c>
      <c r="I5195">
        <v>1000</v>
      </c>
      <c r="J5195">
        <v>979</v>
      </c>
      <c r="K5195">
        <v>9469.3169230769199</v>
      </c>
      <c r="L5195">
        <v>1834.2408906882499</v>
      </c>
      <c r="M5195">
        <v>1</v>
      </c>
      <c r="N5195">
        <v>100133</v>
      </c>
    </row>
    <row r="5196" spans="1:14">
      <c r="A5196">
        <v>0.6</v>
      </c>
      <c r="B5196">
        <v>0.87</v>
      </c>
      <c r="C5196">
        <v>0</v>
      </c>
      <c r="D5196">
        <v>10000</v>
      </c>
      <c r="E5196">
        <v>1</v>
      </c>
      <c r="F5196">
        <v>22</v>
      </c>
      <c r="G5196">
        <v>0</v>
      </c>
      <c r="H5196">
        <v>10000</v>
      </c>
      <c r="I5196">
        <v>1000</v>
      </c>
      <c r="J5196">
        <v>978</v>
      </c>
      <c r="K5196">
        <v>9649.5687885010193</v>
      </c>
      <c r="L5196">
        <v>1815.5430597771001</v>
      </c>
      <c r="M5196">
        <v>1</v>
      </c>
      <c r="N5196">
        <v>98105</v>
      </c>
    </row>
    <row r="5197" spans="1:14">
      <c r="A5197">
        <v>0.6</v>
      </c>
      <c r="B5197">
        <v>0.87</v>
      </c>
      <c r="C5197">
        <v>0</v>
      </c>
      <c r="D5197">
        <v>10000</v>
      </c>
      <c r="E5197">
        <v>1</v>
      </c>
      <c r="F5197">
        <v>23</v>
      </c>
      <c r="G5197">
        <v>0</v>
      </c>
      <c r="H5197">
        <v>10000</v>
      </c>
      <c r="I5197">
        <v>1000</v>
      </c>
      <c r="J5197">
        <v>977</v>
      </c>
      <c r="K5197">
        <v>9318.3586844809797</v>
      </c>
      <c r="L5197">
        <v>1759.0070993914801</v>
      </c>
      <c r="M5197">
        <v>1</v>
      </c>
      <c r="N5197">
        <v>95976</v>
      </c>
    </row>
    <row r="5198" spans="1:14">
      <c r="A5198">
        <v>0.6</v>
      </c>
      <c r="B5198">
        <v>0.87</v>
      </c>
      <c r="C5198">
        <v>0</v>
      </c>
      <c r="D5198">
        <v>10000</v>
      </c>
      <c r="E5198">
        <v>1</v>
      </c>
      <c r="F5198">
        <v>23</v>
      </c>
      <c r="G5198">
        <v>0</v>
      </c>
      <c r="H5198">
        <v>10000</v>
      </c>
      <c r="I5198">
        <v>1000</v>
      </c>
      <c r="J5198">
        <v>977</v>
      </c>
      <c r="K5198">
        <v>9024.1695786228101</v>
      </c>
      <c r="L5198">
        <v>1662.7771023302901</v>
      </c>
      <c r="M5198">
        <v>1</v>
      </c>
      <c r="N5198">
        <v>94862</v>
      </c>
    </row>
    <row r="5199" spans="1:14">
      <c r="A5199">
        <v>0.6</v>
      </c>
      <c r="B5199">
        <v>0.87</v>
      </c>
      <c r="C5199">
        <v>0</v>
      </c>
      <c r="D5199">
        <v>10000</v>
      </c>
      <c r="E5199">
        <v>1</v>
      </c>
      <c r="F5199">
        <v>23</v>
      </c>
      <c r="G5199">
        <v>0</v>
      </c>
      <c r="H5199">
        <v>10000</v>
      </c>
      <c r="I5199">
        <v>1000</v>
      </c>
      <c r="J5199">
        <v>977</v>
      </c>
      <c r="K5199">
        <v>9298.0544707091394</v>
      </c>
      <c r="L5199">
        <v>1703.5390070921901</v>
      </c>
      <c r="M5199">
        <v>1</v>
      </c>
      <c r="N5199">
        <v>98607</v>
      </c>
    </row>
    <row r="5200" spans="1:14">
      <c r="A5200">
        <v>0.6</v>
      </c>
      <c r="B5200">
        <v>0.87</v>
      </c>
      <c r="C5200">
        <v>0</v>
      </c>
      <c r="D5200">
        <v>10000</v>
      </c>
      <c r="E5200">
        <v>1</v>
      </c>
      <c r="F5200">
        <v>22</v>
      </c>
      <c r="G5200">
        <v>0</v>
      </c>
      <c r="H5200">
        <v>10000</v>
      </c>
      <c r="I5200">
        <v>1000</v>
      </c>
      <c r="J5200">
        <v>978</v>
      </c>
      <c r="K5200">
        <v>9042.9496919917801</v>
      </c>
      <c r="L5200">
        <v>1624.3171225937101</v>
      </c>
      <c r="M5200">
        <v>1</v>
      </c>
      <c r="N5200">
        <v>94695</v>
      </c>
    </row>
    <row r="5201" spans="1:14">
      <c r="A5201">
        <v>0.6</v>
      </c>
      <c r="B5201">
        <v>0.87</v>
      </c>
      <c r="C5201">
        <v>0</v>
      </c>
      <c r="D5201">
        <v>10000</v>
      </c>
      <c r="E5201">
        <v>1</v>
      </c>
      <c r="F5201">
        <v>22</v>
      </c>
      <c r="G5201">
        <v>0</v>
      </c>
      <c r="H5201">
        <v>10000</v>
      </c>
      <c r="I5201">
        <v>1000</v>
      </c>
      <c r="J5201">
        <v>978</v>
      </c>
      <c r="K5201">
        <v>9581.0503080082108</v>
      </c>
      <c r="L5201">
        <v>1714.98480243161</v>
      </c>
      <c r="M5201">
        <v>1</v>
      </c>
      <c r="N5201">
        <v>95658</v>
      </c>
    </row>
    <row r="5202" spans="1:14">
      <c r="A5202">
        <v>0.6</v>
      </c>
      <c r="B5202">
        <v>0.88</v>
      </c>
      <c r="C5202">
        <v>1</v>
      </c>
      <c r="D5202">
        <v>476</v>
      </c>
      <c r="E5202">
        <v>1</v>
      </c>
      <c r="F5202">
        <v>23</v>
      </c>
      <c r="G5202">
        <v>0</v>
      </c>
      <c r="H5202">
        <v>10000</v>
      </c>
      <c r="I5202">
        <v>471</v>
      </c>
      <c r="J5202">
        <v>448</v>
      </c>
      <c r="K5202">
        <v>9422.3175675675593</v>
      </c>
      <c r="L5202">
        <v>1939.1645021644999</v>
      </c>
      <c r="M5202">
        <v>0</v>
      </c>
      <c r="N5202">
        <v>104379</v>
      </c>
    </row>
    <row r="5203" spans="1:14">
      <c r="A5203">
        <v>0.6</v>
      </c>
      <c r="B5203">
        <v>0.88</v>
      </c>
      <c r="C5203">
        <v>0</v>
      </c>
      <c r="D5203">
        <v>10000</v>
      </c>
      <c r="E5203">
        <v>1</v>
      </c>
      <c r="F5203">
        <v>22</v>
      </c>
      <c r="G5203">
        <v>0</v>
      </c>
      <c r="H5203">
        <v>10000</v>
      </c>
      <c r="I5203">
        <v>1000</v>
      </c>
      <c r="J5203">
        <v>978</v>
      </c>
      <c r="K5203">
        <v>8678.3305954825391</v>
      </c>
      <c r="L5203">
        <v>1629.05465587044</v>
      </c>
      <c r="M5203">
        <v>1</v>
      </c>
      <c r="N5203">
        <v>96299</v>
      </c>
    </row>
    <row r="5204" spans="1:14">
      <c r="A5204">
        <v>0.6</v>
      </c>
      <c r="B5204">
        <v>0.88</v>
      </c>
      <c r="C5204">
        <v>0</v>
      </c>
      <c r="D5204">
        <v>10000</v>
      </c>
      <c r="E5204">
        <v>1</v>
      </c>
      <c r="F5204">
        <v>26</v>
      </c>
      <c r="G5204">
        <v>0</v>
      </c>
      <c r="H5204">
        <v>10000</v>
      </c>
      <c r="I5204">
        <v>1000</v>
      </c>
      <c r="J5204">
        <v>974</v>
      </c>
      <c r="K5204">
        <v>8813.1206185567007</v>
      </c>
      <c r="L5204">
        <v>1516.2339776195299</v>
      </c>
      <c r="M5204">
        <v>1</v>
      </c>
      <c r="N5204">
        <v>97250</v>
      </c>
    </row>
    <row r="5205" spans="1:14">
      <c r="A5205">
        <v>0.6</v>
      </c>
      <c r="B5205">
        <v>0.88</v>
      </c>
      <c r="C5205">
        <v>0</v>
      </c>
      <c r="D5205">
        <v>10000</v>
      </c>
      <c r="E5205">
        <v>1</v>
      </c>
      <c r="F5205">
        <v>22</v>
      </c>
      <c r="G5205">
        <v>0</v>
      </c>
      <c r="H5205">
        <v>10000</v>
      </c>
      <c r="I5205">
        <v>1000</v>
      </c>
      <c r="J5205">
        <v>978</v>
      </c>
      <c r="K5205">
        <v>8706.9763860369603</v>
      </c>
      <c r="L5205">
        <v>1591.08915906788</v>
      </c>
      <c r="M5205">
        <v>1</v>
      </c>
      <c r="N5205">
        <v>93949</v>
      </c>
    </row>
    <row r="5206" spans="1:14">
      <c r="A5206">
        <v>0.6</v>
      </c>
      <c r="B5206">
        <v>0.88</v>
      </c>
      <c r="C5206">
        <v>1</v>
      </c>
      <c r="D5206">
        <v>157</v>
      </c>
      <c r="E5206">
        <v>1</v>
      </c>
      <c r="F5206">
        <v>22</v>
      </c>
      <c r="G5206">
        <v>0</v>
      </c>
      <c r="H5206">
        <v>10000</v>
      </c>
      <c r="I5206">
        <v>154</v>
      </c>
      <c r="J5206">
        <v>132</v>
      </c>
      <c r="K5206">
        <v>10377.90625</v>
      </c>
      <c r="L5206">
        <v>3212.0275862068902</v>
      </c>
      <c r="M5206">
        <v>0</v>
      </c>
      <c r="N5206">
        <v>105113</v>
      </c>
    </row>
    <row r="5207" spans="1:14">
      <c r="A5207">
        <v>0.6</v>
      </c>
      <c r="B5207">
        <v>0.88</v>
      </c>
      <c r="C5207">
        <v>0</v>
      </c>
      <c r="D5207">
        <v>10000</v>
      </c>
      <c r="E5207">
        <v>1</v>
      </c>
      <c r="F5207">
        <v>28</v>
      </c>
      <c r="G5207">
        <v>0</v>
      </c>
      <c r="H5207">
        <v>10000</v>
      </c>
      <c r="I5207">
        <v>1000</v>
      </c>
      <c r="J5207">
        <v>972</v>
      </c>
      <c r="K5207">
        <v>8908.6735537189998</v>
      </c>
      <c r="L5207">
        <v>1527.33910386965</v>
      </c>
      <c r="M5207">
        <v>1</v>
      </c>
      <c r="N5207">
        <v>97231</v>
      </c>
    </row>
    <row r="5208" spans="1:14">
      <c r="A5208">
        <v>0.6</v>
      </c>
      <c r="B5208">
        <v>0.88</v>
      </c>
      <c r="C5208">
        <v>1</v>
      </c>
      <c r="D5208">
        <v>379</v>
      </c>
      <c r="E5208">
        <v>1</v>
      </c>
      <c r="F5208">
        <v>22</v>
      </c>
      <c r="G5208">
        <v>0</v>
      </c>
      <c r="H5208">
        <v>10000</v>
      </c>
      <c r="I5208">
        <v>376</v>
      </c>
      <c r="J5208">
        <v>354</v>
      </c>
      <c r="K5208">
        <v>8395.8085714285698</v>
      </c>
      <c r="L5208">
        <v>1753.5409836065501</v>
      </c>
      <c r="M5208">
        <v>0</v>
      </c>
      <c r="N5208">
        <v>104753</v>
      </c>
    </row>
    <row r="5209" spans="1:14">
      <c r="A5209">
        <v>0.6</v>
      </c>
      <c r="B5209">
        <v>0.88</v>
      </c>
      <c r="C5209">
        <v>0</v>
      </c>
      <c r="D5209">
        <v>10000</v>
      </c>
      <c r="E5209">
        <v>1</v>
      </c>
      <c r="F5209">
        <v>23</v>
      </c>
      <c r="G5209">
        <v>0</v>
      </c>
      <c r="H5209">
        <v>10000</v>
      </c>
      <c r="I5209">
        <v>1000</v>
      </c>
      <c r="J5209">
        <v>977</v>
      </c>
      <c r="K5209">
        <v>9039.3556012332992</v>
      </c>
      <c r="L5209">
        <v>1662.72441742654</v>
      </c>
      <c r="M5209">
        <v>1</v>
      </c>
      <c r="N5209">
        <v>98580</v>
      </c>
    </row>
    <row r="5210" spans="1:14">
      <c r="A5210">
        <v>0.6</v>
      </c>
      <c r="B5210">
        <v>0.88</v>
      </c>
      <c r="C5210">
        <v>0</v>
      </c>
      <c r="D5210">
        <v>10000</v>
      </c>
      <c r="E5210">
        <v>1</v>
      </c>
      <c r="F5210">
        <v>22</v>
      </c>
      <c r="G5210">
        <v>0</v>
      </c>
      <c r="H5210">
        <v>10000</v>
      </c>
      <c r="I5210">
        <v>1000</v>
      </c>
      <c r="J5210">
        <v>978</v>
      </c>
      <c r="K5210">
        <v>9024.70431211498</v>
      </c>
      <c r="L5210">
        <v>1750.44939271255</v>
      </c>
      <c r="M5210">
        <v>1</v>
      </c>
      <c r="N5210">
        <v>99104</v>
      </c>
    </row>
    <row r="5211" spans="1:14">
      <c r="A5211">
        <v>0.6</v>
      </c>
      <c r="B5211">
        <v>0.88</v>
      </c>
      <c r="C5211">
        <v>0</v>
      </c>
      <c r="D5211">
        <v>10000</v>
      </c>
      <c r="E5211">
        <v>1</v>
      </c>
      <c r="F5211">
        <v>22</v>
      </c>
      <c r="G5211">
        <v>0</v>
      </c>
      <c r="H5211">
        <v>10000</v>
      </c>
      <c r="I5211">
        <v>1000</v>
      </c>
      <c r="J5211">
        <v>978</v>
      </c>
      <c r="K5211">
        <v>8977.7279260780197</v>
      </c>
      <c r="L5211">
        <v>1672.03951367781</v>
      </c>
      <c r="M5211">
        <v>1</v>
      </c>
      <c r="N5211">
        <v>95791</v>
      </c>
    </row>
    <row r="5212" spans="1:14">
      <c r="A5212">
        <v>0.6</v>
      </c>
      <c r="B5212">
        <v>0.88</v>
      </c>
      <c r="C5212">
        <v>0</v>
      </c>
      <c r="D5212">
        <v>10000</v>
      </c>
      <c r="E5212">
        <v>1</v>
      </c>
      <c r="F5212">
        <v>22</v>
      </c>
      <c r="G5212">
        <v>0</v>
      </c>
      <c r="H5212">
        <v>10000</v>
      </c>
      <c r="I5212">
        <v>1000</v>
      </c>
      <c r="J5212">
        <v>978</v>
      </c>
      <c r="K5212">
        <v>8949.5246406570805</v>
      </c>
      <c r="L5212">
        <v>1669.8784194528801</v>
      </c>
      <c r="M5212">
        <v>1</v>
      </c>
      <c r="N5212">
        <v>84280</v>
      </c>
    </row>
    <row r="5213" spans="1:14">
      <c r="A5213">
        <v>0.6</v>
      </c>
      <c r="B5213">
        <v>0.88</v>
      </c>
      <c r="C5213">
        <v>1</v>
      </c>
      <c r="D5213">
        <v>648</v>
      </c>
      <c r="E5213">
        <v>1</v>
      </c>
      <c r="F5213">
        <v>23</v>
      </c>
      <c r="G5213">
        <v>0</v>
      </c>
      <c r="H5213">
        <v>10000</v>
      </c>
      <c r="I5213">
        <v>645</v>
      </c>
      <c r="J5213">
        <v>622</v>
      </c>
      <c r="K5213">
        <v>9296.6601941747504</v>
      </c>
      <c r="L5213">
        <v>1730.72555205047</v>
      </c>
      <c r="M5213">
        <v>0</v>
      </c>
      <c r="N5213">
        <v>105807</v>
      </c>
    </row>
    <row r="5214" spans="1:14">
      <c r="A5214">
        <v>0.6</v>
      </c>
      <c r="B5214">
        <v>0.88</v>
      </c>
      <c r="C5214">
        <v>0</v>
      </c>
      <c r="D5214">
        <v>10000</v>
      </c>
      <c r="E5214">
        <v>1</v>
      </c>
      <c r="F5214">
        <v>23</v>
      </c>
      <c r="G5214">
        <v>0</v>
      </c>
      <c r="H5214">
        <v>10000</v>
      </c>
      <c r="I5214">
        <v>1000</v>
      </c>
      <c r="J5214">
        <v>977</v>
      </c>
      <c r="K5214">
        <v>9057.9116135662898</v>
      </c>
      <c r="L5214">
        <v>1681.8620689655099</v>
      </c>
      <c r="M5214">
        <v>1</v>
      </c>
      <c r="N5214">
        <v>94246</v>
      </c>
    </row>
    <row r="5215" spans="1:14">
      <c r="A5215">
        <v>0.6</v>
      </c>
      <c r="B5215">
        <v>0.88</v>
      </c>
      <c r="C5215">
        <v>0</v>
      </c>
      <c r="D5215">
        <v>10000</v>
      </c>
      <c r="E5215">
        <v>1</v>
      </c>
      <c r="F5215">
        <v>24</v>
      </c>
      <c r="G5215">
        <v>0</v>
      </c>
      <c r="H5215">
        <v>10000</v>
      </c>
      <c r="I5215">
        <v>1000</v>
      </c>
      <c r="J5215">
        <v>976</v>
      </c>
      <c r="K5215">
        <v>9173.64711934156</v>
      </c>
      <c r="L5215">
        <v>1732.7200811359</v>
      </c>
      <c r="M5215">
        <v>1</v>
      </c>
      <c r="N5215">
        <v>91237</v>
      </c>
    </row>
    <row r="5216" spans="1:14">
      <c r="A5216">
        <v>0.6</v>
      </c>
      <c r="B5216">
        <v>0.88</v>
      </c>
      <c r="C5216">
        <v>1</v>
      </c>
      <c r="D5216">
        <v>536</v>
      </c>
      <c r="E5216">
        <v>1</v>
      </c>
      <c r="F5216">
        <v>23</v>
      </c>
      <c r="G5216">
        <v>0</v>
      </c>
      <c r="H5216">
        <v>10000</v>
      </c>
      <c r="I5216">
        <v>533</v>
      </c>
      <c r="J5216">
        <v>510</v>
      </c>
      <c r="K5216">
        <v>8751.4604743083</v>
      </c>
      <c r="L5216">
        <v>1710.6596558317301</v>
      </c>
      <c r="M5216">
        <v>0</v>
      </c>
      <c r="N5216">
        <v>104461</v>
      </c>
    </row>
    <row r="5217" spans="1:14">
      <c r="A5217">
        <v>0.6</v>
      </c>
      <c r="B5217">
        <v>0.88</v>
      </c>
      <c r="C5217">
        <v>0</v>
      </c>
      <c r="D5217">
        <v>10000</v>
      </c>
      <c r="E5217">
        <v>1</v>
      </c>
      <c r="F5217">
        <v>21</v>
      </c>
      <c r="G5217">
        <v>0</v>
      </c>
      <c r="H5217">
        <v>10000</v>
      </c>
      <c r="I5217">
        <v>1000</v>
      </c>
      <c r="J5217">
        <v>979</v>
      </c>
      <c r="K5217">
        <v>9219.2789743589692</v>
      </c>
      <c r="L5217">
        <v>1819.9423660262801</v>
      </c>
      <c r="M5217">
        <v>1</v>
      </c>
      <c r="N5217">
        <v>93976</v>
      </c>
    </row>
    <row r="5218" spans="1:14">
      <c r="A5218">
        <v>0.6</v>
      </c>
      <c r="B5218">
        <v>0.88</v>
      </c>
      <c r="C5218">
        <v>0</v>
      </c>
      <c r="D5218">
        <v>10000</v>
      </c>
      <c r="E5218">
        <v>1</v>
      </c>
      <c r="F5218">
        <v>23</v>
      </c>
      <c r="G5218">
        <v>0</v>
      </c>
      <c r="H5218">
        <v>10000</v>
      </c>
      <c r="I5218">
        <v>1000</v>
      </c>
      <c r="J5218">
        <v>977</v>
      </c>
      <c r="K5218">
        <v>8991.1243576567304</v>
      </c>
      <c r="L5218">
        <v>1620.7423935091199</v>
      </c>
      <c r="M5218">
        <v>1</v>
      </c>
      <c r="N5218">
        <v>102575</v>
      </c>
    </row>
    <row r="5219" spans="1:14">
      <c r="A5219">
        <v>0.6</v>
      </c>
      <c r="B5219">
        <v>0.88</v>
      </c>
      <c r="C5219">
        <v>1</v>
      </c>
      <c r="D5219">
        <v>33</v>
      </c>
      <c r="E5219">
        <v>0</v>
      </c>
      <c r="F5219">
        <v>10000</v>
      </c>
      <c r="G5219">
        <v>0</v>
      </c>
      <c r="H5219">
        <v>10000</v>
      </c>
      <c r="I5219">
        <v>0</v>
      </c>
      <c r="J5219">
        <v>10000</v>
      </c>
      <c r="K5219">
        <v>1000000</v>
      </c>
      <c r="L5219">
        <v>1000000</v>
      </c>
      <c r="M5219">
        <v>0</v>
      </c>
      <c r="N5219">
        <v>105078</v>
      </c>
    </row>
    <row r="5220" spans="1:14">
      <c r="A5220">
        <v>0.6</v>
      </c>
      <c r="B5220">
        <v>0.88</v>
      </c>
      <c r="C5220">
        <v>0</v>
      </c>
      <c r="D5220">
        <v>10000</v>
      </c>
      <c r="E5220">
        <v>1</v>
      </c>
      <c r="F5220">
        <v>22</v>
      </c>
      <c r="G5220">
        <v>0</v>
      </c>
      <c r="H5220">
        <v>10000</v>
      </c>
      <c r="I5220">
        <v>1000</v>
      </c>
      <c r="J5220">
        <v>978</v>
      </c>
      <c r="K5220">
        <v>9221.7053388090299</v>
      </c>
      <c r="L5220">
        <v>1690.33130699088</v>
      </c>
      <c r="M5220">
        <v>1</v>
      </c>
      <c r="N5220">
        <v>102824</v>
      </c>
    </row>
    <row r="5221" spans="1:14">
      <c r="A5221">
        <v>0.6</v>
      </c>
      <c r="B5221">
        <v>0.88</v>
      </c>
      <c r="C5221">
        <v>0</v>
      </c>
      <c r="D5221">
        <v>10000</v>
      </c>
      <c r="E5221">
        <v>1</v>
      </c>
      <c r="F5221">
        <v>23</v>
      </c>
      <c r="G5221">
        <v>0</v>
      </c>
      <c r="H5221">
        <v>10000</v>
      </c>
      <c r="I5221">
        <v>1000</v>
      </c>
      <c r="J5221">
        <v>977</v>
      </c>
      <c r="K5221">
        <v>9101.0030832476805</v>
      </c>
      <c r="L5221">
        <v>1684.7993920972599</v>
      </c>
      <c r="M5221">
        <v>1</v>
      </c>
      <c r="N5221">
        <v>97870</v>
      </c>
    </row>
    <row r="5222" spans="1:14">
      <c r="A5222">
        <v>0.6</v>
      </c>
      <c r="B5222">
        <v>0.89</v>
      </c>
      <c r="C5222">
        <v>1</v>
      </c>
      <c r="D5222">
        <v>779</v>
      </c>
      <c r="E5222">
        <v>1</v>
      </c>
      <c r="F5222">
        <v>27</v>
      </c>
      <c r="G5222">
        <v>0</v>
      </c>
      <c r="H5222">
        <v>10000</v>
      </c>
      <c r="I5222">
        <v>774</v>
      </c>
      <c r="J5222">
        <v>747</v>
      </c>
      <c r="K5222">
        <v>9494.1549865229099</v>
      </c>
      <c r="L5222">
        <v>1759.2152230971101</v>
      </c>
      <c r="M5222">
        <v>0</v>
      </c>
      <c r="N5222">
        <v>105246</v>
      </c>
    </row>
    <row r="5223" spans="1:14">
      <c r="A5223">
        <v>0.6</v>
      </c>
      <c r="B5223">
        <v>0.89</v>
      </c>
      <c r="C5223">
        <v>1</v>
      </c>
      <c r="D5223">
        <v>586</v>
      </c>
      <c r="E5223">
        <v>1</v>
      </c>
      <c r="F5223">
        <v>22</v>
      </c>
      <c r="G5223">
        <v>0</v>
      </c>
      <c r="H5223">
        <v>10000</v>
      </c>
      <c r="I5223">
        <v>582</v>
      </c>
      <c r="J5223">
        <v>560</v>
      </c>
      <c r="K5223">
        <v>9482.1312949640196</v>
      </c>
      <c r="L5223">
        <v>2171.9337979093998</v>
      </c>
      <c r="M5223">
        <v>0</v>
      </c>
      <c r="N5223">
        <v>105944</v>
      </c>
    </row>
    <row r="5224" spans="1:14">
      <c r="A5224">
        <v>0.6</v>
      </c>
      <c r="B5224">
        <v>0.89</v>
      </c>
      <c r="C5224">
        <v>0</v>
      </c>
      <c r="D5224">
        <v>10000</v>
      </c>
      <c r="E5224">
        <v>1</v>
      </c>
      <c r="F5224">
        <v>23</v>
      </c>
      <c r="G5224">
        <v>0</v>
      </c>
      <c r="H5224">
        <v>10000</v>
      </c>
      <c r="I5224">
        <v>1000</v>
      </c>
      <c r="J5224">
        <v>977</v>
      </c>
      <c r="K5224">
        <v>9340.4039054470704</v>
      </c>
      <c r="L5224">
        <v>1977.5460992907799</v>
      </c>
      <c r="M5224">
        <v>1</v>
      </c>
      <c r="N5224">
        <v>89825</v>
      </c>
    </row>
    <row r="5225" spans="1:14">
      <c r="A5225">
        <v>0.6</v>
      </c>
      <c r="B5225">
        <v>0.89</v>
      </c>
      <c r="C5225">
        <v>1</v>
      </c>
      <c r="D5225">
        <v>588</v>
      </c>
      <c r="E5225">
        <v>1</v>
      </c>
      <c r="F5225">
        <v>21</v>
      </c>
      <c r="G5225">
        <v>0</v>
      </c>
      <c r="H5225">
        <v>10000</v>
      </c>
      <c r="I5225">
        <v>585</v>
      </c>
      <c r="J5225">
        <v>564</v>
      </c>
      <c r="K5225">
        <v>8924.6589285714199</v>
      </c>
      <c r="L5225">
        <v>1809.078125</v>
      </c>
      <c r="M5225">
        <v>0</v>
      </c>
      <c r="N5225">
        <v>104966</v>
      </c>
    </row>
    <row r="5226" spans="1:14">
      <c r="A5226">
        <v>0.6</v>
      </c>
      <c r="B5226">
        <v>0.89</v>
      </c>
      <c r="C5226">
        <v>0</v>
      </c>
      <c r="D5226">
        <v>10000</v>
      </c>
      <c r="E5226">
        <v>1</v>
      </c>
      <c r="F5226">
        <v>22</v>
      </c>
      <c r="G5226">
        <v>0</v>
      </c>
      <c r="H5226">
        <v>10000</v>
      </c>
      <c r="I5226">
        <v>1000</v>
      </c>
      <c r="J5226">
        <v>978</v>
      </c>
      <c r="K5226">
        <v>9304.5821355236094</v>
      </c>
      <c r="L5226">
        <v>1823.2277327935201</v>
      </c>
      <c r="M5226">
        <v>1</v>
      </c>
      <c r="N5226">
        <v>90291</v>
      </c>
    </row>
    <row r="5227" spans="1:14">
      <c r="A5227">
        <v>0.6</v>
      </c>
      <c r="B5227">
        <v>0.89</v>
      </c>
      <c r="C5227">
        <v>1</v>
      </c>
      <c r="D5227">
        <v>213</v>
      </c>
      <c r="E5227">
        <v>1</v>
      </c>
      <c r="F5227">
        <v>22</v>
      </c>
      <c r="G5227">
        <v>0</v>
      </c>
      <c r="H5227">
        <v>10000</v>
      </c>
      <c r="I5227">
        <v>210</v>
      </c>
      <c r="J5227">
        <v>188</v>
      </c>
      <c r="K5227">
        <v>6777.9891304347802</v>
      </c>
      <c r="L5227">
        <v>1885.84577114427</v>
      </c>
      <c r="M5227">
        <v>0</v>
      </c>
      <c r="N5227">
        <v>105290</v>
      </c>
    </row>
    <row r="5228" spans="1:14">
      <c r="A5228">
        <v>0.6</v>
      </c>
      <c r="B5228">
        <v>0.89</v>
      </c>
      <c r="C5228">
        <v>1</v>
      </c>
      <c r="D5228">
        <v>253</v>
      </c>
      <c r="E5228">
        <v>1</v>
      </c>
      <c r="F5228">
        <v>23</v>
      </c>
      <c r="G5228">
        <v>0</v>
      </c>
      <c r="H5228">
        <v>10000</v>
      </c>
      <c r="I5228">
        <v>247</v>
      </c>
      <c r="J5228">
        <v>224</v>
      </c>
      <c r="K5228">
        <v>8691.9863636363607</v>
      </c>
      <c r="L5228">
        <v>2134.7458333333302</v>
      </c>
      <c r="M5228">
        <v>0</v>
      </c>
      <c r="N5228">
        <v>105082</v>
      </c>
    </row>
    <row r="5229" spans="1:14">
      <c r="A5229">
        <v>0.6</v>
      </c>
      <c r="B5229">
        <v>0.89</v>
      </c>
      <c r="C5229">
        <v>0</v>
      </c>
      <c r="D5229">
        <v>10000</v>
      </c>
      <c r="E5229">
        <v>1</v>
      </c>
      <c r="F5229">
        <v>22</v>
      </c>
      <c r="G5229">
        <v>0</v>
      </c>
      <c r="H5229">
        <v>10000</v>
      </c>
      <c r="I5229">
        <v>1000</v>
      </c>
      <c r="J5229">
        <v>978</v>
      </c>
      <c r="K5229">
        <v>10042.5164271047</v>
      </c>
      <c r="L5229">
        <v>2224.1276595744598</v>
      </c>
      <c r="M5229">
        <v>1</v>
      </c>
      <c r="N5229">
        <v>96221</v>
      </c>
    </row>
    <row r="5230" spans="1:14">
      <c r="A5230">
        <v>0.6</v>
      </c>
      <c r="B5230">
        <v>0.89</v>
      </c>
      <c r="C5230">
        <v>0</v>
      </c>
      <c r="D5230">
        <v>10000</v>
      </c>
      <c r="E5230">
        <v>1</v>
      </c>
      <c r="F5230">
        <v>27</v>
      </c>
      <c r="G5230">
        <v>0</v>
      </c>
      <c r="H5230">
        <v>10000</v>
      </c>
      <c r="I5230">
        <v>1000</v>
      </c>
      <c r="J5230">
        <v>973</v>
      </c>
      <c r="K5230">
        <v>9437.2414860681092</v>
      </c>
      <c r="L5230">
        <v>1928.8228105906301</v>
      </c>
      <c r="M5230">
        <v>1</v>
      </c>
      <c r="N5230">
        <v>99121</v>
      </c>
    </row>
    <row r="5231" spans="1:14">
      <c r="A5231">
        <v>0.6</v>
      </c>
      <c r="B5231">
        <v>0.89</v>
      </c>
      <c r="C5231">
        <v>0</v>
      </c>
      <c r="D5231">
        <v>10000</v>
      </c>
      <c r="E5231">
        <v>1</v>
      </c>
      <c r="F5231">
        <v>22</v>
      </c>
      <c r="G5231">
        <v>0</v>
      </c>
      <c r="H5231">
        <v>10000</v>
      </c>
      <c r="I5231">
        <v>1000</v>
      </c>
      <c r="J5231">
        <v>978</v>
      </c>
      <c r="K5231">
        <v>9279.7494866529705</v>
      </c>
      <c r="L5231">
        <v>1773.0263424518701</v>
      </c>
      <c r="M5231">
        <v>1</v>
      </c>
      <c r="N5231">
        <v>100249</v>
      </c>
    </row>
    <row r="5232" spans="1:14">
      <c r="A5232">
        <v>0.6</v>
      </c>
      <c r="B5232">
        <v>0.89</v>
      </c>
      <c r="C5232">
        <v>1</v>
      </c>
      <c r="D5232">
        <v>1000</v>
      </c>
      <c r="E5232">
        <v>1</v>
      </c>
      <c r="F5232">
        <v>23</v>
      </c>
      <c r="G5232">
        <v>0</v>
      </c>
      <c r="H5232">
        <v>10000</v>
      </c>
      <c r="I5232">
        <v>998</v>
      </c>
      <c r="J5232">
        <v>975</v>
      </c>
      <c r="K5232">
        <v>9282.0608247422606</v>
      </c>
      <c r="L5232">
        <v>1980.27558257345</v>
      </c>
      <c r="M5232">
        <v>1</v>
      </c>
      <c r="N5232">
        <v>105745</v>
      </c>
    </row>
    <row r="5233" spans="1:14">
      <c r="A5233">
        <v>0.6</v>
      </c>
      <c r="B5233">
        <v>0.89</v>
      </c>
      <c r="C5233">
        <v>1</v>
      </c>
      <c r="D5233">
        <v>51</v>
      </c>
      <c r="E5233">
        <v>1</v>
      </c>
      <c r="F5233">
        <v>22</v>
      </c>
      <c r="G5233">
        <v>0</v>
      </c>
      <c r="H5233">
        <v>10000</v>
      </c>
      <c r="I5233">
        <v>47</v>
      </c>
      <c r="J5233">
        <v>25</v>
      </c>
      <c r="K5233">
        <v>4412.1499999999996</v>
      </c>
      <c r="L5233">
        <v>4374.8947368421004</v>
      </c>
      <c r="M5233">
        <v>0</v>
      </c>
      <c r="N5233">
        <v>105939</v>
      </c>
    </row>
    <row r="5234" spans="1:14">
      <c r="A5234">
        <v>0.6</v>
      </c>
      <c r="B5234">
        <v>0.89</v>
      </c>
      <c r="C5234">
        <v>0</v>
      </c>
      <c r="D5234">
        <v>10000</v>
      </c>
      <c r="E5234">
        <v>1</v>
      </c>
      <c r="F5234">
        <v>22</v>
      </c>
      <c r="G5234">
        <v>0</v>
      </c>
      <c r="H5234">
        <v>10000</v>
      </c>
      <c r="I5234">
        <v>1000</v>
      </c>
      <c r="J5234">
        <v>978</v>
      </c>
      <c r="K5234">
        <v>8716.6765913757699</v>
      </c>
      <c r="L5234">
        <v>1711.40830800405</v>
      </c>
      <c r="M5234">
        <v>1</v>
      </c>
      <c r="N5234">
        <v>95440</v>
      </c>
    </row>
    <row r="5235" spans="1:14">
      <c r="A5235">
        <v>0.6</v>
      </c>
      <c r="B5235">
        <v>0.89</v>
      </c>
      <c r="C5235">
        <v>1</v>
      </c>
      <c r="D5235">
        <v>353</v>
      </c>
      <c r="E5235">
        <v>1</v>
      </c>
      <c r="F5235">
        <v>22</v>
      </c>
      <c r="G5235">
        <v>0</v>
      </c>
      <c r="H5235">
        <v>10000</v>
      </c>
      <c r="I5235">
        <v>350</v>
      </c>
      <c r="J5235">
        <v>328</v>
      </c>
      <c r="K5235">
        <v>9194.3796296296296</v>
      </c>
      <c r="L5235">
        <v>2246.9178885630499</v>
      </c>
      <c r="M5235">
        <v>0</v>
      </c>
      <c r="N5235">
        <v>104908</v>
      </c>
    </row>
    <row r="5236" spans="1:14">
      <c r="A5236">
        <v>0.6</v>
      </c>
      <c r="B5236">
        <v>0.89</v>
      </c>
      <c r="C5236">
        <v>0</v>
      </c>
      <c r="D5236">
        <v>10000</v>
      </c>
      <c r="E5236">
        <v>1</v>
      </c>
      <c r="F5236">
        <v>23</v>
      </c>
      <c r="G5236">
        <v>0</v>
      </c>
      <c r="H5236">
        <v>10000</v>
      </c>
      <c r="I5236">
        <v>1000</v>
      </c>
      <c r="J5236">
        <v>977</v>
      </c>
      <c r="K5236">
        <v>8850.4830421377192</v>
      </c>
      <c r="L5236">
        <v>1676.3580121703801</v>
      </c>
      <c r="M5236">
        <v>1</v>
      </c>
      <c r="N5236">
        <v>93864</v>
      </c>
    </row>
    <row r="5237" spans="1:14">
      <c r="A5237">
        <v>0.6</v>
      </c>
      <c r="B5237">
        <v>0.89</v>
      </c>
      <c r="C5237">
        <v>0</v>
      </c>
      <c r="D5237">
        <v>10000</v>
      </c>
      <c r="E5237">
        <v>1</v>
      </c>
      <c r="F5237">
        <v>22</v>
      </c>
      <c r="G5237">
        <v>0</v>
      </c>
      <c r="H5237">
        <v>10000</v>
      </c>
      <c r="I5237">
        <v>1000</v>
      </c>
      <c r="J5237">
        <v>978</v>
      </c>
      <c r="K5237">
        <v>8970.1344969199108</v>
      </c>
      <c r="L5237">
        <v>1764.61336032388</v>
      </c>
      <c r="M5237">
        <v>1</v>
      </c>
      <c r="N5237">
        <v>102396</v>
      </c>
    </row>
    <row r="5238" spans="1:14">
      <c r="A5238">
        <v>0.6</v>
      </c>
      <c r="B5238">
        <v>0.89</v>
      </c>
      <c r="C5238">
        <v>0</v>
      </c>
      <c r="D5238">
        <v>10000</v>
      </c>
      <c r="E5238">
        <v>1</v>
      </c>
      <c r="F5238">
        <v>20</v>
      </c>
      <c r="G5238">
        <v>0</v>
      </c>
      <c r="H5238">
        <v>10000</v>
      </c>
      <c r="I5238">
        <v>1000</v>
      </c>
      <c r="J5238">
        <v>980</v>
      </c>
      <c r="K5238">
        <v>9096.4989754098297</v>
      </c>
      <c r="L5238">
        <v>1821.5652173912999</v>
      </c>
      <c r="M5238">
        <v>1</v>
      </c>
      <c r="N5238">
        <v>99937</v>
      </c>
    </row>
    <row r="5239" spans="1:14">
      <c r="A5239">
        <v>0.6</v>
      </c>
      <c r="B5239">
        <v>0.89</v>
      </c>
      <c r="C5239">
        <v>0</v>
      </c>
      <c r="D5239">
        <v>10000</v>
      </c>
      <c r="E5239">
        <v>1</v>
      </c>
      <c r="F5239">
        <v>23</v>
      </c>
      <c r="G5239">
        <v>0</v>
      </c>
      <c r="H5239">
        <v>10000</v>
      </c>
      <c r="I5239">
        <v>1000</v>
      </c>
      <c r="J5239">
        <v>977</v>
      </c>
      <c r="K5239">
        <v>8844.5539568345303</v>
      </c>
      <c r="L5239">
        <v>1730.08012170385</v>
      </c>
      <c r="M5239">
        <v>1</v>
      </c>
      <c r="N5239">
        <v>102939</v>
      </c>
    </row>
    <row r="5240" spans="1:14">
      <c r="A5240">
        <v>0.6</v>
      </c>
      <c r="B5240">
        <v>0.89</v>
      </c>
      <c r="C5240">
        <v>1</v>
      </c>
      <c r="D5240">
        <v>110</v>
      </c>
      <c r="E5240">
        <v>1</v>
      </c>
      <c r="F5240">
        <v>24</v>
      </c>
      <c r="G5240">
        <v>0</v>
      </c>
      <c r="H5240">
        <v>10000</v>
      </c>
      <c r="I5240">
        <v>106</v>
      </c>
      <c r="J5240">
        <v>82</v>
      </c>
      <c r="K5240">
        <v>7676.1153846153802</v>
      </c>
      <c r="L5240">
        <v>2560.1354166666601</v>
      </c>
      <c r="M5240">
        <v>0</v>
      </c>
      <c r="N5240">
        <v>105683</v>
      </c>
    </row>
    <row r="5241" spans="1:14">
      <c r="A5241">
        <v>0.6</v>
      </c>
      <c r="B5241">
        <v>0.89</v>
      </c>
      <c r="C5241">
        <v>1</v>
      </c>
      <c r="D5241">
        <v>34</v>
      </c>
      <c r="E5241">
        <v>0</v>
      </c>
      <c r="F5241">
        <v>10000</v>
      </c>
      <c r="G5241">
        <v>0</v>
      </c>
      <c r="H5241">
        <v>10000</v>
      </c>
      <c r="I5241">
        <v>0</v>
      </c>
      <c r="J5241">
        <v>10000</v>
      </c>
      <c r="K5241">
        <v>1000000</v>
      </c>
      <c r="L5241">
        <v>1000000</v>
      </c>
      <c r="M5241">
        <v>0</v>
      </c>
      <c r="N5241">
        <v>104881</v>
      </c>
    </row>
    <row r="5242" spans="1:14">
      <c r="A5242">
        <v>0.6</v>
      </c>
      <c r="B5242">
        <v>0.9</v>
      </c>
      <c r="C5242">
        <v>1</v>
      </c>
      <c r="D5242">
        <v>651</v>
      </c>
      <c r="E5242">
        <v>1</v>
      </c>
      <c r="F5242">
        <v>21</v>
      </c>
      <c r="G5242">
        <v>0</v>
      </c>
      <c r="H5242">
        <v>10000</v>
      </c>
      <c r="I5242">
        <v>649</v>
      </c>
      <c r="J5242">
        <v>628</v>
      </c>
      <c r="K5242">
        <v>7737.7544141252001</v>
      </c>
      <c r="L5242">
        <v>1567.7167449139199</v>
      </c>
      <c r="M5242">
        <v>0</v>
      </c>
      <c r="N5242">
        <v>104351</v>
      </c>
    </row>
    <row r="5243" spans="1:14">
      <c r="A5243">
        <v>0.6</v>
      </c>
      <c r="B5243">
        <v>0.9</v>
      </c>
      <c r="C5243">
        <v>1</v>
      </c>
      <c r="D5243">
        <v>577</v>
      </c>
      <c r="E5243">
        <v>1</v>
      </c>
      <c r="F5243">
        <v>23</v>
      </c>
      <c r="G5243">
        <v>0</v>
      </c>
      <c r="H5243">
        <v>10000</v>
      </c>
      <c r="I5243">
        <v>573</v>
      </c>
      <c r="J5243">
        <v>550</v>
      </c>
      <c r="K5243">
        <v>7989.5567765567703</v>
      </c>
      <c r="L5243">
        <v>1788.2255772646499</v>
      </c>
      <c r="M5243">
        <v>0</v>
      </c>
      <c r="N5243">
        <v>105478</v>
      </c>
    </row>
    <row r="5244" spans="1:14">
      <c r="A5244">
        <v>0.6</v>
      </c>
      <c r="B5244">
        <v>0.9</v>
      </c>
      <c r="C5244">
        <v>0</v>
      </c>
      <c r="D5244">
        <v>10000</v>
      </c>
      <c r="E5244">
        <v>1</v>
      </c>
      <c r="F5244">
        <v>22</v>
      </c>
      <c r="G5244">
        <v>1</v>
      </c>
      <c r="H5244">
        <v>447</v>
      </c>
      <c r="I5244">
        <v>447</v>
      </c>
      <c r="J5244">
        <v>425</v>
      </c>
      <c r="K5244">
        <v>8590.3610451306395</v>
      </c>
      <c r="L5244">
        <v>2129.51034482758</v>
      </c>
      <c r="M5244">
        <v>0</v>
      </c>
      <c r="N5244">
        <v>105161</v>
      </c>
    </row>
    <row r="5245" spans="1:14">
      <c r="A5245">
        <v>0.6</v>
      </c>
      <c r="B5245">
        <v>0.9</v>
      </c>
      <c r="C5245">
        <v>1</v>
      </c>
      <c r="D5245">
        <v>39</v>
      </c>
      <c r="E5245">
        <v>0</v>
      </c>
      <c r="F5245">
        <v>10000</v>
      </c>
      <c r="G5245">
        <v>0</v>
      </c>
      <c r="H5245">
        <v>10000</v>
      </c>
      <c r="I5245">
        <v>0</v>
      </c>
      <c r="J5245">
        <v>10000</v>
      </c>
      <c r="K5245">
        <v>1000000</v>
      </c>
      <c r="L5245">
        <v>1000000</v>
      </c>
      <c r="M5245">
        <v>0</v>
      </c>
      <c r="N5245">
        <v>106004</v>
      </c>
    </row>
    <row r="5246" spans="1:14">
      <c r="A5246">
        <v>0.6</v>
      </c>
      <c r="B5246">
        <v>0.9</v>
      </c>
      <c r="C5246">
        <v>0</v>
      </c>
      <c r="D5246">
        <v>10000</v>
      </c>
      <c r="E5246">
        <v>1</v>
      </c>
      <c r="F5246">
        <v>22</v>
      </c>
      <c r="G5246">
        <v>0</v>
      </c>
      <c r="H5246">
        <v>10000</v>
      </c>
      <c r="I5246">
        <v>1000</v>
      </c>
      <c r="J5246">
        <v>978</v>
      </c>
      <c r="K5246">
        <v>9081.1457905544103</v>
      </c>
      <c r="L5246">
        <v>1809.26139817629</v>
      </c>
      <c r="M5246">
        <v>1</v>
      </c>
      <c r="N5246">
        <v>92753</v>
      </c>
    </row>
    <row r="5247" spans="1:14">
      <c r="A5247">
        <v>0.6</v>
      </c>
      <c r="B5247">
        <v>0.9</v>
      </c>
      <c r="C5247">
        <v>0</v>
      </c>
      <c r="D5247">
        <v>10000</v>
      </c>
      <c r="E5247">
        <v>1</v>
      </c>
      <c r="F5247">
        <v>22</v>
      </c>
      <c r="G5247">
        <v>0</v>
      </c>
      <c r="H5247">
        <v>10000</v>
      </c>
      <c r="I5247">
        <v>1000</v>
      </c>
      <c r="J5247">
        <v>978</v>
      </c>
      <c r="K5247">
        <v>8548.63347022587</v>
      </c>
      <c r="L5247">
        <v>1691.7102330293801</v>
      </c>
      <c r="M5247">
        <v>1</v>
      </c>
      <c r="N5247">
        <v>86210</v>
      </c>
    </row>
    <row r="5248" spans="1:14">
      <c r="A5248">
        <v>0.6</v>
      </c>
      <c r="B5248">
        <v>0.9</v>
      </c>
      <c r="C5248">
        <v>0</v>
      </c>
      <c r="D5248">
        <v>10000</v>
      </c>
      <c r="E5248">
        <v>1</v>
      </c>
      <c r="F5248">
        <v>22</v>
      </c>
      <c r="G5248">
        <v>0</v>
      </c>
      <c r="H5248">
        <v>10000</v>
      </c>
      <c r="I5248">
        <v>1000</v>
      </c>
      <c r="J5248">
        <v>978</v>
      </c>
      <c r="K5248">
        <v>8961.2258726899308</v>
      </c>
      <c r="L5248">
        <v>1822.26443768996</v>
      </c>
      <c r="M5248">
        <v>1</v>
      </c>
      <c r="N5248">
        <v>97900</v>
      </c>
    </row>
    <row r="5249" spans="1:14">
      <c r="A5249">
        <v>0.6</v>
      </c>
      <c r="B5249">
        <v>0.9</v>
      </c>
      <c r="C5249">
        <v>0</v>
      </c>
      <c r="D5249">
        <v>10000</v>
      </c>
      <c r="E5249">
        <v>1</v>
      </c>
      <c r="F5249">
        <v>21</v>
      </c>
      <c r="G5249">
        <v>0</v>
      </c>
      <c r="H5249">
        <v>10000</v>
      </c>
      <c r="I5249">
        <v>1000</v>
      </c>
      <c r="J5249">
        <v>979</v>
      </c>
      <c r="K5249">
        <v>8754.7323076923003</v>
      </c>
      <c r="L5249">
        <v>1779.13259109311</v>
      </c>
      <c r="M5249">
        <v>1</v>
      </c>
      <c r="N5249">
        <v>88290</v>
      </c>
    </row>
    <row r="5250" spans="1:14">
      <c r="A5250">
        <v>0.6</v>
      </c>
      <c r="B5250">
        <v>0.9</v>
      </c>
      <c r="C5250">
        <v>1</v>
      </c>
      <c r="D5250">
        <v>668</v>
      </c>
      <c r="E5250">
        <v>1</v>
      </c>
      <c r="F5250">
        <v>21</v>
      </c>
      <c r="G5250">
        <v>0</v>
      </c>
      <c r="H5250">
        <v>10000</v>
      </c>
      <c r="I5250">
        <v>664</v>
      </c>
      <c r="J5250">
        <v>643</v>
      </c>
      <c r="K5250">
        <v>8976.2879499217506</v>
      </c>
      <c r="L5250">
        <v>2097.1158536585299</v>
      </c>
      <c r="M5250">
        <v>0</v>
      </c>
      <c r="N5250">
        <v>105021</v>
      </c>
    </row>
    <row r="5251" spans="1:14">
      <c r="A5251">
        <v>0.6</v>
      </c>
      <c r="B5251">
        <v>0.9</v>
      </c>
      <c r="C5251">
        <v>0</v>
      </c>
      <c r="D5251">
        <v>10000</v>
      </c>
      <c r="E5251">
        <v>1</v>
      </c>
      <c r="F5251">
        <v>27</v>
      </c>
      <c r="G5251">
        <v>0</v>
      </c>
      <c r="H5251">
        <v>10000</v>
      </c>
      <c r="I5251">
        <v>1000</v>
      </c>
      <c r="J5251">
        <v>973</v>
      </c>
      <c r="K5251">
        <v>8713.75025799793</v>
      </c>
      <c r="L5251">
        <v>1663.4933875890099</v>
      </c>
      <c r="M5251">
        <v>1</v>
      </c>
      <c r="N5251">
        <v>97874</v>
      </c>
    </row>
    <row r="5252" spans="1:14">
      <c r="A5252">
        <v>0.6</v>
      </c>
      <c r="B5252">
        <v>0.9</v>
      </c>
      <c r="C5252">
        <v>0</v>
      </c>
      <c r="D5252">
        <v>10000</v>
      </c>
      <c r="E5252">
        <v>1</v>
      </c>
      <c r="F5252">
        <v>22</v>
      </c>
      <c r="G5252">
        <v>0</v>
      </c>
      <c r="H5252">
        <v>10000</v>
      </c>
      <c r="I5252">
        <v>1000</v>
      </c>
      <c r="J5252">
        <v>978</v>
      </c>
      <c r="K5252">
        <v>8945.4034907597506</v>
      </c>
      <c r="L5252">
        <v>1971.6362715298801</v>
      </c>
      <c r="M5252">
        <v>1</v>
      </c>
      <c r="N5252">
        <v>95874</v>
      </c>
    </row>
    <row r="5253" spans="1:14">
      <c r="A5253">
        <v>0.6</v>
      </c>
      <c r="B5253">
        <v>0.9</v>
      </c>
      <c r="C5253">
        <v>0</v>
      </c>
      <c r="D5253">
        <v>10000</v>
      </c>
      <c r="E5253">
        <v>1</v>
      </c>
      <c r="F5253">
        <v>22</v>
      </c>
      <c r="G5253">
        <v>0</v>
      </c>
      <c r="H5253">
        <v>10000</v>
      </c>
      <c r="I5253">
        <v>1000</v>
      </c>
      <c r="J5253">
        <v>978</v>
      </c>
      <c r="K5253">
        <v>8916.6611909650892</v>
      </c>
      <c r="L5253">
        <v>1756.6707193515699</v>
      </c>
      <c r="M5253">
        <v>1</v>
      </c>
      <c r="N5253">
        <v>97020</v>
      </c>
    </row>
    <row r="5254" spans="1:14">
      <c r="A5254">
        <v>0.6</v>
      </c>
      <c r="B5254">
        <v>0.9</v>
      </c>
      <c r="C5254">
        <v>1</v>
      </c>
      <c r="D5254">
        <v>155</v>
      </c>
      <c r="E5254">
        <v>1</v>
      </c>
      <c r="F5254">
        <v>23</v>
      </c>
      <c r="G5254">
        <v>0</v>
      </c>
      <c r="H5254">
        <v>10000</v>
      </c>
      <c r="I5254">
        <v>151</v>
      </c>
      <c r="J5254">
        <v>128</v>
      </c>
      <c r="K5254">
        <v>11527.5483870967</v>
      </c>
      <c r="L5254">
        <v>3463.73239436619</v>
      </c>
      <c r="M5254">
        <v>0</v>
      </c>
      <c r="N5254">
        <v>104925</v>
      </c>
    </row>
    <row r="5255" spans="1:14">
      <c r="A5255">
        <v>0.6</v>
      </c>
      <c r="B5255">
        <v>0.9</v>
      </c>
      <c r="C5255">
        <v>1</v>
      </c>
      <c r="D5255">
        <v>314</v>
      </c>
      <c r="E5255">
        <v>1</v>
      </c>
      <c r="F5255">
        <v>23</v>
      </c>
      <c r="G5255">
        <v>0</v>
      </c>
      <c r="H5255">
        <v>10000</v>
      </c>
      <c r="I5255">
        <v>312</v>
      </c>
      <c r="J5255">
        <v>289</v>
      </c>
      <c r="K5255">
        <v>8980.3697183098593</v>
      </c>
      <c r="L5255">
        <v>2091.7933333333299</v>
      </c>
      <c r="M5255">
        <v>0</v>
      </c>
      <c r="N5255">
        <v>106030</v>
      </c>
    </row>
    <row r="5256" spans="1:14">
      <c r="A5256">
        <v>0.6</v>
      </c>
      <c r="B5256">
        <v>0.9</v>
      </c>
      <c r="C5256">
        <v>0</v>
      </c>
      <c r="D5256">
        <v>10000</v>
      </c>
      <c r="E5256">
        <v>1</v>
      </c>
      <c r="F5256">
        <v>22</v>
      </c>
      <c r="G5256">
        <v>0</v>
      </c>
      <c r="H5256">
        <v>10000</v>
      </c>
      <c r="I5256">
        <v>1000</v>
      </c>
      <c r="J5256">
        <v>978</v>
      </c>
      <c r="K5256">
        <v>9214.0482546201201</v>
      </c>
      <c r="L5256">
        <v>1952.5390070921901</v>
      </c>
      <c r="M5256">
        <v>1</v>
      </c>
      <c r="N5256">
        <v>101907</v>
      </c>
    </row>
    <row r="5257" spans="1:14">
      <c r="A5257">
        <v>0.6</v>
      </c>
      <c r="B5257">
        <v>0.9</v>
      </c>
      <c r="C5257">
        <v>0</v>
      </c>
      <c r="D5257">
        <v>10000</v>
      </c>
      <c r="E5257">
        <v>1</v>
      </c>
      <c r="F5257">
        <v>22</v>
      </c>
      <c r="G5257">
        <v>0</v>
      </c>
      <c r="H5257">
        <v>10000</v>
      </c>
      <c r="I5257">
        <v>1000</v>
      </c>
      <c r="J5257">
        <v>978</v>
      </c>
      <c r="K5257">
        <v>9288.8439425051292</v>
      </c>
      <c r="L5257">
        <v>1894.7993920972599</v>
      </c>
      <c r="M5257">
        <v>1</v>
      </c>
      <c r="N5257">
        <v>84629</v>
      </c>
    </row>
    <row r="5258" spans="1:14">
      <c r="A5258">
        <v>0.6</v>
      </c>
      <c r="B5258">
        <v>0.9</v>
      </c>
      <c r="C5258">
        <v>0</v>
      </c>
      <c r="D5258">
        <v>10000</v>
      </c>
      <c r="E5258">
        <v>1</v>
      </c>
      <c r="F5258">
        <v>21</v>
      </c>
      <c r="G5258">
        <v>0</v>
      </c>
      <c r="H5258">
        <v>10000</v>
      </c>
      <c r="I5258">
        <v>1000</v>
      </c>
      <c r="J5258">
        <v>979</v>
      </c>
      <c r="K5258">
        <v>9069.0041025641003</v>
      </c>
      <c r="L5258">
        <v>2079.3862487360898</v>
      </c>
      <c r="M5258">
        <v>1</v>
      </c>
      <c r="N5258">
        <v>94576</v>
      </c>
    </row>
    <row r="5259" spans="1:14">
      <c r="A5259">
        <v>0.6</v>
      </c>
      <c r="B5259">
        <v>0.9</v>
      </c>
      <c r="C5259">
        <v>1</v>
      </c>
      <c r="D5259">
        <v>589</v>
      </c>
      <c r="E5259">
        <v>1</v>
      </c>
      <c r="F5259">
        <v>22</v>
      </c>
      <c r="G5259">
        <v>0</v>
      </c>
      <c r="H5259">
        <v>10000</v>
      </c>
      <c r="I5259">
        <v>586</v>
      </c>
      <c r="J5259">
        <v>564</v>
      </c>
      <c r="K5259">
        <v>9340.07678571428</v>
      </c>
      <c r="L5259">
        <v>2064.1597222222199</v>
      </c>
      <c r="M5259">
        <v>0</v>
      </c>
      <c r="N5259">
        <v>105057</v>
      </c>
    </row>
    <row r="5260" spans="1:14">
      <c r="A5260">
        <v>0.6</v>
      </c>
      <c r="B5260">
        <v>0.9</v>
      </c>
      <c r="C5260">
        <v>0</v>
      </c>
      <c r="D5260">
        <v>10000</v>
      </c>
      <c r="E5260">
        <v>0</v>
      </c>
      <c r="F5260">
        <v>10000</v>
      </c>
      <c r="G5260">
        <v>1</v>
      </c>
      <c r="H5260">
        <v>33</v>
      </c>
      <c r="I5260">
        <v>0</v>
      </c>
      <c r="J5260">
        <v>10000</v>
      </c>
      <c r="K5260">
        <v>1000000</v>
      </c>
      <c r="L5260">
        <v>1000000</v>
      </c>
      <c r="M5260">
        <v>0</v>
      </c>
      <c r="N5260">
        <v>105289</v>
      </c>
    </row>
    <row r="5261" spans="1:14">
      <c r="A5261">
        <v>0.6</v>
      </c>
      <c r="B5261">
        <v>0.9</v>
      </c>
      <c r="C5261">
        <v>1</v>
      </c>
      <c r="D5261">
        <v>46</v>
      </c>
      <c r="E5261">
        <v>1</v>
      </c>
      <c r="F5261">
        <v>23</v>
      </c>
      <c r="G5261">
        <v>0</v>
      </c>
      <c r="H5261">
        <v>10000</v>
      </c>
      <c r="I5261">
        <v>43</v>
      </c>
      <c r="J5261">
        <v>20</v>
      </c>
      <c r="K5261">
        <v>1325.3125</v>
      </c>
      <c r="L5261">
        <v>4967.3939393939299</v>
      </c>
      <c r="M5261">
        <v>0</v>
      </c>
      <c r="N5261">
        <v>105766</v>
      </c>
    </row>
    <row r="5262" spans="1:14">
      <c r="A5262">
        <v>0.6</v>
      </c>
      <c r="B5262">
        <v>0.91</v>
      </c>
      <c r="C5262">
        <v>0</v>
      </c>
      <c r="D5262">
        <v>10000</v>
      </c>
      <c r="E5262">
        <v>1</v>
      </c>
      <c r="F5262">
        <v>27</v>
      </c>
      <c r="G5262">
        <v>0</v>
      </c>
      <c r="H5262">
        <v>10000</v>
      </c>
      <c r="I5262">
        <v>1000</v>
      </c>
      <c r="J5262">
        <v>973</v>
      </c>
      <c r="K5262">
        <v>8827.4313725490192</v>
      </c>
      <c r="L5262">
        <v>1799.56313645621</v>
      </c>
      <c r="M5262">
        <v>1</v>
      </c>
      <c r="N5262">
        <v>100284</v>
      </c>
    </row>
    <row r="5263" spans="1:14">
      <c r="A5263">
        <v>0.6</v>
      </c>
      <c r="B5263">
        <v>0.91</v>
      </c>
      <c r="C5263">
        <v>0</v>
      </c>
      <c r="D5263">
        <v>10000</v>
      </c>
      <c r="E5263">
        <v>1</v>
      </c>
      <c r="F5263">
        <v>21</v>
      </c>
      <c r="G5263">
        <v>0</v>
      </c>
      <c r="H5263">
        <v>10000</v>
      </c>
      <c r="I5263">
        <v>1000</v>
      </c>
      <c r="J5263">
        <v>979</v>
      </c>
      <c r="K5263">
        <v>8564.7589743589706</v>
      </c>
      <c r="L5263">
        <v>1767.03340080971</v>
      </c>
      <c r="M5263">
        <v>1</v>
      </c>
      <c r="N5263">
        <v>99855</v>
      </c>
    </row>
    <row r="5264" spans="1:14">
      <c r="A5264">
        <v>0.6</v>
      </c>
      <c r="B5264">
        <v>0.91</v>
      </c>
      <c r="C5264">
        <v>1</v>
      </c>
      <c r="D5264">
        <v>233</v>
      </c>
      <c r="E5264">
        <v>1</v>
      </c>
      <c r="F5264">
        <v>24</v>
      </c>
      <c r="G5264">
        <v>0</v>
      </c>
      <c r="H5264">
        <v>10000</v>
      </c>
      <c r="I5264">
        <v>228</v>
      </c>
      <c r="J5264">
        <v>204</v>
      </c>
      <c r="K5264">
        <v>9841.1200000000008</v>
      </c>
      <c r="L5264">
        <v>2647.9495412843999</v>
      </c>
      <c r="M5264">
        <v>0</v>
      </c>
      <c r="N5264">
        <v>104549</v>
      </c>
    </row>
    <row r="5265" spans="1:14">
      <c r="A5265">
        <v>0.6</v>
      </c>
      <c r="B5265">
        <v>0.91</v>
      </c>
      <c r="C5265">
        <v>1</v>
      </c>
      <c r="D5265">
        <v>966</v>
      </c>
      <c r="E5265">
        <v>1</v>
      </c>
      <c r="F5265">
        <v>22</v>
      </c>
      <c r="G5265">
        <v>0</v>
      </c>
      <c r="H5265">
        <v>10000</v>
      </c>
      <c r="I5265">
        <v>963</v>
      </c>
      <c r="J5265">
        <v>941</v>
      </c>
      <c r="K5265">
        <v>7547.3084311632801</v>
      </c>
      <c r="L5265">
        <v>1580.82791185729</v>
      </c>
      <c r="M5265">
        <v>0</v>
      </c>
      <c r="N5265">
        <v>106052</v>
      </c>
    </row>
    <row r="5266" spans="1:14">
      <c r="A5266">
        <v>0.6</v>
      </c>
      <c r="B5266">
        <v>0.91</v>
      </c>
      <c r="C5266">
        <v>1</v>
      </c>
      <c r="D5266">
        <v>360</v>
      </c>
      <c r="E5266">
        <v>1</v>
      </c>
      <c r="F5266">
        <v>27</v>
      </c>
      <c r="G5266">
        <v>0</v>
      </c>
      <c r="H5266">
        <v>10000</v>
      </c>
      <c r="I5266">
        <v>355</v>
      </c>
      <c r="J5266">
        <v>328</v>
      </c>
      <c r="K5266">
        <v>9406.1574074073997</v>
      </c>
      <c r="L5266">
        <v>2249.0818713450199</v>
      </c>
      <c r="M5266">
        <v>0</v>
      </c>
      <c r="N5266">
        <v>104908</v>
      </c>
    </row>
    <row r="5267" spans="1:14">
      <c r="A5267">
        <v>0.6</v>
      </c>
      <c r="B5267">
        <v>0.91</v>
      </c>
      <c r="C5267">
        <v>1</v>
      </c>
      <c r="D5267">
        <v>221</v>
      </c>
      <c r="E5267">
        <v>1</v>
      </c>
      <c r="F5267">
        <v>22</v>
      </c>
      <c r="G5267">
        <v>0</v>
      </c>
      <c r="H5267">
        <v>10000</v>
      </c>
      <c r="I5267">
        <v>217</v>
      </c>
      <c r="J5267">
        <v>195</v>
      </c>
      <c r="K5267">
        <v>9380.8272251308899</v>
      </c>
      <c r="L5267">
        <v>2298.3221153846098</v>
      </c>
      <c r="M5267">
        <v>0</v>
      </c>
      <c r="N5267">
        <v>104939</v>
      </c>
    </row>
    <row r="5268" spans="1:14">
      <c r="A5268">
        <v>0.6</v>
      </c>
      <c r="B5268">
        <v>0.91</v>
      </c>
      <c r="C5268">
        <v>1</v>
      </c>
      <c r="D5268">
        <v>33</v>
      </c>
      <c r="E5268">
        <v>0</v>
      </c>
      <c r="F5268">
        <v>10000</v>
      </c>
      <c r="G5268">
        <v>0</v>
      </c>
      <c r="H5268">
        <v>10000</v>
      </c>
      <c r="I5268">
        <v>0</v>
      </c>
      <c r="J5268">
        <v>10000</v>
      </c>
      <c r="K5268">
        <v>1000000</v>
      </c>
      <c r="L5268">
        <v>1000000</v>
      </c>
      <c r="M5268">
        <v>0</v>
      </c>
      <c r="N5268">
        <v>105191</v>
      </c>
    </row>
    <row r="5269" spans="1:14">
      <c r="A5269">
        <v>0.6</v>
      </c>
      <c r="B5269">
        <v>0.91</v>
      </c>
      <c r="C5269">
        <v>1</v>
      </c>
      <c r="D5269">
        <v>30</v>
      </c>
      <c r="E5269">
        <v>0</v>
      </c>
      <c r="F5269">
        <v>10000</v>
      </c>
      <c r="G5269">
        <v>0</v>
      </c>
      <c r="H5269">
        <v>10000</v>
      </c>
      <c r="I5269">
        <v>0</v>
      </c>
      <c r="J5269">
        <v>10000</v>
      </c>
      <c r="K5269">
        <v>1000000</v>
      </c>
      <c r="L5269">
        <v>1000000</v>
      </c>
      <c r="M5269">
        <v>0</v>
      </c>
      <c r="N5269">
        <v>105867</v>
      </c>
    </row>
    <row r="5270" spans="1:14">
      <c r="A5270">
        <v>0.6</v>
      </c>
      <c r="B5270">
        <v>0.91</v>
      </c>
      <c r="C5270">
        <v>1</v>
      </c>
      <c r="D5270">
        <v>459</v>
      </c>
      <c r="E5270">
        <v>1</v>
      </c>
      <c r="F5270">
        <v>22</v>
      </c>
      <c r="G5270">
        <v>0</v>
      </c>
      <c r="H5270">
        <v>10000</v>
      </c>
      <c r="I5270">
        <v>457</v>
      </c>
      <c r="J5270">
        <v>435</v>
      </c>
      <c r="K5270">
        <v>7753.6751740139198</v>
      </c>
      <c r="L5270">
        <v>1833.78076062639</v>
      </c>
      <c r="M5270">
        <v>0</v>
      </c>
      <c r="N5270">
        <v>104752</v>
      </c>
    </row>
    <row r="5271" spans="1:14">
      <c r="A5271">
        <v>0.6</v>
      </c>
      <c r="B5271">
        <v>0.91</v>
      </c>
      <c r="C5271">
        <v>0</v>
      </c>
      <c r="D5271">
        <v>10000</v>
      </c>
      <c r="E5271">
        <v>1</v>
      </c>
      <c r="F5271">
        <v>22</v>
      </c>
      <c r="G5271">
        <v>0</v>
      </c>
      <c r="H5271">
        <v>10000</v>
      </c>
      <c r="I5271">
        <v>1000</v>
      </c>
      <c r="J5271">
        <v>978</v>
      </c>
      <c r="K5271">
        <v>8625.3911704312104</v>
      </c>
      <c r="L5271">
        <v>1880.54103343465</v>
      </c>
      <c r="M5271">
        <v>1</v>
      </c>
      <c r="N5271">
        <v>88558</v>
      </c>
    </row>
    <row r="5272" spans="1:14">
      <c r="A5272">
        <v>0.6</v>
      </c>
      <c r="B5272">
        <v>0.91</v>
      </c>
      <c r="C5272">
        <v>1</v>
      </c>
      <c r="D5272">
        <v>245</v>
      </c>
      <c r="E5272">
        <v>1</v>
      </c>
      <c r="F5272">
        <v>27</v>
      </c>
      <c r="G5272">
        <v>0</v>
      </c>
      <c r="H5272">
        <v>10000</v>
      </c>
      <c r="I5272">
        <v>243</v>
      </c>
      <c r="J5272">
        <v>216</v>
      </c>
      <c r="K5272">
        <v>8556.9668246445399</v>
      </c>
      <c r="L5272">
        <v>1818.91189427312</v>
      </c>
      <c r="M5272">
        <v>0</v>
      </c>
      <c r="N5272">
        <v>106085</v>
      </c>
    </row>
    <row r="5273" spans="1:14">
      <c r="A5273">
        <v>0.6</v>
      </c>
      <c r="B5273">
        <v>0.91</v>
      </c>
      <c r="C5273">
        <v>1</v>
      </c>
      <c r="D5273">
        <v>179</v>
      </c>
      <c r="E5273">
        <v>1</v>
      </c>
      <c r="F5273">
        <v>23</v>
      </c>
      <c r="G5273">
        <v>0</v>
      </c>
      <c r="H5273">
        <v>10000</v>
      </c>
      <c r="I5273">
        <v>176</v>
      </c>
      <c r="J5273">
        <v>153</v>
      </c>
      <c r="K5273">
        <v>7125.9463087248296</v>
      </c>
      <c r="L5273">
        <v>1889.13333333333</v>
      </c>
      <c r="M5273">
        <v>0</v>
      </c>
      <c r="N5273">
        <v>104956</v>
      </c>
    </row>
    <row r="5274" spans="1:14">
      <c r="A5274">
        <v>0.6</v>
      </c>
      <c r="B5274">
        <v>0.91</v>
      </c>
      <c r="C5274">
        <v>1</v>
      </c>
      <c r="D5274">
        <v>911</v>
      </c>
      <c r="E5274">
        <v>1</v>
      </c>
      <c r="F5274">
        <v>28</v>
      </c>
      <c r="G5274">
        <v>0</v>
      </c>
      <c r="H5274">
        <v>10000</v>
      </c>
      <c r="I5274">
        <v>907</v>
      </c>
      <c r="J5274">
        <v>879</v>
      </c>
      <c r="K5274">
        <v>8820.4537142857098</v>
      </c>
      <c r="L5274">
        <v>1726.99887892376</v>
      </c>
      <c r="M5274">
        <v>0</v>
      </c>
      <c r="N5274">
        <v>104449</v>
      </c>
    </row>
    <row r="5275" spans="1:14">
      <c r="A5275">
        <v>0.6</v>
      </c>
      <c r="B5275">
        <v>0.91</v>
      </c>
      <c r="C5275">
        <v>1</v>
      </c>
      <c r="D5275">
        <v>788</v>
      </c>
      <c r="E5275">
        <v>1</v>
      </c>
      <c r="F5275">
        <v>22</v>
      </c>
      <c r="G5275">
        <v>0</v>
      </c>
      <c r="H5275">
        <v>10000</v>
      </c>
      <c r="I5275">
        <v>786</v>
      </c>
      <c r="J5275">
        <v>764</v>
      </c>
      <c r="K5275">
        <v>9286.9116094986803</v>
      </c>
      <c r="L5275">
        <v>2203.7174193548299</v>
      </c>
      <c r="M5275">
        <v>0</v>
      </c>
      <c r="N5275">
        <v>104755</v>
      </c>
    </row>
    <row r="5276" spans="1:14">
      <c r="A5276">
        <v>0.6</v>
      </c>
      <c r="B5276">
        <v>0.91</v>
      </c>
      <c r="C5276">
        <v>1</v>
      </c>
      <c r="D5276">
        <v>640</v>
      </c>
      <c r="E5276">
        <v>1</v>
      </c>
      <c r="F5276">
        <v>21</v>
      </c>
      <c r="G5276">
        <v>0</v>
      </c>
      <c r="H5276">
        <v>10000</v>
      </c>
      <c r="I5276">
        <v>637</v>
      </c>
      <c r="J5276">
        <v>616</v>
      </c>
      <c r="K5276">
        <v>8620.2810457516298</v>
      </c>
      <c r="L5276">
        <v>2011.0939490445801</v>
      </c>
      <c r="M5276">
        <v>0</v>
      </c>
      <c r="N5276">
        <v>105516</v>
      </c>
    </row>
    <row r="5277" spans="1:14">
      <c r="A5277">
        <v>0.6</v>
      </c>
      <c r="B5277">
        <v>0.91</v>
      </c>
      <c r="C5277">
        <v>1</v>
      </c>
      <c r="D5277">
        <v>260</v>
      </c>
      <c r="E5277">
        <v>1</v>
      </c>
      <c r="F5277">
        <v>25</v>
      </c>
      <c r="G5277">
        <v>0</v>
      </c>
      <c r="H5277">
        <v>10000</v>
      </c>
      <c r="I5277">
        <v>258</v>
      </c>
      <c r="J5277">
        <v>233</v>
      </c>
      <c r="K5277">
        <v>8296.5283842794706</v>
      </c>
      <c r="L5277">
        <v>1756.0696721311399</v>
      </c>
      <c r="M5277">
        <v>0</v>
      </c>
      <c r="N5277">
        <v>104774</v>
      </c>
    </row>
    <row r="5278" spans="1:14">
      <c r="A5278">
        <v>0.6</v>
      </c>
      <c r="B5278">
        <v>0.91</v>
      </c>
      <c r="C5278">
        <v>1</v>
      </c>
      <c r="D5278">
        <v>170</v>
      </c>
      <c r="E5278">
        <v>1</v>
      </c>
      <c r="F5278">
        <v>25</v>
      </c>
      <c r="G5278">
        <v>0</v>
      </c>
      <c r="H5278">
        <v>10000</v>
      </c>
      <c r="I5278">
        <v>167</v>
      </c>
      <c r="J5278">
        <v>142</v>
      </c>
      <c r="K5278">
        <v>9641.2408759123991</v>
      </c>
      <c r="L5278">
        <v>2717.46753246753</v>
      </c>
      <c r="M5278">
        <v>0</v>
      </c>
      <c r="N5278">
        <v>105861</v>
      </c>
    </row>
    <row r="5279" spans="1:14">
      <c r="A5279">
        <v>0.6</v>
      </c>
      <c r="B5279">
        <v>0.91</v>
      </c>
      <c r="C5279">
        <v>0</v>
      </c>
      <c r="D5279">
        <v>10000</v>
      </c>
      <c r="E5279">
        <v>1</v>
      </c>
      <c r="F5279">
        <v>21</v>
      </c>
      <c r="G5279">
        <v>1</v>
      </c>
      <c r="H5279">
        <v>79</v>
      </c>
      <c r="I5279">
        <v>79</v>
      </c>
      <c r="J5279">
        <v>58</v>
      </c>
      <c r="K5279">
        <v>5163.0925925925903</v>
      </c>
      <c r="L5279">
        <v>3154.95522388059</v>
      </c>
      <c r="M5279">
        <v>0</v>
      </c>
      <c r="N5279">
        <v>105791</v>
      </c>
    </row>
    <row r="5280" spans="1:14">
      <c r="A5280">
        <v>0.6</v>
      </c>
      <c r="B5280">
        <v>0.91</v>
      </c>
      <c r="C5280">
        <v>1</v>
      </c>
      <c r="D5280">
        <v>515</v>
      </c>
      <c r="E5280">
        <v>1</v>
      </c>
      <c r="F5280">
        <v>21</v>
      </c>
      <c r="G5280">
        <v>0</v>
      </c>
      <c r="H5280">
        <v>10000</v>
      </c>
      <c r="I5280">
        <v>511</v>
      </c>
      <c r="J5280">
        <v>490</v>
      </c>
      <c r="K5280">
        <v>8663.7716049382707</v>
      </c>
      <c r="L5280">
        <v>2017.64413518886</v>
      </c>
      <c r="M5280">
        <v>0</v>
      </c>
      <c r="N5280">
        <v>105183</v>
      </c>
    </row>
    <row r="5281" spans="1:14">
      <c r="A5281">
        <v>0.6</v>
      </c>
      <c r="B5281">
        <v>0.91</v>
      </c>
      <c r="C5281">
        <v>0</v>
      </c>
      <c r="D5281">
        <v>10000</v>
      </c>
      <c r="E5281">
        <v>1</v>
      </c>
      <c r="F5281">
        <v>22</v>
      </c>
      <c r="G5281">
        <v>0</v>
      </c>
      <c r="H5281">
        <v>10000</v>
      </c>
      <c r="I5281">
        <v>1000</v>
      </c>
      <c r="J5281">
        <v>978</v>
      </c>
      <c r="K5281">
        <v>8337.8952772073899</v>
      </c>
      <c r="L5281">
        <v>1726.27254305977</v>
      </c>
      <c r="M5281">
        <v>1</v>
      </c>
      <c r="N5281">
        <v>94155</v>
      </c>
    </row>
    <row r="5282" spans="1:14">
      <c r="A5282">
        <v>0.6</v>
      </c>
      <c r="B5282">
        <v>0.92</v>
      </c>
      <c r="C5282">
        <v>1</v>
      </c>
      <c r="D5282">
        <v>32</v>
      </c>
      <c r="E5282">
        <v>0</v>
      </c>
      <c r="F5282">
        <v>10000</v>
      </c>
      <c r="G5282">
        <v>0</v>
      </c>
      <c r="H5282">
        <v>10000</v>
      </c>
      <c r="I5282">
        <v>0</v>
      </c>
      <c r="J5282">
        <v>10000</v>
      </c>
      <c r="K5282">
        <v>1000000</v>
      </c>
      <c r="L5282">
        <v>1000000</v>
      </c>
      <c r="M5282">
        <v>0</v>
      </c>
      <c r="N5282">
        <v>104295</v>
      </c>
    </row>
    <row r="5283" spans="1:14">
      <c r="A5283">
        <v>0.6</v>
      </c>
      <c r="B5283">
        <v>0.92</v>
      </c>
      <c r="C5283">
        <v>1</v>
      </c>
      <c r="D5283">
        <v>260</v>
      </c>
      <c r="E5283">
        <v>1</v>
      </c>
      <c r="F5283">
        <v>25</v>
      </c>
      <c r="G5283">
        <v>0</v>
      </c>
      <c r="H5283">
        <v>10000</v>
      </c>
      <c r="I5283">
        <v>256</v>
      </c>
      <c r="J5283">
        <v>231</v>
      </c>
      <c r="K5283">
        <v>7108.38766519823</v>
      </c>
      <c r="L5283">
        <v>1725.90163934426</v>
      </c>
      <c r="M5283">
        <v>0</v>
      </c>
      <c r="N5283">
        <v>105316</v>
      </c>
    </row>
    <row r="5284" spans="1:14">
      <c r="A5284">
        <v>0.6</v>
      </c>
      <c r="B5284">
        <v>0.92</v>
      </c>
      <c r="C5284">
        <v>1</v>
      </c>
      <c r="D5284">
        <v>238</v>
      </c>
      <c r="E5284">
        <v>1</v>
      </c>
      <c r="F5284">
        <v>26</v>
      </c>
      <c r="G5284">
        <v>0</v>
      </c>
      <c r="H5284">
        <v>10000</v>
      </c>
      <c r="I5284">
        <v>235</v>
      </c>
      <c r="J5284">
        <v>209</v>
      </c>
      <c r="K5284">
        <v>8134.1853658536502</v>
      </c>
      <c r="L5284">
        <v>1687.25339366515</v>
      </c>
      <c r="M5284">
        <v>0</v>
      </c>
      <c r="N5284">
        <v>105543</v>
      </c>
    </row>
    <row r="5285" spans="1:14">
      <c r="A5285">
        <v>0.6</v>
      </c>
      <c r="B5285">
        <v>0.92</v>
      </c>
      <c r="C5285">
        <v>1</v>
      </c>
      <c r="D5285">
        <v>509</v>
      </c>
      <c r="E5285">
        <v>1</v>
      </c>
      <c r="F5285">
        <v>23</v>
      </c>
      <c r="G5285">
        <v>0</v>
      </c>
      <c r="H5285">
        <v>10000</v>
      </c>
      <c r="I5285">
        <v>506</v>
      </c>
      <c r="J5285">
        <v>483</v>
      </c>
      <c r="K5285">
        <v>9053.1565762004102</v>
      </c>
      <c r="L5285">
        <v>2235.2929292929198</v>
      </c>
      <c r="M5285">
        <v>0</v>
      </c>
      <c r="N5285">
        <v>104365</v>
      </c>
    </row>
    <row r="5286" spans="1:14">
      <c r="A5286">
        <v>0.6</v>
      </c>
      <c r="B5286">
        <v>0.92</v>
      </c>
      <c r="C5286">
        <v>1</v>
      </c>
      <c r="D5286">
        <v>33</v>
      </c>
      <c r="E5286">
        <v>0</v>
      </c>
      <c r="F5286">
        <v>10000</v>
      </c>
      <c r="G5286">
        <v>0</v>
      </c>
      <c r="H5286">
        <v>10000</v>
      </c>
      <c r="I5286">
        <v>0</v>
      </c>
      <c r="J5286">
        <v>10000</v>
      </c>
      <c r="K5286">
        <v>1000000</v>
      </c>
      <c r="L5286">
        <v>1000000</v>
      </c>
      <c r="M5286">
        <v>0</v>
      </c>
      <c r="N5286">
        <v>105273</v>
      </c>
    </row>
    <row r="5287" spans="1:14">
      <c r="A5287">
        <v>0.6</v>
      </c>
      <c r="B5287">
        <v>0.92</v>
      </c>
      <c r="C5287">
        <v>1</v>
      </c>
      <c r="D5287">
        <v>127</v>
      </c>
      <c r="E5287">
        <v>1</v>
      </c>
      <c r="F5287">
        <v>21</v>
      </c>
      <c r="G5287">
        <v>0</v>
      </c>
      <c r="H5287">
        <v>10000</v>
      </c>
      <c r="I5287">
        <v>124</v>
      </c>
      <c r="J5287">
        <v>103</v>
      </c>
      <c r="K5287">
        <v>10034.4747474747</v>
      </c>
      <c r="L5287">
        <v>3340.6521739130399</v>
      </c>
      <c r="M5287">
        <v>0</v>
      </c>
      <c r="N5287">
        <v>105374</v>
      </c>
    </row>
    <row r="5288" spans="1:14">
      <c r="A5288">
        <v>0.6</v>
      </c>
      <c r="B5288">
        <v>0.92</v>
      </c>
      <c r="C5288">
        <v>1</v>
      </c>
      <c r="D5288">
        <v>560</v>
      </c>
      <c r="E5288">
        <v>1</v>
      </c>
      <c r="F5288">
        <v>24</v>
      </c>
      <c r="G5288">
        <v>0</v>
      </c>
      <c r="H5288">
        <v>10000</v>
      </c>
      <c r="I5288">
        <v>558</v>
      </c>
      <c r="J5288">
        <v>534</v>
      </c>
      <c r="K5288">
        <v>8994.7679245282998</v>
      </c>
      <c r="L5288">
        <v>1918.46055045871</v>
      </c>
      <c r="M5288">
        <v>0</v>
      </c>
      <c r="N5288">
        <v>105104</v>
      </c>
    </row>
    <row r="5289" spans="1:14">
      <c r="A5289">
        <v>0.6</v>
      </c>
      <c r="B5289">
        <v>0.92</v>
      </c>
      <c r="C5289">
        <v>1</v>
      </c>
      <c r="D5289">
        <v>41</v>
      </c>
      <c r="E5289">
        <v>1</v>
      </c>
      <c r="F5289">
        <v>23</v>
      </c>
      <c r="G5289">
        <v>0</v>
      </c>
      <c r="H5289">
        <v>10000</v>
      </c>
      <c r="I5289">
        <v>38</v>
      </c>
      <c r="J5289">
        <v>15</v>
      </c>
      <c r="K5289">
        <v>837.90909090908997</v>
      </c>
      <c r="L5289">
        <v>4162.7037037036998</v>
      </c>
      <c r="M5289">
        <v>0</v>
      </c>
      <c r="N5289">
        <v>105446</v>
      </c>
    </row>
    <row r="5290" spans="1:14">
      <c r="A5290">
        <v>0.6</v>
      </c>
      <c r="B5290">
        <v>0.92</v>
      </c>
      <c r="C5290">
        <v>1</v>
      </c>
      <c r="D5290">
        <v>125</v>
      </c>
      <c r="E5290">
        <v>1</v>
      </c>
      <c r="F5290">
        <v>21</v>
      </c>
      <c r="G5290">
        <v>0</v>
      </c>
      <c r="H5290">
        <v>10000</v>
      </c>
      <c r="I5290">
        <v>121</v>
      </c>
      <c r="J5290">
        <v>100</v>
      </c>
      <c r="K5290">
        <v>5594.3958333333303</v>
      </c>
      <c r="L5290">
        <v>2584.0353982300799</v>
      </c>
      <c r="M5290">
        <v>0</v>
      </c>
      <c r="N5290">
        <v>105774</v>
      </c>
    </row>
    <row r="5291" spans="1:14">
      <c r="A5291">
        <v>0.6</v>
      </c>
      <c r="B5291">
        <v>0.92</v>
      </c>
      <c r="C5291">
        <v>1</v>
      </c>
      <c r="D5291">
        <v>31</v>
      </c>
      <c r="E5291">
        <v>0</v>
      </c>
      <c r="F5291">
        <v>10000</v>
      </c>
      <c r="G5291">
        <v>0</v>
      </c>
      <c r="H5291">
        <v>10000</v>
      </c>
      <c r="I5291">
        <v>0</v>
      </c>
      <c r="J5291">
        <v>10000</v>
      </c>
      <c r="K5291">
        <v>1000000</v>
      </c>
      <c r="L5291">
        <v>1000000</v>
      </c>
      <c r="M5291">
        <v>0</v>
      </c>
      <c r="N5291">
        <v>105422</v>
      </c>
    </row>
    <row r="5292" spans="1:14">
      <c r="A5292">
        <v>0.6</v>
      </c>
      <c r="B5292">
        <v>0.92</v>
      </c>
      <c r="C5292">
        <v>1</v>
      </c>
      <c r="D5292">
        <v>54</v>
      </c>
      <c r="E5292">
        <v>1</v>
      </c>
      <c r="F5292">
        <v>24</v>
      </c>
      <c r="G5292">
        <v>0</v>
      </c>
      <c r="H5292">
        <v>10000</v>
      </c>
      <c r="I5292">
        <v>50</v>
      </c>
      <c r="J5292">
        <v>26</v>
      </c>
      <c r="K5292">
        <v>7423.5909090908999</v>
      </c>
      <c r="L5292">
        <v>3407.76923076923</v>
      </c>
      <c r="M5292">
        <v>0</v>
      </c>
      <c r="N5292">
        <v>104995</v>
      </c>
    </row>
    <row r="5293" spans="1:14">
      <c r="A5293">
        <v>0.6</v>
      </c>
      <c r="B5293">
        <v>0.92</v>
      </c>
      <c r="C5293">
        <v>1</v>
      </c>
      <c r="D5293">
        <v>33</v>
      </c>
      <c r="E5293">
        <v>0</v>
      </c>
      <c r="F5293">
        <v>10000</v>
      </c>
      <c r="G5293">
        <v>0</v>
      </c>
      <c r="H5293">
        <v>10000</v>
      </c>
      <c r="I5293">
        <v>0</v>
      </c>
      <c r="J5293">
        <v>10000</v>
      </c>
      <c r="K5293">
        <v>1000000</v>
      </c>
      <c r="L5293">
        <v>1000000</v>
      </c>
      <c r="M5293">
        <v>0</v>
      </c>
      <c r="N5293">
        <v>105795</v>
      </c>
    </row>
    <row r="5294" spans="1:14">
      <c r="A5294">
        <v>0.6</v>
      </c>
      <c r="B5294">
        <v>0.92</v>
      </c>
      <c r="C5294">
        <v>0</v>
      </c>
      <c r="D5294">
        <v>10000</v>
      </c>
      <c r="E5294">
        <v>1</v>
      </c>
      <c r="F5294">
        <v>22</v>
      </c>
      <c r="G5294">
        <v>0</v>
      </c>
      <c r="H5294">
        <v>10000</v>
      </c>
      <c r="I5294">
        <v>1000</v>
      </c>
      <c r="J5294">
        <v>978</v>
      </c>
      <c r="K5294">
        <v>8625.5806783144908</v>
      </c>
      <c r="L5294">
        <v>1972.83181357649</v>
      </c>
      <c r="M5294">
        <v>1</v>
      </c>
      <c r="N5294">
        <v>103311</v>
      </c>
    </row>
    <row r="5295" spans="1:14">
      <c r="A5295">
        <v>0.6</v>
      </c>
      <c r="B5295">
        <v>0.92</v>
      </c>
      <c r="C5295">
        <v>1</v>
      </c>
      <c r="D5295">
        <v>675</v>
      </c>
      <c r="E5295">
        <v>1</v>
      </c>
      <c r="F5295">
        <v>26</v>
      </c>
      <c r="G5295">
        <v>0</v>
      </c>
      <c r="H5295">
        <v>10000</v>
      </c>
      <c r="I5295">
        <v>672</v>
      </c>
      <c r="J5295">
        <v>646</v>
      </c>
      <c r="K5295">
        <v>8198.28504672897</v>
      </c>
      <c r="L5295">
        <v>1654.91489361702</v>
      </c>
      <c r="M5295">
        <v>0</v>
      </c>
      <c r="N5295">
        <v>106011</v>
      </c>
    </row>
    <row r="5296" spans="1:14">
      <c r="A5296">
        <v>0.6</v>
      </c>
      <c r="B5296">
        <v>0.92</v>
      </c>
      <c r="C5296">
        <v>1</v>
      </c>
      <c r="D5296">
        <v>264</v>
      </c>
      <c r="E5296">
        <v>1</v>
      </c>
      <c r="F5296">
        <v>24</v>
      </c>
      <c r="G5296">
        <v>0</v>
      </c>
      <c r="H5296">
        <v>10000</v>
      </c>
      <c r="I5296">
        <v>259</v>
      </c>
      <c r="J5296">
        <v>235</v>
      </c>
      <c r="K5296">
        <v>9054.6796536796501</v>
      </c>
      <c r="L5296">
        <v>2041.59036144578</v>
      </c>
      <c r="M5296">
        <v>0</v>
      </c>
      <c r="N5296">
        <v>104631</v>
      </c>
    </row>
    <row r="5297" spans="1:14">
      <c r="A5297">
        <v>0.6</v>
      </c>
      <c r="B5297">
        <v>0.92</v>
      </c>
      <c r="C5297">
        <v>1</v>
      </c>
      <c r="D5297">
        <v>870</v>
      </c>
      <c r="E5297">
        <v>1</v>
      </c>
      <c r="F5297">
        <v>24</v>
      </c>
      <c r="G5297">
        <v>0</v>
      </c>
      <c r="H5297">
        <v>10000</v>
      </c>
      <c r="I5297">
        <v>865</v>
      </c>
      <c r="J5297">
        <v>841</v>
      </c>
      <c r="K5297">
        <v>8626.4516129032199</v>
      </c>
      <c r="L5297">
        <v>1809.99298245614</v>
      </c>
      <c r="M5297">
        <v>0</v>
      </c>
      <c r="N5297">
        <v>105143</v>
      </c>
    </row>
    <row r="5298" spans="1:14">
      <c r="A5298">
        <v>0.6</v>
      </c>
      <c r="B5298">
        <v>0.92</v>
      </c>
      <c r="C5298">
        <v>1</v>
      </c>
      <c r="D5298">
        <v>44</v>
      </c>
      <c r="E5298">
        <v>0</v>
      </c>
      <c r="F5298">
        <v>10000</v>
      </c>
      <c r="G5298">
        <v>0</v>
      </c>
      <c r="H5298">
        <v>10000</v>
      </c>
      <c r="I5298">
        <v>0</v>
      </c>
      <c r="J5298">
        <v>10000</v>
      </c>
      <c r="K5298">
        <v>1000000</v>
      </c>
      <c r="L5298">
        <v>1000000</v>
      </c>
      <c r="M5298">
        <v>0</v>
      </c>
      <c r="N5298">
        <v>105047</v>
      </c>
    </row>
    <row r="5299" spans="1:14">
      <c r="A5299">
        <v>0.6</v>
      </c>
      <c r="B5299">
        <v>0.92</v>
      </c>
      <c r="C5299">
        <v>0</v>
      </c>
      <c r="D5299">
        <v>10000</v>
      </c>
      <c r="E5299">
        <v>1</v>
      </c>
      <c r="F5299">
        <v>22</v>
      </c>
      <c r="G5299">
        <v>1</v>
      </c>
      <c r="H5299">
        <v>267</v>
      </c>
      <c r="I5299">
        <v>267</v>
      </c>
      <c r="J5299">
        <v>245</v>
      </c>
      <c r="K5299">
        <v>7860.0248962655596</v>
      </c>
      <c r="L5299">
        <v>2152.1929133858198</v>
      </c>
      <c r="M5299">
        <v>0</v>
      </c>
      <c r="N5299">
        <v>103728</v>
      </c>
    </row>
    <row r="5300" spans="1:14">
      <c r="A5300">
        <v>0.6</v>
      </c>
      <c r="B5300">
        <v>0.92</v>
      </c>
      <c r="C5300">
        <v>0</v>
      </c>
      <c r="D5300">
        <v>10000</v>
      </c>
      <c r="E5300">
        <v>1</v>
      </c>
      <c r="F5300">
        <v>25</v>
      </c>
      <c r="G5300">
        <v>0</v>
      </c>
      <c r="H5300">
        <v>10000</v>
      </c>
      <c r="I5300">
        <v>1000</v>
      </c>
      <c r="J5300">
        <v>975</v>
      </c>
      <c r="K5300">
        <v>8971.2687950566396</v>
      </c>
      <c r="L5300">
        <v>1953.6351626016201</v>
      </c>
      <c r="M5300">
        <v>1</v>
      </c>
      <c r="N5300">
        <v>97808</v>
      </c>
    </row>
    <row r="5301" spans="1:14">
      <c r="A5301">
        <v>0.6</v>
      </c>
      <c r="B5301">
        <v>0.92</v>
      </c>
      <c r="C5301">
        <v>1</v>
      </c>
      <c r="D5301">
        <v>34</v>
      </c>
      <c r="E5301">
        <v>0</v>
      </c>
      <c r="F5301">
        <v>10000</v>
      </c>
      <c r="G5301">
        <v>0</v>
      </c>
      <c r="H5301">
        <v>10000</v>
      </c>
      <c r="I5301">
        <v>0</v>
      </c>
      <c r="J5301">
        <v>10000</v>
      </c>
      <c r="K5301">
        <v>1000000</v>
      </c>
      <c r="L5301">
        <v>1000000</v>
      </c>
      <c r="M5301">
        <v>0</v>
      </c>
      <c r="N5301">
        <v>104896</v>
      </c>
    </row>
    <row r="5302" spans="1:14">
      <c r="A5302">
        <v>0.6</v>
      </c>
      <c r="B5302">
        <v>0.93</v>
      </c>
      <c r="C5302">
        <v>1</v>
      </c>
      <c r="D5302">
        <v>142</v>
      </c>
      <c r="E5302">
        <v>1</v>
      </c>
      <c r="F5302">
        <v>27</v>
      </c>
      <c r="G5302">
        <v>0</v>
      </c>
      <c r="H5302">
        <v>10000</v>
      </c>
      <c r="I5302">
        <v>138</v>
      </c>
      <c r="J5302">
        <v>111</v>
      </c>
      <c r="K5302">
        <v>9865.9439252336397</v>
      </c>
      <c r="L5302">
        <v>2417.6048387096698</v>
      </c>
      <c r="M5302">
        <v>0</v>
      </c>
      <c r="N5302">
        <v>104861</v>
      </c>
    </row>
    <row r="5303" spans="1:14">
      <c r="A5303">
        <v>0.6</v>
      </c>
      <c r="B5303">
        <v>0.93</v>
      </c>
      <c r="C5303">
        <v>1</v>
      </c>
      <c r="D5303">
        <v>30</v>
      </c>
      <c r="E5303">
        <v>0</v>
      </c>
      <c r="F5303">
        <v>10000</v>
      </c>
      <c r="G5303">
        <v>0</v>
      </c>
      <c r="H5303">
        <v>10000</v>
      </c>
      <c r="I5303">
        <v>0</v>
      </c>
      <c r="J5303">
        <v>10000</v>
      </c>
      <c r="K5303">
        <v>1000000</v>
      </c>
      <c r="L5303">
        <v>1000000</v>
      </c>
      <c r="M5303">
        <v>0</v>
      </c>
      <c r="N5303">
        <v>105053</v>
      </c>
    </row>
    <row r="5304" spans="1:14">
      <c r="A5304">
        <v>0.6</v>
      </c>
      <c r="B5304">
        <v>0.93</v>
      </c>
      <c r="C5304">
        <v>1</v>
      </c>
      <c r="D5304">
        <v>902</v>
      </c>
      <c r="E5304">
        <v>1</v>
      </c>
      <c r="F5304">
        <v>21</v>
      </c>
      <c r="G5304">
        <v>0</v>
      </c>
      <c r="H5304">
        <v>10000</v>
      </c>
      <c r="I5304">
        <v>899</v>
      </c>
      <c r="J5304">
        <v>878</v>
      </c>
      <c r="K5304">
        <v>8712.9588100686506</v>
      </c>
      <c r="L5304">
        <v>2049.6359550561701</v>
      </c>
      <c r="M5304">
        <v>0</v>
      </c>
      <c r="N5304">
        <v>104716</v>
      </c>
    </row>
    <row r="5305" spans="1:14">
      <c r="A5305">
        <v>0.6</v>
      </c>
      <c r="B5305">
        <v>0.93</v>
      </c>
      <c r="C5305">
        <v>1</v>
      </c>
      <c r="D5305">
        <v>60</v>
      </c>
      <c r="E5305">
        <v>1</v>
      </c>
      <c r="F5305">
        <v>21</v>
      </c>
      <c r="G5305">
        <v>0</v>
      </c>
      <c r="H5305">
        <v>10000</v>
      </c>
      <c r="I5305">
        <v>56</v>
      </c>
      <c r="J5305">
        <v>35</v>
      </c>
      <c r="K5305">
        <v>4011.6774193548299</v>
      </c>
      <c r="L5305">
        <v>3637.0416666666601</v>
      </c>
      <c r="M5305">
        <v>0</v>
      </c>
      <c r="N5305">
        <v>104818</v>
      </c>
    </row>
    <row r="5306" spans="1:14">
      <c r="A5306">
        <v>0.6</v>
      </c>
      <c r="B5306">
        <v>0.93</v>
      </c>
      <c r="C5306">
        <v>1</v>
      </c>
      <c r="D5306">
        <v>30</v>
      </c>
      <c r="E5306">
        <v>0</v>
      </c>
      <c r="F5306">
        <v>10000</v>
      </c>
      <c r="G5306">
        <v>0</v>
      </c>
      <c r="H5306">
        <v>10000</v>
      </c>
      <c r="I5306">
        <v>0</v>
      </c>
      <c r="J5306">
        <v>10000</v>
      </c>
      <c r="K5306">
        <v>1000000</v>
      </c>
      <c r="L5306">
        <v>1000000</v>
      </c>
      <c r="M5306">
        <v>0</v>
      </c>
      <c r="N5306">
        <v>104721</v>
      </c>
    </row>
    <row r="5307" spans="1:14">
      <c r="A5307">
        <v>0.6</v>
      </c>
      <c r="B5307">
        <v>0.93</v>
      </c>
      <c r="C5307">
        <v>1</v>
      </c>
      <c r="D5307">
        <v>679</v>
      </c>
      <c r="E5307">
        <v>1</v>
      </c>
      <c r="F5307">
        <v>25</v>
      </c>
      <c r="G5307">
        <v>0</v>
      </c>
      <c r="H5307">
        <v>10000</v>
      </c>
      <c r="I5307">
        <v>675</v>
      </c>
      <c r="J5307">
        <v>650</v>
      </c>
      <c r="K5307">
        <v>8878.4690402476699</v>
      </c>
      <c r="L5307">
        <v>1966.55203619909</v>
      </c>
      <c r="M5307">
        <v>0</v>
      </c>
      <c r="N5307">
        <v>104855</v>
      </c>
    </row>
    <row r="5308" spans="1:14">
      <c r="A5308">
        <v>0.6</v>
      </c>
      <c r="B5308">
        <v>0.93</v>
      </c>
      <c r="C5308">
        <v>1</v>
      </c>
      <c r="D5308">
        <v>180</v>
      </c>
      <c r="E5308">
        <v>1</v>
      </c>
      <c r="F5308">
        <v>22</v>
      </c>
      <c r="G5308">
        <v>0</v>
      </c>
      <c r="H5308">
        <v>10000</v>
      </c>
      <c r="I5308">
        <v>175</v>
      </c>
      <c r="J5308">
        <v>153</v>
      </c>
      <c r="K5308">
        <v>10283.275167785199</v>
      </c>
      <c r="L5308">
        <v>3550.6867469879498</v>
      </c>
      <c r="M5308">
        <v>0</v>
      </c>
      <c r="N5308">
        <v>105140</v>
      </c>
    </row>
    <row r="5309" spans="1:14">
      <c r="A5309">
        <v>0.6</v>
      </c>
      <c r="B5309">
        <v>0.93</v>
      </c>
      <c r="C5309">
        <v>1</v>
      </c>
      <c r="D5309">
        <v>31</v>
      </c>
      <c r="E5309">
        <v>0</v>
      </c>
      <c r="F5309">
        <v>10000</v>
      </c>
      <c r="G5309">
        <v>0</v>
      </c>
      <c r="H5309">
        <v>10000</v>
      </c>
      <c r="I5309">
        <v>0</v>
      </c>
      <c r="J5309">
        <v>10000</v>
      </c>
      <c r="K5309">
        <v>1000000</v>
      </c>
      <c r="L5309">
        <v>1000000</v>
      </c>
      <c r="M5309">
        <v>0</v>
      </c>
      <c r="N5309">
        <v>104377</v>
      </c>
    </row>
    <row r="5310" spans="1:14">
      <c r="A5310">
        <v>0.6</v>
      </c>
      <c r="B5310">
        <v>0.93</v>
      </c>
      <c r="C5310">
        <v>1</v>
      </c>
      <c r="D5310">
        <v>31</v>
      </c>
      <c r="E5310">
        <v>0</v>
      </c>
      <c r="F5310">
        <v>10000</v>
      </c>
      <c r="G5310">
        <v>0</v>
      </c>
      <c r="H5310">
        <v>10000</v>
      </c>
      <c r="I5310">
        <v>0</v>
      </c>
      <c r="J5310">
        <v>10000</v>
      </c>
      <c r="K5310">
        <v>1000000</v>
      </c>
      <c r="L5310">
        <v>1000000</v>
      </c>
      <c r="M5310">
        <v>0</v>
      </c>
      <c r="N5310">
        <v>105131</v>
      </c>
    </row>
    <row r="5311" spans="1:14">
      <c r="A5311">
        <v>0.6</v>
      </c>
      <c r="B5311">
        <v>0.93</v>
      </c>
      <c r="C5311">
        <v>1</v>
      </c>
      <c r="D5311">
        <v>202</v>
      </c>
      <c r="E5311">
        <v>1</v>
      </c>
      <c r="F5311">
        <v>25</v>
      </c>
      <c r="G5311">
        <v>0</v>
      </c>
      <c r="H5311">
        <v>10000</v>
      </c>
      <c r="I5311">
        <v>199</v>
      </c>
      <c r="J5311">
        <v>174</v>
      </c>
      <c r="K5311">
        <v>5705.3905325443702</v>
      </c>
      <c r="L5311">
        <v>1339.5376344086001</v>
      </c>
      <c r="M5311">
        <v>0</v>
      </c>
      <c r="N5311">
        <v>105042</v>
      </c>
    </row>
    <row r="5312" spans="1:14">
      <c r="A5312">
        <v>0.6</v>
      </c>
      <c r="B5312">
        <v>0.93</v>
      </c>
      <c r="C5312">
        <v>1</v>
      </c>
      <c r="D5312">
        <v>153</v>
      </c>
      <c r="E5312">
        <v>1</v>
      </c>
      <c r="F5312">
        <v>26</v>
      </c>
      <c r="G5312">
        <v>0</v>
      </c>
      <c r="H5312">
        <v>10000</v>
      </c>
      <c r="I5312">
        <v>151</v>
      </c>
      <c r="J5312">
        <v>125</v>
      </c>
      <c r="K5312">
        <v>9615.4214876033002</v>
      </c>
      <c r="L5312">
        <v>2160.9191176470499</v>
      </c>
      <c r="M5312">
        <v>0</v>
      </c>
      <c r="N5312">
        <v>105592</v>
      </c>
    </row>
    <row r="5313" spans="1:14">
      <c r="A5313">
        <v>0.6</v>
      </c>
      <c r="B5313">
        <v>0.93</v>
      </c>
      <c r="C5313">
        <v>1</v>
      </c>
      <c r="D5313">
        <v>55</v>
      </c>
      <c r="E5313">
        <v>1</v>
      </c>
      <c r="F5313">
        <v>25</v>
      </c>
      <c r="G5313">
        <v>0</v>
      </c>
      <c r="H5313">
        <v>10000</v>
      </c>
      <c r="I5313">
        <v>51</v>
      </c>
      <c r="J5313">
        <v>26</v>
      </c>
      <c r="K5313">
        <v>2390.8636363636301</v>
      </c>
      <c r="L5313">
        <v>1947.4871794871699</v>
      </c>
      <c r="M5313">
        <v>0</v>
      </c>
      <c r="N5313">
        <v>105763</v>
      </c>
    </row>
    <row r="5314" spans="1:14">
      <c r="A5314">
        <v>0.6</v>
      </c>
      <c r="B5314">
        <v>0.93</v>
      </c>
      <c r="C5314">
        <v>1</v>
      </c>
      <c r="D5314">
        <v>73</v>
      </c>
      <c r="E5314">
        <v>1</v>
      </c>
      <c r="F5314">
        <v>25</v>
      </c>
      <c r="G5314">
        <v>0</v>
      </c>
      <c r="H5314">
        <v>10000</v>
      </c>
      <c r="I5314">
        <v>70</v>
      </c>
      <c r="J5314">
        <v>45</v>
      </c>
      <c r="K5314">
        <v>8961.2682926829202</v>
      </c>
      <c r="L5314">
        <v>2485.4035087719299</v>
      </c>
      <c r="M5314">
        <v>0</v>
      </c>
      <c r="N5314">
        <v>105504</v>
      </c>
    </row>
    <row r="5315" spans="1:14">
      <c r="A5315">
        <v>0.6</v>
      </c>
      <c r="B5315">
        <v>0.93</v>
      </c>
      <c r="C5315">
        <v>1</v>
      </c>
      <c r="D5315">
        <v>71</v>
      </c>
      <c r="E5315">
        <v>1</v>
      </c>
      <c r="F5315">
        <v>22</v>
      </c>
      <c r="G5315">
        <v>0</v>
      </c>
      <c r="H5315">
        <v>10000</v>
      </c>
      <c r="I5315">
        <v>68</v>
      </c>
      <c r="J5315">
        <v>46</v>
      </c>
      <c r="K5315">
        <v>6798.3095238095202</v>
      </c>
      <c r="L5315">
        <v>3409.60344827586</v>
      </c>
      <c r="M5315">
        <v>0</v>
      </c>
      <c r="N5315">
        <v>104886</v>
      </c>
    </row>
    <row r="5316" spans="1:14">
      <c r="A5316">
        <v>0.6</v>
      </c>
      <c r="B5316">
        <v>0.93</v>
      </c>
      <c r="C5316">
        <v>1</v>
      </c>
      <c r="D5316">
        <v>284</v>
      </c>
      <c r="E5316">
        <v>1</v>
      </c>
      <c r="F5316">
        <v>22</v>
      </c>
      <c r="G5316">
        <v>0</v>
      </c>
      <c r="H5316">
        <v>10000</v>
      </c>
      <c r="I5316">
        <v>281</v>
      </c>
      <c r="J5316">
        <v>259</v>
      </c>
      <c r="K5316">
        <v>7680.7647058823504</v>
      </c>
      <c r="L5316">
        <v>2165.0701107011</v>
      </c>
      <c r="M5316">
        <v>0</v>
      </c>
      <c r="N5316">
        <v>104994</v>
      </c>
    </row>
    <row r="5317" spans="1:14">
      <c r="A5317">
        <v>0.6</v>
      </c>
      <c r="B5317">
        <v>0.93</v>
      </c>
      <c r="C5317">
        <v>1</v>
      </c>
      <c r="D5317">
        <v>364</v>
      </c>
      <c r="E5317">
        <v>1</v>
      </c>
      <c r="F5317">
        <v>27</v>
      </c>
      <c r="G5317">
        <v>0</v>
      </c>
      <c r="H5317">
        <v>10000</v>
      </c>
      <c r="I5317">
        <v>360</v>
      </c>
      <c r="J5317">
        <v>333</v>
      </c>
      <c r="K5317">
        <v>8793.4194528875305</v>
      </c>
      <c r="L5317">
        <v>1937.86994219653</v>
      </c>
      <c r="M5317">
        <v>0</v>
      </c>
      <c r="N5317">
        <v>105438</v>
      </c>
    </row>
    <row r="5318" spans="1:14">
      <c r="A5318">
        <v>0.6</v>
      </c>
      <c r="B5318">
        <v>0.93</v>
      </c>
      <c r="C5318">
        <v>1</v>
      </c>
      <c r="D5318">
        <v>280</v>
      </c>
      <c r="E5318">
        <v>1</v>
      </c>
      <c r="F5318">
        <v>25</v>
      </c>
      <c r="G5318">
        <v>0</v>
      </c>
      <c r="H5318">
        <v>10000</v>
      </c>
      <c r="I5318">
        <v>274</v>
      </c>
      <c r="J5318">
        <v>249</v>
      </c>
      <c r="K5318">
        <v>6387.9469387755098</v>
      </c>
      <c r="L5318">
        <v>1256.9659090908999</v>
      </c>
      <c r="M5318">
        <v>0</v>
      </c>
      <c r="N5318">
        <v>105110</v>
      </c>
    </row>
    <row r="5319" spans="1:14">
      <c r="A5319">
        <v>0.6</v>
      </c>
      <c r="B5319">
        <v>0.93</v>
      </c>
      <c r="C5319">
        <v>1</v>
      </c>
      <c r="D5319">
        <v>87</v>
      </c>
      <c r="E5319">
        <v>1</v>
      </c>
      <c r="F5319">
        <v>23</v>
      </c>
      <c r="G5319">
        <v>0</v>
      </c>
      <c r="H5319">
        <v>10000</v>
      </c>
      <c r="I5319">
        <v>85</v>
      </c>
      <c r="J5319">
        <v>62</v>
      </c>
      <c r="K5319">
        <v>5692.8596491228</v>
      </c>
      <c r="L5319">
        <v>2483.9315068493102</v>
      </c>
      <c r="M5319">
        <v>0</v>
      </c>
      <c r="N5319">
        <v>105123</v>
      </c>
    </row>
    <row r="5320" spans="1:14">
      <c r="A5320">
        <v>0.6</v>
      </c>
      <c r="B5320">
        <v>0.93</v>
      </c>
      <c r="C5320">
        <v>1</v>
      </c>
      <c r="D5320">
        <v>574</v>
      </c>
      <c r="E5320">
        <v>1</v>
      </c>
      <c r="F5320">
        <v>27</v>
      </c>
      <c r="G5320">
        <v>0</v>
      </c>
      <c r="H5320">
        <v>10000</v>
      </c>
      <c r="I5320">
        <v>570</v>
      </c>
      <c r="J5320">
        <v>543</v>
      </c>
      <c r="K5320">
        <v>7901.3654916511996</v>
      </c>
      <c r="L5320">
        <v>1652.1852517985601</v>
      </c>
      <c r="M5320">
        <v>0</v>
      </c>
      <c r="N5320">
        <v>106495</v>
      </c>
    </row>
    <row r="5321" spans="1:14">
      <c r="A5321">
        <v>0.6</v>
      </c>
      <c r="B5321">
        <v>0.93</v>
      </c>
      <c r="C5321">
        <v>1</v>
      </c>
      <c r="D5321">
        <v>800</v>
      </c>
      <c r="E5321">
        <v>1</v>
      </c>
      <c r="F5321">
        <v>26</v>
      </c>
      <c r="G5321">
        <v>0</v>
      </c>
      <c r="H5321">
        <v>10000</v>
      </c>
      <c r="I5321">
        <v>797</v>
      </c>
      <c r="J5321">
        <v>771</v>
      </c>
      <c r="K5321">
        <v>6831.9673202614304</v>
      </c>
      <c r="L5321">
        <v>1381.2988505747101</v>
      </c>
      <c r="M5321">
        <v>0</v>
      </c>
      <c r="N5321">
        <v>105711</v>
      </c>
    </row>
    <row r="5322" spans="1:14">
      <c r="A5322">
        <v>0.6</v>
      </c>
      <c r="B5322">
        <v>0.94</v>
      </c>
      <c r="C5322">
        <v>1</v>
      </c>
      <c r="D5322">
        <v>129</v>
      </c>
      <c r="E5322">
        <v>1</v>
      </c>
      <c r="F5322">
        <v>24</v>
      </c>
      <c r="G5322">
        <v>0</v>
      </c>
      <c r="H5322">
        <v>10000</v>
      </c>
      <c r="I5322">
        <v>126</v>
      </c>
      <c r="J5322">
        <v>102</v>
      </c>
      <c r="K5322">
        <v>6381.1649484536001</v>
      </c>
      <c r="L5322">
        <v>1818.91228070175</v>
      </c>
      <c r="M5322">
        <v>0</v>
      </c>
      <c r="N5322">
        <v>105081</v>
      </c>
    </row>
    <row r="5323" spans="1:14">
      <c r="A5323">
        <v>0.6</v>
      </c>
      <c r="B5323">
        <v>0.94</v>
      </c>
      <c r="C5323">
        <v>1</v>
      </c>
      <c r="D5323">
        <v>348</v>
      </c>
      <c r="E5323">
        <v>1</v>
      </c>
      <c r="F5323">
        <v>26</v>
      </c>
      <c r="G5323">
        <v>0</v>
      </c>
      <c r="H5323">
        <v>10000</v>
      </c>
      <c r="I5323">
        <v>344</v>
      </c>
      <c r="J5323">
        <v>318</v>
      </c>
      <c r="K5323">
        <v>7572.3471337579604</v>
      </c>
      <c r="L5323">
        <v>1808.9214501510501</v>
      </c>
      <c r="M5323">
        <v>0</v>
      </c>
      <c r="N5323">
        <v>105182</v>
      </c>
    </row>
    <row r="5324" spans="1:14">
      <c r="A5324">
        <v>0.6</v>
      </c>
      <c r="B5324">
        <v>0.94</v>
      </c>
      <c r="C5324">
        <v>1</v>
      </c>
      <c r="D5324">
        <v>29</v>
      </c>
      <c r="E5324">
        <v>0</v>
      </c>
      <c r="F5324">
        <v>10000</v>
      </c>
      <c r="G5324">
        <v>0</v>
      </c>
      <c r="H5324">
        <v>10000</v>
      </c>
      <c r="I5324">
        <v>0</v>
      </c>
      <c r="J5324">
        <v>10000</v>
      </c>
      <c r="K5324">
        <v>1000000</v>
      </c>
      <c r="L5324">
        <v>1000000</v>
      </c>
      <c r="M5324">
        <v>0</v>
      </c>
      <c r="N5324">
        <v>105463</v>
      </c>
    </row>
    <row r="5325" spans="1:14">
      <c r="A5325">
        <v>0.6</v>
      </c>
      <c r="B5325">
        <v>0.94</v>
      </c>
      <c r="C5325">
        <v>1</v>
      </c>
      <c r="D5325">
        <v>38</v>
      </c>
      <c r="E5325">
        <v>1</v>
      </c>
      <c r="F5325">
        <v>22</v>
      </c>
      <c r="G5325">
        <v>0</v>
      </c>
      <c r="H5325">
        <v>10000</v>
      </c>
      <c r="I5325">
        <v>36</v>
      </c>
      <c r="J5325">
        <v>14</v>
      </c>
      <c r="K5325">
        <v>1419.9</v>
      </c>
      <c r="L5325">
        <v>5551.64</v>
      </c>
      <c r="M5325">
        <v>0</v>
      </c>
      <c r="N5325">
        <v>105968</v>
      </c>
    </row>
    <row r="5326" spans="1:14">
      <c r="A5326">
        <v>0.6</v>
      </c>
      <c r="B5326">
        <v>0.94</v>
      </c>
      <c r="C5326">
        <v>1</v>
      </c>
      <c r="D5326">
        <v>30</v>
      </c>
      <c r="E5326">
        <v>0</v>
      </c>
      <c r="F5326">
        <v>10000</v>
      </c>
      <c r="G5326">
        <v>0</v>
      </c>
      <c r="H5326">
        <v>10000</v>
      </c>
      <c r="I5326">
        <v>0</v>
      </c>
      <c r="J5326">
        <v>10000</v>
      </c>
      <c r="K5326">
        <v>1000000</v>
      </c>
      <c r="L5326">
        <v>1000000</v>
      </c>
      <c r="M5326">
        <v>0</v>
      </c>
      <c r="N5326">
        <v>105159</v>
      </c>
    </row>
    <row r="5327" spans="1:14">
      <c r="A5327">
        <v>0.6</v>
      </c>
      <c r="B5327">
        <v>0.94</v>
      </c>
      <c r="C5327">
        <v>1</v>
      </c>
      <c r="D5327">
        <v>29</v>
      </c>
      <c r="E5327">
        <v>0</v>
      </c>
      <c r="F5327">
        <v>10000</v>
      </c>
      <c r="G5327">
        <v>0</v>
      </c>
      <c r="H5327">
        <v>10000</v>
      </c>
      <c r="I5327">
        <v>0</v>
      </c>
      <c r="J5327">
        <v>10000</v>
      </c>
      <c r="K5327">
        <v>1000000</v>
      </c>
      <c r="L5327">
        <v>1000000</v>
      </c>
      <c r="M5327">
        <v>0</v>
      </c>
      <c r="N5327">
        <v>105423</v>
      </c>
    </row>
    <row r="5328" spans="1:14">
      <c r="A5328">
        <v>0.6</v>
      </c>
      <c r="B5328">
        <v>0.94</v>
      </c>
      <c r="C5328">
        <v>1</v>
      </c>
      <c r="D5328">
        <v>129</v>
      </c>
      <c r="E5328">
        <v>1</v>
      </c>
      <c r="F5328">
        <v>28</v>
      </c>
      <c r="G5328">
        <v>0</v>
      </c>
      <c r="H5328">
        <v>10000</v>
      </c>
      <c r="I5328">
        <v>127</v>
      </c>
      <c r="J5328">
        <v>99</v>
      </c>
      <c r="K5328">
        <v>4941.95789473684</v>
      </c>
      <c r="L5328">
        <v>1011.27927927927</v>
      </c>
      <c r="M5328">
        <v>0</v>
      </c>
      <c r="N5328">
        <v>104859</v>
      </c>
    </row>
    <row r="5329" spans="1:14">
      <c r="A5329">
        <v>0.6</v>
      </c>
      <c r="B5329">
        <v>0.94</v>
      </c>
      <c r="C5329">
        <v>1</v>
      </c>
      <c r="D5329">
        <v>30</v>
      </c>
      <c r="E5329">
        <v>0</v>
      </c>
      <c r="F5329">
        <v>10000</v>
      </c>
      <c r="G5329">
        <v>0</v>
      </c>
      <c r="H5329">
        <v>10000</v>
      </c>
      <c r="I5329">
        <v>0</v>
      </c>
      <c r="J5329">
        <v>10000</v>
      </c>
      <c r="K5329">
        <v>1000000</v>
      </c>
      <c r="L5329">
        <v>1000000</v>
      </c>
      <c r="M5329">
        <v>0</v>
      </c>
      <c r="N5329">
        <v>104657</v>
      </c>
    </row>
    <row r="5330" spans="1:14">
      <c r="A5330">
        <v>0.6</v>
      </c>
      <c r="B5330">
        <v>0.94</v>
      </c>
      <c r="C5330">
        <v>1</v>
      </c>
      <c r="D5330">
        <v>138</v>
      </c>
      <c r="E5330">
        <v>1</v>
      </c>
      <c r="F5330">
        <v>26</v>
      </c>
      <c r="G5330">
        <v>0</v>
      </c>
      <c r="H5330">
        <v>10000</v>
      </c>
      <c r="I5330">
        <v>135</v>
      </c>
      <c r="J5330">
        <v>109</v>
      </c>
      <c r="K5330">
        <v>5500.3523809523804</v>
      </c>
      <c r="L5330">
        <v>1372.85123966942</v>
      </c>
      <c r="M5330">
        <v>0</v>
      </c>
      <c r="N5330">
        <v>105101</v>
      </c>
    </row>
    <row r="5331" spans="1:14">
      <c r="A5331">
        <v>0.6</v>
      </c>
      <c r="B5331">
        <v>0.94</v>
      </c>
      <c r="C5331">
        <v>1</v>
      </c>
      <c r="D5331">
        <v>103</v>
      </c>
      <c r="E5331">
        <v>1</v>
      </c>
      <c r="F5331">
        <v>21</v>
      </c>
      <c r="G5331">
        <v>0</v>
      </c>
      <c r="H5331">
        <v>10000</v>
      </c>
      <c r="I5331">
        <v>99</v>
      </c>
      <c r="J5331">
        <v>78</v>
      </c>
      <c r="K5331">
        <v>5273.72972972973</v>
      </c>
      <c r="L5331">
        <v>2395.1978021977998</v>
      </c>
      <c r="M5331">
        <v>0</v>
      </c>
      <c r="N5331">
        <v>104520</v>
      </c>
    </row>
    <row r="5332" spans="1:14">
      <c r="A5332">
        <v>0.6</v>
      </c>
      <c r="B5332">
        <v>0.94</v>
      </c>
      <c r="C5332">
        <v>1</v>
      </c>
      <c r="D5332">
        <v>315</v>
      </c>
      <c r="E5332">
        <v>1</v>
      </c>
      <c r="F5332">
        <v>25</v>
      </c>
      <c r="G5332">
        <v>0</v>
      </c>
      <c r="H5332">
        <v>10000</v>
      </c>
      <c r="I5332">
        <v>311</v>
      </c>
      <c r="J5332">
        <v>286</v>
      </c>
      <c r="K5332">
        <v>6788.0106382978702</v>
      </c>
      <c r="L5332">
        <v>1497.6722408026701</v>
      </c>
      <c r="M5332">
        <v>0</v>
      </c>
      <c r="N5332">
        <v>105304</v>
      </c>
    </row>
    <row r="5333" spans="1:14">
      <c r="A5333">
        <v>0.6</v>
      </c>
      <c r="B5333">
        <v>0.94</v>
      </c>
      <c r="C5333">
        <v>1</v>
      </c>
      <c r="D5333">
        <v>34</v>
      </c>
      <c r="E5333">
        <v>0</v>
      </c>
      <c r="F5333">
        <v>10000</v>
      </c>
      <c r="G5333">
        <v>0</v>
      </c>
      <c r="H5333">
        <v>10000</v>
      </c>
      <c r="I5333">
        <v>0</v>
      </c>
      <c r="J5333">
        <v>10000</v>
      </c>
      <c r="K5333">
        <v>1000000</v>
      </c>
      <c r="L5333">
        <v>1000000</v>
      </c>
      <c r="M5333">
        <v>0</v>
      </c>
      <c r="N5333">
        <v>105329</v>
      </c>
    </row>
    <row r="5334" spans="1:14">
      <c r="A5334">
        <v>0.6</v>
      </c>
      <c r="B5334">
        <v>0.94</v>
      </c>
      <c r="C5334">
        <v>1</v>
      </c>
      <c r="D5334">
        <v>35</v>
      </c>
      <c r="E5334">
        <v>0</v>
      </c>
      <c r="F5334">
        <v>10000</v>
      </c>
      <c r="G5334">
        <v>0</v>
      </c>
      <c r="H5334">
        <v>10000</v>
      </c>
      <c r="I5334">
        <v>0</v>
      </c>
      <c r="J5334">
        <v>10000</v>
      </c>
      <c r="K5334">
        <v>1000000</v>
      </c>
      <c r="L5334">
        <v>1000000</v>
      </c>
      <c r="M5334">
        <v>0</v>
      </c>
      <c r="N5334">
        <v>105379</v>
      </c>
    </row>
    <row r="5335" spans="1:14">
      <c r="A5335">
        <v>0.6</v>
      </c>
      <c r="B5335">
        <v>0.94</v>
      </c>
      <c r="C5335">
        <v>1</v>
      </c>
      <c r="D5335">
        <v>30</v>
      </c>
      <c r="E5335">
        <v>0</v>
      </c>
      <c r="F5335">
        <v>10000</v>
      </c>
      <c r="G5335">
        <v>0</v>
      </c>
      <c r="H5335">
        <v>10000</v>
      </c>
      <c r="I5335">
        <v>0</v>
      </c>
      <c r="J5335">
        <v>10000</v>
      </c>
      <c r="K5335">
        <v>1000000</v>
      </c>
      <c r="L5335">
        <v>1000000</v>
      </c>
      <c r="M5335">
        <v>0</v>
      </c>
      <c r="N5335">
        <v>105321</v>
      </c>
    </row>
    <row r="5336" spans="1:14">
      <c r="A5336">
        <v>0.6</v>
      </c>
      <c r="B5336">
        <v>0.94</v>
      </c>
      <c r="C5336">
        <v>1</v>
      </c>
      <c r="D5336">
        <v>125</v>
      </c>
      <c r="E5336">
        <v>1</v>
      </c>
      <c r="F5336">
        <v>25</v>
      </c>
      <c r="G5336">
        <v>0</v>
      </c>
      <c r="H5336">
        <v>10000</v>
      </c>
      <c r="I5336">
        <v>121</v>
      </c>
      <c r="J5336">
        <v>96</v>
      </c>
      <c r="K5336">
        <v>9055.6195652173901</v>
      </c>
      <c r="L5336">
        <v>2313.8165137614601</v>
      </c>
      <c r="M5336">
        <v>0</v>
      </c>
      <c r="N5336">
        <v>104408</v>
      </c>
    </row>
    <row r="5337" spans="1:14">
      <c r="A5337">
        <v>0.6</v>
      </c>
      <c r="B5337">
        <v>0.94</v>
      </c>
      <c r="C5337">
        <v>1</v>
      </c>
      <c r="D5337">
        <v>322</v>
      </c>
      <c r="E5337">
        <v>1</v>
      </c>
      <c r="F5337">
        <v>21</v>
      </c>
      <c r="G5337">
        <v>0</v>
      </c>
      <c r="H5337">
        <v>10000</v>
      </c>
      <c r="I5337">
        <v>320</v>
      </c>
      <c r="J5337">
        <v>299</v>
      </c>
      <c r="K5337">
        <v>7587.9385665528998</v>
      </c>
      <c r="L5337">
        <v>2211.0193548387001</v>
      </c>
      <c r="M5337">
        <v>0</v>
      </c>
      <c r="N5337">
        <v>105046</v>
      </c>
    </row>
    <row r="5338" spans="1:14">
      <c r="A5338">
        <v>0.6</v>
      </c>
      <c r="B5338">
        <v>0.94</v>
      </c>
      <c r="C5338">
        <v>1</v>
      </c>
      <c r="D5338">
        <v>30</v>
      </c>
      <c r="E5338">
        <v>0</v>
      </c>
      <c r="F5338">
        <v>10000</v>
      </c>
      <c r="G5338">
        <v>0</v>
      </c>
      <c r="H5338">
        <v>10000</v>
      </c>
      <c r="I5338">
        <v>0</v>
      </c>
      <c r="J5338">
        <v>10000</v>
      </c>
      <c r="K5338">
        <v>1000000</v>
      </c>
      <c r="L5338">
        <v>1000000</v>
      </c>
      <c r="M5338">
        <v>0</v>
      </c>
      <c r="N5338">
        <v>104763</v>
      </c>
    </row>
    <row r="5339" spans="1:14">
      <c r="A5339">
        <v>0.6</v>
      </c>
      <c r="B5339">
        <v>0.94</v>
      </c>
      <c r="C5339">
        <v>1</v>
      </c>
      <c r="D5339">
        <v>147</v>
      </c>
      <c r="E5339">
        <v>1</v>
      </c>
      <c r="F5339">
        <v>25</v>
      </c>
      <c r="G5339">
        <v>0</v>
      </c>
      <c r="H5339">
        <v>10000</v>
      </c>
      <c r="I5339">
        <v>146</v>
      </c>
      <c r="J5339">
        <v>121</v>
      </c>
      <c r="K5339">
        <v>4875.0172413793098</v>
      </c>
      <c r="L5339">
        <v>1326.4809160305299</v>
      </c>
      <c r="M5339">
        <v>0</v>
      </c>
      <c r="N5339">
        <v>105087</v>
      </c>
    </row>
    <row r="5340" spans="1:14">
      <c r="A5340">
        <v>0.6</v>
      </c>
      <c r="B5340">
        <v>0.94</v>
      </c>
      <c r="C5340">
        <v>1</v>
      </c>
      <c r="D5340">
        <v>31</v>
      </c>
      <c r="E5340">
        <v>0</v>
      </c>
      <c r="F5340">
        <v>10000</v>
      </c>
      <c r="G5340">
        <v>0</v>
      </c>
      <c r="H5340">
        <v>10000</v>
      </c>
      <c r="I5340">
        <v>0</v>
      </c>
      <c r="J5340">
        <v>10000</v>
      </c>
      <c r="K5340">
        <v>1000000</v>
      </c>
      <c r="L5340">
        <v>1000000</v>
      </c>
      <c r="M5340">
        <v>0</v>
      </c>
      <c r="N5340">
        <v>105911</v>
      </c>
    </row>
    <row r="5341" spans="1:14">
      <c r="A5341">
        <v>0.6</v>
      </c>
      <c r="B5341">
        <v>0.94</v>
      </c>
      <c r="C5341">
        <v>1</v>
      </c>
      <c r="D5341">
        <v>30</v>
      </c>
      <c r="E5341">
        <v>0</v>
      </c>
      <c r="F5341">
        <v>10000</v>
      </c>
      <c r="G5341">
        <v>0</v>
      </c>
      <c r="H5341">
        <v>10000</v>
      </c>
      <c r="I5341">
        <v>0</v>
      </c>
      <c r="J5341">
        <v>10000</v>
      </c>
      <c r="K5341">
        <v>1000000</v>
      </c>
      <c r="L5341">
        <v>1000000</v>
      </c>
      <c r="M5341">
        <v>0</v>
      </c>
      <c r="N5341">
        <v>105351</v>
      </c>
    </row>
    <row r="5342" spans="1:14">
      <c r="A5342">
        <v>0.6</v>
      </c>
      <c r="B5342">
        <v>0.95</v>
      </c>
      <c r="C5342">
        <v>1</v>
      </c>
      <c r="D5342">
        <v>250</v>
      </c>
      <c r="E5342">
        <v>1</v>
      </c>
      <c r="F5342">
        <v>25</v>
      </c>
      <c r="G5342">
        <v>0</v>
      </c>
      <c r="H5342">
        <v>10000</v>
      </c>
      <c r="I5342">
        <v>247</v>
      </c>
      <c r="J5342">
        <v>222</v>
      </c>
      <c r="K5342">
        <v>8854.6055045871508</v>
      </c>
      <c r="L5342">
        <v>2396.85042735042</v>
      </c>
      <c r="M5342">
        <v>0</v>
      </c>
      <c r="N5342">
        <v>105072</v>
      </c>
    </row>
    <row r="5343" spans="1:14">
      <c r="A5343">
        <v>0.6</v>
      </c>
      <c r="B5343">
        <v>0.95</v>
      </c>
      <c r="C5343">
        <v>1</v>
      </c>
      <c r="D5343">
        <v>140</v>
      </c>
      <c r="E5343">
        <v>1</v>
      </c>
      <c r="F5343">
        <v>22</v>
      </c>
      <c r="G5343">
        <v>0</v>
      </c>
      <c r="H5343">
        <v>10000</v>
      </c>
      <c r="I5343">
        <v>136</v>
      </c>
      <c r="J5343">
        <v>114</v>
      </c>
      <c r="K5343">
        <v>10675.4636363636</v>
      </c>
      <c r="L5343">
        <v>3218.18897637795</v>
      </c>
      <c r="M5343">
        <v>0</v>
      </c>
      <c r="N5343">
        <v>105402</v>
      </c>
    </row>
    <row r="5344" spans="1:14">
      <c r="A5344">
        <v>0.6</v>
      </c>
      <c r="B5344">
        <v>0.95</v>
      </c>
      <c r="C5344">
        <v>1</v>
      </c>
      <c r="D5344">
        <v>68</v>
      </c>
      <c r="E5344">
        <v>1</v>
      </c>
      <c r="F5344">
        <v>28</v>
      </c>
      <c r="G5344">
        <v>0</v>
      </c>
      <c r="H5344">
        <v>10000</v>
      </c>
      <c r="I5344">
        <v>64</v>
      </c>
      <c r="J5344">
        <v>36</v>
      </c>
      <c r="K5344">
        <v>7955.15625</v>
      </c>
      <c r="L5344">
        <v>1695.9591836734601</v>
      </c>
      <c r="M5344">
        <v>0</v>
      </c>
      <c r="N5344">
        <v>104913</v>
      </c>
    </row>
    <row r="5345" spans="1:14">
      <c r="A5345">
        <v>0.6</v>
      </c>
      <c r="B5345">
        <v>0.95</v>
      </c>
      <c r="C5345">
        <v>1</v>
      </c>
      <c r="D5345">
        <v>64</v>
      </c>
      <c r="E5345">
        <v>1</v>
      </c>
      <c r="F5345">
        <v>24</v>
      </c>
      <c r="G5345">
        <v>0</v>
      </c>
      <c r="H5345">
        <v>10000</v>
      </c>
      <c r="I5345">
        <v>61</v>
      </c>
      <c r="J5345">
        <v>37</v>
      </c>
      <c r="K5345">
        <v>3644.9090909090901</v>
      </c>
      <c r="L5345">
        <v>1523.1875</v>
      </c>
      <c r="M5345">
        <v>0</v>
      </c>
      <c r="N5345">
        <v>105494</v>
      </c>
    </row>
    <row r="5346" spans="1:14">
      <c r="A5346">
        <v>0.6</v>
      </c>
      <c r="B5346">
        <v>0.95</v>
      </c>
      <c r="C5346">
        <v>1</v>
      </c>
      <c r="D5346">
        <v>245</v>
      </c>
      <c r="E5346">
        <v>1</v>
      </c>
      <c r="F5346">
        <v>27</v>
      </c>
      <c r="G5346">
        <v>0</v>
      </c>
      <c r="H5346">
        <v>10000</v>
      </c>
      <c r="I5346">
        <v>240</v>
      </c>
      <c r="J5346">
        <v>213</v>
      </c>
      <c r="K5346">
        <v>5204.5167464114802</v>
      </c>
      <c r="L5346">
        <v>960.15418502202601</v>
      </c>
      <c r="M5346">
        <v>0</v>
      </c>
      <c r="N5346">
        <v>104907</v>
      </c>
    </row>
    <row r="5347" spans="1:14">
      <c r="A5347">
        <v>0.6</v>
      </c>
      <c r="B5347">
        <v>0.95</v>
      </c>
      <c r="C5347">
        <v>1</v>
      </c>
      <c r="D5347">
        <v>73</v>
      </c>
      <c r="E5347">
        <v>1</v>
      </c>
      <c r="F5347">
        <v>22</v>
      </c>
      <c r="G5347">
        <v>0</v>
      </c>
      <c r="H5347">
        <v>10000</v>
      </c>
      <c r="I5347">
        <v>71</v>
      </c>
      <c r="J5347">
        <v>49</v>
      </c>
      <c r="K5347">
        <v>2735.5777777777698</v>
      </c>
      <c r="L5347">
        <v>2561.6833333333302</v>
      </c>
      <c r="M5347">
        <v>0</v>
      </c>
      <c r="N5347">
        <v>105915</v>
      </c>
    </row>
    <row r="5348" spans="1:14">
      <c r="A5348">
        <v>0.6</v>
      </c>
      <c r="B5348">
        <v>0.95</v>
      </c>
      <c r="C5348">
        <v>1</v>
      </c>
      <c r="D5348">
        <v>28</v>
      </c>
      <c r="E5348">
        <v>0</v>
      </c>
      <c r="F5348">
        <v>10000</v>
      </c>
      <c r="G5348">
        <v>0</v>
      </c>
      <c r="H5348">
        <v>10000</v>
      </c>
      <c r="I5348">
        <v>0</v>
      </c>
      <c r="J5348">
        <v>10000</v>
      </c>
      <c r="K5348">
        <v>1000000</v>
      </c>
      <c r="L5348">
        <v>1000000</v>
      </c>
      <c r="M5348">
        <v>0</v>
      </c>
      <c r="N5348">
        <v>104875</v>
      </c>
    </row>
    <row r="5349" spans="1:14">
      <c r="A5349">
        <v>0.6</v>
      </c>
      <c r="B5349">
        <v>0.95</v>
      </c>
      <c r="C5349">
        <v>1</v>
      </c>
      <c r="D5349">
        <v>31</v>
      </c>
      <c r="E5349">
        <v>0</v>
      </c>
      <c r="F5349">
        <v>10000</v>
      </c>
      <c r="G5349">
        <v>0</v>
      </c>
      <c r="H5349">
        <v>10000</v>
      </c>
      <c r="I5349">
        <v>0</v>
      </c>
      <c r="J5349">
        <v>10000</v>
      </c>
      <c r="K5349">
        <v>1000000</v>
      </c>
      <c r="L5349">
        <v>1000000</v>
      </c>
      <c r="M5349">
        <v>0</v>
      </c>
      <c r="N5349">
        <v>105050</v>
      </c>
    </row>
    <row r="5350" spans="1:14">
      <c r="A5350">
        <v>0.6</v>
      </c>
      <c r="B5350">
        <v>0.95</v>
      </c>
      <c r="C5350">
        <v>1</v>
      </c>
      <c r="D5350">
        <v>86</v>
      </c>
      <c r="E5350">
        <v>1</v>
      </c>
      <c r="F5350">
        <v>25</v>
      </c>
      <c r="G5350">
        <v>0</v>
      </c>
      <c r="H5350">
        <v>10000</v>
      </c>
      <c r="I5350">
        <v>83</v>
      </c>
      <c r="J5350">
        <v>58</v>
      </c>
      <c r="K5350">
        <v>13003.240740740701</v>
      </c>
      <c r="L5350">
        <v>3894.8428571428499</v>
      </c>
      <c r="M5350">
        <v>0</v>
      </c>
      <c r="N5350">
        <v>104560</v>
      </c>
    </row>
    <row r="5351" spans="1:14">
      <c r="A5351">
        <v>0.6</v>
      </c>
      <c r="B5351">
        <v>0.95</v>
      </c>
      <c r="C5351">
        <v>1</v>
      </c>
      <c r="D5351">
        <v>98</v>
      </c>
      <c r="E5351">
        <v>1</v>
      </c>
      <c r="F5351">
        <v>23</v>
      </c>
      <c r="G5351">
        <v>0</v>
      </c>
      <c r="H5351">
        <v>10000</v>
      </c>
      <c r="I5351">
        <v>94</v>
      </c>
      <c r="J5351">
        <v>71</v>
      </c>
      <c r="K5351">
        <v>8122.1194029850703</v>
      </c>
      <c r="L5351">
        <v>2596.13095238095</v>
      </c>
      <c r="M5351">
        <v>0</v>
      </c>
      <c r="N5351">
        <v>105475</v>
      </c>
    </row>
    <row r="5352" spans="1:14">
      <c r="A5352">
        <v>0.6</v>
      </c>
      <c r="B5352">
        <v>0.95</v>
      </c>
      <c r="C5352">
        <v>1</v>
      </c>
      <c r="D5352">
        <v>106</v>
      </c>
      <c r="E5352">
        <v>1</v>
      </c>
      <c r="F5352">
        <v>23</v>
      </c>
      <c r="G5352">
        <v>0</v>
      </c>
      <c r="H5352">
        <v>10000</v>
      </c>
      <c r="I5352">
        <v>103</v>
      </c>
      <c r="J5352">
        <v>80</v>
      </c>
      <c r="K5352">
        <v>9547.75</v>
      </c>
      <c r="L5352">
        <v>2982.4891304347798</v>
      </c>
      <c r="M5352">
        <v>0</v>
      </c>
      <c r="N5352">
        <v>105422</v>
      </c>
    </row>
    <row r="5353" spans="1:14">
      <c r="A5353">
        <v>0.6</v>
      </c>
      <c r="B5353">
        <v>0.95</v>
      </c>
      <c r="C5353">
        <v>1</v>
      </c>
      <c r="D5353">
        <v>77</v>
      </c>
      <c r="E5353">
        <v>1</v>
      </c>
      <c r="F5353">
        <v>24</v>
      </c>
      <c r="G5353">
        <v>0</v>
      </c>
      <c r="H5353">
        <v>10000</v>
      </c>
      <c r="I5353">
        <v>74</v>
      </c>
      <c r="J5353">
        <v>50</v>
      </c>
      <c r="K5353">
        <v>5886.3478260869497</v>
      </c>
      <c r="L5353">
        <v>1838.7213114754099</v>
      </c>
      <c r="M5353">
        <v>0</v>
      </c>
      <c r="N5353">
        <v>105191</v>
      </c>
    </row>
    <row r="5354" spans="1:14">
      <c r="A5354">
        <v>0.6</v>
      </c>
      <c r="B5354">
        <v>0.95</v>
      </c>
      <c r="C5354">
        <v>1</v>
      </c>
      <c r="D5354">
        <v>183</v>
      </c>
      <c r="E5354">
        <v>1</v>
      </c>
      <c r="F5354">
        <v>25</v>
      </c>
      <c r="G5354">
        <v>0</v>
      </c>
      <c r="H5354">
        <v>10000</v>
      </c>
      <c r="I5354">
        <v>180</v>
      </c>
      <c r="J5354">
        <v>155</v>
      </c>
      <c r="K5354">
        <v>10848.8013245033</v>
      </c>
      <c r="L5354">
        <v>3077.2754491017899</v>
      </c>
      <c r="M5354">
        <v>0</v>
      </c>
      <c r="N5354">
        <v>105324</v>
      </c>
    </row>
    <row r="5355" spans="1:14">
      <c r="A5355">
        <v>0.6</v>
      </c>
      <c r="B5355">
        <v>0.95</v>
      </c>
      <c r="C5355">
        <v>1</v>
      </c>
      <c r="D5355">
        <v>30</v>
      </c>
      <c r="E5355">
        <v>0</v>
      </c>
      <c r="F5355">
        <v>10000</v>
      </c>
      <c r="G5355">
        <v>0</v>
      </c>
      <c r="H5355">
        <v>10000</v>
      </c>
      <c r="I5355">
        <v>0</v>
      </c>
      <c r="J5355">
        <v>10000</v>
      </c>
      <c r="K5355">
        <v>1000000</v>
      </c>
      <c r="L5355">
        <v>1000000</v>
      </c>
      <c r="M5355">
        <v>0</v>
      </c>
      <c r="N5355">
        <v>105361</v>
      </c>
    </row>
    <row r="5356" spans="1:14">
      <c r="A5356">
        <v>0.6</v>
      </c>
      <c r="B5356">
        <v>0.95</v>
      </c>
      <c r="C5356">
        <v>1</v>
      </c>
      <c r="D5356">
        <v>181</v>
      </c>
      <c r="E5356">
        <v>1</v>
      </c>
      <c r="F5356">
        <v>23</v>
      </c>
      <c r="G5356">
        <v>0</v>
      </c>
      <c r="H5356">
        <v>10000</v>
      </c>
      <c r="I5356">
        <v>176</v>
      </c>
      <c r="J5356">
        <v>153</v>
      </c>
      <c r="K5356">
        <v>7413.0469798657696</v>
      </c>
      <c r="L5356">
        <v>2053.11976047904</v>
      </c>
      <c r="M5356">
        <v>0</v>
      </c>
      <c r="N5356">
        <v>104574</v>
      </c>
    </row>
    <row r="5357" spans="1:14">
      <c r="A5357">
        <v>0.6</v>
      </c>
      <c r="B5357">
        <v>0.95</v>
      </c>
      <c r="C5357">
        <v>1</v>
      </c>
      <c r="D5357">
        <v>146</v>
      </c>
      <c r="E5357">
        <v>1</v>
      </c>
      <c r="F5357">
        <v>27</v>
      </c>
      <c r="G5357">
        <v>0</v>
      </c>
      <c r="H5357">
        <v>10000</v>
      </c>
      <c r="I5357">
        <v>143</v>
      </c>
      <c r="J5357">
        <v>116</v>
      </c>
      <c r="K5357">
        <v>10182.1964285714</v>
      </c>
      <c r="L5357">
        <v>2322.2421875</v>
      </c>
      <c r="M5357">
        <v>0</v>
      </c>
      <c r="N5357">
        <v>105489</v>
      </c>
    </row>
    <row r="5358" spans="1:14">
      <c r="A5358">
        <v>0.6</v>
      </c>
      <c r="B5358">
        <v>0.95</v>
      </c>
      <c r="C5358">
        <v>1</v>
      </c>
      <c r="D5358">
        <v>38</v>
      </c>
      <c r="E5358">
        <v>0</v>
      </c>
      <c r="F5358">
        <v>10000</v>
      </c>
      <c r="G5358">
        <v>0</v>
      </c>
      <c r="H5358">
        <v>10000</v>
      </c>
      <c r="I5358">
        <v>0</v>
      </c>
      <c r="J5358">
        <v>10000</v>
      </c>
      <c r="K5358">
        <v>1000000</v>
      </c>
      <c r="L5358">
        <v>1000000</v>
      </c>
      <c r="M5358">
        <v>0</v>
      </c>
      <c r="N5358">
        <v>105582</v>
      </c>
    </row>
    <row r="5359" spans="1:14">
      <c r="A5359">
        <v>0.6</v>
      </c>
      <c r="B5359">
        <v>0.95</v>
      </c>
      <c r="C5359">
        <v>1</v>
      </c>
      <c r="D5359">
        <v>38</v>
      </c>
      <c r="E5359">
        <v>1</v>
      </c>
      <c r="F5359">
        <v>25</v>
      </c>
      <c r="G5359">
        <v>0</v>
      </c>
      <c r="H5359">
        <v>10000</v>
      </c>
      <c r="I5359">
        <v>35</v>
      </c>
      <c r="J5359">
        <v>10</v>
      </c>
      <c r="K5359">
        <v>1297.3333333333301</v>
      </c>
      <c r="L5359">
        <v>3292.4090909090901</v>
      </c>
      <c r="M5359">
        <v>0</v>
      </c>
      <c r="N5359">
        <v>104602</v>
      </c>
    </row>
    <row r="5360" spans="1:14">
      <c r="A5360">
        <v>0.6</v>
      </c>
      <c r="B5360">
        <v>0.95</v>
      </c>
      <c r="C5360">
        <v>1</v>
      </c>
      <c r="D5360">
        <v>29</v>
      </c>
      <c r="E5360">
        <v>0</v>
      </c>
      <c r="F5360">
        <v>10000</v>
      </c>
      <c r="G5360">
        <v>0</v>
      </c>
      <c r="H5360">
        <v>10000</v>
      </c>
      <c r="I5360">
        <v>0</v>
      </c>
      <c r="J5360">
        <v>10000</v>
      </c>
      <c r="K5360">
        <v>1000000</v>
      </c>
      <c r="L5360">
        <v>1000000</v>
      </c>
      <c r="M5360">
        <v>0</v>
      </c>
      <c r="N5360">
        <v>104706</v>
      </c>
    </row>
    <row r="5361" spans="1:14">
      <c r="A5361">
        <v>0.6</v>
      </c>
      <c r="B5361">
        <v>0.95</v>
      </c>
      <c r="C5361">
        <v>1</v>
      </c>
      <c r="D5361">
        <v>30</v>
      </c>
      <c r="E5361">
        <v>0</v>
      </c>
      <c r="F5361">
        <v>10000</v>
      </c>
      <c r="G5361">
        <v>0</v>
      </c>
      <c r="H5361">
        <v>10000</v>
      </c>
      <c r="I5361">
        <v>0</v>
      </c>
      <c r="J5361">
        <v>10000</v>
      </c>
      <c r="K5361">
        <v>1000000</v>
      </c>
      <c r="L5361">
        <v>1000000</v>
      </c>
      <c r="M5361">
        <v>0</v>
      </c>
      <c r="N5361">
        <v>104929</v>
      </c>
    </row>
    <row r="5362" spans="1:14">
      <c r="A5362">
        <v>0.6</v>
      </c>
      <c r="B5362">
        <v>0.96</v>
      </c>
      <c r="C5362">
        <v>1</v>
      </c>
      <c r="D5362">
        <v>32</v>
      </c>
      <c r="E5362">
        <v>0</v>
      </c>
      <c r="F5362">
        <v>10000</v>
      </c>
      <c r="G5362">
        <v>0</v>
      </c>
      <c r="H5362">
        <v>10000</v>
      </c>
      <c r="I5362">
        <v>0</v>
      </c>
      <c r="J5362">
        <v>10000</v>
      </c>
      <c r="K5362">
        <v>1000000</v>
      </c>
      <c r="L5362">
        <v>1000000</v>
      </c>
      <c r="M5362">
        <v>0</v>
      </c>
      <c r="N5362">
        <v>104779</v>
      </c>
    </row>
    <row r="5363" spans="1:14">
      <c r="A5363">
        <v>0.6</v>
      </c>
      <c r="B5363">
        <v>0.96</v>
      </c>
      <c r="C5363">
        <v>1</v>
      </c>
      <c r="D5363">
        <v>29</v>
      </c>
      <c r="E5363">
        <v>0</v>
      </c>
      <c r="F5363">
        <v>10000</v>
      </c>
      <c r="G5363">
        <v>0</v>
      </c>
      <c r="H5363">
        <v>10000</v>
      </c>
      <c r="I5363">
        <v>0</v>
      </c>
      <c r="J5363">
        <v>10000</v>
      </c>
      <c r="K5363">
        <v>1000000</v>
      </c>
      <c r="L5363">
        <v>1000000</v>
      </c>
      <c r="M5363">
        <v>0</v>
      </c>
      <c r="N5363">
        <v>105407</v>
      </c>
    </row>
    <row r="5364" spans="1:14">
      <c r="A5364">
        <v>0.6</v>
      </c>
      <c r="B5364">
        <v>0.96</v>
      </c>
      <c r="C5364">
        <v>1</v>
      </c>
      <c r="D5364">
        <v>32</v>
      </c>
      <c r="E5364">
        <v>0</v>
      </c>
      <c r="F5364">
        <v>10000</v>
      </c>
      <c r="G5364">
        <v>0</v>
      </c>
      <c r="H5364">
        <v>10000</v>
      </c>
      <c r="I5364">
        <v>0</v>
      </c>
      <c r="J5364">
        <v>10000</v>
      </c>
      <c r="K5364">
        <v>1000000</v>
      </c>
      <c r="L5364">
        <v>1000000</v>
      </c>
      <c r="M5364">
        <v>0</v>
      </c>
      <c r="N5364">
        <v>105007</v>
      </c>
    </row>
    <row r="5365" spans="1:14">
      <c r="A5365">
        <v>0.6</v>
      </c>
      <c r="B5365">
        <v>0.96</v>
      </c>
      <c r="C5365">
        <v>1</v>
      </c>
      <c r="D5365">
        <v>29</v>
      </c>
      <c r="E5365">
        <v>0</v>
      </c>
      <c r="F5365">
        <v>10000</v>
      </c>
      <c r="G5365">
        <v>0</v>
      </c>
      <c r="H5365">
        <v>10000</v>
      </c>
      <c r="I5365">
        <v>0</v>
      </c>
      <c r="J5365">
        <v>10000</v>
      </c>
      <c r="K5365">
        <v>1000000</v>
      </c>
      <c r="L5365">
        <v>1000000</v>
      </c>
      <c r="M5365">
        <v>0</v>
      </c>
      <c r="N5365">
        <v>105596</v>
      </c>
    </row>
    <row r="5366" spans="1:14">
      <c r="A5366">
        <v>0.6</v>
      </c>
      <c r="B5366">
        <v>0.96</v>
      </c>
      <c r="C5366">
        <v>1</v>
      </c>
      <c r="D5366">
        <v>29</v>
      </c>
      <c r="E5366">
        <v>0</v>
      </c>
      <c r="F5366">
        <v>10000</v>
      </c>
      <c r="G5366">
        <v>0</v>
      </c>
      <c r="H5366">
        <v>10000</v>
      </c>
      <c r="I5366">
        <v>0</v>
      </c>
      <c r="J5366">
        <v>10000</v>
      </c>
      <c r="K5366">
        <v>1000000</v>
      </c>
      <c r="L5366">
        <v>1000000</v>
      </c>
      <c r="M5366">
        <v>0</v>
      </c>
      <c r="N5366">
        <v>105321</v>
      </c>
    </row>
    <row r="5367" spans="1:14">
      <c r="A5367">
        <v>0.6</v>
      </c>
      <c r="B5367">
        <v>0.96</v>
      </c>
      <c r="C5367">
        <v>1</v>
      </c>
      <c r="D5367">
        <v>29</v>
      </c>
      <c r="E5367">
        <v>0</v>
      </c>
      <c r="F5367">
        <v>10000</v>
      </c>
      <c r="G5367">
        <v>0</v>
      </c>
      <c r="H5367">
        <v>10000</v>
      </c>
      <c r="I5367">
        <v>0</v>
      </c>
      <c r="J5367">
        <v>10000</v>
      </c>
      <c r="K5367">
        <v>1000000</v>
      </c>
      <c r="L5367">
        <v>1000000</v>
      </c>
      <c r="M5367">
        <v>0</v>
      </c>
      <c r="N5367">
        <v>105238</v>
      </c>
    </row>
    <row r="5368" spans="1:14">
      <c r="A5368">
        <v>0.6</v>
      </c>
      <c r="B5368">
        <v>0.96</v>
      </c>
      <c r="C5368">
        <v>1</v>
      </c>
      <c r="D5368">
        <v>193</v>
      </c>
      <c r="E5368">
        <v>1</v>
      </c>
      <c r="F5368">
        <v>21</v>
      </c>
      <c r="G5368">
        <v>0</v>
      </c>
      <c r="H5368">
        <v>10000</v>
      </c>
      <c r="I5368">
        <v>190</v>
      </c>
      <c r="J5368">
        <v>169</v>
      </c>
      <c r="K5368">
        <v>6683.9272727272701</v>
      </c>
      <c r="L5368">
        <v>2328.1933701657399</v>
      </c>
      <c r="M5368">
        <v>0</v>
      </c>
      <c r="N5368">
        <v>104778</v>
      </c>
    </row>
    <row r="5369" spans="1:14">
      <c r="A5369">
        <v>0.6</v>
      </c>
      <c r="B5369">
        <v>0.96</v>
      </c>
      <c r="C5369">
        <v>1</v>
      </c>
      <c r="D5369">
        <v>37</v>
      </c>
      <c r="E5369">
        <v>1</v>
      </c>
      <c r="F5369">
        <v>25</v>
      </c>
      <c r="G5369">
        <v>0</v>
      </c>
      <c r="H5369">
        <v>10000</v>
      </c>
      <c r="I5369">
        <v>32</v>
      </c>
      <c r="J5369">
        <v>7</v>
      </c>
      <c r="K5369">
        <v>243.333333333333</v>
      </c>
      <c r="L5369">
        <v>3360.23809523809</v>
      </c>
      <c r="M5369">
        <v>0</v>
      </c>
      <c r="N5369">
        <v>105460</v>
      </c>
    </row>
    <row r="5370" spans="1:14">
      <c r="A5370">
        <v>0.6</v>
      </c>
      <c r="B5370">
        <v>0.96</v>
      </c>
      <c r="C5370">
        <v>1</v>
      </c>
      <c r="D5370">
        <v>47</v>
      </c>
      <c r="E5370">
        <v>1</v>
      </c>
      <c r="F5370">
        <v>21</v>
      </c>
      <c r="G5370">
        <v>0</v>
      </c>
      <c r="H5370">
        <v>10000</v>
      </c>
      <c r="I5370">
        <v>44</v>
      </c>
      <c r="J5370">
        <v>23</v>
      </c>
      <c r="K5370">
        <v>7220.3684210526299</v>
      </c>
      <c r="L5370">
        <v>4439.1470588235297</v>
      </c>
      <c r="M5370">
        <v>0</v>
      </c>
      <c r="N5370">
        <v>105859</v>
      </c>
    </row>
    <row r="5371" spans="1:14">
      <c r="A5371">
        <v>0.6</v>
      </c>
      <c r="B5371">
        <v>0.96</v>
      </c>
      <c r="C5371">
        <v>1</v>
      </c>
      <c r="D5371">
        <v>28</v>
      </c>
      <c r="E5371">
        <v>0</v>
      </c>
      <c r="F5371">
        <v>10000</v>
      </c>
      <c r="G5371">
        <v>0</v>
      </c>
      <c r="H5371">
        <v>10000</v>
      </c>
      <c r="I5371">
        <v>0</v>
      </c>
      <c r="J5371">
        <v>10000</v>
      </c>
      <c r="K5371">
        <v>1000000</v>
      </c>
      <c r="L5371">
        <v>1000000</v>
      </c>
      <c r="M5371">
        <v>0</v>
      </c>
      <c r="N5371">
        <v>105462</v>
      </c>
    </row>
    <row r="5372" spans="1:14">
      <c r="A5372">
        <v>0.6</v>
      </c>
      <c r="B5372">
        <v>0.96</v>
      </c>
      <c r="C5372">
        <v>1</v>
      </c>
      <c r="D5372">
        <v>84</v>
      </c>
      <c r="E5372">
        <v>1</v>
      </c>
      <c r="F5372">
        <v>21</v>
      </c>
      <c r="G5372">
        <v>0</v>
      </c>
      <c r="H5372">
        <v>10000</v>
      </c>
      <c r="I5372">
        <v>80</v>
      </c>
      <c r="J5372">
        <v>59</v>
      </c>
      <c r="K5372">
        <v>4734.0545454545399</v>
      </c>
      <c r="L5372">
        <v>2729.1666666666601</v>
      </c>
      <c r="M5372">
        <v>0</v>
      </c>
      <c r="N5372">
        <v>105838</v>
      </c>
    </row>
    <row r="5373" spans="1:14">
      <c r="A5373">
        <v>0.6</v>
      </c>
      <c r="B5373">
        <v>0.96</v>
      </c>
      <c r="C5373">
        <v>1</v>
      </c>
      <c r="D5373">
        <v>111</v>
      </c>
      <c r="E5373">
        <v>1</v>
      </c>
      <c r="F5373">
        <v>23</v>
      </c>
      <c r="G5373">
        <v>0</v>
      </c>
      <c r="H5373">
        <v>10000</v>
      </c>
      <c r="I5373">
        <v>109</v>
      </c>
      <c r="J5373">
        <v>86</v>
      </c>
      <c r="K5373">
        <v>6285.4390243902399</v>
      </c>
      <c r="L5373">
        <v>1848.1875</v>
      </c>
      <c r="M5373">
        <v>0</v>
      </c>
      <c r="N5373">
        <v>105817</v>
      </c>
    </row>
    <row r="5374" spans="1:14">
      <c r="A5374">
        <v>0.6</v>
      </c>
      <c r="B5374">
        <v>0.96</v>
      </c>
      <c r="C5374">
        <v>1</v>
      </c>
      <c r="D5374">
        <v>31</v>
      </c>
      <c r="E5374">
        <v>0</v>
      </c>
      <c r="F5374">
        <v>10000</v>
      </c>
      <c r="G5374">
        <v>0</v>
      </c>
      <c r="H5374">
        <v>10000</v>
      </c>
      <c r="I5374">
        <v>0</v>
      </c>
      <c r="J5374">
        <v>10000</v>
      </c>
      <c r="K5374">
        <v>1000000</v>
      </c>
      <c r="L5374">
        <v>1000000</v>
      </c>
      <c r="M5374">
        <v>0</v>
      </c>
      <c r="N5374">
        <v>105135</v>
      </c>
    </row>
    <row r="5375" spans="1:14">
      <c r="A5375">
        <v>0.6</v>
      </c>
      <c r="B5375">
        <v>0.96</v>
      </c>
      <c r="C5375">
        <v>1</v>
      </c>
      <c r="D5375">
        <v>36</v>
      </c>
      <c r="E5375">
        <v>1</v>
      </c>
      <c r="F5375">
        <v>26</v>
      </c>
      <c r="G5375">
        <v>0</v>
      </c>
      <c r="H5375">
        <v>10000</v>
      </c>
      <c r="I5375">
        <v>33</v>
      </c>
      <c r="J5375">
        <v>7</v>
      </c>
      <c r="K5375">
        <v>358.666666666666</v>
      </c>
      <c r="L5375">
        <v>1780.5</v>
      </c>
      <c r="M5375">
        <v>0</v>
      </c>
      <c r="N5375">
        <v>105299</v>
      </c>
    </row>
    <row r="5376" spans="1:14">
      <c r="A5376">
        <v>0.6</v>
      </c>
      <c r="B5376">
        <v>0.96</v>
      </c>
      <c r="C5376">
        <v>1</v>
      </c>
      <c r="D5376">
        <v>28</v>
      </c>
      <c r="E5376">
        <v>0</v>
      </c>
      <c r="F5376">
        <v>10000</v>
      </c>
      <c r="G5376">
        <v>0</v>
      </c>
      <c r="H5376">
        <v>10000</v>
      </c>
      <c r="I5376">
        <v>0</v>
      </c>
      <c r="J5376">
        <v>10000</v>
      </c>
      <c r="K5376">
        <v>1000000</v>
      </c>
      <c r="L5376">
        <v>1000000</v>
      </c>
      <c r="M5376">
        <v>0</v>
      </c>
      <c r="N5376">
        <v>104774</v>
      </c>
    </row>
    <row r="5377" spans="1:14">
      <c r="A5377">
        <v>0.6</v>
      </c>
      <c r="B5377">
        <v>0.96</v>
      </c>
      <c r="C5377">
        <v>1</v>
      </c>
      <c r="D5377">
        <v>28</v>
      </c>
      <c r="E5377">
        <v>0</v>
      </c>
      <c r="F5377">
        <v>10000</v>
      </c>
      <c r="G5377">
        <v>0</v>
      </c>
      <c r="H5377">
        <v>10000</v>
      </c>
      <c r="I5377">
        <v>0</v>
      </c>
      <c r="J5377">
        <v>10000</v>
      </c>
      <c r="K5377">
        <v>1000000</v>
      </c>
      <c r="L5377">
        <v>1000000</v>
      </c>
      <c r="M5377">
        <v>0</v>
      </c>
      <c r="N5377">
        <v>104499</v>
      </c>
    </row>
    <row r="5378" spans="1:14">
      <c r="A5378">
        <v>0.6</v>
      </c>
      <c r="B5378">
        <v>0.96</v>
      </c>
      <c r="C5378">
        <v>1</v>
      </c>
      <c r="D5378">
        <v>298</v>
      </c>
      <c r="E5378">
        <v>1</v>
      </c>
      <c r="F5378">
        <v>26</v>
      </c>
      <c r="G5378">
        <v>0</v>
      </c>
      <c r="H5378">
        <v>10000</v>
      </c>
      <c r="I5378">
        <v>296</v>
      </c>
      <c r="J5378">
        <v>270</v>
      </c>
      <c r="K5378">
        <v>9903.0827067669106</v>
      </c>
      <c r="L5378">
        <v>2733.64768683274</v>
      </c>
      <c r="M5378">
        <v>0</v>
      </c>
      <c r="N5378">
        <v>105134</v>
      </c>
    </row>
    <row r="5379" spans="1:14">
      <c r="A5379">
        <v>0.6</v>
      </c>
      <c r="B5379">
        <v>0.96</v>
      </c>
      <c r="C5379">
        <v>1</v>
      </c>
      <c r="D5379">
        <v>62</v>
      </c>
      <c r="E5379">
        <v>1</v>
      </c>
      <c r="F5379">
        <v>25</v>
      </c>
      <c r="G5379">
        <v>0</v>
      </c>
      <c r="H5379">
        <v>10000</v>
      </c>
      <c r="I5379">
        <v>59</v>
      </c>
      <c r="J5379">
        <v>34</v>
      </c>
      <c r="K5379">
        <v>6790.4827586206802</v>
      </c>
      <c r="L5379">
        <v>2239.4347826086901</v>
      </c>
      <c r="M5379">
        <v>0</v>
      </c>
      <c r="N5379">
        <v>105751</v>
      </c>
    </row>
    <row r="5380" spans="1:14">
      <c r="A5380">
        <v>0.6</v>
      </c>
      <c r="B5380">
        <v>0.96</v>
      </c>
      <c r="C5380">
        <v>1</v>
      </c>
      <c r="D5380">
        <v>27</v>
      </c>
      <c r="E5380">
        <v>0</v>
      </c>
      <c r="F5380">
        <v>10000</v>
      </c>
      <c r="G5380">
        <v>0</v>
      </c>
      <c r="H5380">
        <v>10000</v>
      </c>
      <c r="I5380">
        <v>0</v>
      </c>
      <c r="J5380">
        <v>10000</v>
      </c>
      <c r="K5380">
        <v>1000000</v>
      </c>
      <c r="L5380">
        <v>1000000</v>
      </c>
      <c r="M5380">
        <v>0</v>
      </c>
      <c r="N5380">
        <v>105245</v>
      </c>
    </row>
    <row r="5381" spans="1:14">
      <c r="A5381">
        <v>0.6</v>
      </c>
      <c r="B5381">
        <v>0.96</v>
      </c>
      <c r="C5381">
        <v>1</v>
      </c>
      <c r="D5381">
        <v>28</v>
      </c>
      <c r="E5381">
        <v>0</v>
      </c>
      <c r="F5381">
        <v>10000</v>
      </c>
      <c r="G5381">
        <v>0</v>
      </c>
      <c r="H5381">
        <v>10000</v>
      </c>
      <c r="I5381">
        <v>0</v>
      </c>
      <c r="J5381">
        <v>10000</v>
      </c>
      <c r="K5381">
        <v>1000000</v>
      </c>
      <c r="L5381">
        <v>1000000</v>
      </c>
      <c r="M5381">
        <v>0</v>
      </c>
      <c r="N5381">
        <v>105426</v>
      </c>
    </row>
    <row r="5382" spans="1:14">
      <c r="A5382">
        <v>0.6</v>
      </c>
      <c r="B5382">
        <v>0.97</v>
      </c>
      <c r="C5382">
        <v>1</v>
      </c>
      <c r="D5382">
        <v>42</v>
      </c>
      <c r="E5382">
        <v>1</v>
      </c>
      <c r="F5382">
        <v>23</v>
      </c>
      <c r="G5382">
        <v>0</v>
      </c>
      <c r="H5382">
        <v>10000</v>
      </c>
      <c r="I5382">
        <v>39</v>
      </c>
      <c r="J5382">
        <v>16</v>
      </c>
      <c r="K5382">
        <v>5589.5833333333303</v>
      </c>
      <c r="L5382">
        <v>3970.4642857142799</v>
      </c>
      <c r="M5382">
        <v>0</v>
      </c>
      <c r="N5382">
        <v>106363</v>
      </c>
    </row>
    <row r="5383" spans="1:14">
      <c r="A5383">
        <v>0.6</v>
      </c>
      <c r="B5383">
        <v>0.97</v>
      </c>
      <c r="C5383">
        <v>1</v>
      </c>
      <c r="D5383">
        <v>43</v>
      </c>
      <c r="E5383">
        <v>1</v>
      </c>
      <c r="F5383">
        <v>25</v>
      </c>
      <c r="G5383">
        <v>0</v>
      </c>
      <c r="H5383">
        <v>10000</v>
      </c>
      <c r="I5383">
        <v>40</v>
      </c>
      <c r="J5383">
        <v>15</v>
      </c>
      <c r="K5383">
        <v>2180.8181818181802</v>
      </c>
      <c r="L5383">
        <v>2639.2222222222199</v>
      </c>
      <c r="M5383">
        <v>0</v>
      </c>
      <c r="N5383">
        <v>105627</v>
      </c>
    </row>
    <row r="5384" spans="1:14">
      <c r="A5384">
        <v>0.6</v>
      </c>
      <c r="B5384">
        <v>0.97</v>
      </c>
      <c r="C5384">
        <v>1</v>
      </c>
      <c r="D5384">
        <v>29</v>
      </c>
      <c r="E5384">
        <v>0</v>
      </c>
      <c r="F5384">
        <v>10000</v>
      </c>
      <c r="G5384">
        <v>0</v>
      </c>
      <c r="H5384">
        <v>10000</v>
      </c>
      <c r="I5384">
        <v>0</v>
      </c>
      <c r="J5384">
        <v>10000</v>
      </c>
      <c r="K5384">
        <v>1000000</v>
      </c>
      <c r="L5384">
        <v>1000000</v>
      </c>
      <c r="M5384">
        <v>0</v>
      </c>
      <c r="N5384">
        <v>105127</v>
      </c>
    </row>
    <row r="5385" spans="1:14">
      <c r="A5385">
        <v>0.6</v>
      </c>
      <c r="B5385">
        <v>0.97</v>
      </c>
      <c r="C5385">
        <v>1</v>
      </c>
      <c r="D5385">
        <v>27</v>
      </c>
      <c r="E5385">
        <v>0</v>
      </c>
      <c r="F5385">
        <v>10000</v>
      </c>
      <c r="G5385">
        <v>0</v>
      </c>
      <c r="H5385">
        <v>10000</v>
      </c>
      <c r="I5385">
        <v>0</v>
      </c>
      <c r="J5385">
        <v>10000</v>
      </c>
      <c r="K5385">
        <v>1000000</v>
      </c>
      <c r="L5385">
        <v>1000000</v>
      </c>
      <c r="M5385">
        <v>0</v>
      </c>
      <c r="N5385">
        <v>106179</v>
      </c>
    </row>
    <row r="5386" spans="1:14">
      <c r="A5386">
        <v>0.6</v>
      </c>
      <c r="B5386">
        <v>0.97</v>
      </c>
      <c r="C5386">
        <v>1</v>
      </c>
      <c r="D5386">
        <v>189</v>
      </c>
      <c r="E5386">
        <v>1</v>
      </c>
      <c r="F5386">
        <v>24</v>
      </c>
      <c r="G5386">
        <v>0</v>
      </c>
      <c r="H5386">
        <v>10000</v>
      </c>
      <c r="I5386">
        <v>186</v>
      </c>
      <c r="J5386">
        <v>162</v>
      </c>
      <c r="K5386">
        <v>7433.67088607594</v>
      </c>
      <c r="L5386">
        <v>2022.3850574712601</v>
      </c>
      <c r="M5386">
        <v>0</v>
      </c>
      <c r="N5386">
        <v>104745</v>
      </c>
    </row>
    <row r="5387" spans="1:14">
      <c r="A5387">
        <v>0.6</v>
      </c>
      <c r="B5387">
        <v>0.97</v>
      </c>
      <c r="C5387">
        <v>1</v>
      </c>
      <c r="D5387">
        <v>31</v>
      </c>
      <c r="E5387">
        <v>0</v>
      </c>
      <c r="F5387">
        <v>10000</v>
      </c>
      <c r="G5387">
        <v>0</v>
      </c>
      <c r="H5387">
        <v>10000</v>
      </c>
      <c r="I5387">
        <v>0</v>
      </c>
      <c r="J5387">
        <v>10000</v>
      </c>
      <c r="K5387">
        <v>1000000</v>
      </c>
      <c r="L5387">
        <v>1000000</v>
      </c>
      <c r="M5387">
        <v>0</v>
      </c>
      <c r="N5387">
        <v>105949</v>
      </c>
    </row>
    <row r="5388" spans="1:14">
      <c r="A5388">
        <v>0.6</v>
      </c>
      <c r="B5388">
        <v>0.97</v>
      </c>
      <c r="C5388">
        <v>1</v>
      </c>
      <c r="D5388">
        <v>27</v>
      </c>
      <c r="E5388">
        <v>0</v>
      </c>
      <c r="F5388">
        <v>10000</v>
      </c>
      <c r="G5388">
        <v>0</v>
      </c>
      <c r="H5388">
        <v>10000</v>
      </c>
      <c r="I5388">
        <v>0</v>
      </c>
      <c r="J5388">
        <v>10000</v>
      </c>
      <c r="K5388">
        <v>1000000</v>
      </c>
      <c r="L5388">
        <v>1000000</v>
      </c>
      <c r="M5388">
        <v>0</v>
      </c>
      <c r="N5388">
        <v>105439</v>
      </c>
    </row>
    <row r="5389" spans="1:14">
      <c r="A5389">
        <v>0.6</v>
      </c>
      <c r="B5389">
        <v>0.97</v>
      </c>
      <c r="C5389">
        <v>1</v>
      </c>
      <c r="D5389">
        <v>30</v>
      </c>
      <c r="E5389">
        <v>0</v>
      </c>
      <c r="F5389">
        <v>10000</v>
      </c>
      <c r="G5389">
        <v>0</v>
      </c>
      <c r="H5389">
        <v>10000</v>
      </c>
      <c r="I5389">
        <v>0</v>
      </c>
      <c r="J5389">
        <v>10000</v>
      </c>
      <c r="K5389">
        <v>1000000</v>
      </c>
      <c r="L5389">
        <v>1000000</v>
      </c>
      <c r="M5389">
        <v>0</v>
      </c>
      <c r="N5389">
        <v>104933</v>
      </c>
    </row>
    <row r="5390" spans="1:14">
      <c r="A5390">
        <v>0.6</v>
      </c>
      <c r="B5390">
        <v>0.97</v>
      </c>
      <c r="C5390">
        <v>1</v>
      </c>
      <c r="D5390">
        <v>188</v>
      </c>
      <c r="E5390">
        <v>1</v>
      </c>
      <c r="F5390">
        <v>27</v>
      </c>
      <c r="G5390">
        <v>0</v>
      </c>
      <c r="H5390">
        <v>10000</v>
      </c>
      <c r="I5390">
        <v>186</v>
      </c>
      <c r="J5390">
        <v>159</v>
      </c>
      <c r="K5390">
        <v>6730.92903225806</v>
      </c>
      <c r="L5390">
        <v>1377.21052631578</v>
      </c>
      <c r="M5390">
        <v>0</v>
      </c>
      <c r="N5390">
        <v>105198</v>
      </c>
    </row>
    <row r="5391" spans="1:14">
      <c r="A5391">
        <v>0.6</v>
      </c>
      <c r="B5391">
        <v>0.97</v>
      </c>
      <c r="C5391">
        <v>1</v>
      </c>
      <c r="D5391">
        <v>28</v>
      </c>
      <c r="E5391">
        <v>0</v>
      </c>
      <c r="F5391">
        <v>10000</v>
      </c>
      <c r="G5391">
        <v>0</v>
      </c>
      <c r="H5391">
        <v>10000</v>
      </c>
      <c r="I5391">
        <v>0</v>
      </c>
      <c r="J5391">
        <v>10000</v>
      </c>
      <c r="K5391">
        <v>1000000</v>
      </c>
      <c r="L5391">
        <v>1000000</v>
      </c>
      <c r="M5391">
        <v>0</v>
      </c>
      <c r="N5391">
        <v>105688</v>
      </c>
    </row>
    <row r="5392" spans="1:14">
      <c r="A5392">
        <v>0.6</v>
      </c>
      <c r="B5392">
        <v>0.97</v>
      </c>
      <c r="C5392">
        <v>1</v>
      </c>
      <c r="D5392">
        <v>28</v>
      </c>
      <c r="E5392">
        <v>0</v>
      </c>
      <c r="F5392">
        <v>10000</v>
      </c>
      <c r="G5392">
        <v>0</v>
      </c>
      <c r="H5392">
        <v>10000</v>
      </c>
      <c r="I5392">
        <v>0</v>
      </c>
      <c r="J5392">
        <v>10000</v>
      </c>
      <c r="K5392">
        <v>1000000</v>
      </c>
      <c r="L5392">
        <v>1000000</v>
      </c>
      <c r="M5392">
        <v>0</v>
      </c>
      <c r="N5392">
        <v>104830</v>
      </c>
    </row>
    <row r="5393" spans="1:14">
      <c r="A5393">
        <v>0.6</v>
      </c>
      <c r="B5393">
        <v>0.97</v>
      </c>
      <c r="C5393">
        <v>1</v>
      </c>
      <c r="D5393">
        <v>29</v>
      </c>
      <c r="E5393">
        <v>0</v>
      </c>
      <c r="F5393">
        <v>10000</v>
      </c>
      <c r="G5393">
        <v>0</v>
      </c>
      <c r="H5393">
        <v>10000</v>
      </c>
      <c r="I5393">
        <v>0</v>
      </c>
      <c r="J5393">
        <v>10000</v>
      </c>
      <c r="K5393">
        <v>1000000</v>
      </c>
      <c r="L5393">
        <v>1000000</v>
      </c>
      <c r="M5393">
        <v>0</v>
      </c>
      <c r="N5393">
        <v>105504</v>
      </c>
    </row>
    <row r="5394" spans="1:14">
      <c r="A5394">
        <v>0.6</v>
      </c>
      <c r="B5394">
        <v>0.97</v>
      </c>
      <c r="C5394">
        <v>1</v>
      </c>
      <c r="D5394">
        <v>27</v>
      </c>
      <c r="E5394">
        <v>0</v>
      </c>
      <c r="F5394">
        <v>10000</v>
      </c>
      <c r="G5394">
        <v>0</v>
      </c>
      <c r="H5394">
        <v>10000</v>
      </c>
      <c r="I5394">
        <v>0</v>
      </c>
      <c r="J5394">
        <v>10000</v>
      </c>
      <c r="K5394">
        <v>1000000</v>
      </c>
      <c r="L5394">
        <v>1000000</v>
      </c>
      <c r="M5394">
        <v>0</v>
      </c>
      <c r="N5394">
        <v>105278</v>
      </c>
    </row>
    <row r="5395" spans="1:14">
      <c r="A5395">
        <v>0.6</v>
      </c>
      <c r="B5395">
        <v>0.97</v>
      </c>
      <c r="C5395">
        <v>1</v>
      </c>
      <c r="D5395">
        <v>27</v>
      </c>
      <c r="E5395">
        <v>0</v>
      </c>
      <c r="F5395">
        <v>10000</v>
      </c>
      <c r="G5395">
        <v>0</v>
      </c>
      <c r="H5395">
        <v>10000</v>
      </c>
      <c r="I5395">
        <v>0</v>
      </c>
      <c r="J5395">
        <v>10000</v>
      </c>
      <c r="K5395">
        <v>1000000</v>
      </c>
      <c r="L5395">
        <v>1000000</v>
      </c>
      <c r="M5395">
        <v>0</v>
      </c>
      <c r="N5395">
        <v>104140</v>
      </c>
    </row>
    <row r="5396" spans="1:14">
      <c r="A5396">
        <v>0.6</v>
      </c>
      <c r="B5396">
        <v>0.97</v>
      </c>
      <c r="C5396">
        <v>1</v>
      </c>
      <c r="D5396">
        <v>29</v>
      </c>
      <c r="E5396">
        <v>0</v>
      </c>
      <c r="F5396">
        <v>10000</v>
      </c>
      <c r="G5396">
        <v>0</v>
      </c>
      <c r="H5396">
        <v>10000</v>
      </c>
      <c r="I5396">
        <v>0</v>
      </c>
      <c r="J5396">
        <v>10000</v>
      </c>
      <c r="K5396">
        <v>1000000</v>
      </c>
      <c r="L5396">
        <v>1000000</v>
      </c>
      <c r="M5396">
        <v>0</v>
      </c>
      <c r="N5396">
        <v>105791</v>
      </c>
    </row>
    <row r="5397" spans="1:14">
      <c r="A5397">
        <v>0.6</v>
      </c>
      <c r="B5397">
        <v>0.97</v>
      </c>
      <c r="C5397">
        <v>1</v>
      </c>
      <c r="D5397">
        <v>55</v>
      </c>
      <c r="E5397">
        <v>1</v>
      </c>
      <c r="F5397">
        <v>24</v>
      </c>
      <c r="G5397">
        <v>0</v>
      </c>
      <c r="H5397">
        <v>10000</v>
      </c>
      <c r="I5397">
        <v>50</v>
      </c>
      <c r="J5397">
        <v>26</v>
      </c>
      <c r="K5397">
        <v>6464.2727272727197</v>
      </c>
      <c r="L5397">
        <v>3146</v>
      </c>
      <c r="M5397">
        <v>0</v>
      </c>
      <c r="N5397">
        <v>104754</v>
      </c>
    </row>
    <row r="5398" spans="1:14">
      <c r="A5398">
        <v>0.6</v>
      </c>
      <c r="B5398">
        <v>0.97</v>
      </c>
      <c r="C5398">
        <v>1</v>
      </c>
      <c r="D5398">
        <v>107</v>
      </c>
      <c r="E5398">
        <v>1</v>
      </c>
      <c r="F5398">
        <v>22</v>
      </c>
      <c r="G5398">
        <v>0</v>
      </c>
      <c r="H5398">
        <v>10000</v>
      </c>
      <c r="I5398">
        <v>104</v>
      </c>
      <c r="J5398">
        <v>82</v>
      </c>
      <c r="K5398">
        <v>6467.8333333333303</v>
      </c>
      <c r="L5398">
        <v>2896.1808510638298</v>
      </c>
      <c r="M5398">
        <v>0</v>
      </c>
      <c r="N5398">
        <v>104990</v>
      </c>
    </row>
    <row r="5399" spans="1:14">
      <c r="A5399">
        <v>0.6</v>
      </c>
      <c r="B5399">
        <v>0.97</v>
      </c>
      <c r="C5399">
        <v>1</v>
      </c>
      <c r="D5399">
        <v>28</v>
      </c>
      <c r="E5399">
        <v>0</v>
      </c>
      <c r="F5399">
        <v>10000</v>
      </c>
      <c r="G5399">
        <v>0</v>
      </c>
      <c r="H5399">
        <v>10000</v>
      </c>
      <c r="I5399">
        <v>0</v>
      </c>
      <c r="J5399">
        <v>10000</v>
      </c>
      <c r="K5399">
        <v>1000000</v>
      </c>
      <c r="L5399">
        <v>1000000</v>
      </c>
      <c r="M5399">
        <v>0</v>
      </c>
      <c r="N5399">
        <v>104832</v>
      </c>
    </row>
    <row r="5400" spans="1:14">
      <c r="A5400">
        <v>0.6</v>
      </c>
      <c r="B5400">
        <v>0.97</v>
      </c>
      <c r="C5400">
        <v>1</v>
      </c>
      <c r="D5400">
        <v>29</v>
      </c>
      <c r="E5400">
        <v>0</v>
      </c>
      <c r="F5400">
        <v>10000</v>
      </c>
      <c r="G5400">
        <v>0</v>
      </c>
      <c r="H5400">
        <v>10000</v>
      </c>
      <c r="I5400">
        <v>0</v>
      </c>
      <c r="J5400">
        <v>10000</v>
      </c>
      <c r="K5400">
        <v>1000000</v>
      </c>
      <c r="L5400">
        <v>1000000</v>
      </c>
      <c r="M5400">
        <v>0</v>
      </c>
      <c r="N5400">
        <v>105251</v>
      </c>
    </row>
    <row r="5401" spans="1:14">
      <c r="A5401" s="1">
        <v>0.6</v>
      </c>
      <c r="B5401" s="1">
        <v>0.97</v>
      </c>
      <c r="C5401" s="1">
        <v>1</v>
      </c>
      <c r="D5401" s="1">
        <v>29</v>
      </c>
      <c r="E5401" s="1">
        <v>0</v>
      </c>
      <c r="F5401" s="1">
        <v>10000</v>
      </c>
      <c r="G5401" s="1">
        <v>0</v>
      </c>
      <c r="H5401" s="1">
        <v>10000</v>
      </c>
      <c r="I5401" s="1">
        <v>0</v>
      </c>
      <c r="J5401" s="1">
        <v>10000</v>
      </c>
      <c r="K5401" s="1">
        <v>1000000</v>
      </c>
      <c r="L5401" s="1">
        <v>1000000</v>
      </c>
      <c r="M5401" s="1">
        <v>0</v>
      </c>
      <c r="N5401" s="1">
        <v>105405</v>
      </c>
    </row>
    <row r="5402" spans="1:14">
      <c r="A5402">
        <v>0.6</v>
      </c>
      <c r="B5402">
        <v>0.98</v>
      </c>
      <c r="C5402">
        <v>1</v>
      </c>
      <c r="D5402">
        <v>26</v>
      </c>
      <c r="E5402">
        <v>0</v>
      </c>
      <c r="F5402">
        <v>10000</v>
      </c>
      <c r="G5402">
        <v>0</v>
      </c>
      <c r="H5402">
        <v>10000</v>
      </c>
      <c r="I5402">
        <v>0</v>
      </c>
      <c r="J5402">
        <v>10000</v>
      </c>
      <c r="K5402">
        <v>1000000</v>
      </c>
      <c r="L5402">
        <v>1000000</v>
      </c>
      <c r="M5402">
        <v>0</v>
      </c>
      <c r="N5402">
        <v>105096</v>
      </c>
    </row>
    <row r="5403" spans="1:14">
      <c r="A5403">
        <v>0.6</v>
      </c>
      <c r="B5403">
        <v>0.98</v>
      </c>
      <c r="C5403">
        <v>1</v>
      </c>
      <c r="D5403">
        <v>28</v>
      </c>
      <c r="E5403">
        <v>0</v>
      </c>
      <c r="F5403">
        <v>10000</v>
      </c>
      <c r="G5403">
        <v>0</v>
      </c>
      <c r="H5403">
        <v>10000</v>
      </c>
      <c r="I5403">
        <v>0</v>
      </c>
      <c r="J5403">
        <v>10000</v>
      </c>
      <c r="K5403">
        <v>1000000</v>
      </c>
      <c r="L5403">
        <v>1000000</v>
      </c>
      <c r="M5403">
        <v>0</v>
      </c>
      <c r="N5403">
        <v>105791</v>
      </c>
    </row>
    <row r="5404" spans="1:14">
      <c r="A5404">
        <v>0.6</v>
      </c>
      <c r="B5404">
        <v>0.98</v>
      </c>
      <c r="C5404">
        <v>1</v>
      </c>
      <c r="D5404">
        <v>87</v>
      </c>
      <c r="E5404">
        <v>1</v>
      </c>
      <c r="F5404">
        <v>22</v>
      </c>
      <c r="G5404">
        <v>0</v>
      </c>
      <c r="H5404">
        <v>10000</v>
      </c>
      <c r="I5404">
        <v>84</v>
      </c>
      <c r="J5404">
        <v>62</v>
      </c>
      <c r="K5404">
        <v>5452.4482758620597</v>
      </c>
      <c r="L5404">
        <v>2156.8630136986299</v>
      </c>
      <c r="M5404">
        <v>0</v>
      </c>
      <c r="N5404">
        <v>104575</v>
      </c>
    </row>
    <row r="5405" spans="1:14">
      <c r="A5405">
        <v>0.6</v>
      </c>
      <c r="B5405">
        <v>0.98</v>
      </c>
      <c r="C5405">
        <v>1</v>
      </c>
      <c r="D5405">
        <v>28</v>
      </c>
      <c r="E5405">
        <v>0</v>
      </c>
      <c r="F5405">
        <v>10000</v>
      </c>
      <c r="G5405">
        <v>0</v>
      </c>
      <c r="H5405">
        <v>10000</v>
      </c>
      <c r="I5405">
        <v>0</v>
      </c>
      <c r="J5405">
        <v>10000</v>
      </c>
      <c r="K5405">
        <v>1000000</v>
      </c>
      <c r="L5405">
        <v>1000000</v>
      </c>
      <c r="M5405">
        <v>0</v>
      </c>
      <c r="N5405">
        <v>104778</v>
      </c>
    </row>
    <row r="5406" spans="1:14">
      <c r="A5406">
        <v>0.6</v>
      </c>
      <c r="B5406">
        <v>0.98</v>
      </c>
      <c r="C5406">
        <v>1</v>
      </c>
      <c r="D5406">
        <v>27</v>
      </c>
      <c r="E5406">
        <v>0</v>
      </c>
      <c r="F5406">
        <v>10000</v>
      </c>
      <c r="G5406">
        <v>0</v>
      </c>
      <c r="H5406">
        <v>10000</v>
      </c>
      <c r="I5406">
        <v>0</v>
      </c>
      <c r="J5406">
        <v>10000</v>
      </c>
      <c r="K5406">
        <v>1000000</v>
      </c>
      <c r="L5406">
        <v>1000000</v>
      </c>
      <c r="M5406">
        <v>0</v>
      </c>
      <c r="N5406">
        <v>104968</v>
      </c>
    </row>
    <row r="5407" spans="1:14">
      <c r="A5407">
        <v>0.6</v>
      </c>
      <c r="B5407">
        <v>0.98</v>
      </c>
      <c r="C5407">
        <v>1</v>
      </c>
      <c r="D5407">
        <v>27</v>
      </c>
      <c r="E5407">
        <v>0</v>
      </c>
      <c r="F5407">
        <v>10000</v>
      </c>
      <c r="G5407">
        <v>0</v>
      </c>
      <c r="H5407">
        <v>10000</v>
      </c>
      <c r="I5407">
        <v>0</v>
      </c>
      <c r="J5407">
        <v>10000</v>
      </c>
      <c r="K5407">
        <v>1000000</v>
      </c>
      <c r="L5407">
        <v>1000000</v>
      </c>
      <c r="M5407">
        <v>0</v>
      </c>
      <c r="N5407">
        <v>104182</v>
      </c>
    </row>
    <row r="5408" spans="1:14">
      <c r="A5408">
        <v>0.6</v>
      </c>
      <c r="B5408">
        <v>0.98</v>
      </c>
      <c r="C5408">
        <v>1</v>
      </c>
      <c r="D5408">
        <v>34</v>
      </c>
      <c r="E5408">
        <v>0</v>
      </c>
      <c r="F5408">
        <v>10000</v>
      </c>
      <c r="G5408">
        <v>0</v>
      </c>
      <c r="H5408">
        <v>10000</v>
      </c>
      <c r="I5408">
        <v>0</v>
      </c>
      <c r="J5408">
        <v>10000</v>
      </c>
      <c r="K5408">
        <v>1000000</v>
      </c>
      <c r="L5408">
        <v>1000000</v>
      </c>
      <c r="M5408">
        <v>0</v>
      </c>
      <c r="N5408">
        <v>105510</v>
      </c>
    </row>
    <row r="5409" spans="1:14">
      <c r="A5409">
        <v>0.6</v>
      </c>
      <c r="B5409">
        <v>0.98</v>
      </c>
      <c r="C5409">
        <v>1</v>
      </c>
      <c r="D5409">
        <v>27</v>
      </c>
      <c r="E5409">
        <v>0</v>
      </c>
      <c r="F5409">
        <v>10000</v>
      </c>
      <c r="G5409">
        <v>0</v>
      </c>
      <c r="H5409">
        <v>10000</v>
      </c>
      <c r="I5409">
        <v>0</v>
      </c>
      <c r="J5409">
        <v>10000</v>
      </c>
      <c r="K5409">
        <v>1000000</v>
      </c>
      <c r="L5409">
        <v>1000000</v>
      </c>
      <c r="M5409">
        <v>0</v>
      </c>
      <c r="N5409">
        <v>104716</v>
      </c>
    </row>
    <row r="5410" spans="1:14">
      <c r="A5410">
        <v>0.6</v>
      </c>
      <c r="B5410">
        <v>0.98</v>
      </c>
      <c r="C5410">
        <v>1</v>
      </c>
      <c r="D5410">
        <v>26</v>
      </c>
      <c r="E5410">
        <v>0</v>
      </c>
      <c r="F5410">
        <v>10000</v>
      </c>
      <c r="G5410">
        <v>0</v>
      </c>
      <c r="H5410">
        <v>10000</v>
      </c>
      <c r="I5410">
        <v>0</v>
      </c>
      <c r="J5410">
        <v>10000</v>
      </c>
      <c r="K5410">
        <v>1000000</v>
      </c>
      <c r="L5410">
        <v>1000000</v>
      </c>
      <c r="M5410">
        <v>0</v>
      </c>
      <c r="N5410">
        <v>105788</v>
      </c>
    </row>
    <row r="5411" spans="1:14">
      <c r="A5411">
        <v>0.6</v>
      </c>
      <c r="B5411">
        <v>0.98</v>
      </c>
      <c r="C5411">
        <v>1</v>
      </c>
      <c r="D5411">
        <v>28</v>
      </c>
      <c r="E5411">
        <v>0</v>
      </c>
      <c r="F5411">
        <v>10000</v>
      </c>
      <c r="G5411">
        <v>0</v>
      </c>
      <c r="H5411">
        <v>10000</v>
      </c>
      <c r="I5411">
        <v>0</v>
      </c>
      <c r="J5411">
        <v>10000</v>
      </c>
      <c r="K5411">
        <v>1000000</v>
      </c>
      <c r="L5411">
        <v>1000000</v>
      </c>
      <c r="M5411">
        <v>0</v>
      </c>
      <c r="N5411">
        <v>105018</v>
      </c>
    </row>
    <row r="5412" spans="1:14">
      <c r="A5412">
        <v>0.6</v>
      </c>
      <c r="B5412">
        <v>0.98</v>
      </c>
      <c r="C5412">
        <v>1</v>
      </c>
      <c r="D5412">
        <v>26</v>
      </c>
      <c r="E5412">
        <v>0</v>
      </c>
      <c r="F5412">
        <v>10000</v>
      </c>
      <c r="G5412">
        <v>0</v>
      </c>
      <c r="H5412">
        <v>10000</v>
      </c>
      <c r="I5412">
        <v>0</v>
      </c>
      <c r="J5412">
        <v>10000</v>
      </c>
      <c r="K5412">
        <v>1000000</v>
      </c>
      <c r="L5412">
        <v>1000000</v>
      </c>
      <c r="M5412">
        <v>0</v>
      </c>
      <c r="N5412">
        <v>105139</v>
      </c>
    </row>
    <row r="5413" spans="1:14">
      <c r="A5413">
        <v>0.6</v>
      </c>
      <c r="B5413">
        <v>0.98</v>
      </c>
      <c r="C5413">
        <v>1</v>
      </c>
      <c r="D5413">
        <v>28</v>
      </c>
      <c r="E5413">
        <v>0</v>
      </c>
      <c r="F5413">
        <v>10000</v>
      </c>
      <c r="G5413">
        <v>0</v>
      </c>
      <c r="H5413">
        <v>10000</v>
      </c>
      <c r="I5413">
        <v>0</v>
      </c>
      <c r="J5413">
        <v>10000</v>
      </c>
      <c r="K5413">
        <v>1000000</v>
      </c>
      <c r="L5413">
        <v>1000000</v>
      </c>
      <c r="M5413">
        <v>0</v>
      </c>
      <c r="N5413">
        <v>105691</v>
      </c>
    </row>
    <row r="5414" spans="1:14">
      <c r="A5414">
        <v>0.6</v>
      </c>
      <c r="B5414">
        <v>0.98</v>
      </c>
      <c r="C5414">
        <v>1</v>
      </c>
      <c r="D5414">
        <v>28</v>
      </c>
      <c r="E5414">
        <v>0</v>
      </c>
      <c r="F5414">
        <v>10000</v>
      </c>
      <c r="G5414">
        <v>0</v>
      </c>
      <c r="H5414">
        <v>10000</v>
      </c>
      <c r="I5414">
        <v>0</v>
      </c>
      <c r="J5414">
        <v>10000</v>
      </c>
      <c r="K5414">
        <v>1000000</v>
      </c>
      <c r="L5414">
        <v>1000000</v>
      </c>
      <c r="M5414">
        <v>0</v>
      </c>
      <c r="N5414">
        <v>106211</v>
      </c>
    </row>
    <row r="5415" spans="1:14">
      <c r="A5415">
        <v>0.6</v>
      </c>
      <c r="B5415">
        <v>0.98</v>
      </c>
      <c r="C5415">
        <v>1</v>
      </c>
      <c r="D5415">
        <v>27</v>
      </c>
      <c r="E5415">
        <v>0</v>
      </c>
      <c r="F5415">
        <v>10000</v>
      </c>
      <c r="G5415">
        <v>0</v>
      </c>
      <c r="H5415">
        <v>10000</v>
      </c>
      <c r="I5415">
        <v>0</v>
      </c>
      <c r="J5415">
        <v>10000</v>
      </c>
      <c r="K5415">
        <v>1000000</v>
      </c>
      <c r="L5415">
        <v>1000000</v>
      </c>
      <c r="M5415">
        <v>0</v>
      </c>
      <c r="N5415">
        <v>105268</v>
      </c>
    </row>
    <row r="5416" spans="1:14">
      <c r="A5416">
        <v>0.6</v>
      </c>
      <c r="B5416">
        <v>0.98</v>
      </c>
      <c r="C5416">
        <v>1</v>
      </c>
      <c r="D5416">
        <v>87</v>
      </c>
      <c r="E5416">
        <v>1</v>
      </c>
      <c r="F5416">
        <v>25</v>
      </c>
      <c r="G5416">
        <v>0</v>
      </c>
      <c r="H5416">
        <v>10000</v>
      </c>
      <c r="I5416">
        <v>83</v>
      </c>
      <c r="J5416">
        <v>58</v>
      </c>
      <c r="K5416">
        <v>9458.1851851851807</v>
      </c>
      <c r="L5416">
        <v>2484.7714285714201</v>
      </c>
      <c r="M5416">
        <v>0</v>
      </c>
      <c r="N5416">
        <v>106246</v>
      </c>
    </row>
    <row r="5417" spans="1:14">
      <c r="A5417">
        <v>0.6</v>
      </c>
      <c r="B5417">
        <v>0.98</v>
      </c>
      <c r="C5417">
        <v>1</v>
      </c>
      <c r="D5417">
        <v>27</v>
      </c>
      <c r="E5417">
        <v>0</v>
      </c>
      <c r="F5417">
        <v>10000</v>
      </c>
      <c r="G5417">
        <v>0</v>
      </c>
      <c r="H5417">
        <v>10000</v>
      </c>
      <c r="I5417">
        <v>0</v>
      </c>
      <c r="J5417">
        <v>10000</v>
      </c>
      <c r="K5417">
        <v>1000000</v>
      </c>
      <c r="L5417">
        <v>1000000</v>
      </c>
      <c r="M5417">
        <v>0</v>
      </c>
      <c r="N5417">
        <v>104920</v>
      </c>
    </row>
    <row r="5418" spans="1:14">
      <c r="A5418">
        <v>0.6</v>
      </c>
      <c r="B5418">
        <v>0.98</v>
      </c>
      <c r="C5418">
        <v>1</v>
      </c>
      <c r="D5418">
        <v>26</v>
      </c>
      <c r="E5418">
        <v>0</v>
      </c>
      <c r="F5418">
        <v>10000</v>
      </c>
      <c r="G5418">
        <v>0</v>
      </c>
      <c r="H5418">
        <v>10000</v>
      </c>
      <c r="I5418">
        <v>0</v>
      </c>
      <c r="J5418">
        <v>10000</v>
      </c>
      <c r="K5418">
        <v>1000000</v>
      </c>
      <c r="L5418">
        <v>1000000</v>
      </c>
      <c r="M5418">
        <v>0</v>
      </c>
      <c r="N5418">
        <v>104461</v>
      </c>
    </row>
    <row r="5419" spans="1:14">
      <c r="A5419">
        <v>0.6</v>
      </c>
      <c r="B5419">
        <v>0.98</v>
      </c>
      <c r="C5419">
        <v>1</v>
      </c>
      <c r="D5419">
        <v>26</v>
      </c>
      <c r="E5419">
        <v>0</v>
      </c>
      <c r="F5419">
        <v>10000</v>
      </c>
      <c r="G5419">
        <v>0</v>
      </c>
      <c r="H5419">
        <v>10000</v>
      </c>
      <c r="I5419">
        <v>0</v>
      </c>
      <c r="J5419">
        <v>10000</v>
      </c>
      <c r="K5419">
        <v>1000000</v>
      </c>
      <c r="L5419">
        <v>1000000</v>
      </c>
      <c r="M5419">
        <v>0</v>
      </c>
      <c r="N5419">
        <v>104863</v>
      </c>
    </row>
    <row r="5420" spans="1:14">
      <c r="A5420">
        <v>0.6</v>
      </c>
      <c r="B5420">
        <v>0.98</v>
      </c>
      <c r="C5420">
        <v>1</v>
      </c>
      <c r="D5420">
        <v>165</v>
      </c>
      <c r="E5420">
        <v>1</v>
      </c>
      <c r="F5420">
        <v>26</v>
      </c>
      <c r="G5420">
        <v>0</v>
      </c>
      <c r="H5420">
        <v>10000</v>
      </c>
      <c r="I5420">
        <v>162</v>
      </c>
      <c r="J5420">
        <v>136</v>
      </c>
      <c r="K5420">
        <v>7786.2803030303003</v>
      </c>
      <c r="L5420">
        <v>2051.48979591836</v>
      </c>
      <c r="M5420">
        <v>0</v>
      </c>
      <c r="N5420">
        <v>105086</v>
      </c>
    </row>
    <row r="5421" spans="1:14">
      <c r="A5421">
        <v>0.6</v>
      </c>
      <c r="B5421">
        <v>0.98</v>
      </c>
      <c r="C5421">
        <v>1</v>
      </c>
      <c r="D5421">
        <v>29</v>
      </c>
      <c r="E5421">
        <v>0</v>
      </c>
      <c r="F5421">
        <v>10000</v>
      </c>
      <c r="G5421">
        <v>0</v>
      </c>
      <c r="H5421">
        <v>10000</v>
      </c>
      <c r="I5421">
        <v>0</v>
      </c>
      <c r="J5421">
        <v>10000</v>
      </c>
      <c r="K5421">
        <v>1000000</v>
      </c>
      <c r="L5421">
        <v>1000000</v>
      </c>
      <c r="M5421">
        <v>0</v>
      </c>
      <c r="N5421">
        <v>105234</v>
      </c>
    </row>
    <row r="5422" spans="1:14">
      <c r="A5422">
        <v>0.6</v>
      </c>
      <c r="B5422">
        <v>0.99</v>
      </c>
      <c r="C5422">
        <v>1</v>
      </c>
      <c r="D5422">
        <v>36</v>
      </c>
      <c r="E5422">
        <v>1</v>
      </c>
      <c r="F5422">
        <v>24</v>
      </c>
      <c r="G5422">
        <v>0</v>
      </c>
      <c r="H5422">
        <v>10000</v>
      </c>
      <c r="I5422">
        <v>31</v>
      </c>
      <c r="J5422">
        <v>7</v>
      </c>
      <c r="K5422">
        <v>2785.6666666666601</v>
      </c>
      <c r="L5422">
        <v>2938.9</v>
      </c>
      <c r="M5422">
        <v>0</v>
      </c>
      <c r="N5422">
        <v>105573</v>
      </c>
    </row>
    <row r="5423" spans="1:14">
      <c r="A5423">
        <v>0.6</v>
      </c>
      <c r="B5423">
        <v>0.99</v>
      </c>
      <c r="C5423">
        <v>1</v>
      </c>
      <c r="D5423">
        <v>27</v>
      </c>
      <c r="E5423">
        <v>0</v>
      </c>
      <c r="F5423">
        <v>10000</v>
      </c>
      <c r="G5423">
        <v>0</v>
      </c>
      <c r="H5423">
        <v>10000</v>
      </c>
      <c r="I5423">
        <v>0</v>
      </c>
      <c r="J5423">
        <v>10000</v>
      </c>
      <c r="K5423">
        <v>1000000</v>
      </c>
      <c r="L5423">
        <v>1000000</v>
      </c>
      <c r="M5423">
        <v>0</v>
      </c>
      <c r="N5423">
        <v>105121</v>
      </c>
    </row>
    <row r="5424" spans="1:14">
      <c r="A5424">
        <v>0.6</v>
      </c>
      <c r="B5424">
        <v>0.99</v>
      </c>
      <c r="C5424">
        <v>1</v>
      </c>
      <c r="D5424">
        <v>27</v>
      </c>
      <c r="E5424">
        <v>0</v>
      </c>
      <c r="F5424">
        <v>10000</v>
      </c>
      <c r="G5424">
        <v>0</v>
      </c>
      <c r="H5424">
        <v>10000</v>
      </c>
      <c r="I5424">
        <v>0</v>
      </c>
      <c r="J5424">
        <v>10000</v>
      </c>
      <c r="K5424">
        <v>1000000</v>
      </c>
      <c r="L5424">
        <v>1000000</v>
      </c>
      <c r="M5424">
        <v>0</v>
      </c>
      <c r="N5424">
        <v>104626</v>
      </c>
    </row>
    <row r="5425" spans="1:14">
      <c r="A5425">
        <v>0.6</v>
      </c>
      <c r="B5425">
        <v>0.99</v>
      </c>
      <c r="C5425">
        <v>1</v>
      </c>
      <c r="D5425">
        <v>27</v>
      </c>
      <c r="E5425">
        <v>0</v>
      </c>
      <c r="F5425">
        <v>10000</v>
      </c>
      <c r="G5425">
        <v>0</v>
      </c>
      <c r="H5425">
        <v>10000</v>
      </c>
      <c r="I5425">
        <v>0</v>
      </c>
      <c r="J5425">
        <v>10000</v>
      </c>
      <c r="K5425">
        <v>1000000</v>
      </c>
      <c r="L5425">
        <v>1000000</v>
      </c>
      <c r="M5425">
        <v>0</v>
      </c>
      <c r="N5425">
        <v>104712</v>
      </c>
    </row>
    <row r="5426" spans="1:14">
      <c r="A5426">
        <v>0.6</v>
      </c>
      <c r="B5426">
        <v>0.99</v>
      </c>
      <c r="C5426">
        <v>1</v>
      </c>
      <c r="D5426">
        <v>26</v>
      </c>
      <c r="E5426">
        <v>0</v>
      </c>
      <c r="F5426">
        <v>10000</v>
      </c>
      <c r="G5426">
        <v>0</v>
      </c>
      <c r="H5426">
        <v>10000</v>
      </c>
      <c r="I5426">
        <v>0</v>
      </c>
      <c r="J5426">
        <v>10000</v>
      </c>
      <c r="K5426">
        <v>1000000</v>
      </c>
      <c r="L5426">
        <v>1000000</v>
      </c>
      <c r="M5426">
        <v>0</v>
      </c>
      <c r="N5426">
        <v>105312</v>
      </c>
    </row>
    <row r="5427" spans="1:14">
      <c r="A5427">
        <v>0.6</v>
      </c>
      <c r="B5427">
        <v>0.99</v>
      </c>
      <c r="C5427">
        <v>1</v>
      </c>
      <c r="D5427">
        <v>33</v>
      </c>
      <c r="E5427">
        <v>1</v>
      </c>
      <c r="F5427">
        <v>24</v>
      </c>
      <c r="G5427">
        <v>0</v>
      </c>
      <c r="H5427">
        <v>10000</v>
      </c>
      <c r="I5427">
        <v>30</v>
      </c>
      <c r="J5427">
        <v>6</v>
      </c>
      <c r="K5427">
        <v>382</v>
      </c>
      <c r="L5427">
        <v>3178.23529411764</v>
      </c>
      <c r="M5427">
        <v>0</v>
      </c>
      <c r="N5427">
        <v>105639</v>
      </c>
    </row>
    <row r="5428" spans="1:14">
      <c r="A5428">
        <v>0.6</v>
      </c>
      <c r="B5428">
        <v>0.99</v>
      </c>
      <c r="C5428">
        <v>1</v>
      </c>
      <c r="D5428">
        <v>55</v>
      </c>
      <c r="E5428">
        <v>1</v>
      </c>
      <c r="F5428">
        <v>24</v>
      </c>
      <c r="G5428">
        <v>0</v>
      </c>
      <c r="H5428">
        <v>10000</v>
      </c>
      <c r="I5428">
        <v>51</v>
      </c>
      <c r="J5428">
        <v>27</v>
      </c>
      <c r="K5428">
        <v>8608.4347826086905</v>
      </c>
      <c r="L5428">
        <v>2446.7948717948698</v>
      </c>
      <c r="M5428">
        <v>0</v>
      </c>
      <c r="N5428">
        <v>105116</v>
      </c>
    </row>
    <row r="5429" spans="1:14">
      <c r="A5429">
        <v>0.6</v>
      </c>
      <c r="B5429">
        <v>0.99</v>
      </c>
      <c r="C5429">
        <v>1</v>
      </c>
      <c r="D5429">
        <v>52</v>
      </c>
      <c r="E5429">
        <v>1</v>
      </c>
      <c r="F5429">
        <v>24</v>
      </c>
      <c r="G5429">
        <v>0</v>
      </c>
      <c r="H5429">
        <v>10000</v>
      </c>
      <c r="I5429">
        <v>49</v>
      </c>
      <c r="J5429">
        <v>25</v>
      </c>
      <c r="K5429">
        <v>2967.1428571428501</v>
      </c>
      <c r="L5429">
        <v>2395.6486486486401</v>
      </c>
      <c r="M5429">
        <v>0</v>
      </c>
      <c r="N5429">
        <v>105055</v>
      </c>
    </row>
    <row r="5430" spans="1:14">
      <c r="A5430">
        <v>0.6</v>
      </c>
      <c r="B5430">
        <v>0.99</v>
      </c>
      <c r="C5430">
        <v>1</v>
      </c>
      <c r="D5430">
        <v>26</v>
      </c>
      <c r="E5430">
        <v>0</v>
      </c>
      <c r="F5430">
        <v>10000</v>
      </c>
      <c r="G5430">
        <v>0</v>
      </c>
      <c r="H5430">
        <v>10000</v>
      </c>
      <c r="I5430">
        <v>0</v>
      </c>
      <c r="J5430">
        <v>10000</v>
      </c>
      <c r="K5430">
        <v>1000000</v>
      </c>
      <c r="L5430">
        <v>1000000</v>
      </c>
      <c r="M5430">
        <v>0</v>
      </c>
      <c r="N5430">
        <v>104632</v>
      </c>
    </row>
    <row r="5431" spans="1:14">
      <c r="A5431">
        <v>0.6</v>
      </c>
      <c r="B5431">
        <v>0.99</v>
      </c>
      <c r="C5431">
        <v>1</v>
      </c>
      <c r="D5431">
        <v>26</v>
      </c>
      <c r="E5431">
        <v>0</v>
      </c>
      <c r="F5431">
        <v>10000</v>
      </c>
      <c r="G5431">
        <v>0</v>
      </c>
      <c r="H5431">
        <v>10000</v>
      </c>
      <c r="I5431">
        <v>0</v>
      </c>
      <c r="J5431">
        <v>10000</v>
      </c>
      <c r="K5431">
        <v>1000000</v>
      </c>
      <c r="L5431">
        <v>1000000</v>
      </c>
      <c r="M5431">
        <v>0</v>
      </c>
      <c r="N5431">
        <v>104895</v>
      </c>
    </row>
    <row r="5432" spans="1:14">
      <c r="A5432">
        <v>0.6</v>
      </c>
      <c r="B5432">
        <v>0.99</v>
      </c>
      <c r="C5432">
        <v>1</v>
      </c>
      <c r="D5432">
        <v>26</v>
      </c>
      <c r="E5432">
        <v>0</v>
      </c>
      <c r="F5432">
        <v>10000</v>
      </c>
      <c r="G5432">
        <v>0</v>
      </c>
      <c r="H5432">
        <v>10000</v>
      </c>
      <c r="I5432">
        <v>0</v>
      </c>
      <c r="J5432">
        <v>10000</v>
      </c>
      <c r="K5432">
        <v>1000000</v>
      </c>
      <c r="L5432">
        <v>1000000</v>
      </c>
      <c r="M5432">
        <v>0</v>
      </c>
      <c r="N5432">
        <v>105501</v>
      </c>
    </row>
    <row r="5433" spans="1:14">
      <c r="A5433">
        <v>0.6</v>
      </c>
      <c r="B5433">
        <v>0.99</v>
      </c>
      <c r="C5433">
        <v>1</v>
      </c>
      <c r="D5433">
        <v>26</v>
      </c>
      <c r="E5433">
        <v>0</v>
      </c>
      <c r="F5433">
        <v>10000</v>
      </c>
      <c r="G5433">
        <v>0</v>
      </c>
      <c r="H5433">
        <v>10000</v>
      </c>
      <c r="I5433">
        <v>0</v>
      </c>
      <c r="J5433">
        <v>10000</v>
      </c>
      <c r="K5433">
        <v>1000000</v>
      </c>
      <c r="L5433">
        <v>1000000</v>
      </c>
      <c r="M5433">
        <v>0</v>
      </c>
      <c r="N5433">
        <v>105121</v>
      </c>
    </row>
    <row r="5434" spans="1:14">
      <c r="A5434">
        <v>0.6</v>
      </c>
      <c r="B5434">
        <v>0.99</v>
      </c>
      <c r="C5434">
        <v>1</v>
      </c>
      <c r="D5434">
        <v>35</v>
      </c>
      <c r="E5434">
        <v>1</v>
      </c>
      <c r="F5434">
        <v>24</v>
      </c>
      <c r="G5434">
        <v>0</v>
      </c>
      <c r="H5434">
        <v>10000</v>
      </c>
      <c r="I5434">
        <v>32</v>
      </c>
      <c r="J5434">
        <v>8</v>
      </c>
      <c r="K5434">
        <v>800.5</v>
      </c>
      <c r="L5434">
        <v>2965</v>
      </c>
      <c r="M5434">
        <v>0</v>
      </c>
      <c r="N5434">
        <v>105604</v>
      </c>
    </row>
    <row r="5435" spans="1:14">
      <c r="A5435">
        <v>0.6</v>
      </c>
      <c r="B5435">
        <v>0.99</v>
      </c>
      <c r="C5435">
        <v>1</v>
      </c>
      <c r="D5435">
        <v>56</v>
      </c>
      <c r="E5435">
        <v>1</v>
      </c>
      <c r="F5435">
        <v>21</v>
      </c>
      <c r="G5435">
        <v>0</v>
      </c>
      <c r="H5435">
        <v>10000</v>
      </c>
      <c r="I5435">
        <v>53</v>
      </c>
      <c r="J5435">
        <v>32</v>
      </c>
      <c r="K5435">
        <v>5430.1785714285697</v>
      </c>
      <c r="L5435">
        <v>3247.8372093023199</v>
      </c>
      <c r="M5435">
        <v>0</v>
      </c>
      <c r="N5435">
        <v>104906</v>
      </c>
    </row>
    <row r="5436" spans="1:14">
      <c r="A5436">
        <v>0.6</v>
      </c>
      <c r="B5436">
        <v>0.99</v>
      </c>
      <c r="C5436">
        <v>1</v>
      </c>
      <c r="D5436">
        <v>27</v>
      </c>
      <c r="E5436">
        <v>0</v>
      </c>
      <c r="F5436">
        <v>10000</v>
      </c>
      <c r="G5436">
        <v>0</v>
      </c>
      <c r="H5436">
        <v>10000</v>
      </c>
      <c r="I5436">
        <v>0</v>
      </c>
      <c r="J5436">
        <v>10000</v>
      </c>
      <c r="K5436">
        <v>1000000</v>
      </c>
      <c r="L5436">
        <v>1000000</v>
      </c>
      <c r="M5436">
        <v>0</v>
      </c>
      <c r="N5436">
        <v>105118</v>
      </c>
    </row>
    <row r="5437" spans="1:14">
      <c r="A5437">
        <v>0.6</v>
      </c>
      <c r="B5437">
        <v>0.99</v>
      </c>
      <c r="C5437">
        <v>1</v>
      </c>
      <c r="D5437">
        <v>88</v>
      </c>
      <c r="E5437">
        <v>1</v>
      </c>
      <c r="F5437">
        <v>25</v>
      </c>
      <c r="G5437">
        <v>0</v>
      </c>
      <c r="H5437">
        <v>10000</v>
      </c>
      <c r="I5437">
        <v>86</v>
      </c>
      <c r="J5437">
        <v>61</v>
      </c>
      <c r="K5437">
        <v>7049.2280701754298</v>
      </c>
      <c r="L5437">
        <v>1860.375</v>
      </c>
      <c r="M5437">
        <v>0</v>
      </c>
      <c r="N5437">
        <v>104719</v>
      </c>
    </row>
    <row r="5438" spans="1:14">
      <c r="A5438">
        <v>0.6</v>
      </c>
      <c r="B5438">
        <v>0.99</v>
      </c>
      <c r="C5438">
        <v>1</v>
      </c>
      <c r="D5438">
        <v>27</v>
      </c>
      <c r="E5438">
        <v>0</v>
      </c>
      <c r="F5438">
        <v>10000</v>
      </c>
      <c r="G5438">
        <v>0</v>
      </c>
      <c r="H5438">
        <v>10000</v>
      </c>
      <c r="I5438">
        <v>0</v>
      </c>
      <c r="J5438">
        <v>10000</v>
      </c>
      <c r="K5438">
        <v>1000000</v>
      </c>
      <c r="L5438">
        <v>1000000</v>
      </c>
      <c r="M5438">
        <v>0</v>
      </c>
      <c r="N5438">
        <v>104540</v>
      </c>
    </row>
    <row r="5439" spans="1:14">
      <c r="A5439">
        <v>0.6</v>
      </c>
      <c r="B5439">
        <v>0.99</v>
      </c>
      <c r="C5439">
        <v>1</v>
      </c>
      <c r="D5439">
        <v>25</v>
      </c>
      <c r="E5439">
        <v>0</v>
      </c>
      <c r="F5439">
        <v>10000</v>
      </c>
      <c r="G5439">
        <v>0</v>
      </c>
      <c r="H5439">
        <v>10000</v>
      </c>
      <c r="I5439">
        <v>0</v>
      </c>
      <c r="J5439">
        <v>10000</v>
      </c>
      <c r="K5439">
        <v>1000000</v>
      </c>
      <c r="L5439">
        <v>1000000</v>
      </c>
      <c r="M5439">
        <v>0</v>
      </c>
      <c r="N5439">
        <v>104404</v>
      </c>
    </row>
    <row r="5440" spans="1:14">
      <c r="A5440">
        <v>0.6</v>
      </c>
      <c r="B5440">
        <v>0.99</v>
      </c>
      <c r="C5440">
        <v>1</v>
      </c>
      <c r="D5440">
        <v>28</v>
      </c>
      <c r="E5440">
        <v>0</v>
      </c>
      <c r="F5440">
        <v>10000</v>
      </c>
      <c r="G5440">
        <v>0</v>
      </c>
      <c r="H5440">
        <v>10000</v>
      </c>
      <c r="I5440">
        <v>0</v>
      </c>
      <c r="J5440">
        <v>10000</v>
      </c>
      <c r="K5440">
        <v>1000000</v>
      </c>
      <c r="L5440">
        <v>1000000</v>
      </c>
      <c r="M5440">
        <v>0</v>
      </c>
      <c r="N5440">
        <v>104200</v>
      </c>
    </row>
    <row r="5441" spans="1:14">
      <c r="A5441">
        <v>0.6</v>
      </c>
      <c r="B5441">
        <v>0.99</v>
      </c>
      <c r="C5441">
        <v>1</v>
      </c>
      <c r="D5441">
        <v>26</v>
      </c>
      <c r="E5441">
        <v>0</v>
      </c>
      <c r="F5441">
        <v>10000</v>
      </c>
      <c r="G5441">
        <v>0</v>
      </c>
      <c r="H5441">
        <v>10000</v>
      </c>
      <c r="I5441">
        <v>0</v>
      </c>
      <c r="J5441">
        <v>10000</v>
      </c>
      <c r="K5441">
        <v>1000000</v>
      </c>
      <c r="L5441">
        <v>1000000</v>
      </c>
      <c r="M5441">
        <v>0</v>
      </c>
      <c r="N5441">
        <v>104242</v>
      </c>
    </row>
    <row r="5442" spans="1:14">
      <c r="A5442">
        <v>0.6</v>
      </c>
      <c r="B5442">
        <v>1</v>
      </c>
      <c r="C5442">
        <v>1</v>
      </c>
      <c r="D5442">
        <v>26</v>
      </c>
      <c r="E5442">
        <v>0</v>
      </c>
      <c r="F5442">
        <v>10000</v>
      </c>
      <c r="G5442">
        <v>0</v>
      </c>
      <c r="H5442">
        <v>10000</v>
      </c>
      <c r="I5442">
        <v>0</v>
      </c>
      <c r="J5442">
        <v>10000</v>
      </c>
      <c r="K5442">
        <v>1000000</v>
      </c>
      <c r="L5442">
        <v>1000000</v>
      </c>
      <c r="M5442">
        <v>0</v>
      </c>
      <c r="N5442">
        <v>104431</v>
      </c>
    </row>
    <row r="5443" spans="1:14">
      <c r="A5443">
        <v>0.6</v>
      </c>
      <c r="B5443">
        <v>1</v>
      </c>
      <c r="C5443">
        <v>1</v>
      </c>
      <c r="D5443">
        <v>27</v>
      </c>
      <c r="E5443">
        <v>0</v>
      </c>
      <c r="F5443">
        <v>10000</v>
      </c>
      <c r="G5443">
        <v>0</v>
      </c>
      <c r="H5443">
        <v>10000</v>
      </c>
      <c r="I5443">
        <v>0</v>
      </c>
      <c r="J5443">
        <v>10000</v>
      </c>
      <c r="K5443">
        <v>1000000</v>
      </c>
      <c r="L5443">
        <v>1000000</v>
      </c>
      <c r="M5443">
        <v>0</v>
      </c>
      <c r="N5443">
        <v>105486</v>
      </c>
    </row>
    <row r="5444" spans="1:14">
      <c r="A5444">
        <v>0.6</v>
      </c>
      <c r="B5444">
        <v>1</v>
      </c>
      <c r="C5444">
        <v>1</v>
      </c>
      <c r="D5444">
        <v>43</v>
      </c>
      <c r="E5444">
        <v>1</v>
      </c>
      <c r="F5444">
        <v>23</v>
      </c>
      <c r="G5444">
        <v>0</v>
      </c>
      <c r="H5444">
        <v>10000</v>
      </c>
      <c r="I5444">
        <v>40</v>
      </c>
      <c r="J5444">
        <v>17</v>
      </c>
      <c r="K5444">
        <v>6097.6153846153802</v>
      </c>
      <c r="L5444">
        <v>2914.7857142857101</v>
      </c>
      <c r="M5444">
        <v>0</v>
      </c>
      <c r="N5444">
        <v>104871</v>
      </c>
    </row>
    <row r="5445" spans="1:14">
      <c r="A5445">
        <v>0.6</v>
      </c>
      <c r="B5445">
        <v>1</v>
      </c>
      <c r="C5445">
        <v>1</v>
      </c>
      <c r="D5445">
        <v>26</v>
      </c>
      <c r="E5445">
        <v>0</v>
      </c>
      <c r="F5445">
        <v>10000</v>
      </c>
      <c r="G5445">
        <v>0</v>
      </c>
      <c r="H5445">
        <v>10000</v>
      </c>
      <c r="I5445">
        <v>0</v>
      </c>
      <c r="J5445">
        <v>10000</v>
      </c>
      <c r="K5445">
        <v>1000000</v>
      </c>
      <c r="L5445">
        <v>1000000</v>
      </c>
      <c r="M5445">
        <v>0</v>
      </c>
      <c r="N5445">
        <v>105319</v>
      </c>
    </row>
    <row r="5446" spans="1:14">
      <c r="A5446">
        <v>0.6</v>
      </c>
      <c r="B5446">
        <v>1</v>
      </c>
      <c r="C5446">
        <v>1</v>
      </c>
      <c r="D5446">
        <v>26</v>
      </c>
      <c r="E5446">
        <v>0</v>
      </c>
      <c r="F5446">
        <v>10000</v>
      </c>
      <c r="G5446">
        <v>0</v>
      </c>
      <c r="H5446">
        <v>10000</v>
      </c>
      <c r="I5446">
        <v>0</v>
      </c>
      <c r="J5446">
        <v>10000</v>
      </c>
      <c r="K5446">
        <v>1000000</v>
      </c>
      <c r="L5446">
        <v>1000000</v>
      </c>
      <c r="M5446">
        <v>0</v>
      </c>
      <c r="N5446">
        <v>105058</v>
      </c>
    </row>
    <row r="5447" spans="1:14">
      <c r="A5447">
        <v>0.6</v>
      </c>
      <c r="B5447">
        <v>1</v>
      </c>
      <c r="C5447">
        <v>1</v>
      </c>
      <c r="D5447">
        <v>30</v>
      </c>
      <c r="E5447">
        <v>0</v>
      </c>
      <c r="F5447">
        <v>10000</v>
      </c>
      <c r="G5447">
        <v>0</v>
      </c>
      <c r="H5447">
        <v>10000</v>
      </c>
      <c r="I5447">
        <v>0</v>
      </c>
      <c r="J5447">
        <v>10000</v>
      </c>
      <c r="K5447">
        <v>1000000</v>
      </c>
      <c r="L5447">
        <v>1000000</v>
      </c>
      <c r="M5447">
        <v>0</v>
      </c>
      <c r="N5447">
        <v>105512</v>
      </c>
    </row>
    <row r="5448" spans="1:14">
      <c r="A5448">
        <v>0.6</v>
      </c>
      <c r="B5448">
        <v>1</v>
      </c>
      <c r="C5448">
        <v>1</v>
      </c>
      <c r="D5448">
        <v>26</v>
      </c>
      <c r="E5448">
        <v>0</v>
      </c>
      <c r="F5448">
        <v>10000</v>
      </c>
      <c r="G5448">
        <v>0</v>
      </c>
      <c r="H5448">
        <v>10000</v>
      </c>
      <c r="I5448">
        <v>0</v>
      </c>
      <c r="J5448">
        <v>10000</v>
      </c>
      <c r="K5448">
        <v>1000000</v>
      </c>
      <c r="L5448">
        <v>1000000</v>
      </c>
      <c r="M5448">
        <v>0</v>
      </c>
      <c r="N5448">
        <v>104595</v>
      </c>
    </row>
    <row r="5449" spans="1:14">
      <c r="A5449">
        <v>0.6</v>
      </c>
      <c r="B5449">
        <v>1</v>
      </c>
      <c r="C5449">
        <v>1</v>
      </c>
      <c r="D5449">
        <v>27</v>
      </c>
      <c r="E5449">
        <v>0</v>
      </c>
      <c r="F5449">
        <v>10000</v>
      </c>
      <c r="G5449">
        <v>0</v>
      </c>
      <c r="H5449">
        <v>10000</v>
      </c>
      <c r="I5449">
        <v>0</v>
      </c>
      <c r="J5449">
        <v>10000</v>
      </c>
      <c r="K5449">
        <v>1000000</v>
      </c>
      <c r="L5449">
        <v>1000000</v>
      </c>
      <c r="M5449">
        <v>0</v>
      </c>
      <c r="N5449">
        <v>105083</v>
      </c>
    </row>
    <row r="5450" spans="1:14">
      <c r="A5450">
        <v>0.6</v>
      </c>
      <c r="B5450">
        <v>1</v>
      </c>
      <c r="C5450">
        <v>1</v>
      </c>
      <c r="D5450">
        <v>27</v>
      </c>
      <c r="E5450">
        <v>0</v>
      </c>
      <c r="F5450">
        <v>10000</v>
      </c>
      <c r="G5450">
        <v>0</v>
      </c>
      <c r="H5450">
        <v>10000</v>
      </c>
      <c r="I5450">
        <v>0</v>
      </c>
      <c r="J5450">
        <v>10000</v>
      </c>
      <c r="K5450">
        <v>1000000</v>
      </c>
      <c r="L5450">
        <v>1000000</v>
      </c>
      <c r="M5450">
        <v>0</v>
      </c>
      <c r="N5450">
        <v>105714</v>
      </c>
    </row>
    <row r="5451" spans="1:14">
      <c r="A5451">
        <v>0.6</v>
      </c>
      <c r="B5451">
        <v>1</v>
      </c>
      <c r="C5451">
        <v>1</v>
      </c>
      <c r="D5451">
        <v>27</v>
      </c>
      <c r="E5451">
        <v>0</v>
      </c>
      <c r="F5451">
        <v>10000</v>
      </c>
      <c r="G5451">
        <v>0</v>
      </c>
      <c r="H5451">
        <v>10000</v>
      </c>
      <c r="I5451">
        <v>0</v>
      </c>
      <c r="J5451">
        <v>10000</v>
      </c>
      <c r="K5451">
        <v>1000000</v>
      </c>
      <c r="L5451">
        <v>1000000</v>
      </c>
      <c r="M5451">
        <v>0</v>
      </c>
      <c r="N5451">
        <v>104599</v>
      </c>
    </row>
    <row r="5452" spans="1:14">
      <c r="A5452">
        <v>0.6</v>
      </c>
      <c r="B5452">
        <v>1</v>
      </c>
      <c r="C5452">
        <v>1</v>
      </c>
      <c r="D5452">
        <v>26</v>
      </c>
      <c r="E5452">
        <v>0</v>
      </c>
      <c r="F5452">
        <v>10000</v>
      </c>
      <c r="G5452">
        <v>0</v>
      </c>
      <c r="H5452">
        <v>10000</v>
      </c>
      <c r="I5452">
        <v>0</v>
      </c>
      <c r="J5452">
        <v>10000</v>
      </c>
      <c r="K5452">
        <v>1000000</v>
      </c>
      <c r="L5452">
        <v>1000000</v>
      </c>
      <c r="M5452">
        <v>0</v>
      </c>
      <c r="N5452">
        <v>106084</v>
      </c>
    </row>
    <row r="5453" spans="1:14">
      <c r="A5453">
        <v>0.6</v>
      </c>
      <c r="B5453">
        <v>1</v>
      </c>
      <c r="C5453">
        <v>1</v>
      </c>
      <c r="D5453">
        <v>25</v>
      </c>
      <c r="E5453">
        <v>0</v>
      </c>
      <c r="F5453">
        <v>10000</v>
      </c>
      <c r="G5453">
        <v>0</v>
      </c>
      <c r="H5453">
        <v>10000</v>
      </c>
      <c r="I5453">
        <v>0</v>
      </c>
      <c r="J5453">
        <v>10000</v>
      </c>
      <c r="K5453">
        <v>1000000</v>
      </c>
      <c r="L5453">
        <v>1000000</v>
      </c>
      <c r="M5453">
        <v>0</v>
      </c>
      <c r="N5453">
        <v>103844</v>
      </c>
    </row>
    <row r="5454" spans="1:14">
      <c r="A5454">
        <v>0.6</v>
      </c>
      <c r="B5454">
        <v>1</v>
      </c>
      <c r="C5454">
        <v>1</v>
      </c>
      <c r="D5454">
        <v>26</v>
      </c>
      <c r="E5454">
        <v>0</v>
      </c>
      <c r="F5454">
        <v>10000</v>
      </c>
      <c r="G5454">
        <v>0</v>
      </c>
      <c r="H5454">
        <v>10000</v>
      </c>
      <c r="I5454">
        <v>0</v>
      </c>
      <c r="J5454">
        <v>10000</v>
      </c>
      <c r="K5454">
        <v>1000000</v>
      </c>
      <c r="L5454">
        <v>1000000</v>
      </c>
      <c r="M5454">
        <v>0</v>
      </c>
      <c r="N5454">
        <v>103952</v>
      </c>
    </row>
    <row r="5455" spans="1:14">
      <c r="A5455">
        <v>0.6</v>
      </c>
      <c r="B5455">
        <v>1</v>
      </c>
      <c r="C5455">
        <v>1</v>
      </c>
      <c r="D5455">
        <v>126</v>
      </c>
      <c r="E5455">
        <v>1</v>
      </c>
      <c r="F5455">
        <v>24</v>
      </c>
      <c r="G5455">
        <v>0</v>
      </c>
      <c r="H5455">
        <v>10000</v>
      </c>
      <c r="I5455">
        <v>123</v>
      </c>
      <c r="J5455">
        <v>99</v>
      </c>
      <c r="K5455">
        <v>7241.2947368421001</v>
      </c>
      <c r="L5455">
        <v>1668.1</v>
      </c>
      <c r="M5455">
        <v>0</v>
      </c>
      <c r="N5455">
        <v>105119</v>
      </c>
    </row>
    <row r="5456" spans="1:14">
      <c r="A5456">
        <v>0.6</v>
      </c>
      <c r="B5456">
        <v>1</v>
      </c>
      <c r="C5456">
        <v>1</v>
      </c>
      <c r="D5456">
        <v>34</v>
      </c>
      <c r="E5456">
        <v>1</v>
      </c>
      <c r="F5456">
        <v>24</v>
      </c>
      <c r="G5456">
        <v>0</v>
      </c>
      <c r="H5456">
        <v>10000</v>
      </c>
      <c r="I5456">
        <v>31</v>
      </c>
      <c r="J5456">
        <v>7</v>
      </c>
      <c r="K5456">
        <v>1472</v>
      </c>
      <c r="L5456">
        <v>3064.8333333333298</v>
      </c>
      <c r="M5456">
        <v>0</v>
      </c>
      <c r="N5456">
        <v>105349</v>
      </c>
    </row>
    <row r="5457" spans="1:14">
      <c r="A5457">
        <v>0.6</v>
      </c>
      <c r="B5457">
        <v>1</v>
      </c>
      <c r="C5457">
        <v>1</v>
      </c>
      <c r="D5457">
        <v>27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  <c r="N5457">
        <v>105539</v>
      </c>
    </row>
    <row r="5458" spans="1:14">
      <c r="A5458">
        <v>0.6</v>
      </c>
      <c r="B5458">
        <v>1</v>
      </c>
      <c r="C5458">
        <v>1</v>
      </c>
      <c r="D5458">
        <v>26</v>
      </c>
      <c r="E5458">
        <v>0</v>
      </c>
      <c r="F5458">
        <v>10000</v>
      </c>
      <c r="G5458">
        <v>0</v>
      </c>
      <c r="H5458">
        <v>10000</v>
      </c>
      <c r="I5458">
        <v>0</v>
      </c>
      <c r="J5458">
        <v>10000</v>
      </c>
      <c r="K5458">
        <v>1000000</v>
      </c>
      <c r="L5458">
        <v>1000000</v>
      </c>
      <c r="M5458">
        <v>0</v>
      </c>
      <c r="N5458">
        <v>105382</v>
      </c>
    </row>
    <row r="5459" spans="1:14">
      <c r="A5459">
        <v>0.6</v>
      </c>
      <c r="B5459">
        <v>1</v>
      </c>
      <c r="C5459">
        <v>1</v>
      </c>
      <c r="D5459">
        <v>27</v>
      </c>
      <c r="E5459">
        <v>0</v>
      </c>
      <c r="F5459">
        <v>10000</v>
      </c>
      <c r="G5459">
        <v>0</v>
      </c>
      <c r="H5459">
        <v>10000</v>
      </c>
      <c r="I5459">
        <v>0</v>
      </c>
      <c r="J5459">
        <v>10000</v>
      </c>
      <c r="K5459">
        <v>1000000</v>
      </c>
      <c r="L5459">
        <v>1000000</v>
      </c>
      <c r="M5459">
        <v>0</v>
      </c>
      <c r="N5459">
        <v>104117</v>
      </c>
    </row>
    <row r="5460" spans="1:14">
      <c r="A5460">
        <v>0.6</v>
      </c>
      <c r="B5460">
        <v>1</v>
      </c>
      <c r="C5460">
        <v>1</v>
      </c>
      <c r="D5460">
        <v>27</v>
      </c>
      <c r="E5460">
        <v>0</v>
      </c>
      <c r="F5460">
        <v>10000</v>
      </c>
      <c r="G5460">
        <v>0</v>
      </c>
      <c r="H5460">
        <v>10000</v>
      </c>
      <c r="I5460">
        <v>0</v>
      </c>
      <c r="J5460">
        <v>10000</v>
      </c>
      <c r="K5460">
        <v>1000000</v>
      </c>
      <c r="L5460">
        <v>1000000</v>
      </c>
      <c r="M5460">
        <v>0</v>
      </c>
      <c r="N5460">
        <v>104954</v>
      </c>
    </row>
    <row r="5461" spans="1:14">
      <c r="A5461">
        <v>0.6</v>
      </c>
      <c r="B5461">
        <v>1</v>
      </c>
      <c r="C5461">
        <v>1</v>
      </c>
      <c r="D5461">
        <v>26</v>
      </c>
      <c r="E5461">
        <v>0</v>
      </c>
      <c r="F5461">
        <v>10000</v>
      </c>
      <c r="G5461">
        <v>0</v>
      </c>
      <c r="H5461">
        <v>10000</v>
      </c>
      <c r="I5461">
        <v>0</v>
      </c>
      <c r="J5461">
        <v>10000</v>
      </c>
      <c r="K5461">
        <v>1000000</v>
      </c>
      <c r="L5461">
        <v>1000000</v>
      </c>
      <c r="M5461">
        <v>0</v>
      </c>
      <c r="N5461">
        <v>105750</v>
      </c>
    </row>
    <row r="5462" spans="1:14">
      <c r="A5462">
        <v>0.65</v>
      </c>
      <c r="B5462">
        <v>0.8</v>
      </c>
      <c r="C5462">
        <v>0</v>
      </c>
      <c r="D5462">
        <v>10000</v>
      </c>
      <c r="E5462">
        <v>1</v>
      </c>
      <c r="F5462">
        <v>23</v>
      </c>
      <c r="G5462">
        <v>0</v>
      </c>
      <c r="H5462">
        <v>10000</v>
      </c>
      <c r="I5462">
        <v>1000</v>
      </c>
      <c r="J5462">
        <v>977</v>
      </c>
      <c r="K5462">
        <v>11333.566289825199</v>
      </c>
      <c r="L5462">
        <v>1770.42004048583</v>
      </c>
      <c r="M5462">
        <v>1</v>
      </c>
      <c r="N5462">
        <v>98210</v>
      </c>
    </row>
    <row r="5463" spans="1:14">
      <c r="A5463">
        <v>0.65</v>
      </c>
      <c r="B5463">
        <v>0.8</v>
      </c>
      <c r="C5463">
        <v>0</v>
      </c>
      <c r="D5463">
        <v>10000</v>
      </c>
      <c r="E5463">
        <v>1</v>
      </c>
      <c r="F5463">
        <v>23</v>
      </c>
      <c r="G5463">
        <v>0</v>
      </c>
      <c r="H5463">
        <v>10000</v>
      </c>
      <c r="I5463">
        <v>1000</v>
      </c>
      <c r="J5463">
        <v>977</v>
      </c>
      <c r="K5463">
        <v>11312.1161356628</v>
      </c>
      <c r="L5463">
        <v>1755.5344129554601</v>
      </c>
      <c r="M5463">
        <v>1</v>
      </c>
      <c r="N5463">
        <v>94655</v>
      </c>
    </row>
    <row r="5464" spans="1:14">
      <c r="A5464">
        <v>0.65</v>
      </c>
      <c r="B5464">
        <v>0.8</v>
      </c>
      <c r="C5464">
        <v>0</v>
      </c>
      <c r="D5464">
        <v>10000</v>
      </c>
      <c r="E5464">
        <v>1</v>
      </c>
      <c r="F5464">
        <v>22</v>
      </c>
      <c r="G5464">
        <v>0</v>
      </c>
      <c r="H5464">
        <v>10000</v>
      </c>
      <c r="I5464">
        <v>1000</v>
      </c>
      <c r="J5464">
        <v>978</v>
      </c>
      <c r="K5464">
        <v>11362.294661190899</v>
      </c>
      <c r="L5464">
        <v>1789.8442871587399</v>
      </c>
      <c r="M5464">
        <v>1</v>
      </c>
      <c r="N5464">
        <v>93983</v>
      </c>
    </row>
    <row r="5465" spans="1:14">
      <c r="A5465">
        <v>0.65</v>
      </c>
      <c r="B5465">
        <v>0.8</v>
      </c>
      <c r="C5465">
        <v>0</v>
      </c>
      <c r="D5465">
        <v>10000</v>
      </c>
      <c r="E5465">
        <v>1</v>
      </c>
      <c r="F5465">
        <v>22</v>
      </c>
      <c r="G5465">
        <v>0</v>
      </c>
      <c r="H5465">
        <v>10000</v>
      </c>
      <c r="I5465">
        <v>1000</v>
      </c>
      <c r="J5465">
        <v>978</v>
      </c>
      <c r="K5465">
        <v>11354.481519507101</v>
      </c>
      <c r="L5465">
        <v>1754.4483805668001</v>
      </c>
      <c r="M5465">
        <v>1</v>
      </c>
      <c r="N5465">
        <v>92695</v>
      </c>
    </row>
    <row r="5466" spans="1:14">
      <c r="A5466">
        <v>0.65</v>
      </c>
      <c r="B5466">
        <v>0.8</v>
      </c>
      <c r="C5466">
        <v>0</v>
      </c>
      <c r="D5466">
        <v>10000</v>
      </c>
      <c r="E5466">
        <v>1</v>
      </c>
      <c r="F5466">
        <v>23</v>
      </c>
      <c r="G5466">
        <v>0</v>
      </c>
      <c r="H5466">
        <v>10000</v>
      </c>
      <c r="I5466">
        <v>1000</v>
      </c>
      <c r="J5466">
        <v>977</v>
      </c>
      <c r="K5466">
        <v>11405.502569373</v>
      </c>
      <c r="L5466">
        <v>1730.0496453900701</v>
      </c>
      <c r="M5466">
        <v>1</v>
      </c>
      <c r="N5466">
        <v>95221</v>
      </c>
    </row>
    <row r="5467" spans="1:14">
      <c r="A5467">
        <v>0.65</v>
      </c>
      <c r="B5467">
        <v>0.8</v>
      </c>
      <c r="C5467">
        <v>0</v>
      </c>
      <c r="D5467">
        <v>10000</v>
      </c>
      <c r="E5467">
        <v>1</v>
      </c>
      <c r="F5467">
        <v>23</v>
      </c>
      <c r="G5467">
        <v>0</v>
      </c>
      <c r="H5467">
        <v>10000</v>
      </c>
      <c r="I5467">
        <v>1000</v>
      </c>
      <c r="J5467">
        <v>977</v>
      </c>
      <c r="K5467">
        <v>11320.2589928057</v>
      </c>
      <c r="L5467">
        <v>1734.9483805668001</v>
      </c>
      <c r="M5467">
        <v>1</v>
      </c>
      <c r="N5467">
        <v>97261</v>
      </c>
    </row>
    <row r="5468" spans="1:14">
      <c r="A5468">
        <v>0.65</v>
      </c>
      <c r="B5468">
        <v>0.8</v>
      </c>
      <c r="C5468">
        <v>0</v>
      </c>
      <c r="D5468">
        <v>10000</v>
      </c>
      <c r="E5468">
        <v>1</v>
      </c>
      <c r="F5468">
        <v>23</v>
      </c>
      <c r="G5468">
        <v>0</v>
      </c>
      <c r="H5468">
        <v>10000</v>
      </c>
      <c r="I5468">
        <v>1000</v>
      </c>
      <c r="J5468">
        <v>977</v>
      </c>
      <c r="K5468">
        <v>11329.7204522096</v>
      </c>
      <c r="L5468">
        <v>1768.8370445344101</v>
      </c>
      <c r="M5468">
        <v>1</v>
      </c>
      <c r="N5468">
        <v>99419</v>
      </c>
    </row>
    <row r="5469" spans="1:14">
      <c r="A5469">
        <v>0.65</v>
      </c>
      <c r="B5469">
        <v>0.8</v>
      </c>
      <c r="C5469">
        <v>0</v>
      </c>
      <c r="D5469">
        <v>10000</v>
      </c>
      <c r="E5469">
        <v>1</v>
      </c>
      <c r="F5469">
        <v>23</v>
      </c>
      <c r="G5469">
        <v>0</v>
      </c>
      <c r="H5469">
        <v>10000</v>
      </c>
      <c r="I5469">
        <v>1000</v>
      </c>
      <c r="J5469">
        <v>977</v>
      </c>
      <c r="K5469">
        <v>11194.7471736896</v>
      </c>
      <c r="L5469">
        <v>1712.75481256332</v>
      </c>
      <c r="M5469">
        <v>1</v>
      </c>
      <c r="N5469">
        <v>95104</v>
      </c>
    </row>
    <row r="5470" spans="1:14">
      <c r="A5470">
        <v>0.65</v>
      </c>
      <c r="B5470">
        <v>0.8</v>
      </c>
      <c r="C5470">
        <v>0</v>
      </c>
      <c r="D5470">
        <v>10000</v>
      </c>
      <c r="E5470">
        <v>1</v>
      </c>
      <c r="F5470">
        <v>26</v>
      </c>
      <c r="G5470">
        <v>0</v>
      </c>
      <c r="H5470">
        <v>10000</v>
      </c>
      <c r="I5470">
        <v>1000</v>
      </c>
      <c r="J5470">
        <v>974</v>
      </c>
      <c r="K5470">
        <v>11511.871134020599</v>
      </c>
      <c r="L5470">
        <v>1689.17886178861</v>
      </c>
      <c r="M5470">
        <v>1</v>
      </c>
      <c r="N5470">
        <v>95490</v>
      </c>
    </row>
    <row r="5471" spans="1:14">
      <c r="A5471">
        <v>0.65</v>
      </c>
      <c r="B5471">
        <v>0.8</v>
      </c>
      <c r="C5471">
        <v>0</v>
      </c>
      <c r="D5471">
        <v>10000</v>
      </c>
      <c r="E5471">
        <v>1</v>
      </c>
      <c r="F5471">
        <v>22</v>
      </c>
      <c r="G5471">
        <v>0</v>
      </c>
      <c r="H5471">
        <v>10000</v>
      </c>
      <c r="I5471">
        <v>1000</v>
      </c>
      <c r="J5471">
        <v>978</v>
      </c>
      <c r="K5471">
        <v>11253.020533880899</v>
      </c>
      <c r="L5471">
        <v>1743.1477732793501</v>
      </c>
      <c r="M5471">
        <v>1</v>
      </c>
      <c r="N5471">
        <v>93847</v>
      </c>
    </row>
    <row r="5472" spans="1:14">
      <c r="A5472">
        <v>0.65</v>
      </c>
      <c r="B5472">
        <v>0.8</v>
      </c>
      <c r="C5472">
        <v>0</v>
      </c>
      <c r="D5472">
        <v>10000</v>
      </c>
      <c r="E5472">
        <v>1</v>
      </c>
      <c r="F5472">
        <v>23</v>
      </c>
      <c r="G5472">
        <v>0</v>
      </c>
      <c r="H5472">
        <v>10000</v>
      </c>
      <c r="I5472">
        <v>1000</v>
      </c>
      <c r="J5472">
        <v>977</v>
      </c>
      <c r="K5472">
        <v>11397.7687564234</v>
      </c>
      <c r="L5472">
        <v>1807.35323886639</v>
      </c>
      <c r="M5472">
        <v>1</v>
      </c>
      <c r="N5472">
        <v>94997</v>
      </c>
    </row>
    <row r="5473" spans="1:14">
      <c r="A5473">
        <v>0.65</v>
      </c>
      <c r="B5473">
        <v>0.8</v>
      </c>
      <c r="C5473">
        <v>0</v>
      </c>
      <c r="D5473">
        <v>10000</v>
      </c>
      <c r="E5473">
        <v>1</v>
      </c>
      <c r="F5473">
        <v>24</v>
      </c>
      <c r="G5473">
        <v>0</v>
      </c>
      <c r="H5473">
        <v>10000</v>
      </c>
      <c r="I5473">
        <v>1000</v>
      </c>
      <c r="J5473">
        <v>976</v>
      </c>
      <c r="K5473">
        <v>11314.104938271599</v>
      </c>
      <c r="L5473">
        <v>1748.18338399189</v>
      </c>
      <c r="M5473">
        <v>1</v>
      </c>
      <c r="N5473">
        <v>95072</v>
      </c>
    </row>
    <row r="5474" spans="1:14">
      <c r="A5474">
        <v>0.65</v>
      </c>
      <c r="B5474">
        <v>0.8</v>
      </c>
      <c r="C5474">
        <v>0</v>
      </c>
      <c r="D5474">
        <v>10000</v>
      </c>
      <c r="E5474">
        <v>1</v>
      </c>
      <c r="F5474">
        <v>22</v>
      </c>
      <c r="G5474">
        <v>0</v>
      </c>
      <c r="H5474">
        <v>10000</v>
      </c>
      <c r="I5474">
        <v>1000</v>
      </c>
      <c r="J5474">
        <v>978</v>
      </c>
      <c r="K5474">
        <v>11327.8963039014</v>
      </c>
      <c r="L5474">
        <v>1771.2884615384601</v>
      </c>
      <c r="M5474">
        <v>1</v>
      </c>
      <c r="N5474">
        <v>91496</v>
      </c>
    </row>
    <row r="5475" spans="1:14">
      <c r="A5475">
        <v>0.65</v>
      </c>
      <c r="B5475">
        <v>0.8</v>
      </c>
      <c r="C5475">
        <v>0</v>
      </c>
      <c r="D5475">
        <v>10000</v>
      </c>
      <c r="E5475">
        <v>1</v>
      </c>
      <c r="F5475">
        <v>23</v>
      </c>
      <c r="G5475">
        <v>0</v>
      </c>
      <c r="H5475">
        <v>10000</v>
      </c>
      <c r="I5475">
        <v>1000</v>
      </c>
      <c r="J5475">
        <v>977</v>
      </c>
      <c r="K5475">
        <v>11361.945529290801</v>
      </c>
      <c r="L5475">
        <v>1803.27530364372</v>
      </c>
      <c r="M5475">
        <v>1</v>
      </c>
      <c r="N5475">
        <v>94097</v>
      </c>
    </row>
    <row r="5476" spans="1:14">
      <c r="A5476">
        <v>0.65</v>
      </c>
      <c r="B5476">
        <v>0.8</v>
      </c>
      <c r="C5476">
        <v>0</v>
      </c>
      <c r="D5476">
        <v>10000</v>
      </c>
      <c r="E5476">
        <v>1</v>
      </c>
      <c r="F5476">
        <v>23</v>
      </c>
      <c r="G5476">
        <v>0</v>
      </c>
      <c r="H5476">
        <v>10000</v>
      </c>
      <c r="I5476">
        <v>1000</v>
      </c>
      <c r="J5476">
        <v>977</v>
      </c>
      <c r="K5476">
        <v>11571.6618705035</v>
      </c>
      <c r="L5476">
        <v>1827.2348178137599</v>
      </c>
      <c r="M5476">
        <v>1</v>
      </c>
      <c r="N5476">
        <v>96540</v>
      </c>
    </row>
    <row r="5477" spans="1:14">
      <c r="A5477">
        <v>0.65</v>
      </c>
      <c r="B5477">
        <v>0.8</v>
      </c>
      <c r="C5477">
        <v>0</v>
      </c>
      <c r="D5477">
        <v>10000</v>
      </c>
      <c r="E5477">
        <v>1</v>
      </c>
      <c r="F5477">
        <v>24</v>
      </c>
      <c r="G5477">
        <v>0</v>
      </c>
      <c r="H5477">
        <v>10000</v>
      </c>
      <c r="I5477">
        <v>1000</v>
      </c>
      <c r="J5477">
        <v>976</v>
      </c>
      <c r="K5477">
        <v>11378.8127572016</v>
      </c>
      <c r="L5477">
        <v>1690.7109533468499</v>
      </c>
      <c r="M5477">
        <v>1</v>
      </c>
      <c r="N5477">
        <v>95943</v>
      </c>
    </row>
    <row r="5478" spans="1:14">
      <c r="A5478">
        <v>0.65</v>
      </c>
      <c r="B5478">
        <v>0.8</v>
      </c>
      <c r="C5478">
        <v>0</v>
      </c>
      <c r="D5478">
        <v>10000</v>
      </c>
      <c r="E5478">
        <v>1</v>
      </c>
      <c r="F5478">
        <v>23</v>
      </c>
      <c r="G5478">
        <v>0</v>
      </c>
      <c r="H5478">
        <v>10000</v>
      </c>
      <c r="I5478">
        <v>1000</v>
      </c>
      <c r="J5478">
        <v>977</v>
      </c>
      <c r="K5478">
        <v>11487.7564234326</v>
      </c>
      <c r="L5478">
        <v>1794.62613981762</v>
      </c>
      <c r="M5478">
        <v>1</v>
      </c>
      <c r="N5478">
        <v>92941</v>
      </c>
    </row>
    <row r="5479" spans="1:14">
      <c r="A5479">
        <v>0.65</v>
      </c>
      <c r="B5479">
        <v>0.8</v>
      </c>
      <c r="C5479">
        <v>0</v>
      </c>
      <c r="D5479">
        <v>10000</v>
      </c>
      <c r="E5479">
        <v>1</v>
      </c>
      <c r="F5479">
        <v>23</v>
      </c>
      <c r="G5479">
        <v>0</v>
      </c>
      <c r="H5479">
        <v>10000</v>
      </c>
      <c r="I5479">
        <v>1000</v>
      </c>
      <c r="J5479">
        <v>977</v>
      </c>
      <c r="K5479">
        <v>11538.5940390544</v>
      </c>
      <c r="L5479">
        <v>1799.8016194331899</v>
      </c>
      <c r="M5479">
        <v>1</v>
      </c>
      <c r="N5479">
        <v>90862</v>
      </c>
    </row>
    <row r="5480" spans="1:14">
      <c r="A5480">
        <v>0.65</v>
      </c>
      <c r="B5480">
        <v>0.8</v>
      </c>
      <c r="C5480">
        <v>0</v>
      </c>
      <c r="D5480">
        <v>10000</v>
      </c>
      <c r="E5480">
        <v>1</v>
      </c>
      <c r="F5480">
        <v>22</v>
      </c>
      <c r="G5480">
        <v>0</v>
      </c>
      <c r="H5480">
        <v>10000</v>
      </c>
      <c r="I5480">
        <v>1000</v>
      </c>
      <c r="J5480">
        <v>978</v>
      </c>
      <c r="K5480">
        <v>11376.4188911704</v>
      </c>
      <c r="L5480">
        <v>1794.9504550050499</v>
      </c>
      <c r="M5480">
        <v>1</v>
      </c>
      <c r="N5480">
        <v>92867</v>
      </c>
    </row>
    <row r="5481" spans="1:14">
      <c r="A5481">
        <v>0.65</v>
      </c>
      <c r="B5481">
        <v>0.8</v>
      </c>
      <c r="C5481">
        <v>0</v>
      </c>
      <c r="D5481">
        <v>10000</v>
      </c>
      <c r="E5481">
        <v>1</v>
      </c>
      <c r="F5481">
        <v>23</v>
      </c>
      <c r="G5481">
        <v>0</v>
      </c>
      <c r="H5481">
        <v>10000</v>
      </c>
      <c r="I5481">
        <v>1000</v>
      </c>
      <c r="J5481">
        <v>977</v>
      </c>
      <c r="K5481">
        <v>11358.0020554984</v>
      </c>
      <c r="L5481">
        <v>1770.1336032388599</v>
      </c>
      <c r="M5481">
        <v>1</v>
      </c>
      <c r="N5481">
        <v>100440</v>
      </c>
    </row>
    <row r="5482" spans="1:14">
      <c r="A5482">
        <v>0.65</v>
      </c>
      <c r="B5482">
        <v>0.81</v>
      </c>
      <c r="C5482">
        <v>0</v>
      </c>
      <c r="D5482">
        <v>10000</v>
      </c>
      <c r="E5482">
        <v>1</v>
      </c>
      <c r="F5482">
        <v>23</v>
      </c>
      <c r="G5482">
        <v>0</v>
      </c>
      <c r="H5482">
        <v>10000</v>
      </c>
      <c r="I5482">
        <v>1000</v>
      </c>
      <c r="J5482">
        <v>977</v>
      </c>
      <c r="K5482">
        <v>11226.112024665899</v>
      </c>
      <c r="L5482">
        <v>1721.7831813576399</v>
      </c>
      <c r="M5482">
        <v>1</v>
      </c>
      <c r="N5482">
        <v>95260</v>
      </c>
    </row>
    <row r="5483" spans="1:14">
      <c r="A5483">
        <v>0.65</v>
      </c>
      <c r="B5483">
        <v>0.81</v>
      </c>
      <c r="C5483">
        <v>0</v>
      </c>
      <c r="D5483">
        <v>10000</v>
      </c>
      <c r="E5483">
        <v>1</v>
      </c>
      <c r="F5483">
        <v>22</v>
      </c>
      <c r="G5483">
        <v>0</v>
      </c>
      <c r="H5483">
        <v>10000</v>
      </c>
      <c r="I5483">
        <v>1000</v>
      </c>
      <c r="J5483">
        <v>978</v>
      </c>
      <c r="K5483">
        <v>10819.359342915801</v>
      </c>
      <c r="L5483">
        <v>1637.58358662613</v>
      </c>
      <c r="M5483">
        <v>1</v>
      </c>
      <c r="N5483">
        <v>91446</v>
      </c>
    </row>
    <row r="5484" spans="1:14">
      <c r="A5484">
        <v>0.65</v>
      </c>
      <c r="B5484">
        <v>0.81</v>
      </c>
      <c r="C5484">
        <v>0</v>
      </c>
      <c r="D5484">
        <v>10000</v>
      </c>
      <c r="E5484">
        <v>1</v>
      </c>
      <c r="F5484">
        <v>22</v>
      </c>
      <c r="G5484">
        <v>0</v>
      </c>
      <c r="H5484">
        <v>10000</v>
      </c>
      <c r="I5484">
        <v>1000</v>
      </c>
      <c r="J5484">
        <v>978</v>
      </c>
      <c r="K5484">
        <v>10920.888090349001</v>
      </c>
      <c r="L5484">
        <v>1713.4716599190201</v>
      </c>
      <c r="M5484">
        <v>1</v>
      </c>
      <c r="N5484">
        <v>94008</v>
      </c>
    </row>
    <row r="5485" spans="1:14">
      <c r="A5485">
        <v>0.65</v>
      </c>
      <c r="B5485">
        <v>0.81</v>
      </c>
      <c r="C5485">
        <v>0</v>
      </c>
      <c r="D5485">
        <v>10000</v>
      </c>
      <c r="E5485">
        <v>1</v>
      </c>
      <c r="F5485">
        <v>22</v>
      </c>
      <c r="G5485">
        <v>0</v>
      </c>
      <c r="H5485">
        <v>10000</v>
      </c>
      <c r="I5485">
        <v>1000</v>
      </c>
      <c r="J5485">
        <v>978</v>
      </c>
      <c r="K5485">
        <v>10730.9209445585</v>
      </c>
      <c r="L5485">
        <v>1672.2621457489799</v>
      </c>
      <c r="M5485">
        <v>1</v>
      </c>
      <c r="N5485">
        <v>94391</v>
      </c>
    </row>
    <row r="5486" spans="1:14">
      <c r="A5486">
        <v>0.65</v>
      </c>
      <c r="B5486">
        <v>0.81</v>
      </c>
      <c r="C5486">
        <v>0</v>
      </c>
      <c r="D5486">
        <v>10000</v>
      </c>
      <c r="E5486">
        <v>1</v>
      </c>
      <c r="F5486">
        <v>21</v>
      </c>
      <c r="G5486">
        <v>0</v>
      </c>
      <c r="H5486">
        <v>10000</v>
      </c>
      <c r="I5486">
        <v>1000</v>
      </c>
      <c r="J5486">
        <v>979</v>
      </c>
      <c r="K5486">
        <v>11207.9169230769</v>
      </c>
      <c r="L5486">
        <v>1784.3488372093</v>
      </c>
      <c r="M5486">
        <v>1</v>
      </c>
      <c r="N5486">
        <v>92110</v>
      </c>
    </row>
    <row r="5487" spans="1:14">
      <c r="A5487">
        <v>0.65</v>
      </c>
      <c r="B5487">
        <v>0.81</v>
      </c>
      <c r="C5487">
        <v>0</v>
      </c>
      <c r="D5487">
        <v>10000</v>
      </c>
      <c r="E5487">
        <v>1</v>
      </c>
      <c r="F5487">
        <v>23</v>
      </c>
      <c r="G5487">
        <v>0</v>
      </c>
      <c r="H5487">
        <v>10000</v>
      </c>
      <c r="I5487">
        <v>1000</v>
      </c>
      <c r="J5487">
        <v>977</v>
      </c>
      <c r="K5487">
        <v>10995.4748201438</v>
      </c>
      <c r="L5487">
        <v>1662.6754563894499</v>
      </c>
      <c r="M5487">
        <v>1</v>
      </c>
      <c r="N5487">
        <v>92934</v>
      </c>
    </row>
    <row r="5488" spans="1:14">
      <c r="A5488">
        <v>0.65</v>
      </c>
      <c r="B5488">
        <v>0.81</v>
      </c>
      <c r="C5488">
        <v>0</v>
      </c>
      <c r="D5488">
        <v>10000</v>
      </c>
      <c r="E5488">
        <v>1</v>
      </c>
      <c r="F5488">
        <v>23</v>
      </c>
      <c r="G5488">
        <v>0</v>
      </c>
      <c r="H5488">
        <v>10000</v>
      </c>
      <c r="I5488">
        <v>1000</v>
      </c>
      <c r="J5488">
        <v>977</v>
      </c>
      <c r="K5488">
        <v>11330.739979444999</v>
      </c>
      <c r="L5488">
        <v>1843.3795546558699</v>
      </c>
      <c r="M5488">
        <v>1</v>
      </c>
      <c r="N5488">
        <v>94533</v>
      </c>
    </row>
    <row r="5489" spans="1:14">
      <c r="A5489">
        <v>0.65</v>
      </c>
      <c r="B5489">
        <v>0.81</v>
      </c>
      <c r="C5489">
        <v>0</v>
      </c>
      <c r="D5489">
        <v>10000</v>
      </c>
      <c r="E5489">
        <v>1</v>
      </c>
      <c r="F5489">
        <v>23</v>
      </c>
      <c r="G5489">
        <v>0</v>
      </c>
      <c r="H5489">
        <v>10000</v>
      </c>
      <c r="I5489">
        <v>1000</v>
      </c>
      <c r="J5489">
        <v>977</v>
      </c>
      <c r="K5489">
        <v>10929.6731757451</v>
      </c>
      <c r="L5489">
        <v>1681.48936170212</v>
      </c>
      <c r="M5489">
        <v>1</v>
      </c>
      <c r="N5489">
        <v>96890</v>
      </c>
    </row>
    <row r="5490" spans="1:14">
      <c r="A5490">
        <v>0.65</v>
      </c>
      <c r="B5490">
        <v>0.81</v>
      </c>
      <c r="C5490">
        <v>0</v>
      </c>
      <c r="D5490">
        <v>10000</v>
      </c>
      <c r="E5490">
        <v>1</v>
      </c>
      <c r="F5490">
        <v>24</v>
      </c>
      <c r="G5490">
        <v>0</v>
      </c>
      <c r="H5490">
        <v>10000</v>
      </c>
      <c r="I5490">
        <v>1000</v>
      </c>
      <c r="J5490">
        <v>976</v>
      </c>
      <c r="K5490">
        <v>10764.5586419753</v>
      </c>
      <c r="L5490">
        <v>1719.08105369807</v>
      </c>
      <c r="M5490">
        <v>1</v>
      </c>
      <c r="N5490">
        <v>89521</v>
      </c>
    </row>
    <row r="5491" spans="1:14">
      <c r="A5491">
        <v>0.65</v>
      </c>
      <c r="B5491">
        <v>0.81</v>
      </c>
      <c r="C5491">
        <v>0</v>
      </c>
      <c r="D5491">
        <v>10000</v>
      </c>
      <c r="E5491">
        <v>1</v>
      </c>
      <c r="F5491">
        <v>23</v>
      </c>
      <c r="G5491">
        <v>0</v>
      </c>
      <c r="H5491">
        <v>10000</v>
      </c>
      <c r="I5491">
        <v>1000</v>
      </c>
      <c r="J5491">
        <v>977</v>
      </c>
      <c r="K5491">
        <v>10886.283658787201</v>
      </c>
      <c r="L5491">
        <v>1723.6821862348099</v>
      </c>
      <c r="M5491">
        <v>1</v>
      </c>
      <c r="N5491">
        <v>93938</v>
      </c>
    </row>
    <row r="5492" spans="1:14">
      <c r="A5492">
        <v>0.65</v>
      </c>
      <c r="B5492">
        <v>0.81</v>
      </c>
      <c r="C5492">
        <v>0</v>
      </c>
      <c r="D5492">
        <v>10000</v>
      </c>
      <c r="E5492">
        <v>1</v>
      </c>
      <c r="F5492">
        <v>21</v>
      </c>
      <c r="G5492">
        <v>0</v>
      </c>
      <c r="H5492">
        <v>10000</v>
      </c>
      <c r="I5492">
        <v>1000</v>
      </c>
      <c r="J5492">
        <v>979</v>
      </c>
      <c r="K5492">
        <v>11202.660512820499</v>
      </c>
      <c r="L5492">
        <v>1827.1789686551999</v>
      </c>
      <c r="M5492">
        <v>1</v>
      </c>
      <c r="N5492">
        <v>93099</v>
      </c>
    </row>
    <row r="5493" spans="1:14">
      <c r="A5493">
        <v>0.65</v>
      </c>
      <c r="B5493">
        <v>0.81</v>
      </c>
      <c r="C5493">
        <v>0</v>
      </c>
      <c r="D5493">
        <v>10000</v>
      </c>
      <c r="E5493">
        <v>1</v>
      </c>
      <c r="F5493">
        <v>22</v>
      </c>
      <c r="G5493">
        <v>0</v>
      </c>
      <c r="H5493">
        <v>10000</v>
      </c>
      <c r="I5493">
        <v>1000</v>
      </c>
      <c r="J5493">
        <v>978</v>
      </c>
      <c r="K5493">
        <v>10952.988706365501</v>
      </c>
      <c r="L5493">
        <v>1729.72874493927</v>
      </c>
      <c r="M5493">
        <v>1</v>
      </c>
      <c r="N5493">
        <v>92497</v>
      </c>
    </row>
    <row r="5494" spans="1:14">
      <c r="A5494">
        <v>0.65</v>
      </c>
      <c r="B5494">
        <v>0.81</v>
      </c>
      <c r="C5494">
        <v>0</v>
      </c>
      <c r="D5494">
        <v>10000</v>
      </c>
      <c r="E5494">
        <v>1</v>
      </c>
      <c r="F5494">
        <v>23</v>
      </c>
      <c r="G5494">
        <v>0</v>
      </c>
      <c r="H5494">
        <v>10000</v>
      </c>
      <c r="I5494">
        <v>1000</v>
      </c>
      <c r="J5494">
        <v>977</v>
      </c>
      <c r="K5494">
        <v>11073.026721479901</v>
      </c>
      <c r="L5494">
        <v>1733.5977710233001</v>
      </c>
      <c r="M5494">
        <v>1</v>
      </c>
      <c r="N5494">
        <v>96660</v>
      </c>
    </row>
    <row r="5495" spans="1:14">
      <c r="A5495">
        <v>0.65</v>
      </c>
      <c r="B5495">
        <v>0.81</v>
      </c>
      <c r="C5495">
        <v>0</v>
      </c>
      <c r="D5495">
        <v>10000</v>
      </c>
      <c r="E5495">
        <v>1</v>
      </c>
      <c r="F5495">
        <v>23</v>
      </c>
      <c r="G5495">
        <v>0</v>
      </c>
      <c r="H5495">
        <v>10000</v>
      </c>
      <c r="I5495">
        <v>1000</v>
      </c>
      <c r="J5495">
        <v>977</v>
      </c>
      <c r="K5495">
        <v>10878.7780061664</v>
      </c>
      <c r="L5495">
        <v>1661.52887537993</v>
      </c>
      <c r="M5495">
        <v>1</v>
      </c>
      <c r="N5495">
        <v>93854</v>
      </c>
    </row>
    <row r="5496" spans="1:14">
      <c r="A5496">
        <v>0.65</v>
      </c>
      <c r="B5496">
        <v>0.81</v>
      </c>
      <c r="C5496">
        <v>0</v>
      </c>
      <c r="D5496">
        <v>10000</v>
      </c>
      <c r="E5496">
        <v>1</v>
      </c>
      <c r="F5496">
        <v>22</v>
      </c>
      <c r="G5496">
        <v>0</v>
      </c>
      <c r="H5496">
        <v>10000</v>
      </c>
      <c r="I5496">
        <v>1000</v>
      </c>
      <c r="J5496">
        <v>978</v>
      </c>
      <c r="K5496">
        <v>10694.9178644763</v>
      </c>
      <c r="L5496">
        <v>1688.27327935222</v>
      </c>
      <c r="M5496">
        <v>1</v>
      </c>
      <c r="N5496">
        <v>92474</v>
      </c>
    </row>
    <row r="5497" spans="1:14">
      <c r="A5497">
        <v>0.65</v>
      </c>
      <c r="B5497">
        <v>0.81</v>
      </c>
      <c r="C5497">
        <v>0</v>
      </c>
      <c r="D5497">
        <v>10000</v>
      </c>
      <c r="E5497">
        <v>1</v>
      </c>
      <c r="F5497">
        <v>23</v>
      </c>
      <c r="G5497">
        <v>0</v>
      </c>
      <c r="H5497">
        <v>10000</v>
      </c>
      <c r="I5497">
        <v>1000</v>
      </c>
      <c r="J5497">
        <v>977</v>
      </c>
      <c r="K5497">
        <v>10946.039054470701</v>
      </c>
      <c r="L5497">
        <v>1696.0861195542</v>
      </c>
      <c r="M5497">
        <v>1</v>
      </c>
      <c r="N5497">
        <v>92224</v>
      </c>
    </row>
    <row r="5498" spans="1:14">
      <c r="A5498">
        <v>0.65</v>
      </c>
      <c r="B5498">
        <v>0.81</v>
      </c>
      <c r="C5498">
        <v>0</v>
      </c>
      <c r="D5498">
        <v>10000</v>
      </c>
      <c r="E5498">
        <v>1</v>
      </c>
      <c r="F5498">
        <v>23</v>
      </c>
      <c r="G5498">
        <v>0</v>
      </c>
      <c r="H5498">
        <v>10000</v>
      </c>
      <c r="I5498">
        <v>1000</v>
      </c>
      <c r="J5498">
        <v>977</v>
      </c>
      <c r="K5498">
        <v>11246.897225077</v>
      </c>
      <c r="L5498">
        <v>1802.495951417</v>
      </c>
      <c r="M5498">
        <v>1</v>
      </c>
      <c r="N5498">
        <v>98513</v>
      </c>
    </row>
    <row r="5499" spans="1:14">
      <c r="A5499">
        <v>0.65</v>
      </c>
      <c r="B5499">
        <v>0.81</v>
      </c>
      <c r="C5499">
        <v>0</v>
      </c>
      <c r="D5499">
        <v>10000</v>
      </c>
      <c r="E5499">
        <v>1</v>
      </c>
      <c r="F5499">
        <v>24</v>
      </c>
      <c r="G5499">
        <v>0</v>
      </c>
      <c r="H5499">
        <v>10000</v>
      </c>
      <c r="I5499">
        <v>1000</v>
      </c>
      <c r="J5499">
        <v>976</v>
      </c>
      <c r="K5499">
        <v>11017.858024691301</v>
      </c>
      <c r="L5499">
        <v>1680.1277890466499</v>
      </c>
      <c r="M5499">
        <v>1</v>
      </c>
      <c r="N5499">
        <v>98219</v>
      </c>
    </row>
    <row r="5500" spans="1:14">
      <c r="A5500">
        <v>0.65</v>
      </c>
      <c r="B5500">
        <v>0.81</v>
      </c>
      <c r="C5500">
        <v>0</v>
      </c>
      <c r="D5500">
        <v>10000</v>
      </c>
      <c r="E5500">
        <v>1</v>
      </c>
      <c r="F5500">
        <v>23</v>
      </c>
      <c r="G5500">
        <v>0</v>
      </c>
      <c r="H5500">
        <v>10000</v>
      </c>
      <c r="I5500">
        <v>1000</v>
      </c>
      <c r="J5500">
        <v>977</v>
      </c>
      <c r="K5500">
        <v>11261.899280575501</v>
      </c>
      <c r="L5500">
        <v>1769.40020263424</v>
      </c>
      <c r="M5500">
        <v>1</v>
      </c>
      <c r="N5500">
        <v>95159</v>
      </c>
    </row>
    <row r="5501" spans="1:14">
      <c r="A5501">
        <v>0.65</v>
      </c>
      <c r="B5501">
        <v>0.81</v>
      </c>
      <c r="C5501">
        <v>0</v>
      </c>
      <c r="D5501">
        <v>10000</v>
      </c>
      <c r="E5501">
        <v>1</v>
      </c>
      <c r="F5501">
        <v>22</v>
      </c>
      <c r="G5501">
        <v>0</v>
      </c>
      <c r="H5501">
        <v>10000</v>
      </c>
      <c r="I5501">
        <v>1000</v>
      </c>
      <c r="J5501">
        <v>978</v>
      </c>
      <c r="K5501">
        <v>10791.1930184804</v>
      </c>
      <c r="L5501">
        <v>1686.66194331983</v>
      </c>
      <c r="M5501">
        <v>1</v>
      </c>
      <c r="N5501">
        <v>92374</v>
      </c>
    </row>
    <row r="5502" spans="1:14">
      <c r="A5502">
        <v>0.65</v>
      </c>
      <c r="B5502">
        <v>0.82</v>
      </c>
      <c r="C5502">
        <v>0</v>
      </c>
      <c r="D5502">
        <v>10000</v>
      </c>
      <c r="E5502">
        <v>1</v>
      </c>
      <c r="F5502">
        <v>22</v>
      </c>
      <c r="G5502">
        <v>0</v>
      </c>
      <c r="H5502">
        <v>10000</v>
      </c>
      <c r="I5502">
        <v>1000</v>
      </c>
      <c r="J5502">
        <v>978</v>
      </c>
      <c r="K5502">
        <v>10903.3100616016</v>
      </c>
      <c r="L5502">
        <v>1740.1376518218599</v>
      </c>
      <c r="M5502">
        <v>1</v>
      </c>
      <c r="N5502">
        <v>94347</v>
      </c>
    </row>
    <row r="5503" spans="1:14">
      <c r="A5503">
        <v>0.65</v>
      </c>
      <c r="B5503">
        <v>0.82</v>
      </c>
      <c r="C5503">
        <v>0</v>
      </c>
      <c r="D5503">
        <v>10000</v>
      </c>
      <c r="E5503">
        <v>1</v>
      </c>
      <c r="F5503">
        <v>22</v>
      </c>
      <c r="G5503">
        <v>0</v>
      </c>
      <c r="H5503">
        <v>10000</v>
      </c>
      <c r="I5503">
        <v>1000</v>
      </c>
      <c r="J5503">
        <v>978</v>
      </c>
      <c r="K5503">
        <v>10505.694045174499</v>
      </c>
      <c r="L5503">
        <v>1653.0931174089001</v>
      </c>
      <c r="M5503">
        <v>1</v>
      </c>
      <c r="N5503">
        <v>90358</v>
      </c>
    </row>
    <row r="5504" spans="1:14">
      <c r="A5504">
        <v>0.65</v>
      </c>
      <c r="B5504">
        <v>0.82</v>
      </c>
      <c r="C5504">
        <v>0</v>
      </c>
      <c r="D5504">
        <v>10000</v>
      </c>
      <c r="E5504">
        <v>1</v>
      </c>
      <c r="F5504">
        <v>23</v>
      </c>
      <c r="G5504">
        <v>0</v>
      </c>
      <c r="H5504">
        <v>10000</v>
      </c>
      <c r="I5504">
        <v>1000</v>
      </c>
      <c r="J5504">
        <v>977</v>
      </c>
      <c r="K5504">
        <v>10412.9064748201</v>
      </c>
      <c r="L5504">
        <v>1644.29483282674</v>
      </c>
      <c r="M5504">
        <v>1</v>
      </c>
      <c r="N5504">
        <v>93529</v>
      </c>
    </row>
    <row r="5505" spans="1:14">
      <c r="A5505">
        <v>0.65</v>
      </c>
      <c r="B5505">
        <v>0.82</v>
      </c>
      <c r="C5505">
        <v>0</v>
      </c>
      <c r="D5505">
        <v>10000</v>
      </c>
      <c r="E5505">
        <v>1</v>
      </c>
      <c r="F5505">
        <v>23</v>
      </c>
      <c r="G5505">
        <v>0</v>
      </c>
      <c r="H5505">
        <v>10000</v>
      </c>
      <c r="I5505">
        <v>1000</v>
      </c>
      <c r="J5505">
        <v>977</v>
      </c>
      <c r="K5505">
        <v>10678.182939362699</v>
      </c>
      <c r="L5505">
        <v>1713.5866261398101</v>
      </c>
      <c r="M5505">
        <v>1</v>
      </c>
      <c r="N5505">
        <v>97930</v>
      </c>
    </row>
    <row r="5506" spans="1:14">
      <c r="A5506">
        <v>0.65</v>
      </c>
      <c r="B5506">
        <v>0.82</v>
      </c>
      <c r="C5506">
        <v>0</v>
      </c>
      <c r="D5506">
        <v>10000</v>
      </c>
      <c r="E5506">
        <v>1</v>
      </c>
      <c r="F5506">
        <v>22</v>
      </c>
      <c r="G5506">
        <v>0</v>
      </c>
      <c r="H5506">
        <v>10000</v>
      </c>
      <c r="I5506">
        <v>1000</v>
      </c>
      <c r="J5506">
        <v>978</v>
      </c>
      <c r="K5506">
        <v>10676.280287474299</v>
      </c>
      <c r="L5506">
        <v>1687.05870445344</v>
      </c>
      <c r="M5506">
        <v>1</v>
      </c>
      <c r="N5506">
        <v>95313</v>
      </c>
    </row>
    <row r="5507" spans="1:14">
      <c r="A5507">
        <v>0.65</v>
      </c>
      <c r="B5507">
        <v>0.82</v>
      </c>
      <c r="C5507">
        <v>0</v>
      </c>
      <c r="D5507">
        <v>10000</v>
      </c>
      <c r="E5507">
        <v>1</v>
      </c>
      <c r="F5507">
        <v>23</v>
      </c>
      <c r="G5507">
        <v>0</v>
      </c>
      <c r="H5507">
        <v>10000</v>
      </c>
      <c r="I5507">
        <v>1000</v>
      </c>
      <c r="J5507">
        <v>977</v>
      </c>
      <c r="K5507">
        <v>10707.671120246599</v>
      </c>
      <c r="L5507">
        <v>1685.9473150962499</v>
      </c>
      <c r="M5507">
        <v>1</v>
      </c>
      <c r="N5507">
        <v>91678</v>
      </c>
    </row>
    <row r="5508" spans="1:14">
      <c r="A5508">
        <v>0.65</v>
      </c>
      <c r="B5508">
        <v>0.82</v>
      </c>
      <c r="C5508">
        <v>0</v>
      </c>
      <c r="D5508">
        <v>10000</v>
      </c>
      <c r="E5508">
        <v>1</v>
      </c>
      <c r="F5508">
        <v>22</v>
      </c>
      <c r="G5508">
        <v>0</v>
      </c>
      <c r="H5508">
        <v>10000</v>
      </c>
      <c r="I5508">
        <v>1000</v>
      </c>
      <c r="J5508">
        <v>978</v>
      </c>
      <c r="K5508">
        <v>10612.8603696098</v>
      </c>
      <c r="L5508">
        <v>1694.04858299595</v>
      </c>
      <c r="M5508">
        <v>1</v>
      </c>
      <c r="N5508">
        <v>96072</v>
      </c>
    </row>
    <row r="5509" spans="1:14">
      <c r="A5509">
        <v>0.65</v>
      </c>
      <c r="B5509">
        <v>0.82</v>
      </c>
      <c r="C5509">
        <v>0</v>
      </c>
      <c r="D5509">
        <v>10000</v>
      </c>
      <c r="E5509">
        <v>1</v>
      </c>
      <c r="F5509">
        <v>27</v>
      </c>
      <c r="G5509">
        <v>0</v>
      </c>
      <c r="H5509">
        <v>10000</v>
      </c>
      <c r="I5509">
        <v>1000</v>
      </c>
      <c r="J5509">
        <v>973</v>
      </c>
      <c r="K5509">
        <v>10840.407636738901</v>
      </c>
      <c r="L5509">
        <v>1645.67141403865</v>
      </c>
      <c r="M5509">
        <v>1</v>
      </c>
      <c r="N5509">
        <v>92945</v>
      </c>
    </row>
    <row r="5510" spans="1:14">
      <c r="A5510">
        <v>0.65</v>
      </c>
      <c r="B5510">
        <v>0.82</v>
      </c>
      <c r="C5510">
        <v>0</v>
      </c>
      <c r="D5510">
        <v>10000</v>
      </c>
      <c r="E5510">
        <v>1</v>
      </c>
      <c r="F5510">
        <v>24</v>
      </c>
      <c r="G5510">
        <v>0</v>
      </c>
      <c r="H5510">
        <v>10000</v>
      </c>
      <c r="I5510">
        <v>1000</v>
      </c>
      <c r="J5510">
        <v>976</v>
      </c>
      <c r="K5510">
        <v>10705.093621399101</v>
      </c>
      <c r="L5510">
        <v>1631.6450304259599</v>
      </c>
      <c r="M5510">
        <v>1</v>
      </c>
      <c r="N5510">
        <v>99729</v>
      </c>
    </row>
    <row r="5511" spans="1:14">
      <c r="A5511">
        <v>0.65</v>
      </c>
      <c r="B5511">
        <v>0.82</v>
      </c>
      <c r="C5511">
        <v>0</v>
      </c>
      <c r="D5511">
        <v>10000</v>
      </c>
      <c r="E5511">
        <v>1</v>
      </c>
      <c r="F5511">
        <v>22</v>
      </c>
      <c r="G5511">
        <v>0</v>
      </c>
      <c r="H5511">
        <v>10000</v>
      </c>
      <c r="I5511">
        <v>1000</v>
      </c>
      <c r="J5511">
        <v>978</v>
      </c>
      <c r="K5511">
        <v>10924.998973305899</v>
      </c>
      <c r="L5511">
        <v>1755.4615384615299</v>
      </c>
      <c r="M5511">
        <v>1</v>
      </c>
      <c r="N5511">
        <v>92851</v>
      </c>
    </row>
    <row r="5512" spans="1:14">
      <c r="A5512">
        <v>0.65</v>
      </c>
      <c r="B5512">
        <v>0.82</v>
      </c>
      <c r="C5512">
        <v>0</v>
      </c>
      <c r="D5512">
        <v>10000</v>
      </c>
      <c r="E5512">
        <v>1</v>
      </c>
      <c r="F5512">
        <v>22</v>
      </c>
      <c r="G5512">
        <v>0</v>
      </c>
      <c r="H5512">
        <v>10000</v>
      </c>
      <c r="I5512">
        <v>1000</v>
      </c>
      <c r="J5512">
        <v>978</v>
      </c>
      <c r="K5512">
        <v>10464.0554414784</v>
      </c>
      <c r="L5512">
        <v>1636.8643724696301</v>
      </c>
      <c r="M5512">
        <v>1</v>
      </c>
      <c r="N5512">
        <v>97929</v>
      </c>
    </row>
    <row r="5513" spans="1:14">
      <c r="A5513">
        <v>0.65</v>
      </c>
      <c r="B5513">
        <v>0.82</v>
      </c>
      <c r="C5513">
        <v>0</v>
      </c>
      <c r="D5513">
        <v>10000</v>
      </c>
      <c r="E5513">
        <v>1</v>
      </c>
      <c r="F5513">
        <v>23</v>
      </c>
      <c r="G5513">
        <v>0</v>
      </c>
      <c r="H5513">
        <v>10000</v>
      </c>
      <c r="I5513">
        <v>1000</v>
      </c>
      <c r="J5513">
        <v>977</v>
      </c>
      <c r="K5513">
        <v>10935.3586844809</v>
      </c>
      <c r="L5513">
        <v>1749.31914893617</v>
      </c>
      <c r="M5513">
        <v>1</v>
      </c>
      <c r="N5513">
        <v>93750</v>
      </c>
    </row>
    <row r="5514" spans="1:14">
      <c r="A5514">
        <v>0.65</v>
      </c>
      <c r="B5514">
        <v>0.82</v>
      </c>
      <c r="C5514">
        <v>0</v>
      </c>
      <c r="D5514">
        <v>10000</v>
      </c>
      <c r="E5514">
        <v>1</v>
      </c>
      <c r="F5514">
        <v>23</v>
      </c>
      <c r="G5514">
        <v>0</v>
      </c>
      <c r="H5514">
        <v>10000</v>
      </c>
      <c r="I5514">
        <v>1000</v>
      </c>
      <c r="J5514">
        <v>977</v>
      </c>
      <c r="K5514">
        <v>10774.353545734801</v>
      </c>
      <c r="L5514">
        <v>1673.11651469098</v>
      </c>
      <c r="M5514">
        <v>1</v>
      </c>
      <c r="N5514">
        <v>92808</v>
      </c>
    </row>
    <row r="5515" spans="1:14">
      <c r="A5515">
        <v>0.65</v>
      </c>
      <c r="B5515">
        <v>0.82</v>
      </c>
      <c r="C5515">
        <v>0</v>
      </c>
      <c r="D5515">
        <v>10000</v>
      </c>
      <c r="E5515">
        <v>1</v>
      </c>
      <c r="F5515">
        <v>24</v>
      </c>
      <c r="G5515">
        <v>0</v>
      </c>
      <c r="H5515">
        <v>10000</v>
      </c>
      <c r="I5515">
        <v>1000</v>
      </c>
      <c r="J5515">
        <v>976</v>
      </c>
      <c r="K5515">
        <v>10421.16563786</v>
      </c>
      <c r="L5515">
        <v>1610.3772819472599</v>
      </c>
      <c r="M5515">
        <v>1</v>
      </c>
      <c r="N5515">
        <v>97185</v>
      </c>
    </row>
    <row r="5516" spans="1:14">
      <c r="A5516">
        <v>0.65</v>
      </c>
      <c r="B5516">
        <v>0.82</v>
      </c>
      <c r="C5516">
        <v>0</v>
      </c>
      <c r="D5516">
        <v>10000</v>
      </c>
      <c r="E5516">
        <v>1</v>
      </c>
      <c r="F5516">
        <v>21</v>
      </c>
      <c r="G5516">
        <v>0</v>
      </c>
      <c r="H5516">
        <v>10000</v>
      </c>
      <c r="I5516">
        <v>1000</v>
      </c>
      <c r="J5516">
        <v>979</v>
      </c>
      <c r="K5516">
        <v>10474.2297435897</v>
      </c>
      <c r="L5516">
        <v>1705.11324570273</v>
      </c>
      <c r="M5516">
        <v>1</v>
      </c>
      <c r="N5516">
        <v>98466</v>
      </c>
    </row>
    <row r="5517" spans="1:14">
      <c r="A5517">
        <v>0.65</v>
      </c>
      <c r="B5517">
        <v>0.82</v>
      </c>
      <c r="C5517">
        <v>0</v>
      </c>
      <c r="D5517">
        <v>10000</v>
      </c>
      <c r="E5517">
        <v>1</v>
      </c>
      <c r="F5517">
        <v>22</v>
      </c>
      <c r="G5517">
        <v>0</v>
      </c>
      <c r="H5517">
        <v>10000</v>
      </c>
      <c r="I5517">
        <v>1000</v>
      </c>
      <c r="J5517">
        <v>978</v>
      </c>
      <c r="K5517">
        <v>10706.635523613901</v>
      </c>
      <c r="L5517">
        <v>1741.8937246963501</v>
      </c>
      <c r="M5517">
        <v>1</v>
      </c>
      <c r="N5517">
        <v>97690</v>
      </c>
    </row>
    <row r="5518" spans="1:14">
      <c r="A5518">
        <v>0.65</v>
      </c>
      <c r="B5518">
        <v>0.82</v>
      </c>
      <c r="C5518">
        <v>0</v>
      </c>
      <c r="D5518">
        <v>10000</v>
      </c>
      <c r="E5518">
        <v>1</v>
      </c>
      <c r="F5518">
        <v>22</v>
      </c>
      <c r="G5518">
        <v>0</v>
      </c>
      <c r="H5518">
        <v>10000</v>
      </c>
      <c r="I5518">
        <v>1000</v>
      </c>
      <c r="J5518">
        <v>978</v>
      </c>
      <c r="K5518">
        <v>10745.4229979466</v>
      </c>
      <c r="L5518">
        <v>1698.9989878542499</v>
      </c>
      <c r="M5518">
        <v>1</v>
      </c>
      <c r="N5518">
        <v>93121</v>
      </c>
    </row>
    <row r="5519" spans="1:14">
      <c r="A5519">
        <v>0.65</v>
      </c>
      <c r="B5519">
        <v>0.82</v>
      </c>
      <c r="C5519">
        <v>0</v>
      </c>
      <c r="D5519">
        <v>10000</v>
      </c>
      <c r="E5519">
        <v>1</v>
      </c>
      <c r="F5519">
        <v>24</v>
      </c>
      <c r="G5519">
        <v>0</v>
      </c>
      <c r="H5519">
        <v>10000</v>
      </c>
      <c r="I5519">
        <v>1000</v>
      </c>
      <c r="J5519">
        <v>976</v>
      </c>
      <c r="K5519">
        <v>10674.695473251</v>
      </c>
      <c r="L5519">
        <v>1728.3282674771999</v>
      </c>
      <c r="M5519">
        <v>1</v>
      </c>
      <c r="N5519">
        <v>98005</v>
      </c>
    </row>
    <row r="5520" spans="1:14">
      <c r="A5520">
        <v>0.65</v>
      </c>
      <c r="B5520">
        <v>0.82</v>
      </c>
      <c r="C5520">
        <v>0</v>
      </c>
      <c r="D5520">
        <v>10000</v>
      </c>
      <c r="E5520">
        <v>1</v>
      </c>
      <c r="F5520">
        <v>23</v>
      </c>
      <c r="G5520">
        <v>0</v>
      </c>
      <c r="H5520">
        <v>10000</v>
      </c>
      <c r="I5520">
        <v>1000</v>
      </c>
      <c r="J5520">
        <v>977</v>
      </c>
      <c r="K5520">
        <v>10841.575539568301</v>
      </c>
      <c r="L5520">
        <v>1754.88866396761</v>
      </c>
      <c r="M5520">
        <v>1</v>
      </c>
      <c r="N5520">
        <v>93696</v>
      </c>
    </row>
    <row r="5521" spans="1:14">
      <c r="A5521">
        <v>0.65</v>
      </c>
      <c r="B5521">
        <v>0.82</v>
      </c>
      <c r="C5521">
        <v>0</v>
      </c>
      <c r="D5521">
        <v>10000</v>
      </c>
      <c r="E5521">
        <v>1</v>
      </c>
      <c r="F5521">
        <v>23</v>
      </c>
      <c r="G5521">
        <v>0</v>
      </c>
      <c r="H5521">
        <v>10000</v>
      </c>
      <c r="I5521">
        <v>1000</v>
      </c>
      <c r="J5521">
        <v>977</v>
      </c>
      <c r="K5521">
        <v>10647.8499486125</v>
      </c>
      <c r="L5521">
        <v>1680.8844984802399</v>
      </c>
      <c r="M5521">
        <v>1</v>
      </c>
      <c r="N5521">
        <v>96511</v>
      </c>
    </row>
    <row r="5522" spans="1:14">
      <c r="A5522">
        <v>0.65</v>
      </c>
      <c r="B5522">
        <v>0.83</v>
      </c>
      <c r="C5522">
        <v>0</v>
      </c>
      <c r="D5522">
        <v>10000</v>
      </c>
      <c r="E5522">
        <v>1</v>
      </c>
      <c r="F5522">
        <v>23</v>
      </c>
      <c r="G5522">
        <v>0</v>
      </c>
      <c r="H5522">
        <v>10000</v>
      </c>
      <c r="I5522">
        <v>1000</v>
      </c>
      <c r="J5522">
        <v>977</v>
      </c>
      <c r="K5522">
        <v>10311.7543679342</v>
      </c>
      <c r="L5522">
        <v>1660.0060790273501</v>
      </c>
      <c r="M5522">
        <v>1</v>
      </c>
      <c r="N5522">
        <v>92998</v>
      </c>
    </row>
    <row r="5523" spans="1:14">
      <c r="A5523">
        <v>0.65</v>
      </c>
      <c r="B5523">
        <v>0.83</v>
      </c>
      <c r="C5523">
        <v>0</v>
      </c>
      <c r="D5523">
        <v>10000</v>
      </c>
      <c r="E5523">
        <v>1</v>
      </c>
      <c r="F5523">
        <v>22</v>
      </c>
      <c r="G5523">
        <v>0</v>
      </c>
      <c r="H5523">
        <v>10000</v>
      </c>
      <c r="I5523">
        <v>1000</v>
      </c>
      <c r="J5523">
        <v>978</v>
      </c>
      <c r="K5523">
        <v>10540.4733059548</v>
      </c>
      <c r="L5523">
        <v>1721.30060728744</v>
      </c>
      <c r="M5523">
        <v>1</v>
      </c>
      <c r="N5523">
        <v>94559</v>
      </c>
    </row>
    <row r="5524" spans="1:14">
      <c r="A5524">
        <v>0.65</v>
      </c>
      <c r="B5524">
        <v>0.83</v>
      </c>
      <c r="C5524">
        <v>0</v>
      </c>
      <c r="D5524">
        <v>10000</v>
      </c>
      <c r="E5524">
        <v>1</v>
      </c>
      <c r="F5524">
        <v>23</v>
      </c>
      <c r="G5524">
        <v>0</v>
      </c>
      <c r="H5524">
        <v>10000</v>
      </c>
      <c r="I5524">
        <v>1000</v>
      </c>
      <c r="J5524">
        <v>977</v>
      </c>
      <c r="K5524">
        <v>10547.417266187</v>
      </c>
      <c r="L5524">
        <v>1768.9777327935201</v>
      </c>
      <c r="M5524">
        <v>1</v>
      </c>
      <c r="N5524">
        <v>96467</v>
      </c>
    </row>
    <row r="5525" spans="1:14">
      <c r="A5525">
        <v>0.65</v>
      </c>
      <c r="B5525">
        <v>0.83</v>
      </c>
      <c r="C5525">
        <v>0</v>
      </c>
      <c r="D5525">
        <v>10000</v>
      </c>
      <c r="E5525">
        <v>1</v>
      </c>
      <c r="F5525">
        <v>23</v>
      </c>
      <c r="G5525">
        <v>0</v>
      </c>
      <c r="H5525">
        <v>10000</v>
      </c>
      <c r="I5525">
        <v>1000</v>
      </c>
      <c r="J5525">
        <v>977</v>
      </c>
      <c r="K5525">
        <v>10368.5827338129</v>
      </c>
      <c r="L5525">
        <v>1759.28875379939</v>
      </c>
      <c r="M5525">
        <v>1</v>
      </c>
      <c r="N5525">
        <v>97886</v>
      </c>
    </row>
    <row r="5526" spans="1:14">
      <c r="A5526">
        <v>0.65</v>
      </c>
      <c r="B5526">
        <v>0.83</v>
      </c>
      <c r="C5526">
        <v>0</v>
      </c>
      <c r="D5526">
        <v>10000</v>
      </c>
      <c r="E5526">
        <v>1</v>
      </c>
      <c r="F5526">
        <v>22</v>
      </c>
      <c r="G5526">
        <v>0</v>
      </c>
      <c r="H5526">
        <v>10000</v>
      </c>
      <c r="I5526">
        <v>1000</v>
      </c>
      <c r="J5526">
        <v>978</v>
      </c>
      <c r="K5526">
        <v>10438.234086242301</v>
      </c>
      <c r="L5526">
        <v>1728.0637651821801</v>
      </c>
      <c r="M5526">
        <v>1</v>
      </c>
      <c r="N5526">
        <v>97197</v>
      </c>
    </row>
    <row r="5527" spans="1:14">
      <c r="A5527">
        <v>0.65</v>
      </c>
      <c r="B5527">
        <v>0.83</v>
      </c>
      <c r="C5527">
        <v>0</v>
      </c>
      <c r="D5527">
        <v>10000</v>
      </c>
      <c r="E5527">
        <v>1</v>
      </c>
      <c r="F5527">
        <v>23</v>
      </c>
      <c r="G5527">
        <v>0</v>
      </c>
      <c r="H5527">
        <v>10000</v>
      </c>
      <c r="I5527">
        <v>1000</v>
      </c>
      <c r="J5527">
        <v>977</v>
      </c>
      <c r="K5527">
        <v>10383.3494347379</v>
      </c>
      <c r="L5527">
        <v>1633.0060851926901</v>
      </c>
      <c r="M5527">
        <v>1</v>
      </c>
      <c r="N5527">
        <v>100662</v>
      </c>
    </row>
    <row r="5528" spans="1:14">
      <c r="A5528">
        <v>0.65</v>
      </c>
      <c r="B5528">
        <v>0.83</v>
      </c>
      <c r="C5528">
        <v>0</v>
      </c>
      <c r="D5528">
        <v>10000</v>
      </c>
      <c r="E5528">
        <v>1</v>
      </c>
      <c r="F5528">
        <v>22</v>
      </c>
      <c r="G5528">
        <v>0</v>
      </c>
      <c r="H5528">
        <v>10000</v>
      </c>
      <c r="I5528">
        <v>1000</v>
      </c>
      <c r="J5528">
        <v>978</v>
      </c>
      <c r="K5528">
        <v>10539.839835728901</v>
      </c>
      <c r="L5528">
        <v>1676.29483282674</v>
      </c>
      <c r="M5528">
        <v>1</v>
      </c>
      <c r="N5528">
        <v>94073</v>
      </c>
    </row>
    <row r="5529" spans="1:14">
      <c r="A5529">
        <v>0.65</v>
      </c>
      <c r="B5529">
        <v>0.83</v>
      </c>
      <c r="C5529">
        <v>0</v>
      </c>
      <c r="D5529">
        <v>10000</v>
      </c>
      <c r="E5529">
        <v>1</v>
      </c>
      <c r="F5529">
        <v>24</v>
      </c>
      <c r="G5529">
        <v>0</v>
      </c>
      <c r="H5529">
        <v>10000</v>
      </c>
      <c r="I5529">
        <v>1000</v>
      </c>
      <c r="J5529">
        <v>976</v>
      </c>
      <c r="K5529">
        <v>10173.509259259199</v>
      </c>
      <c r="L5529">
        <v>1577.42842639593</v>
      </c>
      <c r="M5529">
        <v>1</v>
      </c>
      <c r="N5529">
        <v>91975</v>
      </c>
    </row>
    <row r="5530" spans="1:14">
      <c r="A5530">
        <v>0.65</v>
      </c>
      <c r="B5530">
        <v>0.83</v>
      </c>
      <c r="C5530">
        <v>0</v>
      </c>
      <c r="D5530">
        <v>10000</v>
      </c>
      <c r="E5530">
        <v>1</v>
      </c>
      <c r="F5530">
        <v>23</v>
      </c>
      <c r="G5530">
        <v>0</v>
      </c>
      <c r="H5530">
        <v>10000</v>
      </c>
      <c r="I5530">
        <v>1000</v>
      </c>
      <c r="J5530">
        <v>977</v>
      </c>
      <c r="K5530">
        <v>10472.2219938335</v>
      </c>
      <c r="L5530">
        <v>1657.89159067882</v>
      </c>
      <c r="M5530">
        <v>1</v>
      </c>
      <c r="N5530">
        <v>96422</v>
      </c>
    </row>
    <row r="5531" spans="1:14">
      <c r="A5531">
        <v>0.65</v>
      </c>
      <c r="B5531">
        <v>0.83</v>
      </c>
      <c r="C5531">
        <v>0</v>
      </c>
      <c r="D5531">
        <v>10000</v>
      </c>
      <c r="E5531">
        <v>1</v>
      </c>
      <c r="F5531">
        <v>23</v>
      </c>
      <c r="G5531">
        <v>0</v>
      </c>
      <c r="H5531">
        <v>10000</v>
      </c>
      <c r="I5531">
        <v>1000</v>
      </c>
      <c r="J5531">
        <v>977</v>
      </c>
      <c r="K5531">
        <v>10593.5827338129</v>
      </c>
      <c r="L5531">
        <v>1684.96149949341</v>
      </c>
      <c r="M5531">
        <v>1</v>
      </c>
      <c r="N5531">
        <v>97794</v>
      </c>
    </row>
    <row r="5532" spans="1:14">
      <c r="A5532">
        <v>0.65</v>
      </c>
      <c r="B5532">
        <v>0.83</v>
      </c>
      <c r="C5532">
        <v>0</v>
      </c>
      <c r="D5532">
        <v>10000</v>
      </c>
      <c r="E5532">
        <v>1</v>
      </c>
      <c r="F5532">
        <v>23</v>
      </c>
      <c r="G5532">
        <v>0</v>
      </c>
      <c r="H5532">
        <v>10000</v>
      </c>
      <c r="I5532">
        <v>1000</v>
      </c>
      <c r="J5532">
        <v>977</v>
      </c>
      <c r="K5532">
        <v>10322.5590955806</v>
      </c>
      <c r="L5532">
        <v>1635.31509625126</v>
      </c>
      <c r="M5532">
        <v>1</v>
      </c>
      <c r="N5532">
        <v>91950</v>
      </c>
    </row>
    <row r="5533" spans="1:14">
      <c r="A5533">
        <v>0.65</v>
      </c>
      <c r="B5533">
        <v>0.83</v>
      </c>
      <c r="C5533">
        <v>0</v>
      </c>
      <c r="D5533">
        <v>10000</v>
      </c>
      <c r="E5533">
        <v>1</v>
      </c>
      <c r="F5533">
        <v>23</v>
      </c>
      <c r="G5533">
        <v>0</v>
      </c>
      <c r="H5533">
        <v>10000</v>
      </c>
      <c r="I5533">
        <v>1000</v>
      </c>
      <c r="J5533">
        <v>977</v>
      </c>
      <c r="K5533">
        <v>10301.1716341212</v>
      </c>
      <c r="L5533">
        <v>1666.3009118540999</v>
      </c>
      <c r="M5533">
        <v>1</v>
      </c>
      <c r="N5533">
        <v>95837</v>
      </c>
    </row>
    <row r="5534" spans="1:14">
      <c r="A5534">
        <v>0.65</v>
      </c>
      <c r="B5534">
        <v>0.83</v>
      </c>
      <c r="C5534">
        <v>0</v>
      </c>
      <c r="D5534">
        <v>10000</v>
      </c>
      <c r="E5534">
        <v>1</v>
      </c>
      <c r="F5534">
        <v>22</v>
      </c>
      <c r="G5534">
        <v>0</v>
      </c>
      <c r="H5534">
        <v>10000</v>
      </c>
      <c r="I5534">
        <v>1000</v>
      </c>
      <c r="J5534">
        <v>978</v>
      </c>
      <c r="K5534">
        <v>10269.160164270999</v>
      </c>
      <c r="L5534">
        <v>1639.0202429149699</v>
      </c>
      <c r="M5534">
        <v>1</v>
      </c>
      <c r="N5534">
        <v>95228</v>
      </c>
    </row>
    <row r="5535" spans="1:14">
      <c r="A5535">
        <v>0.65</v>
      </c>
      <c r="B5535">
        <v>0.83</v>
      </c>
      <c r="C5535">
        <v>0</v>
      </c>
      <c r="D5535">
        <v>10000</v>
      </c>
      <c r="E5535">
        <v>1</v>
      </c>
      <c r="F5535">
        <v>24</v>
      </c>
      <c r="G5535">
        <v>0</v>
      </c>
      <c r="H5535">
        <v>10000</v>
      </c>
      <c r="I5535">
        <v>1000</v>
      </c>
      <c r="J5535">
        <v>976</v>
      </c>
      <c r="K5535">
        <v>10281.0781893004</v>
      </c>
      <c r="L5535">
        <v>1696.88652482269</v>
      </c>
      <c r="M5535">
        <v>1</v>
      </c>
      <c r="N5535">
        <v>98623</v>
      </c>
    </row>
    <row r="5536" spans="1:14">
      <c r="A5536">
        <v>0.65</v>
      </c>
      <c r="B5536">
        <v>0.83</v>
      </c>
      <c r="C5536">
        <v>0</v>
      </c>
      <c r="D5536">
        <v>10000</v>
      </c>
      <c r="E5536">
        <v>1</v>
      </c>
      <c r="F5536">
        <v>23</v>
      </c>
      <c r="G5536">
        <v>0</v>
      </c>
      <c r="H5536">
        <v>10000</v>
      </c>
      <c r="I5536">
        <v>1000</v>
      </c>
      <c r="J5536">
        <v>977</v>
      </c>
      <c r="K5536">
        <v>10614.1654676258</v>
      </c>
      <c r="L5536">
        <v>1772.52178318135</v>
      </c>
      <c r="M5536">
        <v>1</v>
      </c>
      <c r="N5536">
        <v>91169</v>
      </c>
    </row>
    <row r="5537" spans="1:14">
      <c r="A5537">
        <v>0.65</v>
      </c>
      <c r="B5537">
        <v>0.83</v>
      </c>
      <c r="C5537">
        <v>0</v>
      </c>
      <c r="D5537">
        <v>10000</v>
      </c>
      <c r="E5537">
        <v>1</v>
      </c>
      <c r="F5537">
        <v>23</v>
      </c>
      <c r="G5537">
        <v>0</v>
      </c>
      <c r="H5537">
        <v>10000</v>
      </c>
      <c r="I5537">
        <v>1000</v>
      </c>
      <c r="J5537">
        <v>977</v>
      </c>
      <c r="K5537">
        <v>10222.2302158273</v>
      </c>
      <c r="L5537">
        <v>1673.42350557244</v>
      </c>
      <c r="M5537">
        <v>1</v>
      </c>
      <c r="N5537">
        <v>93580</v>
      </c>
    </row>
    <row r="5538" spans="1:14">
      <c r="A5538">
        <v>0.65</v>
      </c>
      <c r="B5538">
        <v>0.83</v>
      </c>
      <c r="C5538">
        <v>0</v>
      </c>
      <c r="D5538">
        <v>10000</v>
      </c>
      <c r="E5538">
        <v>1</v>
      </c>
      <c r="F5538">
        <v>22</v>
      </c>
      <c r="G5538">
        <v>0</v>
      </c>
      <c r="H5538">
        <v>10000</v>
      </c>
      <c r="I5538">
        <v>1000</v>
      </c>
      <c r="J5538">
        <v>978</v>
      </c>
      <c r="K5538">
        <v>10719.3767967145</v>
      </c>
      <c r="L5538">
        <v>1738.4113475177301</v>
      </c>
      <c r="M5538">
        <v>1</v>
      </c>
      <c r="N5538">
        <v>95898</v>
      </c>
    </row>
    <row r="5539" spans="1:14">
      <c r="A5539">
        <v>0.65</v>
      </c>
      <c r="B5539">
        <v>0.83</v>
      </c>
      <c r="C5539">
        <v>0</v>
      </c>
      <c r="D5539">
        <v>10000</v>
      </c>
      <c r="E5539">
        <v>1</v>
      </c>
      <c r="F5539">
        <v>22</v>
      </c>
      <c r="G5539">
        <v>0</v>
      </c>
      <c r="H5539">
        <v>10000</v>
      </c>
      <c r="I5539">
        <v>1000</v>
      </c>
      <c r="J5539">
        <v>978</v>
      </c>
      <c r="K5539">
        <v>10548.474332648801</v>
      </c>
      <c r="L5539">
        <v>1729.0688259109299</v>
      </c>
      <c r="M5539">
        <v>1</v>
      </c>
      <c r="N5539">
        <v>93631</v>
      </c>
    </row>
    <row r="5540" spans="1:14">
      <c r="A5540">
        <v>0.65</v>
      </c>
      <c r="B5540">
        <v>0.83</v>
      </c>
      <c r="C5540">
        <v>0</v>
      </c>
      <c r="D5540">
        <v>10000</v>
      </c>
      <c r="E5540">
        <v>1</v>
      </c>
      <c r="F5540">
        <v>22</v>
      </c>
      <c r="G5540">
        <v>0</v>
      </c>
      <c r="H5540">
        <v>10000</v>
      </c>
      <c r="I5540">
        <v>1000</v>
      </c>
      <c r="J5540">
        <v>978</v>
      </c>
      <c r="K5540">
        <v>10338.527720739199</v>
      </c>
      <c r="L5540">
        <v>1668.88663967611</v>
      </c>
      <c r="M5540">
        <v>1</v>
      </c>
      <c r="N5540">
        <v>99449</v>
      </c>
    </row>
    <row r="5541" spans="1:14">
      <c r="A5541">
        <v>0.65</v>
      </c>
      <c r="B5541">
        <v>0.83</v>
      </c>
      <c r="C5541">
        <v>0</v>
      </c>
      <c r="D5541">
        <v>10000</v>
      </c>
      <c r="E5541">
        <v>1</v>
      </c>
      <c r="F5541">
        <v>23</v>
      </c>
      <c r="G5541">
        <v>0</v>
      </c>
      <c r="H5541">
        <v>10000</v>
      </c>
      <c r="I5541">
        <v>1000</v>
      </c>
      <c r="J5541">
        <v>977</v>
      </c>
      <c r="K5541">
        <v>10557.194244604299</v>
      </c>
      <c r="L5541">
        <v>1738.7213779128599</v>
      </c>
      <c r="M5541">
        <v>1</v>
      </c>
      <c r="N5541">
        <v>96756</v>
      </c>
    </row>
    <row r="5542" spans="1:14">
      <c r="A5542">
        <v>0.65</v>
      </c>
      <c r="B5542">
        <v>0.84</v>
      </c>
      <c r="C5542">
        <v>0</v>
      </c>
      <c r="D5542">
        <v>10000</v>
      </c>
      <c r="E5542">
        <v>1</v>
      </c>
      <c r="F5542">
        <v>23</v>
      </c>
      <c r="G5542">
        <v>0</v>
      </c>
      <c r="H5542">
        <v>10000</v>
      </c>
      <c r="I5542">
        <v>1000</v>
      </c>
      <c r="J5542">
        <v>977</v>
      </c>
      <c r="K5542">
        <v>10309.238437821101</v>
      </c>
      <c r="L5542">
        <v>1703.5263691683499</v>
      </c>
      <c r="M5542">
        <v>1</v>
      </c>
      <c r="N5542">
        <v>100365</v>
      </c>
    </row>
    <row r="5543" spans="1:14">
      <c r="A5543">
        <v>0.65</v>
      </c>
      <c r="B5543">
        <v>0.84</v>
      </c>
      <c r="C5543">
        <v>0</v>
      </c>
      <c r="D5543">
        <v>10000</v>
      </c>
      <c r="E5543">
        <v>1</v>
      </c>
      <c r="F5543">
        <v>23</v>
      </c>
      <c r="G5543">
        <v>0</v>
      </c>
      <c r="H5543">
        <v>10000</v>
      </c>
      <c r="I5543">
        <v>1000</v>
      </c>
      <c r="J5543">
        <v>977</v>
      </c>
      <c r="K5543">
        <v>9663.4614594038994</v>
      </c>
      <c r="L5543">
        <v>1529.2281947261599</v>
      </c>
      <c r="M5543">
        <v>1</v>
      </c>
      <c r="N5543">
        <v>94490</v>
      </c>
    </row>
    <row r="5544" spans="1:14">
      <c r="A5544">
        <v>0.65</v>
      </c>
      <c r="B5544">
        <v>0.84</v>
      </c>
      <c r="C5544">
        <v>0</v>
      </c>
      <c r="D5544">
        <v>10000</v>
      </c>
      <c r="E5544">
        <v>1</v>
      </c>
      <c r="F5544">
        <v>22</v>
      </c>
      <c r="G5544">
        <v>0</v>
      </c>
      <c r="H5544">
        <v>10000</v>
      </c>
      <c r="I5544">
        <v>1000</v>
      </c>
      <c r="J5544">
        <v>978</v>
      </c>
      <c r="K5544">
        <v>10053.450718685801</v>
      </c>
      <c r="L5544">
        <v>1733.9858299595101</v>
      </c>
      <c r="M5544">
        <v>1</v>
      </c>
      <c r="N5544">
        <v>95803</v>
      </c>
    </row>
    <row r="5545" spans="1:14">
      <c r="A5545">
        <v>0.65</v>
      </c>
      <c r="B5545">
        <v>0.84</v>
      </c>
      <c r="C5545">
        <v>0</v>
      </c>
      <c r="D5545">
        <v>10000</v>
      </c>
      <c r="E5545">
        <v>1</v>
      </c>
      <c r="F5545">
        <v>23</v>
      </c>
      <c r="G5545">
        <v>0</v>
      </c>
      <c r="H5545">
        <v>10000</v>
      </c>
      <c r="I5545">
        <v>1000</v>
      </c>
      <c r="J5545">
        <v>977</v>
      </c>
      <c r="K5545">
        <v>10378.9681397738</v>
      </c>
      <c r="L5545">
        <v>1709.3596757851999</v>
      </c>
      <c r="M5545">
        <v>1</v>
      </c>
      <c r="N5545">
        <v>94030</v>
      </c>
    </row>
    <row r="5546" spans="1:14">
      <c r="A5546">
        <v>0.65</v>
      </c>
      <c r="B5546">
        <v>0.84</v>
      </c>
      <c r="C5546">
        <v>0</v>
      </c>
      <c r="D5546">
        <v>10000</v>
      </c>
      <c r="E5546">
        <v>1</v>
      </c>
      <c r="F5546">
        <v>25</v>
      </c>
      <c r="G5546">
        <v>0</v>
      </c>
      <c r="H5546">
        <v>10000</v>
      </c>
      <c r="I5546">
        <v>1000</v>
      </c>
      <c r="J5546">
        <v>975</v>
      </c>
      <c r="K5546">
        <v>9804.0195674562292</v>
      </c>
      <c r="L5546">
        <v>1605.63184584178</v>
      </c>
      <c r="M5546">
        <v>1</v>
      </c>
      <c r="N5546">
        <v>93843</v>
      </c>
    </row>
    <row r="5547" spans="1:14">
      <c r="A5547">
        <v>0.65</v>
      </c>
      <c r="B5547">
        <v>0.84</v>
      </c>
      <c r="C5547">
        <v>0</v>
      </c>
      <c r="D5547">
        <v>10000</v>
      </c>
      <c r="E5547">
        <v>1</v>
      </c>
      <c r="F5547">
        <v>23</v>
      </c>
      <c r="G5547">
        <v>0</v>
      </c>
      <c r="H5547">
        <v>10000</v>
      </c>
      <c r="I5547">
        <v>1000</v>
      </c>
      <c r="J5547">
        <v>977</v>
      </c>
      <c r="K5547">
        <v>10630.225077081101</v>
      </c>
      <c r="L5547">
        <v>1823.38601823708</v>
      </c>
      <c r="M5547">
        <v>1</v>
      </c>
      <c r="N5547">
        <v>95498</v>
      </c>
    </row>
    <row r="5548" spans="1:14">
      <c r="A5548">
        <v>0.65</v>
      </c>
      <c r="B5548">
        <v>0.84</v>
      </c>
      <c r="C5548">
        <v>0</v>
      </c>
      <c r="D5548">
        <v>10000</v>
      </c>
      <c r="E5548">
        <v>1</v>
      </c>
      <c r="F5548">
        <v>23</v>
      </c>
      <c r="G5548">
        <v>0</v>
      </c>
      <c r="H5548">
        <v>10000</v>
      </c>
      <c r="I5548">
        <v>1000</v>
      </c>
      <c r="J5548">
        <v>977</v>
      </c>
      <c r="K5548">
        <v>9914.72661870503</v>
      </c>
      <c r="L5548">
        <v>1655.1925025329199</v>
      </c>
      <c r="M5548">
        <v>1</v>
      </c>
      <c r="N5548">
        <v>96829</v>
      </c>
    </row>
    <row r="5549" spans="1:14">
      <c r="A5549">
        <v>0.65</v>
      </c>
      <c r="B5549">
        <v>0.84</v>
      </c>
      <c r="C5549">
        <v>0</v>
      </c>
      <c r="D5549">
        <v>10000</v>
      </c>
      <c r="E5549">
        <v>1</v>
      </c>
      <c r="F5549">
        <v>23</v>
      </c>
      <c r="G5549">
        <v>0</v>
      </c>
      <c r="H5549">
        <v>10000</v>
      </c>
      <c r="I5549">
        <v>1000</v>
      </c>
      <c r="J5549">
        <v>977</v>
      </c>
      <c r="K5549">
        <v>10242.876670092401</v>
      </c>
      <c r="L5549">
        <v>1688.27659574468</v>
      </c>
      <c r="M5549">
        <v>1</v>
      </c>
      <c r="N5549">
        <v>90312</v>
      </c>
    </row>
    <row r="5550" spans="1:14">
      <c r="A5550">
        <v>0.65</v>
      </c>
      <c r="B5550">
        <v>0.84</v>
      </c>
      <c r="C5550">
        <v>0</v>
      </c>
      <c r="D5550">
        <v>10000</v>
      </c>
      <c r="E5550">
        <v>1</v>
      </c>
      <c r="F5550">
        <v>26</v>
      </c>
      <c r="G5550">
        <v>0</v>
      </c>
      <c r="H5550">
        <v>10000</v>
      </c>
      <c r="I5550">
        <v>1000</v>
      </c>
      <c r="J5550">
        <v>974</v>
      </c>
      <c r="K5550">
        <v>9973.7226804123693</v>
      </c>
      <c r="L5550">
        <v>1527.4506612410901</v>
      </c>
      <c r="M5550">
        <v>1</v>
      </c>
      <c r="N5550">
        <v>98671</v>
      </c>
    </row>
    <row r="5551" spans="1:14">
      <c r="A5551">
        <v>0.65</v>
      </c>
      <c r="B5551">
        <v>0.84</v>
      </c>
      <c r="C5551">
        <v>0</v>
      </c>
      <c r="D5551">
        <v>10000</v>
      </c>
      <c r="E5551">
        <v>1</v>
      </c>
      <c r="F5551">
        <v>24</v>
      </c>
      <c r="G5551">
        <v>0</v>
      </c>
      <c r="H5551">
        <v>10000</v>
      </c>
      <c r="I5551">
        <v>1000</v>
      </c>
      <c r="J5551">
        <v>976</v>
      </c>
      <c r="K5551">
        <v>10459.5596707818</v>
      </c>
      <c r="L5551">
        <v>1776.0709939148001</v>
      </c>
      <c r="M5551">
        <v>1</v>
      </c>
      <c r="N5551">
        <v>95096</v>
      </c>
    </row>
    <row r="5552" spans="1:14">
      <c r="A5552">
        <v>0.65</v>
      </c>
      <c r="B5552">
        <v>0.84</v>
      </c>
      <c r="C5552">
        <v>0</v>
      </c>
      <c r="D5552">
        <v>10000</v>
      </c>
      <c r="E5552">
        <v>1</v>
      </c>
      <c r="F5552">
        <v>24</v>
      </c>
      <c r="G5552">
        <v>0</v>
      </c>
      <c r="H5552">
        <v>10000</v>
      </c>
      <c r="I5552">
        <v>1000</v>
      </c>
      <c r="J5552">
        <v>976</v>
      </c>
      <c r="K5552">
        <v>9802.7119341563794</v>
      </c>
      <c r="L5552">
        <v>1586.1085192697701</v>
      </c>
      <c r="M5552">
        <v>1</v>
      </c>
      <c r="N5552">
        <v>95564</v>
      </c>
    </row>
    <row r="5553" spans="1:14">
      <c r="A5553">
        <v>0.65</v>
      </c>
      <c r="B5553">
        <v>0.84</v>
      </c>
      <c r="C5553">
        <v>0</v>
      </c>
      <c r="D5553">
        <v>10000</v>
      </c>
      <c r="E5553">
        <v>1</v>
      </c>
      <c r="F5553">
        <v>23</v>
      </c>
      <c r="G5553">
        <v>0</v>
      </c>
      <c r="H5553">
        <v>10000</v>
      </c>
      <c r="I5553">
        <v>1000</v>
      </c>
      <c r="J5553">
        <v>977</v>
      </c>
      <c r="K5553">
        <v>9976.1264131551907</v>
      </c>
      <c r="L5553">
        <v>1614.06585612968</v>
      </c>
      <c r="M5553">
        <v>1</v>
      </c>
      <c r="N5553">
        <v>96707</v>
      </c>
    </row>
    <row r="5554" spans="1:14">
      <c r="A5554">
        <v>0.65</v>
      </c>
      <c r="B5554">
        <v>0.84</v>
      </c>
      <c r="C5554">
        <v>0</v>
      </c>
      <c r="D5554">
        <v>10000</v>
      </c>
      <c r="E5554">
        <v>1</v>
      </c>
      <c r="F5554">
        <v>22</v>
      </c>
      <c r="G5554">
        <v>0</v>
      </c>
      <c r="H5554">
        <v>10000</v>
      </c>
      <c r="I5554">
        <v>1000</v>
      </c>
      <c r="J5554">
        <v>978</v>
      </c>
      <c r="K5554">
        <v>10425.0164271047</v>
      </c>
      <c r="L5554">
        <v>1745.6234817813699</v>
      </c>
      <c r="M5554">
        <v>1</v>
      </c>
      <c r="N5554">
        <v>93867</v>
      </c>
    </row>
    <row r="5555" spans="1:14">
      <c r="A5555">
        <v>0.65</v>
      </c>
      <c r="B5555">
        <v>0.84</v>
      </c>
      <c r="C5555">
        <v>0</v>
      </c>
      <c r="D5555">
        <v>10000</v>
      </c>
      <c r="E5555">
        <v>1</v>
      </c>
      <c r="F5555">
        <v>23</v>
      </c>
      <c r="G5555">
        <v>0</v>
      </c>
      <c r="H5555">
        <v>10000</v>
      </c>
      <c r="I5555">
        <v>1000</v>
      </c>
      <c r="J5555">
        <v>977</v>
      </c>
      <c r="K5555">
        <v>10107.9537512846</v>
      </c>
      <c r="L5555">
        <v>1642.1610942249199</v>
      </c>
      <c r="M5555">
        <v>1</v>
      </c>
      <c r="N5555">
        <v>94529</v>
      </c>
    </row>
    <row r="5556" spans="1:14">
      <c r="A5556">
        <v>0.65</v>
      </c>
      <c r="B5556">
        <v>0.84</v>
      </c>
      <c r="C5556">
        <v>0</v>
      </c>
      <c r="D5556">
        <v>10000</v>
      </c>
      <c r="E5556">
        <v>1</v>
      </c>
      <c r="F5556">
        <v>23</v>
      </c>
      <c r="G5556">
        <v>0</v>
      </c>
      <c r="H5556">
        <v>10000</v>
      </c>
      <c r="I5556">
        <v>1000</v>
      </c>
      <c r="J5556">
        <v>977</v>
      </c>
      <c r="K5556">
        <v>10140.693730729699</v>
      </c>
      <c r="L5556">
        <v>1692.7456940222801</v>
      </c>
      <c r="M5556">
        <v>1</v>
      </c>
      <c r="N5556">
        <v>99107</v>
      </c>
    </row>
    <row r="5557" spans="1:14">
      <c r="A5557">
        <v>0.65</v>
      </c>
      <c r="B5557">
        <v>0.84</v>
      </c>
      <c r="C5557">
        <v>0</v>
      </c>
      <c r="D5557">
        <v>10000</v>
      </c>
      <c r="E5557">
        <v>1</v>
      </c>
      <c r="F5557">
        <v>23</v>
      </c>
      <c r="G5557">
        <v>0</v>
      </c>
      <c r="H5557">
        <v>10000</v>
      </c>
      <c r="I5557">
        <v>1000</v>
      </c>
      <c r="J5557">
        <v>977</v>
      </c>
      <c r="K5557">
        <v>10319.394655704</v>
      </c>
      <c r="L5557">
        <v>1679.51773049645</v>
      </c>
      <c r="M5557">
        <v>1</v>
      </c>
      <c r="N5557">
        <v>94757</v>
      </c>
    </row>
    <row r="5558" spans="1:14">
      <c r="A5558">
        <v>0.65</v>
      </c>
      <c r="B5558">
        <v>0.84</v>
      </c>
      <c r="C5558">
        <v>0</v>
      </c>
      <c r="D5558">
        <v>10000</v>
      </c>
      <c r="E5558">
        <v>1</v>
      </c>
      <c r="F5558">
        <v>24</v>
      </c>
      <c r="G5558">
        <v>0</v>
      </c>
      <c r="H5558">
        <v>10000</v>
      </c>
      <c r="I5558">
        <v>1000</v>
      </c>
      <c r="J5558">
        <v>976</v>
      </c>
      <c r="K5558">
        <v>10248.693415637799</v>
      </c>
      <c r="L5558">
        <v>1712.7718052738301</v>
      </c>
      <c r="M5558">
        <v>1</v>
      </c>
      <c r="N5558">
        <v>95404</v>
      </c>
    </row>
    <row r="5559" spans="1:14">
      <c r="A5559">
        <v>0.65</v>
      </c>
      <c r="B5559">
        <v>0.84</v>
      </c>
      <c r="C5559">
        <v>0</v>
      </c>
      <c r="D5559">
        <v>10000</v>
      </c>
      <c r="E5559">
        <v>1</v>
      </c>
      <c r="F5559">
        <v>22</v>
      </c>
      <c r="G5559">
        <v>0</v>
      </c>
      <c r="H5559">
        <v>10000</v>
      </c>
      <c r="I5559">
        <v>1000</v>
      </c>
      <c r="J5559">
        <v>978</v>
      </c>
      <c r="K5559">
        <v>10154.196098562599</v>
      </c>
      <c r="L5559">
        <v>1678.65045592705</v>
      </c>
      <c r="M5559">
        <v>1</v>
      </c>
      <c r="N5559">
        <v>98448</v>
      </c>
    </row>
    <row r="5560" spans="1:14">
      <c r="A5560">
        <v>0.65</v>
      </c>
      <c r="B5560">
        <v>0.84</v>
      </c>
      <c r="C5560">
        <v>0</v>
      </c>
      <c r="D5560">
        <v>10000</v>
      </c>
      <c r="E5560">
        <v>1</v>
      </c>
      <c r="F5560">
        <v>22</v>
      </c>
      <c r="G5560">
        <v>0</v>
      </c>
      <c r="H5560">
        <v>10000</v>
      </c>
      <c r="I5560">
        <v>1000</v>
      </c>
      <c r="J5560">
        <v>978</v>
      </c>
      <c r="K5560">
        <v>10159.4609856262</v>
      </c>
      <c r="L5560">
        <v>1702.70010131712</v>
      </c>
      <c r="M5560">
        <v>1</v>
      </c>
      <c r="N5560">
        <v>94778</v>
      </c>
    </row>
    <row r="5561" spans="1:14">
      <c r="A5561">
        <v>0.65</v>
      </c>
      <c r="B5561">
        <v>0.84</v>
      </c>
      <c r="C5561">
        <v>0</v>
      </c>
      <c r="D5561">
        <v>10000</v>
      </c>
      <c r="E5561">
        <v>1</v>
      </c>
      <c r="F5561">
        <v>22</v>
      </c>
      <c r="G5561">
        <v>0</v>
      </c>
      <c r="H5561">
        <v>10000</v>
      </c>
      <c r="I5561">
        <v>1000</v>
      </c>
      <c r="J5561">
        <v>978</v>
      </c>
      <c r="K5561">
        <v>9722.8932238192992</v>
      </c>
      <c r="L5561">
        <v>1606.22267206477</v>
      </c>
      <c r="M5561">
        <v>1</v>
      </c>
      <c r="N5561">
        <v>99352</v>
      </c>
    </row>
    <row r="5562" spans="1:14">
      <c r="A5562">
        <v>0.65</v>
      </c>
      <c r="B5562">
        <v>0.85</v>
      </c>
      <c r="C5562">
        <v>0</v>
      </c>
      <c r="D5562">
        <v>10000</v>
      </c>
      <c r="E5562">
        <v>1</v>
      </c>
      <c r="F5562">
        <v>21</v>
      </c>
      <c r="G5562">
        <v>0</v>
      </c>
      <c r="H5562">
        <v>10000</v>
      </c>
      <c r="I5562">
        <v>1000</v>
      </c>
      <c r="J5562">
        <v>979</v>
      </c>
      <c r="K5562">
        <v>9788.4379487179394</v>
      </c>
      <c r="L5562">
        <v>1708.0596562184001</v>
      </c>
      <c r="M5562">
        <v>1</v>
      </c>
      <c r="N5562">
        <v>100756</v>
      </c>
    </row>
    <row r="5563" spans="1:14">
      <c r="A5563">
        <v>0.65</v>
      </c>
      <c r="B5563">
        <v>0.85</v>
      </c>
      <c r="C5563">
        <v>0</v>
      </c>
      <c r="D5563">
        <v>10000</v>
      </c>
      <c r="E5563">
        <v>1</v>
      </c>
      <c r="F5563">
        <v>23</v>
      </c>
      <c r="G5563">
        <v>0</v>
      </c>
      <c r="H5563">
        <v>10000</v>
      </c>
      <c r="I5563">
        <v>1000</v>
      </c>
      <c r="J5563">
        <v>977</v>
      </c>
      <c r="K5563">
        <v>10522.573484069801</v>
      </c>
      <c r="L5563">
        <v>1824.12765957446</v>
      </c>
      <c r="M5563">
        <v>1</v>
      </c>
      <c r="N5563">
        <v>96581</v>
      </c>
    </row>
    <row r="5564" spans="1:14">
      <c r="A5564">
        <v>0.65</v>
      </c>
      <c r="B5564">
        <v>0.85</v>
      </c>
      <c r="C5564">
        <v>0</v>
      </c>
      <c r="D5564">
        <v>10000</v>
      </c>
      <c r="E5564">
        <v>1</v>
      </c>
      <c r="F5564">
        <v>22</v>
      </c>
      <c r="G5564">
        <v>0</v>
      </c>
      <c r="H5564">
        <v>10000</v>
      </c>
      <c r="I5564">
        <v>1000</v>
      </c>
      <c r="J5564">
        <v>978</v>
      </c>
      <c r="K5564">
        <v>9723.0770020533801</v>
      </c>
      <c r="L5564">
        <v>1681.53137651821</v>
      </c>
      <c r="M5564">
        <v>1</v>
      </c>
      <c r="N5564">
        <v>97807</v>
      </c>
    </row>
    <row r="5565" spans="1:14">
      <c r="A5565">
        <v>0.65</v>
      </c>
      <c r="B5565">
        <v>0.85</v>
      </c>
      <c r="C5565">
        <v>0</v>
      </c>
      <c r="D5565">
        <v>10000</v>
      </c>
      <c r="E5565">
        <v>1</v>
      </c>
      <c r="F5565">
        <v>24</v>
      </c>
      <c r="G5565">
        <v>0</v>
      </c>
      <c r="H5565">
        <v>10000</v>
      </c>
      <c r="I5565">
        <v>1000</v>
      </c>
      <c r="J5565">
        <v>976</v>
      </c>
      <c r="K5565">
        <v>9843.7849794238591</v>
      </c>
      <c r="L5565">
        <v>1636.33569979716</v>
      </c>
      <c r="M5565">
        <v>1</v>
      </c>
      <c r="N5565">
        <v>99735</v>
      </c>
    </row>
    <row r="5566" spans="1:14">
      <c r="A5566">
        <v>0.65</v>
      </c>
      <c r="B5566">
        <v>0.85</v>
      </c>
      <c r="C5566">
        <v>0</v>
      </c>
      <c r="D5566">
        <v>10000</v>
      </c>
      <c r="E5566">
        <v>1</v>
      </c>
      <c r="F5566">
        <v>21</v>
      </c>
      <c r="G5566">
        <v>0</v>
      </c>
      <c r="H5566">
        <v>10000</v>
      </c>
      <c r="I5566">
        <v>1000</v>
      </c>
      <c r="J5566">
        <v>979</v>
      </c>
      <c r="K5566">
        <v>10131.483076922999</v>
      </c>
      <c r="L5566">
        <v>1857.5682507583399</v>
      </c>
      <c r="M5566">
        <v>1</v>
      </c>
      <c r="N5566">
        <v>103121</v>
      </c>
    </row>
    <row r="5567" spans="1:14">
      <c r="A5567">
        <v>0.65</v>
      </c>
      <c r="B5567">
        <v>0.85</v>
      </c>
      <c r="C5567">
        <v>0</v>
      </c>
      <c r="D5567">
        <v>10000</v>
      </c>
      <c r="E5567">
        <v>1</v>
      </c>
      <c r="F5567">
        <v>23</v>
      </c>
      <c r="G5567">
        <v>0</v>
      </c>
      <c r="H5567">
        <v>10000</v>
      </c>
      <c r="I5567">
        <v>1000</v>
      </c>
      <c r="J5567">
        <v>977</v>
      </c>
      <c r="K5567">
        <v>10733.6176772867</v>
      </c>
      <c r="L5567">
        <v>1960.8530901722299</v>
      </c>
      <c r="M5567">
        <v>1</v>
      </c>
      <c r="N5567">
        <v>98168</v>
      </c>
    </row>
    <row r="5568" spans="1:14">
      <c r="A5568">
        <v>0.65</v>
      </c>
      <c r="B5568">
        <v>0.85</v>
      </c>
      <c r="C5568">
        <v>0</v>
      </c>
      <c r="D5568">
        <v>10000</v>
      </c>
      <c r="E5568">
        <v>1</v>
      </c>
      <c r="F5568">
        <v>24</v>
      </c>
      <c r="G5568">
        <v>0</v>
      </c>
      <c r="H5568">
        <v>10000</v>
      </c>
      <c r="I5568">
        <v>1000</v>
      </c>
      <c r="J5568">
        <v>976</v>
      </c>
      <c r="K5568">
        <v>9973.6903292180996</v>
      </c>
      <c r="L5568">
        <v>1665.0557809330601</v>
      </c>
      <c r="M5568">
        <v>1</v>
      </c>
      <c r="N5568">
        <v>99231</v>
      </c>
    </row>
    <row r="5569" spans="1:14">
      <c r="A5569">
        <v>0.65</v>
      </c>
      <c r="B5569">
        <v>0.85</v>
      </c>
      <c r="C5569">
        <v>0</v>
      </c>
      <c r="D5569">
        <v>10000</v>
      </c>
      <c r="E5569">
        <v>1</v>
      </c>
      <c r="F5569">
        <v>23</v>
      </c>
      <c r="G5569">
        <v>0</v>
      </c>
      <c r="H5569">
        <v>10000</v>
      </c>
      <c r="I5569">
        <v>1000</v>
      </c>
      <c r="J5569">
        <v>977</v>
      </c>
      <c r="K5569">
        <v>10150.8365878725</v>
      </c>
      <c r="L5569">
        <v>1711.66464032421</v>
      </c>
      <c r="M5569">
        <v>1</v>
      </c>
      <c r="N5569">
        <v>94748</v>
      </c>
    </row>
    <row r="5570" spans="1:14">
      <c r="A5570">
        <v>0.65</v>
      </c>
      <c r="B5570">
        <v>0.85</v>
      </c>
      <c r="C5570">
        <v>0</v>
      </c>
      <c r="D5570">
        <v>10000</v>
      </c>
      <c r="E5570">
        <v>1</v>
      </c>
      <c r="F5570">
        <v>21</v>
      </c>
      <c r="G5570">
        <v>0</v>
      </c>
      <c r="H5570">
        <v>10000</v>
      </c>
      <c r="I5570">
        <v>1000</v>
      </c>
      <c r="J5570">
        <v>979</v>
      </c>
      <c r="K5570">
        <v>9926.2789743589692</v>
      </c>
      <c r="L5570">
        <v>1649.8744939271201</v>
      </c>
      <c r="M5570">
        <v>1</v>
      </c>
      <c r="N5570">
        <v>97339</v>
      </c>
    </row>
    <row r="5571" spans="1:14">
      <c r="A5571">
        <v>0.65</v>
      </c>
      <c r="B5571">
        <v>0.85</v>
      </c>
      <c r="C5571">
        <v>0</v>
      </c>
      <c r="D5571">
        <v>10000</v>
      </c>
      <c r="E5571">
        <v>1</v>
      </c>
      <c r="F5571">
        <v>22</v>
      </c>
      <c r="G5571">
        <v>0</v>
      </c>
      <c r="H5571">
        <v>10000</v>
      </c>
      <c r="I5571">
        <v>1000</v>
      </c>
      <c r="J5571">
        <v>978</v>
      </c>
      <c r="K5571">
        <v>9702.3767967145795</v>
      </c>
      <c r="L5571">
        <v>1646.2236842105201</v>
      </c>
      <c r="M5571">
        <v>1</v>
      </c>
      <c r="N5571">
        <v>95270</v>
      </c>
    </row>
    <row r="5572" spans="1:14">
      <c r="A5572">
        <v>0.65</v>
      </c>
      <c r="B5572">
        <v>0.85</v>
      </c>
      <c r="C5572">
        <v>0</v>
      </c>
      <c r="D5572">
        <v>10000</v>
      </c>
      <c r="E5572">
        <v>1</v>
      </c>
      <c r="F5572">
        <v>21</v>
      </c>
      <c r="G5572">
        <v>0</v>
      </c>
      <c r="H5572">
        <v>10000</v>
      </c>
      <c r="I5572">
        <v>1000</v>
      </c>
      <c r="J5572">
        <v>979</v>
      </c>
      <c r="K5572">
        <v>10295.768205128201</v>
      </c>
      <c r="L5572">
        <v>1800.59210526315</v>
      </c>
      <c r="M5572">
        <v>1</v>
      </c>
      <c r="N5572">
        <v>92099</v>
      </c>
    </row>
    <row r="5573" spans="1:14">
      <c r="A5573">
        <v>0.65</v>
      </c>
      <c r="B5573">
        <v>0.85</v>
      </c>
      <c r="C5573">
        <v>0</v>
      </c>
      <c r="D5573">
        <v>10000</v>
      </c>
      <c r="E5573">
        <v>1</v>
      </c>
      <c r="F5573">
        <v>22</v>
      </c>
      <c r="G5573">
        <v>0</v>
      </c>
      <c r="H5573">
        <v>10000</v>
      </c>
      <c r="I5573">
        <v>1000</v>
      </c>
      <c r="J5573">
        <v>978</v>
      </c>
      <c r="K5573">
        <v>9753.3963039014307</v>
      </c>
      <c r="L5573">
        <v>1672.9483805668001</v>
      </c>
      <c r="M5573">
        <v>1</v>
      </c>
      <c r="N5573">
        <v>94091</v>
      </c>
    </row>
    <row r="5574" spans="1:14">
      <c r="A5574">
        <v>0.65</v>
      </c>
      <c r="B5574">
        <v>0.85</v>
      </c>
      <c r="C5574">
        <v>0</v>
      </c>
      <c r="D5574">
        <v>10000</v>
      </c>
      <c r="E5574">
        <v>1</v>
      </c>
      <c r="F5574">
        <v>23</v>
      </c>
      <c r="G5574">
        <v>0</v>
      </c>
      <c r="H5574">
        <v>10000</v>
      </c>
      <c r="I5574">
        <v>1000</v>
      </c>
      <c r="J5574">
        <v>977</v>
      </c>
      <c r="K5574">
        <v>9995.3412127440897</v>
      </c>
      <c r="L5574">
        <v>1752.7264437689901</v>
      </c>
      <c r="M5574">
        <v>1</v>
      </c>
      <c r="N5574">
        <v>90697</v>
      </c>
    </row>
    <row r="5575" spans="1:14">
      <c r="A5575">
        <v>0.65</v>
      </c>
      <c r="B5575">
        <v>0.85</v>
      </c>
      <c r="C5575">
        <v>0</v>
      </c>
      <c r="D5575">
        <v>10000</v>
      </c>
      <c r="E5575">
        <v>1</v>
      </c>
      <c r="F5575">
        <v>27</v>
      </c>
      <c r="G5575">
        <v>0</v>
      </c>
      <c r="H5575">
        <v>10000</v>
      </c>
      <c r="I5575">
        <v>1000</v>
      </c>
      <c r="J5575">
        <v>973</v>
      </c>
      <c r="K5575">
        <v>10029.8658410732</v>
      </c>
      <c r="L5575">
        <v>1667.54425228891</v>
      </c>
      <c r="M5575">
        <v>1</v>
      </c>
      <c r="N5575">
        <v>97156</v>
      </c>
    </row>
    <row r="5576" spans="1:14">
      <c r="A5576">
        <v>0.65</v>
      </c>
      <c r="B5576">
        <v>0.85</v>
      </c>
      <c r="C5576">
        <v>0</v>
      </c>
      <c r="D5576">
        <v>10000</v>
      </c>
      <c r="E5576">
        <v>1</v>
      </c>
      <c r="F5576">
        <v>22</v>
      </c>
      <c r="G5576">
        <v>0</v>
      </c>
      <c r="H5576">
        <v>10000</v>
      </c>
      <c r="I5576">
        <v>1000</v>
      </c>
      <c r="J5576">
        <v>978</v>
      </c>
      <c r="K5576">
        <v>10232.8778234086</v>
      </c>
      <c r="L5576">
        <v>1767.36336032388</v>
      </c>
      <c r="M5576">
        <v>1</v>
      </c>
      <c r="N5576">
        <v>99985</v>
      </c>
    </row>
    <row r="5577" spans="1:14">
      <c r="A5577">
        <v>0.65</v>
      </c>
      <c r="B5577">
        <v>0.85</v>
      </c>
      <c r="C5577">
        <v>0</v>
      </c>
      <c r="D5577">
        <v>10000</v>
      </c>
      <c r="E5577">
        <v>1</v>
      </c>
      <c r="F5577">
        <v>24</v>
      </c>
      <c r="G5577">
        <v>0</v>
      </c>
      <c r="H5577">
        <v>10000</v>
      </c>
      <c r="I5577">
        <v>1000</v>
      </c>
      <c r="J5577">
        <v>976</v>
      </c>
      <c r="K5577">
        <v>9979.3261316872395</v>
      </c>
      <c r="L5577">
        <v>1726.49695740365</v>
      </c>
      <c r="M5577">
        <v>1</v>
      </c>
      <c r="N5577">
        <v>92672</v>
      </c>
    </row>
    <row r="5578" spans="1:14">
      <c r="A5578">
        <v>0.65</v>
      </c>
      <c r="B5578">
        <v>0.85</v>
      </c>
      <c r="C5578">
        <v>0</v>
      </c>
      <c r="D5578">
        <v>10000</v>
      </c>
      <c r="E5578">
        <v>1</v>
      </c>
      <c r="F5578">
        <v>25</v>
      </c>
      <c r="G5578">
        <v>0</v>
      </c>
      <c r="H5578">
        <v>10000</v>
      </c>
      <c r="I5578">
        <v>1000</v>
      </c>
      <c r="J5578">
        <v>975</v>
      </c>
      <c r="K5578">
        <v>9820.4788877445899</v>
      </c>
      <c r="L5578">
        <v>1622.0253807106501</v>
      </c>
      <c r="M5578">
        <v>1</v>
      </c>
      <c r="N5578">
        <v>94610</v>
      </c>
    </row>
    <row r="5579" spans="1:14">
      <c r="A5579">
        <v>0.65</v>
      </c>
      <c r="B5579">
        <v>0.85</v>
      </c>
      <c r="C5579">
        <v>0</v>
      </c>
      <c r="D5579">
        <v>10000</v>
      </c>
      <c r="E5579">
        <v>1</v>
      </c>
      <c r="F5579">
        <v>23</v>
      </c>
      <c r="G5579">
        <v>0</v>
      </c>
      <c r="H5579">
        <v>10000</v>
      </c>
      <c r="I5579">
        <v>1000</v>
      </c>
      <c r="J5579">
        <v>977</v>
      </c>
      <c r="K5579">
        <v>9843.8972250770803</v>
      </c>
      <c r="L5579">
        <v>1664.5390070921901</v>
      </c>
      <c r="M5579">
        <v>1</v>
      </c>
      <c r="N5579">
        <v>95433</v>
      </c>
    </row>
    <row r="5580" spans="1:14">
      <c r="A5580">
        <v>0.65</v>
      </c>
      <c r="B5580">
        <v>0.85</v>
      </c>
      <c r="C5580">
        <v>0</v>
      </c>
      <c r="D5580">
        <v>10000</v>
      </c>
      <c r="E5580">
        <v>1</v>
      </c>
      <c r="F5580">
        <v>23</v>
      </c>
      <c r="G5580">
        <v>0</v>
      </c>
      <c r="H5580">
        <v>10000</v>
      </c>
      <c r="I5580">
        <v>1000</v>
      </c>
      <c r="J5580">
        <v>977</v>
      </c>
      <c r="K5580">
        <v>9908.4254881808793</v>
      </c>
      <c r="L5580">
        <v>1658.61904761904</v>
      </c>
      <c r="M5580">
        <v>1</v>
      </c>
      <c r="N5580">
        <v>99594</v>
      </c>
    </row>
    <row r="5581" spans="1:14">
      <c r="A5581">
        <v>0.65</v>
      </c>
      <c r="B5581">
        <v>0.85</v>
      </c>
      <c r="C5581">
        <v>0</v>
      </c>
      <c r="D5581">
        <v>10000</v>
      </c>
      <c r="E5581">
        <v>1</v>
      </c>
      <c r="F5581">
        <v>21</v>
      </c>
      <c r="G5581">
        <v>0</v>
      </c>
      <c r="H5581">
        <v>10000</v>
      </c>
      <c r="I5581">
        <v>1000</v>
      </c>
      <c r="J5581">
        <v>979</v>
      </c>
      <c r="K5581">
        <v>10232.2584615384</v>
      </c>
      <c r="L5581">
        <v>1819.8736097067699</v>
      </c>
      <c r="M5581">
        <v>1</v>
      </c>
      <c r="N5581">
        <v>98456</v>
      </c>
    </row>
    <row r="5582" spans="1:14">
      <c r="A5582">
        <v>0.65</v>
      </c>
      <c r="B5582">
        <v>0.86</v>
      </c>
      <c r="C5582">
        <v>0</v>
      </c>
      <c r="D5582">
        <v>10000</v>
      </c>
      <c r="E5582">
        <v>1</v>
      </c>
      <c r="F5582">
        <v>23</v>
      </c>
      <c r="G5582">
        <v>0</v>
      </c>
      <c r="H5582">
        <v>10000</v>
      </c>
      <c r="I5582">
        <v>1000</v>
      </c>
      <c r="J5582">
        <v>977</v>
      </c>
      <c r="K5582">
        <v>9947.2600205549807</v>
      </c>
      <c r="L5582">
        <v>1928.61398176291</v>
      </c>
      <c r="M5582">
        <v>1</v>
      </c>
      <c r="N5582">
        <v>93320</v>
      </c>
    </row>
    <row r="5583" spans="1:14">
      <c r="A5583">
        <v>0.65</v>
      </c>
      <c r="B5583">
        <v>0.86</v>
      </c>
      <c r="C5583">
        <v>0</v>
      </c>
      <c r="D5583">
        <v>10000</v>
      </c>
      <c r="E5583">
        <v>1</v>
      </c>
      <c r="F5583">
        <v>23</v>
      </c>
      <c r="G5583">
        <v>0</v>
      </c>
      <c r="H5583">
        <v>10000</v>
      </c>
      <c r="I5583">
        <v>1000</v>
      </c>
      <c r="J5583">
        <v>977</v>
      </c>
      <c r="K5583">
        <v>9894.1418293936204</v>
      </c>
      <c r="L5583">
        <v>1781.3323201620999</v>
      </c>
      <c r="M5583">
        <v>1</v>
      </c>
      <c r="N5583">
        <v>99462</v>
      </c>
    </row>
    <row r="5584" spans="1:14">
      <c r="A5584">
        <v>0.65</v>
      </c>
      <c r="B5584">
        <v>0.86</v>
      </c>
      <c r="C5584">
        <v>0</v>
      </c>
      <c r="D5584">
        <v>10000</v>
      </c>
      <c r="E5584">
        <v>1</v>
      </c>
      <c r="F5584">
        <v>22</v>
      </c>
      <c r="G5584">
        <v>0</v>
      </c>
      <c r="H5584">
        <v>10000</v>
      </c>
      <c r="I5584">
        <v>1000</v>
      </c>
      <c r="J5584">
        <v>978</v>
      </c>
      <c r="K5584">
        <v>9924.2402464065708</v>
      </c>
      <c r="L5584">
        <v>1803.60323886639</v>
      </c>
      <c r="M5584">
        <v>1</v>
      </c>
      <c r="N5584">
        <v>92264</v>
      </c>
    </row>
    <row r="5585" spans="1:14">
      <c r="A5585">
        <v>0.65</v>
      </c>
      <c r="B5585">
        <v>0.86</v>
      </c>
      <c r="C5585">
        <v>0</v>
      </c>
      <c r="D5585">
        <v>10000</v>
      </c>
      <c r="E5585">
        <v>1</v>
      </c>
      <c r="F5585">
        <v>22</v>
      </c>
      <c r="G5585">
        <v>0</v>
      </c>
      <c r="H5585">
        <v>10000</v>
      </c>
      <c r="I5585">
        <v>1000</v>
      </c>
      <c r="J5585">
        <v>978</v>
      </c>
      <c r="K5585">
        <v>9729.1365503079996</v>
      </c>
      <c r="L5585">
        <v>1726.0415400202601</v>
      </c>
      <c r="M5585">
        <v>1</v>
      </c>
      <c r="N5585">
        <v>99317</v>
      </c>
    </row>
    <row r="5586" spans="1:14">
      <c r="A5586">
        <v>0.65</v>
      </c>
      <c r="B5586">
        <v>0.86</v>
      </c>
      <c r="C5586">
        <v>0</v>
      </c>
      <c r="D5586">
        <v>10000</v>
      </c>
      <c r="E5586">
        <v>1</v>
      </c>
      <c r="F5586">
        <v>24</v>
      </c>
      <c r="G5586">
        <v>0</v>
      </c>
      <c r="H5586">
        <v>10000</v>
      </c>
      <c r="I5586">
        <v>1000</v>
      </c>
      <c r="J5586">
        <v>976</v>
      </c>
      <c r="K5586">
        <v>9450.5185185185092</v>
      </c>
      <c r="L5586">
        <v>1583.9949238578599</v>
      </c>
      <c r="M5586">
        <v>1</v>
      </c>
      <c r="N5586">
        <v>98346</v>
      </c>
    </row>
    <row r="5587" spans="1:14">
      <c r="A5587">
        <v>0.65</v>
      </c>
      <c r="B5587">
        <v>0.86</v>
      </c>
      <c r="C5587">
        <v>0</v>
      </c>
      <c r="D5587">
        <v>10000</v>
      </c>
      <c r="E5587">
        <v>1</v>
      </c>
      <c r="F5587">
        <v>21</v>
      </c>
      <c r="G5587">
        <v>0</v>
      </c>
      <c r="H5587">
        <v>10000</v>
      </c>
      <c r="I5587">
        <v>1000</v>
      </c>
      <c r="J5587">
        <v>979</v>
      </c>
      <c r="K5587">
        <v>9866.2533333333304</v>
      </c>
      <c r="L5587">
        <v>1728.0910931174001</v>
      </c>
      <c r="M5587">
        <v>1</v>
      </c>
      <c r="N5587">
        <v>96425</v>
      </c>
    </row>
    <row r="5588" spans="1:14">
      <c r="A5588">
        <v>0.65</v>
      </c>
      <c r="B5588">
        <v>0.86</v>
      </c>
      <c r="C5588">
        <v>0</v>
      </c>
      <c r="D5588">
        <v>10000</v>
      </c>
      <c r="E5588">
        <v>1</v>
      </c>
      <c r="F5588">
        <v>24</v>
      </c>
      <c r="G5588">
        <v>0</v>
      </c>
      <c r="H5588">
        <v>10000</v>
      </c>
      <c r="I5588">
        <v>1000</v>
      </c>
      <c r="J5588">
        <v>976</v>
      </c>
      <c r="K5588">
        <v>9821.2098765432092</v>
      </c>
      <c r="L5588">
        <v>1763.7038539553701</v>
      </c>
      <c r="M5588">
        <v>1</v>
      </c>
      <c r="N5588">
        <v>91409</v>
      </c>
    </row>
    <row r="5589" spans="1:14">
      <c r="A5589">
        <v>0.65</v>
      </c>
      <c r="B5589">
        <v>0.86</v>
      </c>
      <c r="C5589">
        <v>0</v>
      </c>
      <c r="D5589">
        <v>10000</v>
      </c>
      <c r="E5589">
        <v>1</v>
      </c>
      <c r="F5589">
        <v>22</v>
      </c>
      <c r="G5589">
        <v>0</v>
      </c>
      <c r="H5589">
        <v>10000</v>
      </c>
      <c r="I5589">
        <v>1000</v>
      </c>
      <c r="J5589">
        <v>978</v>
      </c>
      <c r="K5589">
        <v>9975.4917864476392</v>
      </c>
      <c r="L5589">
        <v>1815.9544072948299</v>
      </c>
      <c r="M5589">
        <v>1</v>
      </c>
      <c r="N5589">
        <v>98996</v>
      </c>
    </row>
    <row r="5590" spans="1:14">
      <c r="A5590">
        <v>0.65</v>
      </c>
      <c r="B5590">
        <v>0.86</v>
      </c>
      <c r="C5590">
        <v>0</v>
      </c>
      <c r="D5590">
        <v>10000</v>
      </c>
      <c r="E5590">
        <v>1</v>
      </c>
      <c r="F5590">
        <v>22</v>
      </c>
      <c r="G5590">
        <v>0</v>
      </c>
      <c r="H5590">
        <v>10000</v>
      </c>
      <c r="I5590">
        <v>1000</v>
      </c>
      <c r="J5590">
        <v>978</v>
      </c>
      <c r="K5590">
        <v>9769.7700205338806</v>
      </c>
      <c r="L5590">
        <v>1681.8530901722299</v>
      </c>
      <c r="M5590">
        <v>1</v>
      </c>
      <c r="N5590">
        <v>94724</v>
      </c>
    </row>
    <row r="5591" spans="1:14">
      <c r="A5591">
        <v>0.65</v>
      </c>
      <c r="B5591">
        <v>0.86</v>
      </c>
      <c r="C5591">
        <v>0</v>
      </c>
      <c r="D5591">
        <v>10000</v>
      </c>
      <c r="E5591">
        <v>1</v>
      </c>
      <c r="F5591">
        <v>23</v>
      </c>
      <c r="G5591">
        <v>0</v>
      </c>
      <c r="H5591">
        <v>10000</v>
      </c>
      <c r="I5591">
        <v>1000</v>
      </c>
      <c r="J5591">
        <v>977</v>
      </c>
      <c r="K5591">
        <v>9998.1695786228101</v>
      </c>
      <c r="L5591">
        <v>1783.9736575481199</v>
      </c>
      <c r="M5591">
        <v>1</v>
      </c>
      <c r="N5591">
        <v>96656</v>
      </c>
    </row>
    <row r="5592" spans="1:14">
      <c r="A5592">
        <v>0.65</v>
      </c>
      <c r="B5592">
        <v>0.86</v>
      </c>
      <c r="C5592">
        <v>0</v>
      </c>
      <c r="D5592">
        <v>10000</v>
      </c>
      <c r="E5592">
        <v>1</v>
      </c>
      <c r="F5592">
        <v>24</v>
      </c>
      <c r="G5592">
        <v>0</v>
      </c>
      <c r="H5592">
        <v>10000</v>
      </c>
      <c r="I5592">
        <v>1000</v>
      </c>
      <c r="J5592">
        <v>976</v>
      </c>
      <c r="K5592">
        <v>9939.7644032921798</v>
      </c>
      <c r="L5592">
        <v>1732.9736308316401</v>
      </c>
      <c r="M5592">
        <v>1</v>
      </c>
      <c r="N5592">
        <v>97782</v>
      </c>
    </row>
    <row r="5593" spans="1:14">
      <c r="A5593">
        <v>0.65</v>
      </c>
      <c r="B5593">
        <v>0.86</v>
      </c>
      <c r="C5593">
        <v>0</v>
      </c>
      <c r="D5593">
        <v>10000</v>
      </c>
      <c r="E5593">
        <v>1</v>
      </c>
      <c r="F5593">
        <v>23</v>
      </c>
      <c r="G5593">
        <v>0</v>
      </c>
      <c r="H5593">
        <v>10000</v>
      </c>
      <c r="I5593">
        <v>1000</v>
      </c>
      <c r="J5593">
        <v>977</v>
      </c>
      <c r="K5593">
        <v>9788.7389516957792</v>
      </c>
      <c r="L5593">
        <v>1741.8226950354599</v>
      </c>
      <c r="M5593">
        <v>1</v>
      </c>
      <c r="N5593">
        <v>95999</v>
      </c>
    </row>
    <row r="5594" spans="1:14">
      <c r="A5594">
        <v>0.65</v>
      </c>
      <c r="B5594">
        <v>0.86</v>
      </c>
      <c r="C5594">
        <v>0</v>
      </c>
      <c r="D5594">
        <v>10000</v>
      </c>
      <c r="E5594">
        <v>1</v>
      </c>
      <c r="F5594">
        <v>23</v>
      </c>
      <c r="G5594">
        <v>0</v>
      </c>
      <c r="H5594">
        <v>10000</v>
      </c>
      <c r="I5594">
        <v>1000</v>
      </c>
      <c r="J5594">
        <v>977</v>
      </c>
      <c r="K5594">
        <v>9907.23843782117</v>
      </c>
      <c r="L5594">
        <v>1738.4295845997899</v>
      </c>
      <c r="M5594">
        <v>1</v>
      </c>
      <c r="N5594">
        <v>94415</v>
      </c>
    </row>
    <row r="5595" spans="1:14">
      <c r="A5595">
        <v>0.65</v>
      </c>
      <c r="B5595">
        <v>0.86</v>
      </c>
      <c r="C5595">
        <v>0</v>
      </c>
      <c r="D5595">
        <v>10000</v>
      </c>
      <c r="E5595">
        <v>1</v>
      </c>
      <c r="F5595">
        <v>22</v>
      </c>
      <c r="G5595">
        <v>0</v>
      </c>
      <c r="H5595">
        <v>10000</v>
      </c>
      <c r="I5595">
        <v>1000</v>
      </c>
      <c r="J5595">
        <v>978</v>
      </c>
      <c r="K5595">
        <v>9646.5780287474299</v>
      </c>
      <c r="L5595">
        <v>1729.37284701114</v>
      </c>
      <c r="M5595">
        <v>1</v>
      </c>
      <c r="N5595">
        <v>92992</v>
      </c>
    </row>
    <row r="5596" spans="1:14">
      <c r="A5596">
        <v>0.65</v>
      </c>
      <c r="B5596">
        <v>0.86</v>
      </c>
      <c r="C5596">
        <v>0</v>
      </c>
      <c r="D5596">
        <v>10000</v>
      </c>
      <c r="E5596">
        <v>1</v>
      </c>
      <c r="F5596">
        <v>23</v>
      </c>
      <c r="G5596">
        <v>0</v>
      </c>
      <c r="H5596">
        <v>10000</v>
      </c>
      <c r="I5596">
        <v>1000</v>
      </c>
      <c r="J5596">
        <v>977</v>
      </c>
      <c r="K5596">
        <v>9972.1202466598097</v>
      </c>
      <c r="L5596">
        <v>1720.2728194726101</v>
      </c>
      <c r="M5596">
        <v>1</v>
      </c>
      <c r="N5596">
        <v>95173</v>
      </c>
    </row>
    <row r="5597" spans="1:14">
      <c r="A5597">
        <v>0.65</v>
      </c>
      <c r="B5597">
        <v>0.86</v>
      </c>
      <c r="C5597">
        <v>1</v>
      </c>
      <c r="D5597">
        <v>528</v>
      </c>
      <c r="E5597">
        <v>1</v>
      </c>
      <c r="F5597">
        <v>22</v>
      </c>
      <c r="G5597">
        <v>0</v>
      </c>
      <c r="H5597">
        <v>10000</v>
      </c>
      <c r="I5597">
        <v>525</v>
      </c>
      <c r="J5597">
        <v>503</v>
      </c>
      <c r="K5597">
        <v>9766.6192384769492</v>
      </c>
      <c r="L5597">
        <v>1935.58914728682</v>
      </c>
      <c r="M5597">
        <v>0</v>
      </c>
      <c r="N5597">
        <v>105335</v>
      </c>
    </row>
    <row r="5598" spans="1:14">
      <c r="A5598">
        <v>0.65</v>
      </c>
      <c r="B5598">
        <v>0.86</v>
      </c>
      <c r="C5598">
        <v>0</v>
      </c>
      <c r="D5598">
        <v>10000</v>
      </c>
      <c r="E5598">
        <v>1</v>
      </c>
      <c r="F5598">
        <v>23</v>
      </c>
      <c r="G5598">
        <v>0</v>
      </c>
      <c r="H5598">
        <v>10000</v>
      </c>
      <c r="I5598">
        <v>1000</v>
      </c>
      <c r="J5598">
        <v>977</v>
      </c>
      <c r="K5598">
        <v>9468.5097636176706</v>
      </c>
      <c r="L5598">
        <v>1617.85612968591</v>
      </c>
      <c r="M5598">
        <v>1</v>
      </c>
      <c r="N5598">
        <v>94814</v>
      </c>
    </row>
    <row r="5599" spans="1:14">
      <c r="A5599">
        <v>0.65</v>
      </c>
      <c r="B5599">
        <v>0.86</v>
      </c>
      <c r="C5599">
        <v>0</v>
      </c>
      <c r="D5599">
        <v>10000</v>
      </c>
      <c r="E5599">
        <v>1</v>
      </c>
      <c r="F5599">
        <v>23</v>
      </c>
      <c r="G5599">
        <v>0</v>
      </c>
      <c r="H5599">
        <v>10000</v>
      </c>
      <c r="I5599">
        <v>1000</v>
      </c>
      <c r="J5599">
        <v>977</v>
      </c>
      <c r="K5599">
        <v>9672.55806783144</v>
      </c>
      <c r="L5599">
        <v>1665.5268490374799</v>
      </c>
      <c r="M5599">
        <v>1</v>
      </c>
      <c r="N5599">
        <v>95624</v>
      </c>
    </row>
    <row r="5600" spans="1:14">
      <c r="A5600">
        <v>0.65</v>
      </c>
      <c r="B5600">
        <v>0.86</v>
      </c>
      <c r="C5600">
        <v>0</v>
      </c>
      <c r="D5600">
        <v>10000</v>
      </c>
      <c r="E5600">
        <v>1</v>
      </c>
      <c r="F5600">
        <v>22</v>
      </c>
      <c r="G5600">
        <v>0</v>
      </c>
      <c r="H5600">
        <v>10000</v>
      </c>
      <c r="I5600">
        <v>1000</v>
      </c>
      <c r="J5600">
        <v>978</v>
      </c>
      <c r="K5600">
        <v>10010.729979466099</v>
      </c>
      <c r="L5600">
        <v>1819.0870445344101</v>
      </c>
      <c r="M5600">
        <v>1</v>
      </c>
      <c r="N5600">
        <v>95789</v>
      </c>
    </row>
    <row r="5601" spans="1:14">
      <c r="A5601">
        <v>0.65</v>
      </c>
      <c r="B5601">
        <v>0.86</v>
      </c>
      <c r="C5601">
        <v>0</v>
      </c>
      <c r="D5601">
        <v>10000</v>
      </c>
      <c r="E5601">
        <v>1</v>
      </c>
      <c r="F5601">
        <v>22</v>
      </c>
      <c r="G5601">
        <v>0</v>
      </c>
      <c r="H5601">
        <v>10000</v>
      </c>
      <c r="I5601">
        <v>1000</v>
      </c>
      <c r="J5601">
        <v>978</v>
      </c>
      <c r="K5601">
        <v>9224.2084188911704</v>
      </c>
      <c r="L5601">
        <v>1603.96862348178</v>
      </c>
      <c r="M5601">
        <v>1</v>
      </c>
      <c r="N5601">
        <v>95496</v>
      </c>
    </row>
    <row r="5602" spans="1:14">
      <c r="A5602">
        <v>0.65</v>
      </c>
      <c r="B5602">
        <v>0.87</v>
      </c>
      <c r="C5602">
        <v>0</v>
      </c>
      <c r="D5602">
        <v>10000</v>
      </c>
      <c r="E5602">
        <v>1</v>
      </c>
      <c r="F5602">
        <v>22</v>
      </c>
      <c r="G5602">
        <v>0</v>
      </c>
      <c r="H5602">
        <v>10000</v>
      </c>
      <c r="I5602">
        <v>1000</v>
      </c>
      <c r="J5602">
        <v>978</v>
      </c>
      <c r="K5602">
        <v>9204.2782340862395</v>
      </c>
      <c r="L5602">
        <v>1749.67813765182</v>
      </c>
      <c r="M5602">
        <v>1</v>
      </c>
      <c r="N5602">
        <v>96159</v>
      </c>
    </row>
    <row r="5603" spans="1:14">
      <c r="A5603">
        <v>0.65</v>
      </c>
      <c r="B5603">
        <v>0.87</v>
      </c>
      <c r="C5603">
        <v>0</v>
      </c>
      <c r="D5603">
        <v>10000</v>
      </c>
      <c r="E5603">
        <v>1</v>
      </c>
      <c r="F5603">
        <v>24</v>
      </c>
      <c r="G5603">
        <v>0</v>
      </c>
      <c r="H5603">
        <v>10000</v>
      </c>
      <c r="I5603">
        <v>1000</v>
      </c>
      <c r="J5603">
        <v>976</v>
      </c>
      <c r="K5603">
        <v>9148.8858024691308</v>
      </c>
      <c r="L5603">
        <v>1748.9269776876199</v>
      </c>
      <c r="M5603">
        <v>1</v>
      </c>
      <c r="N5603">
        <v>99190</v>
      </c>
    </row>
    <row r="5604" spans="1:14">
      <c r="A5604">
        <v>0.65</v>
      </c>
      <c r="B5604">
        <v>0.87</v>
      </c>
      <c r="C5604">
        <v>0</v>
      </c>
      <c r="D5604">
        <v>10000</v>
      </c>
      <c r="E5604">
        <v>1</v>
      </c>
      <c r="F5604">
        <v>25</v>
      </c>
      <c r="G5604">
        <v>0</v>
      </c>
      <c r="H5604">
        <v>10000</v>
      </c>
      <c r="I5604">
        <v>1000</v>
      </c>
      <c r="J5604">
        <v>975</v>
      </c>
      <c r="K5604">
        <v>9431.4757981462408</v>
      </c>
      <c r="L5604">
        <v>1563.2987804878001</v>
      </c>
      <c r="M5604">
        <v>1</v>
      </c>
      <c r="N5604">
        <v>94659</v>
      </c>
    </row>
    <row r="5605" spans="1:14">
      <c r="A5605">
        <v>0.65</v>
      </c>
      <c r="B5605">
        <v>0.87</v>
      </c>
      <c r="C5605">
        <v>1</v>
      </c>
      <c r="D5605">
        <v>321</v>
      </c>
      <c r="E5605">
        <v>1</v>
      </c>
      <c r="F5605">
        <v>23</v>
      </c>
      <c r="G5605">
        <v>0</v>
      </c>
      <c r="H5605">
        <v>10000</v>
      </c>
      <c r="I5605">
        <v>319</v>
      </c>
      <c r="J5605">
        <v>296</v>
      </c>
      <c r="K5605">
        <v>8596.05498281787</v>
      </c>
      <c r="L5605">
        <v>1843.16558441558</v>
      </c>
      <c r="M5605">
        <v>0</v>
      </c>
      <c r="N5605">
        <v>105236</v>
      </c>
    </row>
    <row r="5606" spans="1:14">
      <c r="A5606">
        <v>0.65</v>
      </c>
      <c r="B5606">
        <v>0.87</v>
      </c>
      <c r="C5606">
        <v>0</v>
      </c>
      <c r="D5606">
        <v>10000</v>
      </c>
      <c r="E5606">
        <v>1</v>
      </c>
      <c r="F5606">
        <v>26</v>
      </c>
      <c r="G5606">
        <v>0</v>
      </c>
      <c r="H5606">
        <v>10000</v>
      </c>
      <c r="I5606">
        <v>1000</v>
      </c>
      <c r="J5606">
        <v>974</v>
      </c>
      <c r="K5606">
        <v>9431.8546391752498</v>
      </c>
      <c r="L5606">
        <v>1700.82113821138</v>
      </c>
      <c r="M5606">
        <v>1</v>
      </c>
      <c r="N5606">
        <v>101747</v>
      </c>
    </row>
    <row r="5607" spans="1:14">
      <c r="A5607">
        <v>0.65</v>
      </c>
      <c r="B5607">
        <v>0.87</v>
      </c>
      <c r="C5607">
        <v>0</v>
      </c>
      <c r="D5607">
        <v>10000</v>
      </c>
      <c r="E5607">
        <v>1</v>
      </c>
      <c r="F5607">
        <v>22</v>
      </c>
      <c r="G5607">
        <v>0</v>
      </c>
      <c r="H5607">
        <v>10000</v>
      </c>
      <c r="I5607">
        <v>1000</v>
      </c>
      <c r="J5607">
        <v>978</v>
      </c>
      <c r="K5607">
        <v>9207.0626283367492</v>
      </c>
      <c r="L5607">
        <v>1637.9594731509601</v>
      </c>
      <c r="M5607">
        <v>1</v>
      </c>
      <c r="N5607">
        <v>93357</v>
      </c>
    </row>
    <row r="5608" spans="1:14">
      <c r="A5608">
        <v>0.65</v>
      </c>
      <c r="B5608">
        <v>0.87</v>
      </c>
      <c r="C5608">
        <v>1</v>
      </c>
      <c r="D5608">
        <v>538</v>
      </c>
      <c r="E5608">
        <v>1</v>
      </c>
      <c r="F5608">
        <v>22</v>
      </c>
      <c r="G5608">
        <v>0</v>
      </c>
      <c r="H5608">
        <v>10000</v>
      </c>
      <c r="I5608">
        <v>534</v>
      </c>
      <c r="J5608">
        <v>512</v>
      </c>
      <c r="K5608">
        <v>9363.5669291338509</v>
      </c>
      <c r="L5608">
        <v>1783.09142857142</v>
      </c>
      <c r="M5608">
        <v>0</v>
      </c>
      <c r="N5608">
        <v>105456</v>
      </c>
    </row>
    <row r="5609" spans="1:14">
      <c r="A5609">
        <v>0.65</v>
      </c>
      <c r="B5609">
        <v>0.87</v>
      </c>
      <c r="C5609">
        <v>0</v>
      </c>
      <c r="D5609">
        <v>10000</v>
      </c>
      <c r="E5609">
        <v>1</v>
      </c>
      <c r="F5609">
        <v>22</v>
      </c>
      <c r="G5609">
        <v>0</v>
      </c>
      <c r="H5609">
        <v>10000</v>
      </c>
      <c r="I5609">
        <v>1000</v>
      </c>
      <c r="J5609">
        <v>978</v>
      </c>
      <c r="K5609">
        <v>9433.1026694045104</v>
      </c>
      <c r="L5609">
        <v>1683.19129554655</v>
      </c>
      <c r="M5609">
        <v>1</v>
      </c>
      <c r="N5609">
        <v>93046</v>
      </c>
    </row>
    <row r="5610" spans="1:14">
      <c r="A5610">
        <v>0.65</v>
      </c>
      <c r="B5610">
        <v>0.87</v>
      </c>
      <c r="C5610">
        <v>0</v>
      </c>
      <c r="D5610">
        <v>10000</v>
      </c>
      <c r="E5610">
        <v>1</v>
      </c>
      <c r="F5610">
        <v>22</v>
      </c>
      <c r="G5610">
        <v>0</v>
      </c>
      <c r="H5610">
        <v>10000</v>
      </c>
      <c r="I5610">
        <v>1000</v>
      </c>
      <c r="J5610">
        <v>978</v>
      </c>
      <c r="K5610">
        <v>9548.4199178644703</v>
      </c>
      <c r="L5610">
        <v>1745.3917004048501</v>
      </c>
      <c r="M5610">
        <v>1</v>
      </c>
      <c r="N5610">
        <v>89060</v>
      </c>
    </row>
    <row r="5611" spans="1:14">
      <c r="A5611">
        <v>0.65</v>
      </c>
      <c r="B5611">
        <v>0.87</v>
      </c>
      <c r="C5611">
        <v>0</v>
      </c>
      <c r="D5611">
        <v>10000</v>
      </c>
      <c r="E5611">
        <v>1</v>
      </c>
      <c r="F5611">
        <v>22</v>
      </c>
      <c r="G5611">
        <v>0</v>
      </c>
      <c r="H5611">
        <v>10000</v>
      </c>
      <c r="I5611">
        <v>1000</v>
      </c>
      <c r="J5611">
        <v>978</v>
      </c>
      <c r="K5611">
        <v>9630.5154004106698</v>
      </c>
      <c r="L5611">
        <v>1839.2935222671999</v>
      </c>
      <c r="M5611">
        <v>1</v>
      </c>
      <c r="N5611">
        <v>96992</v>
      </c>
    </row>
    <row r="5612" spans="1:14">
      <c r="A5612">
        <v>0.65</v>
      </c>
      <c r="B5612">
        <v>0.87</v>
      </c>
      <c r="C5612">
        <v>0</v>
      </c>
      <c r="D5612">
        <v>10000</v>
      </c>
      <c r="E5612">
        <v>1</v>
      </c>
      <c r="F5612">
        <v>24</v>
      </c>
      <c r="G5612">
        <v>0</v>
      </c>
      <c r="H5612">
        <v>10000</v>
      </c>
      <c r="I5612">
        <v>1000</v>
      </c>
      <c r="J5612">
        <v>976</v>
      </c>
      <c r="K5612">
        <v>9536.5565843621407</v>
      </c>
      <c r="L5612">
        <v>1771.9634517766401</v>
      </c>
      <c r="M5612">
        <v>1</v>
      </c>
      <c r="N5612">
        <v>96320</v>
      </c>
    </row>
    <row r="5613" spans="1:14">
      <c r="A5613">
        <v>0.65</v>
      </c>
      <c r="B5613">
        <v>0.87</v>
      </c>
      <c r="C5613">
        <v>0</v>
      </c>
      <c r="D5613">
        <v>10000</v>
      </c>
      <c r="E5613">
        <v>1</v>
      </c>
      <c r="F5613">
        <v>22</v>
      </c>
      <c r="G5613">
        <v>0</v>
      </c>
      <c r="H5613">
        <v>10000</v>
      </c>
      <c r="I5613">
        <v>1000</v>
      </c>
      <c r="J5613">
        <v>978</v>
      </c>
      <c r="K5613">
        <v>9502.5800821355206</v>
      </c>
      <c r="L5613">
        <v>1726.2631578947301</v>
      </c>
      <c r="M5613">
        <v>1</v>
      </c>
      <c r="N5613">
        <v>89884</v>
      </c>
    </row>
    <row r="5614" spans="1:14">
      <c r="A5614">
        <v>0.65</v>
      </c>
      <c r="B5614">
        <v>0.87</v>
      </c>
      <c r="C5614">
        <v>0</v>
      </c>
      <c r="D5614">
        <v>10000</v>
      </c>
      <c r="E5614">
        <v>1</v>
      </c>
      <c r="F5614">
        <v>22</v>
      </c>
      <c r="G5614">
        <v>0</v>
      </c>
      <c r="H5614">
        <v>10000</v>
      </c>
      <c r="I5614">
        <v>1000</v>
      </c>
      <c r="J5614">
        <v>978</v>
      </c>
      <c r="K5614">
        <v>10188.133470225799</v>
      </c>
      <c r="L5614">
        <v>2093.6305668016098</v>
      </c>
      <c r="M5614">
        <v>1</v>
      </c>
      <c r="N5614">
        <v>99178</v>
      </c>
    </row>
    <row r="5615" spans="1:14">
      <c r="A5615">
        <v>0.65</v>
      </c>
      <c r="B5615">
        <v>0.87</v>
      </c>
      <c r="C5615">
        <v>0</v>
      </c>
      <c r="D5615">
        <v>10000</v>
      </c>
      <c r="E5615">
        <v>1</v>
      </c>
      <c r="F5615">
        <v>23</v>
      </c>
      <c r="G5615">
        <v>0</v>
      </c>
      <c r="H5615">
        <v>10000</v>
      </c>
      <c r="I5615">
        <v>1000</v>
      </c>
      <c r="J5615">
        <v>977</v>
      </c>
      <c r="K5615">
        <v>9408.5560123329906</v>
      </c>
      <c r="L5615">
        <v>1718.55623100303</v>
      </c>
      <c r="M5615">
        <v>1</v>
      </c>
      <c r="N5615">
        <v>97685</v>
      </c>
    </row>
    <row r="5616" spans="1:14">
      <c r="A5616">
        <v>0.65</v>
      </c>
      <c r="B5616">
        <v>0.87</v>
      </c>
      <c r="C5616">
        <v>0</v>
      </c>
      <c r="D5616">
        <v>10000</v>
      </c>
      <c r="E5616">
        <v>1</v>
      </c>
      <c r="F5616">
        <v>23</v>
      </c>
      <c r="G5616">
        <v>0</v>
      </c>
      <c r="H5616">
        <v>10000</v>
      </c>
      <c r="I5616">
        <v>1000</v>
      </c>
      <c r="J5616">
        <v>977</v>
      </c>
      <c r="K5616">
        <v>9109.25590955806</v>
      </c>
      <c r="L5616">
        <v>1651.60283687943</v>
      </c>
      <c r="M5616">
        <v>1</v>
      </c>
      <c r="N5616">
        <v>94056</v>
      </c>
    </row>
    <row r="5617" spans="1:14">
      <c r="A5617">
        <v>0.65</v>
      </c>
      <c r="B5617">
        <v>0.87</v>
      </c>
      <c r="C5617">
        <v>0</v>
      </c>
      <c r="D5617">
        <v>10000</v>
      </c>
      <c r="E5617">
        <v>1</v>
      </c>
      <c r="F5617">
        <v>23</v>
      </c>
      <c r="G5617">
        <v>0</v>
      </c>
      <c r="H5617">
        <v>10000</v>
      </c>
      <c r="I5617">
        <v>1000</v>
      </c>
      <c r="J5617">
        <v>977</v>
      </c>
      <c r="K5617">
        <v>9207.9064748201399</v>
      </c>
      <c r="L5617">
        <v>1625.24924012158</v>
      </c>
      <c r="M5617">
        <v>1</v>
      </c>
      <c r="N5617">
        <v>93023</v>
      </c>
    </row>
    <row r="5618" spans="1:14">
      <c r="A5618">
        <v>0.65</v>
      </c>
      <c r="B5618">
        <v>0.87</v>
      </c>
      <c r="C5618">
        <v>0</v>
      </c>
      <c r="D5618">
        <v>10000</v>
      </c>
      <c r="E5618">
        <v>1</v>
      </c>
      <c r="F5618">
        <v>22</v>
      </c>
      <c r="G5618">
        <v>0</v>
      </c>
      <c r="H5618">
        <v>10000</v>
      </c>
      <c r="I5618">
        <v>1000</v>
      </c>
      <c r="J5618">
        <v>978</v>
      </c>
      <c r="K5618">
        <v>9625.6950718685803</v>
      </c>
      <c r="L5618">
        <v>1812.86336032388</v>
      </c>
      <c r="M5618">
        <v>1</v>
      </c>
      <c r="N5618">
        <v>103149</v>
      </c>
    </row>
    <row r="5619" spans="1:14">
      <c r="A5619">
        <v>0.65</v>
      </c>
      <c r="B5619">
        <v>0.87</v>
      </c>
      <c r="C5619">
        <v>0</v>
      </c>
      <c r="D5619">
        <v>10000</v>
      </c>
      <c r="E5619">
        <v>1</v>
      </c>
      <c r="F5619">
        <v>24</v>
      </c>
      <c r="G5619">
        <v>0</v>
      </c>
      <c r="H5619">
        <v>10000</v>
      </c>
      <c r="I5619">
        <v>1000</v>
      </c>
      <c r="J5619">
        <v>976</v>
      </c>
      <c r="K5619">
        <v>9337.3168724279803</v>
      </c>
      <c r="L5619">
        <v>1721.6192893401001</v>
      </c>
      <c r="M5619">
        <v>1</v>
      </c>
      <c r="N5619">
        <v>98914</v>
      </c>
    </row>
    <row r="5620" spans="1:14">
      <c r="A5620">
        <v>0.65</v>
      </c>
      <c r="B5620">
        <v>0.87</v>
      </c>
      <c r="C5620">
        <v>0</v>
      </c>
      <c r="D5620">
        <v>10000</v>
      </c>
      <c r="E5620">
        <v>1</v>
      </c>
      <c r="F5620">
        <v>23</v>
      </c>
      <c r="G5620">
        <v>0</v>
      </c>
      <c r="H5620">
        <v>10000</v>
      </c>
      <c r="I5620">
        <v>1000</v>
      </c>
      <c r="J5620">
        <v>977</v>
      </c>
      <c r="K5620">
        <v>9889.1356628982503</v>
      </c>
      <c r="L5620">
        <v>1799.81357649442</v>
      </c>
      <c r="M5620">
        <v>1</v>
      </c>
      <c r="N5620">
        <v>98623</v>
      </c>
    </row>
    <row r="5621" spans="1:14">
      <c r="A5621">
        <v>0.65</v>
      </c>
      <c r="B5621">
        <v>0.87</v>
      </c>
      <c r="C5621">
        <v>0</v>
      </c>
      <c r="D5621">
        <v>10000</v>
      </c>
      <c r="E5621">
        <v>1</v>
      </c>
      <c r="F5621">
        <v>23</v>
      </c>
      <c r="G5621">
        <v>0</v>
      </c>
      <c r="H5621">
        <v>10000</v>
      </c>
      <c r="I5621">
        <v>1000</v>
      </c>
      <c r="J5621">
        <v>977</v>
      </c>
      <c r="K5621">
        <v>9685.7461459403894</v>
      </c>
      <c r="L5621">
        <v>1772.93313069908</v>
      </c>
      <c r="M5621">
        <v>1</v>
      </c>
      <c r="N5621">
        <v>97875</v>
      </c>
    </row>
    <row r="5622" spans="1:14">
      <c r="A5622">
        <v>0.65</v>
      </c>
      <c r="B5622">
        <v>0.88</v>
      </c>
      <c r="C5622">
        <v>0</v>
      </c>
      <c r="D5622">
        <v>10000</v>
      </c>
      <c r="E5622">
        <v>1</v>
      </c>
      <c r="F5622">
        <v>22</v>
      </c>
      <c r="G5622">
        <v>0</v>
      </c>
      <c r="H5622">
        <v>10000</v>
      </c>
      <c r="I5622">
        <v>1000</v>
      </c>
      <c r="J5622">
        <v>978</v>
      </c>
      <c r="K5622">
        <v>9138.3449691991791</v>
      </c>
      <c r="L5622">
        <v>1791.2236842105201</v>
      </c>
      <c r="M5622">
        <v>1</v>
      </c>
      <c r="N5622">
        <v>97175</v>
      </c>
    </row>
    <row r="5623" spans="1:14">
      <c r="A5623">
        <v>0.65</v>
      </c>
      <c r="B5623">
        <v>0.88</v>
      </c>
      <c r="C5623">
        <v>1</v>
      </c>
      <c r="D5623">
        <v>71</v>
      </c>
      <c r="E5623">
        <v>1</v>
      </c>
      <c r="F5623">
        <v>26</v>
      </c>
      <c r="G5623">
        <v>0</v>
      </c>
      <c r="H5623">
        <v>10000</v>
      </c>
      <c r="I5623">
        <v>68</v>
      </c>
      <c r="J5623">
        <v>42</v>
      </c>
      <c r="K5623">
        <v>9902.3684210526299</v>
      </c>
      <c r="L5623">
        <v>2923.75925925925</v>
      </c>
      <c r="M5623">
        <v>0</v>
      </c>
      <c r="N5623">
        <v>104827</v>
      </c>
    </row>
    <row r="5624" spans="1:14">
      <c r="A5624">
        <v>0.65</v>
      </c>
      <c r="B5624">
        <v>0.88</v>
      </c>
      <c r="C5624">
        <v>0</v>
      </c>
      <c r="D5624">
        <v>10000</v>
      </c>
      <c r="E5624">
        <v>1</v>
      </c>
      <c r="F5624">
        <v>26</v>
      </c>
      <c r="G5624">
        <v>0</v>
      </c>
      <c r="H5624">
        <v>10000</v>
      </c>
      <c r="I5624">
        <v>1000</v>
      </c>
      <c r="J5624">
        <v>974</v>
      </c>
      <c r="K5624">
        <v>9443.4865979381393</v>
      </c>
      <c r="L5624">
        <v>1758.82299084435</v>
      </c>
      <c r="M5624">
        <v>1</v>
      </c>
      <c r="N5624">
        <v>99628</v>
      </c>
    </row>
    <row r="5625" spans="1:14">
      <c r="A5625">
        <v>0.65</v>
      </c>
      <c r="B5625">
        <v>0.88</v>
      </c>
      <c r="C5625">
        <v>0</v>
      </c>
      <c r="D5625">
        <v>10000</v>
      </c>
      <c r="E5625">
        <v>1</v>
      </c>
      <c r="F5625">
        <v>22</v>
      </c>
      <c r="G5625">
        <v>0</v>
      </c>
      <c r="H5625">
        <v>10000</v>
      </c>
      <c r="I5625">
        <v>1000</v>
      </c>
      <c r="J5625">
        <v>978</v>
      </c>
      <c r="K5625">
        <v>8767.2135523613906</v>
      </c>
      <c r="L5625">
        <v>1604.48328267477</v>
      </c>
      <c r="M5625">
        <v>1</v>
      </c>
      <c r="N5625">
        <v>96128</v>
      </c>
    </row>
    <row r="5626" spans="1:14">
      <c r="A5626">
        <v>0.65</v>
      </c>
      <c r="B5626">
        <v>0.88</v>
      </c>
      <c r="C5626">
        <v>0</v>
      </c>
      <c r="D5626">
        <v>10000</v>
      </c>
      <c r="E5626">
        <v>1</v>
      </c>
      <c r="F5626">
        <v>22</v>
      </c>
      <c r="G5626">
        <v>0</v>
      </c>
      <c r="H5626">
        <v>10000</v>
      </c>
      <c r="I5626">
        <v>1000</v>
      </c>
      <c r="J5626">
        <v>978</v>
      </c>
      <c r="K5626">
        <v>9300.9260780287404</v>
      </c>
      <c r="L5626">
        <v>1704.8074974670701</v>
      </c>
      <c r="M5626">
        <v>1</v>
      </c>
      <c r="N5626">
        <v>98374</v>
      </c>
    </row>
    <row r="5627" spans="1:14">
      <c r="A5627">
        <v>0.65</v>
      </c>
      <c r="B5627">
        <v>0.88</v>
      </c>
      <c r="C5627">
        <v>1</v>
      </c>
      <c r="D5627">
        <v>363</v>
      </c>
      <c r="E5627">
        <v>1</v>
      </c>
      <c r="F5627">
        <v>22</v>
      </c>
      <c r="G5627">
        <v>0</v>
      </c>
      <c r="H5627">
        <v>10000</v>
      </c>
      <c r="I5627">
        <v>359</v>
      </c>
      <c r="J5627">
        <v>337</v>
      </c>
      <c r="K5627">
        <v>9442.8828828828791</v>
      </c>
      <c r="L5627">
        <v>2022.8628571428501</v>
      </c>
      <c r="M5627">
        <v>0</v>
      </c>
      <c r="N5627">
        <v>104864</v>
      </c>
    </row>
    <row r="5628" spans="1:14">
      <c r="A5628">
        <v>0.65</v>
      </c>
      <c r="B5628">
        <v>0.88</v>
      </c>
      <c r="C5628">
        <v>0</v>
      </c>
      <c r="D5628">
        <v>10000</v>
      </c>
      <c r="E5628">
        <v>1</v>
      </c>
      <c r="F5628">
        <v>22</v>
      </c>
      <c r="G5628">
        <v>0</v>
      </c>
      <c r="H5628">
        <v>10000</v>
      </c>
      <c r="I5628">
        <v>1000</v>
      </c>
      <c r="J5628">
        <v>978</v>
      </c>
      <c r="K5628">
        <v>8827.9106776180706</v>
      </c>
      <c r="L5628">
        <v>1574.9827760891501</v>
      </c>
      <c r="M5628">
        <v>1</v>
      </c>
      <c r="N5628">
        <v>95682</v>
      </c>
    </row>
    <row r="5629" spans="1:14">
      <c r="A5629">
        <v>0.65</v>
      </c>
      <c r="B5629">
        <v>0.88</v>
      </c>
      <c r="C5629">
        <v>1</v>
      </c>
      <c r="D5629">
        <v>267</v>
      </c>
      <c r="E5629">
        <v>1</v>
      </c>
      <c r="F5629">
        <v>22</v>
      </c>
      <c r="G5629">
        <v>0</v>
      </c>
      <c r="H5629">
        <v>10000</v>
      </c>
      <c r="I5629">
        <v>264</v>
      </c>
      <c r="J5629">
        <v>242</v>
      </c>
      <c r="K5629">
        <v>9242.3613445378105</v>
      </c>
      <c r="L5629">
        <v>2295.7176470588201</v>
      </c>
      <c r="M5629">
        <v>0</v>
      </c>
      <c r="N5629">
        <v>104820</v>
      </c>
    </row>
    <row r="5630" spans="1:14">
      <c r="A5630">
        <v>0.65</v>
      </c>
      <c r="B5630">
        <v>0.88</v>
      </c>
      <c r="C5630">
        <v>1</v>
      </c>
      <c r="D5630">
        <v>52</v>
      </c>
      <c r="E5630">
        <v>1</v>
      </c>
      <c r="F5630">
        <v>29</v>
      </c>
      <c r="G5630">
        <v>0</v>
      </c>
      <c r="H5630">
        <v>10000</v>
      </c>
      <c r="I5630">
        <v>48</v>
      </c>
      <c r="J5630">
        <v>19</v>
      </c>
      <c r="K5630">
        <v>1281.4666666666601</v>
      </c>
      <c r="L5630">
        <v>874.875</v>
      </c>
      <c r="M5630">
        <v>0</v>
      </c>
      <c r="N5630">
        <v>105540</v>
      </c>
    </row>
    <row r="5631" spans="1:14">
      <c r="A5631">
        <v>0.65</v>
      </c>
      <c r="B5631">
        <v>0.88</v>
      </c>
      <c r="C5631">
        <v>0</v>
      </c>
      <c r="D5631">
        <v>10000</v>
      </c>
      <c r="E5631">
        <v>1</v>
      </c>
      <c r="F5631">
        <v>23</v>
      </c>
      <c r="G5631">
        <v>0</v>
      </c>
      <c r="H5631">
        <v>10000</v>
      </c>
      <c r="I5631">
        <v>1000</v>
      </c>
      <c r="J5631">
        <v>977</v>
      </c>
      <c r="K5631">
        <v>9406.8355601233307</v>
      </c>
      <c r="L5631">
        <v>1829.23708206686</v>
      </c>
      <c r="M5631">
        <v>1</v>
      </c>
      <c r="N5631">
        <v>93128</v>
      </c>
    </row>
    <row r="5632" spans="1:14">
      <c r="A5632">
        <v>0.65</v>
      </c>
      <c r="B5632">
        <v>0.88</v>
      </c>
      <c r="C5632">
        <v>0</v>
      </c>
      <c r="D5632">
        <v>10000</v>
      </c>
      <c r="E5632">
        <v>1</v>
      </c>
      <c r="F5632">
        <v>26</v>
      </c>
      <c r="G5632">
        <v>0</v>
      </c>
      <c r="H5632">
        <v>10000</v>
      </c>
      <c r="I5632">
        <v>1000</v>
      </c>
      <c r="J5632">
        <v>974</v>
      </c>
      <c r="K5632">
        <v>9224.42268041237</v>
      </c>
      <c r="L5632">
        <v>1622.92987804878</v>
      </c>
      <c r="M5632">
        <v>1</v>
      </c>
      <c r="N5632">
        <v>94257</v>
      </c>
    </row>
    <row r="5633" spans="1:14">
      <c r="A5633">
        <v>0.65</v>
      </c>
      <c r="B5633">
        <v>0.88</v>
      </c>
      <c r="C5633">
        <v>0</v>
      </c>
      <c r="D5633">
        <v>10000</v>
      </c>
      <c r="E5633">
        <v>1</v>
      </c>
      <c r="F5633">
        <v>23</v>
      </c>
      <c r="G5633">
        <v>0</v>
      </c>
      <c r="H5633">
        <v>10000</v>
      </c>
      <c r="I5633">
        <v>1000</v>
      </c>
      <c r="J5633">
        <v>977</v>
      </c>
      <c r="K5633">
        <v>9409.5251798561094</v>
      </c>
      <c r="L5633">
        <v>1898.69776876267</v>
      </c>
      <c r="M5633">
        <v>1</v>
      </c>
      <c r="N5633">
        <v>98908</v>
      </c>
    </row>
    <row r="5634" spans="1:14">
      <c r="A5634">
        <v>0.65</v>
      </c>
      <c r="B5634">
        <v>0.88</v>
      </c>
      <c r="C5634">
        <v>0</v>
      </c>
      <c r="D5634">
        <v>10000</v>
      </c>
      <c r="E5634">
        <v>1</v>
      </c>
      <c r="F5634">
        <v>21</v>
      </c>
      <c r="G5634">
        <v>0</v>
      </c>
      <c r="H5634">
        <v>10000</v>
      </c>
      <c r="I5634">
        <v>1000</v>
      </c>
      <c r="J5634">
        <v>979</v>
      </c>
      <c r="K5634">
        <v>9267.7353846153801</v>
      </c>
      <c r="L5634">
        <v>1760.66801619433</v>
      </c>
      <c r="M5634">
        <v>1</v>
      </c>
      <c r="N5634">
        <v>94319</v>
      </c>
    </row>
    <row r="5635" spans="1:14">
      <c r="A5635">
        <v>0.65</v>
      </c>
      <c r="B5635">
        <v>0.88</v>
      </c>
      <c r="C5635">
        <v>0</v>
      </c>
      <c r="D5635">
        <v>10000</v>
      </c>
      <c r="E5635">
        <v>1</v>
      </c>
      <c r="F5635">
        <v>30</v>
      </c>
      <c r="G5635">
        <v>0</v>
      </c>
      <c r="H5635">
        <v>10000</v>
      </c>
      <c r="I5635">
        <v>1000</v>
      </c>
      <c r="J5635">
        <v>970</v>
      </c>
      <c r="K5635">
        <v>9084.4130434782601</v>
      </c>
      <c r="L5635">
        <v>1764.9744637384999</v>
      </c>
      <c r="M5635">
        <v>1</v>
      </c>
      <c r="N5635">
        <v>101947</v>
      </c>
    </row>
    <row r="5636" spans="1:14">
      <c r="A5636">
        <v>0.65</v>
      </c>
      <c r="B5636">
        <v>0.88</v>
      </c>
      <c r="C5636">
        <v>0</v>
      </c>
      <c r="D5636">
        <v>10000</v>
      </c>
      <c r="E5636">
        <v>1</v>
      </c>
      <c r="F5636">
        <v>24</v>
      </c>
      <c r="G5636">
        <v>0</v>
      </c>
      <c r="H5636">
        <v>10000</v>
      </c>
      <c r="I5636">
        <v>1000</v>
      </c>
      <c r="J5636">
        <v>976</v>
      </c>
      <c r="K5636">
        <v>9126.9557613168708</v>
      </c>
      <c r="L5636">
        <v>1830.6257606490799</v>
      </c>
      <c r="M5636">
        <v>1</v>
      </c>
      <c r="N5636">
        <v>103920</v>
      </c>
    </row>
    <row r="5637" spans="1:14">
      <c r="A5637">
        <v>0.65</v>
      </c>
      <c r="B5637">
        <v>0.88</v>
      </c>
      <c r="C5637">
        <v>1</v>
      </c>
      <c r="D5637">
        <v>246</v>
      </c>
      <c r="E5637">
        <v>1</v>
      </c>
      <c r="F5637">
        <v>23</v>
      </c>
      <c r="G5637">
        <v>0</v>
      </c>
      <c r="H5637">
        <v>10000</v>
      </c>
      <c r="I5637">
        <v>243</v>
      </c>
      <c r="J5637">
        <v>220</v>
      </c>
      <c r="K5637">
        <v>8452.6962616822402</v>
      </c>
      <c r="L5637">
        <v>1811.6551724137901</v>
      </c>
      <c r="M5637">
        <v>0</v>
      </c>
      <c r="N5637">
        <v>104733</v>
      </c>
    </row>
    <row r="5638" spans="1:14">
      <c r="A5638">
        <v>0.65</v>
      </c>
      <c r="B5638">
        <v>0.88</v>
      </c>
      <c r="C5638">
        <v>0</v>
      </c>
      <c r="D5638">
        <v>10000</v>
      </c>
      <c r="E5638">
        <v>1</v>
      </c>
      <c r="F5638">
        <v>22</v>
      </c>
      <c r="G5638">
        <v>0</v>
      </c>
      <c r="H5638">
        <v>10000</v>
      </c>
      <c r="I5638">
        <v>1000</v>
      </c>
      <c r="J5638">
        <v>978</v>
      </c>
      <c r="K5638">
        <v>9235.1724845995795</v>
      </c>
      <c r="L5638">
        <v>1750.91793313069</v>
      </c>
      <c r="M5638">
        <v>1</v>
      </c>
      <c r="N5638">
        <v>96677</v>
      </c>
    </row>
    <row r="5639" spans="1:14">
      <c r="A5639">
        <v>0.65</v>
      </c>
      <c r="B5639">
        <v>0.88</v>
      </c>
      <c r="C5639">
        <v>0</v>
      </c>
      <c r="D5639">
        <v>10000</v>
      </c>
      <c r="E5639">
        <v>1</v>
      </c>
      <c r="F5639">
        <v>22</v>
      </c>
      <c r="G5639">
        <v>0</v>
      </c>
      <c r="H5639">
        <v>10000</v>
      </c>
      <c r="I5639">
        <v>1000</v>
      </c>
      <c r="J5639">
        <v>978</v>
      </c>
      <c r="K5639">
        <v>9173.1119096509192</v>
      </c>
      <c r="L5639">
        <v>1724.79655870445</v>
      </c>
      <c r="M5639">
        <v>1</v>
      </c>
      <c r="N5639">
        <v>98301</v>
      </c>
    </row>
    <row r="5640" spans="1:14">
      <c r="A5640">
        <v>0.65</v>
      </c>
      <c r="B5640">
        <v>0.88</v>
      </c>
      <c r="C5640">
        <v>0</v>
      </c>
      <c r="D5640">
        <v>10000</v>
      </c>
      <c r="E5640">
        <v>1</v>
      </c>
      <c r="F5640">
        <v>28</v>
      </c>
      <c r="G5640">
        <v>0</v>
      </c>
      <c r="H5640">
        <v>10000</v>
      </c>
      <c r="I5640">
        <v>1000</v>
      </c>
      <c r="J5640">
        <v>972</v>
      </c>
      <c r="K5640">
        <v>8790.4648760330492</v>
      </c>
      <c r="L5640">
        <v>1482.2556008146601</v>
      </c>
      <c r="M5640">
        <v>1</v>
      </c>
      <c r="N5640">
        <v>91523</v>
      </c>
    </row>
    <row r="5641" spans="1:14">
      <c r="A5641">
        <v>0.65</v>
      </c>
      <c r="B5641">
        <v>0.88</v>
      </c>
      <c r="C5641">
        <v>0</v>
      </c>
      <c r="D5641">
        <v>10000</v>
      </c>
      <c r="E5641">
        <v>1</v>
      </c>
      <c r="F5641">
        <v>21</v>
      </c>
      <c r="G5641">
        <v>0</v>
      </c>
      <c r="H5641">
        <v>10000</v>
      </c>
      <c r="I5641">
        <v>1000</v>
      </c>
      <c r="J5641">
        <v>979</v>
      </c>
      <c r="K5641">
        <v>8992.9025641025601</v>
      </c>
      <c r="L5641">
        <v>1683.29453441295</v>
      </c>
      <c r="M5641">
        <v>1</v>
      </c>
      <c r="N5641">
        <v>94602</v>
      </c>
    </row>
    <row r="5642" spans="1:14">
      <c r="A5642">
        <v>0.65</v>
      </c>
      <c r="B5642">
        <v>0.89</v>
      </c>
      <c r="C5642">
        <v>1</v>
      </c>
      <c r="D5642">
        <v>527</v>
      </c>
      <c r="E5642">
        <v>1</v>
      </c>
      <c r="F5642">
        <v>22</v>
      </c>
      <c r="G5642">
        <v>0</v>
      </c>
      <c r="H5642">
        <v>10000</v>
      </c>
      <c r="I5642">
        <v>521</v>
      </c>
      <c r="J5642">
        <v>499</v>
      </c>
      <c r="K5642">
        <v>7907.62424242424</v>
      </c>
      <c r="L5642">
        <v>1493.7665369649801</v>
      </c>
      <c r="M5642">
        <v>0</v>
      </c>
      <c r="N5642">
        <v>105281</v>
      </c>
    </row>
    <row r="5643" spans="1:14">
      <c r="A5643">
        <v>0.65</v>
      </c>
      <c r="B5643">
        <v>0.89</v>
      </c>
      <c r="C5643">
        <v>0</v>
      </c>
      <c r="D5643">
        <v>10000</v>
      </c>
      <c r="E5643">
        <v>1</v>
      </c>
      <c r="F5643">
        <v>23</v>
      </c>
      <c r="G5643">
        <v>0</v>
      </c>
      <c r="H5643">
        <v>10000</v>
      </c>
      <c r="I5643">
        <v>1000</v>
      </c>
      <c r="J5643">
        <v>977</v>
      </c>
      <c r="K5643">
        <v>9158.8437821171592</v>
      </c>
      <c r="L5643">
        <v>1787.1409736308301</v>
      </c>
      <c r="M5643">
        <v>1</v>
      </c>
      <c r="N5643">
        <v>97647</v>
      </c>
    </row>
    <row r="5644" spans="1:14">
      <c r="A5644">
        <v>0.65</v>
      </c>
      <c r="B5644">
        <v>0.89</v>
      </c>
      <c r="C5644">
        <v>1</v>
      </c>
      <c r="D5644">
        <v>245</v>
      </c>
      <c r="E5644">
        <v>1</v>
      </c>
      <c r="F5644">
        <v>21</v>
      </c>
      <c r="G5644">
        <v>0</v>
      </c>
      <c r="H5644">
        <v>10000</v>
      </c>
      <c r="I5644">
        <v>242</v>
      </c>
      <c r="J5644">
        <v>221</v>
      </c>
      <c r="K5644">
        <v>8964.7603686635903</v>
      </c>
      <c r="L5644">
        <v>2387.0686695278901</v>
      </c>
      <c r="M5644">
        <v>0</v>
      </c>
      <c r="N5644">
        <v>105763</v>
      </c>
    </row>
    <row r="5645" spans="1:14">
      <c r="A5645">
        <v>0.65</v>
      </c>
      <c r="B5645">
        <v>0.89</v>
      </c>
      <c r="C5645">
        <v>0</v>
      </c>
      <c r="D5645">
        <v>10000</v>
      </c>
      <c r="E5645">
        <v>1</v>
      </c>
      <c r="F5645">
        <v>21</v>
      </c>
      <c r="G5645">
        <v>0</v>
      </c>
      <c r="H5645">
        <v>10000</v>
      </c>
      <c r="I5645">
        <v>1000</v>
      </c>
      <c r="J5645">
        <v>979</v>
      </c>
      <c r="K5645">
        <v>9014.9364102564105</v>
      </c>
      <c r="L5645">
        <v>1814.3795546558699</v>
      </c>
      <c r="M5645">
        <v>1</v>
      </c>
      <c r="N5645">
        <v>98678</v>
      </c>
    </row>
    <row r="5646" spans="1:14">
      <c r="A5646">
        <v>0.65</v>
      </c>
      <c r="B5646">
        <v>0.89</v>
      </c>
      <c r="C5646">
        <v>1</v>
      </c>
      <c r="D5646">
        <v>564</v>
      </c>
      <c r="E5646">
        <v>1</v>
      </c>
      <c r="F5646">
        <v>22</v>
      </c>
      <c r="G5646">
        <v>0</v>
      </c>
      <c r="H5646">
        <v>10000</v>
      </c>
      <c r="I5646">
        <v>560</v>
      </c>
      <c r="J5646">
        <v>538</v>
      </c>
      <c r="K5646">
        <v>7726.1872659175997</v>
      </c>
      <c r="L5646">
        <v>1419.6134301270399</v>
      </c>
      <c r="M5646">
        <v>0</v>
      </c>
      <c r="N5646">
        <v>104755</v>
      </c>
    </row>
    <row r="5647" spans="1:14">
      <c r="A5647">
        <v>0.65</v>
      </c>
      <c r="B5647">
        <v>0.89</v>
      </c>
      <c r="C5647">
        <v>0</v>
      </c>
      <c r="D5647">
        <v>10000</v>
      </c>
      <c r="E5647">
        <v>1</v>
      </c>
      <c r="F5647">
        <v>22</v>
      </c>
      <c r="G5647">
        <v>0</v>
      </c>
      <c r="H5647">
        <v>10000</v>
      </c>
      <c r="I5647">
        <v>1000</v>
      </c>
      <c r="J5647">
        <v>978</v>
      </c>
      <c r="K5647">
        <v>8643.0718685831598</v>
      </c>
      <c r="L5647">
        <v>1689.2593718338301</v>
      </c>
      <c r="M5647">
        <v>1</v>
      </c>
      <c r="N5647">
        <v>102580</v>
      </c>
    </row>
    <row r="5648" spans="1:14">
      <c r="A5648">
        <v>0.65</v>
      </c>
      <c r="B5648">
        <v>0.89</v>
      </c>
      <c r="C5648">
        <v>1</v>
      </c>
      <c r="D5648">
        <v>32</v>
      </c>
      <c r="E5648">
        <v>0</v>
      </c>
      <c r="F5648">
        <v>10000</v>
      </c>
      <c r="G5648">
        <v>0</v>
      </c>
      <c r="H5648">
        <v>10000</v>
      </c>
      <c r="I5648">
        <v>0</v>
      </c>
      <c r="J5648">
        <v>10000</v>
      </c>
      <c r="K5648">
        <v>1000000</v>
      </c>
      <c r="L5648">
        <v>1000000</v>
      </c>
      <c r="M5648">
        <v>0</v>
      </c>
      <c r="N5648">
        <v>104931</v>
      </c>
    </row>
    <row r="5649" spans="1:14">
      <c r="A5649">
        <v>0.65</v>
      </c>
      <c r="B5649">
        <v>0.89</v>
      </c>
      <c r="C5649">
        <v>0</v>
      </c>
      <c r="D5649">
        <v>10000</v>
      </c>
      <c r="E5649">
        <v>1</v>
      </c>
      <c r="F5649">
        <v>21</v>
      </c>
      <c r="G5649">
        <v>0</v>
      </c>
      <c r="H5649">
        <v>10000</v>
      </c>
      <c r="I5649">
        <v>1000</v>
      </c>
      <c r="J5649">
        <v>979</v>
      </c>
      <c r="K5649">
        <v>9315.6994871794795</v>
      </c>
      <c r="L5649">
        <v>1809.9574898785399</v>
      </c>
      <c r="M5649">
        <v>1</v>
      </c>
      <c r="N5649">
        <v>98146</v>
      </c>
    </row>
    <row r="5650" spans="1:14">
      <c r="A5650">
        <v>0.65</v>
      </c>
      <c r="B5650">
        <v>0.89</v>
      </c>
      <c r="C5650">
        <v>0</v>
      </c>
      <c r="D5650">
        <v>10000</v>
      </c>
      <c r="E5650">
        <v>1</v>
      </c>
      <c r="F5650">
        <v>23</v>
      </c>
      <c r="G5650">
        <v>0</v>
      </c>
      <c r="H5650">
        <v>10000</v>
      </c>
      <c r="I5650">
        <v>1000</v>
      </c>
      <c r="J5650">
        <v>977</v>
      </c>
      <c r="K5650">
        <v>9075.7430626926998</v>
      </c>
      <c r="L5650">
        <v>1788.56997971602</v>
      </c>
      <c r="M5650">
        <v>1</v>
      </c>
      <c r="N5650">
        <v>97234</v>
      </c>
    </row>
    <row r="5651" spans="1:14">
      <c r="A5651">
        <v>0.65</v>
      </c>
      <c r="B5651">
        <v>0.89</v>
      </c>
      <c r="C5651">
        <v>1</v>
      </c>
      <c r="D5651">
        <v>259</v>
      </c>
      <c r="E5651">
        <v>1</v>
      </c>
      <c r="F5651">
        <v>22</v>
      </c>
      <c r="G5651">
        <v>0</v>
      </c>
      <c r="H5651">
        <v>10000</v>
      </c>
      <c r="I5651">
        <v>255</v>
      </c>
      <c r="J5651">
        <v>233</v>
      </c>
      <c r="K5651">
        <v>8442.4104803493392</v>
      </c>
      <c r="L5651">
        <v>1957.9349593495899</v>
      </c>
      <c r="M5651">
        <v>0</v>
      </c>
      <c r="N5651">
        <v>105177</v>
      </c>
    </row>
    <row r="5652" spans="1:14">
      <c r="A5652">
        <v>0.65</v>
      </c>
      <c r="B5652">
        <v>0.89</v>
      </c>
      <c r="C5652">
        <v>1</v>
      </c>
      <c r="D5652">
        <v>868</v>
      </c>
      <c r="E5652">
        <v>1</v>
      </c>
      <c r="F5652">
        <v>23</v>
      </c>
      <c r="G5652">
        <v>0</v>
      </c>
      <c r="H5652">
        <v>10000</v>
      </c>
      <c r="I5652">
        <v>864</v>
      </c>
      <c r="J5652">
        <v>841</v>
      </c>
      <c r="K5652">
        <v>9336.9450418160104</v>
      </c>
      <c r="L5652">
        <v>1815.3454332552601</v>
      </c>
      <c r="M5652">
        <v>0</v>
      </c>
      <c r="N5652">
        <v>105900</v>
      </c>
    </row>
    <row r="5653" spans="1:14">
      <c r="A5653">
        <v>0.65</v>
      </c>
      <c r="B5653">
        <v>0.89</v>
      </c>
      <c r="C5653">
        <v>1</v>
      </c>
      <c r="D5653">
        <v>35</v>
      </c>
      <c r="E5653">
        <v>0</v>
      </c>
      <c r="F5653">
        <v>10000</v>
      </c>
      <c r="G5653">
        <v>0</v>
      </c>
      <c r="H5653">
        <v>10000</v>
      </c>
      <c r="I5653">
        <v>0</v>
      </c>
      <c r="J5653">
        <v>10000</v>
      </c>
      <c r="K5653">
        <v>1000000</v>
      </c>
      <c r="L5653">
        <v>1000000</v>
      </c>
      <c r="M5653">
        <v>0</v>
      </c>
      <c r="N5653">
        <v>105392</v>
      </c>
    </row>
    <row r="5654" spans="1:14">
      <c r="A5654">
        <v>0.65</v>
      </c>
      <c r="B5654">
        <v>0.89</v>
      </c>
      <c r="C5654">
        <v>1</v>
      </c>
      <c r="D5654">
        <v>434</v>
      </c>
      <c r="E5654">
        <v>1</v>
      </c>
      <c r="F5654">
        <v>21</v>
      </c>
      <c r="G5654">
        <v>0</v>
      </c>
      <c r="H5654">
        <v>10000</v>
      </c>
      <c r="I5654">
        <v>432</v>
      </c>
      <c r="J5654">
        <v>411</v>
      </c>
      <c r="K5654">
        <v>10192.859605911301</v>
      </c>
      <c r="L5654">
        <v>2460.6713947990502</v>
      </c>
      <c r="M5654">
        <v>0</v>
      </c>
      <c r="N5654">
        <v>104786</v>
      </c>
    </row>
    <row r="5655" spans="1:14">
      <c r="A5655">
        <v>0.65</v>
      </c>
      <c r="B5655">
        <v>0.89</v>
      </c>
      <c r="C5655">
        <v>0</v>
      </c>
      <c r="D5655">
        <v>10000</v>
      </c>
      <c r="E5655">
        <v>1</v>
      </c>
      <c r="F5655">
        <v>22</v>
      </c>
      <c r="G5655">
        <v>0</v>
      </c>
      <c r="H5655">
        <v>10000</v>
      </c>
      <c r="I5655">
        <v>1000</v>
      </c>
      <c r="J5655">
        <v>978</v>
      </c>
      <c r="K5655">
        <v>8525.4209445585202</v>
      </c>
      <c r="L5655">
        <v>1579.8308004052601</v>
      </c>
      <c r="M5655">
        <v>1</v>
      </c>
      <c r="N5655">
        <v>94541</v>
      </c>
    </row>
    <row r="5656" spans="1:14">
      <c r="A5656">
        <v>0.65</v>
      </c>
      <c r="B5656">
        <v>0.89</v>
      </c>
      <c r="C5656">
        <v>0</v>
      </c>
      <c r="D5656">
        <v>10000</v>
      </c>
      <c r="E5656">
        <v>1</v>
      </c>
      <c r="F5656">
        <v>23</v>
      </c>
      <c r="G5656">
        <v>0</v>
      </c>
      <c r="H5656">
        <v>10000</v>
      </c>
      <c r="I5656">
        <v>1000</v>
      </c>
      <c r="J5656">
        <v>977</v>
      </c>
      <c r="K5656">
        <v>9002.4994861253799</v>
      </c>
      <c r="L5656">
        <v>1720.8804457953299</v>
      </c>
      <c r="M5656">
        <v>1</v>
      </c>
      <c r="N5656">
        <v>99274</v>
      </c>
    </row>
    <row r="5657" spans="1:14">
      <c r="A5657">
        <v>0.65</v>
      </c>
      <c r="B5657">
        <v>0.89</v>
      </c>
      <c r="C5657">
        <v>0</v>
      </c>
      <c r="D5657">
        <v>10000</v>
      </c>
      <c r="E5657">
        <v>1</v>
      </c>
      <c r="F5657">
        <v>27</v>
      </c>
      <c r="G5657">
        <v>0</v>
      </c>
      <c r="H5657">
        <v>10000</v>
      </c>
      <c r="I5657">
        <v>1000</v>
      </c>
      <c r="J5657">
        <v>973</v>
      </c>
      <c r="K5657">
        <v>9328.4530443756394</v>
      </c>
      <c r="L5657">
        <v>1792.6995926680199</v>
      </c>
      <c r="M5657">
        <v>1</v>
      </c>
      <c r="N5657">
        <v>104099</v>
      </c>
    </row>
    <row r="5658" spans="1:14">
      <c r="A5658">
        <v>0.65</v>
      </c>
      <c r="B5658">
        <v>0.89</v>
      </c>
      <c r="C5658">
        <v>0</v>
      </c>
      <c r="D5658">
        <v>10000</v>
      </c>
      <c r="E5658">
        <v>1</v>
      </c>
      <c r="F5658">
        <v>22</v>
      </c>
      <c r="G5658">
        <v>0</v>
      </c>
      <c r="H5658">
        <v>10000</v>
      </c>
      <c r="I5658">
        <v>1000</v>
      </c>
      <c r="J5658">
        <v>978</v>
      </c>
      <c r="K5658">
        <v>9133.7956878850091</v>
      </c>
      <c r="L5658">
        <v>1763.72340425531</v>
      </c>
      <c r="M5658">
        <v>1</v>
      </c>
      <c r="N5658">
        <v>98506</v>
      </c>
    </row>
    <row r="5659" spans="1:14">
      <c r="A5659">
        <v>0.65</v>
      </c>
      <c r="B5659">
        <v>0.89</v>
      </c>
      <c r="C5659">
        <v>0</v>
      </c>
      <c r="D5659">
        <v>10000</v>
      </c>
      <c r="E5659">
        <v>1</v>
      </c>
      <c r="F5659">
        <v>25</v>
      </c>
      <c r="G5659">
        <v>0</v>
      </c>
      <c r="H5659">
        <v>10000</v>
      </c>
      <c r="I5659">
        <v>1000</v>
      </c>
      <c r="J5659">
        <v>975</v>
      </c>
      <c r="K5659">
        <v>8894.7559217301696</v>
      </c>
      <c r="L5659">
        <v>1610.4695121951199</v>
      </c>
      <c r="M5659">
        <v>1</v>
      </c>
      <c r="N5659">
        <v>93546</v>
      </c>
    </row>
    <row r="5660" spans="1:14">
      <c r="A5660">
        <v>0.65</v>
      </c>
      <c r="B5660">
        <v>0.89</v>
      </c>
      <c r="C5660">
        <v>0</v>
      </c>
      <c r="D5660">
        <v>10000</v>
      </c>
      <c r="E5660">
        <v>1</v>
      </c>
      <c r="F5660">
        <v>22</v>
      </c>
      <c r="G5660">
        <v>0</v>
      </c>
      <c r="H5660">
        <v>10000</v>
      </c>
      <c r="I5660">
        <v>1000</v>
      </c>
      <c r="J5660">
        <v>978</v>
      </c>
      <c r="K5660">
        <v>8536.2823408624208</v>
      </c>
      <c r="L5660">
        <v>1642.3515704153999</v>
      </c>
      <c r="M5660">
        <v>1</v>
      </c>
      <c r="N5660">
        <v>92768</v>
      </c>
    </row>
    <row r="5661" spans="1:14">
      <c r="A5661">
        <v>0.65</v>
      </c>
      <c r="B5661">
        <v>0.89</v>
      </c>
      <c r="C5661">
        <v>0</v>
      </c>
      <c r="D5661">
        <v>10000</v>
      </c>
      <c r="E5661">
        <v>1</v>
      </c>
      <c r="F5661">
        <v>27</v>
      </c>
      <c r="G5661">
        <v>0</v>
      </c>
      <c r="H5661">
        <v>10000</v>
      </c>
      <c r="I5661">
        <v>1000</v>
      </c>
      <c r="J5661">
        <v>973</v>
      </c>
      <c r="K5661">
        <v>9146.39009287925</v>
      </c>
      <c r="L5661">
        <v>1763.73448626653</v>
      </c>
      <c r="M5661">
        <v>1</v>
      </c>
      <c r="N5661">
        <v>98317</v>
      </c>
    </row>
    <row r="5662" spans="1:14">
      <c r="A5662">
        <v>0.65</v>
      </c>
      <c r="B5662">
        <v>0.9</v>
      </c>
      <c r="C5662">
        <v>1</v>
      </c>
      <c r="D5662">
        <v>282</v>
      </c>
      <c r="E5662">
        <v>1</v>
      </c>
      <c r="F5662">
        <v>22</v>
      </c>
      <c r="G5662">
        <v>0</v>
      </c>
      <c r="H5662">
        <v>10000</v>
      </c>
      <c r="I5662">
        <v>278</v>
      </c>
      <c r="J5662">
        <v>256</v>
      </c>
      <c r="K5662">
        <v>7378.3625498007896</v>
      </c>
      <c r="L5662">
        <v>1839.3643122676499</v>
      </c>
      <c r="M5662">
        <v>0</v>
      </c>
      <c r="N5662">
        <v>105838</v>
      </c>
    </row>
    <row r="5663" spans="1:14">
      <c r="A5663">
        <v>0.65</v>
      </c>
      <c r="B5663">
        <v>0.9</v>
      </c>
      <c r="C5663">
        <v>0</v>
      </c>
      <c r="D5663">
        <v>10000</v>
      </c>
      <c r="E5663">
        <v>1</v>
      </c>
      <c r="F5663">
        <v>22</v>
      </c>
      <c r="G5663">
        <v>0</v>
      </c>
      <c r="H5663">
        <v>10000</v>
      </c>
      <c r="I5663">
        <v>1000</v>
      </c>
      <c r="J5663">
        <v>978</v>
      </c>
      <c r="K5663">
        <v>9031.9774127309993</v>
      </c>
      <c r="L5663">
        <v>1885.13576494427</v>
      </c>
      <c r="M5663">
        <v>1</v>
      </c>
      <c r="N5663">
        <v>101539</v>
      </c>
    </row>
    <row r="5664" spans="1:14">
      <c r="A5664">
        <v>0.65</v>
      </c>
      <c r="B5664">
        <v>0.9</v>
      </c>
      <c r="C5664">
        <v>0</v>
      </c>
      <c r="D5664">
        <v>10000</v>
      </c>
      <c r="E5664">
        <v>1</v>
      </c>
      <c r="F5664">
        <v>22</v>
      </c>
      <c r="G5664">
        <v>0</v>
      </c>
      <c r="H5664">
        <v>10000</v>
      </c>
      <c r="I5664">
        <v>1000</v>
      </c>
      <c r="J5664">
        <v>978</v>
      </c>
      <c r="K5664">
        <v>9459.4414784394194</v>
      </c>
      <c r="L5664">
        <v>1915.5542046605799</v>
      </c>
      <c r="M5664">
        <v>1</v>
      </c>
      <c r="N5664">
        <v>99411</v>
      </c>
    </row>
    <row r="5665" spans="1:14">
      <c r="A5665">
        <v>0.65</v>
      </c>
      <c r="B5665">
        <v>0.9</v>
      </c>
      <c r="C5665">
        <v>1</v>
      </c>
      <c r="D5665">
        <v>656</v>
      </c>
      <c r="E5665">
        <v>1</v>
      </c>
      <c r="F5665">
        <v>22</v>
      </c>
      <c r="G5665">
        <v>0</v>
      </c>
      <c r="H5665">
        <v>10000</v>
      </c>
      <c r="I5665">
        <v>652</v>
      </c>
      <c r="J5665">
        <v>630</v>
      </c>
      <c r="K5665">
        <v>8064.4105431309899</v>
      </c>
      <c r="L5665">
        <v>1551.50544323483</v>
      </c>
      <c r="M5665">
        <v>0</v>
      </c>
      <c r="N5665">
        <v>104712</v>
      </c>
    </row>
    <row r="5666" spans="1:14">
      <c r="A5666">
        <v>0.65</v>
      </c>
      <c r="B5666">
        <v>0.9</v>
      </c>
      <c r="C5666">
        <v>1</v>
      </c>
      <c r="D5666">
        <v>525</v>
      </c>
      <c r="E5666">
        <v>1</v>
      </c>
      <c r="F5666">
        <v>21</v>
      </c>
      <c r="G5666">
        <v>0</v>
      </c>
      <c r="H5666">
        <v>10000</v>
      </c>
      <c r="I5666">
        <v>520</v>
      </c>
      <c r="J5666">
        <v>499</v>
      </c>
      <c r="K5666">
        <v>9082.7313131313094</v>
      </c>
      <c r="L5666">
        <v>1974.85380116959</v>
      </c>
      <c r="M5666">
        <v>0</v>
      </c>
      <c r="N5666">
        <v>105222</v>
      </c>
    </row>
    <row r="5667" spans="1:14">
      <c r="A5667">
        <v>0.65</v>
      </c>
      <c r="B5667">
        <v>0.9</v>
      </c>
      <c r="C5667">
        <v>0</v>
      </c>
      <c r="D5667">
        <v>10000</v>
      </c>
      <c r="E5667">
        <v>1</v>
      </c>
      <c r="F5667">
        <v>23</v>
      </c>
      <c r="G5667">
        <v>0</v>
      </c>
      <c r="H5667">
        <v>10000</v>
      </c>
      <c r="I5667">
        <v>1000</v>
      </c>
      <c r="J5667">
        <v>977</v>
      </c>
      <c r="K5667">
        <v>8432.6043165467599</v>
      </c>
      <c r="L5667">
        <v>1719.6828774062801</v>
      </c>
      <c r="M5667">
        <v>1</v>
      </c>
      <c r="N5667">
        <v>100283</v>
      </c>
    </row>
    <row r="5668" spans="1:14">
      <c r="A5668">
        <v>0.65</v>
      </c>
      <c r="B5668">
        <v>0.9</v>
      </c>
      <c r="C5668">
        <v>1</v>
      </c>
      <c r="D5668">
        <v>83</v>
      </c>
      <c r="E5668">
        <v>1</v>
      </c>
      <c r="F5668">
        <v>22</v>
      </c>
      <c r="G5668">
        <v>0</v>
      </c>
      <c r="H5668">
        <v>10000</v>
      </c>
      <c r="I5668">
        <v>80</v>
      </c>
      <c r="J5668">
        <v>58</v>
      </c>
      <c r="K5668">
        <v>9519.0185185185092</v>
      </c>
      <c r="L5668">
        <v>3458.25714285714</v>
      </c>
      <c r="M5668">
        <v>0</v>
      </c>
      <c r="N5668">
        <v>105144</v>
      </c>
    </row>
    <row r="5669" spans="1:14">
      <c r="A5669">
        <v>0.65</v>
      </c>
      <c r="B5669">
        <v>0.9</v>
      </c>
      <c r="C5669">
        <v>1</v>
      </c>
      <c r="D5669">
        <v>498</v>
      </c>
      <c r="E5669">
        <v>1</v>
      </c>
      <c r="F5669">
        <v>27</v>
      </c>
      <c r="G5669">
        <v>0</v>
      </c>
      <c r="H5669">
        <v>10000</v>
      </c>
      <c r="I5669">
        <v>495</v>
      </c>
      <c r="J5669">
        <v>468</v>
      </c>
      <c r="K5669">
        <v>8502.9956896551703</v>
      </c>
      <c r="L5669">
        <v>1664.2370062370001</v>
      </c>
      <c r="M5669">
        <v>0</v>
      </c>
      <c r="N5669">
        <v>104823</v>
      </c>
    </row>
    <row r="5670" spans="1:14">
      <c r="A5670">
        <v>0.65</v>
      </c>
      <c r="B5670">
        <v>0.9</v>
      </c>
      <c r="C5670">
        <v>1</v>
      </c>
      <c r="D5670">
        <v>605</v>
      </c>
      <c r="E5670">
        <v>1</v>
      </c>
      <c r="F5670">
        <v>22</v>
      </c>
      <c r="G5670">
        <v>0</v>
      </c>
      <c r="H5670">
        <v>10000</v>
      </c>
      <c r="I5670">
        <v>602</v>
      </c>
      <c r="J5670">
        <v>580</v>
      </c>
      <c r="K5670">
        <v>8598.0902777777701</v>
      </c>
      <c r="L5670">
        <v>1947.7116357504201</v>
      </c>
      <c r="M5670">
        <v>0</v>
      </c>
      <c r="N5670">
        <v>105357</v>
      </c>
    </row>
    <row r="5671" spans="1:14">
      <c r="A5671">
        <v>0.65</v>
      </c>
      <c r="B5671">
        <v>0.9</v>
      </c>
      <c r="C5671">
        <v>1</v>
      </c>
      <c r="D5671">
        <v>646</v>
      </c>
      <c r="E5671">
        <v>1</v>
      </c>
      <c r="F5671">
        <v>26</v>
      </c>
      <c r="G5671">
        <v>0</v>
      </c>
      <c r="H5671">
        <v>10000</v>
      </c>
      <c r="I5671">
        <v>644</v>
      </c>
      <c r="J5671">
        <v>618</v>
      </c>
      <c r="K5671">
        <v>8859.4665579118991</v>
      </c>
      <c r="L5671">
        <v>1889.2095238095201</v>
      </c>
      <c r="M5671">
        <v>0</v>
      </c>
      <c r="N5671">
        <v>105143</v>
      </c>
    </row>
    <row r="5672" spans="1:14">
      <c r="A5672">
        <v>0.65</v>
      </c>
      <c r="B5672">
        <v>0.9</v>
      </c>
      <c r="C5672">
        <v>0</v>
      </c>
      <c r="D5672">
        <v>10000</v>
      </c>
      <c r="E5672">
        <v>1</v>
      </c>
      <c r="F5672">
        <v>21</v>
      </c>
      <c r="G5672">
        <v>0</v>
      </c>
      <c r="H5672">
        <v>10000</v>
      </c>
      <c r="I5672">
        <v>1000</v>
      </c>
      <c r="J5672">
        <v>979</v>
      </c>
      <c r="K5672">
        <v>9027.0769230769201</v>
      </c>
      <c r="L5672">
        <v>1848.0556680161901</v>
      </c>
      <c r="M5672">
        <v>1</v>
      </c>
      <c r="N5672">
        <v>100345</v>
      </c>
    </row>
    <row r="5673" spans="1:14">
      <c r="A5673">
        <v>0.65</v>
      </c>
      <c r="B5673">
        <v>0.9</v>
      </c>
      <c r="C5673">
        <v>1</v>
      </c>
      <c r="D5673">
        <v>540</v>
      </c>
      <c r="E5673">
        <v>1</v>
      </c>
      <c r="F5673">
        <v>21</v>
      </c>
      <c r="G5673">
        <v>0</v>
      </c>
      <c r="H5673">
        <v>10000</v>
      </c>
      <c r="I5673">
        <v>535</v>
      </c>
      <c r="J5673">
        <v>514</v>
      </c>
      <c r="K5673">
        <v>7988.6803921568599</v>
      </c>
      <c r="L5673">
        <v>1664.5303030303</v>
      </c>
      <c r="M5673">
        <v>0</v>
      </c>
      <c r="N5673">
        <v>105190</v>
      </c>
    </row>
    <row r="5674" spans="1:14">
      <c r="A5674">
        <v>0.65</v>
      </c>
      <c r="B5674">
        <v>0.9</v>
      </c>
      <c r="C5674">
        <v>1</v>
      </c>
      <c r="D5674">
        <v>380</v>
      </c>
      <c r="E5674">
        <v>1</v>
      </c>
      <c r="F5674">
        <v>22</v>
      </c>
      <c r="G5674">
        <v>0</v>
      </c>
      <c r="H5674">
        <v>10000</v>
      </c>
      <c r="I5674">
        <v>376</v>
      </c>
      <c r="J5674">
        <v>354</v>
      </c>
      <c r="K5674">
        <v>8360.0114285714208</v>
      </c>
      <c r="L5674">
        <v>1775.1580381471299</v>
      </c>
      <c r="M5674">
        <v>0</v>
      </c>
      <c r="N5674">
        <v>104781</v>
      </c>
    </row>
    <row r="5675" spans="1:14">
      <c r="A5675">
        <v>0.65</v>
      </c>
      <c r="B5675">
        <v>0.9</v>
      </c>
      <c r="C5675">
        <v>1</v>
      </c>
      <c r="D5675">
        <v>303</v>
      </c>
      <c r="E5675">
        <v>1</v>
      </c>
      <c r="F5675">
        <v>26</v>
      </c>
      <c r="G5675">
        <v>0</v>
      </c>
      <c r="H5675">
        <v>10000</v>
      </c>
      <c r="I5675">
        <v>300</v>
      </c>
      <c r="J5675">
        <v>274</v>
      </c>
      <c r="K5675">
        <v>8599.9222222222197</v>
      </c>
      <c r="L5675">
        <v>1714.63986013986</v>
      </c>
      <c r="M5675">
        <v>0</v>
      </c>
      <c r="N5675">
        <v>105054</v>
      </c>
    </row>
    <row r="5676" spans="1:14">
      <c r="A5676">
        <v>0.65</v>
      </c>
      <c r="B5676">
        <v>0.9</v>
      </c>
      <c r="C5676">
        <v>1</v>
      </c>
      <c r="D5676">
        <v>750</v>
      </c>
      <c r="E5676">
        <v>1</v>
      </c>
      <c r="F5676">
        <v>22</v>
      </c>
      <c r="G5676">
        <v>0</v>
      </c>
      <c r="H5676">
        <v>10000</v>
      </c>
      <c r="I5676">
        <v>749</v>
      </c>
      <c r="J5676">
        <v>727</v>
      </c>
      <c r="K5676">
        <v>8519.3001383125793</v>
      </c>
      <c r="L5676">
        <v>1849.8493894165499</v>
      </c>
      <c r="M5676">
        <v>0</v>
      </c>
      <c r="N5676">
        <v>105388</v>
      </c>
    </row>
    <row r="5677" spans="1:14">
      <c r="A5677">
        <v>0.65</v>
      </c>
      <c r="B5677">
        <v>0.9</v>
      </c>
      <c r="C5677">
        <v>1</v>
      </c>
      <c r="D5677">
        <v>493</v>
      </c>
      <c r="E5677">
        <v>1</v>
      </c>
      <c r="F5677">
        <v>21</v>
      </c>
      <c r="G5677">
        <v>0</v>
      </c>
      <c r="H5677">
        <v>10000</v>
      </c>
      <c r="I5677">
        <v>490</v>
      </c>
      <c r="J5677">
        <v>469</v>
      </c>
      <c r="K5677">
        <v>9200.7025862068895</v>
      </c>
      <c r="L5677">
        <v>2215.7359667359601</v>
      </c>
      <c r="M5677">
        <v>0</v>
      </c>
      <c r="N5677">
        <v>104827</v>
      </c>
    </row>
    <row r="5678" spans="1:14">
      <c r="A5678">
        <v>0.65</v>
      </c>
      <c r="B5678">
        <v>0.9</v>
      </c>
      <c r="C5678">
        <v>0</v>
      </c>
      <c r="D5678">
        <v>10000</v>
      </c>
      <c r="E5678">
        <v>1</v>
      </c>
      <c r="F5678">
        <v>23</v>
      </c>
      <c r="G5678">
        <v>0</v>
      </c>
      <c r="H5678">
        <v>10000</v>
      </c>
      <c r="I5678">
        <v>1000</v>
      </c>
      <c r="J5678">
        <v>977</v>
      </c>
      <c r="K5678">
        <v>9117.1562178828299</v>
      </c>
      <c r="L5678">
        <v>1813.3113590263599</v>
      </c>
      <c r="M5678">
        <v>1</v>
      </c>
      <c r="N5678">
        <v>100357</v>
      </c>
    </row>
    <row r="5679" spans="1:14">
      <c r="A5679">
        <v>0.65</v>
      </c>
      <c r="B5679">
        <v>0.9</v>
      </c>
      <c r="C5679">
        <v>1</v>
      </c>
      <c r="D5679">
        <v>192</v>
      </c>
      <c r="E5679">
        <v>1</v>
      </c>
      <c r="F5679">
        <v>22</v>
      </c>
      <c r="G5679">
        <v>0</v>
      </c>
      <c r="H5679">
        <v>10000</v>
      </c>
      <c r="I5679">
        <v>188</v>
      </c>
      <c r="J5679">
        <v>166</v>
      </c>
      <c r="K5679">
        <v>8778.2716049382707</v>
      </c>
      <c r="L5679">
        <v>2308.6983240223399</v>
      </c>
      <c r="M5679">
        <v>0</v>
      </c>
      <c r="N5679">
        <v>105439</v>
      </c>
    </row>
    <row r="5680" spans="1:14">
      <c r="A5680">
        <v>0.65</v>
      </c>
      <c r="B5680">
        <v>0.9</v>
      </c>
      <c r="C5680">
        <v>0</v>
      </c>
      <c r="D5680">
        <v>10000</v>
      </c>
      <c r="E5680">
        <v>1</v>
      </c>
      <c r="F5680">
        <v>21</v>
      </c>
      <c r="G5680">
        <v>0</v>
      </c>
      <c r="H5680">
        <v>10000</v>
      </c>
      <c r="I5680">
        <v>1000</v>
      </c>
      <c r="J5680">
        <v>979</v>
      </c>
      <c r="K5680">
        <v>9326.3015384615392</v>
      </c>
      <c r="L5680">
        <v>1877.8269230769199</v>
      </c>
      <c r="M5680">
        <v>1</v>
      </c>
      <c r="N5680">
        <v>103324</v>
      </c>
    </row>
    <row r="5681" spans="1:14">
      <c r="A5681">
        <v>0.65</v>
      </c>
      <c r="B5681">
        <v>0.9</v>
      </c>
      <c r="C5681">
        <v>0</v>
      </c>
      <c r="D5681">
        <v>10000</v>
      </c>
      <c r="E5681">
        <v>1</v>
      </c>
      <c r="F5681">
        <v>27</v>
      </c>
      <c r="G5681">
        <v>0</v>
      </c>
      <c r="H5681">
        <v>10000</v>
      </c>
      <c r="I5681">
        <v>1000</v>
      </c>
      <c r="J5681">
        <v>973</v>
      </c>
      <c r="K5681">
        <v>8527.7657378740896</v>
      </c>
      <c r="L5681">
        <v>1654.19144602851</v>
      </c>
      <c r="M5681">
        <v>1</v>
      </c>
      <c r="N5681">
        <v>103357</v>
      </c>
    </row>
    <row r="5682" spans="1:14">
      <c r="A5682">
        <v>0.65</v>
      </c>
      <c r="B5682">
        <v>0.91</v>
      </c>
      <c r="C5682">
        <v>1</v>
      </c>
      <c r="D5682">
        <v>31</v>
      </c>
      <c r="E5682">
        <v>0</v>
      </c>
      <c r="F5682">
        <v>10000</v>
      </c>
      <c r="G5682">
        <v>0</v>
      </c>
      <c r="H5682">
        <v>10000</v>
      </c>
      <c r="I5682">
        <v>0</v>
      </c>
      <c r="J5682">
        <v>10000</v>
      </c>
      <c r="K5682">
        <v>1000000</v>
      </c>
      <c r="L5682">
        <v>1000000</v>
      </c>
      <c r="M5682">
        <v>0</v>
      </c>
      <c r="N5682">
        <v>104989</v>
      </c>
    </row>
    <row r="5683" spans="1:14">
      <c r="A5683">
        <v>0.65</v>
      </c>
      <c r="B5683">
        <v>0.91</v>
      </c>
      <c r="C5683">
        <v>0</v>
      </c>
      <c r="D5683">
        <v>10000</v>
      </c>
      <c r="E5683">
        <v>1</v>
      </c>
      <c r="F5683">
        <v>22</v>
      </c>
      <c r="G5683">
        <v>0</v>
      </c>
      <c r="H5683">
        <v>10000</v>
      </c>
      <c r="I5683">
        <v>1000</v>
      </c>
      <c r="J5683">
        <v>978</v>
      </c>
      <c r="K5683">
        <v>8547.7194244604307</v>
      </c>
      <c r="L5683">
        <v>1820.1813576494401</v>
      </c>
      <c r="M5683">
        <v>1</v>
      </c>
      <c r="N5683">
        <v>104035</v>
      </c>
    </row>
    <row r="5684" spans="1:14">
      <c r="A5684">
        <v>0.65</v>
      </c>
      <c r="B5684">
        <v>0.91</v>
      </c>
      <c r="C5684">
        <v>1</v>
      </c>
      <c r="D5684">
        <v>37</v>
      </c>
      <c r="E5684">
        <v>1</v>
      </c>
      <c r="F5684">
        <v>26</v>
      </c>
      <c r="G5684">
        <v>0</v>
      </c>
      <c r="H5684">
        <v>10000</v>
      </c>
      <c r="I5684">
        <v>34</v>
      </c>
      <c r="J5684">
        <v>8</v>
      </c>
      <c r="K5684">
        <v>1469</v>
      </c>
      <c r="L5684">
        <v>2974.2</v>
      </c>
      <c r="M5684">
        <v>0</v>
      </c>
      <c r="N5684">
        <v>104455</v>
      </c>
    </row>
    <row r="5685" spans="1:14">
      <c r="A5685">
        <v>0.65</v>
      </c>
      <c r="B5685">
        <v>0.91</v>
      </c>
      <c r="C5685">
        <v>1</v>
      </c>
      <c r="D5685">
        <v>127</v>
      </c>
      <c r="E5685">
        <v>1</v>
      </c>
      <c r="F5685">
        <v>26</v>
      </c>
      <c r="G5685">
        <v>0</v>
      </c>
      <c r="H5685">
        <v>10000</v>
      </c>
      <c r="I5685">
        <v>124</v>
      </c>
      <c r="J5685">
        <v>98</v>
      </c>
      <c r="K5685">
        <v>8720.3510638297794</v>
      </c>
      <c r="L5685">
        <v>1835.53636363636</v>
      </c>
      <c r="M5685">
        <v>0</v>
      </c>
      <c r="N5685">
        <v>104820</v>
      </c>
    </row>
    <row r="5686" spans="1:14">
      <c r="A5686">
        <v>0.65</v>
      </c>
      <c r="B5686">
        <v>0.91</v>
      </c>
      <c r="C5686">
        <v>1</v>
      </c>
      <c r="D5686">
        <v>717</v>
      </c>
      <c r="E5686">
        <v>1</v>
      </c>
      <c r="F5686">
        <v>22</v>
      </c>
      <c r="G5686">
        <v>0</v>
      </c>
      <c r="H5686">
        <v>10000</v>
      </c>
      <c r="I5686">
        <v>715</v>
      </c>
      <c r="J5686">
        <v>693</v>
      </c>
      <c r="K5686">
        <v>8854.7764876632791</v>
      </c>
      <c r="L5686">
        <v>1955.734375</v>
      </c>
      <c r="M5686">
        <v>0</v>
      </c>
      <c r="N5686">
        <v>105073</v>
      </c>
    </row>
    <row r="5687" spans="1:14">
      <c r="A5687">
        <v>0.65</v>
      </c>
      <c r="B5687">
        <v>0.91</v>
      </c>
      <c r="C5687">
        <v>1</v>
      </c>
      <c r="D5687">
        <v>636</v>
      </c>
      <c r="E5687">
        <v>1</v>
      </c>
      <c r="F5687">
        <v>22</v>
      </c>
      <c r="G5687">
        <v>0</v>
      </c>
      <c r="H5687">
        <v>10000</v>
      </c>
      <c r="I5687">
        <v>632</v>
      </c>
      <c r="J5687">
        <v>610</v>
      </c>
      <c r="K5687">
        <v>9405.6914191419091</v>
      </c>
      <c r="L5687">
        <v>2211.1765650080201</v>
      </c>
      <c r="M5687">
        <v>0</v>
      </c>
      <c r="N5687">
        <v>105151</v>
      </c>
    </row>
    <row r="5688" spans="1:14">
      <c r="A5688">
        <v>0.65</v>
      </c>
      <c r="B5688">
        <v>0.91</v>
      </c>
      <c r="C5688">
        <v>1</v>
      </c>
      <c r="D5688">
        <v>425</v>
      </c>
      <c r="E5688">
        <v>1</v>
      </c>
      <c r="F5688">
        <v>21</v>
      </c>
      <c r="G5688">
        <v>0</v>
      </c>
      <c r="H5688">
        <v>10000</v>
      </c>
      <c r="I5688">
        <v>424</v>
      </c>
      <c r="J5688">
        <v>403</v>
      </c>
      <c r="K5688">
        <v>8686.3609022556393</v>
      </c>
      <c r="L5688">
        <v>2104.5060532687598</v>
      </c>
      <c r="M5688">
        <v>0</v>
      </c>
      <c r="N5688">
        <v>105376</v>
      </c>
    </row>
    <row r="5689" spans="1:14">
      <c r="A5689">
        <v>0.65</v>
      </c>
      <c r="B5689">
        <v>0.91</v>
      </c>
      <c r="C5689">
        <v>1</v>
      </c>
      <c r="D5689">
        <v>41</v>
      </c>
      <c r="E5689">
        <v>1</v>
      </c>
      <c r="F5689">
        <v>21</v>
      </c>
      <c r="G5689">
        <v>0</v>
      </c>
      <c r="H5689">
        <v>10000</v>
      </c>
      <c r="I5689">
        <v>38</v>
      </c>
      <c r="J5689">
        <v>17</v>
      </c>
      <c r="K5689">
        <v>2239.6923076922999</v>
      </c>
      <c r="L5689">
        <v>5567.5862068965498</v>
      </c>
      <c r="M5689">
        <v>0</v>
      </c>
      <c r="N5689">
        <v>105056</v>
      </c>
    </row>
    <row r="5690" spans="1:14">
      <c r="A5690">
        <v>0.65</v>
      </c>
      <c r="B5690">
        <v>0.91</v>
      </c>
      <c r="C5690">
        <v>1</v>
      </c>
      <c r="D5690">
        <v>35</v>
      </c>
      <c r="E5690">
        <v>0</v>
      </c>
      <c r="F5690">
        <v>10000</v>
      </c>
      <c r="G5690">
        <v>0</v>
      </c>
      <c r="H5690">
        <v>10000</v>
      </c>
      <c r="I5690">
        <v>0</v>
      </c>
      <c r="J5690">
        <v>10000</v>
      </c>
      <c r="K5690">
        <v>1000000</v>
      </c>
      <c r="L5690">
        <v>1000000</v>
      </c>
      <c r="M5690">
        <v>0</v>
      </c>
      <c r="N5690">
        <v>104495</v>
      </c>
    </row>
    <row r="5691" spans="1:14">
      <c r="A5691">
        <v>0.65</v>
      </c>
      <c r="B5691">
        <v>0.91</v>
      </c>
      <c r="C5691">
        <v>1</v>
      </c>
      <c r="D5691">
        <v>647</v>
      </c>
      <c r="E5691">
        <v>1</v>
      </c>
      <c r="F5691">
        <v>24</v>
      </c>
      <c r="G5691">
        <v>0</v>
      </c>
      <c r="H5691">
        <v>10000</v>
      </c>
      <c r="I5691">
        <v>644</v>
      </c>
      <c r="J5691">
        <v>620</v>
      </c>
      <c r="K5691">
        <v>8173.4545454545396</v>
      </c>
      <c r="L5691">
        <v>1635.1439873417701</v>
      </c>
      <c r="M5691">
        <v>0</v>
      </c>
      <c r="N5691">
        <v>104861</v>
      </c>
    </row>
    <row r="5692" spans="1:14">
      <c r="A5692">
        <v>0.65</v>
      </c>
      <c r="B5692">
        <v>0.91</v>
      </c>
      <c r="C5692">
        <v>0</v>
      </c>
      <c r="D5692">
        <v>10000</v>
      </c>
      <c r="E5692">
        <v>1</v>
      </c>
      <c r="F5692">
        <v>22</v>
      </c>
      <c r="G5692">
        <v>0</v>
      </c>
      <c r="H5692">
        <v>10000</v>
      </c>
      <c r="I5692">
        <v>1000</v>
      </c>
      <c r="J5692">
        <v>978</v>
      </c>
      <c r="K5692">
        <v>8409.2176591375701</v>
      </c>
      <c r="L5692">
        <v>1755.52988855116</v>
      </c>
      <c r="M5692">
        <v>1</v>
      </c>
      <c r="N5692">
        <v>88117</v>
      </c>
    </row>
    <row r="5693" spans="1:14">
      <c r="A5693">
        <v>0.65</v>
      </c>
      <c r="B5693">
        <v>0.91</v>
      </c>
      <c r="C5693">
        <v>1</v>
      </c>
      <c r="D5693">
        <v>617</v>
      </c>
      <c r="E5693">
        <v>1</v>
      </c>
      <c r="F5693">
        <v>27</v>
      </c>
      <c r="G5693">
        <v>0</v>
      </c>
      <c r="H5693">
        <v>10000</v>
      </c>
      <c r="I5693">
        <v>614</v>
      </c>
      <c r="J5693">
        <v>587</v>
      </c>
      <c r="K5693">
        <v>8522.1406518010299</v>
      </c>
      <c r="L5693">
        <v>1682.68614357262</v>
      </c>
      <c r="M5693">
        <v>0</v>
      </c>
      <c r="N5693">
        <v>105409</v>
      </c>
    </row>
    <row r="5694" spans="1:14">
      <c r="A5694">
        <v>0.65</v>
      </c>
      <c r="B5694">
        <v>0.91</v>
      </c>
      <c r="C5694">
        <v>1</v>
      </c>
      <c r="D5694">
        <v>33</v>
      </c>
      <c r="E5694">
        <v>0</v>
      </c>
      <c r="F5694">
        <v>10000</v>
      </c>
      <c r="G5694">
        <v>0</v>
      </c>
      <c r="H5694">
        <v>10000</v>
      </c>
      <c r="I5694">
        <v>0</v>
      </c>
      <c r="J5694">
        <v>10000</v>
      </c>
      <c r="K5694">
        <v>1000000</v>
      </c>
      <c r="L5694">
        <v>1000000</v>
      </c>
      <c r="M5694">
        <v>0</v>
      </c>
      <c r="N5694">
        <v>105371</v>
      </c>
    </row>
    <row r="5695" spans="1:14">
      <c r="A5695">
        <v>0.65</v>
      </c>
      <c r="B5695">
        <v>0.91</v>
      </c>
      <c r="C5695">
        <v>0</v>
      </c>
      <c r="D5695">
        <v>10000</v>
      </c>
      <c r="E5695">
        <v>1</v>
      </c>
      <c r="F5695">
        <v>27</v>
      </c>
      <c r="G5695">
        <v>0</v>
      </c>
      <c r="H5695">
        <v>10000</v>
      </c>
      <c r="I5695">
        <v>1000</v>
      </c>
      <c r="J5695">
        <v>973</v>
      </c>
      <c r="K5695">
        <v>9078.6068111455097</v>
      </c>
      <c r="L5695">
        <v>1912.29022403258</v>
      </c>
      <c r="M5695">
        <v>1</v>
      </c>
      <c r="N5695">
        <v>97143</v>
      </c>
    </row>
    <row r="5696" spans="1:14">
      <c r="A5696">
        <v>0.65</v>
      </c>
      <c r="B5696">
        <v>0.91</v>
      </c>
      <c r="C5696">
        <v>1</v>
      </c>
      <c r="D5696">
        <v>902</v>
      </c>
      <c r="E5696">
        <v>1</v>
      </c>
      <c r="F5696">
        <v>27</v>
      </c>
      <c r="G5696">
        <v>0</v>
      </c>
      <c r="H5696">
        <v>10000</v>
      </c>
      <c r="I5696">
        <v>899</v>
      </c>
      <c r="J5696">
        <v>872</v>
      </c>
      <c r="K5696">
        <v>8047.9412442396297</v>
      </c>
      <c r="L5696">
        <v>1630.13235294117</v>
      </c>
      <c r="M5696">
        <v>0</v>
      </c>
      <c r="N5696">
        <v>104606</v>
      </c>
    </row>
    <row r="5697" spans="1:14">
      <c r="A5697">
        <v>0.65</v>
      </c>
      <c r="B5697">
        <v>0.91</v>
      </c>
      <c r="C5697">
        <v>1</v>
      </c>
      <c r="D5697">
        <v>178</v>
      </c>
      <c r="E5697">
        <v>1</v>
      </c>
      <c r="F5697">
        <v>27</v>
      </c>
      <c r="G5697">
        <v>0</v>
      </c>
      <c r="H5697">
        <v>10000</v>
      </c>
      <c r="I5697">
        <v>174</v>
      </c>
      <c r="J5697">
        <v>147</v>
      </c>
      <c r="K5697">
        <v>7000.9650349650301</v>
      </c>
      <c r="L5697">
        <v>1322.1812500000001</v>
      </c>
      <c r="M5697">
        <v>0</v>
      </c>
      <c r="N5697">
        <v>104914</v>
      </c>
    </row>
    <row r="5698" spans="1:14">
      <c r="A5698">
        <v>0.65</v>
      </c>
      <c r="B5698">
        <v>0.91</v>
      </c>
      <c r="C5698">
        <v>1</v>
      </c>
      <c r="D5698">
        <v>782</v>
      </c>
      <c r="E5698">
        <v>1</v>
      </c>
      <c r="F5698">
        <v>27</v>
      </c>
      <c r="G5698">
        <v>0</v>
      </c>
      <c r="H5698">
        <v>10000</v>
      </c>
      <c r="I5698">
        <v>780</v>
      </c>
      <c r="J5698">
        <v>753</v>
      </c>
      <c r="K5698">
        <v>8630.0600801067994</v>
      </c>
      <c r="L5698">
        <v>1665.3089005235599</v>
      </c>
      <c r="M5698">
        <v>0</v>
      </c>
      <c r="N5698">
        <v>106026</v>
      </c>
    </row>
    <row r="5699" spans="1:14">
      <c r="A5699">
        <v>0.65</v>
      </c>
      <c r="B5699">
        <v>0.91</v>
      </c>
      <c r="C5699">
        <v>1</v>
      </c>
      <c r="D5699">
        <v>901</v>
      </c>
      <c r="E5699">
        <v>1</v>
      </c>
      <c r="F5699">
        <v>25</v>
      </c>
      <c r="G5699">
        <v>0</v>
      </c>
      <c r="H5699">
        <v>10000</v>
      </c>
      <c r="I5699">
        <v>898</v>
      </c>
      <c r="J5699">
        <v>873</v>
      </c>
      <c r="K5699">
        <v>8542.3728423475204</v>
      </c>
      <c r="L5699">
        <v>1816.59096045197</v>
      </c>
      <c r="M5699">
        <v>0</v>
      </c>
      <c r="N5699">
        <v>105421</v>
      </c>
    </row>
    <row r="5700" spans="1:14">
      <c r="A5700">
        <v>0.65</v>
      </c>
      <c r="B5700">
        <v>0.91</v>
      </c>
      <c r="C5700">
        <v>1</v>
      </c>
      <c r="D5700">
        <v>603</v>
      </c>
      <c r="E5700">
        <v>1</v>
      </c>
      <c r="F5700">
        <v>23</v>
      </c>
      <c r="G5700">
        <v>0</v>
      </c>
      <c r="H5700">
        <v>10000</v>
      </c>
      <c r="I5700">
        <v>600</v>
      </c>
      <c r="J5700">
        <v>577</v>
      </c>
      <c r="K5700">
        <v>8078.0645724258202</v>
      </c>
      <c r="L5700">
        <v>1675.03565365025</v>
      </c>
      <c r="M5700">
        <v>0</v>
      </c>
      <c r="N5700">
        <v>104762</v>
      </c>
    </row>
    <row r="5701" spans="1:14">
      <c r="A5701">
        <v>0.65</v>
      </c>
      <c r="B5701">
        <v>0.91</v>
      </c>
      <c r="C5701">
        <v>1</v>
      </c>
      <c r="D5701">
        <v>265</v>
      </c>
      <c r="E5701">
        <v>1</v>
      </c>
      <c r="F5701">
        <v>26</v>
      </c>
      <c r="G5701">
        <v>0</v>
      </c>
      <c r="H5701">
        <v>10000</v>
      </c>
      <c r="I5701">
        <v>262</v>
      </c>
      <c r="J5701">
        <v>236</v>
      </c>
      <c r="K5701">
        <v>7764.6594827586196</v>
      </c>
      <c r="L5701">
        <v>1790.6693548387</v>
      </c>
      <c r="M5701">
        <v>0</v>
      </c>
      <c r="N5701">
        <v>104707</v>
      </c>
    </row>
    <row r="5702" spans="1:14">
      <c r="A5702">
        <v>0.65</v>
      </c>
      <c r="B5702">
        <v>0.92</v>
      </c>
      <c r="C5702">
        <v>1</v>
      </c>
      <c r="D5702">
        <v>813</v>
      </c>
      <c r="E5702">
        <v>1</v>
      </c>
      <c r="F5702">
        <v>26</v>
      </c>
      <c r="G5702">
        <v>0</v>
      </c>
      <c r="H5702">
        <v>10000</v>
      </c>
      <c r="I5702">
        <v>807</v>
      </c>
      <c r="J5702">
        <v>781</v>
      </c>
      <c r="K5702">
        <v>8724.0205920205899</v>
      </c>
      <c r="L5702">
        <v>1747.3655778894399</v>
      </c>
      <c r="M5702">
        <v>0</v>
      </c>
      <c r="N5702">
        <v>105331</v>
      </c>
    </row>
    <row r="5703" spans="1:14">
      <c r="A5703">
        <v>0.65</v>
      </c>
      <c r="B5703">
        <v>0.92</v>
      </c>
      <c r="C5703">
        <v>1</v>
      </c>
      <c r="D5703">
        <v>31</v>
      </c>
      <c r="E5703">
        <v>0</v>
      </c>
      <c r="F5703">
        <v>10000</v>
      </c>
      <c r="G5703">
        <v>0</v>
      </c>
      <c r="H5703">
        <v>10000</v>
      </c>
      <c r="I5703">
        <v>0</v>
      </c>
      <c r="J5703">
        <v>10000</v>
      </c>
      <c r="K5703">
        <v>1000000</v>
      </c>
      <c r="L5703">
        <v>1000000</v>
      </c>
      <c r="M5703">
        <v>0</v>
      </c>
      <c r="N5703">
        <v>105660</v>
      </c>
    </row>
    <row r="5704" spans="1:14">
      <c r="A5704">
        <v>0.65</v>
      </c>
      <c r="B5704">
        <v>0.92</v>
      </c>
      <c r="C5704">
        <v>1</v>
      </c>
      <c r="D5704">
        <v>226</v>
      </c>
      <c r="E5704">
        <v>1</v>
      </c>
      <c r="F5704">
        <v>26</v>
      </c>
      <c r="G5704">
        <v>0</v>
      </c>
      <c r="H5704">
        <v>10000</v>
      </c>
      <c r="I5704">
        <v>223</v>
      </c>
      <c r="J5704">
        <v>197</v>
      </c>
      <c r="K5704">
        <v>11588.9948186528</v>
      </c>
      <c r="L5704">
        <v>3074.1148325358799</v>
      </c>
      <c r="M5704">
        <v>0</v>
      </c>
      <c r="N5704">
        <v>105939</v>
      </c>
    </row>
    <row r="5705" spans="1:14">
      <c r="A5705">
        <v>0.65</v>
      </c>
      <c r="B5705">
        <v>0.92</v>
      </c>
      <c r="C5705">
        <v>1</v>
      </c>
      <c r="D5705">
        <v>276</v>
      </c>
      <c r="E5705">
        <v>1</v>
      </c>
      <c r="F5705">
        <v>23</v>
      </c>
      <c r="G5705">
        <v>0</v>
      </c>
      <c r="H5705">
        <v>10000</v>
      </c>
      <c r="I5705">
        <v>271</v>
      </c>
      <c r="J5705">
        <v>248</v>
      </c>
      <c r="K5705">
        <v>9327.6598360655698</v>
      </c>
      <c r="L5705">
        <v>2328.40458015267</v>
      </c>
      <c r="M5705">
        <v>0</v>
      </c>
      <c r="N5705">
        <v>105432</v>
      </c>
    </row>
    <row r="5706" spans="1:14">
      <c r="A5706">
        <v>0.65</v>
      </c>
      <c r="B5706">
        <v>0.92</v>
      </c>
      <c r="C5706">
        <v>1</v>
      </c>
      <c r="D5706">
        <v>487</v>
      </c>
      <c r="E5706">
        <v>1</v>
      </c>
      <c r="F5706">
        <v>25</v>
      </c>
      <c r="G5706">
        <v>0</v>
      </c>
      <c r="H5706">
        <v>10000</v>
      </c>
      <c r="I5706">
        <v>484</v>
      </c>
      <c r="J5706">
        <v>459</v>
      </c>
      <c r="K5706">
        <v>7638.3208791208699</v>
      </c>
      <c r="L5706">
        <v>1538.31210191082</v>
      </c>
      <c r="M5706">
        <v>0</v>
      </c>
      <c r="N5706">
        <v>105313</v>
      </c>
    </row>
    <row r="5707" spans="1:14">
      <c r="A5707">
        <v>0.65</v>
      </c>
      <c r="B5707">
        <v>0.92</v>
      </c>
      <c r="C5707">
        <v>1</v>
      </c>
      <c r="D5707">
        <v>209</v>
      </c>
      <c r="E5707">
        <v>1</v>
      </c>
      <c r="F5707">
        <v>22</v>
      </c>
      <c r="G5707">
        <v>0</v>
      </c>
      <c r="H5707">
        <v>10000</v>
      </c>
      <c r="I5707">
        <v>205</v>
      </c>
      <c r="J5707">
        <v>183</v>
      </c>
      <c r="K5707">
        <v>8817.6201117318396</v>
      </c>
      <c r="L5707">
        <v>2809.13265306122</v>
      </c>
      <c r="M5707">
        <v>0</v>
      </c>
      <c r="N5707">
        <v>105510</v>
      </c>
    </row>
    <row r="5708" spans="1:14">
      <c r="A5708">
        <v>0.65</v>
      </c>
      <c r="B5708">
        <v>0.92</v>
      </c>
      <c r="C5708">
        <v>1</v>
      </c>
      <c r="D5708">
        <v>293</v>
      </c>
      <c r="E5708">
        <v>1</v>
      </c>
      <c r="F5708">
        <v>25</v>
      </c>
      <c r="G5708">
        <v>0</v>
      </c>
      <c r="H5708">
        <v>10000</v>
      </c>
      <c r="I5708">
        <v>289</v>
      </c>
      <c r="J5708">
        <v>264</v>
      </c>
      <c r="K5708">
        <v>8341.2615384615292</v>
      </c>
      <c r="L5708">
        <v>1745.12635379061</v>
      </c>
      <c r="M5708">
        <v>0</v>
      </c>
      <c r="N5708">
        <v>104716</v>
      </c>
    </row>
    <row r="5709" spans="1:14">
      <c r="A5709">
        <v>0.65</v>
      </c>
      <c r="B5709">
        <v>0.92</v>
      </c>
      <c r="C5709">
        <v>1</v>
      </c>
      <c r="D5709">
        <v>173</v>
      </c>
      <c r="E5709">
        <v>1</v>
      </c>
      <c r="F5709">
        <v>21</v>
      </c>
      <c r="G5709">
        <v>0</v>
      </c>
      <c r="H5709">
        <v>10000</v>
      </c>
      <c r="I5709">
        <v>170</v>
      </c>
      <c r="J5709">
        <v>149</v>
      </c>
      <c r="K5709">
        <v>7785.9931034482697</v>
      </c>
      <c r="L5709">
        <v>2262.37267080745</v>
      </c>
      <c r="M5709">
        <v>0</v>
      </c>
      <c r="N5709">
        <v>104750</v>
      </c>
    </row>
    <row r="5710" spans="1:14">
      <c r="A5710">
        <v>0.65</v>
      </c>
      <c r="B5710">
        <v>0.92</v>
      </c>
      <c r="C5710">
        <v>1</v>
      </c>
      <c r="D5710">
        <v>32</v>
      </c>
      <c r="E5710">
        <v>0</v>
      </c>
      <c r="F5710">
        <v>10000</v>
      </c>
      <c r="G5710">
        <v>0</v>
      </c>
      <c r="H5710">
        <v>10000</v>
      </c>
      <c r="I5710">
        <v>0</v>
      </c>
      <c r="J5710">
        <v>10000</v>
      </c>
      <c r="K5710">
        <v>1000000</v>
      </c>
      <c r="L5710">
        <v>1000000</v>
      </c>
      <c r="M5710">
        <v>0</v>
      </c>
      <c r="N5710">
        <v>106430</v>
      </c>
    </row>
    <row r="5711" spans="1:14">
      <c r="A5711">
        <v>0.65</v>
      </c>
      <c r="B5711">
        <v>0.92</v>
      </c>
      <c r="C5711">
        <v>1</v>
      </c>
      <c r="D5711">
        <v>176</v>
      </c>
      <c r="E5711">
        <v>1</v>
      </c>
      <c r="F5711">
        <v>28</v>
      </c>
      <c r="G5711">
        <v>0</v>
      </c>
      <c r="H5711">
        <v>10000</v>
      </c>
      <c r="I5711">
        <v>173</v>
      </c>
      <c r="J5711">
        <v>145</v>
      </c>
      <c r="K5711">
        <v>9282.4964539006996</v>
      </c>
      <c r="L5711">
        <v>1963.85350318471</v>
      </c>
      <c r="M5711">
        <v>0</v>
      </c>
      <c r="N5711">
        <v>104781</v>
      </c>
    </row>
    <row r="5712" spans="1:14">
      <c r="A5712">
        <v>0.65</v>
      </c>
      <c r="B5712">
        <v>0.92</v>
      </c>
      <c r="C5712">
        <v>1</v>
      </c>
      <c r="D5712">
        <v>331</v>
      </c>
      <c r="E5712">
        <v>1</v>
      </c>
      <c r="F5712">
        <v>26</v>
      </c>
      <c r="G5712">
        <v>0</v>
      </c>
      <c r="H5712">
        <v>10000</v>
      </c>
      <c r="I5712">
        <v>326</v>
      </c>
      <c r="J5712">
        <v>300</v>
      </c>
      <c r="K5712">
        <v>6940.1054421768704</v>
      </c>
      <c r="L5712">
        <v>1560.8630573248399</v>
      </c>
      <c r="M5712">
        <v>0</v>
      </c>
      <c r="N5712">
        <v>105402</v>
      </c>
    </row>
    <row r="5713" spans="1:14">
      <c r="A5713">
        <v>0.65</v>
      </c>
      <c r="B5713">
        <v>0.92</v>
      </c>
      <c r="C5713">
        <v>1</v>
      </c>
      <c r="D5713">
        <v>36</v>
      </c>
      <c r="E5713">
        <v>1</v>
      </c>
      <c r="F5713">
        <v>22</v>
      </c>
      <c r="G5713">
        <v>0</v>
      </c>
      <c r="H5713">
        <v>10000</v>
      </c>
      <c r="I5713">
        <v>32</v>
      </c>
      <c r="J5713">
        <v>10</v>
      </c>
      <c r="K5713">
        <v>2607.1666666666601</v>
      </c>
      <c r="L5713">
        <v>6065.3478260869497</v>
      </c>
      <c r="M5713">
        <v>0</v>
      </c>
      <c r="N5713">
        <v>105897</v>
      </c>
    </row>
    <row r="5714" spans="1:14">
      <c r="A5714">
        <v>0.65</v>
      </c>
      <c r="B5714">
        <v>0.92</v>
      </c>
      <c r="C5714">
        <v>1</v>
      </c>
      <c r="D5714">
        <v>474</v>
      </c>
      <c r="E5714">
        <v>1</v>
      </c>
      <c r="F5714">
        <v>25</v>
      </c>
      <c r="G5714">
        <v>0</v>
      </c>
      <c r="H5714">
        <v>10000</v>
      </c>
      <c r="I5714">
        <v>473</v>
      </c>
      <c r="J5714">
        <v>448</v>
      </c>
      <c r="K5714">
        <v>6699.3603603603597</v>
      </c>
      <c r="L5714">
        <v>1277.2205240174601</v>
      </c>
      <c r="M5714">
        <v>0</v>
      </c>
      <c r="N5714">
        <v>105255</v>
      </c>
    </row>
    <row r="5715" spans="1:14">
      <c r="A5715">
        <v>0.65</v>
      </c>
      <c r="B5715">
        <v>0.92</v>
      </c>
      <c r="C5715">
        <v>1</v>
      </c>
      <c r="D5715">
        <v>383</v>
      </c>
      <c r="E5715">
        <v>1</v>
      </c>
      <c r="F5715">
        <v>25</v>
      </c>
      <c r="G5715">
        <v>0</v>
      </c>
      <c r="H5715">
        <v>10000</v>
      </c>
      <c r="I5715">
        <v>380</v>
      </c>
      <c r="J5715">
        <v>355</v>
      </c>
      <c r="K5715">
        <v>9187.6039886039798</v>
      </c>
      <c r="L5715">
        <v>1949.0299727520401</v>
      </c>
      <c r="M5715">
        <v>0</v>
      </c>
      <c r="N5715">
        <v>105325</v>
      </c>
    </row>
    <row r="5716" spans="1:14">
      <c r="A5716">
        <v>0.65</v>
      </c>
      <c r="B5716">
        <v>0.92</v>
      </c>
      <c r="C5716">
        <v>1</v>
      </c>
      <c r="D5716">
        <v>360</v>
      </c>
      <c r="E5716">
        <v>1</v>
      </c>
      <c r="F5716">
        <v>27</v>
      </c>
      <c r="G5716">
        <v>0</v>
      </c>
      <c r="H5716">
        <v>10000</v>
      </c>
      <c r="I5716">
        <v>359</v>
      </c>
      <c r="J5716">
        <v>332</v>
      </c>
      <c r="K5716">
        <v>6691.0609756097501</v>
      </c>
      <c r="L5716">
        <v>1217.14035087719</v>
      </c>
      <c r="M5716">
        <v>0</v>
      </c>
      <c r="N5716">
        <v>105055</v>
      </c>
    </row>
    <row r="5717" spans="1:14">
      <c r="A5717">
        <v>0.65</v>
      </c>
      <c r="B5717">
        <v>0.92</v>
      </c>
      <c r="C5717">
        <v>1</v>
      </c>
      <c r="D5717">
        <v>964</v>
      </c>
      <c r="E5717">
        <v>1</v>
      </c>
      <c r="F5717">
        <v>23</v>
      </c>
      <c r="G5717">
        <v>0</v>
      </c>
      <c r="H5717">
        <v>10000</v>
      </c>
      <c r="I5717">
        <v>960</v>
      </c>
      <c r="J5717">
        <v>937</v>
      </c>
      <c r="K5717">
        <v>8527.6859592711608</v>
      </c>
      <c r="L5717">
        <v>1689.82526315789</v>
      </c>
      <c r="M5717">
        <v>0</v>
      </c>
      <c r="N5717">
        <v>105070</v>
      </c>
    </row>
    <row r="5718" spans="1:14">
      <c r="A5718">
        <v>0.65</v>
      </c>
      <c r="B5718">
        <v>0.92</v>
      </c>
      <c r="C5718">
        <v>1</v>
      </c>
      <c r="D5718">
        <v>338</v>
      </c>
      <c r="E5718">
        <v>1</v>
      </c>
      <c r="F5718">
        <v>21</v>
      </c>
      <c r="G5718">
        <v>0</v>
      </c>
      <c r="H5718">
        <v>10000</v>
      </c>
      <c r="I5718">
        <v>332</v>
      </c>
      <c r="J5718">
        <v>311</v>
      </c>
      <c r="K5718">
        <v>8457.7947882736098</v>
      </c>
      <c r="L5718">
        <v>2069.9018404907902</v>
      </c>
      <c r="M5718">
        <v>0</v>
      </c>
      <c r="N5718">
        <v>104205</v>
      </c>
    </row>
    <row r="5719" spans="1:14">
      <c r="A5719">
        <v>0.65</v>
      </c>
      <c r="B5719">
        <v>0.92</v>
      </c>
      <c r="C5719">
        <v>1</v>
      </c>
      <c r="D5719">
        <v>656</v>
      </c>
      <c r="E5719">
        <v>1</v>
      </c>
      <c r="F5719">
        <v>25</v>
      </c>
      <c r="G5719">
        <v>0</v>
      </c>
      <c r="H5719">
        <v>10000</v>
      </c>
      <c r="I5719">
        <v>653</v>
      </c>
      <c r="J5719">
        <v>628</v>
      </c>
      <c r="K5719">
        <v>7679.0897435897396</v>
      </c>
      <c r="L5719">
        <v>1517.71875</v>
      </c>
      <c r="M5719">
        <v>0</v>
      </c>
      <c r="N5719">
        <v>105373</v>
      </c>
    </row>
    <row r="5720" spans="1:14">
      <c r="A5720">
        <v>0.65</v>
      </c>
      <c r="B5720">
        <v>0.92</v>
      </c>
      <c r="C5720">
        <v>1</v>
      </c>
      <c r="D5720">
        <v>40</v>
      </c>
      <c r="E5720">
        <v>1</v>
      </c>
      <c r="F5720">
        <v>21</v>
      </c>
      <c r="G5720">
        <v>0</v>
      </c>
      <c r="H5720">
        <v>10000</v>
      </c>
      <c r="I5720">
        <v>36</v>
      </c>
      <c r="J5720">
        <v>15</v>
      </c>
      <c r="K5720">
        <v>1387.3636363636299</v>
      </c>
      <c r="L5720">
        <v>5905.0357142857101</v>
      </c>
      <c r="M5720">
        <v>0</v>
      </c>
      <c r="N5720">
        <v>105341</v>
      </c>
    </row>
    <row r="5721" spans="1:14">
      <c r="A5721">
        <v>0.65</v>
      </c>
      <c r="B5721">
        <v>0.92</v>
      </c>
      <c r="C5721">
        <v>1</v>
      </c>
      <c r="D5721">
        <v>32</v>
      </c>
      <c r="E5721">
        <v>0</v>
      </c>
      <c r="F5721">
        <v>10000</v>
      </c>
      <c r="G5721">
        <v>0</v>
      </c>
      <c r="H5721">
        <v>10000</v>
      </c>
      <c r="I5721">
        <v>0</v>
      </c>
      <c r="J5721">
        <v>10000</v>
      </c>
      <c r="K5721">
        <v>1000000</v>
      </c>
      <c r="L5721">
        <v>1000000</v>
      </c>
      <c r="M5721">
        <v>0</v>
      </c>
      <c r="N5721">
        <v>104870</v>
      </c>
    </row>
    <row r="5722" spans="1:14">
      <c r="A5722">
        <v>0.65</v>
      </c>
      <c r="B5722">
        <v>0.93</v>
      </c>
      <c r="C5722">
        <v>1</v>
      </c>
      <c r="D5722">
        <v>29</v>
      </c>
      <c r="E5722">
        <v>0</v>
      </c>
      <c r="F5722">
        <v>10000</v>
      </c>
      <c r="G5722">
        <v>0</v>
      </c>
      <c r="H5722">
        <v>10000</v>
      </c>
      <c r="I5722">
        <v>0</v>
      </c>
      <c r="J5722">
        <v>10000</v>
      </c>
      <c r="K5722">
        <v>1000000</v>
      </c>
      <c r="L5722">
        <v>1000000</v>
      </c>
      <c r="M5722">
        <v>0</v>
      </c>
      <c r="N5722">
        <v>105255</v>
      </c>
    </row>
    <row r="5723" spans="1:14">
      <c r="A5723">
        <v>0.65</v>
      </c>
      <c r="B5723">
        <v>0.93</v>
      </c>
      <c r="C5723">
        <v>1</v>
      </c>
      <c r="D5723">
        <v>646</v>
      </c>
      <c r="E5723">
        <v>1</v>
      </c>
      <c r="F5723">
        <v>22</v>
      </c>
      <c r="G5723">
        <v>0</v>
      </c>
      <c r="H5723">
        <v>10000</v>
      </c>
      <c r="I5723">
        <v>644</v>
      </c>
      <c r="J5723">
        <v>622</v>
      </c>
      <c r="K5723">
        <v>7096.1407766990196</v>
      </c>
      <c r="L5723">
        <v>1549.6082148499199</v>
      </c>
      <c r="M5723">
        <v>0</v>
      </c>
      <c r="N5723">
        <v>105394</v>
      </c>
    </row>
    <row r="5724" spans="1:14">
      <c r="A5724">
        <v>0.65</v>
      </c>
      <c r="B5724">
        <v>0.93</v>
      </c>
      <c r="C5724">
        <v>1</v>
      </c>
      <c r="D5724">
        <v>32</v>
      </c>
      <c r="E5724">
        <v>0</v>
      </c>
      <c r="F5724">
        <v>10000</v>
      </c>
      <c r="G5724">
        <v>0</v>
      </c>
      <c r="H5724">
        <v>10000</v>
      </c>
      <c r="I5724">
        <v>0</v>
      </c>
      <c r="J5724">
        <v>10000</v>
      </c>
      <c r="K5724">
        <v>1000000</v>
      </c>
      <c r="L5724">
        <v>1000000</v>
      </c>
      <c r="M5724">
        <v>0</v>
      </c>
      <c r="N5724">
        <v>104946</v>
      </c>
    </row>
    <row r="5725" spans="1:14">
      <c r="A5725">
        <v>0.65</v>
      </c>
      <c r="B5725">
        <v>0.93</v>
      </c>
      <c r="C5725">
        <v>1</v>
      </c>
      <c r="D5725">
        <v>181</v>
      </c>
      <c r="E5725">
        <v>1</v>
      </c>
      <c r="F5725">
        <v>22</v>
      </c>
      <c r="G5725">
        <v>0</v>
      </c>
      <c r="H5725">
        <v>10000</v>
      </c>
      <c r="I5725">
        <v>178</v>
      </c>
      <c r="J5725">
        <v>156</v>
      </c>
      <c r="K5725">
        <v>6684.6315789473601</v>
      </c>
      <c r="L5725">
        <v>2129.7202380952299</v>
      </c>
      <c r="M5725">
        <v>0</v>
      </c>
      <c r="N5725">
        <v>104643</v>
      </c>
    </row>
    <row r="5726" spans="1:14">
      <c r="A5726">
        <v>0.65</v>
      </c>
      <c r="B5726">
        <v>0.93</v>
      </c>
      <c r="C5726">
        <v>1</v>
      </c>
      <c r="D5726">
        <v>103</v>
      </c>
      <c r="E5726">
        <v>1</v>
      </c>
      <c r="F5726">
        <v>25</v>
      </c>
      <c r="G5726">
        <v>0</v>
      </c>
      <c r="H5726">
        <v>10000</v>
      </c>
      <c r="I5726">
        <v>99</v>
      </c>
      <c r="J5726">
        <v>74</v>
      </c>
      <c r="K5726">
        <v>8864.9714285714199</v>
      </c>
      <c r="L5726">
        <v>2689.1363636363599</v>
      </c>
      <c r="M5726">
        <v>0</v>
      </c>
      <c r="N5726">
        <v>105277</v>
      </c>
    </row>
    <row r="5727" spans="1:14">
      <c r="A5727">
        <v>0.65</v>
      </c>
      <c r="B5727">
        <v>0.93</v>
      </c>
      <c r="C5727">
        <v>1</v>
      </c>
      <c r="D5727">
        <v>143</v>
      </c>
      <c r="E5727">
        <v>1</v>
      </c>
      <c r="F5727">
        <v>21</v>
      </c>
      <c r="G5727">
        <v>0</v>
      </c>
      <c r="H5727">
        <v>10000</v>
      </c>
      <c r="I5727">
        <v>139</v>
      </c>
      <c r="J5727">
        <v>118</v>
      </c>
      <c r="K5727">
        <v>7586.9736842105203</v>
      </c>
      <c r="L5727">
        <v>2406.2061068702201</v>
      </c>
      <c r="M5727">
        <v>0</v>
      </c>
      <c r="N5727">
        <v>105025</v>
      </c>
    </row>
    <row r="5728" spans="1:14">
      <c r="A5728">
        <v>0.65</v>
      </c>
      <c r="B5728">
        <v>0.93</v>
      </c>
      <c r="C5728">
        <v>1</v>
      </c>
      <c r="D5728">
        <v>897</v>
      </c>
      <c r="E5728">
        <v>1</v>
      </c>
      <c r="F5728">
        <v>25</v>
      </c>
      <c r="G5728">
        <v>0</v>
      </c>
      <c r="H5728">
        <v>10000</v>
      </c>
      <c r="I5728">
        <v>895</v>
      </c>
      <c r="J5728">
        <v>870</v>
      </c>
      <c r="K5728">
        <v>7963.8175519630404</v>
      </c>
      <c r="L5728">
        <v>1592.7412031782001</v>
      </c>
      <c r="M5728">
        <v>0</v>
      </c>
      <c r="N5728">
        <v>105207</v>
      </c>
    </row>
    <row r="5729" spans="1:14">
      <c r="A5729">
        <v>0.65</v>
      </c>
      <c r="B5729">
        <v>0.93</v>
      </c>
      <c r="C5729">
        <v>1</v>
      </c>
      <c r="D5729">
        <v>41</v>
      </c>
      <c r="E5729">
        <v>1</v>
      </c>
      <c r="F5729">
        <v>21</v>
      </c>
      <c r="G5729">
        <v>0</v>
      </c>
      <c r="H5729">
        <v>10000</v>
      </c>
      <c r="I5729">
        <v>37</v>
      </c>
      <c r="J5729">
        <v>16</v>
      </c>
      <c r="K5729">
        <v>1281.0833333333301</v>
      </c>
      <c r="L5729">
        <v>5622.8965517241304</v>
      </c>
      <c r="M5729">
        <v>0</v>
      </c>
      <c r="N5729">
        <v>105520</v>
      </c>
    </row>
    <row r="5730" spans="1:14">
      <c r="A5730">
        <v>0.65</v>
      </c>
      <c r="B5730">
        <v>0.93</v>
      </c>
      <c r="C5730">
        <v>1</v>
      </c>
      <c r="D5730">
        <v>512</v>
      </c>
      <c r="E5730">
        <v>1</v>
      </c>
      <c r="F5730">
        <v>25</v>
      </c>
      <c r="G5730">
        <v>0</v>
      </c>
      <c r="H5730">
        <v>10000</v>
      </c>
      <c r="I5730">
        <v>509</v>
      </c>
      <c r="J5730">
        <v>484</v>
      </c>
      <c r="K5730">
        <v>8426.9394572024994</v>
      </c>
      <c r="L5730">
        <v>2180.0665322580599</v>
      </c>
      <c r="M5730">
        <v>0</v>
      </c>
      <c r="N5730">
        <v>105870</v>
      </c>
    </row>
    <row r="5731" spans="1:14">
      <c r="A5731">
        <v>0.65</v>
      </c>
      <c r="B5731">
        <v>0.93</v>
      </c>
      <c r="C5731">
        <v>1</v>
      </c>
      <c r="D5731">
        <v>33</v>
      </c>
      <c r="E5731">
        <v>0</v>
      </c>
      <c r="F5731">
        <v>10000</v>
      </c>
      <c r="G5731">
        <v>0</v>
      </c>
      <c r="H5731">
        <v>10000</v>
      </c>
      <c r="I5731">
        <v>0</v>
      </c>
      <c r="J5731">
        <v>10000</v>
      </c>
      <c r="K5731">
        <v>1000000</v>
      </c>
      <c r="L5731">
        <v>1000000</v>
      </c>
      <c r="M5731">
        <v>0</v>
      </c>
      <c r="N5731">
        <v>105497</v>
      </c>
    </row>
    <row r="5732" spans="1:14">
      <c r="A5732">
        <v>0.65</v>
      </c>
      <c r="B5732">
        <v>0.93</v>
      </c>
      <c r="C5732">
        <v>0</v>
      </c>
      <c r="D5732">
        <v>10000</v>
      </c>
      <c r="E5732">
        <v>1</v>
      </c>
      <c r="F5732">
        <v>25</v>
      </c>
      <c r="G5732">
        <v>0</v>
      </c>
      <c r="H5732">
        <v>10000</v>
      </c>
      <c r="I5732">
        <v>1000</v>
      </c>
      <c r="J5732">
        <v>975</v>
      </c>
      <c r="K5732">
        <v>8046.1431513903099</v>
      </c>
      <c r="L5732">
        <v>1603.03760162601</v>
      </c>
      <c r="M5732">
        <v>1</v>
      </c>
      <c r="N5732">
        <v>103973</v>
      </c>
    </row>
    <row r="5733" spans="1:14">
      <c r="A5733">
        <v>0.65</v>
      </c>
      <c r="B5733">
        <v>0.93</v>
      </c>
      <c r="C5733">
        <v>1</v>
      </c>
      <c r="D5733">
        <v>885</v>
      </c>
      <c r="E5733">
        <v>1</v>
      </c>
      <c r="F5733">
        <v>26</v>
      </c>
      <c r="G5733">
        <v>0</v>
      </c>
      <c r="H5733">
        <v>10000</v>
      </c>
      <c r="I5733">
        <v>882</v>
      </c>
      <c r="J5733">
        <v>856</v>
      </c>
      <c r="K5733">
        <v>9067.27027027027</v>
      </c>
      <c r="L5733">
        <v>2208.2094361334798</v>
      </c>
      <c r="M5733">
        <v>0</v>
      </c>
      <c r="N5733">
        <v>104229</v>
      </c>
    </row>
    <row r="5734" spans="1:14">
      <c r="A5734">
        <v>0.65</v>
      </c>
      <c r="B5734">
        <v>0.93</v>
      </c>
      <c r="C5734">
        <v>1</v>
      </c>
      <c r="D5734">
        <v>506</v>
      </c>
      <c r="E5734">
        <v>1</v>
      </c>
      <c r="F5734">
        <v>26</v>
      </c>
      <c r="G5734">
        <v>0</v>
      </c>
      <c r="H5734">
        <v>10000</v>
      </c>
      <c r="I5734">
        <v>502</v>
      </c>
      <c r="J5734">
        <v>476</v>
      </c>
      <c r="K5734">
        <v>8514.8983050847401</v>
      </c>
      <c r="L5734">
        <v>1898.80777096114</v>
      </c>
      <c r="M5734">
        <v>0</v>
      </c>
      <c r="N5734">
        <v>105348</v>
      </c>
    </row>
    <row r="5735" spans="1:14">
      <c r="A5735">
        <v>0.65</v>
      </c>
      <c r="B5735">
        <v>0.93</v>
      </c>
      <c r="C5735">
        <v>1</v>
      </c>
      <c r="D5735">
        <v>307</v>
      </c>
      <c r="E5735">
        <v>1</v>
      </c>
      <c r="F5735">
        <v>23</v>
      </c>
      <c r="G5735">
        <v>0</v>
      </c>
      <c r="H5735">
        <v>10000</v>
      </c>
      <c r="I5735">
        <v>303</v>
      </c>
      <c r="J5735">
        <v>280</v>
      </c>
      <c r="K5735">
        <v>7631.6231884057897</v>
      </c>
      <c r="L5735">
        <v>1796.93174061433</v>
      </c>
      <c r="M5735">
        <v>0</v>
      </c>
      <c r="N5735">
        <v>105169</v>
      </c>
    </row>
    <row r="5736" spans="1:14">
      <c r="A5736">
        <v>0.65</v>
      </c>
      <c r="B5736">
        <v>0.93</v>
      </c>
      <c r="C5736">
        <v>1</v>
      </c>
      <c r="D5736">
        <v>33</v>
      </c>
      <c r="E5736">
        <v>0</v>
      </c>
      <c r="F5736">
        <v>10000</v>
      </c>
      <c r="G5736">
        <v>0</v>
      </c>
      <c r="H5736">
        <v>10000</v>
      </c>
      <c r="I5736">
        <v>0</v>
      </c>
      <c r="J5736">
        <v>10000</v>
      </c>
      <c r="K5736">
        <v>1000000</v>
      </c>
      <c r="L5736">
        <v>1000000</v>
      </c>
      <c r="M5736">
        <v>0</v>
      </c>
      <c r="N5736">
        <v>105180</v>
      </c>
    </row>
    <row r="5737" spans="1:14">
      <c r="A5737">
        <v>0.65</v>
      </c>
      <c r="B5737">
        <v>0.93</v>
      </c>
      <c r="C5737">
        <v>1</v>
      </c>
      <c r="D5737">
        <v>414</v>
      </c>
      <c r="E5737">
        <v>1</v>
      </c>
      <c r="F5737">
        <v>25</v>
      </c>
      <c r="G5737">
        <v>0</v>
      </c>
      <c r="H5737">
        <v>10000</v>
      </c>
      <c r="I5737">
        <v>411</v>
      </c>
      <c r="J5737">
        <v>386</v>
      </c>
      <c r="K5737">
        <v>6742.49214659685</v>
      </c>
      <c r="L5737">
        <v>1424.1608040200999</v>
      </c>
      <c r="M5737">
        <v>0</v>
      </c>
      <c r="N5737">
        <v>104733</v>
      </c>
    </row>
    <row r="5738" spans="1:14">
      <c r="A5738">
        <v>0.65</v>
      </c>
      <c r="B5738">
        <v>0.93</v>
      </c>
      <c r="C5738">
        <v>1</v>
      </c>
      <c r="D5738">
        <v>606</v>
      </c>
      <c r="E5738">
        <v>1</v>
      </c>
      <c r="F5738">
        <v>29</v>
      </c>
      <c r="G5738">
        <v>0</v>
      </c>
      <c r="H5738">
        <v>10000</v>
      </c>
      <c r="I5738">
        <v>603</v>
      </c>
      <c r="J5738">
        <v>574</v>
      </c>
      <c r="K5738">
        <v>8486.1210526315699</v>
      </c>
      <c r="L5738">
        <v>1777.21160409556</v>
      </c>
      <c r="M5738">
        <v>0</v>
      </c>
      <c r="N5738">
        <v>104636</v>
      </c>
    </row>
    <row r="5739" spans="1:14">
      <c r="A5739">
        <v>0.65</v>
      </c>
      <c r="B5739">
        <v>0.93</v>
      </c>
      <c r="C5739">
        <v>1</v>
      </c>
      <c r="D5739">
        <v>251</v>
      </c>
      <c r="E5739">
        <v>1</v>
      </c>
      <c r="F5739">
        <v>22</v>
      </c>
      <c r="G5739">
        <v>0</v>
      </c>
      <c r="H5739">
        <v>10000</v>
      </c>
      <c r="I5739">
        <v>247</v>
      </c>
      <c r="J5739">
        <v>225</v>
      </c>
      <c r="K5739">
        <v>10283.4343891402</v>
      </c>
      <c r="L5739">
        <v>2942.3865546218399</v>
      </c>
      <c r="M5739">
        <v>0</v>
      </c>
      <c r="N5739">
        <v>105601</v>
      </c>
    </row>
    <row r="5740" spans="1:14">
      <c r="A5740">
        <v>0.65</v>
      </c>
      <c r="B5740">
        <v>0.93</v>
      </c>
      <c r="C5740">
        <v>1</v>
      </c>
      <c r="D5740">
        <v>30</v>
      </c>
      <c r="E5740">
        <v>0</v>
      </c>
      <c r="F5740">
        <v>10000</v>
      </c>
      <c r="G5740">
        <v>0</v>
      </c>
      <c r="H5740">
        <v>10000</v>
      </c>
      <c r="I5740">
        <v>0</v>
      </c>
      <c r="J5740">
        <v>10000</v>
      </c>
      <c r="K5740">
        <v>1000000</v>
      </c>
      <c r="L5740">
        <v>1000000</v>
      </c>
      <c r="M5740">
        <v>0</v>
      </c>
      <c r="N5740">
        <v>105614</v>
      </c>
    </row>
    <row r="5741" spans="1:14">
      <c r="A5741">
        <v>0.65</v>
      </c>
      <c r="B5741">
        <v>0.93</v>
      </c>
      <c r="C5741">
        <v>1</v>
      </c>
      <c r="D5741">
        <v>286</v>
      </c>
      <c r="E5741">
        <v>1</v>
      </c>
      <c r="F5741">
        <v>25</v>
      </c>
      <c r="G5741">
        <v>0</v>
      </c>
      <c r="H5741">
        <v>10000</v>
      </c>
      <c r="I5741">
        <v>281</v>
      </c>
      <c r="J5741">
        <v>256</v>
      </c>
      <c r="K5741">
        <v>11222.2976190476</v>
      </c>
      <c r="L5741">
        <v>3421.4222222222202</v>
      </c>
      <c r="M5741">
        <v>0</v>
      </c>
      <c r="N5741">
        <v>105330</v>
      </c>
    </row>
    <row r="5742" spans="1:14">
      <c r="A5742">
        <v>0.65</v>
      </c>
      <c r="B5742">
        <v>0.94</v>
      </c>
      <c r="C5742">
        <v>1</v>
      </c>
      <c r="D5742">
        <v>116</v>
      </c>
      <c r="E5742">
        <v>1</v>
      </c>
      <c r="F5742">
        <v>24</v>
      </c>
      <c r="G5742">
        <v>0</v>
      </c>
      <c r="H5742">
        <v>10000</v>
      </c>
      <c r="I5742">
        <v>114</v>
      </c>
      <c r="J5742">
        <v>90</v>
      </c>
      <c r="K5742">
        <v>9049.8953488372099</v>
      </c>
      <c r="L5742">
        <v>2613.8514851485102</v>
      </c>
      <c r="M5742">
        <v>0</v>
      </c>
      <c r="N5742">
        <v>105235</v>
      </c>
    </row>
    <row r="5743" spans="1:14">
      <c r="A5743">
        <v>0.65</v>
      </c>
      <c r="B5743">
        <v>0.94</v>
      </c>
      <c r="C5743">
        <v>1</v>
      </c>
      <c r="D5743">
        <v>39</v>
      </c>
      <c r="E5743">
        <v>1</v>
      </c>
      <c r="F5743">
        <v>25</v>
      </c>
      <c r="G5743">
        <v>0</v>
      </c>
      <c r="H5743">
        <v>10000</v>
      </c>
      <c r="I5743">
        <v>37</v>
      </c>
      <c r="J5743">
        <v>12</v>
      </c>
      <c r="K5743">
        <v>1184.25</v>
      </c>
      <c r="L5743">
        <v>3033.0869565217299</v>
      </c>
      <c r="M5743">
        <v>0</v>
      </c>
      <c r="N5743">
        <v>105088</v>
      </c>
    </row>
    <row r="5744" spans="1:14">
      <c r="A5744">
        <v>0.65</v>
      </c>
      <c r="B5744">
        <v>0.94</v>
      </c>
      <c r="C5744">
        <v>1</v>
      </c>
      <c r="D5744">
        <v>89</v>
      </c>
      <c r="E5744">
        <v>1</v>
      </c>
      <c r="F5744">
        <v>21</v>
      </c>
      <c r="G5744">
        <v>0</v>
      </c>
      <c r="H5744">
        <v>10000</v>
      </c>
      <c r="I5744">
        <v>85</v>
      </c>
      <c r="J5744">
        <v>64</v>
      </c>
      <c r="K5744">
        <v>5733.4833333333299</v>
      </c>
      <c r="L5744">
        <v>2796.92207792207</v>
      </c>
      <c r="M5744">
        <v>0</v>
      </c>
      <c r="N5744">
        <v>105492</v>
      </c>
    </row>
    <row r="5745" spans="1:14">
      <c r="A5745">
        <v>0.65</v>
      </c>
      <c r="B5745">
        <v>0.94</v>
      </c>
      <c r="C5745">
        <v>1</v>
      </c>
      <c r="D5745">
        <v>29</v>
      </c>
      <c r="E5745">
        <v>0</v>
      </c>
      <c r="F5745">
        <v>10000</v>
      </c>
      <c r="G5745">
        <v>0</v>
      </c>
      <c r="H5745">
        <v>10000</v>
      </c>
      <c r="I5745">
        <v>0</v>
      </c>
      <c r="J5745">
        <v>10000</v>
      </c>
      <c r="K5745">
        <v>1000000</v>
      </c>
      <c r="L5745">
        <v>1000000</v>
      </c>
      <c r="M5745">
        <v>0</v>
      </c>
      <c r="N5745">
        <v>105584</v>
      </c>
    </row>
    <row r="5746" spans="1:14">
      <c r="A5746">
        <v>0.65</v>
      </c>
      <c r="B5746">
        <v>0.94</v>
      </c>
      <c r="C5746">
        <v>1</v>
      </c>
      <c r="D5746">
        <v>774</v>
      </c>
      <c r="E5746">
        <v>1</v>
      </c>
      <c r="F5746">
        <v>22</v>
      </c>
      <c r="G5746">
        <v>0</v>
      </c>
      <c r="H5746">
        <v>10000</v>
      </c>
      <c r="I5746">
        <v>771</v>
      </c>
      <c r="J5746">
        <v>749</v>
      </c>
      <c r="K5746">
        <v>7614.5047106325701</v>
      </c>
      <c r="L5746">
        <v>1645.52956636005</v>
      </c>
      <c r="M5746">
        <v>0</v>
      </c>
      <c r="N5746">
        <v>105657</v>
      </c>
    </row>
    <row r="5747" spans="1:14">
      <c r="A5747">
        <v>0.65</v>
      </c>
      <c r="B5747">
        <v>0.94</v>
      </c>
      <c r="C5747">
        <v>1</v>
      </c>
      <c r="D5747">
        <v>196</v>
      </c>
      <c r="E5747">
        <v>1</v>
      </c>
      <c r="F5747">
        <v>25</v>
      </c>
      <c r="G5747">
        <v>0</v>
      </c>
      <c r="H5747">
        <v>10000</v>
      </c>
      <c r="I5747">
        <v>193</v>
      </c>
      <c r="J5747">
        <v>168</v>
      </c>
      <c r="K5747">
        <v>5928.2621951219498</v>
      </c>
      <c r="L5747">
        <v>1452.0335195530699</v>
      </c>
      <c r="M5747">
        <v>0</v>
      </c>
      <c r="N5747">
        <v>105353</v>
      </c>
    </row>
    <row r="5748" spans="1:14">
      <c r="A5748">
        <v>0.65</v>
      </c>
      <c r="B5748">
        <v>0.94</v>
      </c>
      <c r="C5748">
        <v>0</v>
      </c>
      <c r="D5748">
        <v>10000</v>
      </c>
      <c r="E5748">
        <v>1</v>
      </c>
      <c r="F5748">
        <v>26</v>
      </c>
      <c r="G5748">
        <v>0</v>
      </c>
      <c r="H5748">
        <v>10000</v>
      </c>
      <c r="I5748">
        <v>1000</v>
      </c>
      <c r="J5748">
        <v>974</v>
      </c>
      <c r="K5748">
        <v>7742.6676986584098</v>
      </c>
      <c r="L5748">
        <v>1731.5534079348899</v>
      </c>
      <c r="M5748">
        <v>1</v>
      </c>
      <c r="N5748">
        <v>96387</v>
      </c>
    </row>
    <row r="5749" spans="1:14">
      <c r="A5749">
        <v>0.65</v>
      </c>
      <c r="B5749">
        <v>0.94</v>
      </c>
      <c r="C5749">
        <v>1</v>
      </c>
      <c r="D5749">
        <v>295</v>
      </c>
      <c r="E5749">
        <v>1</v>
      </c>
      <c r="F5749">
        <v>27</v>
      </c>
      <c r="G5749">
        <v>0</v>
      </c>
      <c r="H5749">
        <v>10000</v>
      </c>
      <c r="I5749">
        <v>292</v>
      </c>
      <c r="J5749">
        <v>265</v>
      </c>
      <c r="K5749">
        <v>7466.4176245210701</v>
      </c>
      <c r="L5749">
        <v>1627.79061371841</v>
      </c>
      <c r="M5749">
        <v>0</v>
      </c>
      <c r="N5749">
        <v>105302</v>
      </c>
    </row>
    <row r="5750" spans="1:14">
      <c r="A5750">
        <v>0.65</v>
      </c>
      <c r="B5750">
        <v>0.94</v>
      </c>
      <c r="C5750">
        <v>1</v>
      </c>
      <c r="D5750">
        <v>30</v>
      </c>
      <c r="E5750">
        <v>0</v>
      </c>
      <c r="F5750">
        <v>10000</v>
      </c>
      <c r="G5750">
        <v>0</v>
      </c>
      <c r="H5750">
        <v>10000</v>
      </c>
      <c r="I5750">
        <v>0</v>
      </c>
      <c r="J5750">
        <v>10000</v>
      </c>
      <c r="K5750">
        <v>1000000</v>
      </c>
      <c r="L5750">
        <v>1000000</v>
      </c>
      <c r="M5750">
        <v>0</v>
      </c>
      <c r="N5750">
        <v>105830</v>
      </c>
    </row>
    <row r="5751" spans="1:14">
      <c r="A5751">
        <v>0.65</v>
      </c>
      <c r="B5751">
        <v>0.94</v>
      </c>
      <c r="C5751">
        <v>1</v>
      </c>
      <c r="D5751">
        <v>45</v>
      </c>
      <c r="E5751">
        <v>1</v>
      </c>
      <c r="F5751">
        <v>25</v>
      </c>
      <c r="G5751">
        <v>0</v>
      </c>
      <c r="H5751">
        <v>10000</v>
      </c>
      <c r="I5751">
        <v>42</v>
      </c>
      <c r="J5751">
        <v>17</v>
      </c>
      <c r="K5751">
        <v>2382.9230769230699</v>
      </c>
      <c r="L5751">
        <v>2578.3103448275801</v>
      </c>
      <c r="M5751">
        <v>0</v>
      </c>
      <c r="N5751">
        <v>106054</v>
      </c>
    </row>
    <row r="5752" spans="1:14">
      <c r="A5752">
        <v>0.65</v>
      </c>
      <c r="B5752">
        <v>0.94</v>
      </c>
      <c r="C5752">
        <v>1</v>
      </c>
      <c r="D5752">
        <v>30</v>
      </c>
      <c r="E5752">
        <v>0</v>
      </c>
      <c r="F5752">
        <v>10000</v>
      </c>
      <c r="G5752">
        <v>0</v>
      </c>
      <c r="H5752">
        <v>10000</v>
      </c>
      <c r="I5752">
        <v>0</v>
      </c>
      <c r="J5752">
        <v>10000</v>
      </c>
      <c r="K5752">
        <v>1000000</v>
      </c>
      <c r="L5752">
        <v>1000000</v>
      </c>
      <c r="M5752">
        <v>0</v>
      </c>
      <c r="N5752">
        <v>105163</v>
      </c>
    </row>
    <row r="5753" spans="1:14">
      <c r="A5753">
        <v>0.65</v>
      </c>
      <c r="B5753">
        <v>0.94</v>
      </c>
      <c r="C5753">
        <v>1</v>
      </c>
      <c r="D5753">
        <v>28</v>
      </c>
      <c r="E5753">
        <v>0</v>
      </c>
      <c r="F5753">
        <v>10000</v>
      </c>
      <c r="G5753">
        <v>0</v>
      </c>
      <c r="H5753">
        <v>10000</v>
      </c>
      <c r="I5753">
        <v>0</v>
      </c>
      <c r="J5753">
        <v>10000</v>
      </c>
      <c r="K5753">
        <v>1000000</v>
      </c>
      <c r="L5753">
        <v>1000000</v>
      </c>
      <c r="M5753">
        <v>0</v>
      </c>
      <c r="N5753">
        <v>105552</v>
      </c>
    </row>
    <row r="5754" spans="1:14">
      <c r="A5754">
        <v>0.65</v>
      </c>
      <c r="B5754">
        <v>0.94</v>
      </c>
      <c r="C5754">
        <v>1</v>
      </c>
      <c r="D5754">
        <v>114</v>
      </c>
      <c r="E5754">
        <v>1</v>
      </c>
      <c r="F5754">
        <v>25</v>
      </c>
      <c r="G5754">
        <v>0</v>
      </c>
      <c r="H5754">
        <v>10000</v>
      </c>
      <c r="I5754">
        <v>111</v>
      </c>
      <c r="J5754">
        <v>86</v>
      </c>
      <c r="K5754">
        <v>6652.6219512195103</v>
      </c>
      <c r="L5754">
        <v>1728.7755102040801</v>
      </c>
      <c r="M5754">
        <v>0</v>
      </c>
      <c r="N5754">
        <v>104983</v>
      </c>
    </row>
    <row r="5755" spans="1:14">
      <c r="A5755">
        <v>0.65</v>
      </c>
      <c r="B5755">
        <v>0.94</v>
      </c>
      <c r="C5755">
        <v>1</v>
      </c>
      <c r="D5755">
        <v>30</v>
      </c>
      <c r="E5755">
        <v>0</v>
      </c>
      <c r="F5755">
        <v>10000</v>
      </c>
      <c r="G5755">
        <v>0</v>
      </c>
      <c r="H5755">
        <v>10000</v>
      </c>
      <c r="I5755">
        <v>0</v>
      </c>
      <c r="J5755">
        <v>10000</v>
      </c>
      <c r="K5755">
        <v>1000000</v>
      </c>
      <c r="L5755">
        <v>1000000</v>
      </c>
      <c r="M5755">
        <v>0</v>
      </c>
      <c r="N5755">
        <v>105514</v>
      </c>
    </row>
    <row r="5756" spans="1:14">
      <c r="A5756">
        <v>0.65</v>
      </c>
      <c r="B5756">
        <v>0.94</v>
      </c>
      <c r="C5756">
        <v>1</v>
      </c>
      <c r="D5756">
        <v>109</v>
      </c>
      <c r="E5756">
        <v>1</v>
      </c>
      <c r="F5756">
        <v>20</v>
      </c>
      <c r="G5756">
        <v>0</v>
      </c>
      <c r="H5756">
        <v>10000</v>
      </c>
      <c r="I5756">
        <v>105</v>
      </c>
      <c r="J5756">
        <v>85</v>
      </c>
      <c r="K5756">
        <v>8664.9506172839501</v>
      </c>
      <c r="L5756">
        <v>3631.3571428571399</v>
      </c>
      <c r="M5756">
        <v>0</v>
      </c>
      <c r="N5756">
        <v>105226</v>
      </c>
    </row>
    <row r="5757" spans="1:14">
      <c r="A5757">
        <v>0.65</v>
      </c>
      <c r="B5757">
        <v>0.94</v>
      </c>
      <c r="C5757">
        <v>1</v>
      </c>
      <c r="D5757">
        <v>71</v>
      </c>
      <c r="E5757">
        <v>1</v>
      </c>
      <c r="F5757">
        <v>22</v>
      </c>
      <c r="G5757">
        <v>0</v>
      </c>
      <c r="H5757">
        <v>10000</v>
      </c>
      <c r="I5757">
        <v>68</v>
      </c>
      <c r="J5757">
        <v>46</v>
      </c>
      <c r="K5757">
        <v>3726.3170731707301</v>
      </c>
      <c r="L5757">
        <v>2893.9482758620602</v>
      </c>
      <c r="M5757">
        <v>0</v>
      </c>
      <c r="N5757">
        <v>105501</v>
      </c>
    </row>
    <row r="5758" spans="1:14">
      <c r="A5758">
        <v>0.65</v>
      </c>
      <c r="B5758">
        <v>0.94</v>
      </c>
      <c r="C5758">
        <v>1</v>
      </c>
      <c r="D5758">
        <v>30</v>
      </c>
      <c r="E5758">
        <v>0</v>
      </c>
      <c r="F5758">
        <v>10000</v>
      </c>
      <c r="G5758">
        <v>0</v>
      </c>
      <c r="H5758">
        <v>10000</v>
      </c>
      <c r="I5758">
        <v>0</v>
      </c>
      <c r="J5758">
        <v>10000</v>
      </c>
      <c r="K5758">
        <v>1000000</v>
      </c>
      <c r="L5758">
        <v>1000000</v>
      </c>
      <c r="M5758">
        <v>0</v>
      </c>
      <c r="N5758">
        <v>104604</v>
      </c>
    </row>
    <row r="5759" spans="1:14">
      <c r="A5759">
        <v>0.65</v>
      </c>
      <c r="B5759">
        <v>0.94</v>
      </c>
      <c r="C5759">
        <v>1</v>
      </c>
      <c r="D5759">
        <v>166</v>
      </c>
      <c r="E5759">
        <v>1</v>
      </c>
      <c r="F5759">
        <v>23</v>
      </c>
      <c r="G5759">
        <v>0</v>
      </c>
      <c r="H5759">
        <v>10000</v>
      </c>
      <c r="I5759">
        <v>162</v>
      </c>
      <c r="J5759">
        <v>139</v>
      </c>
      <c r="K5759">
        <v>7473.1259259259195</v>
      </c>
      <c r="L5759">
        <v>2073.8026315789398</v>
      </c>
      <c r="M5759">
        <v>0</v>
      </c>
      <c r="N5759">
        <v>104704</v>
      </c>
    </row>
    <row r="5760" spans="1:14">
      <c r="A5760">
        <v>0.65</v>
      </c>
      <c r="B5760">
        <v>0.94</v>
      </c>
      <c r="C5760">
        <v>1</v>
      </c>
      <c r="D5760">
        <v>29</v>
      </c>
      <c r="E5760">
        <v>0</v>
      </c>
      <c r="F5760">
        <v>10000</v>
      </c>
      <c r="G5760">
        <v>0</v>
      </c>
      <c r="H5760">
        <v>10000</v>
      </c>
      <c r="I5760">
        <v>0</v>
      </c>
      <c r="J5760">
        <v>10000</v>
      </c>
      <c r="K5760">
        <v>1000000</v>
      </c>
      <c r="L5760">
        <v>1000000</v>
      </c>
      <c r="M5760">
        <v>0</v>
      </c>
      <c r="N5760">
        <v>105861</v>
      </c>
    </row>
    <row r="5761" spans="1:14">
      <c r="A5761">
        <v>0.65</v>
      </c>
      <c r="B5761">
        <v>0.94</v>
      </c>
      <c r="C5761">
        <v>1</v>
      </c>
      <c r="D5761">
        <v>302</v>
      </c>
      <c r="E5761">
        <v>1</v>
      </c>
      <c r="F5761">
        <v>22</v>
      </c>
      <c r="G5761">
        <v>0</v>
      </c>
      <c r="H5761">
        <v>10000</v>
      </c>
      <c r="I5761">
        <v>299</v>
      </c>
      <c r="J5761">
        <v>277</v>
      </c>
      <c r="K5761">
        <v>8010.5128205128203</v>
      </c>
      <c r="L5761">
        <v>2081.3079584775001</v>
      </c>
      <c r="M5761">
        <v>0</v>
      </c>
      <c r="N5761">
        <v>105407</v>
      </c>
    </row>
    <row r="5762" spans="1:14">
      <c r="A5762">
        <v>0.65</v>
      </c>
      <c r="B5762">
        <v>0.95</v>
      </c>
      <c r="C5762">
        <v>1</v>
      </c>
      <c r="D5762">
        <v>36</v>
      </c>
      <c r="E5762">
        <v>1</v>
      </c>
      <c r="F5762">
        <v>25</v>
      </c>
      <c r="G5762">
        <v>0</v>
      </c>
      <c r="H5762">
        <v>10000</v>
      </c>
      <c r="I5762">
        <v>33</v>
      </c>
      <c r="J5762">
        <v>8</v>
      </c>
      <c r="K5762">
        <v>902</v>
      </c>
      <c r="L5762">
        <v>2499.0526315789398</v>
      </c>
      <c r="M5762">
        <v>0</v>
      </c>
      <c r="N5762">
        <v>104970</v>
      </c>
    </row>
    <row r="5763" spans="1:14">
      <c r="A5763">
        <v>0.65</v>
      </c>
      <c r="B5763">
        <v>0.95</v>
      </c>
      <c r="C5763">
        <v>1</v>
      </c>
      <c r="D5763">
        <v>29</v>
      </c>
      <c r="E5763">
        <v>0</v>
      </c>
      <c r="F5763">
        <v>10000</v>
      </c>
      <c r="G5763">
        <v>0</v>
      </c>
      <c r="H5763">
        <v>10000</v>
      </c>
      <c r="I5763">
        <v>0</v>
      </c>
      <c r="J5763">
        <v>10000</v>
      </c>
      <c r="K5763">
        <v>1000000</v>
      </c>
      <c r="L5763">
        <v>1000000</v>
      </c>
      <c r="M5763">
        <v>0</v>
      </c>
      <c r="N5763">
        <v>104654</v>
      </c>
    </row>
    <row r="5764" spans="1:14">
      <c r="A5764">
        <v>0.65</v>
      </c>
      <c r="B5764">
        <v>0.95</v>
      </c>
      <c r="C5764">
        <v>1</v>
      </c>
      <c r="D5764">
        <v>122</v>
      </c>
      <c r="E5764">
        <v>1</v>
      </c>
      <c r="F5764">
        <v>26</v>
      </c>
      <c r="G5764">
        <v>0</v>
      </c>
      <c r="H5764">
        <v>10000</v>
      </c>
      <c r="I5764">
        <v>120</v>
      </c>
      <c r="J5764">
        <v>94</v>
      </c>
      <c r="K5764">
        <v>6093.2111111111099</v>
      </c>
      <c r="L5764">
        <v>1287.13461538461</v>
      </c>
      <c r="M5764">
        <v>0</v>
      </c>
      <c r="N5764">
        <v>105201</v>
      </c>
    </row>
    <row r="5765" spans="1:14">
      <c r="A5765">
        <v>0.65</v>
      </c>
      <c r="B5765">
        <v>0.95</v>
      </c>
      <c r="C5765">
        <v>1</v>
      </c>
      <c r="D5765">
        <v>141</v>
      </c>
      <c r="E5765">
        <v>1</v>
      </c>
      <c r="F5765">
        <v>21</v>
      </c>
      <c r="G5765">
        <v>0</v>
      </c>
      <c r="H5765">
        <v>10000</v>
      </c>
      <c r="I5765">
        <v>137</v>
      </c>
      <c r="J5765">
        <v>116</v>
      </c>
      <c r="K5765">
        <v>9652.9464285714294</v>
      </c>
      <c r="L5765">
        <v>3032.06201550387</v>
      </c>
      <c r="M5765">
        <v>0</v>
      </c>
      <c r="N5765">
        <v>104905</v>
      </c>
    </row>
    <row r="5766" spans="1:14">
      <c r="A5766">
        <v>0.65</v>
      </c>
      <c r="B5766">
        <v>0.95</v>
      </c>
      <c r="C5766">
        <v>1</v>
      </c>
      <c r="D5766">
        <v>28</v>
      </c>
      <c r="E5766">
        <v>0</v>
      </c>
      <c r="F5766">
        <v>10000</v>
      </c>
      <c r="G5766">
        <v>0</v>
      </c>
      <c r="H5766">
        <v>10000</v>
      </c>
      <c r="I5766">
        <v>0</v>
      </c>
      <c r="J5766">
        <v>10000</v>
      </c>
      <c r="K5766">
        <v>1000000</v>
      </c>
      <c r="L5766">
        <v>1000000</v>
      </c>
      <c r="M5766">
        <v>0</v>
      </c>
      <c r="N5766">
        <v>105132</v>
      </c>
    </row>
    <row r="5767" spans="1:14">
      <c r="A5767">
        <v>0.65</v>
      </c>
      <c r="B5767">
        <v>0.95</v>
      </c>
      <c r="C5767">
        <v>1</v>
      </c>
      <c r="D5767">
        <v>29</v>
      </c>
      <c r="E5767">
        <v>0</v>
      </c>
      <c r="F5767">
        <v>10000</v>
      </c>
      <c r="G5767">
        <v>0</v>
      </c>
      <c r="H5767">
        <v>10000</v>
      </c>
      <c r="I5767">
        <v>0</v>
      </c>
      <c r="J5767">
        <v>10000</v>
      </c>
      <c r="K5767">
        <v>1000000</v>
      </c>
      <c r="L5767">
        <v>1000000</v>
      </c>
      <c r="M5767">
        <v>0</v>
      </c>
      <c r="N5767">
        <v>105047</v>
      </c>
    </row>
    <row r="5768" spans="1:14">
      <c r="A5768">
        <v>0.65</v>
      </c>
      <c r="B5768">
        <v>0.95</v>
      </c>
      <c r="C5768">
        <v>1</v>
      </c>
      <c r="D5768">
        <v>105</v>
      </c>
      <c r="E5768">
        <v>1</v>
      </c>
      <c r="F5768">
        <v>25</v>
      </c>
      <c r="G5768">
        <v>0</v>
      </c>
      <c r="H5768">
        <v>10000</v>
      </c>
      <c r="I5768">
        <v>102</v>
      </c>
      <c r="J5768">
        <v>77</v>
      </c>
      <c r="K5768">
        <v>8805.6438356164308</v>
      </c>
      <c r="L5768">
        <v>2186.92045454545</v>
      </c>
      <c r="M5768">
        <v>0</v>
      </c>
      <c r="N5768">
        <v>106091</v>
      </c>
    </row>
    <row r="5769" spans="1:14">
      <c r="A5769">
        <v>0.65</v>
      </c>
      <c r="B5769">
        <v>0.95</v>
      </c>
      <c r="C5769">
        <v>1</v>
      </c>
      <c r="D5769">
        <v>110</v>
      </c>
      <c r="E5769">
        <v>1</v>
      </c>
      <c r="F5769">
        <v>21</v>
      </c>
      <c r="G5769">
        <v>0</v>
      </c>
      <c r="H5769">
        <v>10000</v>
      </c>
      <c r="I5769">
        <v>106</v>
      </c>
      <c r="J5769">
        <v>85</v>
      </c>
      <c r="K5769">
        <v>10993.012345679001</v>
      </c>
      <c r="L5769">
        <v>4279.6530612244896</v>
      </c>
      <c r="M5769">
        <v>0</v>
      </c>
      <c r="N5769">
        <v>105317</v>
      </c>
    </row>
    <row r="5770" spans="1:14">
      <c r="A5770">
        <v>0.65</v>
      </c>
      <c r="B5770">
        <v>0.95</v>
      </c>
      <c r="C5770">
        <v>1</v>
      </c>
      <c r="D5770">
        <v>33</v>
      </c>
      <c r="E5770">
        <v>0</v>
      </c>
      <c r="F5770">
        <v>10000</v>
      </c>
      <c r="G5770">
        <v>0</v>
      </c>
      <c r="H5770">
        <v>10000</v>
      </c>
      <c r="I5770">
        <v>0</v>
      </c>
      <c r="J5770">
        <v>10000</v>
      </c>
      <c r="K5770">
        <v>1000000</v>
      </c>
      <c r="L5770">
        <v>1000000</v>
      </c>
      <c r="M5770">
        <v>0</v>
      </c>
      <c r="N5770">
        <v>105040</v>
      </c>
    </row>
    <row r="5771" spans="1:14">
      <c r="A5771">
        <v>0.65</v>
      </c>
      <c r="B5771">
        <v>0.95</v>
      </c>
      <c r="C5771">
        <v>1</v>
      </c>
      <c r="D5771">
        <v>99</v>
      </c>
      <c r="E5771">
        <v>1</v>
      </c>
      <c r="F5771">
        <v>25</v>
      </c>
      <c r="G5771">
        <v>0</v>
      </c>
      <c r="H5771">
        <v>10000</v>
      </c>
      <c r="I5771">
        <v>96</v>
      </c>
      <c r="J5771">
        <v>71</v>
      </c>
      <c r="K5771">
        <v>12550.1940298507</v>
      </c>
      <c r="L5771">
        <v>3916.6746987951801</v>
      </c>
      <c r="M5771">
        <v>0</v>
      </c>
      <c r="N5771">
        <v>105398</v>
      </c>
    </row>
    <row r="5772" spans="1:14">
      <c r="A5772">
        <v>0.65</v>
      </c>
      <c r="B5772">
        <v>0.95</v>
      </c>
      <c r="C5772">
        <v>1</v>
      </c>
      <c r="D5772">
        <v>29</v>
      </c>
      <c r="E5772">
        <v>0</v>
      </c>
      <c r="F5772">
        <v>10000</v>
      </c>
      <c r="G5772">
        <v>0</v>
      </c>
      <c r="H5772">
        <v>10000</v>
      </c>
      <c r="I5772">
        <v>0</v>
      </c>
      <c r="J5772">
        <v>10000</v>
      </c>
      <c r="K5772">
        <v>1000000</v>
      </c>
      <c r="L5772">
        <v>1000000</v>
      </c>
      <c r="M5772">
        <v>0</v>
      </c>
      <c r="N5772">
        <v>104923</v>
      </c>
    </row>
    <row r="5773" spans="1:14">
      <c r="A5773">
        <v>0.65</v>
      </c>
      <c r="B5773">
        <v>0.95</v>
      </c>
      <c r="C5773">
        <v>1</v>
      </c>
      <c r="D5773">
        <v>229</v>
      </c>
      <c r="E5773">
        <v>1</v>
      </c>
      <c r="F5773">
        <v>22</v>
      </c>
      <c r="G5773">
        <v>0</v>
      </c>
      <c r="H5773">
        <v>10000</v>
      </c>
      <c r="I5773">
        <v>225</v>
      </c>
      <c r="J5773">
        <v>203</v>
      </c>
      <c r="K5773">
        <v>7415.2663316582903</v>
      </c>
      <c r="L5773">
        <v>1833.3023255813901</v>
      </c>
      <c r="M5773">
        <v>0</v>
      </c>
      <c r="N5773">
        <v>105232</v>
      </c>
    </row>
    <row r="5774" spans="1:14">
      <c r="A5774">
        <v>0.65</v>
      </c>
      <c r="B5774">
        <v>0.95</v>
      </c>
      <c r="C5774">
        <v>1</v>
      </c>
      <c r="D5774">
        <v>242</v>
      </c>
      <c r="E5774">
        <v>1</v>
      </c>
      <c r="F5774">
        <v>25</v>
      </c>
      <c r="G5774">
        <v>0</v>
      </c>
      <c r="H5774">
        <v>10000</v>
      </c>
      <c r="I5774">
        <v>238</v>
      </c>
      <c r="J5774">
        <v>213</v>
      </c>
      <c r="K5774">
        <v>10854.296650717701</v>
      </c>
      <c r="L5774">
        <v>3081.4115044247701</v>
      </c>
      <c r="M5774">
        <v>0</v>
      </c>
      <c r="N5774">
        <v>105441</v>
      </c>
    </row>
    <row r="5775" spans="1:14">
      <c r="A5775">
        <v>0.65</v>
      </c>
      <c r="B5775">
        <v>0.95</v>
      </c>
      <c r="C5775">
        <v>1</v>
      </c>
      <c r="D5775">
        <v>29</v>
      </c>
      <c r="E5775">
        <v>0</v>
      </c>
      <c r="F5775">
        <v>10000</v>
      </c>
      <c r="G5775">
        <v>0</v>
      </c>
      <c r="H5775">
        <v>10000</v>
      </c>
      <c r="I5775">
        <v>0</v>
      </c>
      <c r="J5775">
        <v>10000</v>
      </c>
      <c r="K5775">
        <v>1000000</v>
      </c>
      <c r="L5775">
        <v>1000000</v>
      </c>
      <c r="M5775">
        <v>0</v>
      </c>
      <c r="N5775">
        <v>105975</v>
      </c>
    </row>
    <row r="5776" spans="1:14">
      <c r="A5776">
        <v>0.65</v>
      </c>
      <c r="B5776">
        <v>0.95</v>
      </c>
      <c r="C5776">
        <v>1</v>
      </c>
      <c r="D5776">
        <v>111</v>
      </c>
      <c r="E5776">
        <v>1</v>
      </c>
      <c r="F5776">
        <v>24</v>
      </c>
      <c r="G5776">
        <v>0</v>
      </c>
      <c r="H5776">
        <v>10000</v>
      </c>
      <c r="I5776">
        <v>107</v>
      </c>
      <c r="J5776">
        <v>83</v>
      </c>
      <c r="K5776">
        <v>9876.2025316455693</v>
      </c>
      <c r="L5776">
        <v>3246.9479166666601</v>
      </c>
      <c r="M5776">
        <v>0</v>
      </c>
      <c r="N5776">
        <v>105314</v>
      </c>
    </row>
    <row r="5777" spans="1:14">
      <c r="A5777">
        <v>0.65</v>
      </c>
      <c r="B5777">
        <v>0.95</v>
      </c>
      <c r="C5777">
        <v>1</v>
      </c>
      <c r="D5777">
        <v>71</v>
      </c>
      <c r="E5777">
        <v>1</v>
      </c>
      <c r="F5777">
        <v>22</v>
      </c>
      <c r="G5777">
        <v>0</v>
      </c>
      <c r="H5777">
        <v>10000</v>
      </c>
      <c r="I5777">
        <v>67</v>
      </c>
      <c r="J5777">
        <v>45</v>
      </c>
      <c r="K5777">
        <v>3727.9756097560899</v>
      </c>
      <c r="L5777">
        <v>2569.93103448275</v>
      </c>
      <c r="M5777">
        <v>0</v>
      </c>
      <c r="N5777">
        <v>106282</v>
      </c>
    </row>
    <row r="5778" spans="1:14">
      <c r="A5778">
        <v>0.65</v>
      </c>
      <c r="B5778">
        <v>0.95</v>
      </c>
      <c r="C5778">
        <v>1</v>
      </c>
      <c r="D5778">
        <v>33</v>
      </c>
      <c r="E5778">
        <v>0</v>
      </c>
      <c r="F5778">
        <v>10000</v>
      </c>
      <c r="G5778">
        <v>0</v>
      </c>
      <c r="H5778">
        <v>10000</v>
      </c>
      <c r="I5778">
        <v>0</v>
      </c>
      <c r="J5778">
        <v>10000</v>
      </c>
      <c r="K5778">
        <v>1000000</v>
      </c>
      <c r="L5778">
        <v>1000000</v>
      </c>
      <c r="M5778">
        <v>0</v>
      </c>
      <c r="N5778">
        <v>104695</v>
      </c>
    </row>
    <row r="5779" spans="1:14">
      <c r="A5779">
        <v>0.65</v>
      </c>
      <c r="B5779">
        <v>0.95</v>
      </c>
      <c r="C5779">
        <v>1</v>
      </c>
      <c r="D5779">
        <v>222</v>
      </c>
      <c r="E5779">
        <v>1</v>
      </c>
      <c r="F5779">
        <v>25</v>
      </c>
      <c r="G5779">
        <v>0</v>
      </c>
      <c r="H5779">
        <v>10000</v>
      </c>
      <c r="I5779">
        <v>218</v>
      </c>
      <c r="J5779">
        <v>193</v>
      </c>
      <c r="K5779">
        <v>7156.8677248677204</v>
      </c>
      <c r="L5779">
        <v>1708.1359223300899</v>
      </c>
      <c r="M5779">
        <v>0</v>
      </c>
      <c r="N5779">
        <v>104977</v>
      </c>
    </row>
    <row r="5780" spans="1:14">
      <c r="A5780">
        <v>0.65</v>
      </c>
      <c r="B5780">
        <v>0.95</v>
      </c>
      <c r="C5780">
        <v>1</v>
      </c>
      <c r="D5780">
        <v>40</v>
      </c>
      <c r="E5780">
        <v>0</v>
      </c>
      <c r="F5780">
        <v>10000</v>
      </c>
      <c r="G5780">
        <v>0</v>
      </c>
      <c r="H5780">
        <v>10000</v>
      </c>
      <c r="I5780">
        <v>0</v>
      </c>
      <c r="J5780">
        <v>10000</v>
      </c>
      <c r="K5780">
        <v>1000000</v>
      </c>
      <c r="L5780">
        <v>1000000</v>
      </c>
      <c r="M5780">
        <v>0</v>
      </c>
      <c r="N5780">
        <v>105141</v>
      </c>
    </row>
    <row r="5781" spans="1:14">
      <c r="A5781">
        <v>0.65</v>
      </c>
      <c r="B5781">
        <v>0.95</v>
      </c>
      <c r="C5781">
        <v>1</v>
      </c>
      <c r="D5781">
        <v>33</v>
      </c>
      <c r="E5781">
        <v>1</v>
      </c>
      <c r="F5781">
        <v>26</v>
      </c>
      <c r="G5781">
        <v>0</v>
      </c>
      <c r="H5781">
        <v>10000</v>
      </c>
      <c r="I5781">
        <v>31</v>
      </c>
      <c r="J5781">
        <v>5</v>
      </c>
      <c r="K5781">
        <v>716</v>
      </c>
      <c r="L5781">
        <v>3637</v>
      </c>
      <c r="M5781">
        <v>0</v>
      </c>
      <c r="N5781">
        <v>105007</v>
      </c>
    </row>
    <row r="5782" spans="1:14">
      <c r="A5782">
        <v>0.65</v>
      </c>
      <c r="B5782">
        <v>0.96</v>
      </c>
      <c r="C5782">
        <v>1</v>
      </c>
      <c r="D5782">
        <v>80</v>
      </c>
      <c r="E5782">
        <v>1</v>
      </c>
      <c r="F5782">
        <v>24</v>
      </c>
      <c r="G5782">
        <v>0</v>
      </c>
      <c r="H5782">
        <v>10000</v>
      </c>
      <c r="I5782">
        <v>76</v>
      </c>
      <c r="J5782">
        <v>52</v>
      </c>
      <c r="K5782">
        <v>5142.9791666666597</v>
      </c>
      <c r="L5782">
        <v>1625.578125</v>
      </c>
      <c r="M5782">
        <v>0</v>
      </c>
      <c r="N5782">
        <v>106104</v>
      </c>
    </row>
    <row r="5783" spans="1:14">
      <c r="A5783">
        <v>0.65</v>
      </c>
      <c r="B5783">
        <v>0.96</v>
      </c>
      <c r="C5783">
        <v>1</v>
      </c>
      <c r="D5783">
        <v>28</v>
      </c>
      <c r="E5783">
        <v>0</v>
      </c>
      <c r="F5783">
        <v>10000</v>
      </c>
      <c r="G5783">
        <v>0</v>
      </c>
      <c r="H5783">
        <v>10000</v>
      </c>
      <c r="I5783">
        <v>0</v>
      </c>
      <c r="J5783">
        <v>10000</v>
      </c>
      <c r="K5783">
        <v>1000000</v>
      </c>
      <c r="L5783">
        <v>1000000</v>
      </c>
      <c r="M5783">
        <v>0</v>
      </c>
      <c r="N5783">
        <v>104330</v>
      </c>
    </row>
    <row r="5784" spans="1:14">
      <c r="A5784">
        <v>0.65</v>
      </c>
      <c r="B5784">
        <v>0.96</v>
      </c>
      <c r="C5784">
        <v>1</v>
      </c>
      <c r="D5784">
        <v>29</v>
      </c>
      <c r="E5784">
        <v>0</v>
      </c>
      <c r="F5784">
        <v>10000</v>
      </c>
      <c r="G5784">
        <v>0</v>
      </c>
      <c r="H5784">
        <v>10000</v>
      </c>
      <c r="I5784">
        <v>0</v>
      </c>
      <c r="J5784">
        <v>10000</v>
      </c>
      <c r="K5784">
        <v>1000000</v>
      </c>
      <c r="L5784">
        <v>1000000</v>
      </c>
      <c r="M5784">
        <v>0</v>
      </c>
      <c r="N5784">
        <v>104445</v>
      </c>
    </row>
    <row r="5785" spans="1:14">
      <c r="A5785">
        <v>0.65</v>
      </c>
      <c r="B5785">
        <v>0.96</v>
      </c>
      <c r="C5785">
        <v>1</v>
      </c>
      <c r="D5785">
        <v>28</v>
      </c>
      <c r="E5785">
        <v>0</v>
      </c>
      <c r="F5785">
        <v>10000</v>
      </c>
      <c r="G5785">
        <v>0</v>
      </c>
      <c r="H5785">
        <v>10000</v>
      </c>
      <c r="I5785">
        <v>0</v>
      </c>
      <c r="J5785">
        <v>10000</v>
      </c>
      <c r="K5785">
        <v>1000000</v>
      </c>
      <c r="L5785">
        <v>1000000</v>
      </c>
      <c r="M5785">
        <v>0</v>
      </c>
      <c r="N5785">
        <v>105732</v>
      </c>
    </row>
    <row r="5786" spans="1:14">
      <c r="A5786">
        <v>0.65</v>
      </c>
      <c r="B5786">
        <v>0.96</v>
      </c>
      <c r="C5786">
        <v>1</v>
      </c>
      <c r="D5786">
        <v>29</v>
      </c>
      <c r="E5786">
        <v>0</v>
      </c>
      <c r="F5786">
        <v>10000</v>
      </c>
      <c r="G5786">
        <v>0</v>
      </c>
      <c r="H5786">
        <v>10000</v>
      </c>
      <c r="I5786">
        <v>0</v>
      </c>
      <c r="J5786">
        <v>10000</v>
      </c>
      <c r="K5786">
        <v>1000000</v>
      </c>
      <c r="L5786">
        <v>1000000</v>
      </c>
      <c r="M5786">
        <v>0</v>
      </c>
      <c r="N5786">
        <v>105699</v>
      </c>
    </row>
    <row r="5787" spans="1:14">
      <c r="A5787">
        <v>0.65</v>
      </c>
      <c r="B5787">
        <v>0.96</v>
      </c>
      <c r="C5787">
        <v>1</v>
      </c>
      <c r="D5787">
        <v>328</v>
      </c>
      <c r="E5787">
        <v>1</v>
      </c>
      <c r="F5787">
        <v>23</v>
      </c>
      <c r="G5787">
        <v>0</v>
      </c>
      <c r="H5787">
        <v>10000</v>
      </c>
      <c r="I5787">
        <v>325</v>
      </c>
      <c r="J5787">
        <v>302</v>
      </c>
      <c r="K5787">
        <v>7824.3670033669996</v>
      </c>
      <c r="L5787">
        <v>1934.6134185303499</v>
      </c>
      <c r="M5787">
        <v>0</v>
      </c>
      <c r="N5787">
        <v>105709</v>
      </c>
    </row>
    <row r="5788" spans="1:14">
      <c r="A5788">
        <v>0.65</v>
      </c>
      <c r="B5788">
        <v>0.96</v>
      </c>
      <c r="C5788">
        <v>1</v>
      </c>
      <c r="D5788">
        <v>30</v>
      </c>
      <c r="E5788">
        <v>0</v>
      </c>
      <c r="F5788">
        <v>10000</v>
      </c>
      <c r="G5788">
        <v>0</v>
      </c>
      <c r="H5788">
        <v>10000</v>
      </c>
      <c r="I5788">
        <v>0</v>
      </c>
      <c r="J5788">
        <v>10000</v>
      </c>
      <c r="K5788">
        <v>1000000</v>
      </c>
      <c r="L5788">
        <v>1000000</v>
      </c>
      <c r="M5788">
        <v>0</v>
      </c>
      <c r="N5788">
        <v>105006</v>
      </c>
    </row>
    <row r="5789" spans="1:14">
      <c r="A5789">
        <v>0.65</v>
      </c>
      <c r="B5789">
        <v>0.96</v>
      </c>
      <c r="C5789">
        <v>1</v>
      </c>
      <c r="D5789">
        <v>30</v>
      </c>
      <c r="E5789">
        <v>0</v>
      </c>
      <c r="F5789">
        <v>10000</v>
      </c>
      <c r="G5789">
        <v>0</v>
      </c>
      <c r="H5789">
        <v>10000</v>
      </c>
      <c r="I5789">
        <v>0</v>
      </c>
      <c r="J5789">
        <v>10000</v>
      </c>
      <c r="K5789">
        <v>1000000</v>
      </c>
      <c r="L5789">
        <v>1000000</v>
      </c>
      <c r="M5789">
        <v>0</v>
      </c>
      <c r="N5789">
        <v>105016</v>
      </c>
    </row>
    <row r="5790" spans="1:14">
      <c r="A5790">
        <v>0.65</v>
      </c>
      <c r="B5790">
        <v>0.96</v>
      </c>
      <c r="C5790">
        <v>1</v>
      </c>
      <c r="D5790">
        <v>29</v>
      </c>
      <c r="E5790">
        <v>0</v>
      </c>
      <c r="F5790">
        <v>10000</v>
      </c>
      <c r="G5790">
        <v>0</v>
      </c>
      <c r="H5790">
        <v>10000</v>
      </c>
      <c r="I5790">
        <v>0</v>
      </c>
      <c r="J5790">
        <v>10000</v>
      </c>
      <c r="K5790">
        <v>1000000</v>
      </c>
      <c r="L5790">
        <v>1000000</v>
      </c>
      <c r="M5790">
        <v>0</v>
      </c>
      <c r="N5790">
        <v>105078</v>
      </c>
    </row>
    <row r="5791" spans="1:14">
      <c r="A5791">
        <v>0.65</v>
      </c>
      <c r="B5791">
        <v>0.96</v>
      </c>
      <c r="C5791">
        <v>1</v>
      </c>
      <c r="D5791">
        <v>32</v>
      </c>
      <c r="E5791">
        <v>0</v>
      </c>
      <c r="F5791">
        <v>10000</v>
      </c>
      <c r="G5791">
        <v>0</v>
      </c>
      <c r="H5791">
        <v>10000</v>
      </c>
      <c r="I5791">
        <v>0</v>
      </c>
      <c r="J5791">
        <v>10000</v>
      </c>
      <c r="K5791">
        <v>1000000</v>
      </c>
      <c r="L5791">
        <v>1000000</v>
      </c>
      <c r="M5791">
        <v>0</v>
      </c>
      <c r="N5791">
        <v>105136</v>
      </c>
    </row>
    <row r="5792" spans="1:14">
      <c r="A5792">
        <v>0.65</v>
      </c>
      <c r="B5792">
        <v>0.96</v>
      </c>
      <c r="C5792">
        <v>1</v>
      </c>
      <c r="D5792">
        <v>27</v>
      </c>
      <c r="E5792">
        <v>0</v>
      </c>
      <c r="F5792">
        <v>10000</v>
      </c>
      <c r="G5792">
        <v>0</v>
      </c>
      <c r="H5792">
        <v>10000</v>
      </c>
      <c r="I5792">
        <v>0</v>
      </c>
      <c r="J5792">
        <v>10000</v>
      </c>
      <c r="K5792">
        <v>1000000</v>
      </c>
      <c r="L5792">
        <v>1000000</v>
      </c>
      <c r="M5792">
        <v>0</v>
      </c>
      <c r="N5792">
        <v>105095</v>
      </c>
    </row>
    <row r="5793" spans="1:14">
      <c r="A5793">
        <v>0.65</v>
      </c>
      <c r="B5793">
        <v>0.96</v>
      </c>
      <c r="C5793">
        <v>1</v>
      </c>
      <c r="D5793">
        <v>74</v>
      </c>
      <c r="E5793">
        <v>1</v>
      </c>
      <c r="F5793">
        <v>22</v>
      </c>
      <c r="G5793">
        <v>0</v>
      </c>
      <c r="H5793">
        <v>10000</v>
      </c>
      <c r="I5793">
        <v>71</v>
      </c>
      <c r="J5793">
        <v>49</v>
      </c>
      <c r="K5793">
        <v>4980.8409090908999</v>
      </c>
      <c r="L5793">
        <v>2736.6557377049098</v>
      </c>
      <c r="M5793">
        <v>0</v>
      </c>
      <c r="N5793">
        <v>104764</v>
      </c>
    </row>
    <row r="5794" spans="1:14">
      <c r="A5794">
        <v>0.65</v>
      </c>
      <c r="B5794">
        <v>0.96</v>
      </c>
      <c r="C5794">
        <v>1</v>
      </c>
      <c r="D5794">
        <v>28</v>
      </c>
      <c r="E5794">
        <v>0</v>
      </c>
      <c r="F5794">
        <v>10000</v>
      </c>
      <c r="G5794">
        <v>0</v>
      </c>
      <c r="H5794">
        <v>10000</v>
      </c>
      <c r="I5794">
        <v>0</v>
      </c>
      <c r="J5794">
        <v>10000</v>
      </c>
      <c r="K5794">
        <v>1000000</v>
      </c>
      <c r="L5794">
        <v>1000000</v>
      </c>
      <c r="M5794">
        <v>0</v>
      </c>
      <c r="N5794">
        <v>104804</v>
      </c>
    </row>
    <row r="5795" spans="1:14">
      <c r="A5795">
        <v>0.65</v>
      </c>
      <c r="B5795">
        <v>0.96</v>
      </c>
      <c r="C5795">
        <v>1</v>
      </c>
      <c r="D5795">
        <v>30</v>
      </c>
      <c r="E5795">
        <v>0</v>
      </c>
      <c r="F5795">
        <v>10000</v>
      </c>
      <c r="G5795">
        <v>0</v>
      </c>
      <c r="H5795">
        <v>10000</v>
      </c>
      <c r="I5795">
        <v>0</v>
      </c>
      <c r="J5795">
        <v>10000</v>
      </c>
      <c r="K5795">
        <v>1000000</v>
      </c>
      <c r="L5795">
        <v>1000000</v>
      </c>
      <c r="M5795">
        <v>0</v>
      </c>
      <c r="N5795">
        <v>105082</v>
      </c>
    </row>
    <row r="5796" spans="1:14">
      <c r="A5796">
        <v>0.65</v>
      </c>
      <c r="B5796">
        <v>0.96</v>
      </c>
      <c r="C5796">
        <v>1</v>
      </c>
      <c r="D5796">
        <v>40</v>
      </c>
      <c r="E5796">
        <v>1</v>
      </c>
      <c r="F5796">
        <v>27</v>
      </c>
      <c r="G5796">
        <v>0</v>
      </c>
      <c r="H5796">
        <v>10000</v>
      </c>
      <c r="I5796">
        <v>36</v>
      </c>
      <c r="J5796">
        <v>9</v>
      </c>
      <c r="K5796">
        <v>1408.2</v>
      </c>
      <c r="L5796">
        <v>1588.3636363636299</v>
      </c>
      <c r="M5796">
        <v>0</v>
      </c>
      <c r="N5796">
        <v>105634</v>
      </c>
    </row>
    <row r="5797" spans="1:14">
      <c r="A5797">
        <v>0.65</v>
      </c>
      <c r="B5797">
        <v>0.96</v>
      </c>
      <c r="C5797">
        <v>1</v>
      </c>
      <c r="D5797">
        <v>33</v>
      </c>
      <c r="E5797">
        <v>0</v>
      </c>
      <c r="F5797">
        <v>10000</v>
      </c>
      <c r="G5797">
        <v>0</v>
      </c>
      <c r="H5797">
        <v>10000</v>
      </c>
      <c r="I5797">
        <v>0</v>
      </c>
      <c r="J5797">
        <v>10000</v>
      </c>
      <c r="K5797">
        <v>1000000</v>
      </c>
      <c r="L5797">
        <v>1000000</v>
      </c>
      <c r="M5797">
        <v>0</v>
      </c>
      <c r="N5797">
        <v>105038</v>
      </c>
    </row>
    <row r="5798" spans="1:14">
      <c r="A5798">
        <v>0.65</v>
      </c>
      <c r="B5798">
        <v>0.96</v>
      </c>
      <c r="C5798">
        <v>1</v>
      </c>
      <c r="D5798">
        <v>27</v>
      </c>
      <c r="E5798">
        <v>0</v>
      </c>
      <c r="F5798">
        <v>10000</v>
      </c>
      <c r="G5798">
        <v>0</v>
      </c>
      <c r="H5798">
        <v>10000</v>
      </c>
      <c r="I5798">
        <v>0</v>
      </c>
      <c r="J5798">
        <v>10000</v>
      </c>
      <c r="K5798">
        <v>1000000</v>
      </c>
      <c r="L5798">
        <v>1000000</v>
      </c>
      <c r="M5798">
        <v>0</v>
      </c>
      <c r="N5798">
        <v>104870</v>
      </c>
    </row>
    <row r="5799" spans="1:14">
      <c r="A5799">
        <v>0.65</v>
      </c>
      <c r="B5799">
        <v>0.96</v>
      </c>
      <c r="C5799">
        <v>1</v>
      </c>
      <c r="D5799">
        <v>41</v>
      </c>
      <c r="E5799">
        <v>1</v>
      </c>
      <c r="F5799">
        <v>22</v>
      </c>
      <c r="G5799">
        <v>0</v>
      </c>
      <c r="H5799">
        <v>10000</v>
      </c>
      <c r="I5799">
        <v>38</v>
      </c>
      <c r="J5799">
        <v>16</v>
      </c>
      <c r="K5799">
        <v>13348.833333333299</v>
      </c>
      <c r="L5799">
        <v>6159.8928571428496</v>
      </c>
      <c r="M5799">
        <v>0</v>
      </c>
      <c r="N5799">
        <v>104463</v>
      </c>
    </row>
    <row r="5800" spans="1:14">
      <c r="A5800">
        <v>0.65</v>
      </c>
      <c r="B5800">
        <v>0.96</v>
      </c>
      <c r="C5800">
        <v>1</v>
      </c>
      <c r="D5800">
        <v>140</v>
      </c>
      <c r="E5800">
        <v>1</v>
      </c>
      <c r="F5800">
        <v>23</v>
      </c>
      <c r="G5800">
        <v>0</v>
      </c>
      <c r="H5800">
        <v>10000</v>
      </c>
      <c r="I5800">
        <v>138</v>
      </c>
      <c r="J5800">
        <v>115</v>
      </c>
      <c r="K5800">
        <v>7019.53636363636</v>
      </c>
      <c r="L5800">
        <v>2396.808</v>
      </c>
      <c r="M5800">
        <v>0</v>
      </c>
      <c r="N5800">
        <v>105043</v>
      </c>
    </row>
    <row r="5801" spans="1:14">
      <c r="A5801">
        <v>0.65</v>
      </c>
      <c r="B5801">
        <v>0.96</v>
      </c>
      <c r="C5801">
        <v>1</v>
      </c>
      <c r="D5801">
        <v>27</v>
      </c>
      <c r="E5801">
        <v>0</v>
      </c>
      <c r="F5801">
        <v>10000</v>
      </c>
      <c r="G5801">
        <v>0</v>
      </c>
      <c r="H5801">
        <v>10000</v>
      </c>
      <c r="I5801">
        <v>0</v>
      </c>
      <c r="J5801">
        <v>10000</v>
      </c>
      <c r="K5801">
        <v>1000000</v>
      </c>
      <c r="L5801">
        <v>1000000</v>
      </c>
      <c r="M5801">
        <v>0</v>
      </c>
      <c r="N5801">
        <v>105213</v>
      </c>
    </row>
    <row r="5802" spans="1:14">
      <c r="A5802">
        <v>0.65</v>
      </c>
      <c r="B5802">
        <v>0.97</v>
      </c>
      <c r="C5802">
        <v>1</v>
      </c>
      <c r="D5802">
        <v>27</v>
      </c>
      <c r="E5802">
        <v>0</v>
      </c>
      <c r="F5802">
        <v>10000</v>
      </c>
      <c r="G5802">
        <v>0</v>
      </c>
      <c r="H5802">
        <v>10000</v>
      </c>
      <c r="I5802">
        <v>0</v>
      </c>
      <c r="J5802">
        <v>10000</v>
      </c>
      <c r="K5802">
        <v>1000000</v>
      </c>
      <c r="L5802">
        <v>1000000</v>
      </c>
      <c r="M5802">
        <v>0</v>
      </c>
      <c r="N5802">
        <v>105284</v>
      </c>
    </row>
    <row r="5803" spans="1:14">
      <c r="A5803">
        <v>0.65</v>
      </c>
      <c r="B5803">
        <v>0.97</v>
      </c>
      <c r="C5803">
        <v>1</v>
      </c>
      <c r="D5803">
        <v>73</v>
      </c>
      <c r="E5803">
        <v>1</v>
      </c>
      <c r="F5803">
        <v>20</v>
      </c>
      <c r="G5803">
        <v>0</v>
      </c>
      <c r="H5803">
        <v>10000</v>
      </c>
      <c r="I5803">
        <v>70</v>
      </c>
      <c r="J5803">
        <v>50</v>
      </c>
      <c r="K5803">
        <v>4951.45652173913</v>
      </c>
      <c r="L5803">
        <v>3256.7213114754099</v>
      </c>
      <c r="M5803">
        <v>0</v>
      </c>
      <c r="N5803">
        <v>104651</v>
      </c>
    </row>
    <row r="5804" spans="1:14">
      <c r="A5804">
        <v>0.65</v>
      </c>
      <c r="B5804">
        <v>0.97</v>
      </c>
      <c r="C5804">
        <v>1</v>
      </c>
      <c r="D5804">
        <v>26</v>
      </c>
      <c r="E5804">
        <v>0</v>
      </c>
      <c r="F5804">
        <v>10000</v>
      </c>
      <c r="G5804">
        <v>0</v>
      </c>
      <c r="H5804">
        <v>10000</v>
      </c>
      <c r="I5804">
        <v>0</v>
      </c>
      <c r="J5804">
        <v>10000</v>
      </c>
      <c r="K5804">
        <v>1000000</v>
      </c>
      <c r="L5804">
        <v>1000000</v>
      </c>
      <c r="M5804">
        <v>0</v>
      </c>
      <c r="N5804">
        <v>105106</v>
      </c>
    </row>
    <row r="5805" spans="1:14">
      <c r="A5805">
        <v>0.65</v>
      </c>
      <c r="B5805">
        <v>0.97</v>
      </c>
      <c r="C5805">
        <v>1</v>
      </c>
      <c r="D5805">
        <v>27</v>
      </c>
      <c r="E5805">
        <v>0</v>
      </c>
      <c r="F5805">
        <v>10000</v>
      </c>
      <c r="G5805">
        <v>0</v>
      </c>
      <c r="H5805">
        <v>10000</v>
      </c>
      <c r="I5805">
        <v>0</v>
      </c>
      <c r="J5805">
        <v>10000</v>
      </c>
      <c r="K5805">
        <v>1000000</v>
      </c>
      <c r="L5805">
        <v>1000000</v>
      </c>
      <c r="M5805">
        <v>0</v>
      </c>
      <c r="N5805">
        <v>105221</v>
      </c>
    </row>
    <row r="5806" spans="1:14">
      <c r="A5806">
        <v>0.65</v>
      </c>
      <c r="B5806">
        <v>0.97</v>
      </c>
      <c r="C5806">
        <v>1</v>
      </c>
      <c r="D5806">
        <v>49</v>
      </c>
      <c r="E5806">
        <v>1</v>
      </c>
      <c r="F5806">
        <v>22</v>
      </c>
      <c r="G5806">
        <v>0</v>
      </c>
      <c r="H5806">
        <v>10000</v>
      </c>
      <c r="I5806">
        <v>46</v>
      </c>
      <c r="J5806">
        <v>24</v>
      </c>
      <c r="K5806">
        <v>5216.1499999999996</v>
      </c>
      <c r="L5806">
        <v>3823.6111111111099</v>
      </c>
      <c r="M5806">
        <v>0</v>
      </c>
      <c r="N5806">
        <v>105266</v>
      </c>
    </row>
    <row r="5807" spans="1:14">
      <c r="A5807">
        <v>0.65</v>
      </c>
      <c r="B5807">
        <v>0.97</v>
      </c>
      <c r="C5807">
        <v>1</v>
      </c>
      <c r="D5807">
        <v>47</v>
      </c>
      <c r="E5807">
        <v>1</v>
      </c>
      <c r="F5807">
        <v>26</v>
      </c>
      <c r="G5807">
        <v>0</v>
      </c>
      <c r="H5807">
        <v>10000</v>
      </c>
      <c r="I5807">
        <v>44</v>
      </c>
      <c r="J5807">
        <v>18</v>
      </c>
      <c r="K5807">
        <v>523.92857142857099</v>
      </c>
      <c r="L5807">
        <v>940.17241379310303</v>
      </c>
      <c r="M5807">
        <v>0</v>
      </c>
      <c r="N5807">
        <v>105597</v>
      </c>
    </row>
    <row r="5808" spans="1:14">
      <c r="A5808">
        <v>0.65</v>
      </c>
      <c r="B5808">
        <v>0.97</v>
      </c>
      <c r="C5808">
        <v>1</v>
      </c>
      <c r="D5808">
        <v>66</v>
      </c>
      <c r="E5808">
        <v>1</v>
      </c>
      <c r="F5808">
        <v>25</v>
      </c>
      <c r="G5808">
        <v>0</v>
      </c>
      <c r="H5808">
        <v>10000</v>
      </c>
      <c r="I5808">
        <v>62</v>
      </c>
      <c r="J5808">
        <v>37</v>
      </c>
      <c r="K5808">
        <v>4803.5757575757498</v>
      </c>
      <c r="L5808">
        <v>1598.4693877550999</v>
      </c>
      <c r="M5808">
        <v>0</v>
      </c>
      <c r="N5808">
        <v>105305</v>
      </c>
    </row>
    <row r="5809" spans="1:14">
      <c r="A5809">
        <v>0.65</v>
      </c>
      <c r="B5809">
        <v>0.97</v>
      </c>
      <c r="C5809">
        <v>1</v>
      </c>
      <c r="D5809">
        <v>27</v>
      </c>
      <c r="E5809">
        <v>0</v>
      </c>
      <c r="F5809">
        <v>10000</v>
      </c>
      <c r="G5809">
        <v>0</v>
      </c>
      <c r="H5809">
        <v>10000</v>
      </c>
      <c r="I5809">
        <v>0</v>
      </c>
      <c r="J5809">
        <v>10000</v>
      </c>
      <c r="K5809">
        <v>1000000</v>
      </c>
      <c r="L5809">
        <v>1000000</v>
      </c>
      <c r="M5809">
        <v>0</v>
      </c>
      <c r="N5809">
        <v>105092</v>
      </c>
    </row>
    <row r="5810" spans="1:14">
      <c r="A5810">
        <v>0.65</v>
      </c>
      <c r="B5810">
        <v>0.97</v>
      </c>
      <c r="C5810">
        <v>1</v>
      </c>
      <c r="D5810">
        <v>66</v>
      </c>
      <c r="E5810">
        <v>1</v>
      </c>
      <c r="F5810">
        <v>21</v>
      </c>
      <c r="G5810">
        <v>0</v>
      </c>
      <c r="H5810">
        <v>10000</v>
      </c>
      <c r="I5810">
        <v>62</v>
      </c>
      <c r="J5810">
        <v>41</v>
      </c>
      <c r="K5810">
        <v>6476.5945945945896</v>
      </c>
      <c r="L5810">
        <v>3143.7358490565998</v>
      </c>
      <c r="M5810">
        <v>0</v>
      </c>
      <c r="N5810">
        <v>104865</v>
      </c>
    </row>
    <row r="5811" spans="1:14">
      <c r="A5811">
        <v>0.65</v>
      </c>
      <c r="B5811">
        <v>0.97</v>
      </c>
      <c r="C5811">
        <v>1</v>
      </c>
      <c r="D5811">
        <v>31</v>
      </c>
      <c r="E5811">
        <v>0</v>
      </c>
      <c r="F5811">
        <v>10000</v>
      </c>
      <c r="G5811">
        <v>0</v>
      </c>
      <c r="H5811">
        <v>10000</v>
      </c>
      <c r="I5811">
        <v>0</v>
      </c>
      <c r="J5811">
        <v>10000</v>
      </c>
      <c r="K5811">
        <v>1000000</v>
      </c>
      <c r="L5811">
        <v>1000000</v>
      </c>
      <c r="M5811">
        <v>0</v>
      </c>
      <c r="N5811">
        <v>105547</v>
      </c>
    </row>
    <row r="5812" spans="1:14">
      <c r="A5812">
        <v>0.65</v>
      </c>
      <c r="B5812">
        <v>0.97</v>
      </c>
      <c r="C5812">
        <v>1</v>
      </c>
      <c r="D5812">
        <v>28</v>
      </c>
      <c r="E5812">
        <v>0</v>
      </c>
      <c r="F5812">
        <v>10000</v>
      </c>
      <c r="G5812">
        <v>0</v>
      </c>
      <c r="H5812">
        <v>10000</v>
      </c>
      <c r="I5812">
        <v>0</v>
      </c>
      <c r="J5812">
        <v>10000</v>
      </c>
      <c r="K5812">
        <v>1000000</v>
      </c>
      <c r="L5812">
        <v>1000000</v>
      </c>
      <c r="M5812">
        <v>0</v>
      </c>
      <c r="N5812">
        <v>105852</v>
      </c>
    </row>
    <row r="5813" spans="1:14">
      <c r="A5813">
        <v>0.65</v>
      </c>
      <c r="B5813">
        <v>0.97</v>
      </c>
      <c r="C5813">
        <v>1</v>
      </c>
      <c r="D5813">
        <v>41</v>
      </c>
      <c r="E5813">
        <v>1</v>
      </c>
      <c r="F5813">
        <v>26</v>
      </c>
      <c r="G5813">
        <v>0</v>
      </c>
      <c r="H5813">
        <v>10000</v>
      </c>
      <c r="I5813">
        <v>37</v>
      </c>
      <c r="J5813">
        <v>11</v>
      </c>
      <c r="K5813">
        <v>564.142857142857</v>
      </c>
      <c r="L5813">
        <v>2174.0416666666601</v>
      </c>
      <c r="M5813">
        <v>0</v>
      </c>
      <c r="N5813">
        <v>104952</v>
      </c>
    </row>
    <row r="5814" spans="1:14">
      <c r="A5814">
        <v>0.65</v>
      </c>
      <c r="B5814">
        <v>0.97</v>
      </c>
      <c r="C5814">
        <v>1</v>
      </c>
      <c r="D5814">
        <v>28</v>
      </c>
      <c r="E5814">
        <v>0</v>
      </c>
      <c r="F5814">
        <v>10000</v>
      </c>
      <c r="G5814">
        <v>0</v>
      </c>
      <c r="H5814">
        <v>10000</v>
      </c>
      <c r="I5814">
        <v>0</v>
      </c>
      <c r="J5814">
        <v>10000</v>
      </c>
      <c r="K5814">
        <v>1000000</v>
      </c>
      <c r="L5814">
        <v>1000000</v>
      </c>
      <c r="M5814">
        <v>0</v>
      </c>
      <c r="N5814">
        <v>105138</v>
      </c>
    </row>
    <row r="5815" spans="1:14">
      <c r="A5815">
        <v>0.65</v>
      </c>
      <c r="B5815">
        <v>0.97</v>
      </c>
      <c r="C5815">
        <v>1</v>
      </c>
      <c r="D5815">
        <v>29</v>
      </c>
      <c r="E5815">
        <v>0</v>
      </c>
      <c r="F5815">
        <v>10000</v>
      </c>
      <c r="G5815">
        <v>0</v>
      </c>
      <c r="H5815">
        <v>10000</v>
      </c>
      <c r="I5815">
        <v>0</v>
      </c>
      <c r="J5815">
        <v>10000</v>
      </c>
      <c r="K5815">
        <v>1000000</v>
      </c>
      <c r="L5815">
        <v>1000000</v>
      </c>
      <c r="M5815">
        <v>0</v>
      </c>
      <c r="N5815">
        <v>105009</v>
      </c>
    </row>
    <row r="5816" spans="1:14">
      <c r="A5816">
        <v>0.65</v>
      </c>
      <c r="B5816">
        <v>0.97</v>
      </c>
      <c r="C5816">
        <v>1</v>
      </c>
      <c r="D5816">
        <v>349</v>
      </c>
      <c r="E5816">
        <v>1</v>
      </c>
      <c r="F5816">
        <v>23</v>
      </c>
      <c r="G5816">
        <v>0</v>
      </c>
      <c r="H5816">
        <v>10000</v>
      </c>
      <c r="I5816">
        <v>346</v>
      </c>
      <c r="J5816">
        <v>323</v>
      </c>
      <c r="K5816">
        <v>8061.4670846394902</v>
      </c>
      <c r="L5816">
        <v>2070.6437125748498</v>
      </c>
      <c r="M5816">
        <v>0</v>
      </c>
      <c r="N5816">
        <v>104871</v>
      </c>
    </row>
    <row r="5817" spans="1:14">
      <c r="A5817">
        <v>0.65</v>
      </c>
      <c r="B5817">
        <v>0.97</v>
      </c>
      <c r="C5817">
        <v>1</v>
      </c>
      <c r="D5817">
        <v>28</v>
      </c>
      <c r="E5817">
        <v>0</v>
      </c>
      <c r="F5817">
        <v>10000</v>
      </c>
      <c r="G5817">
        <v>0</v>
      </c>
      <c r="H5817">
        <v>10000</v>
      </c>
      <c r="I5817">
        <v>0</v>
      </c>
      <c r="J5817">
        <v>10000</v>
      </c>
      <c r="K5817">
        <v>1000000</v>
      </c>
      <c r="L5817">
        <v>1000000</v>
      </c>
      <c r="M5817">
        <v>0</v>
      </c>
      <c r="N5817">
        <v>104957</v>
      </c>
    </row>
    <row r="5818" spans="1:14">
      <c r="A5818">
        <v>0.65</v>
      </c>
      <c r="B5818">
        <v>0.97</v>
      </c>
      <c r="C5818">
        <v>1</v>
      </c>
      <c r="D5818">
        <v>41</v>
      </c>
      <c r="E5818">
        <v>1</v>
      </c>
      <c r="F5818">
        <v>22</v>
      </c>
      <c r="G5818">
        <v>0</v>
      </c>
      <c r="H5818">
        <v>10000</v>
      </c>
      <c r="I5818">
        <v>37</v>
      </c>
      <c r="J5818">
        <v>15</v>
      </c>
      <c r="K5818">
        <v>5264.5454545454504</v>
      </c>
      <c r="L5818">
        <v>5072.0357142857101</v>
      </c>
      <c r="M5818">
        <v>0</v>
      </c>
      <c r="N5818">
        <v>105430</v>
      </c>
    </row>
    <row r="5819" spans="1:14">
      <c r="A5819">
        <v>0.65</v>
      </c>
      <c r="B5819">
        <v>0.97</v>
      </c>
      <c r="C5819">
        <v>1</v>
      </c>
      <c r="D5819">
        <v>29</v>
      </c>
      <c r="E5819">
        <v>0</v>
      </c>
      <c r="F5819">
        <v>10000</v>
      </c>
      <c r="G5819">
        <v>0</v>
      </c>
      <c r="H5819">
        <v>10000</v>
      </c>
      <c r="I5819">
        <v>0</v>
      </c>
      <c r="J5819">
        <v>10000</v>
      </c>
      <c r="K5819">
        <v>1000000</v>
      </c>
      <c r="L5819">
        <v>1000000</v>
      </c>
      <c r="M5819">
        <v>0</v>
      </c>
      <c r="N5819">
        <v>105462</v>
      </c>
    </row>
    <row r="5820" spans="1:14">
      <c r="A5820">
        <v>0.65</v>
      </c>
      <c r="B5820">
        <v>0.97</v>
      </c>
      <c r="C5820">
        <v>1</v>
      </c>
      <c r="D5820">
        <v>31</v>
      </c>
      <c r="E5820">
        <v>0</v>
      </c>
      <c r="F5820">
        <v>10000</v>
      </c>
      <c r="G5820">
        <v>0</v>
      </c>
      <c r="H5820">
        <v>10000</v>
      </c>
      <c r="I5820">
        <v>0</v>
      </c>
      <c r="J5820">
        <v>10000</v>
      </c>
      <c r="K5820">
        <v>1000000</v>
      </c>
      <c r="L5820">
        <v>1000000</v>
      </c>
      <c r="M5820">
        <v>0</v>
      </c>
      <c r="N5820">
        <v>105291</v>
      </c>
    </row>
    <row r="5821" spans="1:14">
      <c r="A5821">
        <v>0.65</v>
      </c>
      <c r="B5821">
        <v>0.97</v>
      </c>
      <c r="C5821">
        <v>1</v>
      </c>
      <c r="D5821">
        <v>420</v>
      </c>
      <c r="E5821">
        <v>1</v>
      </c>
      <c r="F5821">
        <v>26</v>
      </c>
      <c r="G5821">
        <v>0</v>
      </c>
      <c r="H5821">
        <v>10000</v>
      </c>
      <c r="I5821">
        <v>417</v>
      </c>
      <c r="J5821">
        <v>391</v>
      </c>
      <c r="K5821">
        <v>7084.3100775193798</v>
      </c>
      <c r="L5821">
        <v>1537.2506203473899</v>
      </c>
      <c r="M5821">
        <v>0</v>
      </c>
      <c r="N5821">
        <v>105065</v>
      </c>
    </row>
    <row r="5822" spans="1:14">
      <c r="A5822">
        <v>0.65</v>
      </c>
      <c r="B5822">
        <v>0.98</v>
      </c>
      <c r="C5822">
        <v>1</v>
      </c>
      <c r="D5822">
        <v>55</v>
      </c>
      <c r="E5822">
        <v>1</v>
      </c>
      <c r="F5822">
        <v>23</v>
      </c>
      <c r="G5822">
        <v>0</v>
      </c>
      <c r="H5822">
        <v>10000</v>
      </c>
      <c r="I5822">
        <v>52</v>
      </c>
      <c r="J5822">
        <v>29</v>
      </c>
      <c r="K5822">
        <v>3111.68</v>
      </c>
      <c r="L5822">
        <v>2686.53658536585</v>
      </c>
      <c r="M5822">
        <v>0</v>
      </c>
      <c r="N5822">
        <v>105630</v>
      </c>
    </row>
    <row r="5823" spans="1:14">
      <c r="A5823">
        <v>0.65</v>
      </c>
      <c r="B5823">
        <v>0.98</v>
      </c>
      <c r="C5823">
        <v>1</v>
      </c>
      <c r="D5823">
        <v>32</v>
      </c>
      <c r="E5823">
        <v>1</v>
      </c>
      <c r="F5823">
        <v>22</v>
      </c>
      <c r="G5823">
        <v>0</v>
      </c>
      <c r="H5823">
        <v>10000</v>
      </c>
      <c r="I5823">
        <v>29</v>
      </c>
      <c r="J5823">
        <v>7</v>
      </c>
      <c r="K5823">
        <v>9264.6666666666606</v>
      </c>
      <c r="L5823">
        <v>6287.1111111111104</v>
      </c>
      <c r="M5823">
        <v>0</v>
      </c>
      <c r="N5823">
        <v>105266</v>
      </c>
    </row>
    <row r="5824" spans="1:14">
      <c r="A5824">
        <v>0.65</v>
      </c>
      <c r="B5824">
        <v>0.98</v>
      </c>
      <c r="C5824">
        <v>1</v>
      </c>
      <c r="D5824">
        <v>28</v>
      </c>
      <c r="E5824">
        <v>0</v>
      </c>
      <c r="F5824">
        <v>10000</v>
      </c>
      <c r="G5824">
        <v>0</v>
      </c>
      <c r="H5824">
        <v>10000</v>
      </c>
      <c r="I5824">
        <v>0</v>
      </c>
      <c r="J5824">
        <v>10000</v>
      </c>
      <c r="K5824">
        <v>1000000</v>
      </c>
      <c r="L5824">
        <v>1000000</v>
      </c>
      <c r="M5824">
        <v>0</v>
      </c>
      <c r="N5824">
        <v>105774</v>
      </c>
    </row>
    <row r="5825" spans="1:14">
      <c r="A5825">
        <v>0.65</v>
      </c>
      <c r="B5825">
        <v>0.98</v>
      </c>
      <c r="C5825">
        <v>1</v>
      </c>
      <c r="D5825">
        <v>27</v>
      </c>
      <c r="E5825">
        <v>0</v>
      </c>
      <c r="F5825">
        <v>10000</v>
      </c>
      <c r="G5825">
        <v>0</v>
      </c>
      <c r="H5825">
        <v>10000</v>
      </c>
      <c r="I5825">
        <v>0</v>
      </c>
      <c r="J5825">
        <v>10000</v>
      </c>
      <c r="K5825">
        <v>1000000</v>
      </c>
      <c r="L5825">
        <v>1000000</v>
      </c>
      <c r="M5825">
        <v>0</v>
      </c>
      <c r="N5825">
        <v>104806</v>
      </c>
    </row>
    <row r="5826" spans="1:14">
      <c r="A5826">
        <v>0.65</v>
      </c>
      <c r="B5826">
        <v>0.98</v>
      </c>
      <c r="C5826">
        <v>1</v>
      </c>
      <c r="D5826">
        <v>156</v>
      </c>
      <c r="E5826">
        <v>1</v>
      </c>
      <c r="F5826">
        <v>26</v>
      </c>
      <c r="G5826">
        <v>0</v>
      </c>
      <c r="H5826">
        <v>10000</v>
      </c>
      <c r="I5826">
        <v>153</v>
      </c>
      <c r="J5826">
        <v>127</v>
      </c>
      <c r="K5826">
        <v>7319.3833333333296</v>
      </c>
      <c r="L5826">
        <v>1744.56834532374</v>
      </c>
      <c r="M5826">
        <v>0</v>
      </c>
      <c r="N5826">
        <v>105556</v>
      </c>
    </row>
    <row r="5827" spans="1:14">
      <c r="A5827">
        <v>0.65</v>
      </c>
      <c r="B5827">
        <v>0.98</v>
      </c>
      <c r="C5827">
        <v>1</v>
      </c>
      <c r="D5827">
        <v>27</v>
      </c>
      <c r="E5827">
        <v>0</v>
      </c>
      <c r="F5827">
        <v>10000</v>
      </c>
      <c r="G5827">
        <v>0</v>
      </c>
      <c r="H5827">
        <v>10000</v>
      </c>
      <c r="I5827">
        <v>0</v>
      </c>
      <c r="J5827">
        <v>10000</v>
      </c>
      <c r="K5827">
        <v>1000000</v>
      </c>
      <c r="L5827">
        <v>1000000</v>
      </c>
      <c r="M5827">
        <v>0</v>
      </c>
      <c r="N5827">
        <v>105672</v>
      </c>
    </row>
    <row r="5828" spans="1:14">
      <c r="A5828">
        <v>0.65</v>
      </c>
      <c r="B5828">
        <v>0.98</v>
      </c>
      <c r="C5828">
        <v>1</v>
      </c>
      <c r="D5828">
        <v>29</v>
      </c>
      <c r="E5828">
        <v>0</v>
      </c>
      <c r="F5828">
        <v>10000</v>
      </c>
      <c r="G5828">
        <v>0</v>
      </c>
      <c r="H5828">
        <v>10000</v>
      </c>
      <c r="I5828">
        <v>0</v>
      </c>
      <c r="J5828">
        <v>10000</v>
      </c>
      <c r="K5828">
        <v>1000000</v>
      </c>
      <c r="L5828">
        <v>1000000</v>
      </c>
      <c r="M5828">
        <v>0</v>
      </c>
      <c r="N5828">
        <v>105289</v>
      </c>
    </row>
    <row r="5829" spans="1:14">
      <c r="A5829">
        <v>0.65</v>
      </c>
      <c r="B5829">
        <v>0.98</v>
      </c>
      <c r="C5829">
        <v>1</v>
      </c>
      <c r="D5829">
        <v>133</v>
      </c>
      <c r="E5829">
        <v>1</v>
      </c>
      <c r="F5829">
        <v>24</v>
      </c>
      <c r="G5829">
        <v>0</v>
      </c>
      <c r="H5829">
        <v>10000</v>
      </c>
      <c r="I5829">
        <v>131</v>
      </c>
      <c r="J5829">
        <v>107</v>
      </c>
      <c r="K5829">
        <v>8318.7184466019407</v>
      </c>
      <c r="L5829">
        <v>2411.81355932203</v>
      </c>
      <c r="M5829">
        <v>0</v>
      </c>
      <c r="N5829">
        <v>105548</v>
      </c>
    </row>
    <row r="5830" spans="1:14">
      <c r="A5830">
        <v>0.65</v>
      </c>
      <c r="B5830">
        <v>0.98</v>
      </c>
      <c r="C5830">
        <v>1</v>
      </c>
      <c r="D5830">
        <v>26</v>
      </c>
      <c r="E5830">
        <v>0</v>
      </c>
      <c r="F5830">
        <v>10000</v>
      </c>
      <c r="G5830">
        <v>0</v>
      </c>
      <c r="H5830">
        <v>10000</v>
      </c>
      <c r="I5830">
        <v>0</v>
      </c>
      <c r="J5830">
        <v>10000</v>
      </c>
      <c r="K5830">
        <v>1000000</v>
      </c>
      <c r="L5830">
        <v>1000000</v>
      </c>
      <c r="M5830">
        <v>0</v>
      </c>
      <c r="N5830">
        <v>104204</v>
      </c>
    </row>
    <row r="5831" spans="1:14">
      <c r="A5831">
        <v>0.65</v>
      </c>
      <c r="B5831">
        <v>0.98</v>
      </c>
      <c r="C5831">
        <v>1</v>
      </c>
      <c r="D5831">
        <v>27</v>
      </c>
      <c r="E5831">
        <v>0</v>
      </c>
      <c r="F5831">
        <v>10000</v>
      </c>
      <c r="G5831">
        <v>0</v>
      </c>
      <c r="H5831">
        <v>10000</v>
      </c>
      <c r="I5831">
        <v>0</v>
      </c>
      <c r="J5831">
        <v>10000</v>
      </c>
      <c r="K5831">
        <v>1000000</v>
      </c>
      <c r="L5831">
        <v>1000000</v>
      </c>
      <c r="M5831">
        <v>0</v>
      </c>
      <c r="N5831">
        <v>106015</v>
      </c>
    </row>
    <row r="5832" spans="1:14">
      <c r="A5832">
        <v>0.65</v>
      </c>
      <c r="B5832">
        <v>0.98</v>
      </c>
      <c r="C5832">
        <v>1</v>
      </c>
      <c r="D5832">
        <v>132</v>
      </c>
      <c r="E5832">
        <v>1</v>
      </c>
      <c r="F5832">
        <v>24</v>
      </c>
      <c r="G5832">
        <v>0</v>
      </c>
      <c r="H5832">
        <v>10000</v>
      </c>
      <c r="I5832">
        <v>128</v>
      </c>
      <c r="J5832">
        <v>104</v>
      </c>
      <c r="K5832">
        <v>8040.67</v>
      </c>
      <c r="L5832">
        <v>1904.94827586206</v>
      </c>
      <c r="M5832">
        <v>0</v>
      </c>
      <c r="N5832">
        <v>104185</v>
      </c>
    </row>
    <row r="5833" spans="1:14">
      <c r="A5833">
        <v>0.65</v>
      </c>
      <c r="B5833">
        <v>0.98</v>
      </c>
      <c r="C5833">
        <v>1</v>
      </c>
      <c r="D5833">
        <v>27</v>
      </c>
      <c r="E5833">
        <v>0</v>
      </c>
      <c r="F5833">
        <v>10000</v>
      </c>
      <c r="G5833">
        <v>0</v>
      </c>
      <c r="H5833">
        <v>10000</v>
      </c>
      <c r="I5833">
        <v>0</v>
      </c>
      <c r="J5833">
        <v>10000</v>
      </c>
      <c r="K5833">
        <v>1000000</v>
      </c>
      <c r="L5833">
        <v>1000000</v>
      </c>
      <c r="M5833">
        <v>0</v>
      </c>
      <c r="N5833">
        <v>105112</v>
      </c>
    </row>
    <row r="5834" spans="1:14">
      <c r="A5834">
        <v>0.65</v>
      </c>
      <c r="B5834">
        <v>0.98</v>
      </c>
      <c r="C5834">
        <v>1</v>
      </c>
      <c r="D5834">
        <v>28</v>
      </c>
      <c r="E5834">
        <v>0</v>
      </c>
      <c r="F5834">
        <v>10000</v>
      </c>
      <c r="G5834">
        <v>0</v>
      </c>
      <c r="H5834">
        <v>10000</v>
      </c>
      <c r="I5834">
        <v>0</v>
      </c>
      <c r="J5834">
        <v>10000</v>
      </c>
      <c r="K5834">
        <v>1000000</v>
      </c>
      <c r="L5834">
        <v>1000000</v>
      </c>
      <c r="M5834">
        <v>0</v>
      </c>
      <c r="N5834">
        <v>104776</v>
      </c>
    </row>
    <row r="5835" spans="1:14">
      <c r="A5835">
        <v>0.65</v>
      </c>
      <c r="B5835">
        <v>0.98</v>
      </c>
      <c r="C5835">
        <v>1</v>
      </c>
      <c r="D5835">
        <v>27</v>
      </c>
      <c r="E5835">
        <v>0</v>
      </c>
      <c r="F5835">
        <v>10000</v>
      </c>
      <c r="G5835">
        <v>0</v>
      </c>
      <c r="H5835">
        <v>10000</v>
      </c>
      <c r="I5835">
        <v>0</v>
      </c>
      <c r="J5835">
        <v>10000</v>
      </c>
      <c r="K5835">
        <v>1000000</v>
      </c>
      <c r="L5835">
        <v>1000000</v>
      </c>
      <c r="M5835">
        <v>0</v>
      </c>
      <c r="N5835">
        <v>104858</v>
      </c>
    </row>
    <row r="5836" spans="1:14">
      <c r="A5836">
        <v>0.65</v>
      </c>
      <c r="B5836">
        <v>0.98</v>
      </c>
      <c r="C5836">
        <v>1</v>
      </c>
      <c r="D5836">
        <v>30</v>
      </c>
      <c r="E5836">
        <v>0</v>
      </c>
      <c r="F5836">
        <v>10000</v>
      </c>
      <c r="G5836">
        <v>0</v>
      </c>
      <c r="H5836">
        <v>10000</v>
      </c>
      <c r="I5836">
        <v>0</v>
      </c>
      <c r="J5836">
        <v>10000</v>
      </c>
      <c r="K5836">
        <v>1000000</v>
      </c>
      <c r="L5836">
        <v>1000000</v>
      </c>
      <c r="M5836">
        <v>0</v>
      </c>
      <c r="N5836">
        <v>105405</v>
      </c>
    </row>
    <row r="5837" spans="1:14">
      <c r="A5837">
        <v>0.65</v>
      </c>
      <c r="B5837">
        <v>0.98</v>
      </c>
      <c r="C5837">
        <v>1</v>
      </c>
      <c r="D5837">
        <v>27</v>
      </c>
      <c r="E5837">
        <v>0</v>
      </c>
      <c r="F5837">
        <v>10000</v>
      </c>
      <c r="G5837">
        <v>0</v>
      </c>
      <c r="H5837">
        <v>10000</v>
      </c>
      <c r="I5837">
        <v>0</v>
      </c>
      <c r="J5837">
        <v>10000</v>
      </c>
      <c r="K5837">
        <v>1000000</v>
      </c>
      <c r="L5837">
        <v>1000000</v>
      </c>
      <c r="M5837">
        <v>0</v>
      </c>
      <c r="N5837">
        <v>105418</v>
      </c>
    </row>
    <row r="5838" spans="1:14">
      <c r="A5838">
        <v>0.65</v>
      </c>
      <c r="B5838">
        <v>0.98</v>
      </c>
      <c r="C5838">
        <v>1</v>
      </c>
      <c r="D5838">
        <v>28</v>
      </c>
      <c r="E5838">
        <v>0</v>
      </c>
      <c r="F5838">
        <v>10000</v>
      </c>
      <c r="G5838">
        <v>0</v>
      </c>
      <c r="H5838">
        <v>10000</v>
      </c>
      <c r="I5838">
        <v>0</v>
      </c>
      <c r="J5838">
        <v>10000</v>
      </c>
      <c r="K5838">
        <v>1000000</v>
      </c>
      <c r="L5838">
        <v>1000000</v>
      </c>
      <c r="M5838">
        <v>0</v>
      </c>
      <c r="N5838">
        <v>104886</v>
      </c>
    </row>
    <row r="5839" spans="1:14">
      <c r="A5839">
        <v>0.65</v>
      </c>
      <c r="B5839">
        <v>0.98</v>
      </c>
      <c r="C5839">
        <v>1</v>
      </c>
      <c r="D5839">
        <v>26</v>
      </c>
      <c r="E5839">
        <v>0</v>
      </c>
      <c r="F5839">
        <v>10000</v>
      </c>
      <c r="G5839">
        <v>0</v>
      </c>
      <c r="H5839">
        <v>10000</v>
      </c>
      <c r="I5839">
        <v>0</v>
      </c>
      <c r="J5839">
        <v>10000</v>
      </c>
      <c r="K5839">
        <v>1000000</v>
      </c>
      <c r="L5839">
        <v>1000000</v>
      </c>
      <c r="M5839">
        <v>0</v>
      </c>
      <c r="N5839">
        <v>105331</v>
      </c>
    </row>
    <row r="5840" spans="1:14">
      <c r="A5840">
        <v>0.65</v>
      </c>
      <c r="B5840">
        <v>0.98</v>
      </c>
      <c r="C5840">
        <v>1</v>
      </c>
      <c r="D5840">
        <v>57</v>
      </c>
      <c r="E5840">
        <v>1</v>
      </c>
      <c r="F5840">
        <v>22</v>
      </c>
      <c r="G5840">
        <v>0</v>
      </c>
      <c r="H5840">
        <v>10000</v>
      </c>
      <c r="I5840">
        <v>54</v>
      </c>
      <c r="J5840">
        <v>32</v>
      </c>
      <c r="K5840">
        <v>8244.4285714285706</v>
      </c>
      <c r="L5840">
        <v>4037.0681818181802</v>
      </c>
      <c r="M5840">
        <v>0</v>
      </c>
      <c r="N5840">
        <v>105352</v>
      </c>
    </row>
    <row r="5841" spans="1:14">
      <c r="A5841">
        <v>0.65</v>
      </c>
      <c r="B5841">
        <v>0.98</v>
      </c>
      <c r="C5841">
        <v>1</v>
      </c>
      <c r="D5841">
        <v>27</v>
      </c>
      <c r="E5841">
        <v>0</v>
      </c>
      <c r="F5841">
        <v>10000</v>
      </c>
      <c r="G5841">
        <v>0</v>
      </c>
      <c r="H5841">
        <v>10000</v>
      </c>
      <c r="I5841">
        <v>0</v>
      </c>
      <c r="J5841">
        <v>10000</v>
      </c>
      <c r="K5841">
        <v>1000000</v>
      </c>
      <c r="L5841">
        <v>1000000</v>
      </c>
      <c r="M5841">
        <v>0</v>
      </c>
      <c r="N5841">
        <v>104153</v>
      </c>
    </row>
    <row r="5842" spans="1:14">
      <c r="A5842">
        <v>0.65</v>
      </c>
      <c r="B5842">
        <v>0.99</v>
      </c>
      <c r="C5842">
        <v>1</v>
      </c>
      <c r="D5842">
        <v>26</v>
      </c>
      <c r="E5842">
        <v>0</v>
      </c>
      <c r="F5842">
        <v>10000</v>
      </c>
      <c r="G5842">
        <v>0</v>
      </c>
      <c r="H5842">
        <v>10000</v>
      </c>
      <c r="I5842">
        <v>0</v>
      </c>
      <c r="J5842">
        <v>10000</v>
      </c>
      <c r="K5842">
        <v>1000000</v>
      </c>
      <c r="L5842">
        <v>1000000</v>
      </c>
      <c r="M5842">
        <v>0</v>
      </c>
      <c r="N5842">
        <v>104294</v>
      </c>
    </row>
    <row r="5843" spans="1:14">
      <c r="A5843">
        <v>0.65</v>
      </c>
      <c r="B5843">
        <v>0.99</v>
      </c>
      <c r="C5843">
        <v>1</v>
      </c>
      <c r="D5843">
        <v>26</v>
      </c>
      <c r="E5843">
        <v>0</v>
      </c>
      <c r="F5843">
        <v>10000</v>
      </c>
      <c r="G5843">
        <v>0</v>
      </c>
      <c r="H5843">
        <v>10000</v>
      </c>
      <c r="I5843">
        <v>0</v>
      </c>
      <c r="J5843">
        <v>10000</v>
      </c>
      <c r="K5843">
        <v>1000000</v>
      </c>
      <c r="L5843">
        <v>1000000</v>
      </c>
      <c r="M5843">
        <v>0</v>
      </c>
      <c r="N5843">
        <v>105351</v>
      </c>
    </row>
    <row r="5844" spans="1:14">
      <c r="A5844">
        <v>0.65</v>
      </c>
      <c r="B5844">
        <v>0.99</v>
      </c>
      <c r="C5844">
        <v>1</v>
      </c>
      <c r="D5844">
        <v>27</v>
      </c>
      <c r="E5844">
        <v>0</v>
      </c>
      <c r="F5844">
        <v>10000</v>
      </c>
      <c r="G5844">
        <v>0</v>
      </c>
      <c r="H5844">
        <v>10000</v>
      </c>
      <c r="I5844">
        <v>0</v>
      </c>
      <c r="J5844">
        <v>10000</v>
      </c>
      <c r="K5844">
        <v>1000000</v>
      </c>
      <c r="L5844">
        <v>1000000</v>
      </c>
      <c r="M5844">
        <v>0</v>
      </c>
      <c r="N5844">
        <v>104839</v>
      </c>
    </row>
    <row r="5845" spans="1:14">
      <c r="A5845">
        <v>0.65</v>
      </c>
      <c r="B5845">
        <v>0.99</v>
      </c>
      <c r="C5845">
        <v>1</v>
      </c>
      <c r="D5845">
        <v>27</v>
      </c>
      <c r="E5845">
        <v>0</v>
      </c>
      <c r="F5845">
        <v>10000</v>
      </c>
      <c r="G5845">
        <v>0</v>
      </c>
      <c r="H5845">
        <v>10000</v>
      </c>
      <c r="I5845">
        <v>0</v>
      </c>
      <c r="J5845">
        <v>10000</v>
      </c>
      <c r="K5845">
        <v>1000000</v>
      </c>
      <c r="L5845">
        <v>1000000</v>
      </c>
      <c r="M5845">
        <v>0</v>
      </c>
      <c r="N5845">
        <v>106680</v>
      </c>
    </row>
    <row r="5846" spans="1:14">
      <c r="A5846">
        <v>0.65</v>
      </c>
      <c r="B5846">
        <v>0.99</v>
      </c>
      <c r="C5846">
        <v>1</v>
      </c>
      <c r="D5846">
        <v>38</v>
      </c>
      <c r="E5846">
        <v>1</v>
      </c>
      <c r="F5846">
        <v>25</v>
      </c>
      <c r="G5846">
        <v>0</v>
      </c>
      <c r="H5846">
        <v>10000</v>
      </c>
      <c r="I5846">
        <v>35</v>
      </c>
      <c r="J5846">
        <v>10</v>
      </c>
      <c r="K5846">
        <v>3689.8333333333298</v>
      </c>
      <c r="L5846">
        <v>2418.1428571428501</v>
      </c>
      <c r="M5846">
        <v>0</v>
      </c>
      <c r="N5846">
        <v>104177</v>
      </c>
    </row>
    <row r="5847" spans="1:14">
      <c r="A5847">
        <v>0.65</v>
      </c>
      <c r="B5847">
        <v>0.99</v>
      </c>
      <c r="C5847">
        <v>1</v>
      </c>
      <c r="D5847">
        <v>27</v>
      </c>
      <c r="E5847">
        <v>0</v>
      </c>
      <c r="F5847">
        <v>10000</v>
      </c>
      <c r="G5847">
        <v>0</v>
      </c>
      <c r="H5847">
        <v>10000</v>
      </c>
      <c r="I5847">
        <v>0</v>
      </c>
      <c r="J5847">
        <v>10000</v>
      </c>
      <c r="K5847">
        <v>1000000</v>
      </c>
      <c r="L5847">
        <v>1000000</v>
      </c>
      <c r="M5847">
        <v>0</v>
      </c>
      <c r="N5847">
        <v>105992</v>
      </c>
    </row>
    <row r="5848" spans="1:14">
      <c r="A5848">
        <v>0.65</v>
      </c>
      <c r="B5848">
        <v>0.99</v>
      </c>
      <c r="C5848">
        <v>1</v>
      </c>
      <c r="D5848">
        <v>30</v>
      </c>
      <c r="E5848">
        <v>0</v>
      </c>
      <c r="F5848">
        <v>10000</v>
      </c>
      <c r="G5848">
        <v>0</v>
      </c>
      <c r="H5848">
        <v>10000</v>
      </c>
      <c r="I5848">
        <v>0</v>
      </c>
      <c r="J5848">
        <v>10000</v>
      </c>
      <c r="K5848">
        <v>1000000</v>
      </c>
      <c r="L5848">
        <v>1000000</v>
      </c>
      <c r="M5848">
        <v>0</v>
      </c>
      <c r="N5848">
        <v>105210</v>
      </c>
    </row>
    <row r="5849" spans="1:14">
      <c r="A5849">
        <v>0.65</v>
      </c>
      <c r="B5849">
        <v>0.99</v>
      </c>
      <c r="C5849">
        <v>1</v>
      </c>
      <c r="D5849">
        <v>28</v>
      </c>
      <c r="E5849">
        <v>0</v>
      </c>
      <c r="F5849">
        <v>10000</v>
      </c>
      <c r="G5849">
        <v>0</v>
      </c>
      <c r="H5849">
        <v>10000</v>
      </c>
      <c r="I5849">
        <v>0</v>
      </c>
      <c r="J5849">
        <v>10000</v>
      </c>
      <c r="K5849">
        <v>1000000</v>
      </c>
      <c r="L5849">
        <v>1000000</v>
      </c>
      <c r="M5849">
        <v>0</v>
      </c>
      <c r="N5849">
        <v>105912</v>
      </c>
    </row>
    <row r="5850" spans="1:14">
      <c r="A5850">
        <v>0.65</v>
      </c>
      <c r="B5850">
        <v>0.99</v>
      </c>
      <c r="C5850">
        <v>1</v>
      </c>
      <c r="D5850">
        <v>29</v>
      </c>
      <c r="E5850">
        <v>0</v>
      </c>
      <c r="F5850">
        <v>10000</v>
      </c>
      <c r="G5850">
        <v>0</v>
      </c>
      <c r="H5850">
        <v>10000</v>
      </c>
      <c r="I5850">
        <v>0</v>
      </c>
      <c r="J5850">
        <v>10000</v>
      </c>
      <c r="K5850">
        <v>1000000</v>
      </c>
      <c r="L5850">
        <v>1000000</v>
      </c>
      <c r="M5850">
        <v>0</v>
      </c>
      <c r="N5850">
        <v>105224</v>
      </c>
    </row>
    <row r="5851" spans="1:14">
      <c r="A5851">
        <v>0.65</v>
      </c>
      <c r="B5851">
        <v>0.99</v>
      </c>
      <c r="C5851">
        <v>1</v>
      </c>
      <c r="D5851">
        <v>26</v>
      </c>
      <c r="E5851">
        <v>0</v>
      </c>
      <c r="F5851">
        <v>10000</v>
      </c>
      <c r="G5851">
        <v>0</v>
      </c>
      <c r="H5851">
        <v>10000</v>
      </c>
      <c r="I5851">
        <v>0</v>
      </c>
      <c r="J5851">
        <v>10000</v>
      </c>
      <c r="K5851">
        <v>1000000</v>
      </c>
      <c r="L5851">
        <v>1000000</v>
      </c>
      <c r="M5851">
        <v>0</v>
      </c>
      <c r="N5851">
        <v>105269</v>
      </c>
    </row>
    <row r="5852" spans="1:14">
      <c r="A5852">
        <v>0.65</v>
      </c>
      <c r="B5852">
        <v>0.99</v>
      </c>
      <c r="C5852">
        <v>1</v>
      </c>
      <c r="D5852">
        <v>89</v>
      </c>
      <c r="E5852">
        <v>1</v>
      </c>
      <c r="F5852">
        <v>22</v>
      </c>
      <c r="G5852">
        <v>0</v>
      </c>
      <c r="H5852">
        <v>10000</v>
      </c>
      <c r="I5852">
        <v>85</v>
      </c>
      <c r="J5852">
        <v>63</v>
      </c>
      <c r="K5852">
        <v>7478.7288135593199</v>
      </c>
      <c r="L5852">
        <v>2478.2933333333299</v>
      </c>
      <c r="M5852">
        <v>0</v>
      </c>
      <c r="N5852">
        <v>105361</v>
      </c>
    </row>
    <row r="5853" spans="1:14">
      <c r="A5853">
        <v>0.65</v>
      </c>
      <c r="B5853">
        <v>0.99</v>
      </c>
      <c r="C5853">
        <v>1</v>
      </c>
      <c r="D5853">
        <v>31</v>
      </c>
      <c r="E5853">
        <v>0</v>
      </c>
      <c r="F5853">
        <v>10000</v>
      </c>
      <c r="G5853">
        <v>0</v>
      </c>
      <c r="H5853">
        <v>10000</v>
      </c>
      <c r="I5853">
        <v>0</v>
      </c>
      <c r="J5853">
        <v>10000</v>
      </c>
      <c r="K5853">
        <v>1000000</v>
      </c>
      <c r="L5853">
        <v>1000000</v>
      </c>
      <c r="M5853">
        <v>0</v>
      </c>
      <c r="N5853">
        <v>105035</v>
      </c>
    </row>
    <row r="5854" spans="1:14">
      <c r="A5854">
        <v>0.65</v>
      </c>
      <c r="B5854">
        <v>0.99</v>
      </c>
      <c r="C5854">
        <v>1</v>
      </c>
      <c r="D5854">
        <v>32</v>
      </c>
      <c r="E5854">
        <v>0</v>
      </c>
      <c r="F5854">
        <v>10000</v>
      </c>
      <c r="G5854">
        <v>0</v>
      </c>
      <c r="H5854">
        <v>10000</v>
      </c>
      <c r="I5854">
        <v>0</v>
      </c>
      <c r="J5854">
        <v>10000</v>
      </c>
      <c r="K5854">
        <v>1000000</v>
      </c>
      <c r="L5854">
        <v>1000000</v>
      </c>
      <c r="M5854">
        <v>0</v>
      </c>
      <c r="N5854">
        <v>104892</v>
      </c>
    </row>
    <row r="5855" spans="1:14">
      <c r="A5855">
        <v>0.65</v>
      </c>
      <c r="B5855">
        <v>0.99</v>
      </c>
      <c r="C5855">
        <v>1</v>
      </c>
      <c r="D5855">
        <v>30</v>
      </c>
      <c r="E5855">
        <v>0</v>
      </c>
      <c r="F5855">
        <v>10000</v>
      </c>
      <c r="G5855">
        <v>0</v>
      </c>
      <c r="H5855">
        <v>10000</v>
      </c>
      <c r="I5855">
        <v>0</v>
      </c>
      <c r="J5855">
        <v>10000</v>
      </c>
      <c r="K5855">
        <v>1000000</v>
      </c>
      <c r="L5855">
        <v>1000000</v>
      </c>
      <c r="M5855">
        <v>0</v>
      </c>
      <c r="N5855">
        <v>105024</v>
      </c>
    </row>
    <row r="5856" spans="1:14">
      <c r="A5856">
        <v>0.65</v>
      </c>
      <c r="B5856">
        <v>0.99</v>
      </c>
      <c r="C5856">
        <v>1</v>
      </c>
      <c r="D5856">
        <v>28</v>
      </c>
      <c r="E5856">
        <v>0</v>
      </c>
      <c r="F5856">
        <v>10000</v>
      </c>
      <c r="G5856">
        <v>0</v>
      </c>
      <c r="H5856">
        <v>10000</v>
      </c>
      <c r="I5856">
        <v>0</v>
      </c>
      <c r="J5856">
        <v>10000</v>
      </c>
      <c r="K5856">
        <v>1000000</v>
      </c>
      <c r="L5856">
        <v>1000000</v>
      </c>
      <c r="M5856">
        <v>0</v>
      </c>
      <c r="N5856">
        <v>104834</v>
      </c>
    </row>
    <row r="5857" spans="1:14">
      <c r="A5857">
        <v>0.65</v>
      </c>
      <c r="B5857">
        <v>0.99</v>
      </c>
      <c r="C5857">
        <v>1</v>
      </c>
      <c r="D5857">
        <v>27</v>
      </c>
      <c r="E5857">
        <v>0</v>
      </c>
      <c r="F5857">
        <v>10000</v>
      </c>
      <c r="G5857">
        <v>0</v>
      </c>
      <c r="H5857">
        <v>10000</v>
      </c>
      <c r="I5857">
        <v>0</v>
      </c>
      <c r="J5857">
        <v>10000</v>
      </c>
      <c r="K5857">
        <v>1000000</v>
      </c>
      <c r="L5857">
        <v>1000000</v>
      </c>
      <c r="M5857">
        <v>0</v>
      </c>
      <c r="N5857">
        <v>105242</v>
      </c>
    </row>
    <row r="5858" spans="1:14">
      <c r="A5858">
        <v>0.65</v>
      </c>
      <c r="B5858">
        <v>0.99</v>
      </c>
      <c r="C5858">
        <v>1</v>
      </c>
      <c r="D5858">
        <v>32</v>
      </c>
      <c r="E5858">
        <v>0</v>
      </c>
      <c r="F5858">
        <v>10000</v>
      </c>
      <c r="G5858">
        <v>0</v>
      </c>
      <c r="H5858">
        <v>10000</v>
      </c>
      <c r="I5858">
        <v>0</v>
      </c>
      <c r="J5858">
        <v>10000</v>
      </c>
      <c r="K5858">
        <v>1000000</v>
      </c>
      <c r="L5858">
        <v>1000000</v>
      </c>
      <c r="M5858">
        <v>0</v>
      </c>
      <c r="N5858">
        <v>105343</v>
      </c>
    </row>
    <row r="5859" spans="1:14">
      <c r="A5859">
        <v>0.65</v>
      </c>
      <c r="B5859">
        <v>0.99</v>
      </c>
      <c r="C5859">
        <v>1</v>
      </c>
      <c r="D5859">
        <v>226</v>
      </c>
      <c r="E5859">
        <v>1</v>
      </c>
      <c r="F5859">
        <v>25</v>
      </c>
      <c r="G5859">
        <v>0</v>
      </c>
      <c r="H5859">
        <v>10000</v>
      </c>
      <c r="I5859">
        <v>222</v>
      </c>
      <c r="J5859">
        <v>197</v>
      </c>
      <c r="K5859">
        <v>9044.7875647668297</v>
      </c>
      <c r="L5859">
        <v>2347.77990430622</v>
      </c>
      <c r="M5859">
        <v>0</v>
      </c>
      <c r="N5859">
        <v>104826</v>
      </c>
    </row>
    <row r="5860" spans="1:14">
      <c r="A5860">
        <v>0.65</v>
      </c>
      <c r="B5860">
        <v>0.99</v>
      </c>
      <c r="C5860">
        <v>1</v>
      </c>
      <c r="D5860">
        <v>29</v>
      </c>
      <c r="E5860">
        <v>0</v>
      </c>
      <c r="F5860">
        <v>10000</v>
      </c>
      <c r="G5860">
        <v>0</v>
      </c>
      <c r="H5860">
        <v>10000</v>
      </c>
      <c r="I5860">
        <v>0</v>
      </c>
      <c r="J5860">
        <v>10000</v>
      </c>
      <c r="K5860">
        <v>1000000</v>
      </c>
      <c r="L5860">
        <v>1000000</v>
      </c>
      <c r="M5860">
        <v>0</v>
      </c>
      <c r="N5860">
        <v>105495</v>
      </c>
    </row>
    <row r="5861" spans="1:14">
      <c r="A5861">
        <v>0.65</v>
      </c>
      <c r="B5861">
        <v>0.99</v>
      </c>
      <c r="C5861">
        <v>1</v>
      </c>
      <c r="D5861">
        <v>27</v>
      </c>
      <c r="E5861">
        <v>0</v>
      </c>
      <c r="F5861">
        <v>10000</v>
      </c>
      <c r="G5861">
        <v>0</v>
      </c>
      <c r="H5861">
        <v>10000</v>
      </c>
      <c r="I5861">
        <v>0</v>
      </c>
      <c r="J5861">
        <v>10000</v>
      </c>
      <c r="K5861">
        <v>1000000</v>
      </c>
      <c r="L5861">
        <v>1000000</v>
      </c>
      <c r="M5861">
        <v>0</v>
      </c>
      <c r="N5861">
        <v>105558</v>
      </c>
    </row>
    <row r="5862" spans="1:14">
      <c r="A5862">
        <v>0.65</v>
      </c>
      <c r="B5862">
        <v>1</v>
      </c>
      <c r="C5862">
        <v>1</v>
      </c>
      <c r="D5862">
        <v>26</v>
      </c>
      <c r="E5862">
        <v>0</v>
      </c>
      <c r="F5862">
        <v>10000</v>
      </c>
      <c r="G5862">
        <v>0</v>
      </c>
      <c r="H5862">
        <v>10000</v>
      </c>
      <c r="I5862">
        <v>0</v>
      </c>
      <c r="J5862">
        <v>10000</v>
      </c>
      <c r="K5862">
        <v>1000000</v>
      </c>
      <c r="L5862">
        <v>1000000</v>
      </c>
      <c r="M5862">
        <v>0</v>
      </c>
      <c r="N5862">
        <v>105119</v>
      </c>
    </row>
    <row r="5863" spans="1:14">
      <c r="A5863">
        <v>0.65</v>
      </c>
      <c r="B5863">
        <v>1</v>
      </c>
      <c r="C5863">
        <v>1</v>
      </c>
      <c r="D5863">
        <v>27</v>
      </c>
      <c r="E5863">
        <v>0</v>
      </c>
      <c r="F5863">
        <v>10000</v>
      </c>
      <c r="G5863">
        <v>0</v>
      </c>
      <c r="H5863">
        <v>10000</v>
      </c>
      <c r="I5863">
        <v>0</v>
      </c>
      <c r="J5863">
        <v>10000</v>
      </c>
      <c r="K5863">
        <v>1000000</v>
      </c>
      <c r="L5863">
        <v>1000000</v>
      </c>
      <c r="M5863">
        <v>0</v>
      </c>
      <c r="N5863">
        <v>105096</v>
      </c>
    </row>
    <row r="5864" spans="1:14">
      <c r="A5864">
        <v>0.65</v>
      </c>
      <c r="B5864">
        <v>1</v>
      </c>
      <c r="C5864">
        <v>1</v>
      </c>
      <c r="D5864">
        <v>25</v>
      </c>
      <c r="E5864">
        <v>0</v>
      </c>
      <c r="F5864">
        <v>10000</v>
      </c>
      <c r="G5864">
        <v>0</v>
      </c>
      <c r="H5864">
        <v>10000</v>
      </c>
      <c r="I5864">
        <v>0</v>
      </c>
      <c r="J5864">
        <v>10000</v>
      </c>
      <c r="K5864">
        <v>1000000</v>
      </c>
      <c r="L5864">
        <v>1000000</v>
      </c>
      <c r="M5864">
        <v>0</v>
      </c>
      <c r="N5864">
        <v>105255</v>
      </c>
    </row>
    <row r="5865" spans="1:14">
      <c r="A5865">
        <v>0.65</v>
      </c>
      <c r="B5865">
        <v>1</v>
      </c>
      <c r="C5865">
        <v>1</v>
      </c>
      <c r="D5865">
        <v>30</v>
      </c>
      <c r="E5865">
        <v>0</v>
      </c>
      <c r="F5865">
        <v>10000</v>
      </c>
      <c r="G5865">
        <v>0</v>
      </c>
      <c r="H5865">
        <v>10000</v>
      </c>
      <c r="I5865">
        <v>0</v>
      </c>
      <c r="J5865">
        <v>10000</v>
      </c>
      <c r="K5865">
        <v>1000000</v>
      </c>
      <c r="L5865">
        <v>1000000</v>
      </c>
      <c r="M5865">
        <v>0</v>
      </c>
      <c r="N5865">
        <v>105104</v>
      </c>
    </row>
    <row r="5866" spans="1:14">
      <c r="A5866">
        <v>0.65</v>
      </c>
      <c r="B5866">
        <v>1</v>
      </c>
      <c r="C5866">
        <v>1</v>
      </c>
      <c r="D5866">
        <v>26</v>
      </c>
      <c r="E5866">
        <v>0</v>
      </c>
      <c r="F5866">
        <v>10000</v>
      </c>
      <c r="G5866">
        <v>0</v>
      </c>
      <c r="H5866">
        <v>10000</v>
      </c>
      <c r="I5866">
        <v>0</v>
      </c>
      <c r="J5866">
        <v>10000</v>
      </c>
      <c r="K5866">
        <v>1000000</v>
      </c>
      <c r="L5866">
        <v>1000000</v>
      </c>
      <c r="M5866">
        <v>0</v>
      </c>
      <c r="N5866">
        <v>105114</v>
      </c>
    </row>
    <row r="5867" spans="1:14">
      <c r="A5867">
        <v>0.65</v>
      </c>
      <c r="B5867">
        <v>1</v>
      </c>
      <c r="C5867">
        <v>1</v>
      </c>
      <c r="D5867">
        <v>26</v>
      </c>
      <c r="E5867">
        <v>0</v>
      </c>
      <c r="F5867">
        <v>10000</v>
      </c>
      <c r="G5867">
        <v>0</v>
      </c>
      <c r="H5867">
        <v>10000</v>
      </c>
      <c r="I5867">
        <v>0</v>
      </c>
      <c r="J5867">
        <v>10000</v>
      </c>
      <c r="K5867">
        <v>1000000</v>
      </c>
      <c r="L5867">
        <v>1000000</v>
      </c>
      <c r="M5867">
        <v>0</v>
      </c>
      <c r="N5867">
        <v>104907</v>
      </c>
    </row>
    <row r="5868" spans="1:14">
      <c r="A5868">
        <v>0.65</v>
      </c>
      <c r="B5868">
        <v>1</v>
      </c>
      <c r="C5868">
        <v>1</v>
      </c>
      <c r="D5868">
        <v>27</v>
      </c>
      <c r="E5868">
        <v>0</v>
      </c>
      <c r="F5868">
        <v>10000</v>
      </c>
      <c r="G5868">
        <v>0</v>
      </c>
      <c r="H5868">
        <v>10000</v>
      </c>
      <c r="I5868">
        <v>0</v>
      </c>
      <c r="J5868">
        <v>10000</v>
      </c>
      <c r="K5868">
        <v>1000000</v>
      </c>
      <c r="L5868">
        <v>1000000</v>
      </c>
      <c r="M5868">
        <v>0</v>
      </c>
      <c r="N5868">
        <v>105269</v>
      </c>
    </row>
    <row r="5869" spans="1:14">
      <c r="A5869">
        <v>0.65</v>
      </c>
      <c r="B5869">
        <v>1</v>
      </c>
      <c r="C5869">
        <v>1</v>
      </c>
      <c r="D5869">
        <v>27</v>
      </c>
      <c r="E5869">
        <v>0</v>
      </c>
      <c r="F5869">
        <v>10000</v>
      </c>
      <c r="G5869">
        <v>0</v>
      </c>
      <c r="H5869">
        <v>10000</v>
      </c>
      <c r="I5869">
        <v>0</v>
      </c>
      <c r="J5869">
        <v>10000</v>
      </c>
      <c r="K5869">
        <v>1000000</v>
      </c>
      <c r="L5869">
        <v>1000000</v>
      </c>
      <c r="M5869">
        <v>0</v>
      </c>
      <c r="N5869">
        <v>105049</v>
      </c>
    </row>
    <row r="5870" spans="1:14">
      <c r="A5870">
        <v>0.65</v>
      </c>
      <c r="B5870">
        <v>1</v>
      </c>
      <c r="C5870">
        <v>1</v>
      </c>
      <c r="D5870">
        <v>26</v>
      </c>
      <c r="E5870">
        <v>0</v>
      </c>
      <c r="F5870">
        <v>10000</v>
      </c>
      <c r="G5870">
        <v>0</v>
      </c>
      <c r="H5870">
        <v>10000</v>
      </c>
      <c r="I5870">
        <v>0</v>
      </c>
      <c r="J5870">
        <v>10000</v>
      </c>
      <c r="K5870">
        <v>1000000</v>
      </c>
      <c r="L5870">
        <v>1000000</v>
      </c>
      <c r="M5870">
        <v>0</v>
      </c>
      <c r="N5870">
        <v>104184</v>
      </c>
    </row>
    <row r="5871" spans="1:14">
      <c r="A5871">
        <v>0.65</v>
      </c>
      <c r="B5871">
        <v>1</v>
      </c>
      <c r="C5871">
        <v>1</v>
      </c>
      <c r="D5871">
        <v>28</v>
      </c>
      <c r="E5871">
        <v>0</v>
      </c>
      <c r="F5871">
        <v>10000</v>
      </c>
      <c r="G5871">
        <v>0</v>
      </c>
      <c r="H5871">
        <v>10000</v>
      </c>
      <c r="I5871">
        <v>0</v>
      </c>
      <c r="J5871">
        <v>10000</v>
      </c>
      <c r="K5871">
        <v>1000000</v>
      </c>
      <c r="L5871">
        <v>1000000</v>
      </c>
      <c r="M5871">
        <v>0</v>
      </c>
      <c r="N5871">
        <v>104738</v>
      </c>
    </row>
    <row r="5872" spans="1:14">
      <c r="A5872">
        <v>0.65</v>
      </c>
      <c r="B5872">
        <v>1</v>
      </c>
      <c r="C5872">
        <v>1</v>
      </c>
      <c r="D5872">
        <v>26</v>
      </c>
      <c r="E5872">
        <v>0</v>
      </c>
      <c r="F5872">
        <v>10000</v>
      </c>
      <c r="G5872">
        <v>0</v>
      </c>
      <c r="H5872">
        <v>10000</v>
      </c>
      <c r="I5872">
        <v>0</v>
      </c>
      <c r="J5872">
        <v>10000</v>
      </c>
      <c r="K5872">
        <v>1000000</v>
      </c>
      <c r="L5872">
        <v>1000000</v>
      </c>
      <c r="M5872">
        <v>0</v>
      </c>
      <c r="N5872">
        <v>104975</v>
      </c>
    </row>
    <row r="5873" spans="1:14">
      <c r="A5873">
        <v>0.65</v>
      </c>
      <c r="B5873">
        <v>1</v>
      </c>
      <c r="C5873">
        <v>1</v>
      </c>
      <c r="D5873">
        <v>27</v>
      </c>
      <c r="E5873">
        <v>0</v>
      </c>
      <c r="F5873">
        <v>10000</v>
      </c>
      <c r="G5873">
        <v>0</v>
      </c>
      <c r="H5873">
        <v>10000</v>
      </c>
      <c r="I5873">
        <v>0</v>
      </c>
      <c r="J5873">
        <v>10000</v>
      </c>
      <c r="K5873">
        <v>1000000</v>
      </c>
      <c r="L5873">
        <v>1000000</v>
      </c>
      <c r="M5873">
        <v>0</v>
      </c>
      <c r="N5873">
        <v>105148</v>
      </c>
    </row>
    <row r="5874" spans="1:14">
      <c r="A5874">
        <v>0.65</v>
      </c>
      <c r="B5874">
        <v>1</v>
      </c>
      <c r="C5874">
        <v>1</v>
      </c>
      <c r="D5874">
        <v>28</v>
      </c>
      <c r="E5874">
        <v>0</v>
      </c>
      <c r="F5874">
        <v>10000</v>
      </c>
      <c r="G5874">
        <v>0</v>
      </c>
      <c r="H5874">
        <v>10000</v>
      </c>
      <c r="I5874">
        <v>0</v>
      </c>
      <c r="J5874">
        <v>10000</v>
      </c>
      <c r="K5874">
        <v>1000000</v>
      </c>
      <c r="L5874">
        <v>1000000</v>
      </c>
      <c r="M5874">
        <v>0</v>
      </c>
      <c r="N5874">
        <v>104054</v>
      </c>
    </row>
    <row r="5875" spans="1:14">
      <c r="A5875">
        <v>0.65</v>
      </c>
      <c r="B5875">
        <v>1</v>
      </c>
      <c r="C5875">
        <v>1</v>
      </c>
      <c r="D5875">
        <v>28</v>
      </c>
      <c r="E5875">
        <v>0</v>
      </c>
      <c r="F5875">
        <v>10000</v>
      </c>
      <c r="G5875">
        <v>0</v>
      </c>
      <c r="H5875">
        <v>10000</v>
      </c>
      <c r="I5875">
        <v>0</v>
      </c>
      <c r="J5875">
        <v>10000</v>
      </c>
      <c r="K5875">
        <v>1000000</v>
      </c>
      <c r="L5875">
        <v>1000000</v>
      </c>
      <c r="M5875">
        <v>0</v>
      </c>
      <c r="N5875">
        <v>105794</v>
      </c>
    </row>
    <row r="5876" spans="1:14">
      <c r="A5876">
        <v>0.65</v>
      </c>
      <c r="B5876">
        <v>1</v>
      </c>
      <c r="C5876">
        <v>1</v>
      </c>
      <c r="D5876">
        <v>26</v>
      </c>
      <c r="E5876">
        <v>0</v>
      </c>
      <c r="F5876">
        <v>10000</v>
      </c>
      <c r="G5876">
        <v>0</v>
      </c>
      <c r="H5876">
        <v>10000</v>
      </c>
      <c r="I5876">
        <v>0</v>
      </c>
      <c r="J5876">
        <v>10000</v>
      </c>
      <c r="K5876">
        <v>1000000</v>
      </c>
      <c r="L5876">
        <v>1000000</v>
      </c>
      <c r="M5876">
        <v>0</v>
      </c>
      <c r="N5876">
        <v>105928</v>
      </c>
    </row>
    <row r="5877" spans="1:14">
      <c r="A5877">
        <v>0.65</v>
      </c>
      <c r="B5877">
        <v>1</v>
      </c>
      <c r="C5877">
        <v>1</v>
      </c>
      <c r="D5877">
        <v>28</v>
      </c>
      <c r="E5877">
        <v>0</v>
      </c>
      <c r="F5877">
        <v>10000</v>
      </c>
      <c r="G5877">
        <v>0</v>
      </c>
      <c r="H5877">
        <v>10000</v>
      </c>
      <c r="I5877">
        <v>0</v>
      </c>
      <c r="J5877">
        <v>10000</v>
      </c>
      <c r="K5877">
        <v>1000000</v>
      </c>
      <c r="L5877">
        <v>1000000</v>
      </c>
      <c r="M5877">
        <v>0</v>
      </c>
      <c r="N5877">
        <v>105961</v>
      </c>
    </row>
    <row r="5878" spans="1:14">
      <c r="A5878">
        <v>0.65</v>
      </c>
      <c r="B5878">
        <v>1</v>
      </c>
      <c r="C5878">
        <v>1</v>
      </c>
      <c r="D5878">
        <v>26</v>
      </c>
      <c r="E5878">
        <v>0</v>
      </c>
      <c r="F5878">
        <v>10000</v>
      </c>
      <c r="G5878">
        <v>0</v>
      </c>
      <c r="H5878">
        <v>10000</v>
      </c>
      <c r="I5878">
        <v>0</v>
      </c>
      <c r="J5878">
        <v>10000</v>
      </c>
      <c r="K5878">
        <v>1000000</v>
      </c>
      <c r="L5878">
        <v>1000000</v>
      </c>
      <c r="M5878">
        <v>0</v>
      </c>
      <c r="N5878">
        <v>105102</v>
      </c>
    </row>
    <row r="5879" spans="1:14">
      <c r="A5879">
        <v>0.65</v>
      </c>
      <c r="B5879">
        <v>1</v>
      </c>
      <c r="C5879">
        <v>1</v>
      </c>
      <c r="D5879">
        <v>27</v>
      </c>
      <c r="E5879">
        <v>0</v>
      </c>
      <c r="F5879">
        <v>10000</v>
      </c>
      <c r="G5879">
        <v>0</v>
      </c>
      <c r="H5879">
        <v>10000</v>
      </c>
      <c r="I5879">
        <v>0</v>
      </c>
      <c r="J5879">
        <v>10000</v>
      </c>
      <c r="K5879">
        <v>1000000</v>
      </c>
      <c r="L5879">
        <v>1000000</v>
      </c>
      <c r="M5879">
        <v>0</v>
      </c>
      <c r="N5879">
        <v>105532</v>
      </c>
    </row>
    <row r="5880" spans="1:14">
      <c r="A5880">
        <v>0.65</v>
      </c>
      <c r="B5880">
        <v>1</v>
      </c>
      <c r="C5880">
        <v>1</v>
      </c>
      <c r="D5880">
        <v>27</v>
      </c>
      <c r="E5880">
        <v>0</v>
      </c>
      <c r="F5880">
        <v>10000</v>
      </c>
      <c r="G5880">
        <v>0</v>
      </c>
      <c r="H5880">
        <v>10000</v>
      </c>
      <c r="I5880">
        <v>0</v>
      </c>
      <c r="J5880">
        <v>10000</v>
      </c>
      <c r="K5880">
        <v>1000000</v>
      </c>
      <c r="L5880">
        <v>1000000</v>
      </c>
      <c r="M5880">
        <v>0</v>
      </c>
      <c r="N5880">
        <v>104640</v>
      </c>
    </row>
    <row r="5881" spans="1:14">
      <c r="A5881">
        <v>0.65</v>
      </c>
      <c r="B5881">
        <v>1</v>
      </c>
      <c r="C5881">
        <v>1</v>
      </c>
      <c r="D5881">
        <v>31</v>
      </c>
      <c r="E5881">
        <v>0</v>
      </c>
      <c r="F5881">
        <v>10000</v>
      </c>
      <c r="G5881">
        <v>0</v>
      </c>
      <c r="H5881">
        <v>10000</v>
      </c>
      <c r="I5881">
        <v>0</v>
      </c>
      <c r="J5881">
        <v>10000</v>
      </c>
      <c r="K5881">
        <v>1000000</v>
      </c>
      <c r="L5881">
        <v>1000000</v>
      </c>
      <c r="M5881">
        <v>0</v>
      </c>
      <c r="N5881">
        <v>104908</v>
      </c>
    </row>
    <row r="5882" spans="1:14">
      <c r="A5882">
        <v>0.7</v>
      </c>
      <c r="B5882">
        <v>0.8</v>
      </c>
      <c r="C5882">
        <v>0</v>
      </c>
      <c r="D5882">
        <v>10000</v>
      </c>
      <c r="E5882">
        <v>1</v>
      </c>
      <c r="F5882">
        <v>24</v>
      </c>
      <c r="G5882">
        <v>0</v>
      </c>
      <c r="H5882">
        <v>10000</v>
      </c>
      <c r="I5882">
        <v>1000</v>
      </c>
      <c r="J5882">
        <v>976</v>
      </c>
      <c r="K5882">
        <v>11476.031893004099</v>
      </c>
      <c r="L5882">
        <v>1747.3434650455899</v>
      </c>
      <c r="M5882">
        <v>1</v>
      </c>
      <c r="N5882">
        <v>93238</v>
      </c>
    </row>
    <row r="5883" spans="1:14">
      <c r="A5883">
        <v>0.7</v>
      </c>
      <c r="B5883">
        <v>0.8</v>
      </c>
      <c r="C5883">
        <v>0</v>
      </c>
      <c r="D5883">
        <v>10000</v>
      </c>
      <c r="E5883">
        <v>1</v>
      </c>
      <c r="F5883">
        <v>23</v>
      </c>
      <c r="G5883">
        <v>0</v>
      </c>
      <c r="H5883">
        <v>10000</v>
      </c>
      <c r="I5883">
        <v>1000</v>
      </c>
      <c r="J5883">
        <v>977</v>
      </c>
      <c r="K5883">
        <v>11730.8591983556</v>
      </c>
      <c r="L5883">
        <v>1839.9271255060701</v>
      </c>
      <c r="M5883">
        <v>1</v>
      </c>
      <c r="N5883">
        <v>94061</v>
      </c>
    </row>
    <row r="5884" spans="1:14">
      <c r="A5884">
        <v>0.7</v>
      </c>
      <c r="B5884">
        <v>0.8</v>
      </c>
      <c r="C5884">
        <v>0</v>
      </c>
      <c r="D5884">
        <v>10000</v>
      </c>
      <c r="E5884">
        <v>1</v>
      </c>
      <c r="F5884">
        <v>22</v>
      </c>
      <c r="G5884">
        <v>0</v>
      </c>
      <c r="H5884">
        <v>10000</v>
      </c>
      <c r="I5884">
        <v>1000</v>
      </c>
      <c r="J5884">
        <v>978</v>
      </c>
      <c r="K5884">
        <v>11257.6683778234</v>
      </c>
      <c r="L5884">
        <v>1713.82388663967</v>
      </c>
      <c r="M5884">
        <v>1</v>
      </c>
      <c r="N5884">
        <v>95784</v>
      </c>
    </row>
    <row r="5885" spans="1:14">
      <c r="A5885">
        <v>0.7</v>
      </c>
      <c r="B5885">
        <v>0.8</v>
      </c>
      <c r="C5885">
        <v>0</v>
      </c>
      <c r="D5885">
        <v>10000</v>
      </c>
      <c r="E5885">
        <v>1</v>
      </c>
      <c r="F5885">
        <v>24</v>
      </c>
      <c r="G5885">
        <v>0</v>
      </c>
      <c r="H5885">
        <v>10000</v>
      </c>
      <c r="I5885">
        <v>1000</v>
      </c>
      <c r="J5885">
        <v>976</v>
      </c>
      <c r="K5885">
        <v>11256.067901234501</v>
      </c>
      <c r="L5885">
        <v>1712.8156028368701</v>
      </c>
      <c r="M5885">
        <v>1</v>
      </c>
      <c r="N5885">
        <v>94995</v>
      </c>
    </row>
    <row r="5886" spans="1:14">
      <c r="A5886">
        <v>0.7</v>
      </c>
      <c r="B5886">
        <v>0.8</v>
      </c>
      <c r="C5886">
        <v>0</v>
      </c>
      <c r="D5886">
        <v>10000</v>
      </c>
      <c r="E5886">
        <v>1</v>
      </c>
      <c r="F5886">
        <v>22</v>
      </c>
      <c r="G5886">
        <v>0</v>
      </c>
      <c r="H5886">
        <v>10000</v>
      </c>
      <c r="I5886">
        <v>1000</v>
      </c>
      <c r="J5886">
        <v>978</v>
      </c>
      <c r="K5886">
        <v>11675.289527720701</v>
      </c>
      <c r="L5886">
        <v>1857.0788675429701</v>
      </c>
      <c r="M5886">
        <v>1</v>
      </c>
      <c r="N5886">
        <v>93815</v>
      </c>
    </row>
    <row r="5887" spans="1:14">
      <c r="A5887">
        <v>0.7</v>
      </c>
      <c r="B5887">
        <v>0.8</v>
      </c>
      <c r="C5887">
        <v>0</v>
      </c>
      <c r="D5887">
        <v>10000</v>
      </c>
      <c r="E5887">
        <v>1</v>
      </c>
      <c r="F5887">
        <v>21</v>
      </c>
      <c r="G5887">
        <v>0</v>
      </c>
      <c r="H5887">
        <v>10000</v>
      </c>
      <c r="I5887">
        <v>1000</v>
      </c>
      <c r="J5887">
        <v>979</v>
      </c>
      <c r="K5887">
        <v>11453.831794871699</v>
      </c>
      <c r="L5887">
        <v>1779.3660262891799</v>
      </c>
      <c r="M5887">
        <v>1</v>
      </c>
      <c r="N5887">
        <v>94334</v>
      </c>
    </row>
    <row r="5888" spans="1:14">
      <c r="A5888">
        <v>0.7</v>
      </c>
      <c r="B5888">
        <v>0.8</v>
      </c>
      <c r="C5888">
        <v>0</v>
      </c>
      <c r="D5888">
        <v>10000</v>
      </c>
      <c r="E5888">
        <v>1</v>
      </c>
      <c r="F5888">
        <v>23</v>
      </c>
      <c r="G5888">
        <v>0</v>
      </c>
      <c r="H5888">
        <v>10000</v>
      </c>
      <c r="I5888">
        <v>1000</v>
      </c>
      <c r="J5888">
        <v>977</v>
      </c>
      <c r="K5888">
        <v>11585.591983556</v>
      </c>
      <c r="L5888">
        <v>1791.1427125506</v>
      </c>
      <c r="M5888">
        <v>1</v>
      </c>
      <c r="N5888">
        <v>96748</v>
      </c>
    </row>
    <row r="5889" spans="1:14">
      <c r="A5889">
        <v>0.7</v>
      </c>
      <c r="B5889">
        <v>0.8</v>
      </c>
      <c r="C5889">
        <v>0</v>
      </c>
      <c r="D5889">
        <v>10000</v>
      </c>
      <c r="E5889">
        <v>1</v>
      </c>
      <c r="F5889">
        <v>23</v>
      </c>
      <c r="G5889">
        <v>0</v>
      </c>
      <c r="H5889">
        <v>10000</v>
      </c>
      <c r="I5889">
        <v>1000</v>
      </c>
      <c r="J5889">
        <v>977</v>
      </c>
      <c r="K5889">
        <v>11440.2589928057</v>
      </c>
      <c r="L5889">
        <v>1717.12462006079</v>
      </c>
      <c r="M5889">
        <v>1</v>
      </c>
      <c r="N5889">
        <v>91195</v>
      </c>
    </row>
    <row r="5890" spans="1:14">
      <c r="A5890">
        <v>0.7</v>
      </c>
      <c r="B5890">
        <v>0.8</v>
      </c>
      <c r="C5890">
        <v>0</v>
      </c>
      <c r="D5890">
        <v>10000</v>
      </c>
      <c r="E5890">
        <v>1</v>
      </c>
      <c r="F5890">
        <v>22</v>
      </c>
      <c r="G5890">
        <v>0</v>
      </c>
      <c r="H5890">
        <v>10000</v>
      </c>
      <c r="I5890">
        <v>1000</v>
      </c>
      <c r="J5890">
        <v>978</v>
      </c>
      <c r="K5890">
        <v>11506.5338809034</v>
      </c>
      <c r="L5890">
        <v>1842.19514661274</v>
      </c>
      <c r="M5890">
        <v>1</v>
      </c>
      <c r="N5890">
        <v>93414</v>
      </c>
    </row>
    <row r="5891" spans="1:14">
      <c r="A5891">
        <v>0.7</v>
      </c>
      <c r="B5891">
        <v>0.8</v>
      </c>
      <c r="C5891">
        <v>0</v>
      </c>
      <c r="D5891">
        <v>10000</v>
      </c>
      <c r="E5891">
        <v>1</v>
      </c>
      <c r="F5891">
        <v>23</v>
      </c>
      <c r="G5891">
        <v>0</v>
      </c>
      <c r="H5891">
        <v>10000</v>
      </c>
      <c r="I5891">
        <v>1000</v>
      </c>
      <c r="J5891">
        <v>977</v>
      </c>
      <c r="K5891">
        <v>11628.1048304213</v>
      </c>
      <c r="L5891">
        <v>1830.46457489878</v>
      </c>
      <c r="M5891">
        <v>1</v>
      </c>
      <c r="N5891">
        <v>97313</v>
      </c>
    </row>
    <row r="5892" spans="1:14">
      <c r="A5892">
        <v>0.7</v>
      </c>
      <c r="B5892">
        <v>0.8</v>
      </c>
      <c r="C5892">
        <v>0</v>
      </c>
      <c r="D5892">
        <v>10000</v>
      </c>
      <c r="E5892">
        <v>1</v>
      </c>
      <c r="F5892">
        <v>23</v>
      </c>
      <c r="G5892">
        <v>0</v>
      </c>
      <c r="H5892">
        <v>10000</v>
      </c>
      <c r="I5892">
        <v>1000</v>
      </c>
      <c r="J5892">
        <v>977</v>
      </c>
      <c r="K5892">
        <v>11703.726618705001</v>
      </c>
      <c r="L5892">
        <v>1791.9736575481199</v>
      </c>
      <c r="M5892">
        <v>1</v>
      </c>
      <c r="N5892">
        <v>96610</v>
      </c>
    </row>
    <row r="5893" spans="1:14">
      <c r="A5893">
        <v>0.7</v>
      </c>
      <c r="B5893">
        <v>0.8</v>
      </c>
      <c r="C5893">
        <v>0</v>
      </c>
      <c r="D5893">
        <v>10000</v>
      </c>
      <c r="E5893">
        <v>1</v>
      </c>
      <c r="F5893">
        <v>22</v>
      </c>
      <c r="G5893">
        <v>0</v>
      </c>
      <c r="H5893">
        <v>10000</v>
      </c>
      <c r="I5893">
        <v>1000</v>
      </c>
      <c r="J5893">
        <v>978</v>
      </c>
      <c r="K5893">
        <v>11656.4065708418</v>
      </c>
      <c r="L5893">
        <v>1815.7570850202401</v>
      </c>
      <c r="M5893">
        <v>1</v>
      </c>
      <c r="N5893">
        <v>88121</v>
      </c>
    </row>
    <row r="5894" spans="1:14">
      <c r="A5894">
        <v>0.7</v>
      </c>
      <c r="B5894">
        <v>0.8</v>
      </c>
      <c r="C5894">
        <v>0</v>
      </c>
      <c r="D5894">
        <v>10000</v>
      </c>
      <c r="E5894">
        <v>1</v>
      </c>
      <c r="F5894">
        <v>23</v>
      </c>
      <c r="G5894">
        <v>0</v>
      </c>
      <c r="H5894">
        <v>10000</v>
      </c>
      <c r="I5894">
        <v>1000</v>
      </c>
      <c r="J5894">
        <v>977</v>
      </c>
      <c r="K5894">
        <v>11266.470709146901</v>
      </c>
      <c r="L5894">
        <v>1694.15197568389</v>
      </c>
      <c r="M5894">
        <v>1</v>
      </c>
      <c r="N5894">
        <v>99531</v>
      </c>
    </row>
    <row r="5895" spans="1:14">
      <c r="A5895">
        <v>0.7</v>
      </c>
      <c r="B5895">
        <v>0.8</v>
      </c>
      <c r="C5895">
        <v>0</v>
      </c>
      <c r="D5895">
        <v>10000</v>
      </c>
      <c r="E5895">
        <v>1</v>
      </c>
      <c r="F5895">
        <v>22</v>
      </c>
      <c r="G5895">
        <v>0</v>
      </c>
      <c r="H5895">
        <v>10000</v>
      </c>
      <c r="I5895">
        <v>1000</v>
      </c>
      <c r="J5895">
        <v>978</v>
      </c>
      <c r="K5895">
        <v>11295.3778234086</v>
      </c>
      <c r="L5895">
        <v>1814.70171890798</v>
      </c>
      <c r="M5895">
        <v>1</v>
      </c>
      <c r="N5895">
        <v>94178</v>
      </c>
    </row>
    <row r="5896" spans="1:14">
      <c r="A5896">
        <v>0.7</v>
      </c>
      <c r="B5896">
        <v>0.8</v>
      </c>
      <c r="C5896">
        <v>0</v>
      </c>
      <c r="D5896">
        <v>10000</v>
      </c>
      <c r="E5896">
        <v>1</v>
      </c>
      <c r="F5896">
        <v>23</v>
      </c>
      <c r="G5896">
        <v>0</v>
      </c>
      <c r="H5896">
        <v>10000</v>
      </c>
      <c r="I5896">
        <v>1000</v>
      </c>
      <c r="J5896">
        <v>977</v>
      </c>
      <c r="K5896">
        <v>11542.8139773895</v>
      </c>
      <c r="L5896">
        <v>1818.10931174089</v>
      </c>
      <c r="M5896">
        <v>1</v>
      </c>
      <c r="N5896">
        <v>87848</v>
      </c>
    </row>
    <row r="5897" spans="1:14">
      <c r="A5897">
        <v>0.7</v>
      </c>
      <c r="B5897">
        <v>0.8</v>
      </c>
      <c r="C5897">
        <v>0</v>
      </c>
      <c r="D5897">
        <v>10000</v>
      </c>
      <c r="E5897">
        <v>1</v>
      </c>
      <c r="F5897">
        <v>24</v>
      </c>
      <c r="G5897">
        <v>0</v>
      </c>
      <c r="H5897">
        <v>10000</v>
      </c>
      <c r="I5897">
        <v>1000</v>
      </c>
      <c r="J5897">
        <v>976</v>
      </c>
      <c r="K5897">
        <v>11364.757201646</v>
      </c>
      <c r="L5897">
        <v>1717.9493414387</v>
      </c>
      <c r="M5897">
        <v>1</v>
      </c>
      <c r="N5897">
        <v>92271</v>
      </c>
    </row>
    <row r="5898" spans="1:14">
      <c r="A5898">
        <v>0.7</v>
      </c>
      <c r="B5898">
        <v>0.8</v>
      </c>
      <c r="C5898">
        <v>0</v>
      </c>
      <c r="D5898">
        <v>10000</v>
      </c>
      <c r="E5898">
        <v>1</v>
      </c>
      <c r="F5898">
        <v>22</v>
      </c>
      <c r="G5898">
        <v>0</v>
      </c>
      <c r="H5898">
        <v>10000</v>
      </c>
      <c r="I5898">
        <v>1000</v>
      </c>
      <c r="J5898">
        <v>978</v>
      </c>
      <c r="K5898">
        <v>11674.6088295687</v>
      </c>
      <c r="L5898">
        <v>1785.25809716599</v>
      </c>
      <c r="M5898">
        <v>1</v>
      </c>
      <c r="N5898">
        <v>96174</v>
      </c>
    </row>
    <row r="5899" spans="1:14">
      <c r="A5899">
        <v>0.7</v>
      </c>
      <c r="B5899">
        <v>0.8</v>
      </c>
      <c r="C5899">
        <v>0</v>
      </c>
      <c r="D5899">
        <v>10000</v>
      </c>
      <c r="E5899">
        <v>1</v>
      </c>
      <c r="F5899">
        <v>23</v>
      </c>
      <c r="G5899">
        <v>0</v>
      </c>
      <c r="H5899">
        <v>10000</v>
      </c>
      <c r="I5899">
        <v>1000</v>
      </c>
      <c r="J5899">
        <v>977</v>
      </c>
      <c r="K5899">
        <v>11524.1603288797</v>
      </c>
      <c r="L5899">
        <v>1830.76923076923</v>
      </c>
      <c r="M5899">
        <v>1</v>
      </c>
      <c r="N5899">
        <v>93802</v>
      </c>
    </row>
    <row r="5900" spans="1:14">
      <c r="A5900">
        <v>0.7</v>
      </c>
      <c r="B5900">
        <v>0.8</v>
      </c>
      <c r="C5900">
        <v>0</v>
      </c>
      <c r="D5900">
        <v>10000</v>
      </c>
      <c r="E5900">
        <v>1</v>
      </c>
      <c r="F5900">
        <v>23</v>
      </c>
      <c r="G5900">
        <v>0</v>
      </c>
      <c r="H5900">
        <v>10000</v>
      </c>
      <c r="I5900">
        <v>1000</v>
      </c>
      <c r="J5900">
        <v>977</v>
      </c>
      <c r="K5900">
        <v>11379.6855087358</v>
      </c>
      <c r="L5900">
        <v>1753.7368421052599</v>
      </c>
      <c r="M5900">
        <v>1</v>
      </c>
      <c r="N5900">
        <v>89682</v>
      </c>
    </row>
    <row r="5901" spans="1:14">
      <c r="A5901">
        <v>0.7</v>
      </c>
      <c r="B5901">
        <v>0.8</v>
      </c>
      <c r="C5901">
        <v>0</v>
      </c>
      <c r="D5901">
        <v>10000</v>
      </c>
      <c r="E5901">
        <v>1</v>
      </c>
      <c r="F5901">
        <v>23</v>
      </c>
      <c r="G5901">
        <v>0</v>
      </c>
      <c r="H5901">
        <v>10000</v>
      </c>
      <c r="I5901">
        <v>1000</v>
      </c>
      <c r="J5901">
        <v>977</v>
      </c>
      <c r="K5901">
        <v>11445.874614594</v>
      </c>
      <c r="L5901">
        <v>1750.2634245187401</v>
      </c>
      <c r="M5901">
        <v>1</v>
      </c>
      <c r="N5901">
        <v>93617</v>
      </c>
    </row>
    <row r="5902" spans="1:14">
      <c r="A5902">
        <v>0.7</v>
      </c>
      <c r="B5902">
        <v>0.81</v>
      </c>
      <c r="C5902">
        <v>0</v>
      </c>
      <c r="D5902">
        <v>10000</v>
      </c>
      <c r="E5902">
        <v>1</v>
      </c>
      <c r="F5902">
        <v>24</v>
      </c>
      <c r="G5902">
        <v>0</v>
      </c>
      <c r="H5902">
        <v>10000</v>
      </c>
      <c r="I5902">
        <v>1000</v>
      </c>
      <c r="J5902">
        <v>976</v>
      </c>
      <c r="K5902">
        <v>11135.7798353909</v>
      </c>
      <c r="L5902">
        <v>1676.96855983772</v>
      </c>
      <c r="M5902">
        <v>1</v>
      </c>
      <c r="N5902">
        <v>92922</v>
      </c>
    </row>
    <row r="5903" spans="1:14">
      <c r="A5903">
        <v>0.7</v>
      </c>
      <c r="B5903">
        <v>0.81</v>
      </c>
      <c r="C5903">
        <v>0</v>
      </c>
      <c r="D5903">
        <v>10000</v>
      </c>
      <c r="E5903">
        <v>1</v>
      </c>
      <c r="F5903">
        <v>23</v>
      </c>
      <c r="G5903">
        <v>0</v>
      </c>
      <c r="H5903">
        <v>10000</v>
      </c>
      <c r="I5903">
        <v>1000</v>
      </c>
      <c r="J5903">
        <v>977</v>
      </c>
      <c r="K5903">
        <v>11446.958890030801</v>
      </c>
      <c r="L5903">
        <v>1787.5815602836799</v>
      </c>
      <c r="M5903">
        <v>1</v>
      </c>
      <c r="N5903">
        <v>89609</v>
      </c>
    </row>
    <row r="5904" spans="1:14">
      <c r="A5904">
        <v>0.7</v>
      </c>
      <c r="B5904">
        <v>0.81</v>
      </c>
      <c r="C5904">
        <v>0</v>
      </c>
      <c r="D5904">
        <v>10000</v>
      </c>
      <c r="E5904">
        <v>1</v>
      </c>
      <c r="F5904">
        <v>23</v>
      </c>
      <c r="G5904">
        <v>0</v>
      </c>
      <c r="H5904">
        <v>10000</v>
      </c>
      <c r="I5904">
        <v>1000</v>
      </c>
      <c r="J5904">
        <v>977</v>
      </c>
      <c r="K5904">
        <v>11410.319630010201</v>
      </c>
      <c r="L5904">
        <v>1832.0516194331899</v>
      </c>
      <c r="M5904">
        <v>1</v>
      </c>
      <c r="N5904">
        <v>93099</v>
      </c>
    </row>
    <row r="5905" spans="1:14">
      <c r="A5905">
        <v>0.7</v>
      </c>
      <c r="B5905">
        <v>0.81</v>
      </c>
      <c r="C5905">
        <v>0</v>
      </c>
      <c r="D5905">
        <v>10000</v>
      </c>
      <c r="E5905">
        <v>1</v>
      </c>
      <c r="F5905">
        <v>23</v>
      </c>
      <c r="G5905">
        <v>0</v>
      </c>
      <c r="H5905">
        <v>10000</v>
      </c>
      <c r="I5905">
        <v>1000</v>
      </c>
      <c r="J5905">
        <v>977</v>
      </c>
      <c r="K5905">
        <v>11238.1993833504</v>
      </c>
      <c r="L5905">
        <v>1768.07396149949</v>
      </c>
      <c r="M5905">
        <v>1</v>
      </c>
      <c r="N5905">
        <v>92262</v>
      </c>
    </row>
    <row r="5906" spans="1:14">
      <c r="A5906">
        <v>0.7</v>
      </c>
      <c r="B5906">
        <v>0.81</v>
      </c>
      <c r="C5906">
        <v>0</v>
      </c>
      <c r="D5906">
        <v>10000</v>
      </c>
      <c r="E5906">
        <v>1</v>
      </c>
      <c r="F5906">
        <v>23</v>
      </c>
      <c r="G5906">
        <v>0</v>
      </c>
      <c r="H5906">
        <v>10000</v>
      </c>
      <c r="I5906">
        <v>1000</v>
      </c>
      <c r="J5906">
        <v>977</v>
      </c>
      <c r="K5906">
        <v>11050.7101747173</v>
      </c>
      <c r="L5906">
        <v>1767.9858299595101</v>
      </c>
      <c r="M5906">
        <v>1</v>
      </c>
      <c r="N5906">
        <v>98588</v>
      </c>
    </row>
    <row r="5907" spans="1:14">
      <c r="A5907">
        <v>0.7</v>
      </c>
      <c r="B5907">
        <v>0.81</v>
      </c>
      <c r="C5907">
        <v>0</v>
      </c>
      <c r="D5907">
        <v>10000</v>
      </c>
      <c r="E5907">
        <v>1</v>
      </c>
      <c r="F5907">
        <v>22</v>
      </c>
      <c r="G5907">
        <v>0</v>
      </c>
      <c r="H5907">
        <v>10000</v>
      </c>
      <c r="I5907">
        <v>1000</v>
      </c>
      <c r="J5907">
        <v>978</v>
      </c>
      <c r="K5907">
        <v>11134.194045174499</v>
      </c>
      <c r="L5907">
        <v>1772.49342770475</v>
      </c>
      <c r="M5907">
        <v>1</v>
      </c>
      <c r="N5907">
        <v>93930</v>
      </c>
    </row>
    <row r="5908" spans="1:14">
      <c r="A5908">
        <v>0.7</v>
      </c>
      <c r="B5908">
        <v>0.81</v>
      </c>
      <c r="C5908">
        <v>0</v>
      </c>
      <c r="D5908">
        <v>10000</v>
      </c>
      <c r="E5908">
        <v>1</v>
      </c>
      <c r="F5908">
        <v>23</v>
      </c>
      <c r="G5908">
        <v>0</v>
      </c>
      <c r="H5908">
        <v>10000</v>
      </c>
      <c r="I5908">
        <v>1000</v>
      </c>
      <c r="J5908">
        <v>977</v>
      </c>
      <c r="K5908">
        <v>11342.701952723501</v>
      </c>
      <c r="L5908">
        <v>1764.7386018237</v>
      </c>
      <c r="M5908">
        <v>1</v>
      </c>
      <c r="N5908">
        <v>94429</v>
      </c>
    </row>
    <row r="5909" spans="1:14">
      <c r="A5909">
        <v>0.7</v>
      </c>
      <c r="B5909">
        <v>0.81</v>
      </c>
      <c r="C5909">
        <v>0</v>
      </c>
      <c r="D5909">
        <v>10000</v>
      </c>
      <c r="E5909">
        <v>1</v>
      </c>
      <c r="F5909">
        <v>23</v>
      </c>
      <c r="G5909">
        <v>0</v>
      </c>
      <c r="H5909">
        <v>10000</v>
      </c>
      <c r="I5909">
        <v>1000</v>
      </c>
      <c r="J5909">
        <v>977</v>
      </c>
      <c r="K5909">
        <v>11046.4388489208</v>
      </c>
      <c r="L5909">
        <v>1711.38196555217</v>
      </c>
      <c r="M5909">
        <v>1</v>
      </c>
      <c r="N5909">
        <v>97864</v>
      </c>
    </row>
    <row r="5910" spans="1:14">
      <c r="A5910">
        <v>0.7</v>
      </c>
      <c r="B5910">
        <v>0.81</v>
      </c>
      <c r="C5910">
        <v>0</v>
      </c>
      <c r="D5910">
        <v>10000</v>
      </c>
      <c r="E5910">
        <v>1</v>
      </c>
      <c r="F5910">
        <v>21</v>
      </c>
      <c r="G5910">
        <v>0</v>
      </c>
      <c r="H5910">
        <v>10000</v>
      </c>
      <c r="I5910">
        <v>1000</v>
      </c>
      <c r="J5910">
        <v>979</v>
      </c>
      <c r="K5910">
        <v>11297.361025640999</v>
      </c>
      <c r="L5910">
        <v>1826.8321536905901</v>
      </c>
      <c r="M5910">
        <v>1</v>
      </c>
      <c r="N5910">
        <v>94953</v>
      </c>
    </row>
    <row r="5911" spans="1:14">
      <c r="A5911">
        <v>0.7</v>
      </c>
      <c r="B5911">
        <v>0.81</v>
      </c>
      <c r="C5911">
        <v>0</v>
      </c>
      <c r="D5911">
        <v>10000</v>
      </c>
      <c r="E5911">
        <v>1</v>
      </c>
      <c r="F5911">
        <v>22</v>
      </c>
      <c r="G5911">
        <v>0</v>
      </c>
      <c r="H5911">
        <v>10000</v>
      </c>
      <c r="I5911">
        <v>1000</v>
      </c>
      <c r="J5911">
        <v>978</v>
      </c>
      <c r="K5911">
        <v>11152.7402464065</v>
      </c>
      <c r="L5911">
        <v>1744.4149797570799</v>
      </c>
      <c r="M5911">
        <v>1</v>
      </c>
      <c r="N5911">
        <v>94569</v>
      </c>
    </row>
    <row r="5912" spans="1:14">
      <c r="A5912">
        <v>0.7</v>
      </c>
      <c r="B5912">
        <v>0.81</v>
      </c>
      <c r="C5912">
        <v>0</v>
      </c>
      <c r="D5912">
        <v>10000</v>
      </c>
      <c r="E5912">
        <v>1</v>
      </c>
      <c r="F5912">
        <v>23</v>
      </c>
      <c r="G5912">
        <v>0</v>
      </c>
      <c r="H5912">
        <v>10000</v>
      </c>
      <c r="I5912">
        <v>1000</v>
      </c>
      <c r="J5912">
        <v>977</v>
      </c>
      <c r="K5912">
        <v>11236.5447070914</v>
      </c>
      <c r="L5912">
        <v>1747.8551165146901</v>
      </c>
      <c r="M5912">
        <v>1</v>
      </c>
      <c r="N5912">
        <v>94612</v>
      </c>
    </row>
    <row r="5913" spans="1:14">
      <c r="A5913">
        <v>0.7</v>
      </c>
      <c r="B5913">
        <v>0.81</v>
      </c>
      <c r="C5913">
        <v>0</v>
      </c>
      <c r="D5913">
        <v>10000</v>
      </c>
      <c r="E5913">
        <v>1</v>
      </c>
      <c r="F5913">
        <v>22</v>
      </c>
      <c r="G5913">
        <v>0</v>
      </c>
      <c r="H5913">
        <v>10000</v>
      </c>
      <c r="I5913">
        <v>1000</v>
      </c>
      <c r="J5913">
        <v>978</v>
      </c>
      <c r="K5913">
        <v>11132.049281314101</v>
      </c>
      <c r="L5913">
        <v>1723.5850202429101</v>
      </c>
      <c r="M5913">
        <v>1</v>
      </c>
      <c r="N5913">
        <v>89786</v>
      </c>
    </row>
    <row r="5914" spans="1:14">
      <c r="A5914">
        <v>0.7</v>
      </c>
      <c r="B5914">
        <v>0.81</v>
      </c>
      <c r="C5914">
        <v>0</v>
      </c>
      <c r="D5914">
        <v>10000</v>
      </c>
      <c r="E5914">
        <v>1</v>
      </c>
      <c r="F5914">
        <v>23</v>
      </c>
      <c r="G5914">
        <v>0</v>
      </c>
      <c r="H5914">
        <v>10000</v>
      </c>
      <c r="I5914">
        <v>1000</v>
      </c>
      <c r="J5914">
        <v>977</v>
      </c>
      <c r="K5914">
        <v>11323.855087358599</v>
      </c>
      <c r="L5914">
        <v>1747.80547112462</v>
      </c>
      <c r="M5914">
        <v>1</v>
      </c>
      <c r="N5914">
        <v>95292</v>
      </c>
    </row>
    <row r="5915" spans="1:14">
      <c r="A5915">
        <v>0.7</v>
      </c>
      <c r="B5915">
        <v>0.81</v>
      </c>
      <c r="C5915">
        <v>0</v>
      </c>
      <c r="D5915">
        <v>10000</v>
      </c>
      <c r="E5915">
        <v>1</v>
      </c>
      <c r="F5915">
        <v>23</v>
      </c>
      <c r="G5915">
        <v>0</v>
      </c>
      <c r="H5915">
        <v>10000</v>
      </c>
      <c r="I5915">
        <v>1000</v>
      </c>
      <c r="J5915">
        <v>977</v>
      </c>
      <c r="K5915">
        <v>10929.078108941399</v>
      </c>
      <c r="L5915">
        <v>1712.5708502024199</v>
      </c>
      <c r="M5915">
        <v>1</v>
      </c>
      <c r="N5915">
        <v>93883</v>
      </c>
    </row>
    <row r="5916" spans="1:14">
      <c r="A5916">
        <v>0.7</v>
      </c>
      <c r="B5916">
        <v>0.81</v>
      </c>
      <c r="C5916">
        <v>0</v>
      </c>
      <c r="D5916">
        <v>10000</v>
      </c>
      <c r="E5916">
        <v>1</v>
      </c>
      <c r="F5916">
        <v>22</v>
      </c>
      <c r="G5916">
        <v>0</v>
      </c>
      <c r="H5916">
        <v>10000</v>
      </c>
      <c r="I5916">
        <v>1000</v>
      </c>
      <c r="J5916">
        <v>978</v>
      </c>
      <c r="K5916">
        <v>11056.3008213552</v>
      </c>
      <c r="L5916">
        <v>1702.90587044534</v>
      </c>
      <c r="M5916">
        <v>1</v>
      </c>
      <c r="N5916">
        <v>95474</v>
      </c>
    </row>
    <row r="5917" spans="1:14">
      <c r="A5917">
        <v>0.7</v>
      </c>
      <c r="B5917">
        <v>0.81</v>
      </c>
      <c r="C5917">
        <v>0</v>
      </c>
      <c r="D5917">
        <v>10000</v>
      </c>
      <c r="E5917">
        <v>1</v>
      </c>
      <c r="F5917">
        <v>25</v>
      </c>
      <c r="G5917">
        <v>0</v>
      </c>
      <c r="H5917">
        <v>10000</v>
      </c>
      <c r="I5917">
        <v>1000</v>
      </c>
      <c r="J5917">
        <v>975</v>
      </c>
      <c r="K5917">
        <v>11069.2770339855</v>
      </c>
      <c r="L5917">
        <v>1663.0274111675101</v>
      </c>
      <c r="M5917">
        <v>1</v>
      </c>
      <c r="N5917">
        <v>92927</v>
      </c>
    </row>
    <row r="5918" spans="1:14">
      <c r="A5918">
        <v>0.7</v>
      </c>
      <c r="B5918">
        <v>0.81</v>
      </c>
      <c r="C5918">
        <v>0</v>
      </c>
      <c r="D5918">
        <v>10000</v>
      </c>
      <c r="E5918">
        <v>1</v>
      </c>
      <c r="F5918">
        <v>24</v>
      </c>
      <c r="G5918">
        <v>0</v>
      </c>
      <c r="H5918">
        <v>10000</v>
      </c>
      <c r="I5918">
        <v>1000</v>
      </c>
      <c r="J5918">
        <v>976</v>
      </c>
      <c r="K5918">
        <v>10944.020576131599</v>
      </c>
      <c r="L5918">
        <v>1655.8275862068899</v>
      </c>
      <c r="M5918">
        <v>1</v>
      </c>
      <c r="N5918">
        <v>90101</v>
      </c>
    </row>
    <row r="5919" spans="1:14">
      <c r="A5919">
        <v>0.7</v>
      </c>
      <c r="B5919">
        <v>0.81</v>
      </c>
      <c r="C5919">
        <v>0</v>
      </c>
      <c r="D5919">
        <v>10000</v>
      </c>
      <c r="E5919">
        <v>1</v>
      </c>
      <c r="F5919">
        <v>23</v>
      </c>
      <c r="G5919">
        <v>0</v>
      </c>
      <c r="H5919">
        <v>10000</v>
      </c>
      <c r="I5919">
        <v>1000</v>
      </c>
      <c r="J5919">
        <v>977</v>
      </c>
      <c r="K5919">
        <v>10953.097636176701</v>
      </c>
      <c r="L5919">
        <v>1681.3566362715201</v>
      </c>
      <c r="M5919">
        <v>1</v>
      </c>
      <c r="N5919">
        <v>91666</v>
      </c>
    </row>
    <row r="5920" spans="1:14">
      <c r="A5920">
        <v>0.7</v>
      </c>
      <c r="B5920">
        <v>0.81</v>
      </c>
      <c r="C5920">
        <v>0</v>
      </c>
      <c r="D5920">
        <v>10000</v>
      </c>
      <c r="E5920">
        <v>1</v>
      </c>
      <c r="F5920">
        <v>23</v>
      </c>
      <c r="G5920">
        <v>0</v>
      </c>
      <c r="H5920">
        <v>10000</v>
      </c>
      <c r="I5920">
        <v>1000</v>
      </c>
      <c r="J5920">
        <v>977</v>
      </c>
      <c r="K5920">
        <v>10882.3227132579</v>
      </c>
      <c r="L5920">
        <v>1664.22897669706</v>
      </c>
      <c r="M5920">
        <v>1</v>
      </c>
      <c r="N5920">
        <v>99794</v>
      </c>
    </row>
    <row r="5921" spans="1:14">
      <c r="A5921">
        <v>0.7</v>
      </c>
      <c r="B5921">
        <v>0.81</v>
      </c>
      <c r="C5921">
        <v>0</v>
      </c>
      <c r="D5921">
        <v>10000</v>
      </c>
      <c r="E5921">
        <v>1</v>
      </c>
      <c r="F5921">
        <v>22</v>
      </c>
      <c r="G5921">
        <v>0</v>
      </c>
      <c r="H5921">
        <v>10000</v>
      </c>
      <c r="I5921">
        <v>1000</v>
      </c>
      <c r="J5921">
        <v>978</v>
      </c>
      <c r="K5921">
        <v>11035.8367556468</v>
      </c>
      <c r="L5921">
        <v>1726.9149797570799</v>
      </c>
      <c r="M5921">
        <v>1</v>
      </c>
      <c r="N5921">
        <v>91681</v>
      </c>
    </row>
    <row r="5922" spans="1:14">
      <c r="A5922">
        <v>0.7</v>
      </c>
      <c r="B5922">
        <v>0.82</v>
      </c>
      <c r="C5922">
        <v>0</v>
      </c>
      <c r="D5922">
        <v>10000</v>
      </c>
      <c r="E5922">
        <v>1</v>
      </c>
      <c r="F5922">
        <v>24</v>
      </c>
      <c r="G5922">
        <v>0</v>
      </c>
      <c r="H5922">
        <v>10000</v>
      </c>
      <c r="I5922">
        <v>1000</v>
      </c>
      <c r="J5922">
        <v>976</v>
      </c>
      <c r="K5922">
        <v>10864.6358024691</v>
      </c>
      <c r="L5922">
        <v>1678.10344827586</v>
      </c>
      <c r="M5922">
        <v>1</v>
      </c>
      <c r="N5922">
        <v>92714</v>
      </c>
    </row>
    <row r="5923" spans="1:14">
      <c r="A5923">
        <v>0.7</v>
      </c>
      <c r="B5923">
        <v>0.82</v>
      </c>
      <c r="C5923">
        <v>0</v>
      </c>
      <c r="D5923">
        <v>10000</v>
      </c>
      <c r="E5923">
        <v>1</v>
      </c>
      <c r="F5923">
        <v>22</v>
      </c>
      <c r="G5923">
        <v>0</v>
      </c>
      <c r="H5923">
        <v>10000</v>
      </c>
      <c r="I5923">
        <v>1000</v>
      </c>
      <c r="J5923">
        <v>978</v>
      </c>
      <c r="K5923">
        <v>10861.1447638603</v>
      </c>
      <c r="L5923">
        <v>1678.3248987854199</v>
      </c>
      <c r="M5923">
        <v>1</v>
      </c>
      <c r="N5923">
        <v>92431</v>
      </c>
    </row>
    <row r="5924" spans="1:14">
      <c r="A5924">
        <v>0.7</v>
      </c>
      <c r="B5924">
        <v>0.82</v>
      </c>
      <c r="C5924">
        <v>0</v>
      </c>
      <c r="D5924">
        <v>10000</v>
      </c>
      <c r="E5924">
        <v>1</v>
      </c>
      <c r="F5924">
        <v>23</v>
      </c>
      <c r="G5924">
        <v>0</v>
      </c>
      <c r="H5924">
        <v>10000</v>
      </c>
      <c r="I5924">
        <v>1000</v>
      </c>
      <c r="J5924">
        <v>977</v>
      </c>
      <c r="K5924">
        <v>10845.295991778001</v>
      </c>
      <c r="L5924">
        <v>1703.0678824721299</v>
      </c>
      <c r="M5924">
        <v>1</v>
      </c>
      <c r="N5924">
        <v>95574</v>
      </c>
    </row>
    <row r="5925" spans="1:14">
      <c r="A5925">
        <v>0.7</v>
      </c>
      <c r="B5925">
        <v>0.82</v>
      </c>
      <c r="C5925">
        <v>0</v>
      </c>
      <c r="D5925">
        <v>10000</v>
      </c>
      <c r="E5925">
        <v>1</v>
      </c>
      <c r="F5925">
        <v>21</v>
      </c>
      <c r="G5925">
        <v>0</v>
      </c>
      <c r="H5925">
        <v>10000</v>
      </c>
      <c r="I5925">
        <v>1000</v>
      </c>
      <c r="J5925">
        <v>979</v>
      </c>
      <c r="K5925">
        <v>10739.681025641001</v>
      </c>
      <c r="L5925">
        <v>1691.0384226491401</v>
      </c>
      <c r="M5925">
        <v>1</v>
      </c>
      <c r="N5925">
        <v>97595</v>
      </c>
    </row>
    <row r="5926" spans="1:14">
      <c r="A5926">
        <v>0.7</v>
      </c>
      <c r="B5926">
        <v>0.82</v>
      </c>
      <c r="C5926">
        <v>0</v>
      </c>
      <c r="D5926">
        <v>10000</v>
      </c>
      <c r="E5926">
        <v>1</v>
      </c>
      <c r="F5926">
        <v>21</v>
      </c>
      <c r="G5926">
        <v>0</v>
      </c>
      <c r="H5926">
        <v>10000</v>
      </c>
      <c r="I5926">
        <v>1000</v>
      </c>
      <c r="J5926">
        <v>979</v>
      </c>
      <c r="K5926">
        <v>10719.5753846153</v>
      </c>
      <c r="L5926">
        <v>1686.7904858299501</v>
      </c>
      <c r="M5926">
        <v>1</v>
      </c>
      <c r="N5926">
        <v>96028</v>
      </c>
    </row>
    <row r="5927" spans="1:14">
      <c r="A5927">
        <v>0.7</v>
      </c>
      <c r="B5927">
        <v>0.82</v>
      </c>
      <c r="C5927">
        <v>0</v>
      </c>
      <c r="D5927">
        <v>10000</v>
      </c>
      <c r="E5927">
        <v>1</v>
      </c>
      <c r="F5927">
        <v>22</v>
      </c>
      <c r="G5927">
        <v>0</v>
      </c>
      <c r="H5927">
        <v>10000</v>
      </c>
      <c r="I5927">
        <v>1000</v>
      </c>
      <c r="J5927">
        <v>978</v>
      </c>
      <c r="K5927">
        <v>10797.9712525667</v>
      </c>
      <c r="L5927">
        <v>1736.74317492416</v>
      </c>
      <c r="M5927">
        <v>1</v>
      </c>
      <c r="N5927">
        <v>89974</v>
      </c>
    </row>
    <row r="5928" spans="1:14">
      <c r="A5928">
        <v>0.7</v>
      </c>
      <c r="B5928">
        <v>0.82</v>
      </c>
      <c r="C5928">
        <v>0</v>
      </c>
      <c r="D5928">
        <v>10000</v>
      </c>
      <c r="E5928">
        <v>1</v>
      </c>
      <c r="F5928">
        <v>22</v>
      </c>
      <c r="G5928">
        <v>0</v>
      </c>
      <c r="H5928">
        <v>10000</v>
      </c>
      <c r="I5928">
        <v>1000</v>
      </c>
      <c r="J5928">
        <v>978</v>
      </c>
      <c r="K5928">
        <v>10671.330595482499</v>
      </c>
      <c r="L5928">
        <v>1713.2194135490299</v>
      </c>
      <c r="M5928">
        <v>1</v>
      </c>
      <c r="N5928">
        <v>96429</v>
      </c>
    </row>
    <row r="5929" spans="1:14">
      <c r="A5929">
        <v>0.7</v>
      </c>
      <c r="B5929">
        <v>0.82</v>
      </c>
      <c r="C5929">
        <v>0</v>
      </c>
      <c r="D5929">
        <v>10000</v>
      </c>
      <c r="E5929">
        <v>1</v>
      </c>
      <c r="F5929">
        <v>22</v>
      </c>
      <c r="G5929">
        <v>0</v>
      </c>
      <c r="H5929">
        <v>10000</v>
      </c>
      <c r="I5929">
        <v>1000</v>
      </c>
      <c r="J5929">
        <v>978</v>
      </c>
      <c r="K5929">
        <v>11083.201232032799</v>
      </c>
      <c r="L5929">
        <v>1775.8562753036399</v>
      </c>
      <c r="M5929">
        <v>1</v>
      </c>
      <c r="N5929">
        <v>96640</v>
      </c>
    </row>
    <row r="5930" spans="1:14">
      <c r="A5930">
        <v>0.7</v>
      </c>
      <c r="B5930">
        <v>0.82</v>
      </c>
      <c r="C5930">
        <v>0</v>
      </c>
      <c r="D5930">
        <v>10000</v>
      </c>
      <c r="E5930">
        <v>1</v>
      </c>
      <c r="F5930">
        <v>22</v>
      </c>
      <c r="G5930">
        <v>0</v>
      </c>
      <c r="H5930">
        <v>10000</v>
      </c>
      <c r="I5930">
        <v>1000</v>
      </c>
      <c r="J5930">
        <v>978</v>
      </c>
      <c r="K5930">
        <v>10738.208418891099</v>
      </c>
      <c r="L5930">
        <v>1690.0971659919001</v>
      </c>
      <c r="M5930">
        <v>1</v>
      </c>
      <c r="N5930">
        <v>97021</v>
      </c>
    </row>
    <row r="5931" spans="1:14">
      <c r="A5931">
        <v>0.7</v>
      </c>
      <c r="B5931">
        <v>0.82</v>
      </c>
      <c r="C5931">
        <v>0</v>
      </c>
      <c r="D5931">
        <v>10000</v>
      </c>
      <c r="E5931">
        <v>1</v>
      </c>
      <c r="F5931">
        <v>22</v>
      </c>
      <c r="G5931">
        <v>0</v>
      </c>
      <c r="H5931">
        <v>10000</v>
      </c>
      <c r="I5931">
        <v>1000</v>
      </c>
      <c r="J5931">
        <v>978</v>
      </c>
      <c r="K5931">
        <v>10642.6488706365</v>
      </c>
      <c r="L5931">
        <v>1731.7297570850201</v>
      </c>
      <c r="M5931">
        <v>1</v>
      </c>
      <c r="N5931">
        <v>94383</v>
      </c>
    </row>
    <row r="5932" spans="1:14">
      <c r="A5932">
        <v>0.7</v>
      </c>
      <c r="B5932">
        <v>0.82</v>
      </c>
      <c r="C5932">
        <v>0</v>
      </c>
      <c r="D5932">
        <v>10000</v>
      </c>
      <c r="E5932">
        <v>1</v>
      </c>
      <c r="F5932">
        <v>23</v>
      </c>
      <c r="G5932">
        <v>0</v>
      </c>
      <c r="H5932">
        <v>10000</v>
      </c>
      <c r="I5932">
        <v>1000</v>
      </c>
      <c r="J5932">
        <v>977</v>
      </c>
      <c r="K5932">
        <v>10698.1500513874</v>
      </c>
      <c r="L5932">
        <v>1709.1882591093099</v>
      </c>
      <c r="M5932">
        <v>1</v>
      </c>
      <c r="N5932">
        <v>90764</v>
      </c>
    </row>
    <row r="5933" spans="1:14">
      <c r="A5933">
        <v>0.7</v>
      </c>
      <c r="B5933">
        <v>0.82</v>
      </c>
      <c r="C5933">
        <v>0</v>
      </c>
      <c r="D5933">
        <v>10000</v>
      </c>
      <c r="E5933">
        <v>1</v>
      </c>
      <c r="F5933">
        <v>23</v>
      </c>
      <c r="G5933">
        <v>0</v>
      </c>
      <c r="H5933">
        <v>10000</v>
      </c>
      <c r="I5933">
        <v>1000</v>
      </c>
      <c r="J5933">
        <v>977</v>
      </c>
      <c r="K5933">
        <v>11087.8489208633</v>
      </c>
      <c r="L5933">
        <v>1823.70141700404</v>
      </c>
      <c r="M5933">
        <v>1</v>
      </c>
      <c r="N5933">
        <v>91443</v>
      </c>
    </row>
    <row r="5934" spans="1:14">
      <c r="A5934">
        <v>0.7</v>
      </c>
      <c r="B5934">
        <v>0.82</v>
      </c>
      <c r="C5934">
        <v>0</v>
      </c>
      <c r="D5934">
        <v>10000</v>
      </c>
      <c r="E5934">
        <v>1</v>
      </c>
      <c r="F5934">
        <v>23</v>
      </c>
      <c r="G5934">
        <v>0</v>
      </c>
      <c r="H5934">
        <v>10000</v>
      </c>
      <c r="I5934">
        <v>1000</v>
      </c>
      <c r="J5934">
        <v>977</v>
      </c>
      <c r="K5934">
        <v>10782.5005138746</v>
      </c>
      <c r="L5934">
        <v>1658.1641337386</v>
      </c>
      <c r="M5934">
        <v>1</v>
      </c>
      <c r="N5934">
        <v>92306</v>
      </c>
    </row>
    <row r="5935" spans="1:14">
      <c r="A5935">
        <v>0.7</v>
      </c>
      <c r="B5935">
        <v>0.82</v>
      </c>
      <c r="C5935">
        <v>0</v>
      </c>
      <c r="D5935">
        <v>10000</v>
      </c>
      <c r="E5935">
        <v>1</v>
      </c>
      <c r="F5935">
        <v>27</v>
      </c>
      <c r="G5935">
        <v>0</v>
      </c>
      <c r="H5935">
        <v>10000</v>
      </c>
      <c r="I5935">
        <v>1000</v>
      </c>
      <c r="J5935">
        <v>973</v>
      </c>
      <c r="K5935">
        <v>11108.769865841001</v>
      </c>
      <c r="L5935">
        <v>1724.2736520854501</v>
      </c>
      <c r="M5935">
        <v>1</v>
      </c>
      <c r="N5935">
        <v>93770</v>
      </c>
    </row>
    <row r="5936" spans="1:14">
      <c r="A5936">
        <v>0.7</v>
      </c>
      <c r="B5936">
        <v>0.82</v>
      </c>
      <c r="C5936">
        <v>0</v>
      </c>
      <c r="D5936">
        <v>10000</v>
      </c>
      <c r="E5936">
        <v>1</v>
      </c>
      <c r="F5936">
        <v>24</v>
      </c>
      <c r="G5936">
        <v>0</v>
      </c>
      <c r="H5936">
        <v>10000</v>
      </c>
      <c r="I5936">
        <v>1000</v>
      </c>
      <c r="J5936">
        <v>976</v>
      </c>
      <c r="K5936">
        <v>10731.185185185101</v>
      </c>
      <c r="L5936">
        <v>1635.0223123732201</v>
      </c>
      <c r="M5936">
        <v>1</v>
      </c>
      <c r="N5936">
        <v>92160</v>
      </c>
    </row>
    <row r="5937" spans="1:14">
      <c r="A5937">
        <v>0.7</v>
      </c>
      <c r="B5937">
        <v>0.82</v>
      </c>
      <c r="C5937">
        <v>0</v>
      </c>
      <c r="D5937">
        <v>10000</v>
      </c>
      <c r="E5937">
        <v>1</v>
      </c>
      <c r="F5937">
        <v>23</v>
      </c>
      <c r="G5937">
        <v>0</v>
      </c>
      <c r="H5937">
        <v>10000</v>
      </c>
      <c r="I5937">
        <v>1000</v>
      </c>
      <c r="J5937">
        <v>977</v>
      </c>
      <c r="K5937">
        <v>10766.3288797533</v>
      </c>
      <c r="L5937">
        <v>1688.7406281661599</v>
      </c>
      <c r="M5937">
        <v>1</v>
      </c>
      <c r="N5937">
        <v>98133</v>
      </c>
    </row>
    <row r="5938" spans="1:14">
      <c r="A5938">
        <v>0.7</v>
      </c>
      <c r="B5938">
        <v>0.82</v>
      </c>
      <c r="C5938">
        <v>0</v>
      </c>
      <c r="D5938">
        <v>10000</v>
      </c>
      <c r="E5938">
        <v>1</v>
      </c>
      <c r="F5938">
        <v>23</v>
      </c>
      <c r="G5938">
        <v>0</v>
      </c>
      <c r="H5938">
        <v>10000</v>
      </c>
      <c r="I5938">
        <v>1000</v>
      </c>
      <c r="J5938">
        <v>977</v>
      </c>
      <c r="K5938">
        <v>10845.912641315501</v>
      </c>
      <c r="L5938">
        <v>1689.1306990881401</v>
      </c>
      <c r="M5938">
        <v>1</v>
      </c>
      <c r="N5938">
        <v>94705</v>
      </c>
    </row>
    <row r="5939" spans="1:14">
      <c r="A5939">
        <v>0.7</v>
      </c>
      <c r="B5939">
        <v>0.82</v>
      </c>
      <c r="C5939">
        <v>0</v>
      </c>
      <c r="D5939">
        <v>10000</v>
      </c>
      <c r="E5939">
        <v>1</v>
      </c>
      <c r="F5939">
        <v>23</v>
      </c>
      <c r="G5939">
        <v>0</v>
      </c>
      <c r="H5939">
        <v>10000</v>
      </c>
      <c r="I5939">
        <v>1000</v>
      </c>
      <c r="J5939">
        <v>977</v>
      </c>
      <c r="K5939">
        <v>10923.8365878725</v>
      </c>
      <c r="L5939">
        <v>1696.97264437689</v>
      </c>
      <c r="M5939">
        <v>1</v>
      </c>
      <c r="N5939">
        <v>96449</v>
      </c>
    </row>
    <row r="5940" spans="1:14">
      <c r="A5940">
        <v>0.7</v>
      </c>
      <c r="B5940">
        <v>0.82</v>
      </c>
      <c r="C5940">
        <v>0</v>
      </c>
      <c r="D5940">
        <v>10000</v>
      </c>
      <c r="E5940">
        <v>1</v>
      </c>
      <c r="F5940">
        <v>24</v>
      </c>
      <c r="G5940">
        <v>0</v>
      </c>
      <c r="H5940">
        <v>10000</v>
      </c>
      <c r="I5940">
        <v>1000</v>
      </c>
      <c r="J5940">
        <v>976</v>
      </c>
      <c r="K5940">
        <v>10765.424897119299</v>
      </c>
      <c r="L5940">
        <v>1667.10040567951</v>
      </c>
      <c r="M5940">
        <v>1</v>
      </c>
      <c r="N5940">
        <v>93310</v>
      </c>
    </row>
    <row r="5941" spans="1:14">
      <c r="A5941">
        <v>0.7</v>
      </c>
      <c r="B5941">
        <v>0.82</v>
      </c>
      <c r="C5941">
        <v>0</v>
      </c>
      <c r="D5941">
        <v>10000</v>
      </c>
      <c r="E5941">
        <v>1</v>
      </c>
      <c r="F5941">
        <v>24</v>
      </c>
      <c r="G5941">
        <v>0</v>
      </c>
      <c r="H5941">
        <v>10000</v>
      </c>
      <c r="I5941">
        <v>1000</v>
      </c>
      <c r="J5941">
        <v>976</v>
      </c>
      <c r="K5941">
        <v>10909.0113168724</v>
      </c>
      <c r="L5941">
        <v>1715.5050709939101</v>
      </c>
      <c r="M5941">
        <v>1</v>
      </c>
      <c r="N5941">
        <v>89879</v>
      </c>
    </row>
    <row r="5942" spans="1:14">
      <c r="A5942">
        <v>0.7</v>
      </c>
      <c r="B5942">
        <v>0.83</v>
      </c>
      <c r="C5942">
        <v>0</v>
      </c>
      <c r="D5942">
        <v>10000</v>
      </c>
      <c r="E5942">
        <v>1</v>
      </c>
      <c r="F5942">
        <v>22</v>
      </c>
      <c r="G5942">
        <v>0</v>
      </c>
      <c r="H5942">
        <v>10000</v>
      </c>
      <c r="I5942">
        <v>1000</v>
      </c>
      <c r="J5942">
        <v>978</v>
      </c>
      <c r="K5942">
        <v>10611.575975359299</v>
      </c>
      <c r="L5942">
        <v>1701.4544534412901</v>
      </c>
      <c r="M5942">
        <v>1</v>
      </c>
      <c r="N5942">
        <v>94565</v>
      </c>
    </row>
    <row r="5943" spans="1:14">
      <c r="A5943">
        <v>0.7</v>
      </c>
      <c r="B5943">
        <v>0.83</v>
      </c>
      <c r="C5943">
        <v>0</v>
      </c>
      <c r="D5943">
        <v>10000</v>
      </c>
      <c r="E5943">
        <v>1</v>
      </c>
      <c r="F5943">
        <v>23</v>
      </c>
      <c r="G5943">
        <v>0</v>
      </c>
      <c r="H5943">
        <v>10000</v>
      </c>
      <c r="I5943">
        <v>1000</v>
      </c>
      <c r="J5943">
        <v>977</v>
      </c>
      <c r="K5943">
        <v>10243.3597122302</v>
      </c>
      <c r="L5943">
        <v>1601.71631205673</v>
      </c>
      <c r="M5943">
        <v>1</v>
      </c>
      <c r="N5943">
        <v>96009</v>
      </c>
    </row>
    <row r="5944" spans="1:14">
      <c r="A5944">
        <v>0.7</v>
      </c>
      <c r="B5944">
        <v>0.83</v>
      </c>
      <c r="C5944">
        <v>0</v>
      </c>
      <c r="D5944">
        <v>10000</v>
      </c>
      <c r="E5944">
        <v>1</v>
      </c>
      <c r="F5944">
        <v>23</v>
      </c>
      <c r="G5944">
        <v>0</v>
      </c>
      <c r="H5944">
        <v>10000</v>
      </c>
      <c r="I5944">
        <v>1000</v>
      </c>
      <c r="J5944">
        <v>977</v>
      </c>
      <c r="K5944">
        <v>10766.1623843782</v>
      </c>
      <c r="L5944">
        <v>1734.49037487335</v>
      </c>
      <c r="M5944">
        <v>1</v>
      </c>
      <c r="N5944">
        <v>92704</v>
      </c>
    </row>
    <row r="5945" spans="1:14">
      <c r="A5945">
        <v>0.7</v>
      </c>
      <c r="B5945">
        <v>0.83</v>
      </c>
      <c r="C5945">
        <v>0</v>
      </c>
      <c r="D5945">
        <v>10000</v>
      </c>
      <c r="E5945">
        <v>1</v>
      </c>
      <c r="F5945">
        <v>23</v>
      </c>
      <c r="G5945">
        <v>0</v>
      </c>
      <c r="H5945">
        <v>10000</v>
      </c>
      <c r="I5945">
        <v>1000</v>
      </c>
      <c r="J5945">
        <v>977</v>
      </c>
      <c r="K5945">
        <v>10445.1284686536</v>
      </c>
      <c r="L5945">
        <v>1646.33434650455</v>
      </c>
      <c r="M5945">
        <v>1</v>
      </c>
      <c r="N5945">
        <v>97544</v>
      </c>
    </row>
    <row r="5946" spans="1:14">
      <c r="A5946">
        <v>0.7</v>
      </c>
      <c r="B5946">
        <v>0.83</v>
      </c>
      <c r="C5946">
        <v>0</v>
      </c>
      <c r="D5946">
        <v>10000</v>
      </c>
      <c r="E5946">
        <v>1</v>
      </c>
      <c r="F5946">
        <v>23</v>
      </c>
      <c r="G5946">
        <v>0</v>
      </c>
      <c r="H5946">
        <v>10000</v>
      </c>
      <c r="I5946">
        <v>1000</v>
      </c>
      <c r="J5946">
        <v>977</v>
      </c>
      <c r="K5946">
        <v>10481.3473792394</v>
      </c>
      <c r="L5946">
        <v>1650.4883485309001</v>
      </c>
      <c r="M5946">
        <v>1</v>
      </c>
      <c r="N5946">
        <v>98318</v>
      </c>
    </row>
    <row r="5947" spans="1:14">
      <c r="A5947">
        <v>0.7</v>
      </c>
      <c r="B5947">
        <v>0.83</v>
      </c>
      <c r="C5947">
        <v>0</v>
      </c>
      <c r="D5947">
        <v>10000</v>
      </c>
      <c r="E5947">
        <v>1</v>
      </c>
      <c r="F5947">
        <v>22</v>
      </c>
      <c r="G5947">
        <v>0</v>
      </c>
      <c r="H5947">
        <v>10000</v>
      </c>
      <c r="I5947">
        <v>1000</v>
      </c>
      <c r="J5947">
        <v>978</v>
      </c>
      <c r="K5947">
        <v>10411.7813141683</v>
      </c>
      <c r="L5947">
        <v>1647.1336032388599</v>
      </c>
      <c r="M5947">
        <v>1</v>
      </c>
      <c r="N5947">
        <v>94995</v>
      </c>
    </row>
    <row r="5948" spans="1:14">
      <c r="A5948">
        <v>0.7</v>
      </c>
      <c r="B5948">
        <v>0.83</v>
      </c>
      <c r="C5948">
        <v>0</v>
      </c>
      <c r="D5948">
        <v>10000</v>
      </c>
      <c r="E5948">
        <v>1</v>
      </c>
      <c r="F5948">
        <v>22</v>
      </c>
      <c r="G5948">
        <v>0</v>
      </c>
      <c r="H5948">
        <v>10000</v>
      </c>
      <c r="I5948">
        <v>1000</v>
      </c>
      <c r="J5948">
        <v>978</v>
      </c>
      <c r="K5948">
        <v>10664.4804928131</v>
      </c>
      <c r="L5948">
        <v>1781.0161943319799</v>
      </c>
      <c r="M5948">
        <v>1</v>
      </c>
      <c r="N5948">
        <v>92993</v>
      </c>
    </row>
    <row r="5949" spans="1:14">
      <c r="A5949">
        <v>0.7</v>
      </c>
      <c r="B5949">
        <v>0.83</v>
      </c>
      <c r="C5949">
        <v>0</v>
      </c>
      <c r="D5949">
        <v>10000</v>
      </c>
      <c r="E5949">
        <v>1</v>
      </c>
      <c r="F5949">
        <v>22</v>
      </c>
      <c r="G5949">
        <v>0</v>
      </c>
      <c r="H5949">
        <v>10000</v>
      </c>
      <c r="I5949">
        <v>1000</v>
      </c>
      <c r="J5949">
        <v>978</v>
      </c>
      <c r="K5949">
        <v>10271.7402464065</v>
      </c>
      <c r="L5949">
        <v>1628.6548582995899</v>
      </c>
      <c r="M5949">
        <v>1</v>
      </c>
      <c r="N5949">
        <v>93375</v>
      </c>
    </row>
    <row r="5950" spans="1:14">
      <c r="A5950">
        <v>0.7</v>
      </c>
      <c r="B5950">
        <v>0.83</v>
      </c>
      <c r="C5950">
        <v>0</v>
      </c>
      <c r="D5950">
        <v>10000</v>
      </c>
      <c r="E5950">
        <v>1</v>
      </c>
      <c r="F5950">
        <v>22</v>
      </c>
      <c r="G5950">
        <v>0</v>
      </c>
      <c r="H5950">
        <v>10000</v>
      </c>
      <c r="I5950">
        <v>1000</v>
      </c>
      <c r="J5950">
        <v>978</v>
      </c>
      <c r="K5950">
        <v>10808.321355236099</v>
      </c>
      <c r="L5950">
        <v>1783.0961538461499</v>
      </c>
      <c r="M5950">
        <v>1</v>
      </c>
      <c r="N5950">
        <v>97514</v>
      </c>
    </row>
    <row r="5951" spans="1:14">
      <c r="A5951">
        <v>0.7</v>
      </c>
      <c r="B5951">
        <v>0.83</v>
      </c>
      <c r="C5951">
        <v>0</v>
      </c>
      <c r="D5951">
        <v>10000</v>
      </c>
      <c r="E5951">
        <v>1</v>
      </c>
      <c r="F5951">
        <v>22</v>
      </c>
      <c r="G5951">
        <v>0</v>
      </c>
      <c r="H5951">
        <v>10000</v>
      </c>
      <c r="I5951">
        <v>1000</v>
      </c>
      <c r="J5951">
        <v>978</v>
      </c>
      <c r="K5951">
        <v>10507.588295687799</v>
      </c>
      <c r="L5951">
        <v>1709.76720647773</v>
      </c>
      <c r="M5951">
        <v>1</v>
      </c>
      <c r="N5951">
        <v>94875</v>
      </c>
    </row>
    <row r="5952" spans="1:14">
      <c r="A5952">
        <v>0.7</v>
      </c>
      <c r="B5952">
        <v>0.83</v>
      </c>
      <c r="C5952">
        <v>0</v>
      </c>
      <c r="D5952">
        <v>10000</v>
      </c>
      <c r="E5952">
        <v>1</v>
      </c>
      <c r="F5952">
        <v>21</v>
      </c>
      <c r="G5952">
        <v>0</v>
      </c>
      <c r="H5952">
        <v>10000</v>
      </c>
      <c r="I5952">
        <v>1000</v>
      </c>
      <c r="J5952">
        <v>979</v>
      </c>
      <c r="K5952">
        <v>10638.5497435897</v>
      </c>
      <c r="L5952">
        <v>1739.76036400404</v>
      </c>
      <c r="M5952">
        <v>1</v>
      </c>
      <c r="N5952">
        <v>95385</v>
      </c>
    </row>
    <row r="5953" spans="1:14">
      <c r="A5953">
        <v>0.7</v>
      </c>
      <c r="B5953">
        <v>0.83</v>
      </c>
      <c r="C5953">
        <v>0</v>
      </c>
      <c r="D5953">
        <v>10000</v>
      </c>
      <c r="E5953">
        <v>1</v>
      </c>
      <c r="F5953">
        <v>23</v>
      </c>
      <c r="G5953">
        <v>0</v>
      </c>
      <c r="H5953">
        <v>10000</v>
      </c>
      <c r="I5953">
        <v>1000</v>
      </c>
      <c r="J5953">
        <v>977</v>
      </c>
      <c r="K5953">
        <v>10474.2898252826</v>
      </c>
      <c r="L5953">
        <v>1656.3870314082999</v>
      </c>
      <c r="M5953">
        <v>1</v>
      </c>
      <c r="N5953">
        <v>95693</v>
      </c>
    </row>
    <row r="5954" spans="1:14">
      <c r="A5954">
        <v>0.7</v>
      </c>
      <c r="B5954">
        <v>0.83</v>
      </c>
      <c r="C5954">
        <v>0</v>
      </c>
      <c r="D5954">
        <v>10000</v>
      </c>
      <c r="E5954">
        <v>1</v>
      </c>
      <c r="F5954">
        <v>23</v>
      </c>
      <c r="G5954">
        <v>0</v>
      </c>
      <c r="H5954">
        <v>10000</v>
      </c>
      <c r="I5954">
        <v>1000</v>
      </c>
      <c r="J5954">
        <v>977</v>
      </c>
      <c r="K5954">
        <v>10731.019527235299</v>
      </c>
      <c r="L5954">
        <v>1766.4174265450799</v>
      </c>
      <c r="M5954">
        <v>1</v>
      </c>
      <c r="N5954">
        <v>96460</v>
      </c>
    </row>
    <row r="5955" spans="1:14">
      <c r="A5955">
        <v>0.7</v>
      </c>
      <c r="B5955">
        <v>0.83</v>
      </c>
      <c r="C5955">
        <v>0</v>
      </c>
      <c r="D5955">
        <v>10000</v>
      </c>
      <c r="E5955">
        <v>1</v>
      </c>
      <c r="F5955">
        <v>22</v>
      </c>
      <c r="G5955">
        <v>0</v>
      </c>
      <c r="H5955">
        <v>10000</v>
      </c>
      <c r="I5955">
        <v>1000</v>
      </c>
      <c r="J5955">
        <v>978</v>
      </c>
      <c r="K5955">
        <v>10561.9301848049</v>
      </c>
      <c r="L5955">
        <v>1682.76291793313</v>
      </c>
      <c r="M5955">
        <v>1</v>
      </c>
      <c r="N5955">
        <v>96061</v>
      </c>
    </row>
    <row r="5956" spans="1:14">
      <c r="A5956">
        <v>0.7</v>
      </c>
      <c r="B5956">
        <v>0.83</v>
      </c>
      <c r="C5956">
        <v>0</v>
      </c>
      <c r="D5956">
        <v>10000</v>
      </c>
      <c r="E5956">
        <v>1</v>
      </c>
      <c r="F5956">
        <v>23</v>
      </c>
      <c r="G5956">
        <v>0</v>
      </c>
      <c r="H5956">
        <v>10000</v>
      </c>
      <c r="I5956">
        <v>1000</v>
      </c>
      <c r="J5956">
        <v>977</v>
      </c>
      <c r="K5956">
        <v>10765.389516957801</v>
      </c>
      <c r="L5956">
        <v>1734.47112462006</v>
      </c>
      <c r="M5956">
        <v>1</v>
      </c>
      <c r="N5956">
        <v>94123</v>
      </c>
    </row>
    <row r="5957" spans="1:14">
      <c r="A5957">
        <v>0.7</v>
      </c>
      <c r="B5957">
        <v>0.83</v>
      </c>
      <c r="C5957">
        <v>0</v>
      </c>
      <c r="D5957">
        <v>10000</v>
      </c>
      <c r="E5957">
        <v>1</v>
      </c>
      <c r="F5957">
        <v>22</v>
      </c>
      <c r="G5957">
        <v>0</v>
      </c>
      <c r="H5957">
        <v>10000</v>
      </c>
      <c r="I5957">
        <v>1000</v>
      </c>
      <c r="J5957">
        <v>978</v>
      </c>
      <c r="K5957">
        <v>10454.188911704299</v>
      </c>
      <c r="L5957">
        <v>1658.46255060728</v>
      </c>
      <c r="M5957">
        <v>1</v>
      </c>
      <c r="N5957">
        <v>95406</v>
      </c>
    </row>
    <row r="5958" spans="1:14">
      <c r="A5958">
        <v>0.7</v>
      </c>
      <c r="B5958">
        <v>0.83</v>
      </c>
      <c r="C5958">
        <v>0</v>
      </c>
      <c r="D5958">
        <v>10000</v>
      </c>
      <c r="E5958">
        <v>1</v>
      </c>
      <c r="F5958">
        <v>21</v>
      </c>
      <c r="G5958">
        <v>0</v>
      </c>
      <c r="H5958">
        <v>10000</v>
      </c>
      <c r="I5958">
        <v>1000</v>
      </c>
      <c r="J5958">
        <v>979</v>
      </c>
      <c r="K5958">
        <v>10155.4882051282</v>
      </c>
      <c r="L5958">
        <v>1636.4084934277</v>
      </c>
      <c r="M5958">
        <v>1</v>
      </c>
      <c r="N5958">
        <v>96545</v>
      </c>
    </row>
    <row r="5959" spans="1:14">
      <c r="A5959">
        <v>0.7</v>
      </c>
      <c r="B5959">
        <v>0.83</v>
      </c>
      <c r="C5959">
        <v>0</v>
      </c>
      <c r="D5959">
        <v>10000</v>
      </c>
      <c r="E5959">
        <v>1</v>
      </c>
      <c r="F5959">
        <v>23</v>
      </c>
      <c r="G5959">
        <v>0</v>
      </c>
      <c r="H5959">
        <v>10000</v>
      </c>
      <c r="I5959">
        <v>1000</v>
      </c>
      <c r="J5959">
        <v>977</v>
      </c>
      <c r="K5959">
        <v>10383.260020554901</v>
      </c>
      <c r="L5959">
        <v>1622.0253292806401</v>
      </c>
      <c r="M5959">
        <v>1</v>
      </c>
      <c r="N5959">
        <v>97668</v>
      </c>
    </row>
    <row r="5960" spans="1:14">
      <c r="A5960">
        <v>0.7</v>
      </c>
      <c r="B5960">
        <v>0.83</v>
      </c>
      <c r="C5960">
        <v>0</v>
      </c>
      <c r="D5960">
        <v>10000</v>
      </c>
      <c r="E5960">
        <v>1</v>
      </c>
      <c r="F5960">
        <v>23</v>
      </c>
      <c r="G5960">
        <v>0</v>
      </c>
      <c r="H5960">
        <v>10000</v>
      </c>
      <c r="I5960">
        <v>1000</v>
      </c>
      <c r="J5960">
        <v>977</v>
      </c>
      <c r="K5960">
        <v>10715.1500513874</v>
      </c>
      <c r="L5960">
        <v>1695.8115501519701</v>
      </c>
      <c r="M5960">
        <v>1</v>
      </c>
      <c r="N5960">
        <v>96353</v>
      </c>
    </row>
    <row r="5961" spans="1:14">
      <c r="A5961">
        <v>0.7</v>
      </c>
      <c r="B5961">
        <v>0.83</v>
      </c>
      <c r="C5961">
        <v>0</v>
      </c>
      <c r="D5961">
        <v>10000</v>
      </c>
      <c r="E5961">
        <v>1</v>
      </c>
      <c r="F5961">
        <v>22</v>
      </c>
      <c r="G5961">
        <v>0</v>
      </c>
      <c r="H5961">
        <v>10000</v>
      </c>
      <c r="I5961">
        <v>1000</v>
      </c>
      <c r="J5961">
        <v>978</v>
      </c>
      <c r="K5961">
        <v>10584.5554414784</v>
      </c>
      <c r="L5961">
        <v>1720.34008097166</v>
      </c>
      <c r="M5961">
        <v>1</v>
      </c>
      <c r="N5961">
        <v>94210</v>
      </c>
    </row>
    <row r="5962" spans="1:14">
      <c r="A5962">
        <v>0.7</v>
      </c>
      <c r="B5962">
        <v>0.84</v>
      </c>
      <c r="C5962">
        <v>0</v>
      </c>
      <c r="D5962">
        <v>10000</v>
      </c>
      <c r="E5962">
        <v>1</v>
      </c>
      <c r="F5962">
        <v>23</v>
      </c>
      <c r="G5962">
        <v>0</v>
      </c>
      <c r="H5962">
        <v>10000</v>
      </c>
      <c r="I5962">
        <v>1000</v>
      </c>
      <c r="J5962">
        <v>977</v>
      </c>
      <c r="K5962">
        <v>10264.958890030801</v>
      </c>
      <c r="L5962">
        <v>1754.45491388044</v>
      </c>
      <c r="M5962">
        <v>1</v>
      </c>
      <c r="N5962">
        <v>94411</v>
      </c>
    </row>
    <row r="5963" spans="1:14">
      <c r="A5963">
        <v>0.7</v>
      </c>
      <c r="B5963">
        <v>0.84</v>
      </c>
      <c r="C5963">
        <v>0</v>
      </c>
      <c r="D5963">
        <v>10000</v>
      </c>
      <c r="E5963">
        <v>1</v>
      </c>
      <c r="F5963">
        <v>22</v>
      </c>
      <c r="G5963">
        <v>0</v>
      </c>
      <c r="H5963">
        <v>10000</v>
      </c>
      <c r="I5963">
        <v>1000</v>
      </c>
      <c r="J5963">
        <v>978</v>
      </c>
      <c r="K5963">
        <v>10232.382956878801</v>
      </c>
      <c r="L5963">
        <v>1690.02530364372</v>
      </c>
      <c r="M5963">
        <v>1</v>
      </c>
      <c r="N5963">
        <v>95615</v>
      </c>
    </row>
    <row r="5964" spans="1:14">
      <c r="A5964">
        <v>0.7</v>
      </c>
      <c r="B5964">
        <v>0.84</v>
      </c>
      <c r="C5964">
        <v>0</v>
      </c>
      <c r="D5964">
        <v>10000</v>
      </c>
      <c r="E5964">
        <v>1</v>
      </c>
      <c r="F5964">
        <v>21</v>
      </c>
      <c r="G5964">
        <v>0</v>
      </c>
      <c r="H5964">
        <v>10000</v>
      </c>
      <c r="I5964">
        <v>1000</v>
      </c>
      <c r="J5964">
        <v>979</v>
      </c>
      <c r="K5964">
        <v>10449.0584615384</v>
      </c>
      <c r="L5964">
        <v>1751.7368421052599</v>
      </c>
      <c r="M5964">
        <v>1</v>
      </c>
      <c r="N5964">
        <v>98498</v>
      </c>
    </row>
    <row r="5965" spans="1:14">
      <c r="A5965">
        <v>0.7</v>
      </c>
      <c r="B5965">
        <v>0.84</v>
      </c>
      <c r="C5965">
        <v>0</v>
      </c>
      <c r="D5965">
        <v>10000</v>
      </c>
      <c r="E5965">
        <v>1</v>
      </c>
      <c r="F5965">
        <v>22</v>
      </c>
      <c r="G5965">
        <v>0</v>
      </c>
      <c r="H5965">
        <v>10000</v>
      </c>
      <c r="I5965">
        <v>1000</v>
      </c>
      <c r="J5965">
        <v>978</v>
      </c>
      <c r="K5965">
        <v>9986.5831622176593</v>
      </c>
      <c r="L5965">
        <v>1668.3815789473599</v>
      </c>
      <c r="M5965">
        <v>1</v>
      </c>
      <c r="N5965">
        <v>98166</v>
      </c>
    </row>
    <row r="5966" spans="1:14">
      <c r="A5966">
        <v>0.7</v>
      </c>
      <c r="B5966">
        <v>0.84</v>
      </c>
      <c r="C5966">
        <v>0</v>
      </c>
      <c r="D5966">
        <v>10000</v>
      </c>
      <c r="E5966">
        <v>1</v>
      </c>
      <c r="F5966">
        <v>25</v>
      </c>
      <c r="G5966">
        <v>0</v>
      </c>
      <c r="H5966">
        <v>10000</v>
      </c>
      <c r="I5966">
        <v>1000</v>
      </c>
      <c r="J5966">
        <v>975</v>
      </c>
      <c r="K5966">
        <v>10310.2523171987</v>
      </c>
      <c r="L5966">
        <v>1687.8304568527899</v>
      </c>
      <c r="M5966">
        <v>1</v>
      </c>
      <c r="N5966">
        <v>95788</v>
      </c>
    </row>
    <row r="5967" spans="1:14">
      <c r="A5967">
        <v>0.7</v>
      </c>
      <c r="B5967">
        <v>0.84</v>
      </c>
      <c r="C5967">
        <v>0</v>
      </c>
      <c r="D5967">
        <v>10000</v>
      </c>
      <c r="E5967">
        <v>1</v>
      </c>
      <c r="F5967">
        <v>24</v>
      </c>
      <c r="G5967">
        <v>0</v>
      </c>
      <c r="H5967">
        <v>10000</v>
      </c>
      <c r="I5967">
        <v>1000</v>
      </c>
      <c r="J5967">
        <v>976</v>
      </c>
      <c r="K5967">
        <v>10096.7582304526</v>
      </c>
      <c r="L5967">
        <v>1643.35294117647</v>
      </c>
      <c r="M5967">
        <v>1</v>
      </c>
      <c r="N5967">
        <v>96643</v>
      </c>
    </row>
    <row r="5968" spans="1:14">
      <c r="A5968">
        <v>0.7</v>
      </c>
      <c r="B5968">
        <v>0.84</v>
      </c>
      <c r="C5968">
        <v>0</v>
      </c>
      <c r="D5968">
        <v>10000</v>
      </c>
      <c r="E5968">
        <v>1</v>
      </c>
      <c r="F5968">
        <v>22</v>
      </c>
      <c r="G5968">
        <v>0</v>
      </c>
      <c r="H5968">
        <v>10000</v>
      </c>
      <c r="I5968">
        <v>1000</v>
      </c>
      <c r="J5968">
        <v>978</v>
      </c>
      <c r="K5968">
        <v>10293.486652977401</v>
      </c>
      <c r="L5968">
        <v>1694.18522267206</v>
      </c>
      <c r="M5968">
        <v>1</v>
      </c>
      <c r="N5968">
        <v>92499</v>
      </c>
    </row>
    <row r="5969" spans="1:14">
      <c r="A5969">
        <v>0.7</v>
      </c>
      <c r="B5969">
        <v>0.84</v>
      </c>
      <c r="C5969">
        <v>0</v>
      </c>
      <c r="D5969">
        <v>10000</v>
      </c>
      <c r="E5969">
        <v>1</v>
      </c>
      <c r="F5969">
        <v>23</v>
      </c>
      <c r="G5969">
        <v>0</v>
      </c>
      <c r="H5969">
        <v>10000</v>
      </c>
      <c r="I5969">
        <v>1000</v>
      </c>
      <c r="J5969">
        <v>977</v>
      </c>
      <c r="K5969">
        <v>10310.7101747173</v>
      </c>
      <c r="L5969">
        <v>1693.6899696048599</v>
      </c>
      <c r="M5969">
        <v>1</v>
      </c>
      <c r="N5969">
        <v>95255</v>
      </c>
    </row>
    <row r="5970" spans="1:14">
      <c r="A5970">
        <v>0.7</v>
      </c>
      <c r="B5970">
        <v>0.84</v>
      </c>
      <c r="C5970">
        <v>0</v>
      </c>
      <c r="D5970">
        <v>10000</v>
      </c>
      <c r="E5970">
        <v>1</v>
      </c>
      <c r="F5970">
        <v>22</v>
      </c>
      <c r="G5970">
        <v>0</v>
      </c>
      <c r="H5970">
        <v>10000</v>
      </c>
      <c r="I5970">
        <v>1000</v>
      </c>
      <c r="J5970">
        <v>978</v>
      </c>
      <c r="K5970">
        <v>10193.765913757699</v>
      </c>
      <c r="L5970">
        <v>1660.3937246963501</v>
      </c>
      <c r="M5970">
        <v>1</v>
      </c>
      <c r="N5970">
        <v>89383</v>
      </c>
    </row>
    <row r="5971" spans="1:14">
      <c r="A5971">
        <v>0.7</v>
      </c>
      <c r="B5971">
        <v>0.84</v>
      </c>
      <c r="C5971">
        <v>0</v>
      </c>
      <c r="D5971">
        <v>10000</v>
      </c>
      <c r="E5971">
        <v>1</v>
      </c>
      <c r="F5971">
        <v>23</v>
      </c>
      <c r="G5971">
        <v>0</v>
      </c>
      <c r="H5971">
        <v>10000</v>
      </c>
      <c r="I5971">
        <v>1000</v>
      </c>
      <c r="J5971">
        <v>977</v>
      </c>
      <c r="K5971">
        <v>9942.5806783144908</v>
      </c>
      <c r="L5971">
        <v>1584.64133738601</v>
      </c>
      <c r="M5971">
        <v>1</v>
      </c>
      <c r="N5971">
        <v>97722</v>
      </c>
    </row>
    <row r="5972" spans="1:14">
      <c r="A5972">
        <v>0.7</v>
      </c>
      <c r="B5972">
        <v>0.84</v>
      </c>
      <c r="C5972">
        <v>0</v>
      </c>
      <c r="D5972">
        <v>10000</v>
      </c>
      <c r="E5972">
        <v>1</v>
      </c>
      <c r="F5972">
        <v>22</v>
      </c>
      <c r="G5972">
        <v>0</v>
      </c>
      <c r="H5972">
        <v>10000</v>
      </c>
      <c r="I5972">
        <v>1000</v>
      </c>
      <c r="J5972">
        <v>978</v>
      </c>
      <c r="K5972">
        <v>10197.135523613901</v>
      </c>
      <c r="L5972">
        <v>1670.1983805668001</v>
      </c>
      <c r="M5972">
        <v>1</v>
      </c>
      <c r="N5972">
        <v>98644</v>
      </c>
    </row>
    <row r="5973" spans="1:14">
      <c r="A5973">
        <v>0.7</v>
      </c>
      <c r="B5973">
        <v>0.84</v>
      </c>
      <c r="C5973">
        <v>0</v>
      </c>
      <c r="D5973">
        <v>10000</v>
      </c>
      <c r="E5973">
        <v>1</v>
      </c>
      <c r="F5973">
        <v>23</v>
      </c>
      <c r="G5973">
        <v>0</v>
      </c>
      <c r="H5973">
        <v>10000</v>
      </c>
      <c r="I5973">
        <v>1000</v>
      </c>
      <c r="J5973">
        <v>977</v>
      </c>
      <c r="K5973">
        <v>10064.9198355601</v>
      </c>
      <c r="L5973">
        <v>1617.1732522796301</v>
      </c>
      <c r="M5973">
        <v>1</v>
      </c>
      <c r="N5973">
        <v>98483</v>
      </c>
    </row>
    <row r="5974" spans="1:14">
      <c r="A5974">
        <v>0.7</v>
      </c>
      <c r="B5974">
        <v>0.84</v>
      </c>
      <c r="C5974">
        <v>0</v>
      </c>
      <c r="D5974">
        <v>10000</v>
      </c>
      <c r="E5974">
        <v>1</v>
      </c>
      <c r="F5974">
        <v>22</v>
      </c>
      <c r="G5974">
        <v>0</v>
      </c>
      <c r="H5974">
        <v>10000</v>
      </c>
      <c r="I5974">
        <v>1000</v>
      </c>
      <c r="J5974">
        <v>978</v>
      </c>
      <c r="K5974">
        <v>10290.4640657084</v>
      </c>
      <c r="L5974">
        <v>1721.47469635627</v>
      </c>
      <c r="M5974">
        <v>1</v>
      </c>
      <c r="N5974">
        <v>96355</v>
      </c>
    </row>
    <row r="5975" spans="1:14">
      <c r="A5975">
        <v>0.7</v>
      </c>
      <c r="B5975">
        <v>0.84</v>
      </c>
      <c r="C5975">
        <v>0</v>
      </c>
      <c r="D5975">
        <v>10000</v>
      </c>
      <c r="E5975">
        <v>1</v>
      </c>
      <c r="F5975">
        <v>22</v>
      </c>
      <c r="G5975">
        <v>0</v>
      </c>
      <c r="H5975">
        <v>10000</v>
      </c>
      <c r="I5975">
        <v>1000</v>
      </c>
      <c r="J5975">
        <v>978</v>
      </c>
      <c r="K5975">
        <v>10593.3131416837</v>
      </c>
      <c r="L5975">
        <v>1790.3471659919001</v>
      </c>
      <c r="M5975">
        <v>1</v>
      </c>
      <c r="N5975">
        <v>93852</v>
      </c>
    </row>
    <row r="5976" spans="1:14">
      <c r="A5976">
        <v>0.7</v>
      </c>
      <c r="B5976">
        <v>0.84</v>
      </c>
      <c r="C5976">
        <v>0</v>
      </c>
      <c r="D5976">
        <v>10000</v>
      </c>
      <c r="E5976">
        <v>1</v>
      </c>
      <c r="F5976">
        <v>24</v>
      </c>
      <c r="G5976">
        <v>0</v>
      </c>
      <c r="H5976">
        <v>10000</v>
      </c>
      <c r="I5976">
        <v>1000</v>
      </c>
      <c r="J5976">
        <v>976</v>
      </c>
      <c r="K5976">
        <v>10325.0401234567</v>
      </c>
      <c r="L5976">
        <v>1644.03346855983</v>
      </c>
      <c r="M5976">
        <v>1</v>
      </c>
      <c r="N5976">
        <v>96348</v>
      </c>
    </row>
    <row r="5977" spans="1:14">
      <c r="A5977">
        <v>0.7</v>
      </c>
      <c r="B5977">
        <v>0.84</v>
      </c>
      <c r="C5977">
        <v>0</v>
      </c>
      <c r="D5977">
        <v>10000</v>
      </c>
      <c r="E5977">
        <v>1</v>
      </c>
      <c r="F5977">
        <v>21</v>
      </c>
      <c r="G5977">
        <v>0</v>
      </c>
      <c r="H5977">
        <v>10000</v>
      </c>
      <c r="I5977">
        <v>1000</v>
      </c>
      <c r="J5977">
        <v>979</v>
      </c>
      <c r="K5977">
        <v>10453.2297435897</v>
      </c>
      <c r="L5977">
        <v>1723.7469635627499</v>
      </c>
      <c r="M5977">
        <v>1</v>
      </c>
      <c r="N5977">
        <v>95187</v>
      </c>
    </row>
    <row r="5978" spans="1:14">
      <c r="A5978">
        <v>0.7</v>
      </c>
      <c r="B5978">
        <v>0.84</v>
      </c>
      <c r="C5978">
        <v>0</v>
      </c>
      <c r="D5978">
        <v>10000</v>
      </c>
      <c r="E5978">
        <v>1</v>
      </c>
      <c r="F5978">
        <v>22</v>
      </c>
      <c r="G5978">
        <v>0</v>
      </c>
      <c r="H5978">
        <v>10000</v>
      </c>
      <c r="I5978">
        <v>1000</v>
      </c>
      <c r="J5978">
        <v>978</v>
      </c>
      <c r="K5978">
        <v>9989.1940451745304</v>
      </c>
      <c r="L5978">
        <v>1686.9939271255</v>
      </c>
      <c r="M5978">
        <v>1</v>
      </c>
      <c r="N5978">
        <v>96294</v>
      </c>
    </row>
    <row r="5979" spans="1:14">
      <c r="A5979">
        <v>0.7</v>
      </c>
      <c r="B5979">
        <v>0.84</v>
      </c>
      <c r="C5979">
        <v>0</v>
      </c>
      <c r="D5979">
        <v>10000</v>
      </c>
      <c r="E5979">
        <v>1</v>
      </c>
      <c r="F5979">
        <v>23</v>
      </c>
      <c r="G5979">
        <v>0</v>
      </c>
      <c r="H5979">
        <v>10000</v>
      </c>
      <c r="I5979">
        <v>1000</v>
      </c>
      <c r="J5979">
        <v>977</v>
      </c>
      <c r="K5979">
        <v>10143.3751284686</v>
      </c>
      <c r="L5979">
        <v>1698.44275582573</v>
      </c>
      <c r="M5979">
        <v>1</v>
      </c>
      <c r="N5979">
        <v>94318</v>
      </c>
    </row>
    <row r="5980" spans="1:14">
      <c r="A5980">
        <v>0.7</v>
      </c>
      <c r="B5980">
        <v>0.84</v>
      </c>
      <c r="C5980">
        <v>0</v>
      </c>
      <c r="D5980">
        <v>10000</v>
      </c>
      <c r="E5980">
        <v>1</v>
      </c>
      <c r="F5980">
        <v>22</v>
      </c>
      <c r="G5980">
        <v>0</v>
      </c>
      <c r="H5980">
        <v>10000</v>
      </c>
      <c r="I5980">
        <v>1000</v>
      </c>
      <c r="J5980">
        <v>978</v>
      </c>
      <c r="K5980">
        <v>10162.929158110799</v>
      </c>
      <c r="L5980">
        <v>1713.56622851365</v>
      </c>
      <c r="M5980">
        <v>1</v>
      </c>
      <c r="N5980">
        <v>99084</v>
      </c>
    </row>
    <row r="5981" spans="1:14">
      <c r="A5981">
        <v>0.7</v>
      </c>
      <c r="B5981">
        <v>0.84</v>
      </c>
      <c r="C5981">
        <v>0</v>
      </c>
      <c r="D5981">
        <v>10000</v>
      </c>
      <c r="E5981">
        <v>1</v>
      </c>
      <c r="F5981">
        <v>21</v>
      </c>
      <c r="G5981">
        <v>0</v>
      </c>
      <c r="H5981">
        <v>10000</v>
      </c>
      <c r="I5981">
        <v>1000</v>
      </c>
      <c r="J5981">
        <v>979</v>
      </c>
      <c r="K5981">
        <v>10119.0112820512</v>
      </c>
      <c r="L5981">
        <v>1703.8655207280001</v>
      </c>
      <c r="M5981">
        <v>1</v>
      </c>
      <c r="N5981">
        <v>95412</v>
      </c>
    </row>
    <row r="5982" spans="1:14">
      <c r="A5982">
        <v>0.7</v>
      </c>
      <c r="B5982">
        <v>0.85</v>
      </c>
      <c r="C5982">
        <v>0</v>
      </c>
      <c r="D5982">
        <v>10000</v>
      </c>
      <c r="E5982">
        <v>1</v>
      </c>
      <c r="F5982">
        <v>21</v>
      </c>
      <c r="G5982">
        <v>0</v>
      </c>
      <c r="H5982">
        <v>10000</v>
      </c>
      <c r="I5982">
        <v>1000</v>
      </c>
      <c r="J5982">
        <v>979</v>
      </c>
      <c r="K5982">
        <v>9847.3158974358903</v>
      </c>
      <c r="L5982">
        <v>1707.17290192113</v>
      </c>
      <c r="M5982">
        <v>1</v>
      </c>
      <c r="N5982">
        <v>91153</v>
      </c>
    </row>
    <row r="5983" spans="1:14">
      <c r="A5983">
        <v>0.7</v>
      </c>
      <c r="B5983">
        <v>0.85</v>
      </c>
      <c r="C5983">
        <v>0</v>
      </c>
      <c r="D5983">
        <v>10000</v>
      </c>
      <c r="E5983">
        <v>1</v>
      </c>
      <c r="F5983">
        <v>21</v>
      </c>
      <c r="G5983">
        <v>0</v>
      </c>
      <c r="H5983">
        <v>10000</v>
      </c>
      <c r="I5983">
        <v>1000</v>
      </c>
      <c r="J5983">
        <v>979</v>
      </c>
      <c r="K5983">
        <v>10349.8635897435</v>
      </c>
      <c r="L5983">
        <v>1768.8248987854199</v>
      </c>
      <c r="M5983">
        <v>1</v>
      </c>
      <c r="N5983">
        <v>96420</v>
      </c>
    </row>
    <row r="5984" spans="1:14">
      <c r="A5984">
        <v>0.7</v>
      </c>
      <c r="B5984">
        <v>0.85</v>
      </c>
      <c r="C5984">
        <v>0</v>
      </c>
      <c r="D5984">
        <v>10000</v>
      </c>
      <c r="E5984">
        <v>1</v>
      </c>
      <c r="F5984">
        <v>23</v>
      </c>
      <c r="G5984">
        <v>0</v>
      </c>
      <c r="H5984">
        <v>10000</v>
      </c>
      <c r="I5984">
        <v>1000</v>
      </c>
      <c r="J5984">
        <v>977</v>
      </c>
      <c r="K5984">
        <v>10034.8633093525</v>
      </c>
      <c r="L5984">
        <v>1688.74670719351</v>
      </c>
      <c r="M5984">
        <v>1</v>
      </c>
      <c r="N5984">
        <v>98059</v>
      </c>
    </row>
    <row r="5985" spans="1:14">
      <c r="A5985">
        <v>0.7</v>
      </c>
      <c r="B5985">
        <v>0.85</v>
      </c>
      <c r="C5985">
        <v>0</v>
      </c>
      <c r="D5985">
        <v>10000</v>
      </c>
      <c r="E5985">
        <v>1</v>
      </c>
      <c r="F5985">
        <v>22</v>
      </c>
      <c r="G5985">
        <v>0</v>
      </c>
      <c r="H5985">
        <v>10000</v>
      </c>
      <c r="I5985">
        <v>1000</v>
      </c>
      <c r="J5985">
        <v>978</v>
      </c>
      <c r="K5985">
        <v>10270.448665297699</v>
      </c>
      <c r="L5985">
        <v>1760.2236842105201</v>
      </c>
      <c r="M5985">
        <v>1</v>
      </c>
      <c r="N5985">
        <v>97614</v>
      </c>
    </row>
    <row r="5986" spans="1:14">
      <c r="A5986">
        <v>0.7</v>
      </c>
      <c r="B5986">
        <v>0.85</v>
      </c>
      <c r="C5986">
        <v>0</v>
      </c>
      <c r="D5986">
        <v>10000</v>
      </c>
      <c r="E5986">
        <v>1</v>
      </c>
      <c r="F5986">
        <v>23</v>
      </c>
      <c r="G5986">
        <v>0</v>
      </c>
      <c r="H5986">
        <v>10000</v>
      </c>
      <c r="I5986">
        <v>1000</v>
      </c>
      <c r="J5986">
        <v>977</v>
      </c>
      <c r="K5986">
        <v>9975.6166495375091</v>
      </c>
      <c r="L5986">
        <v>1715.0952380952299</v>
      </c>
      <c r="M5986">
        <v>1</v>
      </c>
      <c r="N5986">
        <v>94829</v>
      </c>
    </row>
    <row r="5987" spans="1:14">
      <c r="A5987">
        <v>0.7</v>
      </c>
      <c r="B5987">
        <v>0.85</v>
      </c>
      <c r="C5987">
        <v>0</v>
      </c>
      <c r="D5987">
        <v>10000</v>
      </c>
      <c r="E5987">
        <v>1</v>
      </c>
      <c r="F5987">
        <v>24</v>
      </c>
      <c r="G5987">
        <v>0</v>
      </c>
      <c r="H5987">
        <v>10000</v>
      </c>
      <c r="I5987">
        <v>1000</v>
      </c>
      <c r="J5987">
        <v>976</v>
      </c>
      <c r="K5987">
        <v>10098.123456790099</v>
      </c>
      <c r="L5987">
        <v>1770.42755825734</v>
      </c>
      <c r="M5987">
        <v>1</v>
      </c>
      <c r="N5987">
        <v>98877</v>
      </c>
    </row>
    <row r="5988" spans="1:14">
      <c r="A5988">
        <v>0.7</v>
      </c>
      <c r="B5988">
        <v>0.85</v>
      </c>
      <c r="C5988">
        <v>0</v>
      </c>
      <c r="D5988">
        <v>10000</v>
      </c>
      <c r="E5988">
        <v>1</v>
      </c>
      <c r="F5988">
        <v>22</v>
      </c>
      <c r="G5988">
        <v>0</v>
      </c>
      <c r="H5988">
        <v>10000</v>
      </c>
      <c r="I5988">
        <v>1000</v>
      </c>
      <c r="J5988">
        <v>978</v>
      </c>
      <c r="K5988">
        <v>10055.9466119096</v>
      </c>
      <c r="L5988">
        <v>1799.02935222672</v>
      </c>
      <c r="M5988">
        <v>1</v>
      </c>
      <c r="N5988">
        <v>94629</v>
      </c>
    </row>
    <row r="5989" spans="1:14">
      <c r="A5989">
        <v>0.7</v>
      </c>
      <c r="B5989">
        <v>0.85</v>
      </c>
      <c r="C5989">
        <v>0</v>
      </c>
      <c r="D5989">
        <v>10000</v>
      </c>
      <c r="E5989">
        <v>1</v>
      </c>
      <c r="F5989">
        <v>22</v>
      </c>
      <c r="G5989">
        <v>0</v>
      </c>
      <c r="H5989">
        <v>10000</v>
      </c>
      <c r="I5989">
        <v>1000</v>
      </c>
      <c r="J5989">
        <v>978</v>
      </c>
      <c r="K5989">
        <v>10267.8819301848</v>
      </c>
      <c r="L5989">
        <v>1809.89057750759</v>
      </c>
      <c r="M5989">
        <v>1</v>
      </c>
      <c r="N5989">
        <v>94611</v>
      </c>
    </row>
    <row r="5990" spans="1:14">
      <c r="A5990">
        <v>0.7</v>
      </c>
      <c r="B5990">
        <v>0.85</v>
      </c>
      <c r="C5990">
        <v>0</v>
      </c>
      <c r="D5990">
        <v>10000</v>
      </c>
      <c r="E5990">
        <v>1</v>
      </c>
      <c r="F5990">
        <v>24</v>
      </c>
      <c r="G5990">
        <v>0</v>
      </c>
      <c r="H5990">
        <v>10000</v>
      </c>
      <c r="I5990">
        <v>1000</v>
      </c>
      <c r="J5990">
        <v>976</v>
      </c>
      <c r="K5990">
        <v>10330.3086419753</v>
      </c>
      <c r="L5990">
        <v>1767.4219066937101</v>
      </c>
      <c r="M5990">
        <v>1</v>
      </c>
      <c r="N5990">
        <v>96735</v>
      </c>
    </row>
    <row r="5991" spans="1:14">
      <c r="A5991">
        <v>0.7</v>
      </c>
      <c r="B5991">
        <v>0.85</v>
      </c>
      <c r="C5991">
        <v>0</v>
      </c>
      <c r="D5991">
        <v>10000</v>
      </c>
      <c r="E5991">
        <v>1</v>
      </c>
      <c r="F5991">
        <v>22</v>
      </c>
      <c r="G5991">
        <v>0</v>
      </c>
      <c r="H5991">
        <v>10000</v>
      </c>
      <c r="I5991">
        <v>1000</v>
      </c>
      <c r="J5991">
        <v>978</v>
      </c>
      <c r="K5991">
        <v>9982.90862422998</v>
      </c>
      <c r="L5991">
        <v>1733.8815789473599</v>
      </c>
      <c r="M5991">
        <v>1</v>
      </c>
      <c r="N5991">
        <v>95818</v>
      </c>
    </row>
    <row r="5992" spans="1:14">
      <c r="A5992">
        <v>0.7</v>
      </c>
      <c r="B5992">
        <v>0.85</v>
      </c>
      <c r="C5992">
        <v>0</v>
      </c>
      <c r="D5992">
        <v>10000</v>
      </c>
      <c r="E5992">
        <v>1</v>
      </c>
      <c r="F5992">
        <v>23</v>
      </c>
      <c r="G5992">
        <v>0</v>
      </c>
      <c r="H5992">
        <v>10000</v>
      </c>
      <c r="I5992">
        <v>1000</v>
      </c>
      <c r="J5992">
        <v>977</v>
      </c>
      <c r="K5992">
        <v>9732.1839671120197</v>
      </c>
      <c r="L5992">
        <v>1657.3373860182301</v>
      </c>
      <c r="M5992">
        <v>1</v>
      </c>
      <c r="N5992">
        <v>93443</v>
      </c>
    </row>
    <row r="5993" spans="1:14">
      <c r="A5993">
        <v>0.7</v>
      </c>
      <c r="B5993">
        <v>0.85</v>
      </c>
      <c r="C5993">
        <v>0</v>
      </c>
      <c r="D5993">
        <v>10000</v>
      </c>
      <c r="E5993">
        <v>1</v>
      </c>
      <c r="F5993">
        <v>23</v>
      </c>
      <c r="G5993">
        <v>0</v>
      </c>
      <c r="H5993">
        <v>10000</v>
      </c>
      <c r="I5993">
        <v>1000</v>
      </c>
      <c r="J5993">
        <v>977</v>
      </c>
      <c r="K5993">
        <v>10114.527235354501</v>
      </c>
      <c r="L5993">
        <v>1716.6798378926001</v>
      </c>
      <c r="M5993">
        <v>1</v>
      </c>
      <c r="N5993">
        <v>96609</v>
      </c>
    </row>
    <row r="5994" spans="1:14">
      <c r="A5994">
        <v>0.7</v>
      </c>
      <c r="B5994">
        <v>0.85</v>
      </c>
      <c r="C5994">
        <v>0</v>
      </c>
      <c r="D5994">
        <v>10000</v>
      </c>
      <c r="E5994">
        <v>1</v>
      </c>
      <c r="F5994">
        <v>22</v>
      </c>
      <c r="G5994">
        <v>0</v>
      </c>
      <c r="H5994">
        <v>10000</v>
      </c>
      <c r="I5994">
        <v>1000</v>
      </c>
      <c r="J5994">
        <v>978</v>
      </c>
      <c r="K5994">
        <v>9599.5102669404496</v>
      </c>
      <c r="L5994">
        <v>1659.8076923076901</v>
      </c>
      <c r="M5994">
        <v>1</v>
      </c>
      <c r="N5994">
        <v>93175</v>
      </c>
    </row>
    <row r="5995" spans="1:14">
      <c r="A5995">
        <v>0.7</v>
      </c>
      <c r="B5995">
        <v>0.85</v>
      </c>
      <c r="C5995">
        <v>0</v>
      </c>
      <c r="D5995">
        <v>10000</v>
      </c>
      <c r="E5995">
        <v>1</v>
      </c>
      <c r="F5995">
        <v>22</v>
      </c>
      <c r="G5995">
        <v>0</v>
      </c>
      <c r="H5995">
        <v>10000</v>
      </c>
      <c r="I5995">
        <v>1000</v>
      </c>
      <c r="J5995">
        <v>978</v>
      </c>
      <c r="K5995">
        <v>9894.2002053388096</v>
      </c>
      <c r="L5995">
        <v>1686.50962512664</v>
      </c>
      <c r="M5995">
        <v>1</v>
      </c>
      <c r="N5995">
        <v>97447</v>
      </c>
    </row>
    <row r="5996" spans="1:14">
      <c r="A5996">
        <v>0.7</v>
      </c>
      <c r="B5996">
        <v>0.85</v>
      </c>
      <c r="C5996">
        <v>0</v>
      </c>
      <c r="D5996">
        <v>10000</v>
      </c>
      <c r="E5996">
        <v>1</v>
      </c>
      <c r="F5996">
        <v>23</v>
      </c>
      <c r="G5996">
        <v>0</v>
      </c>
      <c r="H5996">
        <v>10000</v>
      </c>
      <c r="I5996">
        <v>1000</v>
      </c>
      <c r="J5996">
        <v>977</v>
      </c>
      <c r="K5996">
        <v>10225.922918807801</v>
      </c>
      <c r="L5996">
        <v>1782.8156028368701</v>
      </c>
      <c r="M5996">
        <v>1</v>
      </c>
      <c r="N5996">
        <v>96615</v>
      </c>
    </row>
    <row r="5997" spans="1:14">
      <c r="A5997">
        <v>0.7</v>
      </c>
      <c r="B5997">
        <v>0.85</v>
      </c>
      <c r="C5997">
        <v>0</v>
      </c>
      <c r="D5997">
        <v>10000</v>
      </c>
      <c r="E5997">
        <v>1</v>
      </c>
      <c r="F5997">
        <v>22</v>
      </c>
      <c r="G5997">
        <v>0</v>
      </c>
      <c r="H5997">
        <v>10000</v>
      </c>
      <c r="I5997">
        <v>1000</v>
      </c>
      <c r="J5997">
        <v>978</v>
      </c>
      <c r="K5997">
        <v>10022.2186858316</v>
      </c>
      <c r="L5997">
        <v>1767.0576923076901</v>
      </c>
      <c r="M5997">
        <v>1</v>
      </c>
      <c r="N5997">
        <v>93311</v>
      </c>
    </row>
    <row r="5998" spans="1:14">
      <c r="A5998">
        <v>0.7</v>
      </c>
      <c r="B5998">
        <v>0.85</v>
      </c>
      <c r="C5998">
        <v>0</v>
      </c>
      <c r="D5998">
        <v>10000</v>
      </c>
      <c r="E5998">
        <v>1</v>
      </c>
      <c r="F5998">
        <v>22</v>
      </c>
      <c r="G5998">
        <v>0</v>
      </c>
      <c r="H5998">
        <v>10000</v>
      </c>
      <c r="I5998">
        <v>1000</v>
      </c>
      <c r="J5998">
        <v>978</v>
      </c>
      <c r="K5998">
        <v>9741.2114989733</v>
      </c>
      <c r="L5998">
        <v>1672.1457489878501</v>
      </c>
      <c r="M5998">
        <v>1</v>
      </c>
      <c r="N5998">
        <v>103892</v>
      </c>
    </row>
    <row r="5999" spans="1:14">
      <c r="A5999">
        <v>0.7</v>
      </c>
      <c r="B5999">
        <v>0.85</v>
      </c>
      <c r="C5999">
        <v>0</v>
      </c>
      <c r="D5999">
        <v>10000</v>
      </c>
      <c r="E5999">
        <v>1</v>
      </c>
      <c r="F5999">
        <v>22</v>
      </c>
      <c r="G5999">
        <v>0</v>
      </c>
      <c r="H5999">
        <v>10000</v>
      </c>
      <c r="I5999">
        <v>1000</v>
      </c>
      <c r="J5999">
        <v>978</v>
      </c>
      <c r="K5999">
        <v>10223.3675564681</v>
      </c>
      <c r="L5999">
        <v>1769.5829959514101</v>
      </c>
      <c r="M5999">
        <v>1</v>
      </c>
      <c r="N5999">
        <v>98263</v>
      </c>
    </row>
    <row r="6000" spans="1:14">
      <c r="A6000">
        <v>0.7</v>
      </c>
      <c r="B6000">
        <v>0.85</v>
      </c>
      <c r="C6000">
        <v>0</v>
      </c>
      <c r="D6000">
        <v>10000</v>
      </c>
      <c r="E6000">
        <v>1</v>
      </c>
      <c r="F6000">
        <v>23</v>
      </c>
      <c r="G6000">
        <v>0</v>
      </c>
      <c r="H6000">
        <v>10000</v>
      </c>
      <c r="I6000">
        <v>1000</v>
      </c>
      <c r="J6000">
        <v>977</v>
      </c>
      <c r="K6000">
        <v>9658.8581706063705</v>
      </c>
      <c r="L6000">
        <v>1596.0820668693</v>
      </c>
      <c r="M6000">
        <v>1</v>
      </c>
      <c r="N6000">
        <v>90243</v>
      </c>
    </row>
    <row r="6001" spans="1:14">
      <c r="A6001">
        <v>0.7</v>
      </c>
      <c r="B6001">
        <v>0.85</v>
      </c>
      <c r="C6001">
        <v>0</v>
      </c>
      <c r="D6001">
        <v>10000</v>
      </c>
      <c r="E6001">
        <v>1</v>
      </c>
      <c r="F6001">
        <v>22</v>
      </c>
      <c r="G6001">
        <v>0</v>
      </c>
      <c r="H6001">
        <v>10000</v>
      </c>
      <c r="I6001">
        <v>1000</v>
      </c>
      <c r="J6001">
        <v>978</v>
      </c>
      <c r="K6001">
        <v>10403.8963039014</v>
      </c>
      <c r="L6001">
        <v>1767.6568825910899</v>
      </c>
      <c r="M6001">
        <v>1</v>
      </c>
      <c r="N6001">
        <v>101405</v>
      </c>
    </row>
    <row r="6002" spans="1:14">
      <c r="A6002">
        <v>0.7</v>
      </c>
      <c r="B6002">
        <v>0.86</v>
      </c>
      <c r="C6002">
        <v>0</v>
      </c>
      <c r="D6002">
        <v>10000</v>
      </c>
      <c r="E6002">
        <v>1</v>
      </c>
      <c r="F6002">
        <v>22</v>
      </c>
      <c r="G6002">
        <v>0</v>
      </c>
      <c r="H6002">
        <v>10000</v>
      </c>
      <c r="I6002">
        <v>1000</v>
      </c>
      <c r="J6002">
        <v>978</v>
      </c>
      <c r="K6002">
        <v>9436.7402464065708</v>
      </c>
      <c r="L6002">
        <v>1631.54407294832</v>
      </c>
      <c r="M6002">
        <v>1</v>
      </c>
      <c r="N6002">
        <v>103770</v>
      </c>
    </row>
    <row r="6003" spans="1:14">
      <c r="A6003">
        <v>0.7</v>
      </c>
      <c r="B6003">
        <v>0.86</v>
      </c>
      <c r="C6003">
        <v>0</v>
      </c>
      <c r="D6003">
        <v>10000</v>
      </c>
      <c r="E6003">
        <v>1</v>
      </c>
      <c r="F6003">
        <v>22</v>
      </c>
      <c r="G6003">
        <v>0</v>
      </c>
      <c r="H6003">
        <v>10000</v>
      </c>
      <c r="I6003">
        <v>1000</v>
      </c>
      <c r="J6003">
        <v>978</v>
      </c>
      <c r="K6003">
        <v>10077.6848049281</v>
      </c>
      <c r="L6003">
        <v>1806.96255060728</v>
      </c>
      <c r="M6003">
        <v>1</v>
      </c>
      <c r="N6003">
        <v>98415</v>
      </c>
    </row>
    <row r="6004" spans="1:14">
      <c r="A6004">
        <v>0.7</v>
      </c>
      <c r="B6004">
        <v>0.86</v>
      </c>
      <c r="C6004">
        <v>0</v>
      </c>
      <c r="D6004">
        <v>10000</v>
      </c>
      <c r="E6004">
        <v>1</v>
      </c>
      <c r="F6004">
        <v>23</v>
      </c>
      <c r="G6004">
        <v>0</v>
      </c>
      <c r="H6004">
        <v>10000</v>
      </c>
      <c r="I6004">
        <v>1000</v>
      </c>
      <c r="J6004">
        <v>977</v>
      </c>
      <c r="K6004">
        <v>9401.25590955806</v>
      </c>
      <c r="L6004">
        <v>1597.6585612968499</v>
      </c>
      <c r="M6004">
        <v>1</v>
      </c>
      <c r="N6004">
        <v>95276</v>
      </c>
    </row>
    <row r="6005" spans="1:14">
      <c r="A6005">
        <v>0.7</v>
      </c>
      <c r="B6005">
        <v>0.86</v>
      </c>
      <c r="C6005">
        <v>0</v>
      </c>
      <c r="D6005">
        <v>10000</v>
      </c>
      <c r="E6005">
        <v>1</v>
      </c>
      <c r="F6005">
        <v>22</v>
      </c>
      <c r="G6005">
        <v>0</v>
      </c>
      <c r="H6005">
        <v>10000</v>
      </c>
      <c r="I6005">
        <v>1000</v>
      </c>
      <c r="J6005">
        <v>978</v>
      </c>
      <c r="K6005">
        <v>9572.2720739219694</v>
      </c>
      <c r="L6005">
        <v>1657.8419452887499</v>
      </c>
      <c r="M6005">
        <v>1</v>
      </c>
      <c r="N6005">
        <v>100586</v>
      </c>
    </row>
    <row r="6006" spans="1:14">
      <c r="A6006">
        <v>0.7</v>
      </c>
      <c r="B6006">
        <v>0.86</v>
      </c>
      <c r="C6006">
        <v>0</v>
      </c>
      <c r="D6006">
        <v>10000</v>
      </c>
      <c r="E6006">
        <v>1</v>
      </c>
      <c r="F6006">
        <v>22</v>
      </c>
      <c r="G6006">
        <v>0</v>
      </c>
      <c r="H6006">
        <v>10000</v>
      </c>
      <c r="I6006">
        <v>1000</v>
      </c>
      <c r="J6006">
        <v>978</v>
      </c>
      <c r="K6006">
        <v>9737.5441478439407</v>
      </c>
      <c r="L6006">
        <v>1715.6710526315701</v>
      </c>
      <c r="M6006">
        <v>1</v>
      </c>
      <c r="N6006">
        <v>91958</v>
      </c>
    </row>
    <row r="6007" spans="1:14">
      <c r="A6007">
        <v>0.7</v>
      </c>
      <c r="B6007">
        <v>0.86</v>
      </c>
      <c r="C6007">
        <v>0</v>
      </c>
      <c r="D6007">
        <v>10000</v>
      </c>
      <c r="E6007">
        <v>1</v>
      </c>
      <c r="F6007">
        <v>22</v>
      </c>
      <c r="G6007">
        <v>0</v>
      </c>
      <c r="H6007">
        <v>10000</v>
      </c>
      <c r="I6007">
        <v>1000</v>
      </c>
      <c r="J6007">
        <v>978</v>
      </c>
      <c r="K6007">
        <v>9585.75359342915</v>
      </c>
      <c r="L6007">
        <v>1596.48936170212</v>
      </c>
      <c r="M6007">
        <v>1</v>
      </c>
      <c r="N6007">
        <v>99414</v>
      </c>
    </row>
    <row r="6008" spans="1:14">
      <c r="A6008">
        <v>0.7</v>
      </c>
      <c r="B6008">
        <v>0.86</v>
      </c>
      <c r="C6008">
        <v>0</v>
      </c>
      <c r="D6008">
        <v>10000</v>
      </c>
      <c r="E6008">
        <v>1</v>
      </c>
      <c r="F6008">
        <v>23</v>
      </c>
      <c r="G6008">
        <v>0</v>
      </c>
      <c r="H6008">
        <v>10000</v>
      </c>
      <c r="I6008">
        <v>1000</v>
      </c>
      <c r="J6008">
        <v>977</v>
      </c>
      <c r="K6008">
        <v>10158.3042137718</v>
      </c>
      <c r="L6008">
        <v>1786.9017223910801</v>
      </c>
      <c r="M6008">
        <v>1</v>
      </c>
      <c r="N6008">
        <v>97150</v>
      </c>
    </row>
    <row r="6009" spans="1:14">
      <c r="A6009">
        <v>0.7</v>
      </c>
      <c r="B6009">
        <v>0.86</v>
      </c>
      <c r="C6009">
        <v>0</v>
      </c>
      <c r="D6009">
        <v>10000</v>
      </c>
      <c r="E6009">
        <v>1</v>
      </c>
      <c r="F6009">
        <v>22</v>
      </c>
      <c r="G6009">
        <v>0</v>
      </c>
      <c r="H6009">
        <v>10000</v>
      </c>
      <c r="I6009">
        <v>1000</v>
      </c>
      <c r="J6009">
        <v>978</v>
      </c>
      <c r="K6009">
        <v>9821.1581108829505</v>
      </c>
      <c r="L6009">
        <v>1704.8248987854199</v>
      </c>
      <c r="M6009">
        <v>1</v>
      </c>
      <c r="N6009">
        <v>91603</v>
      </c>
    </row>
    <row r="6010" spans="1:14">
      <c r="A6010">
        <v>0.7</v>
      </c>
      <c r="B6010">
        <v>0.86</v>
      </c>
      <c r="C6010">
        <v>0</v>
      </c>
      <c r="D6010">
        <v>10000</v>
      </c>
      <c r="E6010">
        <v>1</v>
      </c>
      <c r="F6010">
        <v>21</v>
      </c>
      <c r="G6010">
        <v>0</v>
      </c>
      <c r="H6010">
        <v>10000</v>
      </c>
      <c r="I6010">
        <v>1000</v>
      </c>
      <c r="J6010">
        <v>979</v>
      </c>
      <c r="K6010">
        <v>9308.0656410256397</v>
      </c>
      <c r="L6010">
        <v>1558.62145748987</v>
      </c>
      <c r="M6010">
        <v>1</v>
      </c>
      <c r="N6010">
        <v>97289</v>
      </c>
    </row>
    <row r="6011" spans="1:14">
      <c r="A6011">
        <v>0.7</v>
      </c>
      <c r="B6011">
        <v>0.86</v>
      </c>
      <c r="C6011">
        <v>0</v>
      </c>
      <c r="D6011">
        <v>10000</v>
      </c>
      <c r="E6011">
        <v>1</v>
      </c>
      <c r="F6011">
        <v>23</v>
      </c>
      <c r="G6011">
        <v>0</v>
      </c>
      <c r="H6011">
        <v>10000</v>
      </c>
      <c r="I6011">
        <v>1000</v>
      </c>
      <c r="J6011">
        <v>977</v>
      </c>
      <c r="K6011">
        <v>9785.2487153134607</v>
      </c>
      <c r="L6011">
        <v>1773.3981762917899</v>
      </c>
      <c r="M6011">
        <v>1</v>
      </c>
      <c r="N6011">
        <v>92397</v>
      </c>
    </row>
    <row r="6012" spans="1:14">
      <c r="A6012">
        <v>0.7</v>
      </c>
      <c r="B6012">
        <v>0.86</v>
      </c>
      <c r="C6012">
        <v>0</v>
      </c>
      <c r="D6012">
        <v>10000</v>
      </c>
      <c r="E6012">
        <v>1</v>
      </c>
      <c r="F6012">
        <v>23</v>
      </c>
      <c r="G6012">
        <v>0</v>
      </c>
      <c r="H6012">
        <v>10000</v>
      </c>
      <c r="I6012">
        <v>1000</v>
      </c>
      <c r="J6012">
        <v>977</v>
      </c>
      <c r="K6012">
        <v>9807.2589928057496</v>
      </c>
      <c r="L6012">
        <v>1764.5572441742599</v>
      </c>
      <c r="M6012">
        <v>1</v>
      </c>
      <c r="N6012">
        <v>97375</v>
      </c>
    </row>
    <row r="6013" spans="1:14">
      <c r="A6013">
        <v>0.7</v>
      </c>
      <c r="B6013">
        <v>0.86</v>
      </c>
      <c r="C6013">
        <v>0</v>
      </c>
      <c r="D6013">
        <v>10000</v>
      </c>
      <c r="E6013">
        <v>1</v>
      </c>
      <c r="F6013">
        <v>22</v>
      </c>
      <c r="G6013">
        <v>0</v>
      </c>
      <c r="H6013">
        <v>10000</v>
      </c>
      <c r="I6013">
        <v>1000</v>
      </c>
      <c r="J6013">
        <v>978</v>
      </c>
      <c r="K6013">
        <v>9918.0041067761795</v>
      </c>
      <c r="L6013">
        <v>1735.79655870445</v>
      </c>
      <c r="M6013">
        <v>1</v>
      </c>
      <c r="N6013">
        <v>98575</v>
      </c>
    </row>
    <row r="6014" spans="1:14">
      <c r="A6014">
        <v>0.7</v>
      </c>
      <c r="B6014">
        <v>0.86</v>
      </c>
      <c r="C6014">
        <v>0</v>
      </c>
      <c r="D6014">
        <v>10000</v>
      </c>
      <c r="E6014">
        <v>1</v>
      </c>
      <c r="F6014">
        <v>22</v>
      </c>
      <c r="G6014">
        <v>0</v>
      </c>
      <c r="H6014">
        <v>10000</v>
      </c>
      <c r="I6014">
        <v>1000</v>
      </c>
      <c r="J6014">
        <v>978</v>
      </c>
      <c r="K6014">
        <v>9670.7073921971205</v>
      </c>
      <c r="L6014">
        <v>1696.7933130699</v>
      </c>
      <c r="M6014">
        <v>1</v>
      </c>
      <c r="N6014">
        <v>96566</v>
      </c>
    </row>
    <row r="6015" spans="1:14">
      <c r="A6015">
        <v>0.7</v>
      </c>
      <c r="B6015">
        <v>0.86</v>
      </c>
      <c r="C6015">
        <v>0</v>
      </c>
      <c r="D6015">
        <v>10000</v>
      </c>
      <c r="E6015">
        <v>1</v>
      </c>
      <c r="F6015">
        <v>23</v>
      </c>
      <c r="G6015">
        <v>0</v>
      </c>
      <c r="H6015">
        <v>10000</v>
      </c>
      <c r="I6015">
        <v>1000</v>
      </c>
      <c r="J6015">
        <v>977</v>
      </c>
      <c r="K6015">
        <v>10390.585817060601</v>
      </c>
      <c r="L6015">
        <v>1856.5694022289699</v>
      </c>
      <c r="M6015">
        <v>1</v>
      </c>
      <c r="N6015">
        <v>88353</v>
      </c>
    </row>
    <row r="6016" spans="1:14">
      <c r="A6016">
        <v>0.7</v>
      </c>
      <c r="B6016">
        <v>0.86</v>
      </c>
      <c r="C6016">
        <v>0</v>
      </c>
      <c r="D6016">
        <v>10000</v>
      </c>
      <c r="E6016">
        <v>1</v>
      </c>
      <c r="F6016">
        <v>21</v>
      </c>
      <c r="G6016">
        <v>0</v>
      </c>
      <c r="H6016">
        <v>10000</v>
      </c>
      <c r="I6016">
        <v>1000</v>
      </c>
      <c r="J6016">
        <v>979</v>
      </c>
      <c r="K6016">
        <v>9754.5733333333301</v>
      </c>
      <c r="L6016">
        <v>1736.5384615384601</v>
      </c>
      <c r="M6016">
        <v>1</v>
      </c>
      <c r="N6016">
        <v>92320</v>
      </c>
    </row>
    <row r="6017" spans="1:14">
      <c r="A6017">
        <v>0.7</v>
      </c>
      <c r="B6017">
        <v>0.86</v>
      </c>
      <c r="C6017">
        <v>0</v>
      </c>
      <c r="D6017">
        <v>10000</v>
      </c>
      <c r="E6017">
        <v>1</v>
      </c>
      <c r="F6017">
        <v>23</v>
      </c>
      <c r="G6017">
        <v>0</v>
      </c>
      <c r="H6017">
        <v>10000</v>
      </c>
      <c r="I6017">
        <v>1000</v>
      </c>
      <c r="J6017">
        <v>977</v>
      </c>
      <c r="K6017">
        <v>9963.0123329907492</v>
      </c>
      <c r="L6017">
        <v>1721.44275582573</v>
      </c>
      <c r="M6017">
        <v>1</v>
      </c>
      <c r="N6017">
        <v>100725</v>
      </c>
    </row>
    <row r="6018" spans="1:14">
      <c r="A6018">
        <v>0.7</v>
      </c>
      <c r="B6018">
        <v>0.86</v>
      </c>
      <c r="C6018">
        <v>0</v>
      </c>
      <c r="D6018">
        <v>10000</v>
      </c>
      <c r="E6018">
        <v>1</v>
      </c>
      <c r="F6018">
        <v>22</v>
      </c>
      <c r="G6018">
        <v>0</v>
      </c>
      <c r="H6018">
        <v>10000</v>
      </c>
      <c r="I6018">
        <v>1000</v>
      </c>
      <c r="J6018">
        <v>978</v>
      </c>
      <c r="K6018">
        <v>9849.4917864476392</v>
      </c>
      <c r="L6018">
        <v>1724.2823886639601</v>
      </c>
      <c r="M6018">
        <v>1</v>
      </c>
      <c r="N6018">
        <v>85593</v>
      </c>
    </row>
    <row r="6019" spans="1:14">
      <c r="A6019">
        <v>0.7</v>
      </c>
      <c r="B6019">
        <v>0.86</v>
      </c>
      <c r="C6019">
        <v>0</v>
      </c>
      <c r="D6019">
        <v>10000</v>
      </c>
      <c r="E6019">
        <v>1</v>
      </c>
      <c r="F6019">
        <v>22</v>
      </c>
      <c r="G6019">
        <v>0</v>
      </c>
      <c r="H6019">
        <v>10000</v>
      </c>
      <c r="I6019">
        <v>1000</v>
      </c>
      <c r="J6019">
        <v>978</v>
      </c>
      <c r="K6019">
        <v>9757.2381930184802</v>
      </c>
      <c r="L6019">
        <v>1654.4008097165899</v>
      </c>
      <c r="M6019">
        <v>1</v>
      </c>
      <c r="N6019">
        <v>98140</v>
      </c>
    </row>
    <row r="6020" spans="1:14">
      <c r="A6020">
        <v>0.7</v>
      </c>
      <c r="B6020">
        <v>0.86</v>
      </c>
      <c r="C6020">
        <v>0</v>
      </c>
      <c r="D6020">
        <v>10000</v>
      </c>
      <c r="E6020">
        <v>1</v>
      </c>
      <c r="F6020">
        <v>23</v>
      </c>
      <c r="G6020">
        <v>0</v>
      </c>
      <c r="H6020">
        <v>10000</v>
      </c>
      <c r="I6020">
        <v>1000</v>
      </c>
      <c r="J6020">
        <v>977</v>
      </c>
      <c r="K6020">
        <v>9771.8992805755297</v>
      </c>
      <c r="L6020">
        <v>1765.64944275582</v>
      </c>
      <c r="M6020">
        <v>1</v>
      </c>
      <c r="N6020">
        <v>86092</v>
      </c>
    </row>
    <row r="6021" spans="1:14">
      <c r="A6021">
        <v>0.7</v>
      </c>
      <c r="B6021">
        <v>0.86</v>
      </c>
      <c r="C6021">
        <v>0</v>
      </c>
      <c r="D6021">
        <v>10000</v>
      </c>
      <c r="E6021">
        <v>1</v>
      </c>
      <c r="F6021">
        <v>22</v>
      </c>
      <c r="G6021">
        <v>0</v>
      </c>
      <c r="H6021">
        <v>10000</v>
      </c>
      <c r="I6021">
        <v>1000</v>
      </c>
      <c r="J6021">
        <v>978</v>
      </c>
      <c r="K6021">
        <v>9643.7053388090299</v>
      </c>
      <c r="L6021">
        <v>1671.27152988855</v>
      </c>
      <c r="M6021">
        <v>1</v>
      </c>
      <c r="N6021">
        <v>85785</v>
      </c>
    </row>
    <row r="6022" spans="1:14">
      <c r="A6022">
        <v>0.7</v>
      </c>
      <c r="B6022">
        <v>0.87</v>
      </c>
      <c r="C6022">
        <v>0</v>
      </c>
      <c r="D6022">
        <v>10000</v>
      </c>
      <c r="E6022">
        <v>1</v>
      </c>
      <c r="F6022">
        <v>22</v>
      </c>
      <c r="G6022">
        <v>0</v>
      </c>
      <c r="H6022">
        <v>10000</v>
      </c>
      <c r="I6022">
        <v>1000</v>
      </c>
      <c r="J6022">
        <v>978</v>
      </c>
      <c r="K6022">
        <v>8890.2443531827503</v>
      </c>
      <c r="L6022">
        <v>1696.8064842958399</v>
      </c>
      <c r="M6022">
        <v>1</v>
      </c>
      <c r="N6022">
        <v>100822</v>
      </c>
    </row>
    <row r="6023" spans="1:14">
      <c r="A6023">
        <v>0.7</v>
      </c>
      <c r="B6023">
        <v>0.87</v>
      </c>
      <c r="C6023">
        <v>0</v>
      </c>
      <c r="D6023">
        <v>10000</v>
      </c>
      <c r="E6023">
        <v>1</v>
      </c>
      <c r="F6023">
        <v>22</v>
      </c>
      <c r="G6023">
        <v>0</v>
      </c>
      <c r="H6023">
        <v>10000</v>
      </c>
      <c r="I6023">
        <v>1000</v>
      </c>
      <c r="J6023">
        <v>978</v>
      </c>
      <c r="K6023">
        <v>9570.1416837782308</v>
      </c>
      <c r="L6023">
        <v>1688.0141700404799</v>
      </c>
      <c r="M6023">
        <v>1</v>
      </c>
      <c r="N6023">
        <v>100842</v>
      </c>
    </row>
    <row r="6024" spans="1:14">
      <c r="A6024">
        <v>0.7</v>
      </c>
      <c r="B6024">
        <v>0.87</v>
      </c>
      <c r="C6024">
        <v>0</v>
      </c>
      <c r="D6024">
        <v>10000</v>
      </c>
      <c r="E6024">
        <v>1</v>
      </c>
      <c r="F6024">
        <v>25</v>
      </c>
      <c r="G6024">
        <v>0</v>
      </c>
      <c r="H6024">
        <v>10000</v>
      </c>
      <c r="I6024">
        <v>1000</v>
      </c>
      <c r="J6024">
        <v>975</v>
      </c>
      <c r="K6024">
        <v>10034.848609680699</v>
      </c>
      <c r="L6024">
        <v>1861.17479674796</v>
      </c>
      <c r="M6024">
        <v>1</v>
      </c>
      <c r="N6024">
        <v>90653</v>
      </c>
    </row>
    <row r="6025" spans="1:14">
      <c r="A6025">
        <v>0.7</v>
      </c>
      <c r="B6025">
        <v>0.87</v>
      </c>
      <c r="C6025">
        <v>0</v>
      </c>
      <c r="D6025">
        <v>10000</v>
      </c>
      <c r="E6025">
        <v>1</v>
      </c>
      <c r="F6025">
        <v>26</v>
      </c>
      <c r="G6025">
        <v>0</v>
      </c>
      <c r="H6025">
        <v>10000</v>
      </c>
      <c r="I6025">
        <v>1000</v>
      </c>
      <c r="J6025">
        <v>974</v>
      </c>
      <c r="K6025">
        <v>10117.5711340206</v>
      </c>
      <c r="L6025">
        <v>1970.3262195121899</v>
      </c>
      <c r="M6025">
        <v>1</v>
      </c>
      <c r="N6025">
        <v>96355</v>
      </c>
    </row>
    <row r="6026" spans="1:14">
      <c r="A6026">
        <v>0.7</v>
      </c>
      <c r="B6026">
        <v>0.87</v>
      </c>
      <c r="C6026">
        <v>1</v>
      </c>
      <c r="D6026">
        <v>948</v>
      </c>
      <c r="E6026">
        <v>1</v>
      </c>
      <c r="F6026">
        <v>22</v>
      </c>
      <c r="G6026">
        <v>0</v>
      </c>
      <c r="H6026">
        <v>10000</v>
      </c>
      <c r="I6026">
        <v>947</v>
      </c>
      <c r="J6026">
        <v>925</v>
      </c>
      <c r="K6026">
        <v>9709.6086956521704</v>
      </c>
      <c r="L6026">
        <v>1811.4433760683701</v>
      </c>
      <c r="M6026">
        <v>0</v>
      </c>
      <c r="N6026">
        <v>104980</v>
      </c>
    </row>
    <row r="6027" spans="1:14">
      <c r="A6027">
        <v>0.7</v>
      </c>
      <c r="B6027">
        <v>0.87</v>
      </c>
      <c r="C6027">
        <v>0</v>
      </c>
      <c r="D6027">
        <v>10000</v>
      </c>
      <c r="E6027">
        <v>1</v>
      </c>
      <c r="F6027">
        <v>22</v>
      </c>
      <c r="G6027">
        <v>0</v>
      </c>
      <c r="H6027">
        <v>10000</v>
      </c>
      <c r="I6027">
        <v>1000</v>
      </c>
      <c r="J6027">
        <v>978</v>
      </c>
      <c r="K6027">
        <v>9944.1283367556407</v>
      </c>
      <c r="L6027">
        <v>1925.0931174089001</v>
      </c>
      <c r="M6027">
        <v>1</v>
      </c>
      <c r="N6027">
        <v>98784</v>
      </c>
    </row>
    <row r="6028" spans="1:14">
      <c r="A6028">
        <v>0.7</v>
      </c>
      <c r="B6028">
        <v>0.87</v>
      </c>
      <c r="C6028">
        <v>0</v>
      </c>
      <c r="D6028">
        <v>10000</v>
      </c>
      <c r="E6028">
        <v>1</v>
      </c>
      <c r="F6028">
        <v>21</v>
      </c>
      <c r="G6028">
        <v>0</v>
      </c>
      <c r="H6028">
        <v>10000</v>
      </c>
      <c r="I6028">
        <v>1000</v>
      </c>
      <c r="J6028">
        <v>979</v>
      </c>
      <c r="K6028">
        <v>9433.8779487179399</v>
      </c>
      <c r="L6028">
        <v>1789.8643724696301</v>
      </c>
      <c r="M6028">
        <v>1</v>
      </c>
      <c r="N6028">
        <v>99058</v>
      </c>
    </row>
    <row r="6029" spans="1:14">
      <c r="A6029">
        <v>0.7</v>
      </c>
      <c r="B6029">
        <v>0.87</v>
      </c>
      <c r="C6029">
        <v>1</v>
      </c>
      <c r="D6029">
        <v>496</v>
      </c>
      <c r="E6029">
        <v>1</v>
      </c>
      <c r="F6029">
        <v>22</v>
      </c>
      <c r="G6029">
        <v>0</v>
      </c>
      <c r="H6029">
        <v>10000</v>
      </c>
      <c r="I6029">
        <v>492</v>
      </c>
      <c r="J6029">
        <v>470</v>
      </c>
      <c r="K6029">
        <v>9656.7118279569895</v>
      </c>
      <c r="L6029">
        <v>1901.6694214875999</v>
      </c>
      <c r="M6029">
        <v>0</v>
      </c>
      <c r="N6029">
        <v>104776</v>
      </c>
    </row>
    <row r="6030" spans="1:14">
      <c r="A6030">
        <v>0.7</v>
      </c>
      <c r="B6030">
        <v>0.87</v>
      </c>
      <c r="C6030">
        <v>0</v>
      </c>
      <c r="D6030">
        <v>10000</v>
      </c>
      <c r="E6030">
        <v>1</v>
      </c>
      <c r="F6030">
        <v>24</v>
      </c>
      <c r="G6030">
        <v>0</v>
      </c>
      <c r="H6030">
        <v>10000</v>
      </c>
      <c r="I6030">
        <v>1000</v>
      </c>
      <c r="J6030">
        <v>976</v>
      </c>
      <c r="K6030">
        <v>9559.8652263374406</v>
      </c>
      <c r="L6030">
        <v>1772.3032454361</v>
      </c>
      <c r="M6030">
        <v>1</v>
      </c>
      <c r="N6030">
        <v>95046</v>
      </c>
    </row>
    <row r="6031" spans="1:14">
      <c r="A6031">
        <v>0.7</v>
      </c>
      <c r="B6031">
        <v>0.87</v>
      </c>
      <c r="C6031">
        <v>0</v>
      </c>
      <c r="D6031">
        <v>10000</v>
      </c>
      <c r="E6031">
        <v>1</v>
      </c>
      <c r="F6031">
        <v>22</v>
      </c>
      <c r="G6031">
        <v>0</v>
      </c>
      <c r="H6031">
        <v>10000</v>
      </c>
      <c r="I6031">
        <v>1000</v>
      </c>
      <c r="J6031">
        <v>978</v>
      </c>
      <c r="K6031">
        <v>10519.835728952699</v>
      </c>
      <c r="L6031">
        <v>2193.2074898785399</v>
      </c>
      <c r="M6031">
        <v>1</v>
      </c>
      <c r="N6031">
        <v>89476</v>
      </c>
    </row>
    <row r="6032" spans="1:14">
      <c r="A6032">
        <v>0.7</v>
      </c>
      <c r="B6032">
        <v>0.87</v>
      </c>
      <c r="C6032">
        <v>0</v>
      </c>
      <c r="D6032">
        <v>10000</v>
      </c>
      <c r="E6032">
        <v>1</v>
      </c>
      <c r="F6032">
        <v>24</v>
      </c>
      <c r="G6032">
        <v>0</v>
      </c>
      <c r="H6032">
        <v>10000</v>
      </c>
      <c r="I6032">
        <v>1000</v>
      </c>
      <c r="J6032">
        <v>976</v>
      </c>
      <c r="K6032">
        <v>9767.1543209876509</v>
      </c>
      <c r="L6032">
        <v>1801.93807106598</v>
      </c>
      <c r="M6032">
        <v>1</v>
      </c>
      <c r="N6032">
        <v>96009</v>
      </c>
    </row>
    <row r="6033" spans="1:14">
      <c r="A6033">
        <v>0.7</v>
      </c>
      <c r="B6033">
        <v>0.87</v>
      </c>
      <c r="C6033">
        <v>0</v>
      </c>
      <c r="D6033">
        <v>10000</v>
      </c>
      <c r="E6033">
        <v>1</v>
      </c>
      <c r="F6033">
        <v>21</v>
      </c>
      <c r="G6033">
        <v>0</v>
      </c>
      <c r="H6033">
        <v>10000</v>
      </c>
      <c r="I6033">
        <v>1000</v>
      </c>
      <c r="J6033">
        <v>979</v>
      </c>
      <c r="K6033">
        <v>9883.2164102564093</v>
      </c>
      <c r="L6033">
        <v>1822.7682186234799</v>
      </c>
      <c r="M6033">
        <v>1</v>
      </c>
      <c r="N6033">
        <v>93607</v>
      </c>
    </row>
    <row r="6034" spans="1:14">
      <c r="A6034">
        <v>0.7</v>
      </c>
      <c r="B6034">
        <v>0.87</v>
      </c>
      <c r="C6034">
        <v>0</v>
      </c>
      <c r="D6034">
        <v>10000</v>
      </c>
      <c r="E6034">
        <v>1</v>
      </c>
      <c r="F6034">
        <v>24</v>
      </c>
      <c r="G6034">
        <v>0</v>
      </c>
      <c r="H6034">
        <v>10000</v>
      </c>
      <c r="I6034">
        <v>1000</v>
      </c>
      <c r="J6034">
        <v>976</v>
      </c>
      <c r="K6034">
        <v>9540.6484536082407</v>
      </c>
      <c r="L6034">
        <v>1842.3667679837799</v>
      </c>
      <c r="M6034">
        <v>1</v>
      </c>
      <c r="N6034">
        <v>96444</v>
      </c>
    </row>
    <row r="6035" spans="1:14">
      <c r="A6035">
        <v>0.7</v>
      </c>
      <c r="B6035">
        <v>0.87</v>
      </c>
      <c r="C6035">
        <v>0</v>
      </c>
      <c r="D6035">
        <v>10000</v>
      </c>
      <c r="E6035">
        <v>1</v>
      </c>
      <c r="F6035">
        <v>22</v>
      </c>
      <c r="G6035">
        <v>0</v>
      </c>
      <c r="H6035">
        <v>10000</v>
      </c>
      <c r="I6035">
        <v>1000</v>
      </c>
      <c r="J6035">
        <v>978</v>
      </c>
      <c r="K6035">
        <v>10090.5164271047</v>
      </c>
      <c r="L6035">
        <v>1819.7852077001</v>
      </c>
      <c r="M6035">
        <v>1</v>
      </c>
      <c r="N6035">
        <v>100419</v>
      </c>
    </row>
    <row r="6036" spans="1:14">
      <c r="A6036">
        <v>0.7</v>
      </c>
      <c r="B6036">
        <v>0.87</v>
      </c>
      <c r="C6036">
        <v>0</v>
      </c>
      <c r="D6036">
        <v>10000</v>
      </c>
      <c r="E6036">
        <v>1</v>
      </c>
      <c r="F6036">
        <v>21</v>
      </c>
      <c r="G6036">
        <v>0</v>
      </c>
      <c r="H6036">
        <v>10000</v>
      </c>
      <c r="I6036">
        <v>1000</v>
      </c>
      <c r="J6036">
        <v>979</v>
      </c>
      <c r="K6036">
        <v>9367.08717948718</v>
      </c>
      <c r="L6036">
        <v>1753.2072800808801</v>
      </c>
      <c r="M6036">
        <v>1</v>
      </c>
      <c r="N6036">
        <v>95221</v>
      </c>
    </row>
    <row r="6037" spans="1:14">
      <c r="A6037">
        <v>0.7</v>
      </c>
      <c r="B6037">
        <v>0.87</v>
      </c>
      <c r="C6037">
        <v>0</v>
      </c>
      <c r="D6037">
        <v>10000</v>
      </c>
      <c r="E6037">
        <v>1</v>
      </c>
      <c r="F6037">
        <v>22</v>
      </c>
      <c r="G6037">
        <v>0</v>
      </c>
      <c r="H6037">
        <v>10000</v>
      </c>
      <c r="I6037">
        <v>1000</v>
      </c>
      <c r="J6037">
        <v>978</v>
      </c>
      <c r="K6037">
        <v>9401.1570841889097</v>
      </c>
      <c r="L6037">
        <v>1706.17426545086</v>
      </c>
      <c r="M6037">
        <v>1</v>
      </c>
      <c r="N6037">
        <v>93725</v>
      </c>
    </row>
    <row r="6038" spans="1:14">
      <c r="A6038">
        <v>0.7</v>
      </c>
      <c r="B6038">
        <v>0.87</v>
      </c>
      <c r="C6038">
        <v>0</v>
      </c>
      <c r="D6038">
        <v>10000</v>
      </c>
      <c r="E6038">
        <v>1</v>
      </c>
      <c r="F6038">
        <v>21</v>
      </c>
      <c r="G6038">
        <v>0</v>
      </c>
      <c r="H6038">
        <v>10000</v>
      </c>
      <c r="I6038">
        <v>1000</v>
      </c>
      <c r="J6038">
        <v>979</v>
      </c>
      <c r="K6038">
        <v>9611.4061538461501</v>
      </c>
      <c r="L6038">
        <v>1766.5520728008</v>
      </c>
      <c r="M6038">
        <v>1</v>
      </c>
      <c r="N6038">
        <v>88569</v>
      </c>
    </row>
    <row r="6039" spans="1:14">
      <c r="A6039">
        <v>0.7</v>
      </c>
      <c r="B6039">
        <v>0.87</v>
      </c>
      <c r="C6039">
        <v>0</v>
      </c>
      <c r="D6039">
        <v>10000</v>
      </c>
      <c r="E6039">
        <v>1</v>
      </c>
      <c r="F6039">
        <v>27</v>
      </c>
      <c r="G6039">
        <v>0</v>
      </c>
      <c r="H6039">
        <v>10000</v>
      </c>
      <c r="I6039">
        <v>1000</v>
      </c>
      <c r="J6039">
        <v>973</v>
      </c>
      <c r="K6039">
        <v>9274.4169246645997</v>
      </c>
      <c r="L6039">
        <v>1616.0783316378399</v>
      </c>
      <c r="M6039">
        <v>1</v>
      </c>
      <c r="N6039">
        <v>96089</v>
      </c>
    </row>
    <row r="6040" spans="1:14">
      <c r="A6040">
        <v>0.7</v>
      </c>
      <c r="B6040">
        <v>0.87</v>
      </c>
      <c r="C6040">
        <v>0</v>
      </c>
      <c r="D6040">
        <v>10000</v>
      </c>
      <c r="E6040">
        <v>1</v>
      </c>
      <c r="F6040">
        <v>23</v>
      </c>
      <c r="G6040">
        <v>0</v>
      </c>
      <c r="H6040">
        <v>10000</v>
      </c>
      <c r="I6040">
        <v>1000</v>
      </c>
      <c r="J6040">
        <v>977</v>
      </c>
      <c r="K6040">
        <v>9741.0205549845796</v>
      </c>
      <c r="L6040">
        <v>1708.6947261663199</v>
      </c>
      <c r="M6040">
        <v>1</v>
      </c>
      <c r="N6040">
        <v>98552</v>
      </c>
    </row>
    <row r="6041" spans="1:14">
      <c r="A6041">
        <v>0.7</v>
      </c>
      <c r="B6041">
        <v>0.87</v>
      </c>
      <c r="C6041">
        <v>0</v>
      </c>
      <c r="D6041">
        <v>10000</v>
      </c>
      <c r="E6041">
        <v>1</v>
      </c>
      <c r="F6041">
        <v>23</v>
      </c>
      <c r="G6041">
        <v>0</v>
      </c>
      <c r="H6041">
        <v>10000</v>
      </c>
      <c r="I6041">
        <v>1000</v>
      </c>
      <c r="J6041">
        <v>977</v>
      </c>
      <c r="K6041">
        <v>10006.8591983556</v>
      </c>
      <c r="L6041">
        <v>1766.74746450304</v>
      </c>
      <c r="M6041">
        <v>1</v>
      </c>
      <c r="N6041">
        <v>94922</v>
      </c>
    </row>
    <row r="6042" spans="1:14">
      <c r="A6042">
        <v>0.7</v>
      </c>
      <c r="B6042">
        <v>0.88</v>
      </c>
      <c r="C6042">
        <v>0</v>
      </c>
      <c r="D6042">
        <v>10000</v>
      </c>
      <c r="E6042">
        <v>1</v>
      </c>
      <c r="F6042">
        <v>23</v>
      </c>
      <c r="G6042">
        <v>0</v>
      </c>
      <c r="H6042">
        <v>10000</v>
      </c>
      <c r="I6042">
        <v>1000</v>
      </c>
      <c r="J6042">
        <v>977</v>
      </c>
      <c r="K6042">
        <v>8829.6022610482996</v>
      </c>
      <c r="L6042">
        <v>1608.84787018255</v>
      </c>
      <c r="M6042">
        <v>1</v>
      </c>
      <c r="N6042">
        <v>100960</v>
      </c>
    </row>
    <row r="6043" spans="1:14">
      <c r="A6043">
        <v>0.7</v>
      </c>
      <c r="B6043">
        <v>0.88</v>
      </c>
      <c r="C6043">
        <v>0</v>
      </c>
      <c r="D6043">
        <v>10000</v>
      </c>
      <c r="E6043">
        <v>1</v>
      </c>
      <c r="F6043">
        <v>21</v>
      </c>
      <c r="G6043">
        <v>0</v>
      </c>
      <c r="H6043">
        <v>10000</v>
      </c>
      <c r="I6043">
        <v>1000</v>
      </c>
      <c r="J6043">
        <v>979</v>
      </c>
      <c r="K6043">
        <v>9976.9548717948692</v>
      </c>
      <c r="L6043">
        <v>1916.6771255060701</v>
      </c>
      <c r="M6043">
        <v>1</v>
      </c>
      <c r="N6043">
        <v>99543</v>
      </c>
    </row>
    <row r="6044" spans="1:14">
      <c r="A6044">
        <v>0.7</v>
      </c>
      <c r="B6044">
        <v>0.88</v>
      </c>
      <c r="C6044">
        <v>0</v>
      </c>
      <c r="D6044">
        <v>10000</v>
      </c>
      <c r="E6044">
        <v>1</v>
      </c>
      <c r="F6044">
        <v>22</v>
      </c>
      <c r="G6044">
        <v>0</v>
      </c>
      <c r="H6044">
        <v>10000</v>
      </c>
      <c r="I6044">
        <v>1000</v>
      </c>
      <c r="J6044">
        <v>978</v>
      </c>
      <c r="K6044">
        <v>9005.6848049281307</v>
      </c>
      <c r="L6044">
        <v>1626.5309017223899</v>
      </c>
      <c r="M6044">
        <v>1</v>
      </c>
      <c r="N6044">
        <v>92681</v>
      </c>
    </row>
    <row r="6045" spans="1:14">
      <c r="A6045">
        <v>0.7</v>
      </c>
      <c r="B6045">
        <v>0.88</v>
      </c>
      <c r="C6045">
        <v>0</v>
      </c>
      <c r="D6045">
        <v>10000</v>
      </c>
      <c r="E6045">
        <v>1</v>
      </c>
      <c r="F6045">
        <v>23</v>
      </c>
      <c r="G6045">
        <v>0</v>
      </c>
      <c r="H6045">
        <v>10000</v>
      </c>
      <c r="I6045">
        <v>1000</v>
      </c>
      <c r="J6045">
        <v>977</v>
      </c>
      <c r="K6045">
        <v>8842.5775950667994</v>
      </c>
      <c r="L6045">
        <v>1675.99290780141</v>
      </c>
      <c r="M6045">
        <v>1</v>
      </c>
      <c r="N6045">
        <v>100624</v>
      </c>
    </row>
    <row r="6046" spans="1:14">
      <c r="A6046">
        <v>0.7</v>
      </c>
      <c r="B6046">
        <v>0.88</v>
      </c>
      <c r="C6046">
        <v>0</v>
      </c>
      <c r="D6046">
        <v>10000</v>
      </c>
      <c r="E6046">
        <v>1</v>
      </c>
      <c r="F6046">
        <v>23</v>
      </c>
      <c r="G6046">
        <v>0</v>
      </c>
      <c r="H6046">
        <v>10000</v>
      </c>
      <c r="I6046">
        <v>1000</v>
      </c>
      <c r="J6046">
        <v>977</v>
      </c>
      <c r="K6046">
        <v>9385.9558067831404</v>
      </c>
      <c r="L6046">
        <v>1755.3559837728101</v>
      </c>
      <c r="M6046">
        <v>1</v>
      </c>
      <c r="N6046">
        <v>91551</v>
      </c>
    </row>
    <row r="6047" spans="1:14">
      <c r="A6047">
        <v>0.7</v>
      </c>
      <c r="B6047">
        <v>0.88</v>
      </c>
      <c r="C6047">
        <v>0</v>
      </c>
      <c r="D6047">
        <v>10000</v>
      </c>
      <c r="E6047">
        <v>1</v>
      </c>
      <c r="F6047">
        <v>22</v>
      </c>
      <c r="G6047">
        <v>0</v>
      </c>
      <c r="H6047">
        <v>10000</v>
      </c>
      <c r="I6047">
        <v>1000</v>
      </c>
      <c r="J6047">
        <v>978</v>
      </c>
      <c r="K6047">
        <v>9135.0041067761795</v>
      </c>
      <c r="L6047">
        <v>1736.59169199594</v>
      </c>
      <c r="M6047">
        <v>1</v>
      </c>
      <c r="N6047">
        <v>99584</v>
      </c>
    </row>
    <row r="6048" spans="1:14">
      <c r="A6048">
        <v>0.7</v>
      </c>
      <c r="B6048">
        <v>0.88</v>
      </c>
      <c r="C6048">
        <v>0</v>
      </c>
      <c r="D6048">
        <v>10000</v>
      </c>
      <c r="E6048">
        <v>1</v>
      </c>
      <c r="F6048">
        <v>22</v>
      </c>
      <c r="G6048">
        <v>0</v>
      </c>
      <c r="H6048">
        <v>10000</v>
      </c>
      <c r="I6048">
        <v>1000</v>
      </c>
      <c r="J6048">
        <v>978</v>
      </c>
      <c r="K6048">
        <v>9378.6016427104696</v>
      </c>
      <c r="L6048">
        <v>1832.8410931174001</v>
      </c>
      <c r="M6048">
        <v>1</v>
      </c>
      <c r="N6048">
        <v>95356</v>
      </c>
    </row>
    <row r="6049" spans="1:14">
      <c r="A6049">
        <v>0.7</v>
      </c>
      <c r="B6049">
        <v>0.88</v>
      </c>
      <c r="C6049">
        <v>0</v>
      </c>
      <c r="D6049">
        <v>10000</v>
      </c>
      <c r="E6049">
        <v>1</v>
      </c>
      <c r="F6049">
        <v>22</v>
      </c>
      <c r="G6049">
        <v>0</v>
      </c>
      <c r="H6049">
        <v>10000</v>
      </c>
      <c r="I6049">
        <v>1000</v>
      </c>
      <c r="J6049">
        <v>978</v>
      </c>
      <c r="K6049">
        <v>9601.4958932238096</v>
      </c>
      <c r="L6049">
        <v>1880.72340425531</v>
      </c>
      <c r="M6049">
        <v>1</v>
      </c>
      <c r="N6049">
        <v>97291</v>
      </c>
    </row>
    <row r="6050" spans="1:14">
      <c r="A6050">
        <v>0.7</v>
      </c>
      <c r="B6050">
        <v>0.88</v>
      </c>
      <c r="C6050">
        <v>0</v>
      </c>
      <c r="D6050">
        <v>10000</v>
      </c>
      <c r="E6050">
        <v>1</v>
      </c>
      <c r="F6050">
        <v>21</v>
      </c>
      <c r="G6050">
        <v>0</v>
      </c>
      <c r="H6050">
        <v>10000</v>
      </c>
      <c r="I6050">
        <v>1000</v>
      </c>
      <c r="J6050">
        <v>979</v>
      </c>
      <c r="K6050">
        <v>8968.7199999999993</v>
      </c>
      <c r="L6050">
        <v>1744.7631578947301</v>
      </c>
      <c r="M6050">
        <v>1</v>
      </c>
      <c r="N6050">
        <v>93407</v>
      </c>
    </row>
    <row r="6051" spans="1:14">
      <c r="A6051">
        <v>0.7</v>
      </c>
      <c r="B6051">
        <v>0.88</v>
      </c>
      <c r="C6051">
        <v>0</v>
      </c>
      <c r="D6051">
        <v>10000</v>
      </c>
      <c r="E6051">
        <v>1</v>
      </c>
      <c r="F6051">
        <v>23</v>
      </c>
      <c r="G6051">
        <v>0</v>
      </c>
      <c r="H6051">
        <v>10000</v>
      </c>
      <c r="I6051">
        <v>1000</v>
      </c>
      <c r="J6051">
        <v>977</v>
      </c>
      <c r="K6051">
        <v>10279.100719424399</v>
      </c>
      <c r="L6051">
        <v>2070.6403242147899</v>
      </c>
      <c r="M6051">
        <v>1</v>
      </c>
      <c r="N6051">
        <v>102902</v>
      </c>
    </row>
    <row r="6052" spans="1:14">
      <c r="A6052">
        <v>0.7</v>
      </c>
      <c r="B6052">
        <v>0.88</v>
      </c>
      <c r="C6052">
        <v>0</v>
      </c>
      <c r="D6052">
        <v>10000</v>
      </c>
      <c r="E6052">
        <v>1</v>
      </c>
      <c r="F6052">
        <v>22</v>
      </c>
      <c r="G6052">
        <v>0</v>
      </c>
      <c r="H6052">
        <v>10000</v>
      </c>
      <c r="I6052">
        <v>1000</v>
      </c>
      <c r="J6052">
        <v>978</v>
      </c>
      <c r="K6052">
        <v>9612.1714579055406</v>
      </c>
      <c r="L6052">
        <v>1781.0861195542</v>
      </c>
      <c r="M6052">
        <v>1</v>
      </c>
      <c r="N6052">
        <v>102085</v>
      </c>
    </row>
    <row r="6053" spans="1:14">
      <c r="A6053">
        <v>0.7</v>
      </c>
      <c r="B6053">
        <v>0.88</v>
      </c>
      <c r="C6053">
        <v>0</v>
      </c>
      <c r="D6053">
        <v>10000</v>
      </c>
      <c r="E6053">
        <v>1</v>
      </c>
      <c r="F6053">
        <v>21</v>
      </c>
      <c r="G6053">
        <v>0</v>
      </c>
      <c r="H6053">
        <v>10000</v>
      </c>
      <c r="I6053">
        <v>1000</v>
      </c>
      <c r="J6053">
        <v>979</v>
      </c>
      <c r="K6053">
        <v>9435.3969230769198</v>
      </c>
      <c r="L6053">
        <v>1758.9362992922099</v>
      </c>
      <c r="M6053">
        <v>1</v>
      </c>
      <c r="N6053">
        <v>91219</v>
      </c>
    </row>
    <row r="6054" spans="1:14">
      <c r="A6054">
        <v>0.7</v>
      </c>
      <c r="B6054">
        <v>0.88</v>
      </c>
      <c r="C6054">
        <v>0</v>
      </c>
      <c r="D6054">
        <v>10000</v>
      </c>
      <c r="E6054">
        <v>1</v>
      </c>
      <c r="F6054">
        <v>22</v>
      </c>
      <c r="G6054">
        <v>0</v>
      </c>
      <c r="H6054">
        <v>10000</v>
      </c>
      <c r="I6054">
        <v>1000</v>
      </c>
      <c r="J6054">
        <v>978</v>
      </c>
      <c r="K6054">
        <v>9919.2813141683691</v>
      </c>
      <c r="L6054">
        <v>1952.13981762917</v>
      </c>
      <c r="M6054">
        <v>1</v>
      </c>
      <c r="N6054">
        <v>88680</v>
      </c>
    </row>
    <row r="6055" spans="1:14">
      <c r="A6055">
        <v>0.7</v>
      </c>
      <c r="B6055">
        <v>0.88</v>
      </c>
      <c r="C6055">
        <v>1</v>
      </c>
      <c r="D6055">
        <v>829</v>
      </c>
      <c r="E6055">
        <v>1</v>
      </c>
      <c r="F6055">
        <v>21</v>
      </c>
      <c r="G6055">
        <v>0</v>
      </c>
      <c r="H6055">
        <v>10000</v>
      </c>
      <c r="I6055">
        <v>827</v>
      </c>
      <c r="J6055">
        <v>806</v>
      </c>
      <c r="K6055">
        <v>9391.0261845386503</v>
      </c>
      <c r="L6055">
        <v>1832.0636474908199</v>
      </c>
      <c r="M6055">
        <v>0</v>
      </c>
      <c r="N6055">
        <v>105542</v>
      </c>
    </row>
    <row r="6056" spans="1:14">
      <c r="A6056">
        <v>0.7</v>
      </c>
      <c r="B6056">
        <v>0.88</v>
      </c>
      <c r="C6056">
        <v>0</v>
      </c>
      <c r="D6056">
        <v>10000</v>
      </c>
      <c r="E6056">
        <v>1</v>
      </c>
      <c r="F6056">
        <v>23</v>
      </c>
      <c r="G6056">
        <v>0</v>
      </c>
      <c r="H6056">
        <v>10000</v>
      </c>
      <c r="I6056">
        <v>1000</v>
      </c>
      <c r="J6056">
        <v>977</v>
      </c>
      <c r="K6056">
        <v>8956.7852004110991</v>
      </c>
      <c r="L6056">
        <v>1624.77406281661</v>
      </c>
      <c r="M6056">
        <v>1</v>
      </c>
      <c r="N6056">
        <v>98713</v>
      </c>
    </row>
    <row r="6057" spans="1:14">
      <c r="A6057">
        <v>0.7</v>
      </c>
      <c r="B6057">
        <v>0.88</v>
      </c>
      <c r="C6057">
        <v>0</v>
      </c>
      <c r="D6057">
        <v>10000</v>
      </c>
      <c r="E6057">
        <v>1</v>
      </c>
      <c r="F6057">
        <v>27</v>
      </c>
      <c r="G6057">
        <v>0</v>
      </c>
      <c r="H6057">
        <v>10000</v>
      </c>
      <c r="I6057">
        <v>1000</v>
      </c>
      <c r="J6057">
        <v>973</v>
      </c>
      <c r="K6057">
        <v>9528.9793601651108</v>
      </c>
      <c r="L6057">
        <v>1656.9175152749399</v>
      </c>
      <c r="M6057">
        <v>1</v>
      </c>
      <c r="N6057">
        <v>97857</v>
      </c>
    </row>
    <row r="6058" spans="1:14">
      <c r="A6058">
        <v>0.7</v>
      </c>
      <c r="B6058">
        <v>0.88</v>
      </c>
      <c r="C6058">
        <v>0</v>
      </c>
      <c r="D6058">
        <v>10000</v>
      </c>
      <c r="E6058">
        <v>1</v>
      </c>
      <c r="F6058">
        <v>22</v>
      </c>
      <c r="G6058">
        <v>0</v>
      </c>
      <c r="H6058">
        <v>10000</v>
      </c>
      <c r="I6058">
        <v>1000</v>
      </c>
      <c r="J6058">
        <v>978</v>
      </c>
      <c r="K6058">
        <v>8959.4301848049199</v>
      </c>
      <c r="L6058">
        <v>1715.04453441295</v>
      </c>
      <c r="M6058">
        <v>1</v>
      </c>
      <c r="N6058">
        <v>93477</v>
      </c>
    </row>
    <row r="6059" spans="1:14">
      <c r="A6059">
        <v>0.7</v>
      </c>
      <c r="B6059">
        <v>0.88</v>
      </c>
      <c r="C6059">
        <v>1</v>
      </c>
      <c r="D6059">
        <v>825</v>
      </c>
      <c r="E6059">
        <v>1</v>
      </c>
      <c r="F6059">
        <v>24</v>
      </c>
      <c r="G6059">
        <v>0</v>
      </c>
      <c r="H6059">
        <v>10000</v>
      </c>
      <c r="I6059">
        <v>824</v>
      </c>
      <c r="J6059">
        <v>800</v>
      </c>
      <c r="K6059">
        <v>9188.5376884422094</v>
      </c>
      <c r="L6059">
        <v>1621.81851851851</v>
      </c>
      <c r="M6059">
        <v>0</v>
      </c>
      <c r="N6059">
        <v>105451</v>
      </c>
    </row>
    <row r="6060" spans="1:14">
      <c r="A6060">
        <v>0.7</v>
      </c>
      <c r="B6060">
        <v>0.88</v>
      </c>
      <c r="C6060">
        <v>0</v>
      </c>
      <c r="D6060">
        <v>10000</v>
      </c>
      <c r="E6060">
        <v>1</v>
      </c>
      <c r="F6060">
        <v>22</v>
      </c>
      <c r="G6060">
        <v>0</v>
      </c>
      <c r="H6060">
        <v>10000</v>
      </c>
      <c r="I6060">
        <v>1000</v>
      </c>
      <c r="J6060">
        <v>978</v>
      </c>
      <c r="K6060">
        <v>8634.1611909650892</v>
      </c>
      <c r="L6060">
        <v>1635.9392097264399</v>
      </c>
      <c r="M6060">
        <v>1</v>
      </c>
      <c r="N6060">
        <v>93482</v>
      </c>
    </row>
    <row r="6061" spans="1:14">
      <c r="A6061">
        <v>0.7</v>
      </c>
      <c r="B6061">
        <v>0.88</v>
      </c>
      <c r="C6061">
        <v>1</v>
      </c>
      <c r="D6061">
        <v>75</v>
      </c>
      <c r="E6061">
        <v>1</v>
      </c>
      <c r="F6061">
        <v>22</v>
      </c>
      <c r="G6061">
        <v>0</v>
      </c>
      <c r="H6061">
        <v>10000</v>
      </c>
      <c r="I6061">
        <v>73</v>
      </c>
      <c r="J6061">
        <v>51</v>
      </c>
      <c r="K6061">
        <v>7704.72340425531</v>
      </c>
      <c r="L6061">
        <v>3429.0161290322499</v>
      </c>
      <c r="M6061">
        <v>0</v>
      </c>
      <c r="N6061">
        <v>105615</v>
      </c>
    </row>
    <row r="6062" spans="1:14">
      <c r="A6062">
        <v>0.7</v>
      </c>
      <c r="B6062">
        <v>0.89</v>
      </c>
      <c r="C6062">
        <v>1</v>
      </c>
      <c r="D6062">
        <v>345</v>
      </c>
      <c r="E6062">
        <v>1</v>
      </c>
      <c r="F6062">
        <v>22</v>
      </c>
      <c r="G6062">
        <v>0</v>
      </c>
      <c r="H6062">
        <v>10000</v>
      </c>
      <c r="I6062">
        <v>342</v>
      </c>
      <c r="J6062">
        <v>320</v>
      </c>
      <c r="K6062">
        <v>7666.3873015872996</v>
      </c>
      <c r="L6062">
        <v>1606.37951807228</v>
      </c>
      <c r="M6062">
        <v>0</v>
      </c>
      <c r="N6062">
        <v>104391</v>
      </c>
    </row>
    <row r="6063" spans="1:14">
      <c r="A6063">
        <v>0.7</v>
      </c>
      <c r="B6063">
        <v>0.89</v>
      </c>
      <c r="C6063">
        <v>0</v>
      </c>
      <c r="D6063">
        <v>10000</v>
      </c>
      <c r="E6063">
        <v>1</v>
      </c>
      <c r="F6063">
        <v>21</v>
      </c>
      <c r="G6063">
        <v>0</v>
      </c>
      <c r="H6063">
        <v>10000</v>
      </c>
      <c r="I6063">
        <v>1000</v>
      </c>
      <c r="J6063">
        <v>979</v>
      </c>
      <c r="K6063">
        <v>8723.6061538461508</v>
      </c>
      <c r="L6063">
        <v>1804.7844129554601</v>
      </c>
      <c r="M6063">
        <v>1</v>
      </c>
      <c r="N6063">
        <v>99948</v>
      </c>
    </row>
    <row r="6064" spans="1:14">
      <c r="A6064">
        <v>0.7</v>
      </c>
      <c r="B6064">
        <v>0.89</v>
      </c>
      <c r="C6064">
        <v>0</v>
      </c>
      <c r="D6064">
        <v>10000</v>
      </c>
      <c r="E6064">
        <v>1</v>
      </c>
      <c r="F6064">
        <v>22</v>
      </c>
      <c r="G6064">
        <v>0</v>
      </c>
      <c r="H6064">
        <v>10000</v>
      </c>
      <c r="I6064">
        <v>1000</v>
      </c>
      <c r="J6064">
        <v>978</v>
      </c>
      <c r="K6064">
        <v>9380.2864476386003</v>
      </c>
      <c r="L6064">
        <v>1788.0020263424501</v>
      </c>
      <c r="M6064">
        <v>1</v>
      </c>
      <c r="N6064">
        <v>99681</v>
      </c>
    </row>
    <row r="6065" spans="1:14">
      <c r="A6065">
        <v>0.7</v>
      </c>
      <c r="B6065">
        <v>0.89</v>
      </c>
      <c r="C6065">
        <v>0</v>
      </c>
      <c r="D6065">
        <v>10000</v>
      </c>
      <c r="E6065">
        <v>1</v>
      </c>
      <c r="F6065">
        <v>21</v>
      </c>
      <c r="G6065">
        <v>0</v>
      </c>
      <c r="H6065">
        <v>10000</v>
      </c>
      <c r="I6065">
        <v>1000</v>
      </c>
      <c r="J6065">
        <v>979</v>
      </c>
      <c r="K6065">
        <v>9889.6492307692297</v>
      </c>
      <c r="L6065">
        <v>2051.17694641051</v>
      </c>
      <c r="M6065">
        <v>1</v>
      </c>
      <c r="N6065">
        <v>97517</v>
      </c>
    </row>
    <row r="6066" spans="1:14">
      <c r="A6066">
        <v>0.7</v>
      </c>
      <c r="B6066">
        <v>0.89</v>
      </c>
      <c r="C6066">
        <v>1</v>
      </c>
      <c r="D6066">
        <v>54</v>
      </c>
      <c r="E6066">
        <v>1</v>
      </c>
      <c r="F6066">
        <v>27</v>
      </c>
      <c r="G6066">
        <v>0</v>
      </c>
      <c r="H6066">
        <v>10000</v>
      </c>
      <c r="I6066">
        <v>51</v>
      </c>
      <c r="J6066">
        <v>24</v>
      </c>
      <c r="K6066">
        <v>2027.85</v>
      </c>
      <c r="L6066">
        <v>2217.72972972972</v>
      </c>
      <c r="M6066">
        <v>0</v>
      </c>
      <c r="N6066">
        <v>105010</v>
      </c>
    </row>
    <row r="6067" spans="1:14">
      <c r="A6067">
        <v>0.7</v>
      </c>
      <c r="B6067">
        <v>0.89</v>
      </c>
      <c r="C6067">
        <v>1</v>
      </c>
      <c r="D6067">
        <v>703</v>
      </c>
      <c r="E6067">
        <v>1</v>
      </c>
      <c r="F6067">
        <v>21</v>
      </c>
      <c r="G6067">
        <v>0</v>
      </c>
      <c r="H6067">
        <v>10000</v>
      </c>
      <c r="I6067">
        <v>702</v>
      </c>
      <c r="J6067">
        <v>681</v>
      </c>
      <c r="K6067">
        <v>9299.6177777777702</v>
      </c>
      <c r="L6067">
        <v>1977.01881331403</v>
      </c>
      <c r="M6067">
        <v>0</v>
      </c>
      <c r="N6067">
        <v>105617</v>
      </c>
    </row>
    <row r="6068" spans="1:14">
      <c r="A6068">
        <v>0.7</v>
      </c>
      <c r="B6068">
        <v>0.89</v>
      </c>
      <c r="C6068">
        <v>0</v>
      </c>
      <c r="D6068">
        <v>10000</v>
      </c>
      <c r="E6068">
        <v>1</v>
      </c>
      <c r="F6068">
        <v>23</v>
      </c>
      <c r="G6068">
        <v>0</v>
      </c>
      <c r="H6068">
        <v>10000</v>
      </c>
      <c r="I6068">
        <v>1000</v>
      </c>
      <c r="J6068">
        <v>977</v>
      </c>
      <c r="K6068">
        <v>9081.4018499486101</v>
      </c>
      <c r="L6068">
        <v>1731.3073022312301</v>
      </c>
      <c r="M6068">
        <v>1</v>
      </c>
      <c r="N6068">
        <v>97762</v>
      </c>
    </row>
    <row r="6069" spans="1:14">
      <c r="A6069">
        <v>0.7</v>
      </c>
      <c r="B6069">
        <v>0.89</v>
      </c>
      <c r="C6069">
        <v>0</v>
      </c>
      <c r="D6069">
        <v>10000</v>
      </c>
      <c r="E6069">
        <v>1</v>
      </c>
      <c r="F6069">
        <v>22</v>
      </c>
      <c r="G6069">
        <v>0</v>
      </c>
      <c r="H6069">
        <v>10000</v>
      </c>
      <c r="I6069">
        <v>1000</v>
      </c>
      <c r="J6069">
        <v>978</v>
      </c>
      <c r="K6069">
        <v>8790.5811088295595</v>
      </c>
      <c r="L6069">
        <v>1640.1377912867199</v>
      </c>
      <c r="M6069">
        <v>1</v>
      </c>
      <c r="N6069">
        <v>87964</v>
      </c>
    </row>
    <row r="6070" spans="1:14">
      <c r="A6070">
        <v>0.7</v>
      </c>
      <c r="B6070">
        <v>0.89</v>
      </c>
      <c r="C6070">
        <v>0</v>
      </c>
      <c r="D6070">
        <v>10000</v>
      </c>
      <c r="E6070">
        <v>1</v>
      </c>
      <c r="F6070">
        <v>28</v>
      </c>
      <c r="G6070">
        <v>0</v>
      </c>
      <c r="H6070">
        <v>10000</v>
      </c>
      <c r="I6070">
        <v>1000</v>
      </c>
      <c r="J6070">
        <v>972</v>
      </c>
      <c r="K6070">
        <v>9858.9462809917295</v>
      </c>
      <c r="L6070">
        <v>1865.44648318042</v>
      </c>
      <c r="M6070">
        <v>1</v>
      </c>
      <c r="N6070">
        <v>100056</v>
      </c>
    </row>
    <row r="6071" spans="1:14">
      <c r="A6071">
        <v>0.7</v>
      </c>
      <c r="B6071">
        <v>0.89</v>
      </c>
      <c r="C6071">
        <v>1</v>
      </c>
      <c r="D6071">
        <v>185</v>
      </c>
      <c r="E6071">
        <v>1</v>
      </c>
      <c r="F6071">
        <v>22</v>
      </c>
      <c r="G6071">
        <v>0</v>
      </c>
      <c r="H6071">
        <v>10000</v>
      </c>
      <c r="I6071">
        <v>182</v>
      </c>
      <c r="J6071">
        <v>160</v>
      </c>
      <c r="K6071">
        <v>10296.1538461538</v>
      </c>
      <c r="L6071">
        <v>2719.5872093023199</v>
      </c>
      <c r="M6071">
        <v>0</v>
      </c>
      <c r="N6071">
        <v>105161</v>
      </c>
    </row>
    <row r="6072" spans="1:14">
      <c r="A6072">
        <v>0.7</v>
      </c>
      <c r="B6072">
        <v>0.89</v>
      </c>
      <c r="C6072">
        <v>0</v>
      </c>
      <c r="D6072">
        <v>10000</v>
      </c>
      <c r="E6072">
        <v>1</v>
      </c>
      <c r="F6072">
        <v>22</v>
      </c>
      <c r="G6072">
        <v>0</v>
      </c>
      <c r="H6072">
        <v>10000</v>
      </c>
      <c r="I6072">
        <v>1000</v>
      </c>
      <c r="J6072">
        <v>978</v>
      </c>
      <c r="K6072">
        <v>9329.7936344969203</v>
      </c>
      <c r="L6072">
        <v>1869.21783181357</v>
      </c>
      <c r="M6072">
        <v>1</v>
      </c>
      <c r="N6072">
        <v>83940</v>
      </c>
    </row>
    <row r="6073" spans="1:14">
      <c r="A6073">
        <v>0.7</v>
      </c>
      <c r="B6073">
        <v>0.89</v>
      </c>
      <c r="C6073">
        <v>0</v>
      </c>
      <c r="D6073">
        <v>10000</v>
      </c>
      <c r="E6073">
        <v>1</v>
      </c>
      <c r="F6073">
        <v>22</v>
      </c>
      <c r="G6073">
        <v>0</v>
      </c>
      <c r="H6073">
        <v>10000</v>
      </c>
      <c r="I6073">
        <v>1000</v>
      </c>
      <c r="J6073">
        <v>978</v>
      </c>
      <c r="K6073">
        <v>9112.5492813141609</v>
      </c>
      <c r="L6073">
        <v>1821.26849037487</v>
      </c>
      <c r="M6073">
        <v>1</v>
      </c>
      <c r="N6073">
        <v>98237</v>
      </c>
    </row>
    <row r="6074" spans="1:14">
      <c r="A6074">
        <v>0.7</v>
      </c>
      <c r="B6074">
        <v>0.89</v>
      </c>
      <c r="C6074">
        <v>0</v>
      </c>
      <c r="D6074">
        <v>10000</v>
      </c>
      <c r="E6074">
        <v>1</v>
      </c>
      <c r="F6074">
        <v>23</v>
      </c>
      <c r="G6074">
        <v>0</v>
      </c>
      <c r="H6074">
        <v>10000</v>
      </c>
      <c r="I6074">
        <v>1000</v>
      </c>
      <c r="J6074">
        <v>977</v>
      </c>
      <c r="K6074">
        <v>9330.0061664953701</v>
      </c>
      <c r="L6074">
        <v>1832.9675785207701</v>
      </c>
      <c r="M6074">
        <v>1</v>
      </c>
      <c r="N6074">
        <v>102145</v>
      </c>
    </row>
    <row r="6075" spans="1:14">
      <c r="A6075">
        <v>0.7</v>
      </c>
      <c r="B6075">
        <v>0.89</v>
      </c>
      <c r="C6075">
        <v>0</v>
      </c>
      <c r="D6075">
        <v>10000</v>
      </c>
      <c r="E6075">
        <v>1</v>
      </c>
      <c r="F6075">
        <v>23</v>
      </c>
      <c r="G6075">
        <v>0</v>
      </c>
      <c r="H6075">
        <v>10000</v>
      </c>
      <c r="I6075">
        <v>1000</v>
      </c>
      <c r="J6075">
        <v>977</v>
      </c>
      <c r="K6075">
        <v>9237.9260020554993</v>
      </c>
      <c r="L6075">
        <v>1682.98885511651</v>
      </c>
      <c r="M6075">
        <v>1</v>
      </c>
      <c r="N6075">
        <v>96198</v>
      </c>
    </row>
    <row r="6076" spans="1:14">
      <c r="A6076">
        <v>0.7</v>
      </c>
      <c r="B6076">
        <v>0.89</v>
      </c>
      <c r="C6076">
        <v>1</v>
      </c>
      <c r="D6076">
        <v>570</v>
      </c>
      <c r="E6076">
        <v>1</v>
      </c>
      <c r="F6076">
        <v>25</v>
      </c>
      <c r="G6076">
        <v>0</v>
      </c>
      <c r="H6076">
        <v>10000</v>
      </c>
      <c r="I6076">
        <v>567</v>
      </c>
      <c r="J6076">
        <v>542</v>
      </c>
      <c r="K6076">
        <v>9037.6449814126299</v>
      </c>
      <c r="L6076">
        <v>1703.2148014440399</v>
      </c>
      <c r="M6076">
        <v>0</v>
      </c>
      <c r="N6076">
        <v>105245</v>
      </c>
    </row>
    <row r="6077" spans="1:14">
      <c r="A6077">
        <v>0.7</v>
      </c>
      <c r="B6077">
        <v>0.89</v>
      </c>
      <c r="C6077">
        <v>0</v>
      </c>
      <c r="D6077">
        <v>10000</v>
      </c>
      <c r="E6077">
        <v>1</v>
      </c>
      <c r="F6077">
        <v>21</v>
      </c>
      <c r="G6077">
        <v>0</v>
      </c>
      <c r="H6077">
        <v>10000</v>
      </c>
      <c r="I6077">
        <v>1000</v>
      </c>
      <c r="J6077">
        <v>979</v>
      </c>
      <c r="K6077">
        <v>9357.3610256410193</v>
      </c>
      <c r="L6077">
        <v>1782.6963562753001</v>
      </c>
      <c r="M6077">
        <v>1</v>
      </c>
      <c r="N6077">
        <v>90955</v>
      </c>
    </row>
    <row r="6078" spans="1:14">
      <c r="A6078">
        <v>0.7</v>
      </c>
      <c r="B6078">
        <v>0.89</v>
      </c>
      <c r="C6078">
        <v>0</v>
      </c>
      <c r="D6078">
        <v>10000</v>
      </c>
      <c r="E6078">
        <v>1</v>
      </c>
      <c r="F6078">
        <v>28</v>
      </c>
      <c r="G6078">
        <v>0</v>
      </c>
      <c r="H6078">
        <v>10000</v>
      </c>
      <c r="I6078">
        <v>1000</v>
      </c>
      <c r="J6078">
        <v>972</v>
      </c>
      <c r="K6078">
        <v>8655.8935950413197</v>
      </c>
      <c r="L6078">
        <v>1479.9164118246599</v>
      </c>
      <c r="M6078">
        <v>1</v>
      </c>
      <c r="N6078">
        <v>94775</v>
      </c>
    </row>
    <row r="6079" spans="1:14">
      <c r="A6079">
        <v>0.7</v>
      </c>
      <c r="B6079">
        <v>0.89</v>
      </c>
      <c r="C6079">
        <v>0</v>
      </c>
      <c r="D6079">
        <v>10000</v>
      </c>
      <c r="E6079">
        <v>1</v>
      </c>
      <c r="F6079">
        <v>22</v>
      </c>
      <c r="G6079">
        <v>0</v>
      </c>
      <c r="H6079">
        <v>10000</v>
      </c>
      <c r="I6079">
        <v>1000</v>
      </c>
      <c r="J6079">
        <v>978</v>
      </c>
      <c r="K6079">
        <v>9442.3973305954805</v>
      </c>
      <c r="L6079">
        <v>1819.1894630192501</v>
      </c>
      <c r="M6079">
        <v>1</v>
      </c>
      <c r="N6079">
        <v>94538</v>
      </c>
    </row>
    <row r="6080" spans="1:14">
      <c r="A6080">
        <v>0.7</v>
      </c>
      <c r="B6080">
        <v>0.89</v>
      </c>
      <c r="C6080">
        <v>0</v>
      </c>
      <c r="D6080">
        <v>10000</v>
      </c>
      <c r="E6080">
        <v>1</v>
      </c>
      <c r="F6080">
        <v>22</v>
      </c>
      <c r="G6080">
        <v>0</v>
      </c>
      <c r="H6080">
        <v>10000</v>
      </c>
      <c r="I6080">
        <v>1000</v>
      </c>
      <c r="J6080">
        <v>978</v>
      </c>
      <c r="K6080">
        <v>9178.4137577002002</v>
      </c>
      <c r="L6080">
        <v>1807.52988855116</v>
      </c>
      <c r="M6080">
        <v>1</v>
      </c>
      <c r="N6080">
        <v>89858</v>
      </c>
    </row>
    <row r="6081" spans="1:14">
      <c r="A6081">
        <v>0.7</v>
      </c>
      <c r="B6081">
        <v>0.89</v>
      </c>
      <c r="C6081">
        <v>0</v>
      </c>
      <c r="D6081">
        <v>10000</v>
      </c>
      <c r="E6081">
        <v>1</v>
      </c>
      <c r="F6081">
        <v>23</v>
      </c>
      <c r="G6081">
        <v>0</v>
      </c>
      <c r="H6081">
        <v>10000</v>
      </c>
      <c r="I6081">
        <v>1000</v>
      </c>
      <c r="J6081">
        <v>977</v>
      </c>
      <c r="K6081">
        <v>8591.3155190133602</v>
      </c>
      <c r="L6081">
        <v>1563.3113590263599</v>
      </c>
      <c r="M6081">
        <v>1</v>
      </c>
      <c r="N6081">
        <v>102290</v>
      </c>
    </row>
    <row r="6082" spans="1:14">
      <c r="A6082">
        <v>0.7</v>
      </c>
      <c r="B6082">
        <v>0.9</v>
      </c>
      <c r="C6082">
        <v>1</v>
      </c>
      <c r="D6082">
        <v>701</v>
      </c>
      <c r="E6082">
        <v>1</v>
      </c>
      <c r="F6082">
        <v>22</v>
      </c>
      <c r="G6082">
        <v>0</v>
      </c>
      <c r="H6082">
        <v>10000</v>
      </c>
      <c r="I6082">
        <v>697</v>
      </c>
      <c r="J6082">
        <v>675</v>
      </c>
      <c r="K6082">
        <v>8738.1520119225006</v>
      </c>
      <c r="L6082">
        <v>1765.3517441860399</v>
      </c>
      <c r="M6082">
        <v>0</v>
      </c>
      <c r="N6082">
        <v>104973</v>
      </c>
    </row>
    <row r="6083" spans="1:14">
      <c r="A6083">
        <v>0.7</v>
      </c>
      <c r="B6083">
        <v>0.9</v>
      </c>
      <c r="C6083">
        <v>1</v>
      </c>
      <c r="D6083">
        <v>874</v>
      </c>
      <c r="E6083">
        <v>1</v>
      </c>
      <c r="F6083">
        <v>23</v>
      </c>
      <c r="G6083">
        <v>0</v>
      </c>
      <c r="H6083">
        <v>10000</v>
      </c>
      <c r="I6083">
        <v>871</v>
      </c>
      <c r="J6083">
        <v>848</v>
      </c>
      <c r="K6083">
        <v>9234.45379146919</v>
      </c>
      <c r="L6083">
        <v>1870.85598141695</v>
      </c>
      <c r="M6083">
        <v>0</v>
      </c>
      <c r="N6083">
        <v>105580</v>
      </c>
    </row>
    <row r="6084" spans="1:14">
      <c r="A6084">
        <v>0.7</v>
      </c>
      <c r="B6084">
        <v>0.9</v>
      </c>
      <c r="C6084">
        <v>1</v>
      </c>
      <c r="D6084">
        <v>738</v>
      </c>
      <c r="E6084">
        <v>1</v>
      </c>
      <c r="F6084">
        <v>26</v>
      </c>
      <c r="G6084">
        <v>0</v>
      </c>
      <c r="H6084">
        <v>10000</v>
      </c>
      <c r="I6084">
        <v>736</v>
      </c>
      <c r="J6084">
        <v>710</v>
      </c>
      <c r="K6084">
        <v>9319.0595744680795</v>
      </c>
      <c r="L6084">
        <v>1825.97780859916</v>
      </c>
      <c r="M6084">
        <v>0</v>
      </c>
      <c r="N6084">
        <v>104784</v>
      </c>
    </row>
    <row r="6085" spans="1:14">
      <c r="A6085">
        <v>0.7</v>
      </c>
      <c r="B6085">
        <v>0.9</v>
      </c>
      <c r="C6085">
        <v>1</v>
      </c>
      <c r="D6085">
        <v>541</v>
      </c>
      <c r="E6085">
        <v>1</v>
      </c>
      <c r="F6085">
        <v>22</v>
      </c>
      <c r="G6085">
        <v>0</v>
      </c>
      <c r="H6085">
        <v>10000</v>
      </c>
      <c r="I6085">
        <v>534</v>
      </c>
      <c r="J6085">
        <v>512</v>
      </c>
      <c r="K6085">
        <v>8784.0828402366806</v>
      </c>
      <c r="L6085">
        <v>1984.3327032136101</v>
      </c>
      <c r="M6085">
        <v>0</v>
      </c>
      <c r="N6085">
        <v>105446</v>
      </c>
    </row>
    <row r="6086" spans="1:14">
      <c r="A6086">
        <v>0.7</v>
      </c>
      <c r="B6086">
        <v>0.9</v>
      </c>
      <c r="C6086">
        <v>1</v>
      </c>
      <c r="D6086">
        <v>268</v>
      </c>
      <c r="E6086">
        <v>1</v>
      </c>
      <c r="F6086">
        <v>24</v>
      </c>
      <c r="G6086">
        <v>0</v>
      </c>
      <c r="H6086">
        <v>10000</v>
      </c>
      <c r="I6086">
        <v>264</v>
      </c>
      <c r="J6086">
        <v>240</v>
      </c>
      <c r="K6086">
        <v>7665.7838983050797</v>
      </c>
      <c r="L6086">
        <v>1561.28063241106</v>
      </c>
      <c r="M6086">
        <v>0</v>
      </c>
      <c r="N6086">
        <v>105149</v>
      </c>
    </row>
    <row r="6087" spans="1:14">
      <c r="A6087">
        <v>0.7</v>
      </c>
      <c r="B6087">
        <v>0.9</v>
      </c>
      <c r="C6087">
        <v>1</v>
      </c>
      <c r="D6087">
        <v>465</v>
      </c>
      <c r="E6087">
        <v>1</v>
      </c>
      <c r="F6087">
        <v>23</v>
      </c>
      <c r="G6087">
        <v>0</v>
      </c>
      <c r="H6087">
        <v>10000</v>
      </c>
      <c r="I6087">
        <v>461</v>
      </c>
      <c r="J6087">
        <v>438</v>
      </c>
      <c r="K6087">
        <v>8919.8755760368604</v>
      </c>
      <c r="L6087">
        <v>1847.8561946902601</v>
      </c>
      <c r="M6087">
        <v>0</v>
      </c>
      <c r="N6087">
        <v>105136</v>
      </c>
    </row>
    <row r="6088" spans="1:14">
      <c r="A6088">
        <v>0.7</v>
      </c>
      <c r="B6088">
        <v>0.9</v>
      </c>
      <c r="C6088">
        <v>1</v>
      </c>
      <c r="D6088">
        <v>697</v>
      </c>
      <c r="E6088">
        <v>1</v>
      </c>
      <c r="F6088">
        <v>20</v>
      </c>
      <c r="G6088">
        <v>0</v>
      </c>
      <c r="H6088">
        <v>10000</v>
      </c>
      <c r="I6088">
        <v>693</v>
      </c>
      <c r="J6088">
        <v>673</v>
      </c>
      <c r="K6088">
        <v>8345.8460388639705</v>
      </c>
      <c r="L6088">
        <v>1770.4241982507201</v>
      </c>
      <c r="M6088">
        <v>0</v>
      </c>
      <c r="N6088">
        <v>105324</v>
      </c>
    </row>
    <row r="6089" spans="1:14">
      <c r="A6089">
        <v>0.7</v>
      </c>
      <c r="B6089">
        <v>0.9</v>
      </c>
      <c r="C6089">
        <v>0</v>
      </c>
      <c r="D6089">
        <v>10000</v>
      </c>
      <c r="E6089">
        <v>1</v>
      </c>
      <c r="F6089">
        <v>22</v>
      </c>
      <c r="G6089">
        <v>0</v>
      </c>
      <c r="H6089">
        <v>10000</v>
      </c>
      <c r="I6089">
        <v>1000</v>
      </c>
      <c r="J6089">
        <v>978</v>
      </c>
      <c r="K6089">
        <v>8841.8008213552293</v>
      </c>
      <c r="L6089">
        <v>1720.50151975683</v>
      </c>
      <c r="M6089">
        <v>1</v>
      </c>
      <c r="N6089">
        <v>90664</v>
      </c>
    </row>
    <row r="6090" spans="1:14">
      <c r="A6090">
        <v>0.7</v>
      </c>
      <c r="B6090">
        <v>0.9</v>
      </c>
      <c r="C6090">
        <v>1</v>
      </c>
      <c r="D6090">
        <v>692</v>
      </c>
      <c r="E6090">
        <v>1</v>
      </c>
      <c r="F6090">
        <v>23</v>
      </c>
      <c r="G6090">
        <v>0</v>
      </c>
      <c r="H6090">
        <v>10000</v>
      </c>
      <c r="I6090">
        <v>689</v>
      </c>
      <c r="J6090">
        <v>666</v>
      </c>
      <c r="K6090">
        <v>9204.3987915407797</v>
      </c>
      <c r="L6090">
        <v>1894.2817109144501</v>
      </c>
      <c r="M6090">
        <v>0</v>
      </c>
      <c r="N6090">
        <v>104903</v>
      </c>
    </row>
    <row r="6091" spans="1:14">
      <c r="A6091">
        <v>0.7</v>
      </c>
      <c r="B6091">
        <v>0.9</v>
      </c>
      <c r="C6091">
        <v>0</v>
      </c>
      <c r="D6091">
        <v>10000</v>
      </c>
      <c r="E6091">
        <v>1</v>
      </c>
      <c r="F6091">
        <v>23</v>
      </c>
      <c r="G6091">
        <v>0</v>
      </c>
      <c r="H6091">
        <v>10000</v>
      </c>
      <c r="I6091">
        <v>1000</v>
      </c>
      <c r="J6091">
        <v>977</v>
      </c>
      <c r="K6091">
        <v>9295.9701952723499</v>
      </c>
      <c r="L6091">
        <v>1782.4574036511101</v>
      </c>
      <c r="M6091">
        <v>1</v>
      </c>
      <c r="N6091">
        <v>92539</v>
      </c>
    </row>
    <row r="6092" spans="1:14">
      <c r="A6092">
        <v>0.7</v>
      </c>
      <c r="B6092">
        <v>0.9</v>
      </c>
      <c r="C6092">
        <v>0</v>
      </c>
      <c r="D6092">
        <v>10000</v>
      </c>
      <c r="E6092">
        <v>1</v>
      </c>
      <c r="F6092">
        <v>22</v>
      </c>
      <c r="G6092">
        <v>0</v>
      </c>
      <c r="H6092">
        <v>10000</v>
      </c>
      <c r="I6092">
        <v>1000</v>
      </c>
      <c r="J6092">
        <v>978</v>
      </c>
      <c r="K6092">
        <v>8902.8439425051292</v>
      </c>
      <c r="L6092">
        <v>1859.97874493927</v>
      </c>
      <c r="M6092">
        <v>1</v>
      </c>
      <c r="N6092">
        <v>93428</v>
      </c>
    </row>
    <row r="6093" spans="1:14">
      <c r="A6093">
        <v>0.7</v>
      </c>
      <c r="B6093">
        <v>0.9</v>
      </c>
      <c r="C6093">
        <v>0</v>
      </c>
      <c r="D6093">
        <v>10000</v>
      </c>
      <c r="E6093">
        <v>1</v>
      </c>
      <c r="F6093">
        <v>22</v>
      </c>
      <c r="G6093">
        <v>0</v>
      </c>
      <c r="H6093">
        <v>10000</v>
      </c>
      <c r="I6093">
        <v>1000</v>
      </c>
      <c r="J6093">
        <v>978</v>
      </c>
      <c r="K6093">
        <v>8985.5924024640608</v>
      </c>
      <c r="L6093">
        <v>1898.6244939271201</v>
      </c>
      <c r="M6093">
        <v>1</v>
      </c>
      <c r="N6093">
        <v>91839</v>
      </c>
    </row>
    <row r="6094" spans="1:14">
      <c r="A6094">
        <v>0.7</v>
      </c>
      <c r="B6094">
        <v>0.9</v>
      </c>
      <c r="C6094">
        <v>1</v>
      </c>
      <c r="D6094">
        <v>495</v>
      </c>
      <c r="E6094">
        <v>1</v>
      </c>
      <c r="F6094">
        <v>29</v>
      </c>
      <c r="G6094">
        <v>0</v>
      </c>
      <c r="H6094">
        <v>10000</v>
      </c>
      <c r="I6094">
        <v>492</v>
      </c>
      <c r="J6094">
        <v>463</v>
      </c>
      <c r="K6094">
        <v>9895.14379084967</v>
      </c>
      <c r="L6094">
        <v>2016.8610526315699</v>
      </c>
      <c r="M6094">
        <v>0</v>
      </c>
      <c r="N6094">
        <v>105122</v>
      </c>
    </row>
    <row r="6095" spans="1:14">
      <c r="A6095">
        <v>0.7</v>
      </c>
      <c r="B6095">
        <v>0.9</v>
      </c>
      <c r="C6095">
        <v>0</v>
      </c>
      <c r="D6095">
        <v>10000</v>
      </c>
      <c r="E6095">
        <v>1</v>
      </c>
      <c r="F6095">
        <v>22</v>
      </c>
      <c r="G6095">
        <v>0</v>
      </c>
      <c r="H6095">
        <v>10000</v>
      </c>
      <c r="I6095">
        <v>1000</v>
      </c>
      <c r="J6095">
        <v>978</v>
      </c>
      <c r="K6095">
        <v>8203.5082135523608</v>
      </c>
      <c r="L6095">
        <v>1891.9797570850201</v>
      </c>
      <c r="M6095">
        <v>1</v>
      </c>
      <c r="N6095">
        <v>96906</v>
      </c>
    </row>
    <row r="6096" spans="1:14">
      <c r="A6096">
        <v>0.7</v>
      </c>
      <c r="B6096">
        <v>0.9</v>
      </c>
      <c r="C6096">
        <v>1</v>
      </c>
      <c r="D6096">
        <v>970</v>
      </c>
      <c r="E6096">
        <v>1</v>
      </c>
      <c r="F6096">
        <v>26</v>
      </c>
      <c r="G6096">
        <v>0</v>
      </c>
      <c r="H6096">
        <v>10000</v>
      </c>
      <c r="I6096">
        <v>967</v>
      </c>
      <c r="J6096">
        <v>941</v>
      </c>
      <c r="K6096">
        <v>9480.2454642475896</v>
      </c>
      <c r="L6096">
        <v>1844.6505771248601</v>
      </c>
      <c r="M6096">
        <v>0</v>
      </c>
      <c r="N6096">
        <v>105332</v>
      </c>
    </row>
    <row r="6097" spans="1:14">
      <c r="A6097">
        <v>0.7</v>
      </c>
      <c r="B6097">
        <v>0.9</v>
      </c>
      <c r="C6097">
        <v>1</v>
      </c>
      <c r="D6097">
        <v>639</v>
      </c>
      <c r="E6097">
        <v>1</v>
      </c>
      <c r="F6097">
        <v>23</v>
      </c>
      <c r="G6097">
        <v>0</v>
      </c>
      <c r="H6097">
        <v>10000</v>
      </c>
      <c r="I6097">
        <v>636</v>
      </c>
      <c r="J6097">
        <v>613</v>
      </c>
      <c r="K6097">
        <v>8284.9373970345896</v>
      </c>
      <c r="L6097">
        <v>1671.79233226837</v>
      </c>
      <c r="M6097">
        <v>0</v>
      </c>
      <c r="N6097">
        <v>105147</v>
      </c>
    </row>
    <row r="6098" spans="1:14">
      <c r="A6098">
        <v>0.7</v>
      </c>
      <c r="B6098">
        <v>0.9</v>
      </c>
      <c r="C6098">
        <v>1</v>
      </c>
      <c r="D6098">
        <v>961</v>
      </c>
      <c r="E6098">
        <v>1</v>
      </c>
      <c r="F6098">
        <v>22</v>
      </c>
      <c r="G6098">
        <v>0</v>
      </c>
      <c r="H6098">
        <v>10000</v>
      </c>
      <c r="I6098">
        <v>957</v>
      </c>
      <c r="J6098">
        <v>935</v>
      </c>
      <c r="K6098">
        <v>8745.3243823845296</v>
      </c>
      <c r="L6098">
        <v>1845.2732067510501</v>
      </c>
      <c r="M6098">
        <v>0</v>
      </c>
      <c r="N6098">
        <v>105549</v>
      </c>
    </row>
    <row r="6099" spans="1:14">
      <c r="A6099">
        <v>0.7</v>
      </c>
      <c r="B6099">
        <v>0.9</v>
      </c>
      <c r="C6099">
        <v>1</v>
      </c>
      <c r="D6099">
        <v>821</v>
      </c>
      <c r="E6099">
        <v>1</v>
      </c>
      <c r="F6099">
        <v>22</v>
      </c>
      <c r="G6099">
        <v>0</v>
      </c>
      <c r="H6099">
        <v>10000</v>
      </c>
      <c r="I6099">
        <v>817</v>
      </c>
      <c r="J6099">
        <v>795</v>
      </c>
      <c r="K6099">
        <v>8750.5556962025294</v>
      </c>
      <c r="L6099">
        <v>1779.93688118811</v>
      </c>
      <c r="M6099">
        <v>0</v>
      </c>
      <c r="N6099">
        <v>105516</v>
      </c>
    </row>
    <row r="6100" spans="1:14">
      <c r="A6100">
        <v>0.7</v>
      </c>
      <c r="B6100">
        <v>0.9</v>
      </c>
      <c r="C6100">
        <v>0</v>
      </c>
      <c r="D6100">
        <v>10000</v>
      </c>
      <c r="E6100">
        <v>1</v>
      </c>
      <c r="F6100">
        <v>22</v>
      </c>
      <c r="G6100">
        <v>0</v>
      </c>
      <c r="H6100">
        <v>10000</v>
      </c>
      <c r="I6100">
        <v>1000</v>
      </c>
      <c r="J6100">
        <v>978</v>
      </c>
      <c r="K6100">
        <v>8988.2412731006098</v>
      </c>
      <c r="L6100">
        <v>1770.6730769230701</v>
      </c>
      <c r="M6100">
        <v>1</v>
      </c>
      <c r="N6100">
        <v>101344</v>
      </c>
    </row>
    <row r="6101" spans="1:14">
      <c r="A6101">
        <v>0.7</v>
      </c>
      <c r="B6101">
        <v>0.9</v>
      </c>
      <c r="C6101">
        <v>0</v>
      </c>
      <c r="D6101">
        <v>10000</v>
      </c>
      <c r="E6101">
        <v>1</v>
      </c>
      <c r="F6101">
        <v>22</v>
      </c>
      <c r="G6101">
        <v>0</v>
      </c>
      <c r="H6101">
        <v>10000</v>
      </c>
      <c r="I6101">
        <v>1000</v>
      </c>
      <c r="J6101">
        <v>978</v>
      </c>
      <c r="K6101">
        <v>8750.8901437371605</v>
      </c>
      <c r="L6101">
        <v>1758.31275303643</v>
      </c>
      <c r="M6101">
        <v>1</v>
      </c>
      <c r="N6101">
        <v>96366</v>
      </c>
    </row>
    <row r="6102" spans="1:14">
      <c r="A6102">
        <v>0.7</v>
      </c>
      <c r="B6102">
        <v>0.91</v>
      </c>
      <c r="C6102">
        <v>1</v>
      </c>
      <c r="D6102">
        <v>51</v>
      </c>
      <c r="E6102">
        <v>1</v>
      </c>
      <c r="F6102">
        <v>26</v>
      </c>
      <c r="G6102">
        <v>0</v>
      </c>
      <c r="H6102">
        <v>10000</v>
      </c>
      <c r="I6102">
        <v>50</v>
      </c>
      <c r="J6102">
        <v>24</v>
      </c>
      <c r="K6102">
        <v>11325.8</v>
      </c>
      <c r="L6102">
        <v>3231.6764705882301</v>
      </c>
      <c r="M6102">
        <v>0</v>
      </c>
      <c r="N6102">
        <v>104317</v>
      </c>
    </row>
    <row r="6103" spans="1:14">
      <c r="A6103">
        <v>0.7</v>
      </c>
      <c r="B6103">
        <v>0.91</v>
      </c>
      <c r="C6103">
        <v>0</v>
      </c>
      <c r="D6103">
        <v>10000</v>
      </c>
      <c r="E6103">
        <v>1</v>
      </c>
      <c r="F6103">
        <v>24</v>
      </c>
      <c r="G6103">
        <v>0</v>
      </c>
      <c r="H6103">
        <v>10000</v>
      </c>
      <c r="I6103">
        <v>1000</v>
      </c>
      <c r="J6103">
        <v>976</v>
      </c>
      <c r="K6103">
        <v>8278.5812757201602</v>
      </c>
      <c r="L6103">
        <v>1652.8233502538001</v>
      </c>
      <c r="M6103">
        <v>1</v>
      </c>
      <c r="N6103">
        <v>97687</v>
      </c>
    </row>
    <row r="6104" spans="1:14">
      <c r="A6104">
        <v>0.7</v>
      </c>
      <c r="B6104">
        <v>0.91</v>
      </c>
      <c r="C6104">
        <v>1</v>
      </c>
      <c r="D6104">
        <v>76</v>
      </c>
      <c r="E6104">
        <v>1</v>
      </c>
      <c r="F6104">
        <v>26</v>
      </c>
      <c r="G6104">
        <v>0</v>
      </c>
      <c r="H6104">
        <v>10000</v>
      </c>
      <c r="I6104">
        <v>73</v>
      </c>
      <c r="J6104">
        <v>47</v>
      </c>
      <c r="K6104">
        <v>5882.2558139534804</v>
      </c>
      <c r="L6104">
        <v>1751.5593220338901</v>
      </c>
      <c r="M6104">
        <v>0</v>
      </c>
      <c r="N6104">
        <v>105612</v>
      </c>
    </row>
    <row r="6105" spans="1:14">
      <c r="A6105">
        <v>0.7</v>
      </c>
      <c r="B6105">
        <v>0.91</v>
      </c>
      <c r="C6105">
        <v>1</v>
      </c>
      <c r="D6105">
        <v>759</v>
      </c>
      <c r="E6105">
        <v>1</v>
      </c>
      <c r="F6105">
        <v>22</v>
      </c>
      <c r="G6105">
        <v>0</v>
      </c>
      <c r="H6105">
        <v>10000</v>
      </c>
      <c r="I6105">
        <v>756</v>
      </c>
      <c r="J6105">
        <v>734</v>
      </c>
      <c r="K6105">
        <v>8916.0917808219092</v>
      </c>
      <c r="L6105">
        <v>1910.24396782841</v>
      </c>
      <c r="M6105">
        <v>0</v>
      </c>
      <c r="N6105">
        <v>105027</v>
      </c>
    </row>
    <row r="6106" spans="1:14">
      <c r="A6106">
        <v>0.7</v>
      </c>
      <c r="B6106">
        <v>0.91</v>
      </c>
      <c r="C6106">
        <v>1</v>
      </c>
      <c r="D6106">
        <v>220</v>
      </c>
      <c r="E6106">
        <v>1</v>
      </c>
      <c r="F6106">
        <v>24</v>
      </c>
      <c r="G6106">
        <v>0</v>
      </c>
      <c r="H6106">
        <v>10000</v>
      </c>
      <c r="I6106">
        <v>217</v>
      </c>
      <c r="J6106">
        <v>193</v>
      </c>
      <c r="K6106">
        <v>5297.0053763440801</v>
      </c>
      <c r="L6106">
        <v>1302.0097560975601</v>
      </c>
      <c r="M6106">
        <v>0</v>
      </c>
      <c r="N6106">
        <v>104825</v>
      </c>
    </row>
    <row r="6107" spans="1:14">
      <c r="A6107">
        <v>0.7</v>
      </c>
      <c r="B6107">
        <v>0.91</v>
      </c>
      <c r="C6107">
        <v>1</v>
      </c>
      <c r="D6107">
        <v>341</v>
      </c>
      <c r="E6107">
        <v>1</v>
      </c>
      <c r="F6107">
        <v>22</v>
      </c>
      <c r="G6107">
        <v>0</v>
      </c>
      <c r="H6107">
        <v>10000</v>
      </c>
      <c r="I6107">
        <v>337</v>
      </c>
      <c r="J6107">
        <v>315</v>
      </c>
      <c r="K6107">
        <v>9146.5466237942092</v>
      </c>
      <c r="L6107">
        <v>2302.6443768996901</v>
      </c>
      <c r="M6107">
        <v>0</v>
      </c>
      <c r="N6107">
        <v>104799</v>
      </c>
    </row>
    <row r="6108" spans="1:14">
      <c r="A6108">
        <v>0.7</v>
      </c>
      <c r="B6108">
        <v>0.91</v>
      </c>
      <c r="C6108">
        <v>0</v>
      </c>
      <c r="D6108">
        <v>10000</v>
      </c>
      <c r="E6108">
        <v>1</v>
      </c>
      <c r="F6108">
        <v>22</v>
      </c>
      <c r="G6108">
        <v>0</v>
      </c>
      <c r="H6108">
        <v>10000</v>
      </c>
      <c r="I6108">
        <v>1000</v>
      </c>
      <c r="J6108">
        <v>978</v>
      </c>
      <c r="K6108">
        <v>8669.8778234086203</v>
      </c>
      <c r="L6108">
        <v>1907.4853090172201</v>
      </c>
      <c r="M6108">
        <v>1</v>
      </c>
      <c r="N6108">
        <v>96068</v>
      </c>
    </row>
    <row r="6109" spans="1:14">
      <c r="A6109">
        <v>0.7</v>
      </c>
      <c r="B6109">
        <v>0.91</v>
      </c>
      <c r="C6109">
        <v>1</v>
      </c>
      <c r="D6109">
        <v>946</v>
      </c>
      <c r="E6109">
        <v>1</v>
      </c>
      <c r="F6109">
        <v>22</v>
      </c>
      <c r="G6109">
        <v>0</v>
      </c>
      <c r="H6109">
        <v>10000</v>
      </c>
      <c r="I6109">
        <v>942</v>
      </c>
      <c r="J6109">
        <v>920</v>
      </c>
      <c r="K6109">
        <v>9370.8460698689905</v>
      </c>
      <c r="L6109">
        <v>1901.38478027867</v>
      </c>
      <c r="M6109">
        <v>0</v>
      </c>
      <c r="N6109">
        <v>104940</v>
      </c>
    </row>
    <row r="6110" spans="1:14">
      <c r="A6110">
        <v>0.7</v>
      </c>
      <c r="B6110">
        <v>0.91</v>
      </c>
      <c r="C6110">
        <v>1</v>
      </c>
      <c r="D6110">
        <v>36</v>
      </c>
      <c r="E6110">
        <v>1</v>
      </c>
      <c r="F6110">
        <v>27</v>
      </c>
      <c r="G6110">
        <v>0</v>
      </c>
      <c r="H6110">
        <v>10000</v>
      </c>
      <c r="I6110">
        <v>33</v>
      </c>
      <c r="J6110">
        <v>6</v>
      </c>
      <c r="K6110">
        <v>1455.5</v>
      </c>
      <c r="L6110">
        <v>2121.88888888888</v>
      </c>
      <c r="M6110">
        <v>0</v>
      </c>
      <c r="N6110">
        <v>105128</v>
      </c>
    </row>
    <row r="6111" spans="1:14">
      <c r="A6111">
        <v>0.7</v>
      </c>
      <c r="B6111">
        <v>0.91</v>
      </c>
      <c r="C6111">
        <v>1</v>
      </c>
      <c r="D6111">
        <v>311</v>
      </c>
      <c r="E6111">
        <v>1</v>
      </c>
      <c r="F6111">
        <v>25</v>
      </c>
      <c r="G6111">
        <v>0</v>
      </c>
      <c r="H6111">
        <v>10000</v>
      </c>
      <c r="I6111">
        <v>308</v>
      </c>
      <c r="J6111">
        <v>283</v>
      </c>
      <c r="K6111">
        <v>8369.95698924731</v>
      </c>
      <c r="L6111">
        <v>1764.7728813559299</v>
      </c>
      <c r="M6111">
        <v>0</v>
      </c>
      <c r="N6111">
        <v>105381</v>
      </c>
    </row>
    <row r="6112" spans="1:14">
      <c r="A6112">
        <v>0.7</v>
      </c>
      <c r="B6112">
        <v>0.91</v>
      </c>
      <c r="C6112">
        <v>1</v>
      </c>
      <c r="D6112">
        <v>350</v>
      </c>
      <c r="E6112">
        <v>1</v>
      </c>
      <c r="F6112">
        <v>26</v>
      </c>
      <c r="G6112">
        <v>0</v>
      </c>
      <c r="H6112">
        <v>10000</v>
      </c>
      <c r="I6112">
        <v>346</v>
      </c>
      <c r="J6112">
        <v>320</v>
      </c>
      <c r="K6112">
        <v>6985.07911392405</v>
      </c>
      <c r="L6112">
        <v>1413.6696696696599</v>
      </c>
      <c r="M6112">
        <v>0</v>
      </c>
      <c r="N6112">
        <v>105826</v>
      </c>
    </row>
    <row r="6113" spans="1:14">
      <c r="A6113">
        <v>0.7</v>
      </c>
      <c r="B6113">
        <v>0.91</v>
      </c>
      <c r="C6113">
        <v>1</v>
      </c>
      <c r="D6113">
        <v>705</v>
      </c>
      <c r="E6113">
        <v>1</v>
      </c>
      <c r="F6113">
        <v>22</v>
      </c>
      <c r="G6113">
        <v>0</v>
      </c>
      <c r="H6113">
        <v>10000</v>
      </c>
      <c r="I6113">
        <v>703</v>
      </c>
      <c r="J6113">
        <v>681</v>
      </c>
      <c r="K6113">
        <v>9185.2304283604099</v>
      </c>
      <c r="L6113">
        <v>2065.3034682080902</v>
      </c>
      <c r="M6113">
        <v>0</v>
      </c>
      <c r="N6113">
        <v>104826</v>
      </c>
    </row>
    <row r="6114" spans="1:14">
      <c r="A6114">
        <v>0.7</v>
      </c>
      <c r="B6114">
        <v>0.91</v>
      </c>
      <c r="C6114">
        <v>1</v>
      </c>
      <c r="D6114">
        <v>934</v>
      </c>
      <c r="E6114">
        <v>1</v>
      </c>
      <c r="F6114">
        <v>21</v>
      </c>
      <c r="G6114">
        <v>0</v>
      </c>
      <c r="H6114">
        <v>10000</v>
      </c>
      <c r="I6114">
        <v>930</v>
      </c>
      <c r="J6114">
        <v>909</v>
      </c>
      <c r="K6114">
        <v>8680.0795580110498</v>
      </c>
      <c r="L6114">
        <v>1827.93058568329</v>
      </c>
      <c r="M6114">
        <v>0</v>
      </c>
      <c r="N6114">
        <v>105603</v>
      </c>
    </row>
    <row r="6115" spans="1:14">
      <c r="A6115">
        <v>0.7</v>
      </c>
      <c r="B6115">
        <v>0.91</v>
      </c>
      <c r="C6115">
        <v>1</v>
      </c>
      <c r="D6115">
        <v>882</v>
      </c>
      <c r="E6115">
        <v>1</v>
      </c>
      <c r="F6115">
        <v>26</v>
      </c>
      <c r="G6115">
        <v>0</v>
      </c>
      <c r="H6115">
        <v>10000</v>
      </c>
      <c r="I6115">
        <v>879</v>
      </c>
      <c r="J6115">
        <v>853</v>
      </c>
      <c r="K6115">
        <v>9105.2449941107097</v>
      </c>
      <c r="L6115">
        <v>1834.15491329479</v>
      </c>
      <c r="M6115">
        <v>0</v>
      </c>
      <c r="N6115">
        <v>105836</v>
      </c>
    </row>
    <row r="6116" spans="1:14">
      <c r="A6116">
        <v>0.7</v>
      </c>
      <c r="B6116">
        <v>0.91</v>
      </c>
      <c r="C6116">
        <v>1</v>
      </c>
      <c r="D6116">
        <v>249</v>
      </c>
      <c r="E6116">
        <v>1</v>
      </c>
      <c r="F6116">
        <v>24</v>
      </c>
      <c r="G6116">
        <v>0</v>
      </c>
      <c r="H6116">
        <v>10000</v>
      </c>
      <c r="I6116">
        <v>245</v>
      </c>
      <c r="J6116">
        <v>221</v>
      </c>
      <c r="K6116">
        <v>6306.3087557603603</v>
      </c>
      <c r="L6116">
        <v>1338.79059829059</v>
      </c>
      <c r="M6116">
        <v>0</v>
      </c>
      <c r="N6116">
        <v>105254</v>
      </c>
    </row>
    <row r="6117" spans="1:14">
      <c r="A6117">
        <v>0.7</v>
      </c>
      <c r="B6117">
        <v>0.91</v>
      </c>
      <c r="C6117">
        <v>1</v>
      </c>
      <c r="D6117">
        <v>289</v>
      </c>
      <c r="E6117">
        <v>1</v>
      </c>
      <c r="F6117">
        <v>24</v>
      </c>
      <c r="G6117">
        <v>0</v>
      </c>
      <c r="H6117">
        <v>10000</v>
      </c>
      <c r="I6117">
        <v>285</v>
      </c>
      <c r="J6117">
        <v>261</v>
      </c>
      <c r="K6117">
        <v>8042.0544747081703</v>
      </c>
      <c r="L6117">
        <v>1855.0909090908999</v>
      </c>
      <c r="M6117">
        <v>0</v>
      </c>
      <c r="N6117">
        <v>105343</v>
      </c>
    </row>
    <row r="6118" spans="1:14">
      <c r="A6118">
        <v>0.7</v>
      </c>
      <c r="B6118">
        <v>0.91</v>
      </c>
      <c r="C6118">
        <v>1</v>
      </c>
      <c r="D6118">
        <v>61</v>
      </c>
      <c r="E6118">
        <v>1</v>
      </c>
      <c r="F6118">
        <v>21</v>
      </c>
      <c r="G6118">
        <v>0</v>
      </c>
      <c r="H6118">
        <v>10000</v>
      </c>
      <c r="I6118">
        <v>58</v>
      </c>
      <c r="J6118">
        <v>37</v>
      </c>
      <c r="K6118">
        <v>2301.0303030302998</v>
      </c>
      <c r="L6118">
        <v>3589.38775510204</v>
      </c>
      <c r="M6118">
        <v>0</v>
      </c>
      <c r="N6118">
        <v>104570</v>
      </c>
    </row>
    <row r="6119" spans="1:14">
      <c r="A6119">
        <v>0.7</v>
      </c>
      <c r="B6119">
        <v>0.91</v>
      </c>
      <c r="C6119">
        <v>0</v>
      </c>
      <c r="D6119">
        <v>10000</v>
      </c>
      <c r="E6119">
        <v>1</v>
      </c>
      <c r="F6119">
        <v>22</v>
      </c>
      <c r="G6119">
        <v>0</v>
      </c>
      <c r="H6119">
        <v>10000</v>
      </c>
      <c r="I6119">
        <v>1000</v>
      </c>
      <c r="J6119">
        <v>978</v>
      </c>
      <c r="K6119">
        <v>9687.6745379876793</v>
      </c>
      <c r="L6119">
        <v>2186.7558257345399</v>
      </c>
      <c r="M6119">
        <v>1</v>
      </c>
      <c r="N6119">
        <v>95523</v>
      </c>
    </row>
    <row r="6120" spans="1:14">
      <c r="A6120">
        <v>0.7</v>
      </c>
      <c r="B6120">
        <v>0.91</v>
      </c>
      <c r="C6120">
        <v>0</v>
      </c>
      <c r="D6120">
        <v>10000</v>
      </c>
      <c r="E6120">
        <v>1</v>
      </c>
      <c r="F6120">
        <v>26</v>
      </c>
      <c r="G6120">
        <v>0</v>
      </c>
      <c r="H6120">
        <v>10000</v>
      </c>
      <c r="I6120">
        <v>1000</v>
      </c>
      <c r="J6120">
        <v>974</v>
      </c>
      <c r="K6120">
        <v>8722.3343653250704</v>
      </c>
      <c r="L6120">
        <v>1770.3973577235699</v>
      </c>
      <c r="M6120">
        <v>1</v>
      </c>
      <c r="N6120">
        <v>100240</v>
      </c>
    </row>
    <row r="6121" spans="1:14">
      <c r="A6121">
        <v>0.7</v>
      </c>
      <c r="B6121">
        <v>0.91</v>
      </c>
      <c r="C6121">
        <v>1</v>
      </c>
      <c r="D6121">
        <v>417</v>
      </c>
      <c r="E6121">
        <v>1</v>
      </c>
      <c r="F6121">
        <v>22</v>
      </c>
      <c r="G6121">
        <v>0</v>
      </c>
      <c r="H6121">
        <v>10000</v>
      </c>
      <c r="I6121">
        <v>414</v>
      </c>
      <c r="J6121">
        <v>392</v>
      </c>
      <c r="K6121">
        <v>8962.8475452196308</v>
      </c>
      <c r="L6121">
        <v>2095.0222772277202</v>
      </c>
      <c r="M6121">
        <v>0</v>
      </c>
      <c r="N6121">
        <v>105225</v>
      </c>
    </row>
    <row r="6122" spans="1:14">
      <c r="A6122">
        <v>0.7</v>
      </c>
      <c r="B6122">
        <v>0.92</v>
      </c>
      <c r="C6122">
        <v>1</v>
      </c>
      <c r="D6122">
        <v>314</v>
      </c>
      <c r="E6122">
        <v>1</v>
      </c>
      <c r="F6122">
        <v>22</v>
      </c>
      <c r="G6122">
        <v>0</v>
      </c>
      <c r="H6122">
        <v>10000</v>
      </c>
      <c r="I6122">
        <v>312</v>
      </c>
      <c r="J6122">
        <v>290</v>
      </c>
      <c r="K6122">
        <v>6206.6842105263104</v>
      </c>
      <c r="L6122">
        <v>1543.6544850498301</v>
      </c>
      <c r="M6122">
        <v>0</v>
      </c>
      <c r="N6122">
        <v>106084</v>
      </c>
    </row>
    <row r="6123" spans="1:14">
      <c r="A6123">
        <v>0.7</v>
      </c>
      <c r="B6123">
        <v>0.92</v>
      </c>
      <c r="C6123">
        <v>1</v>
      </c>
      <c r="D6123">
        <v>162</v>
      </c>
      <c r="E6123">
        <v>1</v>
      </c>
      <c r="F6123">
        <v>26</v>
      </c>
      <c r="G6123">
        <v>0</v>
      </c>
      <c r="H6123">
        <v>10000</v>
      </c>
      <c r="I6123">
        <v>159</v>
      </c>
      <c r="J6123">
        <v>133</v>
      </c>
      <c r="K6123">
        <v>7145.3100775193798</v>
      </c>
      <c r="L6123">
        <v>1647.35862068965</v>
      </c>
      <c r="M6123">
        <v>0</v>
      </c>
      <c r="N6123">
        <v>105133</v>
      </c>
    </row>
    <row r="6124" spans="1:14">
      <c r="A6124">
        <v>0.7</v>
      </c>
      <c r="B6124">
        <v>0.92</v>
      </c>
      <c r="C6124">
        <v>1</v>
      </c>
      <c r="D6124">
        <v>270</v>
      </c>
      <c r="E6124">
        <v>1</v>
      </c>
      <c r="F6124">
        <v>22</v>
      </c>
      <c r="G6124">
        <v>0</v>
      </c>
      <c r="H6124">
        <v>10000</v>
      </c>
      <c r="I6124">
        <v>264</v>
      </c>
      <c r="J6124">
        <v>242</v>
      </c>
      <c r="K6124">
        <v>7264.2310924369704</v>
      </c>
      <c r="L6124">
        <v>1965.79069767441</v>
      </c>
      <c r="M6124">
        <v>0</v>
      </c>
      <c r="N6124">
        <v>105851</v>
      </c>
    </row>
    <row r="6125" spans="1:14">
      <c r="A6125">
        <v>0.7</v>
      </c>
      <c r="B6125">
        <v>0.92</v>
      </c>
      <c r="C6125">
        <v>1</v>
      </c>
      <c r="D6125">
        <v>31</v>
      </c>
      <c r="E6125">
        <v>0</v>
      </c>
      <c r="F6125">
        <v>10000</v>
      </c>
      <c r="G6125">
        <v>0</v>
      </c>
      <c r="H6125">
        <v>10000</v>
      </c>
      <c r="I6125">
        <v>0</v>
      </c>
      <c r="J6125">
        <v>10000</v>
      </c>
      <c r="K6125">
        <v>1000000</v>
      </c>
      <c r="L6125">
        <v>1000000</v>
      </c>
      <c r="M6125">
        <v>0</v>
      </c>
      <c r="N6125">
        <v>105018</v>
      </c>
    </row>
    <row r="6126" spans="1:14">
      <c r="A6126">
        <v>0.7</v>
      </c>
      <c r="B6126">
        <v>0.92</v>
      </c>
      <c r="C6126">
        <v>1</v>
      </c>
      <c r="D6126">
        <v>43</v>
      </c>
      <c r="E6126">
        <v>1</v>
      </c>
      <c r="F6126">
        <v>22</v>
      </c>
      <c r="G6126">
        <v>0</v>
      </c>
      <c r="H6126">
        <v>10000</v>
      </c>
      <c r="I6126">
        <v>40</v>
      </c>
      <c r="J6126">
        <v>18</v>
      </c>
      <c r="K6126">
        <v>2225.76923076923</v>
      </c>
      <c r="L6126">
        <v>4620.8666666666604</v>
      </c>
      <c r="M6126">
        <v>0</v>
      </c>
      <c r="N6126">
        <v>104586</v>
      </c>
    </row>
    <row r="6127" spans="1:14">
      <c r="A6127">
        <v>0.7</v>
      </c>
      <c r="B6127">
        <v>0.92</v>
      </c>
      <c r="C6127">
        <v>1</v>
      </c>
      <c r="D6127">
        <v>499</v>
      </c>
      <c r="E6127">
        <v>1</v>
      </c>
      <c r="F6127">
        <v>26</v>
      </c>
      <c r="G6127">
        <v>0</v>
      </c>
      <c r="H6127">
        <v>10000</v>
      </c>
      <c r="I6127">
        <v>496</v>
      </c>
      <c r="J6127">
        <v>470</v>
      </c>
      <c r="K6127">
        <v>7637.63519313304</v>
      </c>
      <c r="L6127">
        <v>1441.45643153526</v>
      </c>
      <c r="M6127">
        <v>0</v>
      </c>
      <c r="N6127">
        <v>104656</v>
      </c>
    </row>
    <row r="6128" spans="1:14">
      <c r="A6128">
        <v>0.7</v>
      </c>
      <c r="B6128">
        <v>0.92</v>
      </c>
      <c r="C6128">
        <v>1</v>
      </c>
      <c r="D6128">
        <v>39</v>
      </c>
      <c r="E6128">
        <v>1</v>
      </c>
      <c r="F6128">
        <v>29</v>
      </c>
      <c r="G6128">
        <v>0</v>
      </c>
      <c r="H6128">
        <v>10000</v>
      </c>
      <c r="I6128">
        <v>36</v>
      </c>
      <c r="J6128">
        <v>7</v>
      </c>
      <c r="K6128">
        <v>685.66666666666595</v>
      </c>
      <c r="L6128">
        <v>1744.19047619047</v>
      </c>
      <c r="M6128">
        <v>0</v>
      </c>
      <c r="N6128">
        <v>104789</v>
      </c>
    </row>
    <row r="6129" spans="1:14">
      <c r="A6129">
        <v>0.7</v>
      </c>
      <c r="B6129">
        <v>0.92</v>
      </c>
      <c r="C6129">
        <v>1</v>
      </c>
      <c r="D6129">
        <v>529</v>
      </c>
      <c r="E6129">
        <v>1</v>
      </c>
      <c r="F6129">
        <v>24</v>
      </c>
      <c r="G6129">
        <v>0</v>
      </c>
      <c r="H6129">
        <v>10000</v>
      </c>
      <c r="I6129">
        <v>525</v>
      </c>
      <c r="J6129">
        <v>501</v>
      </c>
      <c r="K6129">
        <v>9041.8390342052298</v>
      </c>
      <c r="L6129">
        <v>1820.17898832684</v>
      </c>
      <c r="M6129">
        <v>0</v>
      </c>
      <c r="N6129">
        <v>104364</v>
      </c>
    </row>
    <row r="6130" spans="1:14">
      <c r="A6130">
        <v>0.7</v>
      </c>
      <c r="B6130">
        <v>0.92</v>
      </c>
      <c r="C6130">
        <v>1</v>
      </c>
      <c r="D6130">
        <v>189</v>
      </c>
      <c r="E6130">
        <v>1</v>
      </c>
      <c r="F6130">
        <v>24</v>
      </c>
      <c r="G6130">
        <v>0</v>
      </c>
      <c r="H6130">
        <v>10000</v>
      </c>
      <c r="I6130">
        <v>184</v>
      </c>
      <c r="J6130">
        <v>160</v>
      </c>
      <c r="K6130">
        <v>9928.8846153846098</v>
      </c>
      <c r="L6130">
        <v>2598.1551724137898</v>
      </c>
      <c r="M6130">
        <v>0</v>
      </c>
      <c r="N6130">
        <v>105451</v>
      </c>
    </row>
    <row r="6131" spans="1:14">
      <c r="A6131">
        <v>0.7</v>
      </c>
      <c r="B6131">
        <v>0.92</v>
      </c>
      <c r="C6131">
        <v>1</v>
      </c>
      <c r="D6131">
        <v>821</v>
      </c>
      <c r="E6131">
        <v>1</v>
      </c>
      <c r="F6131">
        <v>21</v>
      </c>
      <c r="G6131">
        <v>0</v>
      </c>
      <c r="H6131">
        <v>10000</v>
      </c>
      <c r="I6131">
        <v>817</v>
      </c>
      <c r="J6131">
        <v>796</v>
      </c>
      <c r="K6131">
        <v>9035.5265151515105</v>
      </c>
      <c r="L6131">
        <v>1992.47713226205</v>
      </c>
      <c r="M6131">
        <v>0</v>
      </c>
      <c r="N6131">
        <v>105324</v>
      </c>
    </row>
    <row r="6132" spans="1:14">
      <c r="A6132">
        <v>0.7</v>
      </c>
      <c r="B6132">
        <v>0.92</v>
      </c>
      <c r="C6132">
        <v>1</v>
      </c>
      <c r="D6132">
        <v>34</v>
      </c>
      <c r="E6132">
        <v>0</v>
      </c>
      <c r="F6132">
        <v>10000</v>
      </c>
      <c r="G6132">
        <v>0</v>
      </c>
      <c r="H6132">
        <v>10000</v>
      </c>
      <c r="I6132">
        <v>0</v>
      </c>
      <c r="J6132">
        <v>10000</v>
      </c>
      <c r="K6132">
        <v>1000000</v>
      </c>
      <c r="L6132">
        <v>1000000</v>
      </c>
      <c r="M6132">
        <v>0</v>
      </c>
      <c r="N6132">
        <v>105361</v>
      </c>
    </row>
    <row r="6133" spans="1:14">
      <c r="A6133">
        <v>0.7</v>
      </c>
      <c r="B6133">
        <v>0.92</v>
      </c>
      <c r="C6133">
        <v>1</v>
      </c>
      <c r="D6133">
        <v>816</v>
      </c>
      <c r="E6133">
        <v>1</v>
      </c>
      <c r="F6133">
        <v>22</v>
      </c>
      <c r="G6133">
        <v>0</v>
      </c>
      <c r="H6133">
        <v>10000</v>
      </c>
      <c r="I6133">
        <v>813</v>
      </c>
      <c r="J6133">
        <v>791</v>
      </c>
      <c r="K6133">
        <v>9399.0241423125699</v>
      </c>
      <c r="L6133">
        <v>2159.5666251556599</v>
      </c>
      <c r="M6133">
        <v>0</v>
      </c>
      <c r="N6133">
        <v>105631</v>
      </c>
    </row>
    <row r="6134" spans="1:14">
      <c r="A6134">
        <v>0.7</v>
      </c>
      <c r="B6134">
        <v>0.92</v>
      </c>
      <c r="C6134">
        <v>1</v>
      </c>
      <c r="D6134">
        <v>415</v>
      </c>
      <c r="E6134">
        <v>1</v>
      </c>
      <c r="F6134">
        <v>21</v>
      </c>
      <c r="G6134">
        <v>0</v>
      </c>
      <c r="H6134">
        <v>10000</v>
      </c>
      <c r="I6134">
        <v>411</v>
      </c>
      <c r="J6134">
        <v>390</v>
      </c>
      <c r="K6134">
        <v>8287.15803108808</v>
      </c>
      <c r="L6134">
        <v>2116.3473945409401</v>
      </c>
      <c r="M6134">
        <v>0</v>
      </c>
      <c r="N6134">
        <v>104111</v>
      </c>
    </row>
    <row r="6135" spans="1:14">
      <c r="A6135">
        <v>0.7</v>
      </c>
      <c r="B6135">
        <v>0.92</v>
      </c>
      <c r="C6135">
        <v>1</v>
      </c>
      <c r="D6135">
        <v>255</v>
      </c>
      <c r="E6135">
        <v>1</v>
      </c>
      <c r="F6135">
        <v>21</v>
      </c>
      <c r="G6135">
        <v>0</v>
      </c>
      <c r="H6135">
        <v>10000</v>
      </c>
      <c r="I6135">
        <v>252</v>
      </c>
      <c r="J6135">
        <v>231</v>
      </c>
      <c r="K6135">
        <v>7956.7709251101296</v>
      </c>
      <c r="L6135">
        <v>2037.62551440329</v>
      </c>
      <c r="M6135">
        <v>0</v>
      </c>
      <c r="N6135">
        <v>104374</v>
      </c>
    </row>
    <row r="6136" spans="1:14">
      <c r="A6136">
        <v>0.7</v>
      </c>
      <c r="B6136">
        <v>0.92</v>
      </c>
      <c r="C6136">
        <v>1</v>
      </c>
      <c r="D6136">
        <v>777</v>
      </c>
      <c r="E6136">
        <v>1</v>
      </c>
      <c r="F6136">
        <v>26</v>
      </c>
      <c r="G6136">
        <v>0</v>
      </c>
      <c r="H6136">
        <v>10000</v>
      </c>
      <c r="I6136">
        <v>773</v>
      </c>
      <c r="J6136">
        <v>747</v>
      </c>
      <c r="K6136">
        <v>8371.1480484522199</v>
      </c>
      <c r="L6136">
        <v>1787.93684210526</v>
      </c>
      <c r="M6136">
        <v>0</v>
      </c>
      <c r="N6136">
        <v>105361</v>
      </c>
    </row>
    <row r="6137" spans="1:14">
      <c r="A6137">
        <v>0.7</v>
      </c>
      <c r="B6137">
        <v>0.92</v>
      </c>
      <c r="C6137">
        <v>0</v>
      </c>
      <c r="D6137">
        <v>10000</v>
      </c>
      <c r="E6137">
        <v>1</v>
      </c>
      <c r="F6137">
        <v>26</v>
      </c>
      <c r="G6137">
        <v>0</v>
      </c>
      <c r="H6137">
        <v>10000</v>
      </c>
      <c r="I6137">
        <v>1000</v>
      </c>
      <c r="J6137">
        <v>974</v>
      </c>
      <c r="K6137">
        <v>9161.8257731958693</v>
      </c>
      <c r="L6137">
        <v>2164.1485249236998</v>
      </c>
      <c r="M6137">
        <v>1</v>
      </c>
      <c r="N6137">
        <v>96863</v>
      </c>
    </row>
    <row r="6138" spans="1:14">
      <c r="A6138">
        <v>0.7</v>
      </c>
      <c r="B6138">
        <v>0.92</v>
      </c>
      <c r="C6138">
        <v>1</v>
      </c>
      <c r="D6138">
        <v>140</v>
      </c>
      <c r="E6138">
        <v>1</v>
      </c>
      <c r="F6138">
        <v>25</v>
      </c>
      <c r="G6138">
        <v>0</v>
      </c>
      <c r="H6138">
        <v>10000</v>
      </c>
      <c r="I6138">
        <v>137</v>
      </c>
      <c r="J6138">
        <v>112</v>
      </c>
      <c r="K6138">
        <v>7674.8703703703704</v>
      </c>
      <c r="L6138">
        <v>2101.8467741935401</v>
      </c>
      <c r="M6138">
        <v>0</v>
      </c>
      <c r="N6138">
        <v>106061</v>
      </c>
    </row>
    <row r="6139" spans="1:14">
      <c r="A6139">
        <v>0.7</v>
      </c>
      <c r="B6139">
        <v>0.92</v>
      </c>
      <c r="C6139">
        <v>1</v>
      </c>
      <c r="D6139">
        <v>33</v>
      </c>
      <c r="E6139">
        <v>0</v>
      </c>
      <c r="F6139">
        <v>10000</v>
      </c>
      <c r="G6139">
        <v>0</v>
      </c>
      <c r="H6139">
        <v>10000</v>
      </c>
      <c r="I6139">
        <v>0</v>
      </c>
      <c r="J6139">
        <v>10000</v>
      </c>
      <c r="K6139">
        <v>1000000</v>
      </c>
      <c r="L6139">
        <v>1000000</v>
      </c>
      <c r="M6139">
        <v>0</v>
      </c>
      <c r="N6139">
        <v>105042</v>
      </c>
    </row>
    <row r="6140" spans="1:14">
      <c r="A6140">
        <v>0.7</v>
      </c>
      <c r="B6140">
        <v>0.92</v>
      </c>
      <c r="C6140">
        <v>1</v>
      </c>
      <c r="D6140">
        <v>86</v>
      </c>
      <c r="E6140">
        <v>1</v>
      </c>
      <c r="F6140">
        <v>23</v>
      </c>
      <c r="G6140">
        <v>0</v>
      </c>
      <c r="H6140">
        <v>10000</v>
      </c>
      <c r="I6140">
        <v>85</v>
      </c>
      <c r="J6140">
        <v>62</v>
      </c>
      <c r="K6140">
        <v>6283.5087719298199</v>
      </c>
      <c r="L6140">
        <v>2751.875</v>
      </c>
      <c r="M6140">
        <v>0</v>
      </c>
      <c r="N6140">
        <v>105554</v>
      </c>
    </row>
    <row r="6141" spans="1:14">
      <c r="A6141">
        <v>0.7</v>
      </c>
      <c r="B6141">
        <v>0.92</v>
      </c>
      <c r="C6141">
        <v>1</v>
      </c>
      <c r="D6141">
        <v>162</v>
      </c>
      <c r="E6141">
        <v>1</v>
      </c>
      <c r="F6141">
        <v>21</v>
      </c>
      <c r="G6141">
        <v>0</v>
      </c>
      <c r="H6141">
        <v>10000</v>
      </c>
      <c r="I6141">
        <v>157</v>
      </c>
      <c r="J6141">
        <v>136</v>
      </c>
      <c r="K6141">
        <v>9425.4924242424204</v>
      </c>
      <c r="L6141">
        <v>3211.9</v>
      </c>
      <c r="M6141">
        <v>0</v>
      </c>
      <c r="N6141">
        <v>105319</v>
      </c>
    </row>
    <row r="6142" spans="1:14">
      <c r="A6142">
        <v>0.7</v>
      </c>
      <c r="B6142">
        <v>0.93</v>
      </c>
      <c r="C6142">
        <v>1</v>
      </c>
      <c r="D6142">
        <v>333</v>
      </c>
      <c r="E6142">
        <v>1</v>
      </c>
      <c r="F6142">
        <v>26</v>
      </c>
      <c r="G6142">
        <v>0</v>
      </c>
      <c r="H6142">
        <v>10000</v>
      </c>
      <c r="I6142">
        <v>329</v>
      </c>
      <c r="J6142">
        <v>303</v>
      </c>
      <c r="K6142">
        <v>11106.528428093599</v>
      </c>
      <c r="L6142">
        <v>2725.72784810126</v>
      </c>
      <c r="M6142">
        <v>0</v>
      </c>
      <c r="N6142">
        <v>106239</v>
      </c>
    </row>
    <row r="6143" spans="1:14">
      <c r="A6143">
        <v>0.7</v>
      </c>
      <c r="B6143">
        <v>0.93</v>
      </c>
      <c r="C6143">
        <v>1</v>
      </c>
      <c r="D6143">
        <v>908</v>
      </c>
      <c r="E6143">
        <v>1</v>
      </c>
      <c r="F6143">
        <v>22</v>
      </c>
      <c r="G6143">
        <v>0</v>
      </c>
      <c r="H6143">
        <v>10000</v>
      </c>
      <c r="I6143">
        <v>903</v>
      </c>
      <c r="J6143">
        <v>881</v>
      </c>
      <c r="K6143">
        <v>8265.2768878718507</v>
      </c>
      <c r="L6143">
        <v>1841.9821229050201</v>
      </c>
      <c r="M6143">
        <v>0</v>
      </c>
      <c r="N6143">
        <v>105205</v>
      </c>
    </row>
    <row r="6144" spans="1:14">
      <c r="A6144">
        <v>0.7</v>
      </c>
      <c r="B6144">
        <v>0.93</v>
      </c>
      <c r="C6144">
        <v>0</v>
      </c>
      <c r="D6144">
        <v>10000</v>
      </c>
      <c r="E6144">
        <v>0</v>
      </c>
      <c r="F6144">
        <v>10000</v>
      </c>
      <c r="G6144">
        <v>1</v>
      </c>
      <c r="H6144">
        <v>29</v>
      </c>
      <c r="I6144">
        <v>0</v>
      </c>
      <c r="J6144">
        <v>10000</v>
      </c>
      <c r="K6144">
        <v>1000000</v>
      </c>
      <c r="L6144">
        <v>1000000</v>
      </c>
      <c r="M6144">
        <v>0</v>
      </c>
      <c r="N6144">
        <v>104930</v>
      </c>
    </row>
    <row r="6145" spans="1:14">
      <c r="A6145">
        <v>0.7</v>
      </c>
      <c r="B6145">
        <v>0.93</v>
      </c>
      <c r="C6145">
        <v>1</v>
      </c>
      <c r="D6145">
        <v>32</v>
      </c>
      <c r="E6145">
        <v>0</v>
      </c>
      <c r="F6145">
        <v>10000</v>
      </c>
      <c r="G6145">
        <v>0</v>
      </c>
      <c r="H6145">
        <v>10000</v>
      </c>
      <c r="I6145">
        <v>0</v>
      </c>
      <c r="J6145">
        <v>10000</v>
      </c>
      <c r="K6145">
        <v>1000000</v>
      </c>
      <c r="L6145">
        <v>1000000</v>
      </c>
      <c r="M6145">
        <v>0</v>
      </c>
      <c r="N6145">
        <v>105217</v>
      </c>
    </row>
    <row r="6146" spans="1:14">
      <c r="A6146">
        <v>0.7</v>
      </c>
      <c r="B6146">
        <v>0.93</v>
      </c>
      <c r="C6146">
        <v>1</v>
      </c>
      <c r="D6146">
        <v>188</v>
      </c>
      <c r="E6146">
        <v>1</v>
      </c>
      <c r="F6146">
        <v>23</v>
      </c>
      <c r="G6146">
        <v>0</v>
      </c>
      <c r="H6146">
        <v>10000</v>
      </c>
      <c r="I6146">
        <v>185</v>
      </c>
      <c r="J6146">
        <v>162</v>
      </c>
      <c r="K6146">
        <v>7579.2215189873396</v>
      </c>
      <c r="L6146">
        <v>1922.6264367816</v>
      </c>
      <c r="M6146">
        <v>0</v>
      </c>
      <c r="N6146">
        <v>104591</v>
      </c>
    </row>
    <row r="6147" spans="1:14">
      <c r="A6147">
        <v>0.7</v>
      </c>
      <c r="B6147">
        <v>0.93</v>
      </c>
      <c r="C6147">
        <v>1</v>
      </c>
      <c r="D6147">
        <v>77</v>
      </c>
      <c r="E6147">
        <v>1</v>
      </c>
      <c r="F6147">
        <v>26</v>
      </c>
      <c r="G6147">
        <v>0</v>
      </c>
      <c r="H6147">
        <v>10000</v>
      </c>
      <c r="I6147">
        <v>73</v>
      </c>
      <c r="J6147">
        <v>47</v>
      </c>
      <c r="K6147">
        <v>3932.4883720930202</v>
      </c>
      <c r="L6147">
        <v>1346.06666666666</v>
      </c>
      <c r="M6147">
        <v>0</v>
      </c>
      <c r="N6147">
        <v>104859</v>
      </c>
    </row>
    <row r="6148" spans="1:14">
      <c r="A6148">
        <v>0.7</v>
      </c>
      <c r="B6148">
        <v>0.93</v>
      </c>
      <c r="C6148">
        <v>1</v>
      </c>
      <c r="D6148">
        <v>801</v>
      </c>
      <c r="E6148">
        <v>1</v>
      </c>
      <c r="F6148">
        <v>26</v>
      </c>
      <c r="G6148">
        <v>0</v>
      </c>
      <c r="H6148">
        <v>10000</v>
      </c>
      <c r="I6148">
        <v>797</v>
      </c>
      <c r="J6148">
        <v>771</v>
      </c>
      <c r="K6148">
        <v>8131.8735332464103</v>
      </c>
      <c r="L6148">
        <v>1678.62882653061</v>
      </c>
      <c r="M6148">
        <v>0</v>
      </c>
      <c r="N6148">
        <v>104952</v>
      </c>
    </row>
    <row r="6149" spans="1:14">
      <c r="A6149">
        <v>0.7</v>
      </c>
      <c r="B6149">
        <v>0.93</v>
      </c>
      <c r="C6149">
        <v>1</v>
      </c>
      <c r="D6149">
        <v>147</v>
      </c>
      <c r="E6149">
        <v>1</v>
      </c>
      <c r="F6149">
        <v>29</v>
      </c>
      <c r="G6149">
        <v>0</v>
      </c>
      <c r="H6149">
        <v>10000</v>
      </c>
      <c r="I6149">
        <v>144</v>
      </c>
      <c r="J6149">
        <v>115</v>
      </c>
      <c r="K6149">
        <v>8367.0990990990995</v>
      </c>
      <c r="L6149">
        <v>1596.47244094488</v>
      </c>
      <c r="M6149">
        <v>0</v>
      </c>
      <c r="N6149">
        <v>105182</v>
      </c>
    </row>
    <row r="6150" spans="1:14">
      <c r="A6150">
        <v>0.7</v>
      </c>
      <c r="B6150">
        <v>0.93</v>
      </c>
      <c r="C6150">
        <v>1</v>
      </c>
      <c r="D6150">
        <v>74</v>
      </c>
      <c r="E6150">
        <v>1</v>
      </c>
      <c r="F6150">
        <v>25</v>
      </c>
      <c r="G6150">
        <v>0</v>
      </c>
      <c r="H6150">
        <v>10000</v>
      </c>
      <c r="I6150">
        <v>70</v>
      </c>
      <c r="J6150">
        <v>45</v>
      </c>
      <c r="K6150">
        <v>4655.85365853658</v>
      </c>
      <c r="L6150">
        <v>1865.46551724137</v>
      </c>
      <c r="M6150">
        <v>0</v>
      </c>
      <c r="N6150">
        <v>105032</v>
      </c>
    </row>
    <row r="6151" spans="1:14">
      <c r="A6151">
        <v>0.7</v>
      </c>
      <c r="B6151">
        <v>0.93</v>
      </c>
      <c r="C6151">
        <v>1</v>
      </c>
      <c r="D6151">
        <v>283</v>
      </c>
      <c r="E6151">
        <v>1</v>
      </c>
      <c r="F6151">
        <v>25</v>
      </c>
      <c r="G6151">
        <v>0</v>
      </c>
      <c r="H6151">
        <v>10000</v>
      </c>
      <c r="I6151">
        <v>281</v>
      </c>
      <c r="J6151">
        <v>256</v>
      </c>
      <c r="K6151">
        <v>8438.1195219123492</v>
      </c>
      <c r="L6151">
        <v>1988.0711610486801</v>
      </c>
      <c r="M6151">
        <v>0</v>
      </c>
      <c r="N6151">
        <v>105332</v>
      </c>
    </row>
    <row r="6152" spans="1:14">
      <c r="A6152">
        <v>0.7</v>
      </c>
      <c r="B6152">
        <v>0.93</v>
      </c>
      <c r="C6152">
        <v>1</v>
      </c>
      <c r="D6152">
        <v>33</v>
      </c>
      <c r="E6152">
        <v>0</v>
      </c>
      <c r="F6152">
        <v>10000</v>
      </c>
      <c r="G6152">
        <v>0</v>
      </c>
      <c r="H6152">
        <v>10000</v>
      </c>
      <c r="I6152">
        <v>0</v>
      </c>
      <c r="J6152">
        <v>10000</v>
      </c>
      <c r="K6152">
        <v>1000000</v>
      </c>
      <c r="L6152">
        <v>1000000</v>
      </c>
      <c r="M6152">
        <v>0</v>
      </c>
      <c r="N6152">
        <v>103993</v>
      </c>
    </row>
    <row r="6153" spans="1:14">
      <c r="A6153">
        <v>0.7</v>
      </c>
      <c r="B6153">
        <v>0.93</v>
      </c>
      <c r="C6153">
        <v>1</v>
      </c>
      <c r="D6153">
        <v>81</v>
      </c>
      <c r="E6153">
        <v>1</v>
      </c>
      <c r="F6153">
        <v>28</v>
      </c>
      <c r="G6153">
        <v>0</v>
      </c>
      <c r="H6153">
        <v>10000</v>
      </c>
      <c r="I6153">
        <v>78</v>
      </c>
      <c r="J6153">
        <v>50</v>
      </c>
      <c r="K6153">
        <v>8772.3260869565202</v>
      </c>
      <c r="L6153">
        <v>2035.2580645161199</v>
      </c>
      <c r="M6153">
        <v>0</v>
      </c>
      <c r="N6153">
        <v>105168</v>
      </c>
    </row>
    <row r="6154" spans="1:14">
      <c r="A6154">
        <v>0.7</v>
      </c>
      <c r="B6154">
        <v>0.93</v>
      </c>
      <c r="C6154">
        <v>1</v>
      </c>
      <c r="D6154">
        <v>130</v>
      </c>
      <c r="E6154">
        <v>1</v>
      </c>
      <c r="F6154">
        <v>22</v>
      </c>
      <c r="G6154">
        <v>0</v>
      </c>
      <c r="H6154">
        <v>10000</v>
      </c>
      <c r="I6154">
        <v>126</v>
      </c>
      <c r="J6154">
        <v>104</v>
      </c>
      <c r="K6154">
        <v>5125.42</v>
      </c>
      <c r="L6154">
        <v>2001.05982905982</v>
      </c>
      <c r="M6154">
        <v>0</v>
      </c>
      <c r="N6154">
        <v>105308</v>
      </c>
    </row>
    <row r="6155" spans="1:14">
      <c r="A6155">
        <v>0.7</v>
      </c>
      <c r="B6155">
        <v>0.93</v>
      </c>
      <c r="C6155">
        <v>1</v>
      </c>
      <c r="D6155">
        <v>379</v>
      </c>
      <c r="E6155">
        <v>1</v>
      </c>
      <c r="F6155">
        <v>25</v>
      </c>
      <c r="G6155">
        <v>0</v>
      </c>
      <c r="H6155">
        <v>10000</v>
      </c>
      <c r="I6155">
        <v>377</v>
      </c>
      <c r="J6155">
        <v>352</v>
      </c>
      <c r="K6155">
        <v>9149.92528735632</v>
      </c>
      <c r="L6155">
        <v>2121.7355371900799</v>
      </c>
      <c r="M6155">
        <v>0</v>
      </c>
      <c r="N6155">
        <v>105189</v>
      </c>
    </row>
    <row r="6156" spans="1:14">
      <c r="A6156">
        <v>0.7</v>
      </c>
      <c r="B6156">
        <v>0.93</v>
      </c>
      <c r="C6156">
        <v>1</v>
      </c>
      <c r="D6156">
        <v>49</v>
      </c>
      <c r="E6156">
        <v>1</v>
      </c>
      <c r="F6156">
        <v>22</v>
      </c>
      <c r="G6156">
        <v>0</v>
      </c>
      <c r="H6156">
        <v>10000</v>
      </c>
      <c r="I6156">
        <v>46</v>
      </c>
      <c r="J6156">
        <v>24</v>
      </c>
      <c r="K6156">
        <v>6625.3</v>
      </c>
      <c r="L6156">
        <v>4206.5555555555502</v>
      </c>
      <c r="M6156">
        <v>0</v>
      </c>
      <c r="N6156">
        <v>105178</v>
      </c>
    </row>
    <row r="6157" spans="1:14">
      <c r="A6157">
        <v>0.7</v>
      </c>
      <c r="B6157">
        <v>0.93</v>
      </c>
      <c r="C6157">
        <v>1</v>
      </c>
      <c r="D6157">
        <v>265</v>
      </c>
      <c r="E6157">
        <v>1</v>
      </c>
      <c r="F6157">
        <v>24</v>
      </c>
      <c r="G6157">
        <v>0</v>
      </c>
      <c r="H6157">
        <v>10000</v>
      </c>
      <c r="I6157">
        <v>262</v>
      </c>
      <c r="J6157">
        <v>238</v>
      </c>
      <c r="K6157">
        <v>8162.3504273504204</v>
      </c>
      <c r="L6157">
        <v>1959.5239999999999</v>
      </c>
      <c r="M6157">
        <v>0</v>
      </c>
      <c r="N6157">
        <v>105454</v>
      </c>
    </row>
    <row r="6158" spans="1:14">
      <c r="A6158">
        <v>0.7</v>
      </c>
      <c r="B6158">
        <v>0.93</v>
      </c>
      <c r="C6158">
        <v>1</v>
      </c>
      <c r="D6158">
        <v>33</v>
      </c>
      <c r="E6158">
        <v>0</v>
      </c>
      <c r="F6158">
        <v>10000</v>
      </c>
      <c r="G6158">
        <v>0</v>
      </c>
      <c r="H6158">
        <v>10000</v>
      </c>
      <c r="I6158">
        <v>0</v>
      </c>
      <c r="J6158">
        <v>10000</v>
      </c>
      <c r="K6158">
        <v>1000000</v>
      </c>
      <c r="L6158">
        <v>1000000</v>
      </c>
      <c r="M6158">
        <v>0</v>
      </c>
      <c r="N6158">
        <v>105436</v>
      </c>
    </row>
    <row r="6159" spans="1:14">
      <c r="A6159">
        <v>0.7</v>
      </c>
      <c r="B6159">
        <v>0.93</v>
      </c>
      <c r="C6159">
        <v>1</v>
      </c>
      <c r="D6159">
        <v>35</v>
      </c>
      <c r="E6159">
        <v>0</v>
      </c>
      <c r="F6159">
        <v>10000</v>
      </c>
      <c r="G6159">
        <v>0</v>
      </c>
      <c r="H6159">
        <v>10000</v>
      </c>
      <c r="I6159">
        <v>0</v>
      </c>
      <c r="J6159">
        <v>10000</v>
      </c>
      <c r="K6159">
        <v>1000000</v>
      </c>
      <c r="L6159">
        <v>1000000</v>
      </c>
      <c r="M6159">
        <v>0</v>
      </c>
      <c r="N6159">
        <v>105768</v>
      </c>
    </row>
    <row r="6160" spans="1:14">
      <c r="A6160">
        <v>0.7</v>
      </c>
      <c r="B6160">
        <v>0.93</v>
      </c>
      <c r="C6160">
        <v>1</v>
      </c>
      <c r="D6160">
        <v>162</v>
      </c>
      <c r="E6160">
        <v>1</v>
      </c>
      <c r="F6160">
        <v>22</v>
      </c>
      <c r="G6160">
        <v>0</v>
      </c>
      <c r="H6160">
        <v>10000</v>
      </c>
      <c r="I6160">
        <v>159</v>
      </c>
      <c r="J6160">
        <v>137</v>
      </c>
      <c r="K6160">
        <v>6837.3939393939299</v>
      </c>
      <c r="L6160">
        <v>1952.53020134228</v>
      </c>
      <c r="M6160">
        <v>0</v>
      </c>
      <c r="N6160">
        <v>106120</v>
      </c>
    </row>
    <row r="6161" spans="1:14">
      <c r="A6161">
        <v>0.7</v>
      </c>
      <c r="B6161">
        <v>0.93</v>
      </c>
      <c r="C6161">
        <v>1</v>
      </c>
      <c r="D6161">
        <v>274</v>
      </c>
      <c r="E6161">
        <v>1</v>
      </c>
      <c r="F6161">
        <v>27</v>
      </c>
      <c r="G6161">
        <v>0</v>
      </c>
      <c r="H6161">
        <v>10000</v>
      </c>
      <c r="I6161">
        <v>271</v>
      </c>
      <c r="J6161">
        <v>244</v>
      </c>
      <c r="K6161">
        <v>10694.8284518828</v>
      </c>
      <c r="L6161">
        <v>2538.91015625</v>
      </c>
      <c r="M6161">
        <v>0</v>
      </c>
      <c r="N6161">
        <v>105015</v>
      </c>
    </row>
    <row r="6162" spans="1:14">
      <c r="A6162">
        <v>0.7</v>
      </c>
      <c r="B6162">
        <v>0.94</v>
      </c>
      <c r="C6162">
        <v>1</v>
      </c>
      <c r="D6162">
        <v>287</v>
      </c>
      <c r="E6162">
        <v>1</v>
      </c>
      <c r="F6162">
        <v>23</v>
      </c>
      <c r="G6162">
        <v>0</v>
      </c>
      <c r="H6162">
        <v>10000</v>
      </c>
      <c r="I6162">
        <v>285</v>
      </c>
      <c r="J6162">
        <v>262</v>
      </c>
      <c r="K6162">
        <v>8027.4224806201501</v>
      </c>
      <c r="L6162">
        <v>1947.76556776556</v>
      </c>
      <c r="M6162">
        <v>0</v>
      </c>
      <c r="N6162">
        <v>104923</v>
      </c>
    </row>
    <row r="6163" spans="1:14">
      <c r="A6163">
        <v>0.7</v>
      </c>
      <c r="B6163">
        <v>0.94</v>
      </c>
      <c r="C6163">
        <v>1</v>
      </c>
      <c r="D6163">
        <v>534</v>
      </c>
      <c r="E6163">
        <v>1</v>
      </c>
      <c r="F6163">
        <v>24</v>
      </c>
      <c r="G6163">
        <v>0</v>
      </c>
      <c r="H6163">
        <v>10000</v>
      </c>
      <c r="I6163">
        <v>529</v>
      </c>
      <c r="J6163">
        <v>505</v>
      </c>
      <c r="K6163">
        <v>6335.3592814371204</v>
      </c>
      <c r="L6163">
        <v>1356.32755298651</v>
      </c>
      <c r="M6163">
        <v>0</v>
      </c>
      <c r="N6163">
        <v>105461</v>
      </c>
    </row>
    <row r="6164" spans="1:14">
      <c r="A6164">
        <v>0.7</v>
      </c>
      <c r="B6164">
        <v>0.94</v>
      </c>
      <c r="C6164">
        <v>1</v>
      </c>
      <c r="D6164">
        <v>40</v>
      </c>
      <c r="E6164">
        <v>1</v>
      </c>
      <c r="F6164">
        <v>25</v>
      </c>
      <c r="G6164">
        <v>0</v>
      </c>
      <c r="H6164">
        <v>10000</v>
      </c>
      <c r="I6164">
        <v>38</v>
      </c>
      <c r="J6164">
        <v>13</v>
      </c>
      <c r="K6164">
        <v>1323.44444444444</v>
      </c>
      <c r="L6164">
        <v>2922.4166666666601</v>
      </c>
      <c r="M6164">
        <v>0</v>
      </c>
      <c r="N6164">
        <v>105560</v>
      </c>
    </row>
    <row r="6165" spans="1:14">
      <c r="A6165">
        <v>0.7</v>
      </c>
      <c r="B6165">
        <v>0.94</v>
      </c>
      <c r="C6165">
        <v>1</v>
      </c>
      <c r="D6165">
        <v>70</v>
      </c>
      <c r="E6165">
        <v>1</v>
      </c>
      <c r="F6165">
        <v>25</v>
      </c>
      <c r="G6165">
        <v>0</v>
      </c>
      <c r="H6165">
        <v>10000</v>
      </c>
      <c r="I6165">
        <v>66</v>
      </c>
      <c r="J6165">
        <v>41</v>
      </c>
      <c r="K6165">
        <v>6656.4864864864803</v>
      </c>
      <c r="L6165">
        <v>2076.3333333333298</v>
      </c>
      <c r="M6165">
        <v>0</v>
      </c>
      <c r="N6165">
        <v>105819</v>
      </c>
    </row>
    <row r="6166" spans="1:14">
      <c r="A6166">
        <v>0.7</v>
      </c>
      <c r="B6166">
        <v>0.94</v>
      </c>
      <c r="C6166">
        <v>1</v>
      </c>
      <c r="D6166">
        <v>39</v>
      </c>
      <c r="E6166">
        <v>1</v>
      </c>
      <c r="F6166">
        <v>21</v>
      </c>
      <c r="G6166">
        <v>0</v>
      </c>
      <c r="H6166">
        <v>10000</v>
      </c>
      <c r="I6166">
        <v>38</v>
      </c>
      <c r="J6166">
        <v>17</v>
      </c>
      <c r="K6166">
        <v>2794.3846153846098</v>
      </c>
      <c r="L6166">
        <v>6194.2962962962902</v>
      </c>
      <c r="M6166">
        <v>0</v>
      </c>
      <c r="N6166">
        <v>105767</v>
      </c>
    </row>
    <row r="6167" spans="1:14">
      <c r="A6167">
        <v>0.7</v>
      </c>
      <c r="B6167">
        <v>0.94</v>
      </c>
      <c r="C6167">
        <v>1</v>
      </c>
      <c r="D6167">
        <v>445</v>
      </c>
      <c r="E6167">
        <v>1</v>
      </c>
      <c r="F6167">
        <v>26</v>
      </c>
      <c r="G6167">
        <v>0</v>
      </c>
      <c r="H6167">
        <v>10000</v>
      </c>
      <c r="I6167">
        <v>443</v>
      </c>
      <c r="J6167">
        <v>417</v>
      </c>
      <c r="K6167">
        <v>8809.4358353510797</v>
      </c>
      <c r="L6167">
        <v>2193.42990654205</v>
      </c>
      <c r="M6167">
        <v>0</v>
      </c>
      <c r="N6167">
        <v>105173</v>
      </c>
    </row>
    <row r="6168" spans="1:14">
      <c r="A6168">
        <v>0.7</v>
      </c>
      <c r="B6168">
        <v>0.94</v>
      </c>
      <c r="C6168">
        <v>1</v>
      </c>
      <c r="D6168">
        <v>30</v>
      </c>
      <c r="E6168">
        <v>0</v>
      </c>
      <c r="F6168">
        <v>10000</v>
      </c>
      <c r="G6168">
        <v>0</v>
      </c>
      <c r="H6168">
        <v>10000</v>
      </c>
      <c r="I6168">
        <v>0</v>
      </c>
      <c r="J6168">
        <v>10000</v>
      </c>
      <c r="K6168">
        <v>1000000</v>
      </c>
      <c r="L6168">
        <v>1000000</v>
      </c>
      <c r="M6168">
        <v>0</v>
      </c>
      <c r="N6168">
        <v>104917</v>
      </c>
    </row>
    <row r="6169" spans="1:14">
      <c r="A6169">
        <v>0.7</v>
      </c>
      <c r="B6169">
        <v>0.94</v>
      </c>
      <c r="C6169">
        <v>1</v>
      </c>
      <c r="D6169">
        <v>197</v>
      </c>
      <c r="E6169">
        <v>1</v>
      </c>
      <c r="F6169">
        <v>22</v>
      </c>
      <c r="G6169">
        <v>0</v>
      </c>
      <c r="H6169">
        <v>10000</v>
      </c>
      <c r="I6169">
        <v>195</v>
      </c>
      <c r="J6169">
        <v>173</v>
      </c>
      <c r="K6169">
        <v>7552.5562130177505</v>
      </c>
      <c r="L6169">
        <v>2076.6086956521699</v>
      </c>
      <c r="M6169">
        <v>0</v>
      </c>
      <c r="N6169">
        <v>105407</v>
      </c>
    </row>
    <row r="6170" spans="1:14">
      <c r="A6170">
        <v>0.7</v>
      </c>
      <c r="B6170">
        <v>0.94</v>
      </c>
      <c r="C6170">
        <v>1</v>
      </c>
      <c r="D6170">
        <v>29</v>
      </c>
      <c r="E6170">
        <v>0</v>
      </c>
      <c r="F6170">
        <v>10000</v>
      </c>
      <c r="G6170">
        <v>0</v>
      </c>
      <c r="H6170">
        <v>10000</v>
      </c>
      <c r="I6170">
        <v>0</v>
      </c>
      <c r="J6170">
        <v>10000</v>
      </c>
      <c r="K6170">
        <v>1000000</v>
      </c>
      <c r="L6170">
        <v>1000000</v>
      </c>
      <c r="M6170">
        <v>0</v>
      </c>
      <c r="N6170">
        <v>105077</v>
      </c>
    </row>
    <row r="6171" spans="1:14">
      <c r="A6171">
        <v>0.7</v>
      </c>
      <c r="B6171">
        <v>0.94</v>
      </c>
      <c r="C6171">
        <v>1</v>
      </c>
      <c r="D6171">
        <v>119</v>
      </c>
      <c r="E6171">
        <v>1</v>
      </c>
      <c r="F6171">
        <v>24</v>
      </c>
      <c r="G6171">
        <v>0</v>
      </c>
      <c r="H6171">
        <v>10000</v>
      </c>
      <c r="I6171">
        <v>115</v>
      </c>
      <c r="J6171">
        <v>91</v>
      </c>
      <c r="K6171">
        <v>7122.8390804597702</v>
      </c>
      <c r="L6171">
        <v>1939.9423076922999</v>
      </c>
      <c r="M6171">
        <v>0</v>
      </c>
      <c r="N6171">
        <v>104939</v>
      </c>
    </row>
    <row r="6172" spans="1:14">
      <c r="A6172">
        <v>0.7</v>
      </c>
      <c r="B6172">
        <v>0.94</v>
      </c>
      <c r="C6172">
        <v>1</v>
      </c>
      <c r="D6172">
        <v>179</v>
      </c>
      <c r="E6172">
        <v>1</v>
      </c>
      <c r="F6172">
        <v>21</v>
      </c>
      <c r="G6172">
        <v>0</v>
      </c>
      <c r="H6172">
        <v>10000</v>
      </c>
      <c r="I6172">
        <v>176</v>
      </c>
      <c r="J6172">
        <v>155</v>
      </c>
      <c r="K6172">
        <v>7583.9470198675499</v>
      </c>
      <c r="L6172">
        <v>2068.4970059880202</v>
      </c>
      <c r="M6172">
        <v>0</v>
      </c>
      <c r="N6172">
        <v>105427</v>
      </c>
    </row>
    <row r="6173" spans="1:14">
      <c r="A6173">
        <v>0.7</v>
      </c>
      <c r="B6173">
        <v>0.94</v>
      </c>
      <c r="C6173">
        <v>1</v>
      </c>
      <c r="D6173">
        <v>354</v>
      </c>
      <c r="E6173">
        <v>1</v>
      </c>
      <c r="F6173">
        <v>24</v>
      </c>
      <c r="G6173">
        <v>0</v>
      </c>
      <c r="H6173">
        <v>10000</v>
      </c>
      <c r="I6173">
        <v>353</v>
      </c>
      <c r="J6173">
        <v>329</v>
      </c>
      <c r="K6173">
        <v>7109.5046439628404</v>
      </c>
      <c r="L6173">
        <v>1616.82005899705</v>
      </c>
      <c r="M6173">
        <v>0</v>
      </c>
      <c r="N6173">
        <v>106120</v>
      </c>
    </row>
    <row r="6174" spans="1:14">
      <c r="A6174">
        <v>0.7</v>
      </c>
      <c r="B6174">
        <v>0.94</v>
      </c>
      <c r="C6174">
        <v>1</v>
      </c>
      <c r="D6174">
        <v>41</v>
      </c>
      <c r="E6174">
        <v>0</v>
      </c>
      <c r="F6174">
        <v>10000</v>
      </c>
      <c r="G6174">
        <v>0</v>
      </c>
      <c r="H6174">
        <v>10000</v>
      </c>
      <c r="I6174">
        <v>0</v>
      </c>
      <c r="J6174">
        <v>10000</v>
      </c>
      <c r="K6174">
        <v>1000000</v>
      </c>
      <c r="L6174">
        <v>1000000</v>
      </c>
      <c r="M6174">
        <v>0</v>
      </c>
      <c r="N6174">
        <v>105162</v>
      </c>
    </row>
    <row r="6175" spans="1:14">
      <c r="A6175">
        <v>0.7</v>
      </c>
      <c r="B6175">
        <v>0.94</v>
      </c>
      <c r="C6175">
        <v>1</v>
      </c>
      <c r="D6175">
        <v>728</v>
      </c>
      <c r="E6175">
        <v>1</v>
      </c>
      <c r="F6175">
        <v>26</v>
      </c>
      <c r="G6175">
        <v>0</v>
      </c>
      <c r="H6175">
        <v>10000</v>
      </c>
      <c r="I6175">
        <v>725</v>
      </c>
      <c r="J6175">
        <v>699</v>
      </c>
      <c r="K6175">
        <v>8113.8158273381296</v>
      </c>
      <c r="L6175">
        <v>1861.6694796061799</v>
      </c>
      <c r="M6175">
        <v>0</v>
      </c>
      <c r="N6175">
        <v>104608</v>
      </c>
    </row>
    <row r="6176" spans="1:14">
      <c r="A6176">
        <v>0.7</v>
      </c>
      <c r="B6176">
        <v>0.94</v>
      </c>
      <c r="C6176">
        <v>1</v>
      </c>
      <c r="D6176">
        <v>75</v>
      </c>
      <c r="E6176">
        <v>1</v>
      </c>
      <c r="F6176">
        <v>22</v>
      </c>
      <c r="G6176">
        <v>0</v>
      </c>
      <c r="H6176">
        <v>10000</v>
      </c>
      <c r="I6176">
        <v>74</v>
      </c>
      <c r="J6176">
        <v>52</v>
      </c>
      <c r="K6176">
        <v>4005.3541666666601</v>
      </c>
      <c r="L6176">
        <v>2692.66129032258</v>
      </c>
      <c r="M6176">
        <v>0</v>
      </c>
      <c r="N6176">
        <v>105580</v>
      </c>
    </row>
    <row r="6177" spans="1:14">
      <c r="A6177">
        <v>0.7</v>
      </c>
      <c r="B6177">
        <v>0.94</v>
      </c>
      <c r="C6177">
        <v>1</v>
      </c>
      <c r="D6177">
        <v>47</v>
      </c>
      <c r="E6177">
        <v>1</v>
      </c>
      <c r="F6177">
        <v>25</v>
      </c>
      <c r="G6177">
        <v>0</v>
      </c>
      <c r="H6177">
        <v>10000</v>
      </c>
      <c r="I6177">
        <v>44</v>
      </c>
      <c r="J6177">
        <v>19</v>
      </c>
      <c r="K6177">
        <v>5594.6666666666597</v>
      </c>
      <c r="L6177">
        <v>2680.5483870967701</v>
      </c>
      <c r="M6177">
        <v>0</v>
      </c>
      <c r="N6177">
        <v>105299</v>
      </c>
    </row>
    <row r="6178" spans="1:14">
      <c r="A6178">
        <v>0.7</v>
      </c>
      <c r="B6178">
        <v>0.94</v>
      </c>
      <c r="C6178">
        <v>1</v>
      </c>
      <c r="D6178">
        <v>28</v>
      </c>
      <c r="E6178">
        <v>0</v>
      </c>
      <c r="F6178">
        <v>10000</v>
      </c>
      <c r="G6178">
        <v>0</v>
      </c>
      <c r="H6178">
        <v>10000</v>
      </c>
      <c r="I6178">
        <v>0</v>
      </c>
      <c r="J6178">
        <v>10000</v>
      </c>
      <c r="K6178">
        <v>1000000</v>
      </c>
      <c r="L6178">
        <v>1000000</v>
      </c>
      <c r="M6178">
        <v>0</v>
      </c>
      <c r="N6178">
        <v>105950</v>
      </c>
    </row>
    <row r="6179" spans="1:14">
      <c r="A6179">
        <v>0.7</v>
      </c>
      <c r="B6179">
        <v>0.94</v>
      </c>
      <c r="C6179">
        <v>1</v>
      </c>
      <c r="D6179">
        <v>78</v>
      </c>
      <c r="E6179">
        <v>1</v>
      </c>
      <c r="F6179">
        <v>22</v>
      </c>
      <c r="G6179">
        <v>0</v>
      </c>
      <c r="H6179">
        <v>10000</v>
      </c>
      <c r="I6179">
        <v>74</v>
      </c>
      <c r="J6179">
        <v>52</v>
      </c>
      <c r="K6179">
        <v>7972.5833333333303</v>
      </c>
      <c r="L6179">
        <v>3372.72307692307</v>
      </c>
      <c r="M6179">
        <v>0</v>
      </c>
      <c r="N6179">
        <v>104638</v>
      </c>
    </row>
    <row r="6180" spans="1:14">
      <c r="A6180">
        <v>0.7</v>
      </c>
      <c r="B6180">
        <v>0.94</v>
      </c>
      <c r="C6180">
        <v>1</v>
      </c>
      <c r="D6180">
        <v>30</v>
      </c>
      <c r="E6180">
        <v>0</v>
      </c>
      <c r="F6180">
        <v>10000</v>
      </c>
      <c r="G6180">
        <v>0</v>
      </c>
      <c r="H6180">
        <v>10000</v>
      </c>
      <c r="I6180">
        <v>0</v>
      </c>
      <c r="J6180">
        <v>10000</v>
      </c>
      <c r="K6180">
        <v>1000000</v>
      </c>
      <c r="L6180">
        <v>1000000</v>
      </c>
      <c r="M6180">
        <v>0</v>
      </c>
      <c r="N6180">
        <v>104475</v>
      </c>
    </row>
    <row r="6181" spans="1:14">
      <c r="A6181">
        <v>0.7</v>
      </c>
      <c r="B6181">
        <v>0.94</v>
      </c>
      <c r="C6181">
        <v>1</v>
      </c>
      <c r="D6181">
        <v>86</v>
      </c>
      <c r="E6181">
        <v>1</v>
      </c>
      <c r="F6181">
        <v>21</v>
      </c>
      <c r="G6181">
        <v>0</v>
      </c>
      <c r="H6181">
        <v>10000</v>
      </c>
      <c r="I6181">
        <v>82</v>
      </c>
      <c r="J6181">
        <v>61</v>
      </c>
      <c r="K6181">
        <v>4284.7543859649104</v>
      </c>
      <c r="L6181">
        <v>2642.0675675675602</v>
      </c>
      <c r="M6181">
        <v>0</v>
      </c>
      <c r="N6181">
        <v>105646</v>
      </c>
    </row>
    <row r="6182" spans="1:14">
      <c r="A6182">
        <v>0.7</v>
      </c>
      <c r="B6182">
        <v>0.95</v>
      </c>
      <c r="C6182">
        <v>1</v>
      </c>
      <c r="D6182">
        <v>82</v>
      </c>
      <c r="E6182">
        <v>1</v>
      </c>
      <c r="F6182">
        <v>25</v>
      </c>
      <c r="G6182">
        <v>0</v>
      </c>
      <c r="H6182">
        <v>10000</v>
      </c>
      <c r="I6182">
        <v>79</v>
      </c>
      <c r="J6182">
        <v>54</v>
      </c>
      <c r="K6182">
        <v>6986.76</v>
      </c>
      <c r="L6182">
        <v>1727</v>
      </c>
      <c r="M6182">
        <v>0</v>
      </c>
      <c r="N6182">
        <v>105635</v>
      </c>
    </row>
    <row r="6183" spans="1:14">
      <c r="A6183">
        <v>0.7</v>
      </c>
      <c r="B6183">
        <v>0.95</v>
      </c>
      <c r="C6183">
        <v>1</v>
      </c>
      <c r="D6183">
        <v>35</v>
      </c>
      <c r="E6183">
        <v>0</v>
      </c>
      <c r="F6183">
        <v>10000</v>
      </c>
      <c r="G6183">
        <v>0</v>
      </c>
      <c r="H6183">
        <v>10000</v>
      </c>
      <c r="I6183">
        <v>0</v>
      </c>
      <c r="J6183">
        <v>10000</v>
      </c>
      <c r="K6183">
        <v>1000000</v>
      </c>
      <c r="L6183">
        <v>1000000</v>
      </c>
      <c r="M6183">
        <v>0</v>
      </c>
      <c r="N6183">
        <v>104965</v>
      </c>
    </row>
    <row r="6184" spans="1:14">
      <c r="A6184">
        <v>0.7</v>
      </c>
      <c r="B6184">
        <v>0.95</v>
      </c>
      <c r="C6184">
        <v>1</v>
      </c>
      <c r="D6184">
        <v>297</v>
      </c>
      <c r="E6184">
        <v>1</v>
      </c>
      <c r="F6184">
        <v>23</v>
      </c>
      <c r="G6184">
        <v>0</v>
      </c>
      <c r="H6184">
        <v>10000</v>
      </c>
      <c r="I6184">
        <v>294</v>
      </c>
      <c r="J6184">
        <v>271</v>
      </c>
      <c r="K6184">
        <v>7413.1872659175997</v>
      </c>
      <c r="L6184">
        <v>1900.6501766784399</v>
      </c>
      <c r="M6184">
        <v>0</v>
      </c>
      <c r="N6184">
        <v>104989</v>
      </c>
    </row>
    <row r="6185" spans="1:14">
      <c r="A6185">
        <v>0.7</v>
      </c>
      <c r="B6185">
        <v>0.95</v>
      </c>
      <c r="C6185">
        <v>0</v>
      </c>
      <c r="D6185">
        <v>10000</v>
      </c>
      <c r="E6185">
        <v>0</v>
      </c>
      <c r="F6185">
        <v>10000</v>
      </c>
      <c r="G6185">
        <v>1</v>
      </c>
      <c r="H6185">
        <v>31</v>
      </c>
      <c r="I6185">
        <v>0</v>
      </c>
      <c r="J6185">
        <v>10000</v>
      </c>
      <c r="K6185">
        <v>1000000</v>
      </c>
      <c r="L6185">
        <v>1000000</v>
      </c>
      <c r="M6185">
        <v>0</v>
      </c>
      <c r="N6185">
        <v>105300</v>
      </c>
    </row>
    <row r="6186" spans="1:14">
      <c r="A6186">
        <v>0.7</v>
      </c>
      <c r="B6186">
        <v>0.95</v>
      </c>
      <c r="C6186">
        <v>1</v>
      </c>
      <c r="D6186">
        <v>49</v>
      </c>
      <c r="E6186">
        <v>1</v>
      </c>
      <c r="F6186">
        <v>24</v>
      </c>
      <c r="G6186">
        <v>0</v>
      </c>
      <c r="H6186">
        <v>10000</v>
      </c>
      <c r="I6186">
        <v>45</v>
      </c>
      <c r="J6186">
        <v>21</v>
      </c>
      <c r="K6186">
        <v>3127.8823529411702</v>
      </c>
      <c r="L6186">
        <v>2012</v>
      </c>
      <c r="M6186">
        <v>0</v>
      </c>
      <c r="N6186">
        <v>104788</v>
      </c>
    </row>
    <row r="6187" spans="1:14">
      <c r="A6187">
        <v>0.7</v>
      </c>
      <c r="B6187">
        <v>0.95</v>
      </c>
      <c r="C6187">
        <v>1</v>
      </c>
      <c r="D6187">
        <v>94</v>
      </c>
      <c r="E6187">
        <v>1</v>
      </c>
      <c r="F6187">
        <v>26</v>
      </c>
      <c r="G6187">
        <v>0</v>
      </c>
      <c r="H6187">
        <v>10000</v>
      </c>
      <c r="I6187">
        <v>92</v>
      </c>
      <c r="J6187">
        <v>66</v>
      </c>
      <c r="K6187">
        <v>10940.8</v>
      </c>
      <c r="L6187">
        <v>3065.8717948717899</v>
      </c>
      <c r="M6187">
        <v>0</v>
      </c>
      <c r="N6187">
        <v>105409</v>
      </c>
    </row>
    <row r="6188" spans="1:14">
      <c r="A6188">
        <v>0.7</v>
      </c>
      <c r="B6188">
        <v>0.95</v>
      </c>
      <c r="C6188">
        <v>1</v>
      </c>
      <c r="D6188">
        <v>212</v>
      </c>
      <c r="E6188">
        <v>1</v>
      </c>
      <c r="F6188">
        <v>22</v>
      </c>
      <c r="G6188">
        <v>0</v>
      </c>
      <c r="H6188">
        <v>10000</v>
      </c>
      <c r="I6188">
        <v>209</v>
      </c>
      <c r="J6188">
        <v>187</v>
      </c>
      <c r="K6188">
        <v>8983.3825136611995</v>
      </c>
      <c r="L6188">
        <v>2319.0150753768798</v>
      </c>
      <c r="M6188">
        <v>0</v>
      </c>
      <c r="N6188">
        <v>104759</v>
      </c>
    </row>
    <row r="6189" spans="1:14">
      <c r="A6189">
        <v>0.7</v>
      </c>
      <c r="B6189">
        <v>0.95</v>
      </c>
      <c r="C6189">
        <v>1</v>
      </c>
      <c r="D6189">
        <v>28</v>
      </c>
      <c r="E6189">
        <v>0</v>
      </c>
      <c r="F6189">
        <v>10000</v>
      </c>
      <c r="G6189">
        <v>0</v>
      </c>
      <c r="H6189">
        <v>10000</v>
      </c>
      <c r="I6189">
        <v>0</v>
      </c>
      <c r="J6189">
        <v>10000</v>
      </c>
      <c r="K6189">
        <v>1000000</v>
      </c>
      <c r="L6189">
        <v>1000000</v>
      </c>
      <c r="M6189">
        <v>0</v>
      </c>
      <c r="N6189">
        <v>104596</v>
      </c>
    </row>
    <row r="6190" spans="1:14">
      <c r="A6190">
        <v>0.7</v>
      </c>
      <c r="B6190">
        <v>0.95</v>
      </c>
      <c r="C6190">
        <v>1</v>
      </c>
      <c r="D6190">
        <v>29</v>
      </c>
      <c r="E6190">
        <v>0</v>
      </c>
      <c r="F6190">
        <v>10000</v>
      </c>
      <c r="G6190">
        <v>0</v>
      </c>
      <c r="H6190">
        <v>10000</v>
      </c>
      <c r="I6190">
        <v>0</v>
      </c>
      <c r="J6190">
        <v>10000</v>
      </c>
      <c r="K6190">
        <v>1000000</v>
      </c>
      <c r="L6190">
        <v>1000000</v>
      </c>
      <c r="M6190">
        <v>0</v>
      </c>
      <c r="N6190">
        <v>104631</v>
      </c>
    </row>
    <row r="6191" spans="1:14">
      <c r="A6191">
        <v>0.7</v>
      </c>
      <c r="B6191">
        <v>0.95</v>
      </c>
      <c r="C6191">
        <v>1</v>
      </c>
      <c r="D6191">
        <v>75</v>
      </c>
      <c r="E6191">
        <v>1</v>
      </c>
      <c r="F6191">
        <v>21</v>
      </c>
      <c r="G6191">
        <v>0</v>
      </c>
      <c r="H6191">
        <v>10000</v>
      </c>
      <c r="I6191">
        <v>72</v>
      </c>
      <c r="J6191">
        <v>51</v>
      </c>
      <c r="K6191">
        <v>6083.4893617021198</v>
      </c>
      <c r="L6191">
        <v>3449.8253968253898</v>
      </c>
      <c r="M6191">
        <v>0</v>
      </c>
      <c r="N6191">
        <v>104812</v>
      </c>
    </row>
    <row r="6192" spans="1:14">
      <c r="A6192">
        <v>0.7</v>
      </c>
      <c r="B6192">
        <v>0.95</v>
      </c>
      <c r="C6192">
        <v>1</v>
      </c>
      <c r="D6192">
        <v>29</v>
      </c>
      <c r="E6192">
        <v>0</v>
      </c>
      <c r="F6192">
        <v>10000</v>
      </c>
      <c r="G6192">
        <v>0</v>
      </c>
      <c r="H6192">
        <v>10000</v>
      </c>
      <c r="I6192">
        <v>0</v>
      </c>
      <c r="J6192">
        <v>10000</v>
      </c>
      <c r="K6192">
        <v>1000000</v>
      </c>
      <c r="L6192">
        <v>1000000</v>
      </c>
      <c r="M6192">
        <v>0</v>
      </c>
      <c r="N6192">
        <v>105326</v>
      </c>
    </row>
    <row r="6193" spans="1:14">
      <c r="A6193">
        <v>0.7</v>
      </c>
      <c r="B6193">
        <v>0.95</v>
      </c>
      <c r="C6193">
        <v>1</v>
      </c>
      <c r="D6193">
        <v>30</v>
      </c>
      <c r="E6193">
        <v>0</v>
      </c>
      <c r="F6193">
        <v>10000</v>
      </c>
      <c r="G6193">
        <v>0</v>
      </c>
      <c r="H6193">
        <v>10000</v>
      </c>
      <c r="I6193">
        <v>0</v>
      </c>
      <c r="J6193">
        <v>10000</v>
      </c>
      <c r="K6193">
        <v>1000000</v>
      </c>
      <c r="L6193">
        <v>1000000</v>
      </c>
      <c r="M6193">
        <v>0</v>
      </c>
      <c r="N6193">
        <v>105015</v>
      </c>
    </row>
    <row r="6194" spans="1:14">
      <c r="A6194">
        <v>0.7</v>
      </c>
      <c r="B6194">
        <v>0.95</v>
      </c>
      <c r="C6194">
        <v>1</v>
      </c>
      <c r="D6194">
        <v>32</v>
      </c>
      <c r="E6194">
        <v>0</v>
      </c>
      <c r="F6194">
        <v>10000</v>
      </c>
      <c r="G6194">
        <v>0</v>
      </c>
      <c r="H6194">
        <v>10000</v>
      </c>
      <c r="I6194">
        <v>0</v>
      </c>
      <c r="J6194">
        <v>10000</v>
      </c>
      <c r="K6194">
        <v>1000000</v>
      </c>
      <c r="L6194">
        <v>1000000</v>
      </c>
      <c r="M6194">
        <v>0</v>
      </c>
      <c r="N6194">
        <v>104950</v>
      </c>
    </row>
    <row r="6195" spans="1:14">
      <c r="A6195">
        <v>0.7</v>
      </c>
      <c r="B6195">
        <v>0.95</v>
      </c>
      <c r="C6195">
        <v>1</v>
      </c>
      <c r="D6195">
        <v>30</v>
      </c>
      <c r="E6195">
        <v>0</v>
      </c>
      <c r="F6195">
        <v>10000</v>
      </c>
      <c r="G6195">
        <v>0</v>
      </c>
      <c r="H6195">
        <v>10000</v>
      </c>
      <c r="I6195">
        <v>0</v>
      </c>
      <c r="J6195">
        <v>10000</v>
      </c>
      <c r="K6195">
        <v>1000000</v>
      </c>
      <c r="L6195">
        <v>1000000</v>
      </c>
      <c r="M6195">
        <v>0</v>
      </c>
      <c r="N6195">
        <v>105020</v>
      </c>
    </row>
    <row r="6196" spans="1:14">
      <c r="A6196">
        <v>0.7</v>
      </c>
      <c r="B6196">
        <v>0.95</v>
      </c>
      <c r="C6196">
        <v>1</v>
      </c>
      <c r="D6196">
        <v>578</v>
      </c>
      <c r="E6196">
        <v>1</v>
      </c>
      <c r="F6196">
        <v>27</v>
      </c>
      <c r="G6196">
        <v>0</v>
      </c>
      <c r="H6196">
        <v>10000</v>
      </c>
      <c r="I6196">
        <v>576</v>
      </c>
      <c r="J6196">
        <v>549</v>
      </c>
      <c r="K6196">
        <v>8813.5082568807302</v>
      </c>
      <c r="L6196">
        <v>2222.7397504456299</v>
      </c>
      <c r="M6196">
        <v>0</v>
      </c>
      <c r="N6196">
        <v>105703</v>
      </c>
    </row>
    <row r="6197" spans="1:14">
      <c r="A6197">
        <v>0.7</v>
      </c>
      <c r="B6197">
        <v>0.95</v>
      </c>
      <c r="C6197">
        <v>1</v>
      </c>
      <c r="D6197">
        <v>29</v>
      </c>
      <c r="E6197">
        <v>0</v>
      </c>
      <c r="F6197">
        <v>10000</v>
      </c>
      <c r="G6197">
        <v>0</v>
      </c>
      <c r="H6197">
        <v>10000</v>
      </c>
      <c r="I6197">
        <v>0</v>
      </c>
      <c r="J6197">
        <v>10000</v>
      </c>
      <c r="K6197">
        <v>1000000</v>
      </c>
      <c r="L6197">
        <v>1000000</v>
      </c>
      <c r="M6197">
        <v>0</v>
      </c>
      <c r="N6197">
        <v>105529</v>
      </c>
    </row>
    <row r="6198" spans="1:14">
      <c r="A6198">
        <v>0.7</v>
      </c>
      <c r="B6198">
        <v>0.95</v>
      </c>
      <c r="C6198">
        <v>1</v>
      </c>
      <c r="D6198">
        <v>28</v>
      </c>
      <c r="E6198">
        <v>0</v>
      </c>
      <c r="F6198">
        <v>10000</v>
      </c>
      <c r="G6198">
        <v>0</v>
      </c>
      <c r="H6198">
        <v>10000</v>
      </c>
      <c r="I6198">
        <v>0</v>
      </c>
      <c r="J6198">
        <v>10000</v>
      </c>
      <c r="K6198">
        <v>1000000</v>
      </c>
      <c r="L6198">
        <v>1000000</v>
      </c>
      <c r="M6198">
        <v>0</v>
      </c>
      <c r="N6198">
        <v>105027</v>
      </c>
    </row>
    <row r="6199" spans="1:14">
      <c r="A6199">
        <v>0.7</v>
      </c>
      <c r="B6199">
        <v>0.95</v>
      </c>
      <c r="C6199">
        <v>1</v>
      </c>
      <c r="D6199">
        <v>28</v>
      </c>
      <c r="E6199">
        <v>0</v>
      </c>
      <c r="F6199">
        <v>10000</v>
      </c>
      <c r="G6199">
        <v>0</v>
      </c>
      <c r="H6199">
        <v>10000</v>
      </c>
      <c r="I6199">
        <v>0</v>
      </c>
      <c r="J6199">
        <v>10000</v>
      </c>
      <c r="K6199">
        <v>1000000</v>
      </c>
      <c r="L6199">
        <v>1000000</v>
      </c>
      <c r="M6199">
        <v>0</v>
      </c>
      <c r="N6199">
        <v>105823</v>
      </c>
    </row>
    <row r="6200" spans="1:14">
      <c r="A6200">
        <v>0.7</v>
      </c>
      <c r="B6200">
        <v>0.95</v>
      </c>
      <c r="C6200">
        <v>1</v>
      </c>
      <c r="D6200">
        <v>125</v>
      </c>
      <c r="E6200">
        <v>1</v>
      </c>
      <c r="F6200">
        <v>22</v>
      </c>
      <c r="G6200">
        <v>0</v>
      </c>
      <c r="H6200">
        <v>10000</v>
      </c>
      <c r="I6200">
        <v>122</v>
      </c>
      <c r="J6200">
        <v>100</v>
      </c>
      <c r="K6200">
        <v>10322.916666666601</v>
      </c>
      <c r="L6200">
        <v>3301.9189189189101</v>
      </c>
      <c r="M6200">
        <v>0</v>
      </c>
      <c r="N6200">
        <v>104829</v>
      </c>
    </row>
    <row r="6201" spans="1:14">
      <c r="A6201">
        <v>0.7</v>
      </c>
      <c r="B6201">
        <v>0.95</v>
      </c>
      <c r="C6201">
        <v>1</v>
      </c>
      <c r="D6201">
        <v>29</v>
      </c>
      <c r="E6201">
        <v>0</v>
      </c>
      <c r="F6201">
        <v>10000</v>
      </c>
      <c r="G6201">
        <v>0</v>
      </c>
      <c r="H6201">
        <v>10000</v>
      </c>
      <c r="I6201">
        <v>0</v>
      </c>
      <c r="J6201">
        <v>10000</v>
      </c>
      <c r="K6201">
        <v>1000000</v>
      </c>
      <c r="L6201">
        <v>1000000</v>
      </c>
      <c r="M6201">
        <v>0</v>
      </c>
      <c r="N6201">
        <v>105222</v>
      </c>
    </row>
    <row r="6202" spans="1:14">
      <c r="A6202">
        <v>0.7</v>
      </c>
      <c r="B6202">
        <v>0.96</v>
      </c>
      <c r="C6202">
        <v>1</v>
      </c>
      <c r="D6202">
        <v>281</v>
      </c>
      <c r="E6202">
        <v>1</v>
      </c>
      <c r="F6202">
        <v>20</v>
      </c>
      <c r="G6202">
        <v>0</v>
      </c>
      <c r="H6202">
        <v>10000</v>
      </c>
      <c r="I6202">
        <v>278</v>
      </c>
      <c r="J6202">
        <v>258</v>
      </c>
      <c r="K6202">
        <v>7538.6062992125899</v>
      </c>
      <c r="L6202">
        <v>2095.5740740740698</v>
      </c>
      <c r="M6202">
        <v>0</v>
      </c>
      <c r="N6202">
        <v>104741</v>
      </c>
    </row>
    <row r="6203" spans="1:14">
      <c r="A6203">
        <v>0.7</v>
      </c>
      <c r="B6203">
        <v>0.96</v>
      </c>
      <c r="C6203">
        <v>0</v>
      </c>
      <c r="D6203">
        <v>10000</v>
      </c>
      <c r="E6203">
        <v>1</v>
      </c>
      <c r="F6203">
        <v>26</v>
      </c>
      <c r="G6203">
        <v>1</v>
      </c>
      <c r="H6203">
        <v>272</v>
      </c>
      <c r="I6203">
        <v>272</v>
      </c>
      <c r="J6203">
        <v>246</v>
      </c>
      <c r="K6203">
        <v>7482.1535269709502</v>
      </c>
      <c r="L6203">
        <v>1651.2156862745001</v>
      </c>
      <c r="M6203">
        <v>0</v>
      </c>
      <c r="N6203">
        <v>90290</v>
      </c>
    </row>
    <row r="6204" spans="1:14">
      <c r="A6204">
        <v>0.7</v>
      </c>
      <c r="B6204">
        <v>0.96</v>
      </c>
      <c r="C6204">
        <v>1</v>
      </c>
      <c r="D6204">
        <v>28</v>
      </c>
      <c r="E6204">
        <v>0</v>
      </c>
      <c r="F6204">
        <v>10000</v>
      </c>
      <c r="G6204">
        <v>0</v>
      </c>
      <c r="H6204">
        <v>10000</v>
      </c>
      <c r="I6204">
        <v>0</v>
      </c>
      <c r="J6204">
        <v>10000</v>
      </c>
      <c r="K6204">
        <v>1000000</v>
      </c>
      <c r="L6204">
        <v>1000000</v>
      </c>
      <c r="M6204">
        <v>0</v>
      </c>
      <c r="N6204">
        <v>105376</v>
      </c>
    </row>
    <row r="6205" spans="1:14">
      <c r="A6205">
        <v>0.7</v>
      </c>
      <c r="B6205">
        <v>0.96</v>
      </c>
      <c r="C6205">
        <v>1</v>
      </c>
      <c r="D6205">
        <v>28</v>
      </c>
      <c r="E6205">
        <v>0</v>
      </c>
      <c r="F6205">
        <v>10000</v>
      </c>
      <c r="G6205">
        <v>0</v>
      </c>
      <c r="H6205">
        <v>10000</v>
      </c>
      <c r="I6205">
        <v>0</v>
      </c>
      <c r="J6205">
        <v>10000</v>
      </c>
      <c r="K6205">
        <v>1000000</v>
      </c>
      <c r="L6205">
        <v>1000000</v>
      </c>
      <c r="M6205">
        <v>0</v>
      </c>
      <c r="N6205">
        <v>104897</v>
      </c>
    </row>
    <row r="6206" spans="1:14">
      <c r="A6206">
        <v>0.7</v>
      </c>
      <c r="B6206">
        <v>0.96</v>
      </c>
      <c r="C6206">
        <v>1</v>
      </c>
      <c r="D6206">
        <v>134</v>
      </c>
      <c r="E6206">
        <v>1</v>
      </c>
      <c r="F6206">
        <v>24</v>
      </c>
      <c r="G6206">
        <v>0</v>
      </c>
      <c r="H6206">
        <v>10000</v>
      </c>
      <c r="I6206">
        <v>131</v>
      </c>
      <c r="J6206">
        <v>107</v>
      </c>
      <c r="K6206">
        <v>6513.6893203883401</v>
      </c>
      <c r="L6206">
        <v>1789.9243697478901</v>
      </c>
      <c r="M6206">
        <v>0</v>
      </c>
      <c r="N6206">
        <v>103860</v>
      </c>
    </row>
    <row r="6207" spans="1:14">
      <c r="A6207">
        <v>0.7</v>
      </c>
      <c r="B6207">
        <v>0.96</v>
      </c>
      <c r="C6207">
        <v>1</v>
      </c>
      <c r="D6207">
        <v>28</v>
      </c>
      <c r="E6207">
        <v>0</v>
      </c>
      <c r="F6207">
        <v>10000</v>
      </c>
      <c r="G6207">
        <v>0</v>
      </c>
      <c r="H6207">
        <v>10000</v>
      </c>
      <c r="I6207">
        <v>0</v>
      </c>
      <c r="J6207">
        <v>10000</v>
      </c>
      <c r="K6207">
        <v>1000000</v>
      </c>
      <c r="L6207">
        <v>1000000</v>
      </c>
      <c r="M6207">
        <v>0</v>
      </c>
      <c r="N6207">
        <v>104488</v>
      </c>
    </row>
    <row r="6208" spans="1:14">
      <c r="A6208">
        <v>0.7</v>
      </c>
      <c r="B6208">
        <v>0.96</v>
      </c>
      <c r="C6208">
        <v>1</v>
      </c>
      <c r="D6208">
        <v>29</v>
      </c>
      <c r="E6208">
        <v>0</v>
      </c>
      <c r="F6208">
        <v>10000</v>
      </c>
      <c r="G6208">
        <v>0</v>
      </c>
      <c r="H6208">
        <v>10000</v>
      </c>
      <c r="I6208">
        <v>0</v>
      </c>
      <c r="J6208">
        <v>10000</v>
      </c>
      <c r="K6208">
        <v>1000000</v>
      </c>
      <c r="L6208">
        <v>1000000</v>
      </c>
      <c r="M6208">
        <v>0</v>
      </c>
      <c r="N6208">
        <v>105247</v>
      </c>
    </row>
    <row r="6209" spans="1:14">
      <c r="A6209">
        <v>0.7</v>
      </c>
      <c r="B6209">
        <v>0.96</v>
      </c>
      <c r="C6209">
        <v>1</v>
      </c>
      <c r="D6209">
        <v>236</v>
      </c>
      <c r="E6209">
        <v>1</v>
      </c>
      <c r="F6209">
        <v>21</v>
      </c>
      <c r="G6209">
        <v>0</v>
      </c>
      <c r="H6209">
        <v>10000</v>
      </c>
      <c r="I6209">
        <v>233</v>
      </c>
      <c r="J6209">
        <v>212</v>
      </c>
      <c r="K6209">
        <v>6996.3365384615299</v>
      </c>
      <c r="L6209">
        <v>2267.3482142857101</v>
      </c>
      <c r="M6209">
        <v>0</v>
      </c>
      <c r="N6209">
        <v>105224</v>
      </c>
    </row>
    <row r="6210" spans="1:14">
      <c r="A6210">
        <v>0.7</v>
      </c>
      <c r="B6210">
        <v>0.96</v>
      </c>
      <c r="C6210">
        <v>1</v>
      </c>
      <c r="D6210">
        <v>28</v>
      </c>
      <c r="E6210">
        <v>0</v>
      </c>
      <c r="F6210">
        <v>10000</v>
      </c>
      <c r="G6210">
        <v>0</v>
      </c>
      <c r="H6210">
        <v>10000</v>
      </c>
      <c r="I6210">
        <v>0</v>
      </c>
      <c r="J6210">
        <v>10000</v>
      </c>
      <c r="K6210">
        <v>1000000</v>
      </c>
      <c r="L6210">
        <v>1000000</v>
      </c>
      <c r="M6210">
        <v>0</v>
      </c>
      <c r="N6210">
        <v>104901</v>
      </c>
    </row>
    <row r="6211" spans="1:14">
      <c r="A6211">
        <v>0.7</v>
      </c>
      <c r="B6211">
        <v>0.96</v>
      </c>
      <c r="C6211">
        <v>1</v>
      </c>
      <c r="D6211">
        <v>34</v>
      </c>
      <c r="E6211">
        <v>1</v>
      </c>
      <c r="F6211">
        <v>25</v>
      </c>
      <c r="G6211">
        <v>0</v>
      </c>
      <c r="H6211">
        <v>10000</v>
      </c>
      <c r="I6211">
        <v>31</v>
      </c>
      <c r="J6211">
        <v>6</v>
      </c>
      <c r="K6211">
        <v>808.5</v>
      </c>
      <c r="L6211">
        <v>3633.2777777777701</v>
      </c>
      <c r="M6211">
        <v>0</v>
      </c>
      <c r="N6211">
        <v>104749</v>
      </c>
    </row>
    <row r="6212" spans="1:14">
      <c r="A6212">
        <v>0.7</v>
      </c>
      <c r="B6212">
        <v>0.96</v>
      </c>
      <c r="C6212">
        <v>1</v>
      </c>
      <c r="D6212">
        <v>60</v>
      </c>
      <c r="E6212">
        <v>1</v>
      </c>
      <c r="F6212">
        <v>25</v>
      </c>
      <c r="G6212">
        <v>0</v>
      </c>
      <c r="H6212">
        <v>10000</v>
      </c>
      <c r="I6212">
        <v>57</v>
      </c>
      <c r="J6212">
        <v>32</v>
      </c>
      <c r="K6212">
        <v>9081.75</v>
      </c>
      <c r="L6212">
        <v>2905.0681818181802</v>
      </c>
      <c r="M6212">
        <v>0</v>
      </c>
      <c r="N6212">
        <v>104732</v>
      </c>
    </row>
    <row r="6213" spans="1:14">
      <c r="A6213">
        <v>0.7</v>
      </c>
      <c r="B6213">
        <v>0.96</v>
      </c>
      <c r="C6213">
        <v>1</v>
      </c>
      <c r="D6213">
        <v>43</v>
      </c>
      <c r="E6213">
        <v>1</v>
      </c>
      <c r="F6213">
        <v>26</v>
      </c>
      <c r="G6213">
        <v>0</v>
      </c>
      <c r="H6213">
        <v>10000</v>
      </c>
      <c r="I6213">
        <v>40</v>
      </c>
      <c r="J6213">
        <v>14</v>
      </c>
      <c r="K6213">
        <v>3362</v>
      </c>
      <c r="L6213">
        <v>1555.44</v>
      </c>
      <c r="M6213">
        <v>0</v>
      </c>
      <c r="N6213">
        <v>105286</v>
      </c>
    </row>
    <row r="6214" spans="1:14">
      <c r="A6214">
        <v>0.7</v>
      </c>
      <c r="B6214">
        <v>0.96</v>
      </c>
      <c r="C6214">
        <v>1</v>
      </c>
      <c r="D6214">
        <v>32</v>
      </c>
      <c r="E6214">
        <v>0</v>
      </c>
      <c r="F6214">
        <v>10000</v>
      </c>
      <c r="G6214">
        <v>0</v>
      </c>
      <c r="H6214">
        <v>10000</v>
      </c>
      <c r="I6214">
        <v>0</v>
      </c>
      <c r="J6214">
        <v>10000</v>
      </c>
      <c r="K6214">
        <v>1000000</v>
      </c>
      <c r="L6214">
        <v>1000000</v>
      </c>
      <c r="M6214">
        <v>0</v>
      </c>
      <c r="N6214">
        <v>105026</v>
      </c>
    </row>
    <row r="6215" spans="1:14">
      <c r="A6215">
        <v>0.7</v>
      </c>
      <c r="B6215">
        <v>0.96</v>
      </c>
      <c r="C6215">
        <v>1</v>
      </c>
      <c r="D6215">
        <v>28</v>
      </c>
      <c r="E6215">
        <v>0</v>
      </c>
      <c r="F6215">
        <v>10000</v>
      </c>
      <c r="G6215">
        <v>0</v>
      </c>
      <c r="H6215">
        <v>10000</v>
      </c>
      <c r="I6215">
        <v>0</v>
      </c>
      <c r="J6215">
        <v>10000</v>
      </c>
      <c r="K6215">
        <v>1000000</v>
      </c>
      <c r="L6215">
        <v>1000000</v>
      </c>
      <c r="M6215">
        <v>0</v>
      </c>
      <c r="N6215">
        <v>104698</v>
      </c>
    </row>
    <row r="6216" spans="1:14">
      <c r="A6216">
        <v>0.7</v>
      </c>
      <c r="B6216">
        <v>0.96</v>
      </c>
      <c r="C6216">
        <v>1</v>
      </c>
      <c r="D6216">
        <v>55</v>
      </c>
      <c r="E6216">
        <v>1</v>
      </c>
      <c r="F6216">
        <v>21</v>
      </c>
      <c r="G6216">
        <v>0</v>
      </c>
      <c r="H6216">
        <v>10000</v>
      </c>
      <c r="I6216">
        <v>53</v>
      </c>
      <c r="J6216">
        <v>32</v>
      </c>
      <c r="K6216">
        <v>6356.7037037036998</v>
      </c>
      <c r="L6216">
        <v>3759.0476190476102</v>
      </c>
      <c r="M6216">
        <v>0</v>
      </c>
      <c r="N6216">
        <v>105455</v>
      </c>
    </row>
    <row r="6217" spans="1:14">
      <c r="A6217">
        <v>0.7</v>
      </c>
      <c r="B6217">
        <v>0.96</v>
      </c>
      <c r="C6217">
        <v>1</v>
      </c>
      <c r="D6217">
        <v>27</v>
      </c>
      <c r="E6217">
        <v>0</v>
      </c>
      <c r="F6217">
        <v>10000</v>
      </c>
      <c r="G6217">
        <v>0</v>
      </c>
      <c r="H6217">
        <v>10000</v>
      </c>
      <c r="I6217">
        <v>0</v>
      </c>
      <c r="J6217">
        <v>10000</v>
      </c>
      <c r="K6217">
        <v>1000000</v>
      </c>
      <c r="L6217">
        <v>1000000</v>
      </c>
      <c r="M6217">
        <v>0</v>
      </c>
      <c r="N6217">
        <v>105118</v>
      </c>
    </row>
    <row r="6218" spans="1:14">
      <c r="A6218">
        <v>0.7</v>
      </c>
      <c r="B6218">
        <v>0.96</v>
      </c>
      <c r="C6218">
        <v>1</v>
      </c>
      <c r="D6218">
        <v>28</v>
      </c>
      <c r="E6218">
        <v>0</v>
      </c>
      <c r="F6218">
        <v>10000</v>
      </c>
      <c r="G6218">
        <v>0</v>
      </c>
      <c r="H6218">
        <v>10000</v>
      </c>
      <c r="I6218">
        <v>0</v>
      </c>
      <c r="J6218">
        <v>10000</v>
      </c>
      <c r="K6218">
        <v>1000000</v>
      </c>
      <c r="L6218">
        <v>1000000</v>
      </c>
      <c r="M6218">
        <v>0</v>
      </c>
      <c r="N6218">
        <v>106340</v>
      </c>
    </row>
    <row r="6219" spans="1:14">
      <c r="A6219">
        <v>0.7</v>
      </c>
      <c r="B6219">
        <v>0.96</v>
      </c>
      <c r="C6219">
        <v>1</v>
      </c>
      <c r="D6219">
        <v>50</v>
      </c>
      <c r="E6219">
        <v>1</v>
      </c>
      <c r="F6219">
        <v>25</v>
      </c>
      <c r="G6219">
        <v>0</v>
      </c>
      <c r="H6219">
        <v>10000</v>
      </c>
      <c r="I6219">
        <v>47</v>
      </c>
      <c r="J6219">
        <v>22</v>
      </c>
      <c r="K6219">
        <v>5474.5555555555502</v>
      </c>
      <c r="L6219">
        <v>2751.3823529411702</v>
      </c>
      <c r="M6219">
        <v>0</v>
      </c>
      <c r="N6219">
        <v>105279</v>
      </c>
    </row>
    <row r="6220" spans="1:14">
      <c r="A6220">
        <v>0.7</v>
      </c>
      <c r="B6220">
        <v>0.96</v>
      </c>
      <c r="C6220">
        <v>1</v>
      </c>
      <c r="D6220">
        <v>35</v>
      </c>
      <c r="E6220">
        <v>0</v>
      </c>
      <c r="F6220">
        <v>10000</v>
      </c>
      <c r="G6220">
        <v>0</v>
      </c>
      <c r="H6220">
        <v>10000</v>
      </c>
      <c r="I6220">
        <v>0</v>
      </c>
      <c r="J6220">
        <v>10000</v>
      </c>
      <c r="K6220">
        <v>1000000</v>
      </c>
      <c r="L6220">
        <v>1000000</v>
      </c>
      <c r="M6220">
        <v>0</v>
      </c>
      <c r="N6220">
        <v>105806</v>
      </c>
    </row>
    <row r="6221" spans="1:14">
      <c r="A6221">
        <v>0.7</v>
      </c>
      <c r="B6221">
        <v>0.96</v>
      </c>
      <c r="C6221">
        <v>1</v>
      </c>
      <c r="D6221">
        <v>32</v>
      </c>
      <c r="E6221">
        <v>0</v>
      </c>
      <c r="F6221">
        <v>10000</v>
      </c>
      <c r="G6221">
        <v>0</v>
      </c>
      <c r="H6221">
        <v>10000</v>
      </c>
      <c r="I6221">
        <v>0</v>
      </c>
      <c r="J6221">
        <v>10000</v>
      </c>
      <c r="K6221">
        <v>1000000</v>
      </c>
      <c r="L6221">
        <v>1000000</v>
      </c>
      <c r="M6221">
        <v>0</v>
      </c>
      <c r="N6221">
        <v>105384</v>
      </c>
    </row>
    <row r="6222" spans="1:14">
      <c r="A6222">
        <v>0.7</v>
      </c>
      <c r="B6222">
        <v>0.97</v>
      </c>
      <c r="C6222">
        <v>1</v>
      </c>
      <c r="D6222">
        <v>27</v>
      </c>
      <c r="E6222">
        <v>0</v>
      </c>
      <c r="F6222">
        <v>10000</v>
      </c>
      <c r="G6222">
        <v>0</v>
      </c>
      <c r="H6222">
        <v>10000</v>
      </c>
      <c r="I6222">
        <v>0</v>
      </c>
      <c r="J6222">
        <v>10000</v>
      </c>
      <c r="K6222">
        <v>1000000</v>
      </c>
      <c r="L6222">
        <v>1000000</v>
      </c>
      <c r="M6222">
        <v>0</v>
      </c>
      <c r="N6222">
        <v>105558</v>
      </c>
    </row>
    <row r="6223" spans="1:14">
      <c r="A6223">
        <v>0.7</v>
      </c>
      <c r="B6223">
        <v>0.97</v>
      </c>
      <c r="C6223">
        <v>1</v>
      </c>
      <c r="D6223">
        <v>102</v>
      </c>
      <c r="E6223">
        <v>1</v>
      </c>
      <c r="F6223">
        <v>24</v>
      </c>
      <c r="G6223">
        <v>0</v>
      </c>
      <c r="H6223">
        <v>10000</v>
      </c>
      <c r="I6223">
        <v>99</v>
      </c>
      <c r="J6223">
        <v>75</v>
      </c>
      <c r="K6223">
        <v>11519.1690140845</v>
      </c>
      <c r="L6223">
        <v>3417.5348837209299</v>
      </c>
      <c r="M6223">
        <v>0</v>
      </c>
      <c r="N6223">
        <v>104642</v>
      </c>
    </row>
    <row r="6224" spans="1:14">
      <c r="A6224">
        <v>0.7</v>
      </c>
      <c r="B6224">
        <v>0.97</v>
      </c>
      <c r="C6224">
        <v>1</v>
      </c>
      <c r="D6224">
        <v>53</v>
      </c>
      <c r="E6224">
        <v>1</v>
      </c>
      <c r="F6224">
        <v>25</v>
      </c>
      <c r="G6224">
        <v>0</v>
      </c>
      <c r="H6224">
        <v>10000</v>
      </c>
      <c r="I6224">
        <v>50</v>
      </c>
      <c r="J6224">
        <v>25</v>
      </c>
      <c r="K6224">
        <v>10448.0952380952</v>
      </c>
      <c r="L6224">
        <v>3605.8108108108099</v>
      </c>
      <c r="M6224">
        <v>0</v>
      </c>
      <c r="N6224">
        <v>104908</v>
      </c>
    </row>
    <row r="6225" spans="1:14">
      <c r="A6225">
        <v>0.7</v>
      </c>
      <c r="B6225">
        <v>0.97</v>
      </c>
      <c r="C6225">
        <v>1</v>
      </c>
      <c r="D6225">
        <v>28</v>
      </c>
      <c r="E6225">
        <v>0</v>
      </c>
      <c r="F6225">
        <v>10000</v>
      </c>
      <c r="G6225">
        <v>0</v>
      </c>
      <c r="H6225">
        <v>10000</v>
      </c>
      <c r="I6225">
        <v>0</v>
      </c>
      <c r="J6225">
        <v>10000</v>
      </c>
      <c r="K6225">
        <v>1000000</v>
      </c>
      <c r="L6225">
        <v>1000000</v>
      </c>
      <c r="M6225">
        <v>0</v>
      </c>
      <c r="N6225">
        <v>105127</v>
      </c>
    </row>
    <row r="6226" spans="1:14">
      <c r="A6226">
        <v>0.7</v>
      </c>
      <c r="B6226">
        <v>0.97</v>
      </c>
      <c r="C6226">
        <v>1</v>
      </c>
      <c r="D6226">
        <v>27</v>
      </c>
      <c r="E6226">
        <v>0</v>
      </c>
      <c r="F6226">
        <v>10000</v>
      </c>
      <c r="G6226">
        <v>0</v>
      </c>
      <c r="H6226">
        <v>10000</v>
      </c>
      <c r="I6226">
        <v>0</v>
      </c>
      <c r="J6226">
        <v>10000</v>
      </c>
      <c r="K6226">
        <v>1000000</v>
      </c>
      <c r="L6226">
        <v>1000000</v>
      </c>
      <c r="M6226">
        <v>0</v>
      </c>
      <c r="N6226">
        <v>105335</v>
      </c>
    </row>
    <row r="6227" spans="1:14">
      <c r="A6227">
        <v>0.7</v>
      </c>
      <c r="B6227">
        <v>0.97</v>
      </c>
      <c r="C6227">
        <v>1</v>
      </c>
      <c r="D6227">
        <v>102</v>
      </c>
      <c r="E6227">
        <v>1</v>
      </c>
      <c r="F6227">
        <v>22</v>
      </c>
      <c r="G6227">
        <v>0</v>
      </c>
      <c r="H6227">
        <v>10000</v>
      </c>
      <c r="I6227">
        <v>99</v>
      </c>
      <c r="J6227">
        <v>77</v>
      </c>
      <c r="K6227">
        <v>8904.4931506849298</v>
      </c>
      <c r="L6227">
        <v>2946.6516853932499</v>
      </c>
      <c r="M6227">
        <v>0</v>
      </c>
      <c r="N6227">
        <v>104759</v>
      </c>
    </row>
    <row r="6228" spans="1:14">
      <c r="A6228">
        <v>0.7</v>
      </c>
      <c r="B6228">
        <v>0.97</v>
      </c>
      <c r="C6228">
        <v>1</v>
      </c>
      <c r="D6228">
        <v>62</v>
      </c>
      <c r="E6228">
        <v>1</v>
      </c>
      <c r="F6228">
        <v>26</v>
      </c>
      <c r="G6228">
        <v>0</v>
      </c>
      <c r="H6228">
        <v>10000</v>
      </c>
      <c r="I6228">
        <v>58</v>
      </c>
      <c r="J6228">
        <v>32</v>
      </c>
      <c r="K6228">
        <v>3898.3928571428501</v>
      </c>
      <c r="L6228">
        <v>1378.3333333333301</v>
      </c>
      <c r="M6228">
        <v>0</v>
      </c>
      <c r="N6228">
        <v>105854</v>
      </c>
    </row>
    <row r="6229" spans="1:14">
      <c r="A6229">
        <v>0.7</v>
      </c>
      <c r="B6229">
        <v>0.97</v>
      </c>
      <c r="C6229">
        <v>1</v>
      </c>
      <c r="D6229">
        <v>62</v>
      </c>
      <c r="E6229">
        <v>1</v>
      </c>
      <c r="F6229">
        <v>24</v>
      </c>
      <c r="G6229">
        <v>0</v>
      </c>
      <c r="H6229">
        <v>10000</v>
      </c>
      <c r="I6229">
        <v>58</v>
      </c>
      <c r="J6229">
        <v>34</v>
      </c>
      <c r="K6229">
        <v>2770.1666666666601</v>
      </c>
      <c r="L6229">
        <v>1356.8478260869499</v>
      </c>
      <c r="M6229">
        <v>0</v>
      </c>
      <c r="N6229">
        <v>104549</v>
      </c>
    </row>
    <row r="6230" spans="1:14">
      <c r="A6230">
        <v>0.7</v>
      </c>
      <c r="B6230">
        <v>0.97</v>
      </c>
      <c r="C6230">
        <v>1</v>
      </c>
      <c r="D6230">
        <v>93</v>
      </c>
      <c r="E6230">
        <v>1</v>
      </c>
      <c r="F6230">
        <v>22</v>
      </c>
      <c r="G6230">
        <v>0</v>
      </c>
      <c r="H6230">
        <v>10000</v>
      </c>
      <c r="I6230">
        <v>90</v>
      </c>
      <c r="J6230">
        <v>68</v>
      </c>
      <c r="K6230">
        <v>8427.9375</v>
      </c>
      <c r="L6230">
        <v>3274.1750000000002</v>
      </c>
      <c r="M6230">
        <v>0</v>
      </c>
      <c r="N6230">
        <v>105241</v>
      </c>
    </row>
    <row r="6231" spans="1:14">
      <c r="A6231">
        <v>0.7</v>
      </c>
      <c r="B6231">
        <v>0.97</v>
      </c>
      <c r="C6231">
        <v>1</v>
      </c>
      <c r="D6231">
        <v>42</v>
      </c>
      <c r="E6231">
        <v>1</v>
      </c>
      <c r="F6231">
        <v>24</v>
      </c>
      <c r="G6231">
        <v>0</v>
      </c>
      <c r="H6231">
        <v>10000</v>
      </c>
      <c r="I6231">
        <v>37</v>
      </c>
      <c r="J6231">
        <v>13</v>
      </c>
      <c r="K6231">
        <v>1235.7777777777701</v>
      </c>
      <c r="L6231">
        <v>2302.4615384615299</v>
      </c>
      <c r="M6231">
        <v>0</v>
      </c>
      <c r="N6231">
        <v>105136</v>
      </c>
    </row>
    <row r="6232" spans="1:14">
      <c r="A6232">
        <v>0.7</v>
      </c>
      <c r="B6232">
        <v>0.97</v>
      </c>
      <c r="C6232">
        <v>1</v>
      </c>
      <c r="D6232">
        <v>28</v>
      </c>
      <c r="E6232">
        <v>0</v>
      </c>
      <c r="F6232">
        <v>10000</v>
      </c>
      <c r="G6232">
        <v>0</v>
      </c>
      <c r="H6232">
        <v>10000</v>
      </c>
      <c r="I6232">
        <v>0</v>
      </c>
      <c r="J6232">
        <v>10000</v>
      </c>
      <c r="K6232">
        <v>1000000</v>
      </c>
      <c r="L6232">
        <v>1000000</v>
      </c>
      <c r="M6232">
        <v>0</v>
      </c>
      <c r="N6232">
        <v>105033</v>
      </c>
    </row>
    <row r="6233" spans="1:14">
      <c r="A6233">
        <v>0.7</v>
      </c>
      <c r="B6233">
        <v>0.97</v>
      </c>
      <c r="C6233">
        <v>1</v>
      </c>
      <c r="D6233">
        <v>29</v>
      </c>
      <c r="E6233">
        <v>0</v>
      </c>
      <c r="F6233">
        <v>10000</v>
      </c>
      <c r="G6233">
        <v>0</v>
      </c>
      <c r="H6233">
        <v>10000</v>
      </c>
      <c r="I6233">
        <v>0</v>
      </c>
      <c r="J6233">
        <v>10000</v>
      </c>
      <c r="K6233">
        <v>1000000</v>
      </c>
      <c r="L6233">
        <v>1000000</v>
      </c>
      <c r="M6233">
        <v>0</v>
      </c>
      <c r="N6233">
        <v>105249</v>
      </c>
    </row>
    <row r="6234" spans="1:14">
      <c r="A6234">
        <v>0.7</v>
      </c>
      <c r="B6234">
        <v>0.97</v>
      </c>
      <c r="C6234">
        <v>1</v>
      </c>
      <c r="D6234">
        <v>35</v>
      </c>
      <c r="E6234">
        <v>1</v>
      </c>
      <c r="F6234">
        <v>24</v>
      </c>
      <c r="G6234">
        <v>0</v>
      </c>
      <c r="H6234">
        <v>10000</v>
      </c>
      <c r="I6234">
        <v>32</v>
      </c>
      <c r="J6234">
        <v>8</v>
      </c>
      <c r="K6234">
        <v>344.75</v>
      </c>
      <c r="L6234">
        <v>4566.55</v>
      </c>
      <c r="M6234">
        <v>0</v>
      </c>
      <c r="N6234">
        <v>105283</v>
      </c>
    </row>
    <row r="6235" spans="1:14">
      <c r="A6235">
        <v>0.7</v>
      </c>
      <c r="B6235">
        <v>0.97</v>
      </c>
      <c r="C6235">
        <v>1</v>
      </c>
      <c r="D6235">
        <v>88</v>
      </c>
      <c r="E6235">
        <v>1</v>
      </c>
      <c r="F6235">
        <v>21</v>
      </c>
      <c r="G6235">
        <v>0</v>
      </c>
      <c r="H6235">
        <v>10000</v>
      </c>
      <c r="I6235">
        <v>85</v>
      </c>
      <c r="J6235">
        <v>64</v>
      </c>
      <c r="K6235">
        <v>6957.1186440677902</v>
      </c>
      <c r="L6235">
        <v>2956.3333333333298</v>
      </c>
      <c r="M6235">
        <v>0</v>
      </c>
      <c r="N6235">
        <v>105239</v>
      </c>
    </row>
    <row r="6236" spans="1:14">
      <c r="A6236">
        <v>0.7</v>
      </c>
      <c r="B6236">
        <v>0.97</v>
      </c>
      <c r="C6236">
        <v>1</v>
      </c>
      <c r="D6236">
        <v>72</v>
      </c>
      <c r="E6236">
        <v>1</v>
      </c>
      <c r="F6236">
        <v>26</v>
      </c>
      <c r="G6236">
        <v>0</v>
      </c>
      <c r="H6236">
        <v>10000</v>
      </c>
      <c r="I6236">
        <v>69</v>
      </c>
      <c r="J6236">
        <v>43</v>
      </c>
      <c r="K6236">
        <v>11232.897435897399</v>
      </c>
      <c r="L6236">
        <v>3612.01818181818</v>
      </c>
      <c r="M6236">
        <v>0</v>
      </c>
      <c r="N6236">
        <v>104649</v>
      </c>
    </row>
    <row r="6237" spans="1:14">
      <c r="A6237">
        <v>0.7</v>
      </c>
      <c r="B6237">
        <v>0.97</v>
      </c>
      <c r="C6237">
        <v>1</v>
      </c>
      <c r="D6237">
        <v>45</v>
      </c>
      <c r="E6237">
        <v>1</v>
      </c>
      <c r="F6237">
        <v>26</v>
      </c>
      <c r="G6237">
        <v>0</v>
      </c>
      <c r="H6237">
        <v>10000</v>
      </c>
      <c r="I6237">
        <v>42</v>
      </c>
      <c r="J6237">
        <v>16</v>
      </c>
      <c r="K6237">
        <v>2261.1666666666601</v>
      </c>
      <c r="L6237">
        <v>2068.75</v>
      </c>
      <c r="M6237">
        <v>0</v>
      </c>
      <c r="N6237">
        <v>105353</v>
      </c>
    </row>
    <row r="6238" spans="1:14">
      <c r="A6238">
        <v>0.7</v>
      </c>
      <c r="B6238">
        <v>0.97</v>
      </c>
      <c r="C6238">
        <v>1</v>
      </c>
      <c r="D6238">
        <v>32</v>
      </c>
      <c r="E6238">
        <v>0</v>
      </c>
      <c r="F6238">
        <v>10000</v>
      </c>
      <c r="G6238">
        <v>0</v>
      </c>
      <c r="H6238">
        <v>10000</v>
      </c>
      <c r="I6238">
        <v>0</v>
      </c>
      <c r="J6238">
        <v>10000</v>
      </c>
      <c r="K6238">
        <v>1000000</v>
      </c>
      <c r="L6238">
        <v>1000000</v>
      </c>
      <c r="M6238">
        <v>0</v>
      </c>
      <c r="N6238">
        <v>105500</v>
      </c>
    </row>
    <row r="6239" spans="1:14">
      <c r="A6239">
        <v>0.7</v>
      </c>
      <c r="B6239">
        <v>0.97</v>
      </c>
      <c r="C6239">
        <v>1</v>
      </c>
      <c r="D6239">
        <v>29</v>
      </c>
      <c r="E6239">
        <v>0</v>
      </c>
      <c r="F6239">
        <v>10000</v>
      </c>
      <c r="G6239">
        <v>0</v>
      </c>
      <c r="H6239">
        <v>10000</v>
      </c>
      <c r="I6239">
        <v>0</v>
      </c>
      <c r="J6239">
        <v>10000</v>
      </c>
      <c r="K6239">
        <v>1000000</v>
      </c>
      <c r="L6239">
        <v>1000000</v>
      </c>
      <c r="M6239">
        <v>0</v>
      </c>
      <c r="N6239">
        <v>105932</v>
      </c>
    </row>
    <row r="6240" spans="1:14">
      <c r="A6240">
        <v>0.7</v>
      </c>
      <c r="B6240">
        <v>0.97</v>
      </c>
      <c r="C6240">
        <v>1</v>
      </c>
      <c r="D6240">
        <v>28</v>
      </c>
      <c r="E6240">
        <v>0</v>
      </c>
      <c r="F6240">
        <v>10000</v>
      </c>
      <c r="G6240">
        <v>0</v>
      </c>
      <c r="H6240">
        <v>10000</v>
      </c>
      <c r="I6240">
        <v>0</v>
      </c>
      <c r="J6240">
        <v>10000</v>
      </c>
      <c r="K6240">
        <v>1000000</v>
      </c>
      <c r="L6240">
        <v>1000000</v>
      </c>
      <c r="M6240">
        <v>0</v>
      </c>
      <c r="N6240">
        <v>105111</v>
      </c>
    </row>
    <row r="6241" spans="1:14">
      <c r="A6241">
        <v>0.7</v>
      </c>
      <c r="B6241">
        <v>0.97</v>
      </c>
      <c r="C6241">
        <v>1</v>
      </c>
      <c r="D6241">
        <v>28</v>
      </c>
      <c r="E6241">
        <v>0</v>
      </c>
      <c r="F6241">
        <v>10000</v>
      </c>
      <c r="G6241">
        <v>0</v>
      </c>
      <c r="H6241">
        <v>10000</v>
      </c>
      <c r="I6241">
        <v>0</v>
      </c>
      <c r="J6241">
        <v>10000</v>
      </c>
      <c r="K6241">
        <v>1000000</v>
      </c>
      <c r="L6241">
        <v>1000000</v>
      </c>
      <c r="M6241">
        <v>0</v>
      </c>
      <c r="N6241">
        <v>105190</v>
      </c>
    </row>
    <row r="6242" spans="1:14">
      <c r="A6242">
        <v>0.7</v>
      </c>
      <c r="B6242">
        <v>0.98</v>
      </c>
      <c r="C6242">
        <v>1</v>
      </c>
      <c r="D6242">
        <v>27</v>
      </c>
      <c r="E6242">
        <v>0</v>
      </c>
      <c r="F6242">
        <v>10000</v>
      </c>
      <c r="G6242">
        <v>0</v>
      </c>
      <c r="H6242">
        <v>10000</v>
      </c>
      <c r="I6242">
        <v>0</v>
      </c>
      <c r="J6242">
        <v>10000</v>
      </c>
      <c r="K6242">
        <v>1000000</v>
      </c>
      <c r="L6242">
        <v>1000000</v>
      </c>
      <c r="M6242">
        <v>0</v>
      </c>
      <c r="N6242">
        <v>104784</v>
      </c>
    </row>
    <row r="6243" spans="1:14">
      <c r="A6243">
        <v>0.7</v>
      </c>
      <c r="B6243">
        <v>0.98</v>
      </c>
      <c r="C6243">
        <v>1</v>
      </c>
      <c r="D6243">
        <v>28</v>
      </c>
      <c r="E6243">
        <v>0</v>
      </c>
      <c r="F6243">
        <v>10000</v>
      </c>
      <c r="G6243">
        <v>0</v>
      </c>
      <c r="H6243">
        <v>10000</v>
      </c>
      <c r="I6243">
        <v>0</v>
      </c>
      <c r="J6243">
        <v>10000</v>
      </c>
      <c r="K6243">
        <v>1000000</v>
      </c>
      <c r="L6243">
        <v>1000000</v>
      </c>
      <c r="M6243">
        <v>0</v>
      </c>
      <c r="N6243">
        <v>105227</v>
      </c>
    </row>
    <row r="6244" spans="1:14">
      <c r="A6244">
        <v>0.7</v>
      </c>
      <c r="B6244">
        <v>0.98</v>
      </c>
      <c r="C6244">
        <v>1</v>
      </c>
      <c r="D6244">
        <v>30</v>
      </c>
      <c r="E6244">
        <v>0</v>
      </c>
      <c r="F6244">
        <v>10000</v>
      </c>
      <c r="G6244">
        <v>0</v>
      </c>
      <c r="H6244">
        <v>10000</v>
      </c>
      <c r="I6244">
        <v>0</v>
      </c>
      <c r="J6244">
        <v>10000</v>
      </c>
      <c r="K6244">
        <v>1000000</v>
      </c>
      <c r="L6244">
        <v>1000000</v>
      </c>
      <c r="M6244">
        <v>0</v>
      </c>
      <c r="N6244">
        <v>104696</v>
      </c>
    </row>
    <row r="6245" spans="1:14">
      <c r="A6245">
        <v>0.7</v>
      </c>
      <c r="B6245">
        <v>0.98</v>
      </c>
      <c r="C6245">
        <v>1</v>
      </c>
      <c r="D6245">
        <v>27</v>
      </c>
      <c r="E6245">
        <v>0</v>
      </c>
      <c r="F6245">
        <v>10000</v>
      </c>
      <c r="G6245">
        <v>0</v>
      </c>
      <c r="H6245">
        <v>10000</v>
      </c>
      <c r="I6245">
        <v>0</v>
      </c>
      <c r="J6245">
        <v>10000</v>
      </c>
      <c r="K6245">
        <v>1000000</v>
      </c>
      <c r="L6245">
        <v>1000000</v>
      </c>
      <c r="M6245">
        <v>0</v>
      </c>
      <c r="N6245">
        <v>105483</v>
      </c>
    </row>
    <row r="6246" spans="1:14">
      <c r="A6246">
        <v>0.7</v>
      </c>
      <c r="B6246">
        <v>0.98</v>
      </c>
      <c r="C6246">
        <v>1</v>
      </c>
      <c r="D6246">
        <v>29</v>
      </c>
      <c r="E6246">
        <v>0</v>
      </c>
      <c r="F6246">
        <v>10000</v>
      </c>
      <c r="G6246">
        <v>0</v>
      </c>
      <c r="H6246">
        <v>10000</v>
      </c>
      <c r="I6246">
        <v>0</v>
      </c>
      <c r="J6246">
        <v>10000</v>
      </c>
      <c r="K6246">
        <v>1000000</v>
      </c>
      <c r="L6246">
        <v>1000000</v>
      </c>
      <c r="M6246">
        <v>0</v>
      </c>
      <c r="N6246">
        <v>105359</v>
      </c>
    </row>
    <row r="6247" spans="1:14">
      <c r="A6247">
        <v>0.7</v>
      </c>
      <c r="B6247">
        <v>0.98</v>
      </c>
      <c r="C6247">
        <v>1</v>
      </c>
      <c r="D6247">
        <v>29</v>
      </c>
      <c r="E6247">
        <v>0</v>
      </c>
      <c r="F6247">
        <v>10000</v>
      </c>
      <c r="G6247">
        <v>0</v>
      </c>
      <c r="H6247">
        <v>10000</v>
      </c>
      <c r="I6247">
        <v>0</v>
      </c>
      <c r="J6247">
        <v>10000</v>
      </c>
      <c r="K6247">
        <v>1000000</v>
      </c>
      <c r="L6247">
        <v>1000000</v>
      </c>
      <c r="M6247">
        <v>0</v>
      </c>
      <c r="N6247">
        <v>106116</v>
      </c>
    </row>
    <row r="6248" spans="1:14">
      <c r="A6248">
        <v>0.7</v>
      </c>
      <c r="B6248">
        <v>0.98</v>
      </c>
      <c r="C6248">
        <v>1</v>
      </c>
      <c r="D6248">
        <v>28</v>
      </c>
      <c r="E6248">
        <v>0</v>
      </c>
      <c r="F6248">
        <v>10000</v>
      </c>
      <c r="G6248">
        <v>0</v>
      </c>
      <c r="H6248">
        <v>10000</v>
      </c>
      <c r="I6248">
        <v>0</v>
      </c>
      <c r="J6248">
        <v>10000</v>
      </c>
      <c r="K6248">
        <v>1000000</v>
      </c>
      <c r="L6248">
        <v>1000000</v>
      </c>
      <c r="M6248">
        <v>0</v>
      </c>
      <c r="N6248">
        <v>105187</v>
      </c>
    </row>
    <row r="6249" spans="1:14">
      <c r="A6249">
        <v>0.7</v>
      </c>
      <c r="B6249">
        <v>0.98</v>
      </c>
      <c r="C6249">
        <v>1</v>
      </c>
      <c r="D6249">
        <v>70</v>
      </c>
      <c r="E6249">
        <v>1</v>
      </c>
      <c r="F6249">
        <v>24</v>
      </c>
      <c r="G6249">
        <v>0</v>
      </c>
      <c r="H6249">
        <v>10000</v>
      </c>
      <c r="I6249">
        <v>66</v>
      </c>
      <c r="J6249">
        <v>42</v>
      </c>
      <c r="K6249">
        <v>1438.2162162162099</v>
      </c>
      <c r="L6249">
        <v>1116.92592592592</v>
      </c>
      <c r="M6249">
        <v>0</v>
      </c>
      <c r="N6249">
        <v>105131</v>
      </c>
    </row>
    <row r="6250" spans="1:14">
      <c r="A6250">
        <v>0.7</v>
      </c>
      <c r="B6250">
        <v>0.98</v>
      </c>
      <c r="C6250">
        <v>1</v>
      </c>
      <c r="D6250">
        <v>68</v>
      </c>
      <c r="E6250">
        <v>1</v>
      </c>
      <c r="F6250">
        <v>24</v>
      </c>
      <c r="G6250">
        <v>0</v>
      </c>
      <c r="H6250">
        <v>10000</v>
      </c>
      <c r="I6250">
        <v>65</v>
      </c>
      <c r="J6250">
        <v>41</v>
      </c>
      <c r="K6250">
        <v>8116.6486486486401</v>
      </c>
      <c r="L6250">
        <v>3016.9245283018799</v>
      </c>
      <c r="M6250">
        <v>0</v>
      </c>
      <c r="N6250">
        <v>104522</v>
      </c>
    </row>
    <row r="6251" spans="1:14">
      <c r="A6251">
        <v>0.7</v>
      </c>
      <c r="B6251">
        <v>0.98</v>
      </c>
      <c r="C6251">
        <v>1</v>
      </c>
      <c r="D6251">
        <v>120</v>
      </c>
      <c r="E6251">
        <v>1</v>
      </c>
      <c r="F6251">
        <v>25</v>
      </c>
      <c r="G6251">
        <v>0</v>
      </c>
      <c r="H6251">
        <v>10000</v>
      </c>
      <c r="I6251">
        <v>117</v>
      </c>
      <c r="J6251">
        <v>92</v>
      </c>
      <c r="K6251">
        <v>7049.0568181818098</v>
      </c>
      <c r="L6251">
        <v>2002.23076923076</v>
      </c>
      <c r="M6251">
        <v>0</v>
      </c>
      <c r="N6251">
        <v>104964</v>
      </c>
    </row>
    <row r="6252" spans="1:14">
      <c r="A6252">
        <v>0.7</v>
      </c>
      <c r="B6252">
        <v>0.98</v>
      </c>
      <c r="C6252">
        <v>1</v>
      </c>
      <c r="D6252">
        <v>26</v>
      </c>
      <c r="E6252">
        <v>0</v>
      </c>
      <c r="F6252">
        <v>10000</v>
      </c>
      <c r="G6252">
        <v>0</v>
      </c>
      <c r="H6252">
        <v>10000</v>
      </c>
      <c r="I6252">
        <v>0</v>
      </c>
      <c r="J6252">
        <v>10000</v>
      </c>
      <c r="K6252">
        <v>1000000</v>
      </c>
      <c r="L6252">
        <v>1000000</v>
      </c>
      <c r="M6252">
        <v>0</v>
      </c>
      <c r="N6252">
        <v>104692</v>
      </c>
    </row>
    <row r="6253" spans="1:14">
      <c r="A6253">
        <v>0.7</v>
      </c>
      <c r="B6253">
        <v>0.98</v>
      </c>
      <c r="C6253">
        <v>1</v>
      </c>
      <c r="D6253">
        <v>29</v>
      </c>
      <c r="E6253">
        <v>0</v>
      </c>
      <c r="F6253">
        <v>10000</v>
      </c>
      <c r="G6253">
        <v>0</v>
      </c>
      <c r="H6253">
        <v>10000</v>
      </c>
      <c r="I6253">
        <v>0</v>
      </c>
      <c r="J6253">
        <v>10000</v>
      </c>
      <c r="K6253">
        <v>1000000</v>
      </c>
      <c r="L6253">
        <v>1000000</v>
      </c>
      <c r="M6253">
        <v>0</v>
      </c>
      <c r="N6253">
        <v>104335</v>
      </c>
    </row>
    <row r="6254" spans="1:14">
      <c r="A6254">
        <v>0.7</v>
      </c>
      <c r="B6254">
        <v>0.98</v>
      </c>
      <c r="C6254">
        <v>1</v>
      </c>
      <c r="D6254">
        <v>27</v>
      </c>
      <c r="E6254">
        <v>0</v>
      </c>
      <c r="F6254">
        <v>10000</v>
      </c>
      <c r="G6254">
        <v>0</v>
      </c>
      <c r="H6254">
        <v>10000</v>
      </c>
      <c r="I6254">
        <v>0</v>
      </c>
      <c r="J6254">
        <v>10000</v>
      </c>
      <c r="K6254">
        <v>1000000</v>
      </c>
      <c r="L6254">
        <v>1000000</v>
      </c>
      <c r="M6254">
        <v>0</v>
      </c>
      <c r="N6254">
        <v>105934</v>
      </c>
    </row>
    <row r="6255" spans="1:14">
      <c r="A6255">
        <v>0.7</v>
      </c>
      <c r="B6255">
        <v>0.98</v>
      </c>
      <c r="C6255">
        <v>1</v>
      </c>
      <c r="D6255">
        <v>28</v>
      </c>
      <c r="E6255">
        <v>0</v>
      </c>
      <c r="F6255">
        <v>10000</v>
      </c>
      <c r="G6255">
        <v>0</v>
      </c>
      <c r="H6255">
        <v>10000</v>
      </c>
      <c r="I6255">
        <v>0</v>
      </c>
      <c r="J6255">
        <v>10000</v>
      </c>
      <c r="K6255">
        <v>1000000</v>
      </c>
      <c r="L6255">
        <v>1000000</v>
      </c>
      <c r="M6255">
        <v>0</v>
      </c>
      <c r="N6255">
        <v>105385</v>
      </c>
    </row>
    <row r="6256" spans="1:14">
      <c r="A6256">
        <v>0.7</v>
      </c>
      <c r="B6256">
        <v>0.98</v>
      </c>
      <c r="C6256">
        <v>1</v>
      </c>
      <c r="D6256">
        <v>27</v>
      </c>
      <c r="E6256">
        <v>0</v>
      </c>
      <c r="F6256">
        <v>10000</v>
      </c>
      <c r="G6256">
        <v>0</v>
      </c>
      <c r="H6256">
        <v>10000</v>
      </c>
      <c r="I6256">
        <v>0</v>
      </c>
      <c r="J6256">
        <v>10000</v>
      </c>
      <c r="K6256">
        <v>1000000</v>
      </c>
      <c r="L6256">
        <v>1000000</v>
      </c>
      <c r="M6256">
        <v>0</v>
      </c>
      <c r="N6256">
        <v>105515</v>
      </c>
    </row>
    <row r="6257" spans="1:14">
      <c r="A6257">
        <v>0.7</v>
      </c>
      <c r="B6257">
        <v>0.98</v>
      </c>
      <c r="C6257">
        <v>1</v>
      </c>
      <c r="D6257">
        <v>27</v>
      </c>
      <c r="E6257">
        <v>0</v>
      </c>
      <c r="F6257">
        <v>10000</v>
      </c>
      <c r="G6257">
        <v>0</v>
      </c>
      <c r="H6257">
        <v>10000</v>
      </c>
      <c r="I6257">
        <v>0</v>
      </c>
      <c r="J6257">
        <v>10000</v>
      </c>
      <c r="K6257">
        <v>1000000</v>
      </c>
      <c r="L6257">
        <v>1000000</v>
      </c>
      <c r="M6257">
        <v>0</v>
      </c>
      <c r="N6257">
        <v>105782</v>
      </c>
    </row>
    <row r="6258" spans="1:14">
      <c r="A6258">
        <v>0.7</v>
      </c>
      <c r="B6258">
        <v>0.98</v>
      </c>
      <c r="C6258">
        <v>1</v>
      </c>
      <c r="D6258">
        <v>28</v>
      </c>
      <c r="E6258">
        <v>0</v>
      </c>
      <c r="F6258">
        <v>10000</v>
      </c>
      <c r="G6258">
        <v>0</v>
      </c>
      <c r="H6258">
        <v>10000</v>
      </c>
      <c r="I6258">
        <v>0</v>
      </c>
      <c r="J6258">
        <v>10000</v>
      </c>
      <c r="K6258">
        <v>1000000</v>
      </c>
      <c r="L6258">
        <v>1000000</v>
      </c>
      <c r="M6258">
        <v>0</v>
      </c>
      <c r="N6258">
        <v>105674</v>
      </c>
    </row>
    <row r="6259" spans="1:14">
      <c r="A6259">
        <v>0.7</v>
      </c>
      <c r="B6259">
        <v>0.98</v>
      </c>
      <c r="C6259">
        <v>1</v>
      </c>
      <c r="D6259">
        <v>32</v>
      </c>
      <c r="E6259">
        <v>0</v>
      </c>
      <c r="F6259">
        <v>10000</v>
      </c>
      <c r="G6259">
        <v>0</v>
      </c>
      <c r="H6259">
        <v>10000</v>
      </c>
      <c r="I6259">
        <v>0</v>
      </c>
      <c r="J6259">
        <v>10000</v>
      </c>
      <c r="K6259">
        <v>1000000</v>
      </c>
      <c r="L6259">
        <v>1000000</v>
      </c>
      <c r="M6259">
        <v>0</v>
      </c>
      <c r="N6259">
        <v>106110</v>
      </c>
    </row>
    <row r="6260" spans="1:14">
      <c r="A6260">
        <v>0.7</v>
      </c>
      <c r="B6260">
        <v>0.98</v>
      </c>
      <c r="C6260">
        <v>1</v>
      </c>
      <c r="D6260">
        <v>30</v>
      </c>
      <c r="E6260">
        <v>0</v>
      </c>
      <c r="F6260">
        <v>10000</v>
      </c>
      <c r="G6260">
        <v>0</v>
      </c>
      <c r="H6260">
        <v>10000</v>
      </c>
      <c r="I6260">
        <v>0</v>
      </c>
      <c r="J6260">
        <v>10000</v>
      </c>
      <c r="K6260">
        <v>1000000</v>
      </c>
      <c r="L6260">
        <v>1000000</v>
      </c>
      <c r="M6260">
        <v>0</v>
      </c>
      <c r="N6260">
        <v>105420</v>
      </c>
    </row>
    <row r="6261" spans="1:14">
      <c r="A6261">
        <v>0.7</v>
      </c>
      <c r="B6261">
        <v>0.98</v>
      </c>
      <c r="C6261">
        <v>1</v>
      </c>
      <c r="D6261">
        <v>38</v>
      </c>
      <c r="E6261">
        <v>1</v>
      </c>
      <c r="F6261">
        <v>23</v>
      </c>
      <c r="G6261">
        <v>0</v>
      </c>
      <c r="H6261">
        <v>10000</v>
      </c>
      <c r="I6261">
        <v>35</v>
      </c>
      <c r="J6261">
        <v>12</v>
      </c>
      <c r="K6261">
        <v>2188.75</v>
      </c>
      <c r="L6261">
        <v>3478.3043478260802</v>
      </c>
      <c r="M6261">
        <v>0</v>
      </c>
      <c r="N6261">
        <v>104809</v>
      </c>
    </row>
    <row r="6262" spans="1:14">
      <c r="A6262">
        <v>0.7</v>
      </c>
      <c r="B6262">
        <v>0.99</v>
      </c>
      <c r="C6262">
        <v>1</v>
      </c>
      <c r="D6262">
        <v>26</v>
      </c>
      <c r="E6262">
        <v>0</v>
      </c>
      <c r="F6262">
        <v>10000</v>
      </c>
      <c r="G6262">
        <v>0</v>
      </c>
      <c r="H6262">
        <v>10000</v>
      </c>
      <c r="I6262">
        <v>0</v>
      </c>
      <c r="J6262">
        <v>10000</v>
      </c>
      <c r="K6262">
        <v>1000000</v>
      </c>
      <c r="L6262">
        <v>1000000</v>
      </c>
      <c r="M6262">
        <v>0</v>
      </c>
      <c r="N6262">
        <v>104397</v>
      </c>
    </row>
    <row r="6263" spans="1:14">
      <c r="A6263">
        <v>0.7</v>
      </c>
      <c r="B6263">
        <v>0.99</v>
      </c>
      <c r="C6263">
        <v>1</v>
      </c>
      <c r="D6263">
        <v>28</v>
      </c>
      <c r="E6263">
        <v>0</v>
      </c>
      <c r="F6263">
        <v>10000</v>
      </c>
      <c r="G6263">
        <v>0</v>
      </c>
      <c r="H6263">
        <v>10000</v>
      </c>
      <c r="I6263">
        <v>0</v>
      </c>
      <c r="J6263">
        <v>10000</v>
      </c>
      <c r="K6263">
        <v>1000000</v>
      </c>
      <c r="L6263">
        <v>1000000</v>
      </c>
      <c r="M6263">
        <v>0</v>
      </c>
      <c r="N6263">
        <v>104062</v>
      </c>
    </row>
    <row r="6264" spans="1:14">
      <c r="A6264">
        <v>0.7</v>
      </c>
      <c r="B6264">
        <v>0.99</v>
      </c>
      <c r="C6264">
        <v>1</v>
      </c>
      <c r="D6264">
        <v>31</v>
      </c>
      <c r="E6264">
        <v>0</v>
      </c>
      <c r="F6264">
        <v>10000</v>
      </c>
      <c r="G6264">
        <v>0</v>
      </c>
      <c r="H6264">
        <v>10000</v>
      </c>
      <c r="I6264">
        <v>0</v>
      </c>
      <c r="J6264">
        <v>10000</v>
      </c>
      <c r="K6264">
        <v>1000000</v>
      </c>
      <c r="L6264">
        <v>1000000</v>
      </c>
      <c r="M6264">
        <v>0</v>
      </c>
      <c r="N6264">
        <v>104905</v>
      </c>
    </row>
    <row r="6265" spans="1:14">
      <c r="A6265">
        <v>0.7</v>
      </c>
      <c r="B6265">
        <v>0.99</v>
      </c>
      <c r="C6265">
        <v>1</v>
      </c>
      <c r="D6265">
        <v>27</v>
      </c>
      <c r="E6265">
        <v>0</v>
      </c>
      <c r="F6265">
        <v>10000</v>
      </c>
      <c r="G6265">
        <v>0</v>
      </c>
      <c r="H6265">
        <v>10000</v>
      </c>
      <c r="I6265">
        <v>0</v>
      </c>
      <c r="J6265">
        <v>10000</v>
      </c>
      <c r="K6265">
        <v>1000000</v>
      </c>
      <c r="L6265">
        <v>1000000</v>
      </c>
      <c r="M6265">
        <v>0</v>
      </c>
      <c r="N6265">
        <v>105248</v>
      </c>
    </row>
    <row r="6266" spans="1:14">
      <c r="A6266">
        <v>0.7</v>
      </c>
      <c r="B6266">
        <v>0.99</v>
      </c>
      <c r="C6266">
        <v>1</v>
      </c>
      <c r="D6266">
        <v>28</v>
      </c>
      <c r="E6266">
        <v>0</v>
      </c>
      <c r="F6266">
        <v>10000</v>
      </c>
      <c r="G6266">
        <v>0</v>
      </c>
      <c r="H6266">
        <v>10000</v>
      </c>
      <c r="I6266">
        <v>0</v>
      </c>
      <c r="J6266">
        <v>10000</v>
      </c>
      <c r="K6266">
        <v>1000000</v>
      </c>
      <c r="L6266">
        <v>1000000</v>
      </c>
      <c r="M6266">
        <v>0</v>
      </c>
      <c r="N6266">
        <v>106007</v>
      </c>
    </row>
    <row r="6267" spans="1:14">
      <c r="A6267">
        <v>0.7</v>
      </c>
      <c r="B6267">
        <v>0.99</v>
      </c>
      <c r="C6267">
        <v>1</v>
      </c>
      <c r="D6267">
        <v>27</v>
      </c>
      <c r="E6267">
        <v>0</v>
      </c>
      <c r="F6267">
        <v>10000</v>
      </c>
      <c r="G6267">
        <v>0</v>
      </c>
      <c r="H6267">
        <v>10000</v>
      </c>
      <c r="I6267">
        <v>0</v>
      </c>
      <c r="J6267">
        <v>10000</v>
      </c>
      <c r="K6267">
        <v>1000000</v>
      </c>
      <c r="L6267">
        <v>1000000</v>
      </c>
      <c r="M6267">
        <v>0</v>
      </c>
      <c r="N6267">
        <v>105442</v>
      </c>
    </row>
    <row r="6268" spans="1:14">
      <c r="A6268">
        <v>0.7</v>
      </c>
      <c r="B6268">
        <v>0.99</v>
      </c>
      <c r="C6268">
        <v>1</v>
      </c>
      <c r="D6268">
        <v>31</v>
      </c>
      <c r="E6268">
        <v>0</v>
      </c>
      <c r="F6268">
        <v>10000</v>
      </c>
      <c r="G6268">
        <v>0</v>
      </c>
      <c r="H6268">
        <v>10000</v>
      </c>
      <c r="I6268">
        <v>0</v>
      </c>
      <c r="J6268">
        <v>10000</v>
      </c>
      <c r="K6268">
        <v>1000000</v>
      </c>
      <c r="L6268">
        <v>1000000</v>
      </c>
      <c r="M6268">
        <v>0</v>
      </c>
      <c r="N6268">
        <v>105250</v>
      </c>
    </row>
    <row r="6269" spans="1:14">
      <c r="A6269">
        <v>0.7</v>
      </c>
      <c r="B6269">
        <v>0.99</v>
      </c>
      <c r="C6269">
        <v>1</v>
      </c>
      <c r="D6269">
        <v>43</v>
      </c>
      <c r="E6269">
        <v>1</v>
      </c>
      <c r="F6269">
        <v>23</v>
      </c>
      <c r="G6269">
        <v>0</v>
      </c>
      <c r="H6269">
        <v>10000</v>
      </c>
      <c r="I6269">
        <v>40</v>
      </c>
      <c r="J6269">
        <v>17</v>
      </c>
      <c r="K6269">
        <v>6870.5384615384601</v>
      </c>
      <c r="L6269">
        <v>3123.4642857142799</v>
      </c>
      <c r="M6269">
        <v>0</v>
      </c>
      <c r="N6269">
        <v>104514</v>
      </c>
    </row>
    <row r="6270" spans="1:14">
      <c r="A6270">
        <v>0.7</v>
      </c>
      <c r="B6270">
        <v>0.99</v>
      </c>
      <c r="C6270">
        <v>1</v>
      </c>
      <c r="D6270">
        <v>30</v>
      </c>
      <c r="E6270">
        <v>0</v>
      </c>
      <c r="F6270">
        <v>10000</v>
      </c>
      <c r="G6270">
        <v>0</v>
      </c>
      <c r="H6270">
        <v>10000</v>
      </c>
      <c r="I6270">
        <v>0</v>
      </c>
      <c r="J6270">
        <v>10000</v>
      </c>
      <c r="K6270">
        <v>1000000</v>
      </c>
      <c r="L6270">
        <v>1000000</v>
      </c>
      <c r="M6270">
        <v>0</v>
      </c>
      <c r="N6270">
        <v>104771</v>
      </c>
    </row>
    <row r="6271" spans="1:14">
      <c r="A6271">
        <v>0.7</v>
      </c>
      <c r="B6271">
        <v>0.99</v>
      </c>
      <c r="C6271">
        <v>1</v>
      </c>
      <c r="D6271">
        <v>27</v>
      </c>
      <c r="E6271">
        <v>0</v>
      </c>
      <c r="F6271">
        <v>10000</v>
      </c>
      <c r="G6271">
        <v>0</v>
      </c>
      <c r="H6271">
        <v>10000</v>
      </c>
      <c r="I6271">
        <v>0</v>
      </c>
      <c r="J6271">
        <v>10000</v>
      </c>
      <c r="K6271">
        <v>1000000</v>
      </c>
      <c r="L6271">
        <v>1000000</v>
      </c>
      <c r="M6271">
        <v>0</v>
      </c>
      <c r="N6271">
        <v>104424</v>
      </c>
    </row>
    <row r="6272" spans="1:14">
      <c r="A6272">
        <v>0.7</v>
      </c>
      <c r="B6272">
        <v>0.99</v>
      </c>
      <c r="C6272">
        <v>1</v>
      </c>
      <c r="D6272">
        <v>49</v>
      </c>
      <c r="E6272">
        <v>1</v>
      </c>
      <c r="F6272">
        <v>22</v>
      </c>
      <c r="G6272">
        <v>0</v>
      </c>
      <c r="H6272">
        <v>10000</v>
      </c>
      <c r="I6272">
        <v>47</v>
      </c>
      <c r="J6272">
        <v>25</v>
      </c>
      <c r="K6272">
        <v>5033</v>
      </c>
      <c r="L6272">
        <v>3070.0285714285701</v>
      </c>
      <c r="M6272">
        <v>0</v>
      </c>
      <c r="N6272">
        <v>104875</v>
      </c>
    </row>
    <row r="6273" spans="1:14">
      <c r="A6273">
        <v>0.7</v>
      </c>
      <c r="B6273">
        <v>0.99</v>
      </c>
      <c r="C6273">
        <v>1</v>
      </c>
      <c r="D6273">
        <v>26</v>
      </c>
      <c r="E6273">
        <v>0</v>
      </c>
      <c r="F6273">
        <v>10000</v>
      </c>
      <c r="G6273">
        <v>0</v>
      </c>
      <c r="H6273">
        <v>10000</v>
      </c>
      <c r="I6273">
        <v>0</v>
      </c>
      <c r="J6273">
        <v>10000</v>
      </c>
      <c r="K6273">
        <v>1000000</v>
      </c>
      <c r="L6273">
        <v>1000000</v>
      </c>
      <c r="M6273">
        <v>0</v>
      </c>
      <c r="N6273">
        <v>105757</v>
      </c>
    </row>
    <row r="6274" spans="1:14">
      <c r="A6274">
        <v>0.7</v>
      </c>
      <c r="B6274">
        <v>0.99</v>
      </c>
      <c r="C6274">
        <v>1</v>
      </c>
      <c r="D6274">
        <v>26</v>
      </c>
      <c r="E6274">
        <v>0</v>
      </c>
      <c r="F6274">
        <v>10000</v>
      </c>
      <c r="G6274">
        <v>0</v>
      </c>
      <c r="H6274">
        <v>10000</v>
      </c>
      <c r="I6274">
        <v>0</v>
      </c>
      <c r="J6274">
        <v>10000</v>
      </c>
      <c r="K6274">
        <v>1000000</v>
      </c>
      <c r="L6274">
        <v>1000000</v>
      </c>
      <c r="M6274">
        <v>0</v>
      </c>
      <c r="N6274">
        <v>105784</v>
      </c>
    </row>
    <row r="6275" spans="1:14">
      <c r="A6275">
        <v>0.7</v>
      </c>
      <c r="B6275">
        <v>0.99</v>
      </c>
      <c r="C6275">
        <v>1</v>
      </c>
      <c r="D6275">
        <v>28</v>
      </c>
      <c r="E6275">
        <v>0</v>
      </c>
      <c r="F6275">
        <v>10000</v>
      </c>
      <c r="G6275">
        <v>0</v>
      </c>
      <c r="H6275">
        <v>10000</v>
      </c>
      <c r="I6275">
        <v>0</v>
      </c>
      <c r="J6275">
        <v>10000</v>
      </c>
      <c r="K6275">
        <v>1000000</v>
      </c>
      <c r="L6275">
        <v>1000000</v>
      </c>
      <c r="M6275">
        <v>0</v>
      </c>
      <c r="N6275">
        <v>104490</v>
      </c>
    </row>
    <row r="6276" spans="1:14">
      <c r="A6276">
        <v>0.7</v>
      </c>
      <c r="B6276">
        <v>0.99</v>
      </c>
      <c r="C6276">
        <v>1</v>
      </c>
      <c r="D6276">
        <v>40</v>
      </c>
      <c r="E6276">
        <v>1</v>
      </c>
      <c r="F6276">
        <v>24</v>
      </c>
      <c r="G6276">
        <v>0</v>
      </c>
      <c r="H6276">
        <v>10000</v>
      </c>
      <c r="I6276">
        <v>36</v>
      </c>
      <c r="J6276">
        <v>12</v>
      </c>
      <c r="K6276">
        <v>4143.75</v>
      </c>
      <c r="L6276">
        <v>2492.3333333333298</v>
      </c>
      <c r="M6276">
        <v>0</v>
      </c>
      <c r="N6276">
        <v>104971</v>
      </c>
    </row>
    <row r="6277" spans="1:14">
      <c r="A6277">
        <v>0.7</v>
      </c>
      <c r="B6277">
        <v>0.99</v>
      </c>
      <c r="C6277">
        <v>1</v>
      </c>
      <c r="D6277">
        <v>28</v>
      </c>
      <c r="E6277">
        <v>0</v>
      </c>
      <c r="F6277">
        <v>10000</v>
      </c>
      <c r="G6277">
        <v>0</v>
      </c>
      <c r="H6277">
        <v>10000</v>
      </c>
      <c r="I6277">
        <v>0</v>
      </c>
      <c r="J6277">
        <v>10000</v>
      </c>
      <c r="K6277">
        <v>1000000</v>
      </c>
      <c r="L6277">
        <v>1000000</v>
      </c>
      <c r="M6277">
        <v>0</v>
      </c>
      <c r="N6277">
        <v>105226</v>
      </c>
    </row>
    <row r="6278" spans="1:14">
      <c r="A6278">
        <v>0.7</v>
      </c>
      <c r="B6278">
        <v>0.99</v>
      </c>
      <c r="C6278">
        <v>1</v>
      </c>
      <c r="D6278">
        <v>32</v>
      </c>
      <c r="E6278">
        <v>0</v>
      </c>
      <c r="F6278">
        <v>10000</v>
      </c>
      <c r="G6278">
        <v>0</v>
      </c>
      <c r="H6278">
        <v>10000</v>
      </c>
      <c r="I6278">
        <v>0</v>
      </c>
      <c r="J6278">
        <v>10000</v>
      </c>
      <c r="K6278">
        <v>1000000</v>
      </c>
      <c r="L6278">
        <v>1000000</v>
      </c>
      <c r="M6278">
        <v>0</v>
      </c>
      <c r="N6278">
        <v>105118</v>
      </c>
    </row>
    <row r="6279" spans="1:14">
      <c r="A6279">
        <v>0.7</v>
      </c>
      <c r="B6279">
        <v>0.99</v>
      </c>
      <c r="C6279">
        <v>1</v>
      </c>
      <c r="D6279">
        <v>81</v>
      </c>
      <c r="E6279">
        <v>1</v>
      </c>
      <c r="F6279">
        <v>21</v>
      </c>
      <c r="G6279">
        <v>0</v>
      </c>
      <c r="H6279">
        <v>10000</v>
      </c>
      <c r="I6279">
        <v>78</v>
      </c>
      <c r="J6279">
        <v>57</v>
      </c>
      <c r="K6279">
        <v>13340.7358490566</v>
      </c>
      <c r="L6279">
        <v>5434.7971014492696</v>
      </c>
      <c r="M6279">
        <v>0</v>
      </c>
      <c r="N6279">
        <v>105798</v>
      </c>
    </row>
    <row r="6280" spans="1:14">
      <c r="A6280">
        <v>0.7</v>
      </c>
      <c r="B6280">
        <v>0.99</v>
      </c>
      <c r="C6280">
        <v>1</v>
      </c>
      <c r="D6280">
        <v>31</v>
      </c>
      <c r="E6280">
        <v>0</v>
      </c>
      <c r="F6280">
        <v>10000</v>
      </c>
      <c r="G6280">
        <v>0</v>
      </c>
      <c r="H6280">
        <v>10000</v>
      </c>
      <c r="I6280">
        <v>0</v>
      </c>
      <c r="J6280">
        <v>10000</v>
      </c>
      <c r="K6280">
        <v>1000000</v>
      </c>
      <c r="L6280">
        <v>1000000</v>
      </c>
      <c r="M6280">
        <v>0</v>
      </c>
      <c r="N6280">
        <v>105642</v>
      </c>
    </row>
    <row r="6281" spans="1:14">
      <c r="A6281">
        <v>0.7</v>
      </c>
      <c r="B6281">
        <v>0.99</v>
      </c>
      <c r="C6281">
        <v>1</v>
      </c>
      <c r="D6281">
        <v>28</v>
      </c>
      <c r="E6281">
        <v>0</v>
      </c>
      <c r="F6281">
        <v>10000</v>
      </c>
      <c r="G6281">
        <v>0</v>
      </c>
      <c r="H6281">
        <v>10000</v>
      </c>
      <c r="I6281">
        <v>0</v>
      </c>
      <c r="J6281">
        <v>10000</v>
      </c>
      <c r="K6281">
        <v>1000000</v>
      </c>
      <c r="L6281">
        <v>1000000</v>
      </c>
      <c r="M6281">
        <v>0</v>
      </c>
      <c r="N6281">
        <v>105408</v>
      </c>
    </row>
    <row r="6282" spans="1:14">
      <c r="A6282">
        <v>0.7</v>
      </c>
      <c r="B6282">
        <v>1</v>
      </c>
      <c r="C6282">
        <v>1</v>
      </c>
      <c r="D6282">
        <v>170</v>
      </c>
      <c r="E6282">
        <v>1</v>
      </c>
      <c r="F6282">
        <v>24</v>
      </c>
      <c r="G6282">
        <v>0</v>
      </c>
      <c r="H6282">
        <v>10000</v>
      </c>
      <c r="I6282">
        <v>167</v>
      </c>
      <c r="J6282">
        <v>143</v>
      </c>
      <c r="K6282">
        <v>7241.2805755395602</v>
      </c>
      <c r="L6282">
        <v>2049.2451612903201</v>
      </c>
      <c r="M6282">
        <v>0</v>
      </c>
      <c r="N6282">
        <v>105683</v>
      </c>
    </row>
    <row r="6283" spans="1:14">
      <c r="A6283">
        <v>0.7</v>
      </c>
      <c r="B6283">
        <v>1</v>
      </c>
      <c r="C6283">
        <v>1</v>
      </c>
      <c r="D6283">
        <v>31</v>
      </c>
      <c r="E6283">
        <v>0</v>
      </c>
      <c r="F6283">
        <v>10000</v>
      </c>
      <c r="G6283">
        <v>0</v>
      </c>
      <c r="H6283">
        <v>10000</v>
      </c>
      <c r="I6283">
        <v>0</v>
      </c>
      <c r="J6283">
        <v>10000</v>
      </c>
      <c r="K6283">
        <v>1000000</v>
      </c>
      <c r="L6283">
        <v>1000000</v>
      </c>
      <c r="M6283">
        <v>0</v>
      </c>
      <c r="N6283">
        <v>105451</v>
      </c>
    </row>
    <row r="6284" spans="1:14">
      <c r="A6284">
        <v>0.7</v>
      </c>
      <c r="B6284">
        <v>1</v>
      </c>
      <c r="C6284">
        <v>1</v>
      </c>
      <c r="D6284">
        <v>26</v>
      </c>
      <c r="E6284">
        <v>0</v>
      </c>
      <c r="F6284">
        <v>10000</v>
      </c>
      <c r="G6284">
        <v>0</v>
      </c>
      <c r="H6284">
        <v>10000</v>
      </c>
      <c r="I6284">
        <v>0</v>
      </c>
      <c r="J6284">
        <v>10000</v>
      </c>
      <c r="K6284">
        <v>1000000</v>
      </c>
      <c r="L6284">
        <v>1000000</v>
      </c>
      <c r="M6284">
        <v>0</v>
      </c>
      <c r="N6284">
        <v>104932</v>
      </c>
    </row>
    <row r="6285" spans="1:14">
      <c r="A6285">
        <v>0.7</v>
      </c>
      <c r="B6285">
        <v>1</v>
      </c>
      <c r="C6285">
        <v>1</v>
      </c>
      <c r="D6285">
        <v>26</v>
      </c>
      <c r="E6285">
        <v>0</v>
      </c>
      <c r="F6285">
        <v>10000</v>
      </c>
      <c r="G6285">
        <v>0</v>
      </c>
      <c r="H6285">
        <v>10000</v>
      </c>
      <c r="I6285">
        <v>0</v>
      </c>
      <c r="J6285">
        <v>10000</v>
      </c>
      <c r="K6285">
        <v>1000000</v>
      </c>
      <c r="L6285">
        <v>1000000</v>
      </c>
      <c r="M6285">
        <v>0</v>
      </c>
      <c r="N6285">
        <v>104542</v>
      </c>
    </row>
    <row r="6286" spans="1:14">
      <c r="A6286">
        <v>0.7</v>
      </c>
      <c r="B6286">
        <v>1</v>
      </c>
      <c r="C6286">
        <v>1</v>
      </c>
      <c r="D6286">
        <v>25</v>
      </c>
      <c r="E6286">
        <v>0</v>
      </c>
      <c r="F6286">
        <v>10000</v>
      </c>
      <c r="G6286">
        <v>0</v>
      </c>
      <c r="H6286">
        <v>10000</v>
      </c>
      <c r="I6286">
        <v>0</v>
      </c>
      <c r="J6286">
        <v>10000</v>
      </c>
      <c r="K6286">
        <v>1000000</v>
      </c>
      <c r="L6286">
        <v>1000000</v>
      </c>
      <c r="M6286">
        <v>0</v>
      </c>
      <c r="N6286">
        <v>104671</v>
      </c>
    </row>
    <row r="6287" spans="1:14">
      <c r="A6287">
        <v>0.7</v>
      </c>
      <c r="B6287">
        <v>1</v>
      </c>
      <c r="C6287">
        <v>1</v>
      </c>
      <c r="D6287">
        <v>26</v>
      </c>
      <c r="E6287">
        <v>0</v>
      </c>
      <c r="F6287">
        <v>10000</v>
      </c>
      <c r="G6287">
        <v>0</v>
      </c>
      <c r="H6287">
        <v>10000</v>
      </c>
      <c r="I6287">
        <v>0</v>
      </c>
      <c r="J6287">
        <v>10000</v>
      </c>
      <c r="K6287">
        <v>1000000</v>
      </c>
      <c r="L6287">
        <v>1000000</v>
      </c>
      <c r="M6287">
        <v>0</v>
      </c>
      <c r="N6287">
        <v>105425</v>
      </c>
    </row>
    <row r="6288" spans="1:14">
      <c r="A6288">
        <v>0.7</v>
      </c>
      <c r="B6288">
        <v>1</v>
      </c>
      <c r="C6288">
        <v>1</v>
      </c>
      <c r="D6288">
        <v>27</v>
      </c>
      <c r="E6288">
        <v>0</v>
      </c>
      <c r="F6288">
        <v>10000</v>
      </c>
      <c r="G6288">
        <v>0</v>
      </c>
      <c r="H6288">
        <v>10000</v>
      </c>
      <c r="I6288">
        <v>0</v>
      </c>
      <c r="J6288">
        <v>10000</v>
      </c>
      <c r="K6288">
        <v>1000000</v>
      </c>
      <c r="L6288">
        <v>1000000</v>
      </c>
      <c r="M6288">
        <v>0</v>
      </c>
      <c r="N6288">
        <v>106114</v>
      </c>
    </row>
    <row r="6289" spans="1:14">
      <c r="A6289">
        <v>0.7</v>
      </c>
      <c r="B6289">
        <v>1</v>
      </c>
      <c r="C6289">
        <v>1</v>
      </c>
      <c r="D6289">
        <v>35</v>
      </c>
      <c r="E6289">
        <v>1</v>
      </c>
      <c r="F6289">
        <v>23</v>
      </c>
      <c r="G6289">
        <v>0</v>
      </c>
      <c r="H6289">
        <v>10000</v>
      </c>
      <c r="I6289">
        <v>32</v>
      </c>
      <c r="J6289">
        <v>9</v>
      </c>
      <c r="K6289">
        <v>1852.4</v>
      </c>
      <c r="L6289">
        <v>3484.85</v>
      </c>
      <c r="M6289">
        <v>0</v>
      </c>
      <c r="N6289">
        <v>105819</v>
      </c>
    </row>
    <row r="6290" spans="1:14">
      <c r="A6290">
        <v>0.7</v>
      </c>
      <c r="B6290">
        <v>1</v>
      </c>
      <c r="C6290">
        <v>1</v>
      </c>
      <c r="D6290">
        <v>30</v>
      </c>
      <c r="E6290">
        <v>0</v>
      </c>
      <c r="F6290">
        <v>10000</v>
      </c>
      <c r="G6290">
        <v>0</v>
      </c>
      <c r="H6290">
        <v>10000</v>
      </c>
      <c r="I6290">
        <v>0</v>
      </c>
      <c r="J6290">
        <v>10000</v>
      </c>
      <c r="K6290">
        <v>1000000</v>
      </c>
      <c r="L6290">
        <v>1000000</v>
      </c>
      <c r="M6290">
        <v>0</v>
      </c>
      <c r="N6290">
        <v>104970</v>
      </c>
    </row>
    <row r="6291" spans="1:14">
      <c r="A6291">
        <v>0.7</v>
      </c>
      <c r="B6291">
        <v>1</v>
      </c>
      <c r="C6291">
        <v>1</v>
      </c>
      <c r="D6291">
        <v>26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  <c r="N6291">
        <v>105028</v>
      </c>
    </row>
    <row r="6292" spans="1:14">
      <c r="A6292">
        <v>0.7</v>
      </c>
      <c r="B6292">
        <v>1</v>
      </c>
      <c r="C6292">
        <v>1</v>
      </c>
      <c r="D6292">
        <v>27</v>
      </c>
      <c r="E6292">
        <v>0</v>
      </c>
      <c r="F6292">
        <v>10000</v>
      </c>
      <c r="G6292">
        <v>0</v>
      </c>
      <c r="H6292">
        <v>10000</v>
      </c>
      <c r="I6292">
        <v>0</v>
      </c>
      <c r="J6292">
        <v>10000</v>
      </c>
      <c r="K6292">
        <v>1000000</v>
      </c>
      <c r="L6292">
        <v>1000000</v>
      </c>
      <c r="M6292">
        <v>0</v>
      </c>
      <c r="N6292">
        <v>104809</v>
      </c>
    </row>
    <row r="6293" spans="1:14">
      <c r="A6293">
        <v>0.7</v>
      </c>
      <c r="B6293">
        <v>1</v>
      </c>
      <c r="C6293">
        <v>1</v>
      </c>
      <c r="D6293">
        <v>28</v>
      </c>
      <c r="E6293">
        <v>0</v>
      </c>
      <c r="F6293">
        <v>10000</v>
      </c>
      <c r="G6293">
        <v>0</v>
      </c>
      <c r="H6293">
        <v>10000</v>
      </c>
      <c r="I6293">
        <v>0</v>
      </c>
      <c r="J6293">
        <v>10000</v>
      </c>
      <c r="K6293">
        <v>1000000</v>
      </c>
      <c r="L6293">
        <v>1000000</v>
      </c>
      <c r="M6293">
        <v>0</v>
      </c>
      <c r="N6293">
        <v>104819</v>
      </c>
    </row>
    <row r="6294" spans="1:14">
      <c r="A6294">
        <v>0.7</v>
      </c>
      <c r="B6294">
        <v>1</v>
      </c>
      <c r="C6294">
        <v>1</v>
      </c>
      <c r="D6294">
        <v>26</v>
      </c>
      <c r="E6294">
        <v>0</v>
      </c>
      <c r="F6294">
        <v>10000</v>
      </c>
      <c r="G6294">
        <v>0</v>
      </c>
      <c r="H6294">
        <v>10000</v>
      </c>
      <c r="I6294">
        <v>0</v>
      </c>
      <c r="J6294">
        <v>10000</v>
      </c>
      <c r="K6294">
        <v>1000000</v>
      </c>
      <c r="L6294">
        <v>1000000</v>
      </c>
      <c r="M6294">
        <v>0</v>
      </c>
      <c r="N6294">
        <v>105197</v>
      </c>
    </row>
    <row r="6295" spans="1:14">
      <c r="A6295">
        <v>0.7</v>
      </c>
      <c r="B6295">
        <v>1</v>
      </c>
      <c r="C6295">
        <v>1</v>
      </c>
      <c r="D6295">
        <v>27</v>
      </c>
      <c r="E6295">
        <v>0</v>
      </c>
      <c r="F6295">
        <v>10000</v>
      </c>
      <c r="G6295">
        <v>0</v>
      </c>
      <c r="H6295">
        <v>10000</v>
      </c>
      <c r="I6295">
        <v>0</v>
      </c>
      <c r="J6295">
        <v>10000</v>
      </c>
      <c r="K6295">
        <v>1000000</v>
      </c>
      <c r="L6295">
        <v>1000000</v>
      </c>
      <c r="M6295">
        <v>0</v>
      </c>
      <c r="N6295">
        <v>105400</v>
      </c>
    </row>
    <row r="6296" spans="1:14">
      <c r="A6296">
        <v>0.7</v>
      </c>
      <c r="B6296">
        <v>1</v>
      </c>
      <c r="C6296">
        <v>1</v>
      </c>
      <c r="D6296">
        <v>32</v>
      </c>
      <c r="E6296">
        <v>0</v>
      </c>
      <c r="F6296">
        <v>10000</v>
      </c>
      <c r="G6296">
        <v>0</v>
      </c>
      <c r="H6296">
        <v>10000</v>
      </c>
      <c r="I6296">
        <v>0</v>
      </c>
      <c r="J6296">
        <v>10000</v>
      </c>
      <c r="K6296">
        <v>1000000</v>
      </c>
      <c r="L6296">
        <v>1000000</v>
      </c>
      <c r="M6296">
        <v>0</v>
      </c>
      <c r="N6296">
        <v>105586</v>
      </c>
    </row>
    <row r="6297" spans="1:14">
      <c r="A6297">
        <v>0.7</v>
      </c>
      <c r="B6297">
        <v>1</v>
      </c>
      <c r="C6297">
        <v>1</v>
      </c>
      <c r="D6297">
        <v>27</v>
      </c>
      <c r="E6297">
        <v>0</v>
      </c>
      <c r="F6297">
        <v>10000</v>
      </c>
      <c r="G6297">
        <v>0</v>
      </c>
      <c r="H6297">
        <v>10000</v>
      </c>
      <c r="I6297">
        <v>0</v>
      </c>
      <c r="J6297">
        <v>10000</v>
      </c>
      <c r="K6297">
        <v>1000000</v>
      </c>
      <c r="L6297">
        <v>1000000</v>
      </c>
      <c r="M6297">
        <v>0</v>
      </c>
      <c r="N6297">
        <v>105894</v>
      </c>
    </row>
    <row r="6298" spans="1:14">
      <c r="A6298">
        <v>0.7</v>
      </c>
      <c r="B6298">
        <v>1</v>
      </c>
      <c r="C6298">
        <v>1</v>
      </c>
      <c r="D6298">
        <v>27</v>
      </c>
      <c r="E6298">
        <v>0</v>
      </c>
      <c r="F6298">
        <v>10000</v>
      </c>
      <c r="G6298">
        <v>0</v>
      </c>
      <c r="H6298">
        <v>10000</v>
      </c>
      <c r="I6298">
        <v>0</v>
      </c>
      <c r="J6298">
        <v>10000</v>
      </c>
      <c r="K6298">
        <v>1000000</v>
      </c>
      <c r="L6298">
        <v>1000000</v>
      </c>
      <c r="M6298">
        <v>0</v>
      </c>
      <c r="N6298">
        <v>104712</v>
      </c>
    </row>
    <row r="6299" spans="1:14">
      <c r="A6299">
        <v>0.7</v>
      </c>
      <c r="B6299">
        <v>1</v>
      </c>
      <c r="C6299">
        <v>1</v>
      </c>
      <c r="D6299">
        <v>26</v>
      </c>
      <c r="E6299">
        <v>0</v>
      </c>
      <c r="F6299">
        <v>10000</v>
      </c>
      <c r="G6299">
        <v>0</v>
      </c>
      <c r="H6299">
        <v>10000</v>
      </c>
      <c r="I6299">
        <v>0</v>
      </c>
      <c r="J6299">
        <v>10000</v>
      </c>
      <c r="K6299">
        <v>1000000</v>
      </c>
      <c r="L6299">
        <v>1000000</v>
      </c>
      <c r="M6299">
        <v>0</v>
      </c>
      <c r="N6299">
        <v>104928</v>
      </c>
    </row>
    <row r="6300" spans="1:14">
      <c r="A6300">
        <v>0.7</v>
      </c>
      <c r="B6300">
        <v>1</v>
      </c>
      <c r="C6300">
        <v>1</v>
      </c>
      <c r="D6300">
        <v>26</v>
      </c>
      <c r="E6300">
        <v>0</v>
      </c>
      <c r="F6300">
        <v>10000</v>
      </c>
      <c r="G6300">
        <v>0</v>
      </c>
      <c r="H6300">
        <v>10000</v>
      </c>
      <c r="I6300">
        <v>0</v>
      </c>
      <c r="J6300">
        <v>10000</v>
      </c>
      <c r="K6300">
        <v>1000000</v>
      </c>
      <c r="L6300">
        <v>1000000</v>
      </c>
      <c r="M6300">
        <v>0</v>
      </c>
      <c r="N6300">
        <v>105323</v>
      </c>
    </row>
    <row r="6301" spans="1:14">
      <c r="A6301">
        <v>0.7</v>
      </c>
      <c r="B6301">
        <v>1</v>
      </c>
      <c r="C6301">
        <v>1</v>
      </c>
      <c r="D6301">
        <v>30</v>
      </c>
      <c r="E6301">
        <v>0</v>
      </c>
      <c r="F6301">
        <v>10000</v>
      </c>
      <c r="G6301">
        <v>0</v>
      </c>
      <c r="H6301">
        <v>10000</v>
      </c>
      <c r="I6301">
        <v>0</v>
      </c>
      <c r="J6301">
        <v>10000</v>
      </c>
      <c r="K6301">
        <v>1000000</v>
      </c>
      <c r="L6301">
        <v>1000000</v>
      </c>
      <c r="M6301">
        <v>0</v>
      </c>
      <c r="N6301">
        <v>105224</v>
      </c>
    </row>
    <row r="6302" spans="1:14">
      <c r="A6302">
        <v>0.75</v>
      </c>
      <c r="B6302">
        <v>0.8</v>
      </c>
      <c r="C6302">
        <v>0</v>
      </c>
      <c r="D6302">
        <v>10000</v>
      </c>
      <c r="E6302">
        <v>1</v>
      </c>
      <c r="F6302">
        <v>22</v>
      </c>
      <c r="G6302">
        <v>0</v>
      </c>
      <c r="H6302">
        <v>10000</v>
      </c>
      <c r="I6302">
        <v>1000</v>
      </c>
      <c r="J6302">
        <v>978</v>
      </c>
      <c r="K6302">
        <v>11577.59137577</v>
      </c>
      <c r="L6302">
        <v>1809.65587044534</v>
      </c>
      <c r="M6302">
        <v>1</v>
      </c>
      <c r="N6302">
        <v>95664</v>
      </c>
    </row>
    <row r="6303" spans="1:14">
      <c r="A6303">
        <v>0.75</v>
      </c>
      <c r="B6303">
        <v>0.8</v>
      </c>
      <c r="C6303">
        <v>0</v>
      </c>
      <c r="D6303">
        <v>10000</v>
      </c>
      <c r="E6303">
        <v>1</v>
      </c>
      <c r="F6303">
        <v>22</v>
      </c>
      <c r="G6303">
        <v>0</v>
      </c>
      <c r="H6303">
        <v>10000</v>
      </c>
      <c r="I6303">
        <v>1000</v>
      </c>
      <c r="J6303">
        <v>978</v>
      </c>
      <c r="K6303">
        <v>11583.775154004101</v>
      </c>
      <c r="L6303">
        <v>1780.8775303643699</v>
      </c>
      <c r="M6303">
        <v>1</v>
      </c>
      <c r="N6303">
        <v>95718</v>
      </c>
    </row>
    <row r="6304" spans="1:14">
      <c r="A6304">
        <v>0.75</v>
      </c>
      <c r="B6304">
        <v>0.8</v>
      </c>
      <c r="C6304">
        <v>0</v>
      </c>
      <c r="D6304">
        <v>10000</v>
      </c>
      <c r="E6304">
        <v>1</v>
      </c>
      <c r="F6304">
        <v>22</v>
      </c>
      <c r="G6304">
        <v>0</v>
      </c>
      <c r="H6304">
        <v>10000</v>
      </c>
      <c r="I6304">
        <v>1000</v>
      </c>
      <c r="J6304">
        <v>978</v>
      </c>
      <c r="K6304">
        <v>11696.9065708418</v>
      </c>
      <c r="L6304">
        <v>1803.2823886639601</v>
      </c>
      <c r="M6304">
        <v>1</v>
      </c>
      <c r="N6304">
        <v>96005</v>
      </c>
    </row>
    <row r="6305" spans="1:14">
      <c r="A6305">
        <v>0.75</v>
      </c>
      <c r="B6305">
        <v>0.8</v>
      </c>
      <c r="C6305">
        <v>0</v>
      </c>
      <c r="D6305">
        <v>10000</v>
      </c>
      <c r="E6305">
        <v>1</v>
      </c>
      <c r="F6305">
        <v>23</v>
      </c>
      <c r="G6305">
        <v>0</v>
      </c>
      <c r="H6305">
        <v>10000</v>
      </c>
      <c r="I6305">
        <v>1000</v>
      </c>
      <c r="J6305">
        <v>977</v>
      </c>
      <c r="K6305">
        <v>11537.178828365801</v>
      </c>
      <c r="L6305">
        <v>1792.0404858299501</v>
      </c>
      <c r="M6305">
        <v>1</v>
      </c>
      <c r="N6305">
        <v>95787</v>
      </c>
    </row>
    <row r="6306" spans="1:14">
      <c r="A6306">
        <v>0.75</v>
      </c>
      <c r="B6306">
        <v>0.8</v>
      </c>
      <c r="C6306">
        <v>0</v>
      </c>
      <c r="D6306">
        <v>10000</v>
      </c>
      <c r="E6306">
        <v>1</v>
      </c>
      <c r="F6306">
        <v>21</v>
      </c>
      <c r="G6306">
        <v>0</v>
      </c>
      <c r="H6306">
        <v>10000</v>
      </c>
      <c r="I6306">
        <v>1000</v>
      </c>
      <c r="J6306">
        <v>979</v>
      </c>
      <c r="K6306">
        <v>11612.158974358899</v>
      </c>
      <c r="L6306">
        <v>1818.44489383215</v>
      </c>
      <c r="M6306">
        <v>1</v>
      </c>
      <c r="N6306">
        <v>97214</v>
      </c>
    </row>
    <row r="6307" spans="1:14">
      <c r="A6307">
        <v>0.75</v>
      </c>
      <c r="B6307">
        <v>0.8</v>
      </c>
      <c r="C6307">
        <v>0</v>
      </c>
      <c r="D6307">
        <v>10000</v>
      </c>
      <c r="E6307">
        <v>1</v>
      </c>
      <c r="F6307">
        <v>22</v>
      </c>
      <c r="G6307">
        <v>0</v>
      </c>
      <c r="H6307">
        <v>10000</v>
      </c>
      <c r="I6307">
        <v>1000</v>
      </c>
      <c r="J6307">
        <v>978</v>
      </c>
      <c r="K6307">
        <v>11503.011293634399</v>
      </c>
      <c r="L6307">
        <v>1770.0678137651801</v>
      </c>
      <c r="M6307">
        <v>1</v>
      </c>
      <c r="N6307">
        <v>95784</v>
      </c>
    </row>
    <row r="6308" spans="1:14">
      <c r="A6308">
        <v>0.75</v>
      </c>
      <c r="B6308">
        <v>0.8</v>
      </c>
      <c r="C6308">
        <v>0</v>
      </c>
      <c r="D6308">
        <v>10000</v>
      </c>
      <c r="E6308">
        <v>1</v>
      </c>
      <c r="F6308">
        <v>24</v>
      </c>
      <c r="G6308">
        <v>0</v>
      </c>
      <c r="H6308">
        <v>10000</v>
      </c>
      <c r="I6308">
        <v>1000</v>
      </c>
      <c r="J6308">
        <v>976</v>
      </c>
      <c r="K6308">
        <v>11771.365226337401</v>
      </c>
      <c r="L6308">
        <v>1773.7018255578</v>
      </c>
      <c r="M6308">
        <v>1</v>
      </c>
      <c r="N6308">
        <v>93918</v>
      </c>
    </row>
    <row r="6309" spans="1:14">
      <c r="A6309">
        <v>0.75</v>
      </c>
      <c r="B6309">
        <v>0.8</v>
      </c>
      <c r="C6309">
        <v>0</v>
      </c>
      <c r="D6309">
        <v>10000</v>
      </c>
      <c r="E6309">
        <v>1</v>
      </c>
      <c r="F6309">
        <v>23</v>
      </c>
      <c r="G6309">
        <v>0</v>
      </c>
      <c r="H6309">
        <v>10000</v>
      </c>
      <c r="I6309">
        <v>1000</v>
      </c>
      <c r="J6309">
        <v>977</v>
      </c>
      <c r="K6309">
        <v>11778.4881808838</v>
      </c>
      <c r="L6309">
        <v>1835.1902834007999</v>
      </c>
      <c r="M6309">
        <v>1</v>
      </c>
      <c r="N6309">
        <v>94004</v>
      </c>
    </row>
    <row r="6310" spans="1:14">
      <c r="A6310">
        <v>0.75</v>
      </c>
      <c r="B6310">
        <v>0.8</v>
      </c>
      <c r="C6310">
        <v>0</v>
      </c>
      <c r="D6310">
        <v>10000</v>
      </c>
      <c r="E6310">
        <v>1</v>
      </c>
      <c r="F6310">
        <v>22</v>
      </c>
      <c r="G6310">
        <v>0</v>
      </c>
      <c r="H6310">
        <v>10000</v>
      </c>
      <c r="I6310">
        <v>1000</v>
      </c>
      <c r="J6310">
        <v>978</v>
      </c>
      <c r="K6310">
        <v>11596.149897330501</v>
      </c>
      <c r="L6310">
        <v>1769.22469635627</v>
      </c>
      <c r="M6310">
        <v>1</v>
      </c>
      <c r="N6310">
        <v>92632</v>
      </c>
    </row>
    <row r="6311" spans="1:14">
      <c r="A6311">
        <v>0.75</v>
      </c>
      <c r="B6311">
        <v>0.8</v>
      </c>
      <c r="C6311">
        <v>0</v>
      </c>
      <c r="D6311">
        <v>10000</v>
      </c>
      <c r="E6311">
        <v>1</v>
      </c>
      <c r="F6311">
        <v>22</v>
      </c>
      <c r="G6311">
        <v>0</v>
      </c>
      <c r="H6311">
        <v>10000</v>
      </c>
      <c r="I6311">
        <v>1000</v>
      </c>
      <c r="J6311">
        <v>978</v>
      </c>
      <c r="K6311">
        <v>11856.2330595482</v>
      </c>
      <c r="L6311">
        <v>1853.01518218623</v>
      </c>
      <c r="M6311">
        <v>1</v>
      </c>
      <c r="N6311">
        <v>95297</v>
      </c>
    </row>
    <row r="6312" spans="1:14">
      <c r="A6312">
        <v>0.75</v>
      </c>
      <c r="B6312">
        <v>0.8</v>
      </c>
      <c r="C6312">
        <v>0</v>
      </c>
      <c r="D6312">
        <v>10000</v>
      </c>
      <c r="E6312">
        <v>1</v>
      </c>
      <c r="F6312">
        <v>22</v>
      </c>
      <c r="G6312">
        <v>0</v>
      </c>
      <c r="H6312">
        <v>10000</v>
      </c>
      <c r="I6312">
        <v>1000</v>
      </c>
      <c r="J6312">
        <v>978</v>
      </c>
      <c r="K6312">
        <v>11822.6078028747</v>
      </c>
      <c r="L6312">
        <v>1815.8836032388599</v>
      </c>
      <c r="M6312">
        <v>1</v>
      </c>
      <c r="N6312">
        <v>90086</v>
      </c>
    </row>
    <row r="6313" spans="1:14">
      <c r="A6313">
        <v>0.75</v>
      </c>
      <c r="B6313">
        <v>0.8</v>
      </c>
      <c r="C6313">
        <v>0</v>
      </c>
      <c r="D6313">
        <v>10000</v>
      </c>
      <c r="E6313">
        <v>1</v>
      </c>
      <c r="F6313">
        <v>21</v>
      </c>
      <c r="G6313">
        <v>0</v>
      </c>
      <c r="H6313">
        <v>10000</v>
      </c>
      <c r="I6313">
        <v>1000</v>
      </c>
      <c r="J6313">
        <v>979</v>
      </c>
      <c r="K6313">
        <v>11823.2256410256</v>
      </c>
      <c r="L6313">
        <v>1876.1</v>
      </c>
      <c r="M6313">
        <v>1</v>
      </c>
      <c r="N6313">
        <v>88626</v>
      </c>
    </row>
    <row r="6314" spans="1:14">
      <c r="A6314">
        <v>0.75</v>
      </c>
      <c r="B6314">
        <v>0.8</v>
      </c>
      <c r="C6314">
        <v>0</v>
      </c>
      <c r="D6314">
        <v>10000</v>
      </c>
      <c r="E6314">
        <v>1</v>
      </c>
      <c r="F6314">
        <v>22</v>
      </c>
      <c r="G6314">
        <v>0</v>
      </c>
      <c r="H6314">
        <v>10000</v>
      </c>
      <c r="I6314">
        <v>1000</v>
      </c>
      <c r="J6314">
        <v>978</v>
      </c>
      <c r="K6314">
        <v>11751.5739219712</v>
      </c>
      <c r="L6314">
        <v>1791.70141700404</v>
      </c>
      <c r="M6314">
        <v>1</v>
      </c>
      <c r="N6314">
        <v>95533</v>
      </c>
    </row>
    <row r="6315" spans="1:14">
      <c r="A6315">
        <v>0.75</v>
      </c>
      <c r="B6315">
        <v>0.8</v>
      </c>
      <c r="C6315">
        <v>0</v>
      </c>
      <c r="D6315">
        <v>10000</v>
      </c>
      <c r="E6315">
        <v>1</v>
      </c>
      <c r="F6315">
        <v>23</v>
      </c>
      <c r="G6315">
        <v>0</v>
      </c>
      <c r="H6315">
        <v>10000</v>
      </c>
      <c r="I6315">
        <v>1000</v>
      </c>
      <c r="J6315">
        <v>977</v>
      </c>
      <c r="K6315">
        <v>11598.9445015416</v>
      </c>
      <c r="L6315">
        <v>1780.5556680161901</v>
      </c>
      <c r="M6315">
        <v>1</v>
      </c>
      <c r="N6315">
        <v>95547</v>
      </c>
    </row>
    <row r="6316" spans="1:14">
      <c r="A6316">
        <v>0.75</v>
      </c>
      <c r="B6316">
        <v>0.8</v>
      </c>
      <c r="C6316">
        <v>0</v>
      </c>
      <c r="D6316">
        <v>10000</v>
      </c>
      <c r="E6316">
        <v>1</v>
      </c>
      <c r="F6316">
        <v>22</v>
      </c>
      <c r="G6316">
        <v>0</v>
      </c>
      <c r="H6316">
        <v>10000</v>
      </c>
      <c r="I6316">
        <v>1000</v>
      </c>
      <c r="J6316">
        <v>978</v>
      </c>
      <c r="K6316">
        <v>11566.638603696099</v>
      </c>
      <c r="L6316">
        <v>1754.2479757085</v>
      </c>
      <c r="M6316">
        <v>1</v>
      </c>
      <c r="N6316">
        <v>95143</v>
      </c>
    </row>
    <row r="6317" spans="1:14">
      <c r="A6317">
        <v>0.75</v>
      </c>
      <c r="B6317">
        <v>0.8</v>
      </c>
      <c r="C6317">
        <v>0</v>
      </c>
      <c r="D6317">
        <v>10000</v>
      </c>
      <c r="E6317">
        <v>1</v>
      </c>
      <c r="F6317">
        <v>23</v>
      </c>
      <c r="G6317">
        <v>0</v>
      </c>
      <c r="H6317">
        <v>10000</v>
      </c>
      <c r="I6317">
        <v>1000</v>
      </c>
      <c r="J6317">
        <v>977</v>
      </c>
      <c r="K6317">
        <v>11973</v>
      </c>
      <c r="L6317">
        <v>1870.93927125506</v>
      </c>
      <c r="M6317">
        <v>1</v>
      </c>
      <c r="N6317">
        <v>94463</v>
      </c>
    </row>
    <row r="6318" spans="1:14">
      <c r="A6318">
        <v>0.75</v>
      </c>
      <c r="B6318">
        <v>0.8</v>
      </c>
      <c r="C6318">
        <v>0</v>
      </c>
      <c r="D6318">
        <v>10000</v>
      </c>
      <c r="E6318">
        <v>1</v>
      </c>
      <c r="F6318">
        <v>22</v>
      </c>
      <c r="G6318">
        <v>0</v>
      </c>
      <c r="H6318">
        <v>10000</v>
      </c>
      <c r="I6318">
        <v>1000</v>
      </c>
      <c r="J6318">
        <v>978</v>
      </c>
      <c r="K6318">
        <v>11598.023613963</v>
      </c>
      <c r="L6318">
        <v>1811.4287158746199</v>
      </c>
      <c r="M6318">
        <v>1</v>
      </c>
      <c r="N6318">
        <v>97540</v>
      </c>
    </row>
    <row r="6319" spans="1:14">
      <c r="A6319">
        <v>0.75</v>
      </c>
      <c r="B6319">
        <v>0.8</v>
      </c>
      <c r="C6319">
        <v>0</v>
      </c>
      <c r="D6319">
        <v>10000</v>
      </c>
      <c r="E6319">
        <v>1</v>
      </c>
      <c r="F6319">
        <v>23</v>
      </c>
      <c r="G6319">
        <v>0</v>
      </c>
      <c r="H6319">
        <v>10000</v>
      </c>
      <c r="I6319">
        <v>1000</v>
      </c>
      <c r="J6319">
        <v>977</v>
      </c>
      <c r="K6319">
        <v>11638.3042137718</v>
      </c>
      <c r="L6319">
        <v>1752.0992907801401</v>
      </c>
      <c r="M6319">
        <v>1</v>
      </c>
      <c r="N6319">
        <v>93282</v>
      </c>
    </row>
    <row r="6320" spans="1:14">
      <c r="A6320">
        <v>0.75</v>
      </c>
      <c r="B6320">
        <v>0.8</v>
      </c>
      <c r="C6320">
        <v>0</v>
      </c>
      <c r="D6320">
        <v>10000</v>
      </c>
      <c r="E6320">
        <v>1</v>
      </c>
      <c r="F6320">
        <v>24</v>
      </c>
      <c r="G6320">
        <v>0</v>
      </c>
      <c r="H6320">
        <v>10000</v>
      </c>
      <c r="I6320">
        <v>1000</v>
      </c>
      <c r="J6320">
        <v>976</v>
      </c>
      <c r="K6320">
        <v>11586.1388888888</v>
      </c>
      <c r="L6320">
        <v>1766.0648429584601</v>
      </c>
      <c r="M6320">
        <v>1</v>
      </c>
      <c r="N6320">
        <v>91954</v>
      </c>
    </row>
    <row r="6321" spans="1:14">
      <c r="A6321">
        <v>0.75</v>
      </c>
      <c r="B6321">
        <v>0.8</v>
      </c>
      <c r="C6321">
        <v>0</v>
      </c>
      <c r="D6321">
        <v>10000</v>
      </c>
      <c r="E6321">
        <v>1</v>
      </c>
      <c r="F6321">
        <v>23</v>
      </c>
      <c r="G6321">
        <v>0</v>
      </c>
      <c r="H6321">
        <v>10000</v>
      </c>
      <c r="I6321">
        <v>1000</v>
      </c>
      <c r="J6321">
        <v>977</v>
      </c>
      <c r="K6321">
        <v>11482.3576567317</v>
      </c>
      <c r="L6321">
        <v>1722.9483282674701</v>
      </c>
      <c r="M6321">
        <v>1</v>
      </c>
      <c r="N6321">
        <v>90224</v>
      </c>
    </row>
    <row r="6322" spans="1:14">
      <c r="A6322">
        <v>0.75</v>
      </c>
      <c r="B6322">
        <v>0.81</v>
      </c>
      <c r="C6322">
        <v>0</v>
      </c>
      <c r="D6322">
        <v>10000</v>
      </c>
      <c r="E6322">
        <v>1</v>
      </c>
      <c r="F6322">
        <v>23</v>
      </c>
      <c r="G6322">
        <v>0</v>
      </c>
      <c r="H6322">
        <v>10000</v>
      </c>
      <c r="I6322">
        <v>1000</v>
      </c>
      <c r="J6322">
        <v>977</v>
      </c>
      <c r="K6322">
        <v>11404.493319630001</v>
      </c>
      <c r="L6322">
        <v>1735.62208713272</v>
      </c>
      <c r="M6322">
        <v>1</v>
      </c>
      <c r="N6322">
        <v>94952</v>
      </c>
    </row>
    <row r="6323" spans="1:14">
      <c r="A6323">
        <v>0.75</v>
      </c>
      <c r="B6323">
        <v>0.81</v>
      </c>
      <c r="C6323">
        <v>0</v>
      </c>
      <c r="D6323">
        <v>10000</v>
      </c>
      <c r="E6323">
        <v>1</v>
      </c>
      <c r="F6323">
        <v>23</v>
      </c>
      <c r="G6323">
        <v>0</v>
      </c>
      <c r="H6323">
        <v>10000</v>
      </c>
      <c r="I6323">
        <v>1000</v>
      </c>
      <c r="J6323">
        <v>977</v>
      </c>
      <c r="K6323">
        <v>11392.45323741</v>
      </c>
      <c r="L6323">
        <v>1765.3839918946301</v>
      </c>
      <c r="M6323">
        <v>1</v>
      </c>
      <c r="N6323">
        <v>94421</v>
      </c>
    </row>
    <row r="6324" spans="1:14">
      <c r="A6324">
        <v>0.75</v>
      </c>
      <c r="B6324">
        <v>0.81</v>
      </c>
      <c r="C6324">
        <v>0</v>
      </c>
      <c r="D6324">
        <v>10000</v>
      </c>
      <c r="E6324">
        <v>1</v>
      </c>
      <c r="F6324">
        <v>23</v>
      </c>
      <c r="G6324">
        <v>0</v>
      </c>
      <c r="H6324">
        <v>10000</v>
      </c>
      <c r="I6324">
        <v>1000</v>
      </c>
      <c r="J6324">
        <v>977</v>
      </c>
      <c r="K6324">
        <v>11204.3227132579</v>
      </c>
      <c r="L6324">
        <v>1791.8502024291399</v>
      </c>
      <c r="M6324">
        <v>1</v>
      </c>
      <c r="N6324">
        <v>90739</v>
      </c>
    </row>
    <row r="6325" spans="1:14">
      <c r="A6325">
        <v>0.75</v>
      </c>
      <c r="B6325">
        <v>0.81</v>
      </c>
      <c r="C6325">
        <v>0</v>
      </c>
      <c r="D6325">
        <v>10000</v>
      </c>
      <c r="E6325">
        <v>1</v>
      </c>
      <c r="F6325">
        <v>23</v>
      </c>
      <c r="G6325">
        <v>0</v>
      </c>
      <c r="H6325">
        <v>10000</v>
      </c>
      <c r="I6325">
        <v>1000</v>
      </c>
      <c r="J6325">
        <v>977</v>
      </c>
      <c r="K6325">
        <v>11006.484069886899</v>
      </c>
      <c r="L6325">
        <v>1687.1681864234999</v>
      </c>
      <c r="M6325">
        <v>1</v>
      </c>
      <c r="N6325">
        <v>97463</v>
      </c>
    </row>
    <row r="6326" spans="1:14">
      <c r="A6326">
        <v>0.75</v>
      </c>
      <c r="B6326">
        <v>0.81</v>
      </c>
      <c r="C6326">
        <v>0</v>
      </c>
      <c r="D6326">
        <v>10000</v>
      </c>
      <c r="E6326">
        <v>1</v>
      </c>
      <c r="F6326">
        <v>22</v>
      </c>
      <c r="G6326">
        <v>0</v>
      </c>
      <c r="H6326">
        <v>10000</v>
      </c>
      <c r="I6326">
        <v>1000</v>
      </c>
      <c r="J6326">
        <v>978</v>
      </c>
      <c r="K6326">
        <v>11174.532854209399</v>
      </c>
      <c r="L6326">
        <v>1717.2074898785399</v>
      </c>
      <c r="M6326">
        <v>1</v>
      </c>
      <c r="N6326">
        <v>94733</v>
      </c>
    </row>
    <row r="6327" spans="1:14">
      <c r="A6327">
        <v>0.75</v>
      </c>
      <c r="B6327">
        <v>0.81</v>
      </c>
      <c r="C6327">
        <v>0</v>
      </c>
      <c r="D6327">
        <v>10000</v>
      </c>
      <c r="E6327">
        <v>1</v>
      </c>
      <c r="F6327">
        <v>22</v>
      </c>
      <c r="G6327">
        <v>0</v>
      </c>
      <c r="H6327">
        <v>10000</v>
      </c>
      <c r="I6327">
        <v>1000</v>
      </c>
      <c r="J6327">
        <v>978</v>
      </c>
      <c r="K6327">
        <v>11542.5123203285</v>
      </c>
      <c r="L6327">
        <v>1873.26086956521</v>
      </c>
      <c r="M6327">
        <v>1</v>
      </c>
      <c r="N6327">
        <v>95393</v>
      </c>
    </row>
    <row r="6328" spans="1:14">
      <c r="A6328">
        <v>0.75</v>
      </c>
      <c r="B6328">
        <v>0.81</v>
      </c>
      <c r="C6328">
        <v>0</v>
      </c>
      <c r="D6328">
        <v>10000</v>
      </c>
      <c r="E6328">
        <v>1</v>
      </c>
      <c r="F6328">
        <v>23</v>
      </c>
      <c r="G6328">
        <v>0</v>
      </c>
      <c r="H6328">
        <v>10000</v>
      </c>
      <c r="I6328">
        <v>1000</v>
      </c>
      <c r="J6328">
        <v>977</v>
      </c>
      <c r="K6328">
        <v>11168.565262075999</v>
      </c>
      <c r="L6328">
        <v>1732.29655870445</v>
      </c>
      <c r="M6328">
        <v>1</v>
      </c>
      <c r="N6328">
        <v>95490</v>
      </c>
    </row>
    <row r="6329" spans="1:14">
      <c r="A6329">
        <v>0.75</v>
      </c>
      <c r="B6329">
        <v>0.81</v>
      </c>
      <c r="C6329">
        <v>0</v>
      </c>
      <c r="D6329">
        <v>10000</v>
      </c>
      <c r="E6329">
        <v>1</v>
      </c>
      <c r="F6329">
        <v>23</v>
      </c>
      <c r="G6329">
        <v>0</v>
      </c>
      <c r="H6329">
        <v>10000</v>
      </c>
      <c r="I6329">
        <v>1000</v>
      </c>
      <c r="J6329">
        <v>977</v>
      </c>
      <c r="K6329">
        <v>11379.6988694758</v>
      </c>
      <c r="L6329">
        <v>1825.04453441295</v>
      </c>
      <c r="M6329">
        <v>1</v>
      </c>
      <c r="N6329">
        <v>93292</v>
      </c>
    </row>
    <row r="6330" spans="1:14">
      <c r="A6330">
        <v>0.75</v>
      </c>
      <c r="B6330">
        <v>0.81</v>
      </c>
      <c r="C6330">
        <v>0</v>
      </c>
      <c r="D6330">
        <v>10000</v>
      </c>
      <c r="E6330">
        <v>1</v>
      </c>
      <c r="F6330">
        <v>24</v>
      </c>
      <c r="G6330">
        <v>0</v>
      </c>
      <c r="H6330">
        <v>10000</v>
      </c>
      <c r="I6330">
        <v>1000</v>
      </c>
      <c r="J6330">
        <v>976</v>
      </c>
      <c r="K6330">
        <v>11314.685185185101</v>
      </c>
      <c r="L6330">
        <v>1703.33062880324</v>
      </c>
      <c r="M6330">
        <v>1</v>
      </c>
      <c r="N6330">
        <v>95947</v>
      </c>
    </row>
    <row r="6331" spans="1:14">
      <c r="A6331">
        <v>0.75</v>
      </c>
      <c r="B6331">
        <v>0.81</v>
      </c>
      <c r="C6331">
        <v>0</v>
      </c>
      <c r="D6331">
        <v>10000</v>
      </c>
      <c r="E6331">
        <v>1</v>
      </c>
      <c r="F6331">
        <v>25</v>
      </c>
      <c r="G6331">
        <v>0</v>
      </c>
      <c r="H6331">
        <v>10000</v>
      </c>
      <c r="I6331">
        <v>1000</v>
      </c>
      <c r="J6331">
        <v>975</v>
      </c>
      <c r="K6331">
        <v>11495.9495365602</v>
      </c>
      <c r="L6331">
        <v>1754.83367139959</v>
      </c>
      <c r="M6331">
        <v>1</v>
      </c>
      <c r="N6331">
        <v>95119</v>
      </c>
    </row>
    <row r="6332" spans="1:14">
      <c r="A6332">
        <v>0.75</v>
      </c>
      <c r="B6332">
        <v>0.81</v>
      </c>
      <c r="C6332">
        <v>0</v>
      </c>
      <c r="D6332">
        <v>10000</v>
      </c>
      <c r="E6332">
        <v>1</v>
      </c>
      <c r="F6332">
        <v>21</v>
      </c>
      <c r="G6332">
        <v>0</v>
      </c>
      <c r="H6332">
        <v>10000</v>
      </c>
      <c r="I6332">
        <v>1000</v>
      </c>
      <c r="J6332">
        <v>979</v>
      </c>
      <c r="K6332">
        <v>11534.6512820512</v>
      </c>
      <c r="L6332">
        <v>1804.56218402426</v>
      </c>
      <c r="M6332">
        <v>1</v>
      </c>
      <c r="N6332">
        <v>92861</v>
      </c>
    </row>
    <row r="6333" spans="1:14">
      <c r="A6333">
        <v>0.75</v>
      </c>
      <c r="B6333">
        <v>0.81</v>
      </c>
      <c r="C6333">
        <v>0</v>
      </c>
      <c r="D6333">
        <v>10000</v>
      </c>
      <c r="E6333">
        <v>1</v>
      </c>
      <c r="F6333">
        <v>23</v>
      </c>
      <c r="G6333">
        <v>0</v>
      </c>
      <c r="H6333">
        <v>10000</v>
      </c>
      <c r="I6333">
        <v>1000</v>
      </c>
      <c r="J6333">
        <v>977</v>
      </c>
      <c r="K6333">
        <v>11163.9743062692</v>
      </c>
      <c r="L6333">
        <v>1734.6224696356201</v>
      </c>
      <c r="M6333">
        <v>1</v>
      </c>
      <c r="N6333">
        <v>90957</v>
      </c>
    </row>
    <row r="6334" spans="1:14">
      <c r="A6334">
        <v>0.75</v>
      </c>
      <c r="B6334">
        <v>0.81</v>
      </c>
      <c r="C6334">
        <v>0</v>
      </c>
      <c r="D6334">
        <v>10000</v>
      </c>
      <c r="E6334">
        <v>1</v>
      </c>
      <c r="F6334">
        <v>22</v>
      </c>
      <c r="G6334">
        <v>0</v>
      </c>
      <c r="H6334">
        <v>10000</v>
      </c>
      <c r="I6334">
        <v>1000</v>
      </c>
      <c r="J6334">
        <v>978</v>
      </c>
      <c r="K6334">
        <v>11150.998973305899</v>
      </c>
      <c r="L6334">
        <v>1725.93319838056</v>
      </c>
      <c r="M6334">
        <v>1</v>
      </c>
      <c r="N6334">
        <v>94282</v>
      </c>
    </row>
    <row r="6335" spans="1:14">
      <c r="A6335">
        <v>0.75</v>
      </c>
      <c r="B6335">
        <v>0.81</v>
      </c>
      <c r="C6335">
        <v>0</v>
      </c>
      <c r="D6335">
        <v>10000</v>
      </c>
      <c r="E6335">
        <v>1</v>
      </c>
      <c r="F6335">
        <v>22</v>
      </c>
      <c r="G6335">
        <v>0</v>
      </c>
      <c r="H6335">
        <v>10000</v>
      </c>
      <c r="I6335">
        <v>1000</v>
      </c>
      <c r="J6335">
        <v>978</v>
      </c>
      <c r="K6335">
        <v>11296.314168377799</v>
      </c>
      <c r="L6335">
        <v>1703.33400809716</v>
      </c>
      <c r="M6335">
        <v>1</v>
      </c>
      <c r="N6335">
        <v>97562</v>
      </c>
    </row>
    <row r="6336" spans="1:14">
      <c r="A6336">
        <v>0.75</v>
      </c>
      <c r="B6336">
        <v>0.81</v>
      </c>
      <c r="C6336">
        <v>0</v>
      </c>
      <c r="D6336">
        <v>10000</v>
      </c>
      <c r="E6336">
        <v>1</v>
      </c>
      <c r="F6336">
        <v>23</v>
      </c>
      <c r="G6336">
        <v>0</v>
      </c>
      <c r="H6336">
        <v>10000</v>
      </c>
      <c r="I6336">
        <v>1000</v>
      </c>
      <c r="J6336">
        <v>977</v>
      </c>
      <c r="K6336">
        <v>10918.4789311408</v>
      </c>
      <c r="L6336">
        <v>1653.0050658561199</v>
      </c>
      <c r="M6336">
        <v>1</v>
      </c>
      <c r="N6336">
        <v>91764</v>
      </c>
    </row>
    <row r="6337" spans="1:14">
      <c r="A6337">
        <v>0.75</v>
      </c>
      <c r="B6337">
        <v>0.81</v>
      </c>
      <c r="C6337">
        <v>0</v>
      </c>
      <c r="D6337">
        <v>10000</v>
      </c>
      <c r="E6337">
        <v>1</v>
      </c>
      <c r="F6337">
        <v>22</v>
      </c>
      <c r="G6337">
        <v>0</v>
      </c>
      <c r="H6337">
        <v>10000</v>
      </c>
      <c r="I6337">
        <v>1000</v>
      </c>
      <c r="J6337">
        <v>978</v>
      </c>
      <c r="K6337">
        <v>11583.7494866529</v>
      </c>
      <c r="L6337">
        <v>1833.9423660262801</v>
      </c>
      <c r="M6337">
        <v>1</v>
      </c>
      <c r="N6337">
        <v>88925</v>
      </c>
    </row>
    <row r="6338" spans="1:14">
      <c r="A6338">
        <v>0.75</v>
      </c>
      <c r="B6338">
        <v>0.81</v>
      </c>
      <c r="C6338">
        <v>0</v>
      </c>
      <c r="D6338">
        <v>10000</v>
      </c>
      <c r="E6338">
        <v>1</v>
      </c>
      <c r="F6338">
        <v>21</v>
      </c>
      <c r="G6338">
        <v>0</v>
      </c>
      <c r="H6338">
        <v>10000</v>
      </c>
      <c r="I6338">
        <v>1000</v>
      </c>
      <c r="J6338">
        <v>979</v>
      </c>
      <c r="K6338">
        <v>11304.754871794799</v>
      </c>
      <c r="L6338">
        <v>1752.9878665318499</v>
      </c>
      <c r="M6338">
        <v>1</v>
      </c>
      <c r="N6338">
        <v>91073</v>
      </c>
    </row>
    <row r="6339" spans="1:14">
      <c r="A6339">
        <v>0.75</v>
      </c>
      <c r="B6339">
        <v>0.81</v>
      </c>
      <c r="C6339">
        <v>0</v>
      </c>
      <c r="D6339">
        <v>10000</v>
      </c>
      <c r="E6339">
        <v>1</v>
      </c>
      <c r="F6339">
        <v>24</v>
      </c>
      <c r="G6339">
        <v>0</v>
      </c>
      <c r="H6339">
        <v>10000</v>
      </c>
      <c r="I6339">
        <v>1000</v>
      </c>
      <c r="J6339">
        <v>976</v>
      </c>
      <c r="K6339">
        <v>11231.7654320987</v>
      </c>
      <c r="L6339">
        <v>1721.4680851063799</v>
      </c>
      <c r="M6339">
        <v>1</v>
      </c>
      <c r="N6339">
        <v>90019</v>
      </c>
    </row>
    <row r="6340" spans="1:14">
      <c r="A6340">
        <v>0.75</v>
      </c>
      <c r="B6340">
        <v>0.81</v>
      </c>
      <c r="C6340">
        <v>0</v>
      </c>
      <c r="D6340">
        <v>10000</v>
      </c>
      <c r="E6340">
        <v>1</v>
      </c>
      <c r="F6340">
        <v>22</v>
      </c>
      <c r="G6340">
        <v>0</v>
      </c>
      <c r="H6340">
        <v>10000</v>
      </c>
      <c r="I6340">
        <v>1000</v>
      </c>
      <c r="J6340">
        <v>978</v>
      </c>
      <c r="K6340">
        <v>11504.161190965</v>
      </c>
      <c r="L6340">
        <v>1738.65349544072</v>
      </c>
      <c r="M6340">
        <v>1</v>
      </c>
      <c r="N6340">
        <v>93525</v>
      </c>
    </row>
    <row r="6341" spans="1:14">
      <c r="A6341">
        <v>0.75</v>
      </c>
      <c r="B6341">
        <v>0.81</v>
      </c>
      <c r="C6341">
        <v>0</v>
      </c>
      <c r="D6341">
        <v>10000</v>
      </c>
      <c r="E6341">
        <v>1</v>
      </c>
      <c r="F6341">
        <v>23</v>
      </c>
      <c r="G6341">
        <v>0</v>
      </c>
      <c r="H6341">
        <v>10000</v>
      </c>
      <c r="I6341">
        <v>1000</v>
      </c>
      <c r="J6341">
        <v>977</v>
      </c>
      <c r="K6341">
        <v>11298.514902363801</v>
      </c>
      <c r="L6341">
        <v>1778.3856275303599</v>
      </c>
      <c r="M6341">
        <v>1</v>
      </c>
      <c r="N6341">
        <v>93613</v>
      </c>
    </row>
    <row r="6342" spans="1:14">
      <c r="A6342">
        <v>0.75</v>
      </c>
      <c r="B6342">
        <v>0.82</v>
      </c>
      <c r="C6342">
        <v>0</v>
      </c>
      <c r="D6342">
        <v>10000</v>
      </c>
      <c r="E6342">
        <v>1</v>
      </c>
      <c r="F6342">
        <v>23</v>
      </c>
      <c r="G6342">
        <v>0</v>
      </c>
      <c r="H6342">
        <v>10000</v>
      </c>
      <c r="I6342">
        <v>1000</v>
      </c>
      <c r="J6342">
        <v>977</v>
      </c>
      <c r="K6342">
        <v>11148.3627954779</v>
      </c>
      <c r="L6342">
        <v>1812.8856275303599</v>
      </c>
      <c r="M6342">
        <v>1</v>
      </c>
      <c r="N6342">
        <v>95608</v>
      </c>
    </row>
    <row r="6343" spans="1:14">
      <c r="A6343">
        <v>0.75</v>
      </c>
      <c r="B6343">
        <v>0.82</v>
      </c>
      <c r="C6343">
        <v>0</v>
      </c>
      <c r="D6343">
        <v>10000</v>
      </c>
      <c r="E6343">
        <v>1</v>
      </c>
      <c r="F6343">
        <v>22</v>
      </c>
      <c r="G6343">
        <v>0</v>
      </c>
      <c r="H6343">
        <v>10000</v>
      </c>
      <c r="I6343">
        <v>1000</v>
      </c>
      <c r="J6343">
        <v>978</v>
      </c>
      <c r="K6343">
        <v>11132.637577002</v>
      </c>
      <c r="L6343">
        <v>1733.2928064842899</v>
      </c>
      <c r="M6343">
        <v>1</v>
      </c>
      <c r="N6343">
        <v>94114</v>
      </c>
    </row>
    <row r="6344" spans="1:14">
      <c r="A6344">
        <v>0.75</v>
      </c>
      <c r="B6344">
        <v>0.82</v>
      </c>
      <c r="C6344">
        <v>0</v>
      </c>
      <c r="D6344">
        <v>10000</v>
      </c>
      <c r="E6344">
        <v>1</v>
      </c>
      <c r="F6344">
        <v>25</v>
      </c>
      <c r="G6344">
        <v>0</v>
      </c>
      <c r="H6344">
        <v>10000</v>
      </c>
      <c r="I6344">
        <v>1000</v>
      </c>
      <c r="J6344">
        <v>975</v>
      </c>
      <c r="K6344">
        <v>10898.710607621</v>
      </c>
      <c r="L6344">
        <v>1622.130964467</v>
      </c>
      <c r="M6344">
        <v>1</v>
      </c>
      <c r="N6344">
        <v>99154</v>
      </c>
    </row>
    <row r="6345" spans="1:14">
      <c r="A6345">
        <v>0.75</v>
      </c>
      <c r="B6345">
        <v>0.82</v>
      </c>
      <c r="C6345">
        <v>0</v>
      </c>
      <c r="D6345">
        <v>10000</v>
      </c>
      <c r="E6345">
        <v>1</v>
      </c>
      <c r="F6345">
        <v>24</v>
      </c>
      <c r="G6345">
        <v>0</v>
      </c>
      <c r="H6345">
        <v>10000</v>
      </c>
      <c r="I6345">
        <v>1000</v>
      </c>
      <c r="J6345">
        <v>976</v>
      </c>
      <c r="K6345">
        <v>11385.2242798353</v>
      </c>
      <c r="L6345">
        <v>1861.2129817444199</v>
      </c>
      <c r="M6345">
        <v>1</v>
      </c>
      <c r="N6345">
        <v>97850</v>
      </c>
    </row>
    <row r="6346" spans="1:14">
      <c r="A6346">
        <v>0.75</v>
      </c>
      <c r="B6346">
        <v>0.82</v>
      </c>
      <c r="C6346">
        <v>0</v>
      </c>
      <c r="D6346">
        <v>10000</v>
      </c>
      <c r="E6346">
        <v>1</v>
      </c>
      <c r="F6346">
        <v>23</v>
      </c>
      <c r="G6346">
        <v>0</v>
      </c>
      <c r="H6346">
        <v>10000</v>
      </c>
      <c r="I6346">
        <v>1000</v>
      </c>
      <c r="J6346">
        <v>977</v>
      </c>
      <c r="K6346">
        <v>11060.4090441932</v>
      </c>
      <c r="L6346">
        <v>1736.7841945288701</v>
      </c>
      <c r="M6346">
        <v>1</v>
      </c>
      <c r="N6346">
        <v>96417</v>
      </c>
    </row>
    <row r="6347" spans="1:14">
      <c r="A6347">
        <v>0.75</v>
      </c>
      <c r="B6347">
        <v>0.82</v>
      </c>
      <c r="C6347">
        <v>0</v>
      </c>
      <c r="D6347">
        <v>10000</v>
      </c>
      <c r="E6347">
        <v>1</v>
      </c>
      <c r="F6347">
        <v>23</v>
      </c>
      <c r="G6347">
        <v>0</v>
      </c>
      <c r="H6347">
        <v>10000</v>
      </c>
      <c r="I6347">
        <v>1000</v>
      </c>
      <c r="J6347">
        <v>977</v>
      </c>
      <c r="K6347">
        <v>11111.6392600205</v>
      </c>
      <c r="L6347">
        <v>1755.8946301925</v>
      </c>
      <c r="M6347">
        <v>1</v>
      </c>
      <c r="N6347">
        <v>94734</v>
      </c>
    </row>
    <row r="6348" spans="1:14">
      <c r="A6348">
        <v>0.75</v>
      </c>
      <c r="B6348">
        <v>0.82</v>
      </c>
      <c r="C6348">
        <v>0</v>
      </c>
      <c r="D6348">
        <v>10000</v>
      </c>
      <c r="E6348">
        <v>1</v>
      </c>
      <c r="F6348">
        <v>22</v>
      </c>
      <c r="G6348">
        <v>0</v>
      </c>
      <c r="H6348">
        <v>10000</v>
      </c>
      <c r="I6348">
        <v>1000</v>
      </c>
      <c r="J6348">
        <v>978</v>
      </c>
      <c r="K6348">
        <v>10608.839835728901</v>
      </c>
      <c r="L6348">
        <v>1663.02530364372</v>
      </c>
      <c r="M6348">
        <v>1</v>
      </c>
      <c r="N6348">
        <v>93858</v>
      </c>
    </row>
    <row r="6349" spans="1:14">
      <c r="A6349">
        <v>0.75</v>
      </c>
      <c r="B6349">
        <v>0.82</v>
      </c>
      <c r="C6349">
        <v>0</v>
      </c>
      <c r="D6349">
        <v>10000</v>
      </c>
      <c r="E6349">
        <v>1</v>
      </c>
      <c r="F6349">
        <v>23</v>
      </c>
      <c r="G6349">
        <v>0</v>
      </c>
      <c r="H6349">
        <v>10000</v>
      </c>
      <c r="I6349">
        <v>1000</v>
      </c>
      <c r="J6349">
        <v>977</v>
      </c>
      <c r="K6349">
        <v>10963.7533401849</v>
      </c>
      <c r="L6349">
        <v>1711.0455927051601</v>
      </c>
      <c r="M6349">
        <v>1</v>
      </c>
      <c r="N6349">
        <v>95823</v>
      </c>
    </row>
    <row r="6350" spans="1:14">
      <c r="A6350">
        <v>0.75</v>
      </c>
      <c r="B6350">
        <v>0.82</v>
      </c>
      <c r="C6350">
        <v>0</v>
      </c>
      <c r="D6350">
        <v>10000</v>
      </c>
      <c r="E6350">
        <v>1</v>
      </c>
      <c r="F6350">
        <v>22</v>
      </c>
      <c r="G6350">
        <v>0</v>
      </c>
      <c r="H6350">
        <v>10000</v>
      </c>
      <c r="I6350">
        <v>1000</v>
      </c>
      <c r="J6350">
        <v>978</v>
      </c>
      <c r="K6350">
        <v>10958.6108829568</v>
      </c>
      <c r="L6350">
        <v>1704.1356275303599</v>
      </c>
      <c r="M6350">
        <v>1</v>
      </c>
      <c r="N6350">
        <v>94752</v>
      </c>
    </row>
    <row r="6351" spans="1:14">
      <c r="A6351">
        <v>0.75</v>
      </c>
      <c r="B6351">
        <v>0.82</v>
      </c>
      <c r="C6351">
        <v>0</v>
      </c>
      <c r="D6351">
        <v>10000</v>
      </c>
      <c r="E6351">
        <v>1</v>
      </c>
      <c r="F6351">
        <v>23</v>
      </c>
      <c r="G6351">
        <v>0</v>
      </c>
      <c r="H6351">
        <v>10000</v>
      </c>
      <c r="I6351">
        <v>1000</v>
      </c>
      <c r="J6351">
        <v>977</v>
      </c>
      <c r="K6351">
        <v>10611.121274409001</v>
      </c>
      <c r="L6351">
        <v>1702.0334346504501</v>
      </c>
      <c r="M6351">
        <v>1</v>
      </c>
      <c r="N6351">
        <v>92217</v>
      </c>
    </row>
    <row r="6352" spans="1:14">
      <c r="A6352">
        <v>0.75</v>
      </c>
      <c r="B6352">
        <v>0.82</v>
      </c>
      <c r="C6352">
        <v>0</v>
      </c>
      <c r="D6352">
        <v>10000</v>
      </c>
      <c r="E6352">
        <v>1</v>
      </c>
      <c r="F6352">
        <v>21</v>
      </c>
      <c r="G6352">
        <v>0</v>
      </c>
      <c r="H6352">
        <v>10000</v>
      </c>
      <c r="I6352">
        <v>1000</v>
      </c>
      <c r="J6352">
        <v>979</v>
      </c>
      <c r="K6352">
        <v>10901.6061538461</v>
      </c>
      <c r="L6352">
        <v>1754.23154701718</v>
      </c>
      <c r="M6352">
        <v>1</v>
      </c>
      <c r="N6352">
        <v>95726</v>
      </c>
    </row>
    <row r="6353" spans="1:14">
      <c r="A6353">
        <v>0.75</v>
      </c>
      <c r="B6353">
        <v>0.82</v>
      </c>
      <c r="C6353">
        <v>0</v>
      </c>
      <c r="D6353">
        <v>10000</v>
      </c>
      <c r="E6353">
        <v>1</v>
      </c>
      <c r="F6353">
        <v>23</v>
      </c>
      <c r="G6353">
        <v>0</v>
      </c>
      <c r="H6353">
        <v>10000</v>
      </c>
      <c r="I6353">
        <v>1000</v>
      </c>
      <c r="J6353">
        <v>977</v>
      </c>
      <c r="K6353">
        <v>10839.2589928057</v>
      </c>
      <c r="L6353">
        <v>1695.65991902834</v>
      </c>
      <c r="M6353">
        <v>1</v>
      </c>
      <c r="N6353">
        <v>99491</v>
      </c>
    </row>
    <row r="6354" spans="1:14">
      <c r="A6354">
        <v>0.75</v>
      </c>
      <c r="B6354">
        <v>0.82</v>
      </c>
      <c r="C6354">
        <v>0</v>
      </c>
      <c r="D6354">
        <v>10000</v>
      </c>
      <c r="E6354">
        <v>1</v>
      </c>
      <c r="F6354">
        <v>22</v>
      </c>
      <c r="G6354">
        <v>0</v>
      </c>
      <c r="H6354">
        <v>10000</v>
      </c>
      <c r="I6354">
        <v>1000</v>
      </c>
      <c r="J6354">
        <v>978</v>
      </c>
      <c r="K6354">
        <v>11199.1273100616</v>
      </c>
      <c r="L6354">
        <v>1757.23987854251</v>
      </c>
      <c r="M6354">
        <v>1</v>
      </c>
      <c r="N6354">
        <v>97485</v>
      </c>
    </row>
    <row r="6355" spans="1:14">
      <c r="A6355">
        <v>0.75</v>
      </c>
      <c r="B6355">
        <v>0.82</v>
      </c>
      <c r="C6355">
        <v>0</v>
      </c>
      <c r="D6355">
        <v>10000</v>
      </c>
      <c r="E6355">
        <v>1</v>
      </c>
      <c r="F6355">
        <v>22</v>
      </c>
      <c r="G6355">
        <v>0</v>
      </c>
      <c r="H6355">
        <v>10000</v>
      </c>
      <c r="I6355">
        <v>1000</v>
      </c>
      <c r="J6355">
        <v>978</v>
      </c>
      <c r="K6355">
        <v>11058.9640657084</v>
      </c>
      <c r="L6355">
        <v>1765.1336032388599</v>
      </c>
      <c r="M6355">
        <v>1</v>
      </c>
      <c r="N6355">
        <v>90148</v>
      </c>
    </row>
    <row r="6356" spans="1:14">
      <c r="A6356">
        <v>0.75</v>
      </c>
      <c r="B6356">
        <v>0.82</v>
      </c>
      <c r="C6356">
        <v>0</v>
      </c>
      <c r="D6356">
        <v>10000</v>
      </c>
      <c r="E6356">
        <v>1</v>
      </c>
      <c r="F6356">
        <v>23</v>
      </c>
      <c r="G6356">
        <v>0</v>
      </c>
      <c r="H6356">
        <v>10000</v>
      </c>
      <c r="I6356">
        <v>1000</v>
      </c>
      <c r="J6356">
        <v>977</v>
      </c>
      <c r="K6356">
        <v>10984.3144912641</v>
      </c>
      <c r="L6356">
        <v>1684.1580547112401</v>
      </c>
      <c r="M6356">
        <v>1</v>
      </c>
      <c r="N6356">
        <v>92187</v>
      </c>
    </row>
    <row r="6357" spans="1:14">
      <c r="A6357">
        <v>0.75</v>
      </c>
      <c r="B6357">
        <v>0.82</v>
      </c>
      <c r="C6357">
        <v>0</v>
      </c>
      <c r="D6357">
        <v>10000</v>
      </c>
      <c r="E6357">
        <v>1</v>
      </c>
      <c r="F6357">
        <v>23</v>
      </c>
      <c r="G6357">
        <v>0</v>
      </c>
      <c r="H6357">
        <v>10000</v>
      </c>
      <c r="I6357">
        <v>1000</v>
      </c>
      <c r="J6357">
        <v>977</v>
      </c>
      <c r="K6357">
        <v>11147.655704008201</v>
      </c>
      <c r="L6357">
        <v>1766.1256332320099</v>
      </c>
      <c r="M6357">
        <v>1</v>
      </c>
      <c r="N6357">
        <v>91720</v>
      </c>
    </row>
    <row r="6358" spans="1:14">
      <c r="A6358">
        <v>0.75</v>
      </c>
      <c r="B6358">
        <v>0.82</v>
      </c>
      <c r="C6358">
        <v>0</v>
      </c>
      <c r="D6358">
        <v>10000</v>
      </c>
      <c r="E6358">
        <v>1</v>
      </c>
      <c r="F6358">
        <v>22</v>
      </c>
      <c r="G6358">
        <v>0</v>
      </c>
      <c r="H6358">
        <v>10000</v>
      </c>
      <c r="I6358">
        <v>1000</v>
      </c>
      <c r="J6358">
        <v>978</v>
      </c>
      <c r="K6358">
        <v>10956.8295687885</v>
      </c>
      <c r="L6358">
        <v>1743.5516194331899</v>
      </c>
      <c r="M6358">
        <v>1</v>
      </c>
      <c r="N6358">
        <v>91491</v>
      </c>
    </row>
    <row r="6359" spans="1:14">
      <c r="A6359">
        <v>0.75</v>
      </c>
      <c r="B6359">
        <v>0.82</v>
      </c>
      <c r="C6359">
        <v>0</v>
      </c>
      <c r="D6359">
        <v>10000</v>
      </c>
      <c r="E6359">
        <v>1</v>
      </c>
      <c r="F6359">
        <v>24</v>
      </c>
      <c r="G6359">
        <v>0</v>
      </c>
      <c r="H6359">
        <v>10000</v>
      </c>
      <c r="I6359">
        <v>1000</v>
      </c>
      <c r="J6359">
        <v>976</v>
      </c>
      <c r="K6359">
        <v>10656.689300411501</v>
      </c>
      <c r="L6359">
        <v>1662.6818642350499</v>
      </c>
      <c r="M6359">
        <v>1</v>
      </c>
      <c r="N6359">
        <v>91011</v>
      </c>
    </row>
    <row r="6360" spans="1:14">
      <c r="A6360">
        <v>0.75</v>
      </c>
      <c r="B6360">
        <v>0.82</v>
      </c>
      <c r="C6360">
        <v>0</v>
      </c>
      <c r="D6360">
        <v>10000</v>
      </c>
      <c r="E6360">
        <v>1</v>
      </c>
      <c r="F6360">
        <v>22</v>
      </c>
      <c r="G6360">
        <v>0</v>
      </c>
      <c r="H6360">
        <v>10000</v>
      </c>
      <c r="I6360">
        <v>1000</v>
      </c>
      <c r="J6360">
        <v>978</v>
      </c>
      <c r="K6360">
        <v>10836.078028747401</v>
      </c>
      <c r="L6360">
        <v>1740.56072874493</v>
      </c>
      <c r="M6360">
        <v>1</v>
      </c>
      <c r="N6360">
        <v>94757</v>
      </c>
    </row>
    <row r="6361" spans="1:14">
      <c r="A6361">
        <v>0.75</v>
      </c>
      <c r="B6361">
        <v>0.82</v>
      </c>
      <c r="C6361">
        <v>0</v>
      </c>
      <c r="D6361">
        <v>10000</v>
      </c>
      <c r="E6361">
        <v>1</v>
      </c>
      <c r="F6361">
        <v>22</v>
      </c>
      <c r="G6361">
        <v>0</v>
      </c>
      <c r="H6361">
        <v>10000</v>
      </c>
      <c r="I6361">
        <v>1000</v>
      </c>
      <c r="J6361">
        <v>978</v>
      </c>
      <c r="K6361">
        <v>10951.3408624229</v>
      </c>
      <c r="L6361">
        <v>1735.3927125506</v>
      </c>
      <c r="M6361">
        <v>1</v>
      </c>
      <c r="N6361">
        <v>96763</v>
      </c>
    </row>
    <row r="6362" spans="1:14">
      <c r="A6362">
        <v>0.75</v>
      </c>
      <c r="B6362">
        <v>0.83</v>
      </c>
      <c r="C6362">
        <v>0</v>
      </c>
      <c r="D6362">
        <v>10000</v>
      </c>
      <c r="E6362">
        <v>1</v>
      </c>
      <c r="F6362">
        <v>24</v>
      </c>
      <c r="G6362">
        <v>0</v>
      </c>
      <c r="H6362">
        <v>10000</v>
      </c>
      <c r="I6362">
        <v>1000</v>
      </c>
      <c r="J6362">
        <v>976</v>
      </c>
      <c r="K6362">
        <v>10709.9043209876</v>
      </c>
      <c r="L6362">
        <v>1767.35460992907</v>
      </c>
      <c r="M6362">
        <v>1</v>
      </c>
      <c r="N6362">
        <v>94326</v>
      </c>
    </row>
    <row r="6363" spans="1:14">
      <c r="A6363">
        <v>0.75</v>
      </c>
      <c r="B6363">
        <v>0.83</v>
      </c>
      <c r="C6363">
        <v>0</v>
      </c>
      <c r="D6363">
        <v>10000</v>
      </c>
      <c r="E6363">
        <v>1</v>
      </c>
      <c r="F6363">
        <v>22</v>
      </c>
      <c r="G6363">
        <v>0</v>
      </c>
      <c r="H6363">
        <v>10000</v>
      </c>
      <c r="I6363">
        <v>1000</v>
      </c>
      <c r="J6363">
        <v>978</v>
      </c>
      <c r="K6363">
        <v>10776.1581108829</v>
      </c>
      <c r="L6363">
        <v>1775.6801619433199</v>
      </c>
      <c r="M6363">
        <v>1</v>
      </c>
      <c r="N6363">
        <v>87259</v>
      </c>
    </row>
    <row r="6364" spans="1:14">
      <c r="A6364">
        <v>0.75</v>
      </c>
      <c r="B6364">
        <v>0.83</v>
      </c>
      <c r="C6364">
        <v>0</v>
      </c>
      <c r="D6364">
        <v>10000</v>
      </c>
      <c r="E6364">
        <v>1</v>
      </c>
      <c r="F6364">
        <v>22</v>
      </c>
      <c r="G6364">
        <v>0</v>
      </c>
      <c r="H6364">
        <v>10000</v>
      </c>
      <c r="I6364">
        <v>1000</v>
      </c>
      <c r="J6364">
        <v>978</v>
      </c>
      <c r="K6364">
        <v>10780.314168377799</v>
      </c>
      <c r="L6364">
        <v>1738.95141700404</v>
      </c>
      <c r="M6364">
        <v>1</v>
      </c>
      <c r="N6364">
        <v>95185</v>
      </c>
    </row>
    <row r="6365" spans="1:14">
      <c r="A6365">
        <v>0.75</v>
      </c>
      <c r="B6365">
        <v>0.83</v>
      </c>
      <c r="C6365">
        <v>0</v>
      </c>
      <c r="D6365">
        <v>10000</v>
      </c>
      <c r="E6365">
        <v>1</v>
      </c>
      <c r="F6365">
        <v>22</v>
      </c>
      <c r="G6365">
        <v>0</v>
      </c>
      <c r="H6365">
        <v>10000</v>
      </c>
      <c r="I6365">
        <v>1000</v>
      </c>
      <c r="J6365">
        <v>978</v>
      </c>
      <c r="K6365">
        <v>10745.2577002053</v>
      </c>
      <c r="L6365">
        <v>1757.9989878542499</v>
      </c>
      <c r="M6365">
        <v>1</v>
      </c>
      <c r="N6365">
        <v>93472</v>
      </c>
    </row>
    <row r="6366" spans="1:14">
      <c r="A6366">
        <v>0.75</v>
      </c>
      <c r="B6366">
        <v>0.83</v>
      </c>
      <c r="C6366">
        <v>0</v>
      </c>
      <c r="D6366">
        <v>10000</v>
      </c>
      <c r="E6366">
        <v>1</v>
      </c>
      <c r="F6366">
        <v>22</v>
      </c>
      <c r="G6366">
        <v>0</v>
      </c>
      <c r="H6366">
        <v>10000</v>
      </c>
      <c r="I6366">
        <v>1000</v>
      </c>
      <c r="J6366">
        <v>978</v>
      </c>
      <c r="K6366">
        <v>10596.0626283367</v>
      </c>
      <c r="L6366">
        <v>1694.41801619433</v>
      </c>
      <c r="M6366">
        <v>1</v>
      </c>
      <c r="N6366">
        <v>97167</v>
      </c>
    </row>
    <row r="6367" spans="1:14">
      <c r="A6367">
        <v>0.75</v>
      </c>
      <c r="B6367">
        <v>0.83</v>
      </c>
      <c r="C6367">
        <v>0</v>
      </c>
      <c r="D6367">
        <v>10000</v>
      </c>
      <c r="E6367">
        <v>1</v>
      </c>
      <c r="F6367">
        <v>23</v>
      </c>
      <c r="G6367">
        <v>0</v>
      </c>
      <c r="H6367">
        <v>10000</v>
      </c>
      <c r="I6367">
        <v>1000</v>
      </c>
      <c r="J6367">
        <v>977</v>
      </c>
      <c r="K6367">
        <v>10637.191161356601</v>
      </c>
      <c r="L6367">
        <v>1703.64539007092</v>
      </c>
      <c r="M6367">
        <v>1</v>
      </c>
      <c r="N6367">
        <v>92359</v>
      </c>
    </row>
    <row r="6368" spans="1:14">
      <c r="A6368">
        <v>0.75</v>
      </c>
      <c r="B6368">
        <v>0.83</v>
      </c>
      <c r="C6368">
        <v>0</v>
      </c>
      <c r="D6368">
        <v>10000</v>
      </c>
      <c r="E6368">
        <v>1</v>
      </c>
      <c r="F6368">
        <v>22</v>
      </c>
      <c r="G6368">
        <v>0</v>
      </c>
      <c r="H6368">
        <v>10000</v>
      </c>
      <c r="I6368">
        <v>1000</v>
      </c>
      <c r="J6368">
        <v>978</v>
      </c>
      <c r="K6368">
        <v>10471.977412730999</v>
      </c>
      <c r="L6368">
        <v>1680.4423076922999</v>
      </c>
      <c r="M6368">
        <v>1</v>
      </c>
      <c r="N6368">
        <v>98172</v>
      </c>
    </row>
    <row r="6369" spans="1:14">
      <c r="A6369">
        <v>0.75</v>
      </c>
      <c r="B6369">
        <v>0.83</v>
      </c>
      <c r="C6369">
        <v>0</v>
      </c>
      <c r="D6369">
        <v>10000</v>
      </c>
      <c r="E6369">
        <v>1</v>
      </c>
      <c r="F6369">
        <v>22</v>
      </c>
      <c r="G6369">
        <v>0</v>
      </c>
      <c r="H6369">
        <v>10000</v>
      </c>
      <c r="I6369">
        <v>1000</v>
      </c>
      <c r="J6369">
        <v>978</v>
      </c>
      <c r="K6369">
        <v>10765.081108829499</v>
      </c>
      <c r="L6369">
        <v>1720.9109311740799</v>
      </c>
      <c r="M6369">
        <v>1</v>
      </c>
      <c r="N6369">
        <v>98315</v>
      </c>
    </row>
    <row r="6370" spans="1:14">
      <c r="A6370">
        <v>0.75</v>
      </c>
      <c r="B6370">
        <v>0.83</v>
      </c>
      <c r="C6370">
        <v>0</v>
      </c>
      <c r="D6370">
        <v>10000</v>
      </c>
      <c r="E6370">
        <v>1</v>
      </c>
      <c r="F6370">
        <v>23</v>
      </c>
      <c r="G6370">
        <v>0</v>
      </c>
      <c r="H6370">
        <v>10000</v>
      </c>
      <c r="I6370">
        <v>1000</v>
      </c>
      <c r="J6370">
        <v>977</v>
      </c>
      <c r="K6370">
        <v>10453.9568345323</v>
      </c>
      <c r="L6370">
        <v>1662.6585612968499</v>
      </c>
      <c r="M6370">
        <v>1</v>
      </c>
      <c r="N6370">
        <v>95244</v>
      </c>
    </row>
    <row r="6371" spans="1:14">
      <c r="A6371">
        <v>0.75</v>
      </c>
      <c r="B6371">
        <v>0.83</v>
      </c>
      <c r="C6371">
        <v>0</v>
      </c>
      <c r="D6371">
        <v>10000</v>
      </c>
      <c r="E6371">
        <v>1</v>
      </c>
      <c r="F6371">
        <v>23</v>
      </c>
      <c r="G6371">
        <v>0</v>
      </c>
      <c r="H6371">
        <v>10000</v>
      </c>
      <c r="I6371">
        <v>1000</v>
      </c>
      <c r="J6371">
        <v>977</v>
      </c>
      <c r="K6371">
        <v>10472.388489208601</v>
      </c>
      <c r="L6371">
        <v>1685.3829787233999</v>
      </c>
      <c r="M6371">
        <v>1</v>
      </c>
      <c r="N6371">
        <v>92786</v>
      </c>
    </row>
    <row r="6372" spans="1:14">
      <c r="A6372">
        <v>0.75</v>
      </c>
      <c r="B6372">
        <v>0.83</v>
      </c>
      <c r="C6372">
        <v>0</v>
      </c>
      <c r="D6372">
        <v>10000</v>
      </c>
      <c r="E6372">
        <v>1</v>
      </c>
      <c r="F6372">
        <v>22</v>
      </c>
      <c r="G6372">
        <v>0</v>
      </c>
      <c r="H6372">
        <v>10000</v>
      </c>
      <c r="I6372">
        <v>1000</v>
      </c>
      <c r="J6372">
        <v>978</v>
      </c>
      <c r="K6372">
        <v>10776.1036960985</v>
      </c>
      <c r="L6372">
        <v>1740.70344129554</v>
      </c>
      <c r="M6372">
        <v>1</v>
      </c>
      <c r="N6372">
        <v>98285</v>
      </c>
    </row>
    <row r="6373" spans="1:14">
      <c r="A6373">
        <v>0.75</v>
      </c>
      <c r="B6373">
        <v>0.83</v>
      </c>
      <c r="C6373">
        <v>0</v>
      </c>
      <c r="D6373">
        <v>10000</v>
      </c>
      <c r="E6373">
        <v>1</v>
      </c>
      <c r="F6373">
        <v>23</v>
      </c>
      <c r="G6373">
        <v>0</v>
      </c>
      <c r="H6373">
        <v>10000</v>
      </c>
      <c r="I6373">
        <v>1000</v>
      </c>
      <c r="J6373">
        <v>977</v>
      </c>
      <c r="K6373">
        <v>10307.8838643371</v>
      </c>
      <c r="L6373">
        <v>1611.1803444782099</v>
      </c>
      <c r="M6373">
        <v>1</v>
      </c>
      <c r="N6373">
        <v>94222</v>
      </c>
    </row>
    <row r="6374" spans="1:14">
      <c r="A6374">
        <v>0.75</v>
      </c>
      <c r="B6374">
        <v>0.83</v>
      </c>
      <c r="C6374">
        <v>0</v>
      </c>
      <c r="D6374">
        <v>10000</v>
      </c>
      <c r="E6374">
        <v>1</v>
      </c>
      <c r="F6374">
        <v>22</v>
      </c>
      <c r="G6374">
        <v>0</v>
      </c>
      <c r="H6374">
        <v>10000</v>
      </c>
      <c r="I6374">
        <v>1000</v>
      </c>
      <c r="J6374">
        <v>978</v>
      </c>
      <c r="K6374">
        <v>10457.6016427104</v>
      </c>
      <c r="L6374">
        <v>1728.21052631578</v>
      </c>
      <c r="M6374">
        <v>1</v>
      </c>
      <c r="N6374">
        <v>89698</v>
      </c>
    </row>
    <row r="6375" spans="1:14">
      <c r="A6375">
        <v>0.75</v>
      </c>
      <c r="B6375">
        <v>0.83</v>
      </c>
      <c r="C6375">
        <v>0</v>
      </c>
      <c r="D6375">
        <v>10000</v>
      </c>
      <c r="E6375">
        <v>1</v>
      </c>
      <c r="F6375">
        <v>22</v>
      </c>
      <c r="G6375">
        <v>0</v>
      </c>
      <c r="H6375">
        <v>10000</v>
      </c>
      <c r="I6375">
        <v>1000</v>
      </c>
      <c r="J6375">
        <v>978</v>
      </c>
      <c r="K6375">
        <v>10647.2433264887</v>
      </c>
      <c r="L6375">
        <v>1708.1062753036399</v>
      </c>
      <c r="M6375">
        <v>1</v>
      </c>
      <c r="N6375">
        <v>95288</v>
      </c>
    </row>
    <row r="6376" spans="1:14">
      <c r="A6376">
        <v>0.75</v>
      </c>
      <c r="B6376">
        <v>0.83</v>
      </c>
      <c r="C6376">
        <v>0</v>
      </c>
      <c r="D6376">
        <v>10000</v>
      </c>
      <c r="E6376">
        <v>1</v>
      </c>
      <c r="F6376">
        <v>22</v>
      </c>
      <c r="G6376">
        <v>0</v>
      </c>
      <c r="H6376">
        <v>10000</v>
      </c>
      <c r="I6376">
        <v>1000</v>
      </c>
      <c r="J6376">
        <v>978</v>
      </c>
      <c r="K6376">
        <v>10972.773100615999</v>
      </c>
      <c r="L6376">
        <v>1770.17813765182</v>
      </c>
      <c r="M6376">
        <v>1</v>
      </c>
      <c r="N6376">
        <v>96735</v>
      </c>
    </row>
    <row r="6377" spans="1:14">
      <c r="A6377">
        <v>0.75</v>
      </c>
      <c r="B6377">
        <v>0.83</v>
      </c>
      <c r="C6377">
        <v>0</v>
      </c>
      <c r="D6377">
        <v>10000</v>
      </c>
      <c r="E6377">
        <v>1</v>
      </c>
      <c r="F6377">
        <v>22</v>
      </c>
      <c r="G6377">
        <v>0</v>
      </c>
      <c r="H6377">
        <v>10000</v>
      </c>
      <c r="I6377">
        <v>1000</v>
      </c>
      <c r="J6377">
        <v>978</v>
      </c>
      <c r="K6377">
        <v>10742.206365503</v>
      </c>
      <c r="L6377">
        <v>1790.0698380566801</v>
      </c>
      <c r="M6377">
        <v>1</v>
      </c>
      <c r="N6377">
        <v>92164</v>
      </c>
    </row>
    <row r="6378" spans="1:14">
      <c r="A6378">
        <v>0.75</v>
      </c>
      <c r="B6378">
        <v>0.83</v>
      </c>
      <c r="C6378">
        <v>0</v>
      </c>
      <c r="D6378">
        <v>10000</v>
      </c>
      <c r="E6378">
        <v>1</v>
      </c>
      <c r="F6378">
        <v>21</v>
      </c>
      <c r="G6378">
        <v>0</v>
      </c>
      <c r="H6378">
        <v>10000</v>
      </c>
      <c r="I6378">
        <v>1000</v>
      </c>
      <c r="J6378">
        <v>979</v>
      </c>
      <c r="K6378">
        <v>10399.614358974301</v>
      </c>
      <c r="L6378">
        <v>1651.42669362992</v>
      </c>
      <c r="M6378">
        <v>1</v>
      </c>
      <c r="N6378">
        <v>93264</v>
      </c>
    </row>
    <row r="6379" spans="1:14">
      <c r="A6379">
        <v>0.75</v>
      </c>
      <c r="B6379">
        <v>0.83</v>
      </c>
      <c r="C6379">
        <v>0</v>
      </c>
      <c r="D6379">
        <v>10000</v>
      </c>
      <c r="E6379">
        <v>1</v>
      </c>
      <c r="F6379">
        <v>22</v>
      </c>
      <c r="G6379">
        <v>0</v>
      </c>
      <c r="H6379">
        <v>10000</v>
      </c>
      <c r="I6379">
        <v>1000</v>
      </c>
      <c r="J6379">
        <v>978</v>
      </c>
      <c r="K6379">
        <v>10952.260780287401</v>
      </c>
      <c r="L6379">
        <v>1727.18642350557</v>
      </c>
      <c r="M6379">
        <v>1</v>
      </c>
      <c r="N6379">
        <v>95448</v>
      </c>
    </row>
    <row r="6380" spans="1:14">
      <c r="A6380">
        <v>0.75</v>
      </c>
      <c r="B6380">
        <v>0.83</v>
      </c>
      <c r="C6380">
        <v>0</v>
      </c>
      <c r="D6380">
        <v>10000</v>
      </c>
      <c r="E6380">
        <v>1</v>
      </c>
      <c r="F6380">
        <v>23</v>
      </c>
      <c r="G6380">
        <v>0</v>
      </c>
      <c r="H6380">
        <v>10000</v>
      </c>
      <c r="I6380">
        <v>1000</v>
      </c>
      <c r="J6380">
        <v>977</v>
      </c>
      <c r="K6380">
        <v>10531.7543679342</v>
      </c>
      <c r="L6380">
        <v>1636.9118541033399</v>
      </c>
      <c r="M6380">
        <v>1</v>
      </c>
      <c r="N6380">
        <v>96691</v>
      </c>
    </row>
    <row r="6381" spans="1:14">
      <c r="A6381">
        <v>0.75</v>
      </c>
      <c r="B6381">
        <v>0.83</v>
      </c>
      <c r="C6381">
        <v>0</v>
      </c>
      <c r="D6381">
        <v>10000</v>
      </c>
      <c r="E6381">
        <v>1</v>
      </c>
      <c r="F6381">
        <v>24</v>
      </c>
      <c r="G6381">
        <v>0</v>
      </c>
      <c r="H6381">
        <v>10000</v>
      </c>
      <c r="I6381">
        <v>1000</v>
      </c>
      <c r="J6381">
        <v>976</v>
      </c>
      <c r="K6381">
        <v>10646.0154320987</v>
      </c>
      <c r="L6381">
        <v>1665.93509127789</v>
      </c>
      <c r="M6381">
        <v>1</v>
      </c>
      <c r="N6381">
        <v>92411</v>
      </c>
    </row>
    <row r="6382" spans="1:14">
      <c r="A6382">
        <v>0.75</v>
      </c>
      <c r="B6382">
        <v>0.84</v>
      </c>
      <c r="C6382">
        <v>0</v>
      </c>
      <c r="D6382">
        <v>10000</v>
      </c>
      <c r="E6382">
        <v>1</v>
      </c>
      <c r="F6382">
        <v>29</v>
      </c>
      <c r="G6382">
        <v>0</v>
      </c>
      <c r="H6382">
        <v>10000</v>
      </c>
      <c r="I6382">
        <v>1000</v>
      </c>
      <c r="J6382">
        <v>971</v>
      </c>
      <c r="K6382">
        <v>10197.4601861427</v>
      </c>
      <c r="L6382">
        <v>1587.6024464831801</v>
      </c>
      <c r="M6382">
        <v>1</v>
      </c>
      <c r="N6382">
        <v>90837</v>
      </c>
    </row>
    <row r="6383" spans="1:14">
      <c r="A6383">
        <v>0.75</v>
      </c>
      <c r="B6383">
        <v>0.84</v>
      </c>
      <c r="C6383">
        <v>0</v>
      </c>
      <c r="D6383">
        <v>10000</v>
      </c>
      <c r="E6383">
        <v>1</v>
      </c>
      <c r="F6383">
        <v>22</v>
      </c>
      <c r="G6383">
        <v>0</v>
      </c>
      <c r="H6383">
        <v>10000</v>
      </c>
      <c r="I6383">
        <v>1000</v>
      </c>
      <c r="J6383">
        <v>978</v>
      </c>
      <c r="K6383">
        <v>10355.6273100616</v>
      </c>
      <c r="L6383">
        <v>1670.7611336032301</v>
      </c>
      <c r="M6383">
        <v>1</v>
      </c>
      <c r="N6383">
        <v>98574</v>
      </c>
    </row>
    <row r="6384" spans="1:14">
      <c r="A6384">
        <v>0.75</v>
      </c>
      <c r="B6384">
        <v>0.84</v>
      </c>
      <c r="C6384">
        <v>0</v>
      </c>
      <c r="D6384">
        <v>10000</v>
      </c>
      <c r="E6384">
        <v>1</v>
      </c>
      <c r="F6384">
        <v>21</v>
      </c>
      <c r="G6384">
        <v>0</v>
      </c>
      <c r="H6384">
        <v>10000</v>
      </c>
      <c r="I6384">
        <v>1000</v>
      </c>
      <c r="J6384">
        <v>979</v>
      </c>
      <c r="K6384">
        <v>10533.9189743589</v>
      </c>
      <c r="L6384">
        <v>1807.2042467138499</v>
      </c>
      <c r="M6384">
        <v>1</v>
      </c>
      <c r="N6384">
        <v>94127</v>
      </c>
    </row>
    <row r="6385" spans="1:14">
      <c r="A6385">
        <v>0.75</v>
      </c>
      <c r="B6385">
        <v>0.84</v>
      </c>
      <c r="C6385">
        <v>0</v>
      </c>
      <c r="D6385">
        <v>10000</v>
      </c>
      <c r="E6385">
        <v>1</v>
      </c>
      <c r="F6385">
        <v>23</v>
      </c>
      <c r="G6385">
        <v>0</v>
      </c>
      <c r="H6385">
        <v>10000</v>
      </c>
      <c r="I6385">
        <v>1000</v>
      </c>
      <c r="J6385">
        <v>977</v>
      </c>
      <c r="K6385">
        <v>10392.100719424399</v>
      </c>
      <c r="L6385">
        <v>1664.5623100303901</v>
      </c>
      <c r="M6385">
        <v>1</v>
      </c>
      <c r="N6385">
        <v>95835</v>
      </c>
    </row>
    <row r="6386" spans="1:14">
      <c r="A6386">
        <v>0.75</v>
      </c>
      <c r="B6386">
        <v>0.84</v>
      </c>
      <c r="C6386">
        <v>0</v>
      </c>
      <c r="D6386">
        <v>10000</v>
      </c>
      <c r="E6386">
        <v>1</v>
      </c>
      <c r="F6386">
        <v>22</v>
      </c>
      <c r="G6386">
        <v>0</v>
      </c>
      <c r="H6386">
        <v>10000</v>
      </c>
      <c r="I6386">
        <v>1000</v>
      </c>
      <c r="J6386">
        <v>978</v>
      </c>
      <c r="K6386">
        <v>10512.4178644763</v>
      </c>
      <c r="L6386">
        <v>1751.16396761133</v>
      </c>
      <c r="M6386">
        <v>1</v>
      </c>
      <c r="N6386">
        <v>92210</v>
      </c>
    </row>
    <row r="6387" spans="1:14">
      <c r="A6387">
        <v>0.75</v>
      </c>
      <c r="B6387">
        <v>0.84</v>
      </c>
      <c r="C6387">
        <v>0</v>
      </c>
      <c r="D6387">
        <v>10000</v>
      </c>
      <c r="E6387">
        <v>1</v>
      </c>
      <c r="F6387">
        <v>23</v>
      </c>
      <c r="G6387">
        <v>0</v>
      </c>
      <c r="H6387">
        <v>10000</v>
      </c>
      <c r="I6387">
        <v>1000</v>
      </c>
      <c r="J6387">
        <v>977</v>
      </c>
      <c r="K6387">
        <v>10315.8273381294</v>
      </c>
      <c r="L6387">
        <v>1621.9898682877399</v>
      </c>
      <c r="M6387">
        <v>1</v>
      </c>
      <c r="N6387">
        <v>100901</v>
      </c>
    </row>
    <row r="6388" spans="1:14">
      <c r="A6388">
        <v>0.75</v>
      </c>
      <c r="B6388">
        <v>0.84</v>
      </c>
      <c r="C6388">
        <v>0</v>
      </c>
      <c r="D6388">
        <v>10000</v>
      </c>
      <c r="E6388">
        <v>1</v>
      </c>
      <c r="F6388">
        <v>23</v>
      </c>
      <c r="G6388">
        <v>0</v>
      </c>
      <c r="H6388">
        <v>10000</v>
      </c>
      <c r="I6388">
        <v>1000</v>
      </c>
      <c r="J6388">
        <v>977</v>
      </c>
      <c r="K6388">
        <v>10253.216855087299</v>
      </c>
      <c r="L6388">
        <v>1645.44275582573</v>
      </c>
      <c r="M6388">
        <v>1</v>
      </c>
      <c r="N6388">
        <v>94918</v>
      </c>
    </row>
    <row r="6389" spans="1:14">
      <c r="A6389">
        <v>0.75</v>
      </c>
      <c r="B6389">
        <v>0.84</v>
      </c>
      <c r="C6389">
        <v>0</v>
      </c>
      <c r="D6389">
        <v>10000</v>
      </c>
      <c r="E6389">
        <v>1</v>
      </c>
      <c r="F6389">
        <v>23</v>
      </c>
      <c r="G6389">
        <v>0</v>
      </c>
      <c r="H6389">
        <v>10000</v>
      </c>
      <c r="I6389">
        <v>1000</v>
      </c>
      <c r="J6389">
        <v>977</v>
      </c>
      <c r="K6389">
        <v>9925.6577595066792</v>
      </c>
      <c r="L6389">
        <v>1615.2158054711199</v>
      </c>
      <c r="M6389">
        <v>1</v>
      </c>
      <c r="N6389">
        <v>94655</v>
      </c>
    </row>
    <row r="6390" spans="1:14">
      <c r="A6390">
        <v>0.75</v>
      </c>
      <c r="B6390">
        <v>0.84</v>
      </c>
      <c r="C6390">
        <v>0</v>
      </c>
      <c r="D6390">
        <v>10000</v>
      </c>
      <c r="E6390">
        <v>1</v>
      </c>
      <c r="F6390">
        <v>23</v>
      </c>
      <c r="G6390">
        <v>0</v>
      </c>
      <c r="H6390">
        <v>10000</v>
      </c>
      <c r="I6390">
        <v>1000</v>
      </c>
      <c r="J6390">
        <v>977</v>
      </c>
      <c r="K6390">
        <v>10532.9321685508</v>
      </c>
      <c r="L6390">
        <v>1742.9777102330199</v>
      </c>
      <c r="M6390">
        <v>1</v>
      </c>
      <c r="N6390">
        <v>89056</v>
      </c>
    </row>
    <row r="6391" spans="1:14">
      <c r="A6391">
        <v>0.75</v>
      </c>
      <c r="B6391">
        <v>0.84</v>
      </c>
      <c r="C6391">
        <v>0</v>
      </c>
      <c r="D6391">
        <v>10000</v>
      </c>
      <c r="E6391">
        <v>1</v>
      </c>
      <c r="F6391">
        <v>23</v>
      </c>
      <c r="G6391">
        <v>0</v>
      </c>
      <c r="H6391">
        <v>10000</v>
      </c>
      <c r="I6391">
        <v>1000</v>
      </c>
      <c r="J6391">
        <v>977</v>
      </c>
      <c r="K6391">
        <v>10244.9568345323</v>
      </c>
      <c r="L6391">
        <v>1684.27963525835</v>
      </c>
      <c r="M6391">
        <v>1</v>
      </c>
      <c r="N6391">
        <v>96708</v>
      </c>
    </row>
    <row r="6392" spans="1:14">
      <c r="A6392">
        <v>0.75</v>
      </c>
      <c r="B6392">
        <v>0.84</v>
      </c>
      <c r="C6392">
        <v>0</v>
      </c>
      <c r="D6392">
        <v>10000</v>
      </c>
      <c r="E6392">
        <v>1</v>
      </c>
      <c r="F6392">
        <v>24</v>
      </c>
      <c r="G6392">
        <v>0</v>
      </c>
      <c r="H6392">
        <v>10000</v>
      </c>
      <c r="I6392">
        <v>1000</v>
      </c>
      <c r="J6392">
        <v>976</v>
      </c>
      <c r="K6392">
        <v>10302.007201646</v>
      </c>
      <c r="L6392">
        <v>1642.8113590263599</v>
      </c>
      <c r="M6392">
        <v>1</v>
      </c>
      <c r="N6392">
        <v>90253</v>
      </c>
    </row>
    <row r="6393" spans="1:14">
      <c r="A6393">
        <v>0.75</v>
      </c>
      <c r="B6393">
        <v>0.84</v>
      </c>
      <c r="C6393">
        <v>0</v>
      </c>
      <c r="D6393">
        <v>10000</v>
      </c>
      <c r="E6393">
        <v>1</v>
      </c>
      <c r="F6393">
        <v>22</v>
      </c>
      <c r="G6393">
        <v>0</v>
      </c>
      <c r="H6393">
        <v>10000</v>
      </c>
      <c r="I6393">
        <v>1000</v>
      </c>
      <c r="J6393">
        <v>978</v>
      </c>
      <c r="K6393">
        <v>10739.306981519499</v>
      </c>
      <c r="L6393">
        <v>1825.20546558704</v>
      </c>
      <c r="M6393">
        <v>1</v>
      </c>
      <c r="N6393">
        <v>93444</v>
      </c>
    </row>
    <row r="6394" spans="1:14">
      <c r="A6394">
        <v>0.75</v>
      </c>
      <c r="B6394">
        <v>0.84</v>
      </c>
      <c r="C6394">
        <v>0</v>
      </c>
      <c r="D6394">
        <v>10000</v>
      </c>
      <c r="E6394">
        <v>1</v>
      </c>
      <c r="F6394">
        <v>23</v>
      </c>
      <c r="G6394">
        <v>0</v>
      </c>
      <c r="H6394">
        <v>10000</v>
      </c>
      <c r="I6394">
        <v>1000</v>
      </c>
      <c r="J6394">
        <v>977</v>
      </c>
      <c r="K6394">
        <v>10239.714285714201</v>
      </c>
      <c r="L6394">
        <v>1696.1854103343401</v>
      </c>
      <c r="M6394">
        <v>1</v>
      </c>
      <c r="N6394">
        <v>85440</v>
      </c>
    </row>
    <row r="6395" spans="1:14">
      <c r="A6395">
        <v>0.75</v>
      </c>
      <c r="B6395">
        <v>0.84</v>
      </c>
      <c r="C6395">
        <v>0</v>
      </c>
      <c r="D6395">
        <v>10000</v>
      </c>
      <c r="E6395">
        <v>1</v>
      </c>
      <c r="F6395">
        <v>22</v>
      </c>
      <c r="G6395">
        <v>0</v>
      </c>
      <c r="H6395">
        <v>10000</v>
      </c>
      <c r="I6395">
        <v>1000</v>
      </c>
      <c r="J6395">
        <v>978</v>
      </c>
      <c r="K6395">
        <v>10647.5143737166</v>
      </c>
      <c r="L6395">
        <v>1777.1082995951399</v>
      </c>
      <c r="M6395">
        <v>1</v>
      </c>
      <c r="N6395">
        <v>98454</v>
      </c>
    </row>
    <row r="6396" spans="1:14">
      <c r="A6396">
        <v>0.75</v>
      </c>
      <c r="B6396">
        <v>0.84</v>
      </c>
      <c r="C6396">
        <v>0</v>
      </c>
      <c r="D6396">
        <v>10000</v>
      </c>
      <c r="E6396">
        <v>1</v>
      </c>
      <c r="F6396">
        <v>22</v>
      </c>
      <c r="G6396">
        <v>0</v>
      </c>
      <c r="H6396">
        <v>10000</v>
      </c>
      <c r="I6396">
        <v>1000</v>
      </c>
      <c r="J6396">
        <v>978</v>
      </c>
      <c r="K6396">
        <v>10257.237166324399</v>
      </c>
      <c r="L6396">
        <v>1737.5207280080799</v>
      </c>
      <c r="M6396">
        <v>1</v>
      </c>
      <c r="N6396">
        <v>96412</v>
      </c>
    </row>
    <row r="6397" spans="1:14">
      <c r="A6397">
        <v>0.75</v>
      </c>
      <c r="B6397">
        <v>0.84</v>
      </c>
      <c r="C6397">
        <v>0</v>
      </c>
      <c r="D6397">
        <v>10000</v>
      </c>
      <c r="E6397">
        <v>1</v>
      </c>
      <c r="F6397">
        <v>22</v>
      </c>
      <c r="G6397">
        <v>0</v>
      </c>
      <c r="H6397">
        <v>10000</v>
      </c>
      <c r="I6397">
        <v>1000</v>
      </c>
      <c r="J6397">
        <v>978</v>
      </c>
      <c r="K6397">
        <v>10378.565708418801</v>
      </c>
      <c r="L6397">
        <v>1677.0222672064699</v>
      </c>
      <c r="M6397">
        <v>1</v>
      </c>
      <c r="N6397">
        <v>94544</v>
      </c>
    </row>
    <row r="6398" spans="1:14">
      <c r="A6398">
        <v>0.75</v>
      </c>
      <c r="B6398">
        <v>0.84</v>
      </c>
      <c r="C6398">
        <v>0</v>
      </c>
      <c r="D6398">
        <v>10000</v>
      </c>
      <c r="E6398">
        <v>1</v>
      </c>
      <c r="F6398">
        <v>21</v>
      </c>
      <c r="G6398">
        <v>0</v>
      </c>
      <c r="H6398">
        <v>10000</v>
      </c>
      <c r="I6398">
        <v>1000</v>
      </c>
      <c r="J6398">
        <v>979</v>
      </c>
      <c r="K6398">
        <v>10479.057435897401</v>
      </c>
      <c r="L6398">
        <v>1762.9140546005999</v>
      </c>
      <c r="M6398">
        <v>1</v>
      </c>
      <c r="N6398">
        <v>97149</v>
      </c>
    </row>
    <row r="6399" spans="1:14">
      <c r="A6399">
        <v>0.75</v>
      </c>
      <c r="B6399">
        <v>0.84</v>
      </c>
      <c r="C6399">
        <v>0</v>
      </c>
      <c r="D6399">
        <v>10000</v>
      </c>
      <c r="E6399">
        <v>1</v>
      </c>
      <c r="F6399">
        <v>26</v>
      </c>
      <c r="G6399">
        <v>0</v>
      </c>
      <c r="H6399">
        <v>10000</v>
      </c>
      <c r="I6399">
        <v>1000</v>
      </c>
      <c r="J6399">
        <v>974</v>
      </c>
      <c r="K6399">
        <v>10675.585567010299</v>
      </c>
      <c r="L6399">
        <v>1784.58739837398</v>
      </c>
      <c r="M6399">
        <v>1</v>
      </c>
      <c r="N6399">
        <v>98636</v>
      </c>
    </row>
    <row r="6400" spans="1:14">
      <c r="A6400">
        <v>0.75</v>
      </c>
      <c r="B6400">
        <v>0.84</v>
      </c>
      <c r="C6400">
        <v>0</v>
      </c>
      <c r="D6400">
        <v>10000</v>
      </c>
      <c r="E6400">
        <v>1</v>
      </c>
      <c r="F6400">
        <v>22</v>
      </c>
      <c r="G6400">
        <v>0</v>
      </c>
      <c r="H6400">
        <v>10000</v>
      </c>
      <c r="I6400">
        <v>1000</v>
      </c>
      <c r="J6400">
        <v>978</v>
      </c>
      <c r="K6400">
        <v>10118.7977412731</v>
      </c>
      <c r="L6400">
        <v>1649.6255060728699</v>
      </c>
      <c r="M6400">
        <v>1</v>
      </c>
      <c r="N6400">
        <v>97893</v>
      </c>
    </row>
    <row r="6401" spans="1:14">
      <c r="A6401">
        <v>0.75</v>
      </c>
      <c r="B6401">
        <v>0.84</v>
      </c>
      <c r="C6401">
        <v>0</v>
      </c>
      <c r="D6401">
        <v>10000</v>
      </c>
      <c r="E6401">
        <v>1</v>
      </c>
      <c r="F6401">
        <v>21</v>
      </c>
      <c r="G6401">
        <v>0</v>
      </c>
      <c r="H6401">
        <v>10000</v>
      </c>
      <c r="I6401">
        <v>1000</v>
      </c>
      <c r="J6401">
        <v>979</v>
      </c>
      <c r="K6401">
        <v>10413.9333333333</v>
      </c>
      <c r="L6401">
        <v>1705.5763397370999</v>
      </c>
      <c r="M6401">
        <v>1</v>
      </c>
      <c r="N6401">
        <v>92409</v>
      </c>
    </row>
    <row r="6402" spans="1:14">
      <c r="A6402">
        <v>0.75</v>
      </c>
      <c r="B6402">
        <v>0.85</v>
      </c>
      <c r="C6402">
        <v>0</v>
      </c>
      <c r="D6402">
        <v>10000</v>
      </c>
      <c r="E6402">
        <v>1</v>
      </c>
      <c r="F6402">
        <v>22</v>
      </c>
      <c r="G6402">
        <v>0</v>
      </c>
      <c r="H6402">
        <v>10000</v>
      </c>
      <c r="I6402">
        <v>1000</v>
      </c>
      <c r="J6402">
        <v>978</v>
      </c>
      <c r="K6402">
        <v>10477.910677618</v>
      </c>
      <c r="L6402">
        <v>1897.3137651821801</v>
      </c>
      <c r="M6402">
        <v>1</v>
      </c>
      <c r="N6402">
        <v>98211</v>
      </c>
    </row>
    <row r="6403" spans="1:14">
      <c r="A6403">
        <v>0.75</v>
      </c>
      <c r="B6403">
        <v>0.85</v>
      </c>
      <c r="C6403">
        <v>0</v>
      </c>
      <c r="D6403">
        <v>10000</v>
      </c>
      <c r="E6403">
        <v>1</v>
      </c>
      <c r="F6403">
        <v>22</v>
      </c>
      <c r="G6403">
        <v>0</v>
      </c>
      <c r="H6403">
        <v>10000</v>
      </c>
      <c r="I6403">
        <v>1000</v>
      </c>
      <c r="J6403">
        <v>978</v>
      </c>
      <c r="K6403">
        <v>10354.950718685801</v>
      </c>
      <c r="L6403">
        <v>1771.59473150962</v>
      </c>
      <c r="M6403">
        <v>1</v>
      </c>
      <c r="N6403">
        <v>97889</v>
      </c>
    </row>
    <row r="6404" spans="1:14">
      <c r="A6404">
        <v>0.75</v>
      </c>
      <c r="B6404">
        <v>0.85</v>
      </c>
      <c r="C6404">
        <v>0</v>
      </c>
      <c r="D6404">
        <v>10000</v>
      </c>
      <c r="E6404">
        <v>1</v>
      </c>
      <c r="F6404">
        <v>25</v>
      </c>
      <c r="G6404">
        <v>0</v>
      </c>
      <c r="H6404">
        <v>10000</v>
      </c>
      <c r="I6404">
        <v>1000</v>
      </c>
      <c r="J6404">
        <v>975</v>
      </c>
      <c r="K6404">
        <v>10189.6488156539</v>
      </c>
      <c r="L6404">
        <v>1657.5888324872999</v>
      </c>
      <c r="M6404">
        <v>1</v>
      </c>
      <c r="N6404">
        <v>93673</v>
      </c>
    </row>
    <row r="6405" spans="1:14">
      <c r="A6405">
        <v>0.75</v>
      </c>
      <c r="B6405">
        <v>0.85</v>
      </c>
      <c r="C6405">
        <v>0</v>
      </c>
      <c r="D6405">
        <v>10000</v>
      </c>
      <c r="E6405">
        <v>1</v>
      </c>
      <c r="F6405">
        <v>29</v>
      </c>
      <c r="G6405">
        <v>0</v>
      </c>
      <c r="H6405">
        <v>10000</v>
      </c>
      <c r="I6405">
        <v>1000</v>
      </c>
      <c r="J6405">
        <v>971</v>
      </c>
      <c r="K6405">
        <v>10570.8190279214</v>
      </c>
      <c r="L6405">
        <v>1687.0610997963299</v>
      </c>
      <c r="M6405">
        <v>1</v>
      </c>
      <c r="N6405">
        <v>95884</v>
      </c>
    </row>
    <row r="6406" spans="1:14">
      <c r="A6406">
        <v>0.75</v>
      </c>
      <c r="B6406">
        <v>0.85</v>
      </c>
      <c r="C6406">
        <v>0</v>
      </c>
      <c r="D6406">
        <v>10000</v>
      </c>
      <c r="E6406">
        <v>1</v>
      </c>
      <c r="F6406">
        <v>24</v>
      </c>
      <c r="G6406">
        <v>0</v>
      </c>
      <c r="H6406">
        <v>10000</v>
      </c>
      <c r="I6406">
        <v>1000</v>
      </c>
      <c r="J6406">
        <v>976</v>
      </c>
      <c r="K6406">
        <v>9789.8528806584309</v>
      </c>
      <c r="L6406">
        <v>1616.36511156186</v>
      </c>
      <c r="M6406">
        <v>1</v>
      </c>
      <c r="N6406">
        <v>94168</v>
      </c>
    </row>
    <row r="6407" spans="1:14">
      <c r="A6407">
        <v>0.75</v>
      </c>
      <c r="B6407">
        <v>0.85</v>
      </c>
      <c r="C6407">
        <v>0</v>
      </c>
      <c r="D6407">
        <v>10000</v>
      </c>
      <c r="E6407">
        <v>1</v>
      </c>
      <c r="F6407">
        <v>23</v>
      </c>
      <c r="G6407">
        <v>0</v>
      </c>
      <c r="H6407">
        <v>10000</v>
      </c>
      <c r="I6407">
        <v>1000</v>
      </c>
      <c r="J6407">
        <v>977</v>
      </c>
      <c r="K6407">
        <v>10136.2661870503</v>
      </c>
      <c r="L6407">
        <v>1664.7679837892599</v>
      </c>
      <c r="M6407">
        <v>1</v>
      </c>
      <c r="N6407">
        <v>96041</v>
      </c>
    </row>
    <row r="6408" spans="1:14">
      <c r="A6408">
        <v>0.75</v>
      </c>
      <c r="B6408">
        <v>0.85</v>
      </c>
      <c r="C6408">
        <v>0</v>
      </c>
      <c r="D6408">
        <v>10000</v>
      </c>
      <c r="E6408">
        <v>1</v>
      </c>
      <c r="F6408">
        <v>22</v>
      </c>
      <c r="G6408">
        <v>0</v>
      </c>
      <c r="H6408">
        <v>10000</v>
      </c>
      <c r="I6408">
        <v>1000</v>
      </c>
      <c r="J6408">
        <v>978</v>
      </c>
      <c r="K6408">
        <v>10149.991786447599</v>
      </c>
      <c r="L6408">
        <v>1693.78744939271</v>
      </c>
      <c r="M6408">
        <v>1</v>
      </c>
      <c r="N6408">
        <v>97017</v>
      </c>
    </row>
    <row r="6409" spans="1:14">
      <c r="A6409">
        <v>0.75</v>
      </c>
      <c r="B6409">
        <v>0.85</v>
      </c>
      <c r="C6409">
        <v>0</v>
      </c>
      <c r="D6409">
        <v>10000</v>
      </c>
      <c r="E6409">
        <v>1</v>
      </c>
      <c r="F6409">
        <v>23</v>
      </c>
      <c r="G6409">
        <v>0</v>
      </c>
      <c r="H6409">
        <v>10000</v>
      </c>
      <c r="I6409">
        <v>1000</v>
      </c>
      <c r="J6409">
        <v>977</v>
      </c>
      <c r="K6409">
        <v>10071.469681397701</v>
      </c>
      <c r="L6409">
        <v>1668.30293819655</v>
      </c>
      <c r="M6409">
        <v>1</v>
      </c>
      <c r="N6409">
        <v>93327</v>
      </c>
    </row>
    <row r="6410" spans="1:14">
      <c r="A6410">
        <v>0.75</v>
      </c>
      <c r="B6410">
        <v>0.85</v>
      </c>
      <c r="C6410">
        <v>0</v>
      </c>
      <c r="D6410">
        <v>10000</v>
      </c>
      <c r="E6410">
        <v>1</v>
      </c>
      <c r="F6410">
        <v>22</v>
      </c>
      <c r="G6410">
        <v>0</v>
      </c>
      <c r="H6410">
        <v>10000</v>
      </c>
      <c r="I6410">
        <v>1000</v>
      </c>
      <c r="J6410">
        <v>978</v>
      </c>
      <c r="K6410">
        <v>9948.3336755646797</v>
      </c>
      <c r="L6410">
        <v>1701.85931174089</v>
      </c>
      <c r="M6410">
        <v>1</v>
      </c>
      <c r="N6410">
        <v>89842</v>
      </c>
    </row>
    <row r="6411" spans="1:14">
      <c r="A6411">
        <v>0.75</v>
      </c>
      <c r="B6411">
        <v>0.85</v>
      </c>
      <c r="C6411">
        <v>0</v>
      </c>
      <c r="D6411">
        <v>10000</v>
      </c>
      <c r="E6411">
        <v>1</v>
      </c>
      <c r="F6411">
        <v>22</v>
      </c>
      <c r="G6411">
        <v>0</v>
      </c>
      <c r="H6411">
        <v>10000</v>
      </c>
      <c r="I6411">
        <v>1000</v>
      </c>
      <c r="J6411">
        <v>978</v>
      </c>
      <c r="K6411">
        <v>9531.8059548254605</v>
      </c>
      <c r="L6411">
        <v>1575.60323886639</v>
      </c>
      <c r="M6411">
        <v>1</v>
      </c>
      <c r="N6411">
        <v>96711</v>
      </c>
    </row>
    <row r="6412" spans="1:14">
      <c r="A6412">
        <v>0.75</v>
      </c>
      <c r="B6412">
        <v>0.85</v>
      </c>
      <c r="C6412">
        <v>0</v>
      </c>
      <c r="D6412">
        <v>10000</v>
      </c>
      <c r="E6412">
        <v>1</v>
      </c>
      <c r="F6412">
        <v>22</v>
      </c>
      <c r="G6412">
        <v>0</v>
      </c>
      <c r="H6412">
        <v>10000</v>
      </c>
      <c r="I6412">
        <v>1000</v>
      </c>
      <c r="J6412">
        <v>978</v>
      </c>
      <c r="K6412">
        <v>10093.025667351099</v>
      </c>
      <c r="L6412">
        <v>1699.1497975708501</v>
      </c>
      <c r="M6412">
        <v>1</v>
      </c>
      <c r="N6412">
        <v>93634</v>
      </c>
    </row>
    <row r="6413" spans="1:14">
      <c r="A6413">
        <v>0.75</v>
      </c>
      <c r="B6413">
        <v>0.85</v>
      </c>
      <c r="C6413">
        <v>0</v>
      </c>
      <c r="D6413">
        <v>10000</v>
      </c>
      <c r="E6413">
        <v>1</v>
      </c>
      <c r="F6413">
        <v>22</v>
      </c>
      <c r="G6413">
        <v>0</v>
      </c>
      <c r="H6413">
        <v>10000</v>
      </c>
      <c r="I6413">
        <v>1000</v>
      </c>
      <c r="J6413">
        <v>978</v>
      </c>
      <c r="K6413">
        <v>9858.7710472279196</v>
      </c>
      <c r="L6413">
        <v>1729.1589068825899</v>
      </c>
      <c r="M6413">
        <v>1</v>
      </c>
      <c r="N6413">
        <v>96192</v>
      </c>
    </row>
    <row r="6414" spans="1:14">
      <c r="A6414">
        <v>0.75</v>
      </c>
      <c r="B6414">
        <v>0.85</v>
      </c>
      <c r="C6414">
        <v>0</v>
      </c>
      <c r="D6414">
        <v>10000</v>
      </c>
      <c r="E6414">
        <v>1</v>
      </c>
      <c r="F6414">
        <v>22</v>
      </c>
      <c r="G6414">
        <v>0</v>
      </c>
      <c r="H6414">
        <v>10000</v>
      </c>
      <c r="I6414">
        <v>1000</v>
      </c>
      <c r="J6414">
        <v>978</v>
      </c>
      <c r="K6414">
        <v>9890.5770020533801</v>
      </c>
      <c r="L6414">
        <v>1680.25809716599</v>
      </c>
      <c r="M6414">
        <v>1</v>
      </c>
      <c r="N6414">
        <v>100988</v>
      </c>
    </row>
    <row r="6415" spans="1:14">
      <c r="A6415">
        <v>0.75</v>
      </c>
      <c r="B6415">
        <v>0.85</v>
      </c>
      <c r="C6415">
        <v>0</v>
      </c>
      <c r="D6415">
        <v>10000</v>
      </c>
      <c r="E6415">
        <v>1</v>
      </c>
      <c r="F6415">
        <v>22</v>
      </c>
      <c r="G6415">
        <v>0</v>
      </c>
      <c r="H6415">
        <v>10000</v>
      </c>
      <c r="I6415">
        <v>1000</v>
      </c>
      <c r="J6415">
        <v>978</v>
      </c>
      <c r="K6415">
        <v>10346.474332648801</v>
      </c>
      <c r="L6415">
        <v>1826.37854251012</v>
      </c>
      <c r="M6415">
        <v>1</v>
      </c>
      <c r="N6415">
        <v>92625</v>
      </c>
    </row>
    <row r="6416" spans="1:14">
      <c r="A6416">
        <v>0.75</v>
      </c>
      <c r="B6416">
        <v>0.85</v>
      </c>
      <c r="C6416">
        <v>0</v>
      </c>
      <c r="D6416">
        <v>10000</v>
      </c>
      <c r="E6416">
        <v>1</v>
      </c>
      <c r="F6416">
        <v>23</v>
      </c>
      <c r="G6416">
        <v>0</v>
      </c>
      <c r="H6416">
        <v>10000</v>
      </c>
      <c r="I6416">
        <v>1000</v>
      </c>
      <c r="J6416">
        <v>977</v>
      </c>
      <c r="K6416">
        <v>10119.641315519</v>
      </c>
      <c r="L6416">
        <v>1657.8237082066801</v>
      </c>
      <c r="M6416">
        <v>1</v>
      </c>
      <c r="N6416">
        <v>93828</v>
      </c>
    </row>
    <row r="6417" spans="1:14">
      <c r="A6417">
        <v>0.75</v>
      </c>
      <c r="B6417">
        <v>0.85</v>
      </c>
      <c r="C6417">
        <v>0</v>
      </c>
      <c r="D6417">
        <v>10000</v>
      </c>
      <c r="E6417">
        <v>1</v>
      </c>
      <c r="F6417">
        <v>26</v>
      </c>
      <c r="G6417">
        <v>0</v>
      </c>
      <c r="H6417">
        <v>10000</v>
      </c>
      <c r="I6417">
        <v>1000</v>
      </c>
      <c r="J6417">
        <v>974</v>
      </c>
      <c r="K6417">
        <v>10085.749484536</v>
      </c>
      <c r="L6417">
        <v>1622.33841463414</v>
      </c>
      <c r="M6417">
        <v>1</v>
      </c>
      <c r="N6417">
        <v>97301</v>
      </c>
    </row>
    <row r="6418" spans="1:14">
      <c r="A6418">
        <v>0.75</v>
      </c>
      <c r="B6418">
        <v>0.85</v>
      </c>
      <c r="C6418">
        <v>0</v>
      </c>
      <c r="D6418">
        <v>10000</v>
      </c>
      <c r="E6418">
        <v>1</v>
      </c>
      <c r="F6418">
        <v>23</v>
      </c>
      <c r="G6418">
        <v>0</v>
      </c>
      <c r="H6418">
        <v>10000</v>
      </c>
      <c r="I6418">
        <v>1000</v>
      </c>
      <c r="J6418">
        <v>977</v>
      </c>
      <c r="K6418">
        <v>9988.3535457348407</v>
      </c>
      <c r="L6418">
        <v>1689.17527862208</v>
      </c>
      <c r="M6418">
        <v>1</v>
      </c>
      <c r="N6418">
        <v>91580</v>
      </c>
    </row>
    <row r="6419" spans="1:14">
      <c r="A6419">
        <v>0.75</v>
      </c>
      <c r="B6419">
        <v>0.85</v>
      </c>
      <c r="C6419">
        <v>0</v>
      </c>
      <c r="D6419">
        <v>10000</v>
      </c>
      <c r="E6419">
        <v>1</v>
      </c>
      <c r="F6419">
        <v>23</v>
      </c>
      <c r="G6419">
        <v>0</v>
      </c>
      <c r="H6419">
        <v>10000</v>
      </c>
      <c r="I6419">
        <v>1000</v>
      </c>
      <c r="J6419">
        <v>977</v>
      </c>
      <c r="K6419">
        <v>9958.0195272353503</v>
      </c>
      <c r="L6419">
        <v>1628.80952380952</v>
      </c>
      <c r="M6419">
        <v>1</v>
      </c>
      <c r="N6419">
        <v>97029</v>
      </c>
    </row>
    <row r="6420" spans="1:14">
      <c r="A6420">
        <v>0.75</v>
      </c>
      <c r="B6420">
        <v>0.85</v>
      </c>
      <c r="C6420">
        <v>0</v>
      </c>
      <c r="D6420">
        <v>10000</v>
      </c>
      <c r="E6420">
        <v>1</v>
      </c>
      <c r="F6420">
        <v>22</v>
      </c>
      <c r="G6420">
        <v>0</v>
      </c>
      <c r="H6420">
        <v>10000</v>
      </c>
      <c r="I6420">
        <v>1000</v>
      </c>
      <c r="J6420">
        <v>978</v>
      </c>
      <c r="K6420">
        <v>10012.7402464065</v>
      </c>
      <c r="L6420">
        <v>1633.40587044534</v>
      </c>
      <c r="M6420">
        <v>1</v>
      </c>
      <c r="N6420">
        <v>97221</v>
      </c>
    </row>
    <row r="6421" spans="1:14">
      <c r="A6421">
        <v>0.75</v>
      </c>
      <c r="B6421">
        <v>0.85</v>
      </c>
      <c r="C6421">
        <v>0</v>
      </c>
      <c r="D6421">
        <v>10000</v>
      </c>
      <c r="E6421">
        <v>1</v>
      </c>
      <c r="F6421">
        <v>22</v>
      </c>
      <c r="G6421">
        <v>0</v>
      </c>
      <c r="H6421">
        <v>10000</v>
      </c>
      <c r="I6421">
        <v>1000</v>
      </c>
      <c r="J6421">
        <v>978</v>
      </c>
      <c r="K6421">
        <v>10214.972279260701</v>
      </c>
      <c r="L6421">
        <v>1789.2904858299501</v>
      </c>
      <c r="M6421">
        <v>1</v>
      </c>
      <c r="N6421">
        <v>94147</v>
      </c>
    </row>
    <row r="6422" spans="1:14">
      <c r="A6422">
        <v>0.75</v>
      </c>
      <c r="B6422">
        <v>0.86</v>
      </c>
      <c r="C6422">
        <v>0</v>
      </c>
      <c r="D6422">
        <v>10000</v>
      </c>
      <c r="E6422">
        <v>1</v>
      </c>
      <c r="F6422">
        <v>22</v>
      </c>
      <c r="G6422">
        <v>0</v>
      </c>
      <c r="H6422">
        <v>10000</v>
      </c>
      <c r="I6422">
        <v>1000</v>
      </c>
      <c r="J6422">
        <v>978</v>
      </c>
      <c r="K6422">
        <v>9662.5882956878795</v>
      </c>
      <c r="L6422">
        <v>1708.09210526315</v>
      </c>
      <c r="M6422">
        <v>1</v>
      </c>
      <c r="N6422">
        <v>93367</v>
      </c>
    </row>
    <row r="6423" spans="1:14">
      <c r="A6423">
        <v>0.75</v>
      </c>
      <c r="B6423">
        <v>0.86</v>
      </c>
      <c r="C6423">
        <v>0</v>
      </c>
      <c r="D6423">
        <v>10000</v>
      </c>
      <c r="E6423">
        <v>1</v>
      </c>
      <c r="F6423">
        <v>23</v>
      </c>
      <c r="G6423">
        <v>0</v>
      </c>
      <c r="H6423">
        <v>10000</v>
      </c>
      <c r="I6423">
        <v>1000</v>
      </c>
      <c r="J6423">
        <v>977</v>
      </c>
      <c r="K6423">
        <v>10027.5611510791</v>
      </c>
      <c r="L6423">
        <v>1764.9473150962499</v>
      </c>
      <c r="M6423">
        <v>1</v>
      </c>
      <c r="N6423">
        <v>93985</v>
      </c>
    </row>
    <row r="6424" spans="1:14">
      <c r="A6424">
        <v>0.75</v>
      </c>
      <c r="B6424">
        <v>0.86</v>
      </c>
      <c r="C6424">
        <v>0</v>
      </c>
      <c r="D6424">
        <v>10000</v>
      </c>
      <c r="E6424">
        <v>1</v>
      </c>
      <c r="F6424">
        <v>24</v>
      </c>
      <c r="G6424">
        <v>0</v>
      </c>
      <c r="H6424">
        <v>10000</v>
      </c>
      <c r="I6424">
        <v>1000</v>
      </c>
      <c r="J6424">
        <v>976</v>
      </c>
      <c r="K6424">
        <v>9325.23353909465</v>
      </c>
      <c r="L6424">
        <v>1595.2565922920801</v>
      </c>
      <c r="M6424">
        <v>1</v>
      </c>
      <c r="N6424">
        <v>92934</v>
      </c>
    </row>
    <row r="6425" spans="1:14">
      <c r="A6425">
        <v>0.75</v>
      </c>
      <c r="B6425">
        <v>0.86</v>
      </c>
      <c r="C6425">
        <v>0</v>
      </c>
      <c r="D6425">
        <v>10000</v>
      </c>
      <c r="E6425">
        <v>1</v>
      </c>
      <c r="F6425">
        <v>22</v>
      </c>
      <c r="G6425">
        <v>0</v>
      </c>
      <c r="H6425">
        <v>10000</v>
      </c>
      <c r="I6425">
        <v>1000</v>
      </c>
      <c r="J6425">
        <v>978</v>
      </c>
      <c r="K6425">
        <v>10330.432238193</v>
      </c>
      <c r="L6425">
        <v>1837.4407294832799</v>
      </c>
      <c r="M6425">
        <v>1</v>
      </c>
      <c r="N6425">
        <v>96546</v>
      </c>
    </row>
    <row r="6426" spans="1:14">
      <c r="A6426">
        <v>0.75</v>
      </c>
      <c r="B6426">
        <v>0.86</v>
      </c>
      <c r="C6426">
        <v>0</v>
      </c>
      <c r="D6426">
        <v>10000</v>
      </c>
      <c r="E6426">
        <v>1</v>
      </c>
      <c r="F6426">
        <v>23</v>
      </c>
      <c r="G6426">
        <v>0</v>
      </c>
      <c r="H6426">
        <v>10000</v>
      </c>
      <c r="I6426">
        <v>1000</v>
      </c>
      <c r="J6426">
        <v>977</v>
      </c>
      <c r="K6426">
        <v>10157.831449126399</v>
      </c>
      <c r="L6426">
        <v>1839.8399189463</v>
      </c>
      <c r="M6426">
        <v>1</v>
      </c>
      <c r="N6426">
        <v>92918</v>
      </c>
    </row>
    <row r="6427" spans="1:14">
      <c r="A6427">
        <v>0.75</v>
      </c>
      <c r="B6427">
        <v>0.86</v>
      </c>
      <c r="C6427">
        <v>0</v>
      </c>
      <c r="D6427">
        <v>10000</v>
      </c>
      <c r="E6427">
        <v>1</v>
      </c>
      <c r="F6427">
        <v>23</v>
      </c>
      <c r="G6427">
        <v>0</v>
      </c>
      <c r="H6427">
        <v>10000</v>
      </c>
      <c r="I6427">
        <v>1000</v>
      </c>
      <c r="J6427">
        <v>977</v>
      </c>
      <c r="K6427">
        <v>9823.5590955806692</v>
      </c>
      <c r="L6427">
        <v>1714.0901722391</v>
      </c>
      <c r="M6427">
        <v>1</v>
      </c>
      <c r="N6427">
        <v>102720</v>
      </c>
    </row>
    <row r="6428" spans="1:14">
      <c r="A6428">
        <v>0.75</v>
      </c>
      <c r="B6428">
        <v>0.86</v>
      </c>
      <c r="C6428">
        <v>0</v>
      </c>
      <c r="D6428">
        <v>10000</v>
      </c>
      <c r="E6428">
        <v>1</v>
      </c>
      <c r="F6428">
        <v>21</v>
      </c>
      <c r="G6428">
        <v>0</v>
      </c>
      <c r="H6428">
        <v>10000</v>
      </c>
      <c r="I6428">
        <v>1000</v>
      </c>
      <c r="J6428">
        <v>979</v>
      </c>
      <c r="K6428">
        <v>9697.9343589743494</v>
      </c>
      <c r="L6428">
        <v>1695.8897876643</v>
      </c>
      <c r="M6428">
        <v>1</v>
      </c>
      <c r="N6428">
        <v>92001</v>
      </c>
    </row>
    <row r="6429" spans="1:14">
      <c r="A6429">
        <v>0.75</v>
      </c>
      <c r="B6429">
        <v>0.86</v>
      </c>
      <c r="C6429">
        <v>0</v>
      </c>
      <c r="D6429">
        <v>10000</v>
      </c>
      <c r="E6429">
        <v>1</v>
      </c>
      <c r="F6429">
        <v>22</v>
      </c>
      <c r="G6429">
        <v>0</v>
      </c>
      <c r="H6429">
        <v>10000</v>
      </c>
      <c r="I6429">
        <v>1000</v>
      </c>
      <c r="J6429">
        <v>978</v>
      </c>
      <c r="K6429">
        <v>9740.1889117043102</v>
      </c>
      <c r="L6429">
        <v>1703.6589068825899</v>
      </c>
      <c r="M6429">
        <v>1</v>
      </c>
      <c r="N6429">
        <v>89228</v>
      </c>
    </row>
    <row r="6430" spans="1:14">
      <c r="A6430">
        <v>0.75</v>
      </c>
      <c r="B6430">
        <v>0.86</v>
      </c>
      <c r="C6430">
        <v>0</v>
      </c>
      <c r="D6430">
        <v>10000</v>
      </c>
      <c r="E6430">
        <v>1</v>
      </c>
      <c r="F6430">
        <v>21</v>
      </c>
      <c r="G6430">
        <v>0</v>
      </c>
      <c r="H6430">
        <v>10000</v>
      </c>
      <c r="I6430">
        <v>1000</v>
      </c>
      <c r="J6430">
        <v>979</v>
      </c>
      <c r="K6430">
        <v>10021.2789743589</v>
      </c>
      <c r="L6430">
        <v>1763.70171890798</v>
      </c>
      <c r="M6430">
        <v>1</v>
      </c>
      <c r="N6430">
        <v>97145</v>
      </c>
    </row>
    <row r="6431" spans="1:14">
      <c r="A6431">
        <v>0.75</v>
      </c>
      <c r="B6431">
        <v>0.86</v>
      </c>
      <c r="C6431">
        <v>0</v>
      </c>
      <c r="D6431">
        <v>10000</v>
      </c>
      <c r="E6431">
        <v>1</v>
      </c>
      <c r="F6431">
        <v>23</v>
      </c>
      <c r="G6431">
        <v>0</v>
      </c>
      <c r="H6431">
        <v>10000</v>
      </c>
      <c r="I6431">
        <v>1000</v>
      </c>
      <c r="J6431">
        <v>977</v>
      </c>
      <c r="K6431">
        <v>9544.4398766700906</v>
      </c>
      <c r="L6431">
        <v>1599.27254305977</v>
      </c>
      <c r="M6431">
        <v>1</v>
      </c>
      <c r="N6431">
        <v>95046</v>
      </c>
    </row>
    <row r="6432" spans="1:14">
      <c r="A6432">
        <v>0.75</v>
      </c>
      <c r="B6432">
        <v>0.86</v>
      </c>
      <c r="C6432">
        <v>0</v>
      </c>
      <c r="D6432">
        <v>10000</v>
      </c>
      <c r="E6432">
        <v>1</v>
      </c>
      <c r="F6432">
        <v>27</v>
      </c>
      <c r="G6432">
        <v>0</v>
      </c>
      <c r="H6432">
        <v>10000</v>
      </c>
      <c r="I6432">
        <v>1000</v>
      </c>
      <c r="J6432">
        <v>973</v>
      </c>
      <c r="K6432">
        <v>10375.846233230101</v>
      </c>
      <c r="L6432">
        <v>1776.5910478128101</v>
      </c>
      <c r="M6432">
        <v>1</v>
      </c>
      <c r="N6432">
        <v>95368</v>
      </c>
    </row>
    <row r="6433" spans="1:14">
      <c r="A6433">
        <v>0.75</v>
      </c>
      <c r="B6433">
        <v>0.86</v>
      </c>
      <c r="C6433">
        <v>1</v>
      </c>
      <c r="D6433">
        <v>564</v>
      </c>
      <c r="E6433">
        <v>1</v>
      </c>
      <c r="F6433">
        <v>22</v>
      </c>
      <c r="G6433">
        <v>0</v>
      </c>
      <c r="H6433">
        <v>10000</v>
      </c>
      <c r="I6433">
        <v>560</v>
      </c>
      <c r="J6433">
        <v>538</v>
      </c>
      <c r="K6433">
        <v>9436.5617977528</v>
      </c>
      <c r="L6433">
        <v>1782.4039855072399</v>
      </c>
      <c r="M6433">
        <v>0</v>
      </c>
      <c r="N6433">
        <v>106222</v>
      </c>
    </row>
    <row r="6434" spans="1:14">
      <c r="A6434">
        <v>0.75</v>
      </c>
      <c r="B6434">
        <v>0.86</v>
      </c>
      <c r="C6434">
        <v>0</v>
      </c>
      <c r="D6434">
        <v>10000</v>
      </c>
      <c r="E6434">
        <v>1</v>
      </c>
      <c r="F6434">
        <v>23</v>
      </c>
      <c r="G6434">
        <v>0</v>
      </c>
      <c r="H6434">
        <v>10000</v>
      </c>
      <c r="I6434">
        <v>1000</v>
      </c>
      <c r="J6434">
        <v>977</v>
      </c>
      <c r="K6434">
        <v>9585.4614594038994</v>
      </c>
      <c r="L6434">
        <v>1775.00202429149</v>
      </c>
      <c r="M6434">
        <v>1</v>
      </c>
      <c r="N6434">
        <v>99225</v>
      </c>
    </row>
    <row r="6435" spans="1:14">
      <c r="A6435">
        <v>0.75</v>
      </c>
      <c r="B6435">
        <v>0.86</v>
      </c>
      <c r="C6435">
        <v>0</v>
      </c>
      <c r="D6435">
        <v>10000</v>
      </c>
      <c r="E6435">
        <v>1</v>
      </c>
      <c r="F6435">
        <v>22</v>
      </c>
      <c r="G6435">
        <v>0</v>
      </c>
      <c r="H6435">
        <v>10000</v>
      </c>
      <c r="I6435">
        <v>1000</v>
      </c>
      <c r="J6435">
        <v>978</v>
      </c>
      <c r="K6435">
        <v>9659.6406570841791</v>
      </c>
      <c r="L6435">
        <v>1624.70820668693</v>
      </c>
      <c r="M6435">
        <v>1</v>
      </c>
      <c r="N6435">
        <v>97982</v>
      </c>
    </row>
    <row r="6436" spans="1:14">
      <c r="A6436">
        <v>0.75</v>
      </c>
      <c r="B6436">
        <v>0.86</v>
      </c>
      <c r="C6436">
        <v>0</v>
      </c>
      <c r="D6436">
        <v>10000</v>
      </c>
      <c r="E6436">
        <v>1</v>
      </c>
      <c r="F6436">
        <v>22</v>
      </c>
      <c r="G6436">
        <v>0</v>
      </c>
      <c r="H6436">
        <v>10000</v>
      </c>
      <c r="I6436">
        <v>1000</v>
      </c>
      <c r="J6436">
        <v>978</v>
      </c>
      <c r="K6436">
        <v>9714.2299794661194</v>
      </c>
      <c r="L6436">
        <v>1618.41641337386</v>
      </c>
      <c r="M6436">
        <v>1</v>
      </c>
      <c r="N6436">
        <v>97960</v>
      </c>
    </row>
    <row r="6437" spans="1:14">
      <c r="A6437">
        <v>0.75</v>
      </c>
      <c r="B6437">
        <v>0.86</v>
      </c>
      <c r="C6437">
        <v>0</v>
      </c>
      <c r="D6437">
        <v>10000</v>
      </c>
      <c r="E6437">
        <v>1</v>
      </c>
      <c r="F6437">
        <v>22</v>
      </c>
      <c r="G6437">
        <v>0</v>
      </c>
      <c r="H6437">
        <v>10000</v>
      </c>
      <c r="I6437">
        <v>1000</v>
      </c>
      <c r="J6437">
        <v>978</v>
      </c>
      <c r="K6437">
        <v>9663.8973305954805</v>
      </c>
      <c r="L6437">
        <v>1768.8301314459</v>
      </c>
      <c r="M6437">
        <v>1</v>
      </c>
      <c r="N6437">
        <v>95654</v>
      </c>
    </row>
    <row r="6438" spans="1:14">
      <c r="A6438">
        <v>0.75</v>
      </c>
      <c r="B6438">
        <v>0.86</v>
      </c>
      <c r="C6438">
        <v>1</v>
      </c>
      <c r="D6438">
        <v>43</v>
      </c>
      <c r="E6438">
        <v>1</v>
      </c>
      <c r="F6438">
        <v>22</v>
      </c>
      <c r="G6438">
        <v>0</v>
      </c>
      <c r="H6438">
        <v>10000</v>
      </c>
      <c r="I6438">
        <v>41</v>
      </c>
      <c r="J6438">
        <v>19</v>
      </c>
      <c r="K6438">
        <v>2230.4</v>
      </c>
      <c r="L6438">
        <v>6043.0967741935401</v>
      </c>
      <c r="M6438">
        <v>0</v>
      </c>
      <c r="N6438">
        <v>104347</v>
      </c>
    </row>
    <row r="6439" spans="1:14">
      <c r="A6439">
        <v>0.75</v>
      </c>
      <c r="B6439">
        <v>0.86</v>
      </c>
      <c r="C6439">
        <v>0</v>
      </c>
      <c r="D6439">
        <v>10000</v>
      </c>
      <c r="E6439">
        <v>1</v>
      </c>
      <c r="F6439">
        <v>23</v>
      </c>
      <c r="G6439">
        <v>0</v>
      </c>
      <c r="H6439">
        <v>10000</v>
      </c>
      <c r="I6439">
        <v>1000</v>
      </c>
      <c r="J6439">
        <v>977</v>
      </c>
      <c r="K6439">
        <v>9933.3658787255899</v>
      </c>
      <c r="L6439">
        <v>1682.7021276595699</v>
      </c>
      <c r="M6439">
        <v>1</v>
      </c>
      <c r="N6439">
        <v>96112</v>
      </c>
    </row>
    <row r="6440" spans="1:14">
      <c r="A6440">
        <v>0.75</v>
      </c>
      <c r="B6440">
        <v>0.86</v>
      </c>
      <c r="C6440">
        <v>0</v>
      </c>
      <c r="D6440">
        <v>10000</v>
      </c>
      <c r="E6440">
        <v>1</v>
      </c>
      <c r="F6440">
        <v>21</v>
      </c>
      <c r="G6440">
        <v>0</v>
      </c>
      <c r="H6440">
        <v>10000</v>
      </c>
      <c r="I6440">
        <v>1000</v>
      </c>
      <c r="J6440">
        <v>979</v>
      </c>
      <c r="K6440">
        <v>10121.7179487179</v>
      </c>
      <c r="L6440">
        <v>1823.6349848331599</v>
      </c>
      <c r="M6440">
        <v>1</v>
      </c>
      <c r="N6440">
        <v>96026</v>
      </c>
    </row>
    <row r="6441" spans="1:14">
      <c r="A6441">
        <v>0.75</v>
      </c>
      <c r="B6441">
        <v>0.86</v>
      </c>
      <c r="C6441">
        <v>0</v>
      </c>
      <c r="D6441">
        <v>10000</v>
      </c>
      <c r="E6441">
        <v>1</v>
      </c>
      <c r="F6441">
        <v>22</v>
      </c>
      <c r="G6441">
        <v>0</v>
      </c>
      <c r="H6441">
        <v>10000</v>
      </c>
      <c r="I6441">
        <v>1000</v>
      </c>
      <c r="J6441">
        <v>978</v>
      </c>
      <c r="K6441">
        <v>10247.995893223801</v>
      </c>
      <c r="L6441">
        <v>1857.56275303643</v>
      </c>
      <c r="M6441">
        <v>1</v>
      </c>
      <c r="N6441">
        <v>100595</v>
      </c>
    </row>
    <row r="6442" spans="1:14">
      <c r="A6442">
        <v>0.75</v>
      </c>
      <c r="B6442">
        <v>0.87</v>
      </c>
      <c r="C6442">
        <v>0</v>
      </c>
      <c r="D6442">
        <v>10000</v>
      </c>
      <c r="E6442">
        <v>1</v>
      </c>
      <c r="F6442">
        <v>23</v>
      </c>
      <c r="G6442">
        <v>0</v>
      </c>
      <c r="H6442">
        <v>10000</v>
      </c>
      <c r="I6442">
        <v>1000</v>
      </c>
      <c r="J6442">
        <v>977</v>
      </c>
      <c r="K6442">
        <v>9910.5590955806692</v>
      </c>
      <c r="L6442">
        <v>1779.1399594320401</v>
      </c>
      <c r="M6442">
        <v>1</v>
      </c>
      <c r="N6442">
        <v>93579</v>
      </c>
    </row>
    <row r="6443" spans="1:14">
      <c r="A6443">
        <v>0.75</v>
      </c>
      <c r="B6443">
        <v>0.87</v>
      </c>
      <c r="C6443">
        <v>0</v>
      </c>
      <c r="D6443">
        <v>10000</v>
      </c>
      <c r="E6443">
        <v>1</v>
      </c>
      <c r="F6443">
        <v>22</v>
      </c>
      <c r="G6443">
        <v>0</v>
      </c>
      <c r="H6443">
        <v>10000</v>
      </c>
      <c r="I6443">
        <v>1000</v>
      </c>
      <c r="J6443">
        <v>978</v>
      </c>
      <c r="K6443">
        <v>9608.2864476386003</v>
      </c>
      <c r="L6443">
        <v>1682.55465587044</v>
      </c>
      <c r="M6443">
        <v>1</v>
      </c>
      <c r="N6443">
        <v>93671</v>
      </c>
    </row>
    <row r="6444" spans="1:14">
      <c r="A6444">
        <v>0.75</v>
      </c>
      <c r="B6444">
        <v>0.87</v>
      </c>
      <c r="C6444">
        <v>1</v>
      </c>
      <c r="D6444">
        <v>37</v>
      </c>
      <c r="E6444">
        <v>0</v>
      </c>
      <c r="F6444">
        <v>10000</v>
      </c>
      <c r="G6444">
        <v>0</v>
      </c>
      <c r="H6444">
        <v>10000</v>
      </c>
      <c r="I6444">
        <v>0</v>
      </c>
      <c r="J6444">
        <v>10000</v>
      </c>
      <c r="K6444">
        <v>1000000</v>
      </c>
      <c r="L6444">
        <v>1000000</v>
      </c>
      <c r="M6444">
        <v>0</v>
      </c>
      <c r="N6444">
        <v>103844</v>
      </c>
    </row>
    <row r="6445" spans="1:14">
      <c r="A6445">
        <v>0.75</v>
      </c>
      <c r="B6445">
        <v>0.87</v>
      </c>
      <c r="C6445">
        <v>0</v>
      </c>
      <c r="D6445">
        <v>10000</v>
      </c>
      <c r="E6445">
        <v>1</v>
      </c>
      <c r="F6445">
        <v>22</v>
      </c>
      <c r="G6445">
        <v>0</v>
      </c>
      <c r="H6445">
        <v>10000</v>
      </c>
      <c r="I6445">
        <v>1000</v>
      </c>
      <c r="J6445">
        <v>978</v>
      </c>
      <c r="K6445">
        <v>9508.5605749486604</v>
      </c>
      <c r="L6445">
        <v>1737.3906882591</v>
      </c>
      <c r="M6445">
        <v>1</v>
      </c>
      <c r="N6445">
        <v>96867</v>
      </c>
    </row>
    <row r="6446" spans="1:14">
      <c r="A6446">
        <v>0.75</v>
      </c>
      <c r="B6446">
        <v>0.87</v>
      </c>
      <c r="C6446">
        <v>0</v>
      </c>
      <c r="D6446">
        <v>10000</v>
      </c>
      <c r="E6446">
        <v>1</v>
      </c>
      <c r="F6446">
        <v>21</v>
      </c>
      <c r="G6446">
        <v>0</v>
      </c>
      <c r="H6446">
        <v>10000</v>
      </c>
      <c r="I6446">
        <v>1000</v>
      </c>
      <c r="J6446">
        <v>979</v>
      </c>
      <c r="K6446">
        <v>9629.2471794871799</v>
      </c>
      <c r="L6446">
        <v>1787.3983822042401</v>
      </c>
      <c r="M6446">
        <v>1</v>
      </c>
      <c r="N6446">
        <v>95007</v>
      </c>
    </row>
    <row r="6447" spans="1:14">
      <c r="A6447">
        <v>0.75</v>
      </c>
      <c r="B6447">
        <v>0.87</v>
      </c>
      <c r="C6447">
        <v>0</v>
      </c>
      <c r="D6447">
        <v>10000</v>
      </c>
      <c r="E6447">
        <v>1</v>
      </c>
      <c r="F6447">
        <v>22</v>
      </c>
      <c r="G6447">
        <v>0</v>
      </c>
      <c r="H6447">
        <v>10000</v>
      </c>
      <c r="I6447">
        <v>1000</v>
      </c>
      <c r="J6447">
        <v>978</v>
      </c>
      <c r="K6447">
        <v>9745.09137577002</v>
      </c>
      <c r="L6447">
        <v>1845.14387031408</v>
      </c>
      <c r="M6447">
        <v>1</v>
      </c>
      <c r="N6447">
        <v>85000</v>
      </c>
    </row>
    <row r="6448" spans="1:14">
      <c r="A6448">
        <v>0.75</v>
      </c>
      <c r="B6448">
        <v>0.87</v>
      </c>
      <c r="C6448">
        <v>1</v>
      </c>
      <c r="D6448">
        <v>857</v>
      </c>
      <c r="E6448">
        <v>1</v>
      </c>
      <c r="F6448">
        <v>29</v>
      </c>
      <c r="G6448">
        <v>0</v>
      </c>
      <c r="H6448">
        <v>10000</v>
      </c>
      <c r="I6448">
        <v>853</v>
      </c>
      <c r="J6448">
        <v>824</v>
      </c>
      <c r="K6448">
        <v>9632.1060975609707</v>
      </c>
      <c r="L6448">
        <v>1588.1527446300699</v>
      </c>
      <c r="M6448">
        <v>0</v>
      </c>
      <c r="N6448">
        <v>104617</v>
      </c>
    </row>
    <row r="6449" spans="1:14">
      <c r="A6449">
        <v>0.75</v>
      </c>
      <c r="B6449">
        <v>0.87</v>
      </c>
      <c r="C6449">
        <v>0</v>
      </c>
      <c r="D6449">
        <v>10000</v>
      </c>
      <c r="E6449">
        <v>1</v>
      </c>
      <c r="F6449">
        <v>24</v>
      </c>
      <c r="G6449">
        <v>0</v>
      </c>
      <c r="H6449">
        <v>10000</v>
      </c>
      <c r="I6449">
        <v>1000</v>
      </c>
      <c r="J6449">
        <v>976</v>
      </c>
      <c r="K6449">
        <v>9281.7037037037007</v>
      </c>
      <c r="L6449">
        <v>1593.66937119675</v>
      </c>
      <c r="M6449">
        <v>1</v>
      </c>
      <c r="N6449">
        <v>97641</v>
      </c>
    </row>
    <row r="6450" spans="1:14">
      <c r="A6450">
        <v>0.75</v>
      </c>
      <c r="B6450">
        <v>0.87</v>
      </c>
      <c r="C6450">
        <v>0</v>
      </c>
      <c r="D6450">
        <v>10000</v>
      </c>
      <c r="E6450">
        <v>1</v>
      </c>
      <c r="F6450">
        <v>23</v>
      </c>
      <c r="G6450">
        <v>0</v>
      </c>
      <c r="H6450">
        <v>10000</v>
      </c>
      <c r="I6450">
        <v>1000</v>
      </c>
      <c r="J6450">
        <v>977</v>
      </c>
      <c r="K6450">
        <v>9901.6947584789305</v>
      </c>
      <c r="L6450">
        <v>1753.8530901722299</v>
      </c>
      <c r="M6450">
        <v>1</v>
      </c>
      <c r="N6450">
        <v>91249</v>
      </c>
    </row>
    <row r="6451" spans="1:14">
      <c r="A6451">
        <v>0.75</v>
      </c>
      <c r="B6451">
        <v>0.87</v>
      </c>
      <c r="C6451">
        <v>0</v>
      </c>
      <c r="D6451">
        <v>10000</v>
      </c>
      <c r="E6451">
        <v>1</v>
      </c>
      <c r="F6451">
        <v>22</v>
      </c>
      <c r="G6451">
        <v>0</v>
      </c>
      <c r="H6451">
        <v>10000</v>
      </c>
      <c r="I6451">
        <v>1000</v>
      </c>
      <c r="J6451">
        <v>978</v>
      </c>
      <c r="K6451">
        <v>9550.7299794661194</v>
      </c>
      <c r="L6451">
        <v>1690.0030364372401</v>
      </c>
      <c r="M6451">
        <v>1</v>
      </c>
      <c r="N6451">
        <v>95668</v>
      </c>
    </row>
    <row r="6452" spans="1:14">
      <c r="A6452">
        <v>0.75</v>
      </c>
      <c r="B6452">
        <v>0.87</v>
      </c>
      <c r="C6452">
        <v>0</v>
      </c>
      <c r="D6452">
        <v>10000</v>
      </c>
      <c r="E6452">
        <v>1</v>
      </c>
      <c r="F6452">
        <v>23</v>
      </c>
      <c r="G6452">
        <v>0</v>
      </c>
      <c r="H6452">
        <v>10000</v>
      </c>
      <c r="I6452">
        <v>1000</v>
      </c>
      <c r="J6452">
        <v>977</v>
      </c>
      <c r="K6452">
        <v>9883.4737923946504</v>
      </c>
      <c r="L6452">
        <v>1774.24518743667</v>
      </c>
      <c r="M6452">
        <v>1</v>
      </c>
      <c r="N6452">
        <v>99376</v>
      </c>
    </row>
    <row r="6453" spans="1:14">
      <c r="A6453">
        <v>0.75</v>
      </c>
      <c r="B6453">
        <v>0.87</v>
      </c>
      <c r="C6453">
        <v>0</v>
      </c>
      <c r="D6453">
        <v>10000</v>
      </c>
      <c r="E6453">
        <v>1</v>
      </c>
      <c r="F6453">
        <v>22</v>
      </c>
      <c r="G6453">
        <v>0</v>
      </c>
      <c r="H6453">
        <v>10000</v>
      </c>
      <c r="I6453">
        <v>1000</v>
      </c>
      <c r="J6453">
        <v>978</v>
      </c>
      <c r="K6453">
        <v>10213.5195071868</v>
      </c>
      <c r="L6453">
        <v>1860.495951417</v>
      </c>
      <c r="M6453">
        <v>1</v>
      </c>
      <c r="N6453">
        <v>95330</v>
      </c>
    </row>
    <row r="6454" spans="1:14">
      <c r="A6454">
        <v>0.75</v>
      </c>
      <c r="B6454">
        <v>0.87</v>
      </c>
      <c r="C6454">
        <v>0</v>
      </c>
      <c r="D6454">
        <v>10000</v>
      </c>
      <c r="E6454">
        <v>1</v>
      </c>
      <c r="F6454">
        <v>22</v>
      </c>
      <c r="G6454">
        <v>0</v>
      </c>
      <c r="H6454">
        <v>10000</v>
      </c>
      <c r="I6454">
        <v>1000</v>
      </c>
      <c r="J6454">
        <v>978</v>
      </c>
      <c r="K6454">
        <v>8877.9034907597506</v>
      </c>
      <c r="L6454">
        <v>1562.0323886639601</v>
      </c>
      <c r="M6454">
        <v>1</v>
      </c>
      <c r="N6454">
        <v>96245</v>
      </c>
    </row>
    <row r="6455" spans="1:14">
      <c r="A6455">
        <v>0.75</v>
      </c>
      <c r="B6455">
        <v>0.87</v>
      </c>
      <c r="C6455">
        <v>0</v>
      </c>
      <c r="D6455">
        <v>10000</v>
      </c>
      <c r="E6455">
        <v>1</v>
      </c>
      <c r="F6455">
        <v>25</v>
      </c>
      <c r="G6455">
        <v>0</v>
      </c>
      <c r="H6455">
        <v>10000</v>
      </c>
      <c r="I6455">
        <v>1000</v>
      </c>
      <c r="J6455">
        <v>975</v>
      </c>
      <c r="K6455">
        <v>9630.2821833161597</v>
      </c>
      <c r="L6455">
        <v>1637.07512690355</v>
      </c>
      <c r="M6455">
        <v>1</v>
      </c>
      <c r="N6455">
        <v>95030</v>
      </c>
    </row>
    <row r="6456" spans="1:14">
      <c r="A6456">
        <v>0.75</v>
      </c>
      <c r="B6456">
        <v>0.87</v>
      </c>
      <c r="C6456">
        <v>0</v>
      </c>
      <c r="D6456">
        <v>10000</v>
      </c>
      <c r="E6456">
        <v>1</v>
      </c>
      <c r="F6456">
        <v>22</v>
      </c>
      <c r="G6456">
        <v>0</v>
      </c>
      <c r="H6456">
        <v>10000</v>
      </c>
      <c r="I6456">
        <v>1000</v>
      </c>
      <c r="J6456">
        <v>978</v>
      </c>
      <c r="K6456">
        <v>10154.706365503</v>
      </c>
      <c r="L6456">
        <v>1910.98987854251</v>
      </c>
      <c r="M6456">
        <v>1</v>
      </c>
      <c r="N6456">
        <v>90726</v>
      </c>
    </row>
    <row r="6457" spans="1:14">
      <c r="A6457">
        <v>0.75</v>
      </c>
      <c r="B6457">
        <v>0.87</v>
      </c>
      <c r="C6457">
        <v>0</v>
      </c>
      <c r="D6457">
        <v>10000</v>
      </c>
      <c r="E6457">
        <v>1</v>
      </c>
      <c r="F6457">
        <v>22</v>
      </c>
      <c r="G6457">
        <v>0</v>
      </c>
      <c r="H6457">
        <v>10000</v>
      </c>
      <c r="I6457">
        <v>1000</v>
      </c>
      <c r="J6457">
        <v>978</v>
      </c>
      <c r="K6457">
        <v>9337.0985626283291</v>
      </c>
      <c r="L6457">
        <v>1673.0455465586999</v>
      </c>
      <c r="M6457">
        <v>1</v>
      </c>
      <c r="N6457">
        <v>86581</v>
      </c>
    </row>
    <row r="6458" spans="1:14">
      <c r="A6458">
        <v>0.75</v>
      </c>
      <c r="B6458">
        <v>0.87</v>
      </c>
      <c r="C6458">
        <v>0</v>
      </c>
      <c r="D6458">
        <v>10000</v>
      </c>
      <c r="E6458">
        <v>1</v>
      </c>
      <c r="F6458">
        <v>27</v>
      </c>
      <c r="G6458">
        <v>0</v>
      </c>
      <c r="H6458">
        <v>10000</v>
      </c>
      <c r="I6458">
        <v>1000</v>
      </c>
      <c r="J6458">
        <v>973</v>
      </c>
      <c r="K6458">
        <v>9755.4809081527292</v>
      </c>
      <c r="L6458">
        <v>1681.36927772126</v>
      </c>
      <c r="M6458">
        <v>1</v>
      </c>
      <c r="N6458">
        <v>95823</v>
      </c>
    </row>
    <row r="6459" spans="1:14">
      <c r="A6459">
        <v>0.75</v>
      </c>
      <c r="B6459">
        <v>0.87</v>
      </c>
      <c r="C6459">
        <v>0</v>
      </c>
      <c r="D6459">
        <v>10000</v>
      </c>
      <c r="E6459">
        <v>1</v>
      </c>
      <c r="F6459">
        <v>23</v>
      </c>
      <c r="G6459">
        <v>0</v>
      </c>
      <c r="H6459">
        <v>10000</v>
      </c>
      <c r="I6459">
        <v>1000</v>
      </c>
      <c r="J6459">
        <v>977</v>
      </c>
      <c r="K6459">
        <v>9108.4933196300099</v>
      </c>
      <c r="L6459">
        <v>1570.3333333333301</v>
      </c>
      <c r="M6459">
        <v>1</v>
      </c>
      <c r="N6459">
        <v>96424</v>
      </c>
    </row>
    <row r="6460" spans="1:14">
      <c r="A6460">
        <v>0.75</v>
      </c>
      <c r="B6460">
        <v>0.87</v>
      </c>
      <c r="C6460">
        <v>0</v>
      </c>
      <c r="D6460">
        <v>10000</v>
      </c>
      <c r="E6460">
        <v>1</v>
      </c>
      <c r="F6460">
        <v>23</v>
      </c>
      <c r="G6460">
        <v>0</v>
      </c>
      <c r="H6460">
        <v>10000</v>
      </c>
      <c r="I6460">
        <v>1000</v>
      </c>
      <c r="J6460">
        <v>977</v>
      </c>
      <c r="K6460">
        <v>9654.7718396711207</v>
      </c>
      <c r="L6460">
        <v>1733.4746450304201</v>
      </c>
      <c r="M6460">
        <v>1</v>
      </c>
      <c r="N6460">
        <v>93438</v>
      </c>
    </row>
    <row r="6461" spans="1:14">
      <c r="A6461">
        <v>0.75</v>
      </c>
      <c r="B6461">
        <v>0.87</v>
      </c>
      <c r="C6461">
        <v>0</v>
      </c>
      <c r="D6461">
        <v>10000</v>
      </c>
      <c r="E6461">
        <v>1</v>
      </c>
      <c r="F6461">
        <v>22</v>
      </c>
      <c r="G6461">
        <v>0</v>
      </c>
      <c r="H6461">
        <v>10000</v>
      </c>
      <c r="I6461">
        <v>1000</v>
      </c>
      <c r="J6461">
        <v>978</v>
      </c>
      <c r="K6461">
        <v>9782.4835728952694</v>
      </c>
      <c r="L6461">
        <v>1788.0222897669701</v>
      </c>
      <c r="M6461">
        <v>1</v>
      </c>
      <c r="N6461">
        <v>95250</v>
      </c>
    </row>
    <row r="6462" spans="1:14">
      <c r="A6462">
        <v>0.75</v>
      </c>
      <c r="B6462">
        <v>0.88</v>
      </c>
      <c r="C6462">
        <v>0</v>
      </c>
      <c r="D6462">
        <v>10000</v>
      </c>
      <c r="E6462">
        <v>1</v>
      </c>
      <c r="F6462">
        <v>22</v>
      </c>
      <c r="G6462">
        <v>0</v>
      </c>
      <c r="H6462">
        <v>10000</v>
      </c>
      <c r="I6462">
        <v>1000</v>
      </c>
      <c r="J6462">
        <v>978</v>
      </c>
      <c r="K6462">
        <v>9798</v>
      </c>
      <c r="L6462">
        <v>1938.0020263424501</v>
      </c>
      <c r="M6462">
        <v>1</v>
      </c>
      <c r="N6462">
        <v>97638</v>
      </c>
    </row>
    <row r="6463" spans="1:14">
      <c r="A6463">
        <v>0.75</v>
      </c>
      <c r="B6463">
        <v>0.88</v>
      </c>
      <c r="C6463">
        <v>1</v>
      </c>
      <c r="D6463">
        <v>851</v>
      </c>
      <c r="E6463">
        <v>1</v>
      </c>
      <c r="F6463">
        <v>22</v>
      </c>
      <c r="G6463">
        <v>0</v>
      </c>
      <c r="H6463">
        <v>10000</v>
      </c>
      <c r="I6463">
        <v>848</v>
      </c>
      <c r="J6463">
        <v>826</v>
      </c>
      <c r="K6463">
        <v>8974.5742092457403</v>
      </c>
      <c r="L6463">
        <v>1666.1408114558401</v>
      </c>
      <c r="M6463">
        <v>0</v>
      </c>
      <c r="N6463">
        <v>105485</v>
      </c>
    </row>
    <row r="6464" spans="1:14">
      <c r="A6464">
        <v>0.75</v>
      </c>
      <c r="B6464">
        <v>0.88</v>
      </c>
      <c r="C6464">
        <v>0</v>
      </c>
      <c r="D6464">
        <v>10000</v>
      </c>
      <c r="E6464">
        <v>1</v>
      </c>
      <c r="F6464">
        <v>22</v>
      </c>
      <c r="G6464">
        <v>0</v>
      </c>
      <c r="H6464">
        <v>10000</v>
      </c>
      <c r="I6464">
        <v>1000</v>
      </c>
      <c r="J6464">
        <v>978</v>
      </c>
      <c r="K6464">
        <v>9594.0102669404496</v>
      </c>
      <c r="L6464">
        <v>1793.4423076922999</v>
      </c>
      <c r="M6464">
        <v>1</v>
      </c>
      <c r="N6464">
        <v>89477</v>
      </c>
    </row>
    <row r="6465" spans="1:14">
      <c r="A6465">
        <v>0.75</v>
      </c>
      <c r="B6465">
        <v>0.88</v>
      </c>
      <c r="C6465">
        <v>0</v>
      </c>
      <c r="D6465">
        <v>10000</v>
      </c>
      <c r="E6465">
        <v>1</v>
      </c>
      <c r="F6465">
        <v>22</v>
      </c>
      <c r="G6465">
        <v>0</v>
      </c>
      <c r="H6465">
        <v>10000</v>
      </c>
      <c r="I6465">
        <v>1000</v>
      </c>
      <c r="J6465">
        <v>978</v>
      </c>
      <c r="K6465">
        <v>9667.3388090348999</v>
      </c>
      <c r="L6465">
        <v>1810.1955420465999</v>
      </c>
      <c r="M6465">
        <v>1</v>
      </c>
      <c r="N6465">
        <v>91387</v>
      </c>
    </row>
    <row r="6466" spans="1:14">
      <c r="A6466">
        <v>0.75</v>
      </c>
      <c r="B6466">
        <v>0.88</v>
      </c>
      <c r="C6466">
        <v>0</v>
      </c>
      <c r="D6466">
        <v>10000</v>
      </c>
      <c r="E6466">
        <v>1</v>
      </c>
      <c r="F6466">
        <v>22</v>
      </c>
      <c r="G6466">
        <v>0</v>
      </c>
      <c r="H6466">
        <v>10000</v>
      </c>
      <c r="I6466">
        <v>1000</v>
      </c>
      <c r="J6466">
        <v>978</v>
      </c>
      <c r="K6466">
        <v>9425.8203285420896</v>
      </c>
      <c r="L6466">
        <v>1852.57186234817</v>
      </c>
      <c r="M6466">
        <v>1</v>
      </c>
      <c r="N6466">
        <v>97515</v>
      </c>
    </row>
    <row r="6467" spans="1:14">
      <c r="A6467">
        <v>0.75</v>
      </c>
      <c r="B6467">
        <v>0.88</v>
      </c>
      <c r="C6467">
        <v>0</v>
      </c>
      <c r="D6467">
        <v>10000</v>
      </c>
      <c r="E6467">
        <v>1</v>
      </c>
      <c r="F6467">
        <v>23</v>
      </c>
      <c r="G6467">
        <v>0</v>
      </c>
      <c r="H6467">
        <v>10000</v>
      </c>
      <c r="I6467">
        <v>1000</v>
      </c>
      <c r="J6467">
        <v>977</v>
      </c>
      <c r="K6467">
        <v>8737.1562178828299</v>
      </c>
      <c r="L6467">
        <v>1539.6636271529801</v>
      </c>
      <c r="M6467">
        <v>1</v>
      </c>
      <c r="N6467">
        <v>95177</v>
      </c>
    </row>
    <row r="6468" spans="1:14">
      <c r="A6468">
        <v>0.75</v>
      </c>
      <c r="B6468">
        <v>0.88</v>
      </c>
      <c r="C6468">
        <v>0</v>
      </c>
      <c r="D6468">
        <v>10000</v>
      </c>
      <c r="E6468">
        <v>1</v>
      </c>
      <c r="F6468">
        <v>24</v>
      </c>
      <c r="G6468">
        <v>0</v>
      </c>
      <c r="H6468">
        <v>10000</v>
      </c>
      <c r="I6468">
        <v>1000</v>
      </c>
      <c r="J6468">
        <v>976</v>
      </c>
      <c r="K6468">
        <v>9764.81069958847</v>
      </c>
      <c r="L6468">
        <v>1816.5756345177599</v>
      </c>
      <c r="M6468">
        <v>1</v>
      </c>
      <c r="N6468">
        <v>96844</v>
      </c>
    </row>
    <row r="6469" spans="1:14">
      <c r="A6469">
        <v>0.75</v>
      </c>
      <c r="B6469">
        <v>0.88</v>
      </c>
      <c r="C6469">
        <v>1</v>
      </c>
      <c r="D6469">
        <v>334</v>
      </c>
      <c r="E6469">
        <v>1</v>
      </c>
      <c r="F6469">
        <v>22</v>
      </c>
      <c r="G6469">
        <v>0</v>
      </c>
      <c r="H6469">
        <v>10000</v>
      </c>
      <c r="I6469">
        <v>329</v>
      </c>
      <c r="J6469">
        <v>307</v>
      </c>
      <c r="K6469">
        <v>10110.3960396039</v>
      </c>
      <c r="L6469">
        <v>2314.88473520249</v>
      </c>
      <c r="M6469">
        <v>0</v>
      </c>
      <c r="N6469">
        <v>105410</v>
      </c>
    </row>
    <row r="6470" spans="1:14">
      <c r="A6470">
        <v>0.75</v>
      </c>
      <c r="B6470">
        <v>0.88</v>
      </c>
      <c r="C6470">
        <v>1</v>
      </c>
      <c r="D6470">
        <v>183</v>
      </c>
      <c r="E6470">
        <v>1</v>
      </c>
      <c r="F6470">
        <v>21</v>
      </c>
      <c r="G6470">
        <v>0</v>
      </c>
      <c r="H6470">
        <v>10000</v>
      </c>
      <c r="I6470">
        <v>179</v>
      </c>
      <c r="J6470">
        <v>158</v>
      </c>
      <c r="K6470">
        <v>8596.6948051948002</v>
      </c>
      <c r="L6470">
        <v>2421.9767441860399</v>
      </c>
      <c r="M6470">
        <v>0</v>
      </c>
      <c r="N6470">
        <v>105985</v>
      </c>
    </row>
    <row r="6471" spans="1:14">
      <c r="A6471">
        <v>0.75</v>
      </c>
      <c r="B6471">
        <v>0.88</v>
      </c>
      <c r="C6471">
        <v>0</v>
      </c>
      <c r="D6471">
        <v>10000</v>
      </c>
      <c r="E6471">
        <v>1</v>
      </c>
      <c r="F6471">
        <v>22</v>
      </c>
      <c r="G6471">
        <v>1</v>
      </c>
      <c r="H6471">
        <v>865</v>
      </c>
      <c r="I6471">
        <v>865</v>
      </c>
      <c r="J6471">
        <v>843</v>
      </c>
      <c r="K6471">
        <v>9550.1215733015397</v>
      </c>
      <c r="L6471">
        <v>1837.7924970691599</v>
      </c>
      <c r="M6471">
        <v>0</v>
      </c>
      <c r="N6471">
        <v>96280</v>
      </c>
    </row>
    <row r="6472" spans="1:14">
      <c r="A6472">
        <v>0.75</v>
      </c>
      <c r="B6472">
        <v>0.88</v>
      </c>
      <c r="C6472">
        <v>0</v>
      </c>
      <c r="D6472">
        <v>10000</v>
      </c>
      <c r="E6472">
        <v>1</v>
      </c>
      <c r="F6472">
        <v>22</v>
      </c>
      <c r="G6472">
        <v>0</v>
      </c>
      <c r="H6472">
        <v>10000</v>
      </c>
      <c r="I6472">
        <v>1000</v>
      </c>
      <c r="J6472">
        <v>978</v>
      </c>
      <c r="K6472">
        <v>9498.2217659137496</v>
      </c>
      <c r="L6472">
        <v>1716.3097165991901</v>
      </c>
      <c r="M6472">
        <v>1</v>
      </c>
      <c r="N6472">
        <v>96998</v>
      </c>
    </row>
    <row r="6473" spans="1:14">
      <c r="A6473">
        <v>0.75</v>
      </c>
      <c r="B6473">
        <v>0.88</v>
      </c>
      <c r="C6473">
        <v>0</v>
      </c>
      <c r="D6473">
        <v>10000</v>
      </c>
      <c r="E6473">
        <v>1</v>
      </c>
      <c r="F6473">
        <v>24</v>
      </c>
      <c r="G6473">
        <v>0</v>
      </c>
      <c r="H6473">
        <v>10000</v>
      </c>
      <c r="I6473">
        <v>1000</v>
      </c>
      <c r="J6473">
        <v>976</v>
      </c>
      <c r="K6473">
        <v>9347.3878600823009</v>
      </c>
      <c r="L6473">
        <v>1726.3884381338701</v>
      </c>
      <c r="M6473">
        <v>1</v>
      </c>
      <c r="N6473">
        <v>97716</v>
      </c>
    </row>
    <row r="6474" spans="1:14">
      <c r="A6474">
        <v>0.75</v>
      </c>
      <c r="B6474">
        <v>0.88</v>
      </c>
      <c r="C6474">
        <v>0</v>
      </c>
      <c r="D6474">
        <v>10000</v>
      </c>
      <c r="E6474">
        <v>1</v>
      </c>
      <c r="F6474">
        <v>24</v>
      </c>
      <c r="G6474">
        <v>0</v>
      </c>
      <c r="H6474">
        <v>10000</v>
      </c>
      <c r="I6474">
        <v>1000</v>
      </c>
      <c r="J6474">
        <v>976</v>
      </c>
      <c r="K6474">
        <v>8981.8343621399108</v>
      </c>
      <c r="L6474">
        <v>1635.2596348884299</v>
      </c>
      <c r="M6474">
        <v>1</v>
      </c>
      <c r="N6474">
        <v>97369</v>
      </c>
    </row>
    <row r="6475" spans="1:14">
      <c r="A6475">
        <v>0.75</v>
      </c>
      <c r="B6475">
        <v>0.88</v>
      </c>
      <c r="C6475">
        <v>0</v>
      </c>
      <c r="D6475">
        <v>10000</v>
      </c>
      <c r="E6475">
        <v>1</v>
      </c>
      <c r="F6475">
        <v>27</v>
      </c>
      <c r="G6475">
        <v>0</v>
      </c>
      <c r="H6475">
        <v>10000</v>
      </c>
      <c r="I6475">
        <v>1000</v>
      </c>
      <c r="J6475">
        <v>973</v>
      </c>
      <c r="K6475">
        <v>9677.1723426212593</v>
      </c>
      <c r="L6475">
        <v>1766.07942973523</v>
      </c>
      <c r="M6475">
        <v>1</v>
      </c>
      <c r="N6475">
        <v>92790</v>
      </c>
    </row>
    <row r="6476" spans="1:14">
      <c r="A6476">
        <v>0.75</v>
      </c>
      <c r="B6476">
        <v>0.88</v>
      </c>
      <c r="C6476">
        <v>0</v>
      </c>
      <c r="D6476">
        <v>10000</v>
      </c>
      <c r="E6476">
        <v>1</v>
      </c>
      <c r="F6476">
        <v>24</v>
      </c>
      <c r="G6476">
        <v>0</v>
      </c>
      <c r="H6476">
        <v>10000</v>
      </c>
      <c r="I6476">
        <v>1000</v>
      </c>
      <c r="J6476">
        <v>976</v>
      </c>
      <c r="K6476">
        <v>10156.604938271599</v>
      </c>
      <c r="L6476">
        <v>1961.8620689655099</v>
      </c>
      <c r="M6476">
        <v>1</v>
      </c>
      <c r="N6476">
        <v>92322</v>
      </c>
    </row>
    <row r="6477" spans="1:14">
      <c r="A6477">
        <v>0.75</v>
      </c>
      <c r="B6477">
        <v>0.88</v>
      </c>
      <c r="C6477">
        <v>0</v>
      </c>
      <c r="D6477">
        <v>10000</v>
      </c>
      <c r="E6477">
        <v>1</v>
      </c>
      <c r="F6477">
        <v>23</v>
      </c>
      <c r="G6477">
        <v>0</v>
      </c>
      <c r="H6477">
        <v>10000</v>
      </c>
      <c r="I6477">
        <v>1000</v>
      </c>
      <c r="J6477">
        <v>977</v>
      </c>
      <c r="K6477">
        <v>10028.706063720399</v>
      </c>
      <c r="L6477">
        <v>1879.64705882352</v>
      </c>
      <c r="M6477">
        <v>1</v>
      </c>
      <c r="N6477">
        <v>95607</v>
      </c>
    </row>
    <row r="6478" spans="1:14">
      <c r="A6478">
        <v>0.75</v>
      </c>
      <c r="B6478">
        <v>0.88</v>
      </c>
      <c r="C6478">
        <v>0</v>
      </c>
      <c r="D6478">
        <v>10000</v>
      </c>
      <c r="E6478">
        <v>1</v>
      </c>
      <c r="F6478">
        <v>26</v>
      </c>
      <c r="G6478">
        <v>0</v>
      </c>
      <c r="H6478">
        <v>10000</v>
      </c>
      <c r="I6478">
        <v>1000</v>
      </c>
      <c r="J6478">
        <v>974</v>
      </c>
      <c r="K6478">
        <v>9047.8226804123697</v>
      </c>
      <c r="L6478">
        <v>1565.2418699186901</v>
      </c>
      <c r="M6478">
        <v>1</v>
      </c>
      <c r="N6478">
        <v>95713</v>
      </c>
    </row>
    <row r="6479" spans="1:14">
      <c r="A6479">
        <v>0.75</v>
      </c>
      <c r="B6479">
        <v>0.88</v>
      </c>
      <c r="C6479">
        <v>0</v>
      </c>
      <c r="D6479">
        <v>10000</v>
      </c>
      <c r="E6479">
        <v>1</v>
      </c>
      <c r="F6479">
        <v>22</v>
      </c>
      <c r="G6479">
        <v>0</v>
      </c>
      <c r="H6479">
        <v>10000</v>
      </c>
      <c r="I6479">
        <v>1000</v>
      </c>
      <c r="J6479">
        <v>978</v>
      </c>
      <c r="K6479">
        <v>9242.8305954825391</v>
      </c>
      <c r="L6479">
        <v>1715.42451874366</v>
      </c>
      <c r="M6479">
        <v>1</v>
      </c>
      <c r="N6479">
        <v>94536</v>
      </c>
    </row>
    <row r="6480" spans="1:14">
      <c r="A6480">
        <v>0.75</v>
      </c>
      <c r="B6480">
        <v>0.88</v>
      </c>
      <c r="C6480">
        <v>0</v>
      </c>
      <c r="D6480">
        <v>10000</v>
      </c>
      <c r="E6480">
        <v>1</v>
      </c>
      <c r="F6480">
        <v>28</v>
      </c>
      <c r="G6480">
        <v>0</v>
      </c>
      <c r="H6480">
        <v>10000</v>
      </c>
      <c r="I6480">
        <v>1000</v>
      </c>
      <c r="J6480">
        <v>972</v>
      </c>
      <c r="K6480">
        <v>9603.9359504132208</v>
      </c>
      <c r="L6480">
        <v>1693.8615071283</v>
      </c>
      <c r="M6480">
        <v>1</v>
      </c>
      <c r="N6480">
        <v>87830</v>
      </c>
    </row>
    <row r="6481" spans="1:14">
      <c r="A6481">
        <v>0.75</v>
      </c>
      <c r="B6481">
        <v>0.88</v>
      </c>
      <c r="C6481">
        <v>0</v>
      </c>
      <c r="D6481">
        <v>10000</v>
      </c>
      <c r="E6481">
        <v>1</v>
      </c>
      <c r="F6481">
        <v>23</v>
      </c>
      <c r="G6481">
        <v>0</v>
      </c>
      <c r="H6481">
        <v>10000</v>
      </c>
      <c r="I6481">
        <v>1000</v>
      </c>
      <c r="J6481">
        <v>977</v>
      </c>
      <c r="K6481">
        <v>10091.363823227101</v>
      </c>
      <c r="L6481">
        <v>2008.00709219858</v>
      </c>
      <c r="M6481">
        <v>1</v>
      </c>
      <c r="N6481">
        <v>97471</v>
      </c>
    </row>
    <row r="6482" spans="1:14">
      <c r="A6482">
        <v>0.75</v>
      </c>
      <c r="B6482">
        <v>0.89</v>
      </c>
      <c r="C6482">
        <v>0</v>
      </c>
      <c r="D6482">
        <v>10000</v>
      </c>
      <c r="E6482">
        <v>1</v>
      </c>
      <c r="F6482">
        <v>27</v>
      </c>
      <c r="G6482">
        <v>0</v>
      </c>
      <c r="H6482">
        <v>10000</v>
      </c>
      <c r="I6482">
        <v>1000</v>
      </c>
      <c r="J6482">
        <v>973</v>
      </c>
      <c r="K6482">
        <v>9322.2435500516003</v>
      </c>
      <c r="L6482">
        <v>1722.30010172939</v>
      </c>
      <c r="M6482">
        <v>1</v>
      </c>
      <c r="N6482">
        <v>92932</v>
      </c>
    </row>
    <row r="6483" spans="1:14">
      <c r="A6483">
        <v>0.75</v>
      </c>
      <c r="B6483">
        <v>0.89</v>
      </c>
      <c r="C6483">
        <v>0</v>
      </c>
      <c r="D6483">
        <v>10000</v>
      </c>
      <c r="E6483">
        <v>1</v>
      </c>
      <c r="F6483">
        <v>24</v>
      </c>
      <c r="G6483">
        <v>0</v>
      </c>
      <c r="H6483">
        <v>10000</v>
      </c>
      <c r="I6483">
        <v>1000</v>
      </c>
      <c r="J6483">
        <v>976</v>
      </c>
      <c r="K6483">
        <v>9220.8641975308601</v>
      </c>
      <c r="L6483">
        <v>1685.4223350253801</v>
      </c>
      <c r="M6483">
        <v>1</v>
      </c>
      <c r="N6483">
        <v>91654</v>
      </c>
    </row>
    <row r="6484" spans="1:14">
      <c r="A6484">
        <v>0.75</v>
      </c>
      <c r="B6484">
        <v>0.89</v>
      </c>
      <c r="C6484">
        <v>1</v>
      </c>
      <c r="D6484">
        <v>172</v>
      </c>
      <c r="E6484">
        <v>1</v>
      </c>
      <c r="F6484">
        <v>27</v>
      </c>
      <c r="G6484">
        <v>0</v>
      </c>
      <c r="H6484">
        <v>10000</v>
      </c>
      <c r="I6484">
        <v>170</v>
      </c>
      <c r="J6484">
        <v>143</v>
      </c>
      <c r="K6484">
        <v>8840.7299270072999</v>
      </c>
      <c r="L6484">
        <v>1849.00649350649</v>
      </c>
      <c r="M6484">
        <v>0</v>
      </c>
      <c r="N6484">
        <v>104952</v>
      </c>
    </row>
    <row r="6485" spans="1:14">
      <c r="A6485">
        <v>0.75</v>
      </c>
      <c r="B6485">
        <v>0.89</v>
      </c>
      <c r="C6485">
        <v>1</v>
      </c>
      <c r="D6485">
        <v>812</v>
      </c>
      <c r="E6485">
        <v>1</v>
      </c>
      <c r="F6485">
        <v>22</v>
      </c>
      <c r="G6485">
        <v>0</v>
      </c>
      <c r="H6485">
        <v>10000</v>
      </c>
      <c r="I6485">
        <v>808</v>
      </c>
      <c r="J6485">
        <v>786</v>
      </c>
      <c r="K6485">
        <v>8650.8439897698208</v>
      </c>
      <c r="L6485">
        <v>1686.3767209011201</v>
      </c>
      <c r="M6485">
        <v>0</v>
      </c>
      <c r="N6485">
        <v>105722</v>
      </c>
    </row>
    <row r="6486" spans="1:14">
      <c r="A6486">
        <v>0.75</v>
      </c>
      <c r="B6486">
        <v>0.89</v>
      </c>
      <c r="C6486">
        <v>0</v>
      </c>
      <c r="D6486">
        <v>10000</v>
      </c>
      <c r="E6486">
        <v>1</v>
      </c>
      <c r="F6486">
        <v>22</v>
      </c>
      <c r="G6486">
        <v>0</v>
      </c>
      <c r="H6486">
        <v>10000</v>
      </c>
      <c r="I6486">
        <v>1000</v>
      </c>
      <c r="J6486">
        <v>978</v>
      </c>
      <c r="K6486">
        <v>8683.0944558521496</v>
      </c>
      <c r="L6486">
        <v>1558.5045592705101</v>
      </c>
      <c r="M6486">
        <v>1</v>
      </c>
      <c r="N6486">
        <v>94743</v>
      </c>
    </row>
    <row r="6487" spans="1:14">
      <c r="A6487">
        <v>0.75</v>
      </c>
      <c r="B6487">
        <v>0.89</v>
      </c>
      <c r="C6487">
        <v>0</v>
      </c>
      <c r="D6487">
        <v>10000</v>
      </c>
      <c r="E6487">
        <v>1</v>
      </c>
      <c r="F6487">
        <v>22</v>
      </c>
      <c r="G6487">
        <v>0</v>
      </c>
      <c r="H6487">
        <v>10000</v>
      </c>
      <c r="I6487">
        <v>1000</v>
      </c>
      <c r="J6487">
        <v>978</v>
      </c>
      <c r="K6487">
        <v>9235.5287474332599</v>
      </c>
      <c r="L6487">
        <v>1746.05775075987</v>
      </c>
      <c r="M6487">
        <v>1</v>
      </c>
      <c r="N6487">
        <v>93293</v>
      </c>
    </row>
    <row r="6488" spans="1:14">
      <c r="A6488">
        <v>0.75</v>
      </c>
      <c r="B6488">
        <v>0.89</v>
      </c>
      <c r="C6488">
        <v>1</v>
      </c>
      <c r="D6488">
        <v>806</v>
      </c>
      <c r="E6488">
        <v>1</v>
      </c>
      <c r="F6488">
        <v>28</v>
      </c>
      <c r="G6488">
        <v>0</v>
      </c>
      <c r="H6488">
        <v>10000</v>
      </c>
      <c r="I6488">
        <v>801</v>
      </c>
      <c r="J6488">
        <v>773</v>
      </c>
      <c r="K6488">
        <v>9489.5266579973995</v>
      </c>
      <c r="L6488">
        <v>1789.99873096446</v>
      </c>
      <c r="M6488">
        <v>0</v>
      </c>
      <c r="N6488">
        <v>104844</v>
      </c>
    </row>
    <row r="6489" spans="1:14">
      <c r="A6489">
        <v>0.75</v>
      </c>
      <c r="B6489">
        <v>0.89</v>
      </c>
      <c r="C6489">
        <v>1</v>
      </c>
      <c r="D6489">
        <v>126</v>
      </c>
      <c r="E6489">
        <v>1</v>
      </c>
      <c r="F6489">
        <v>23</v>
      </c>
      <c r="G6489">
        <v>0</v>
      </c>
      <c r="H6489">
        <v>10000</v>
      </c>
      <c r="I6489">
        <v>123</v>
      </c>
      <c r="J6489">
        <v>100</v>
      </c>
      <c r="K6489">
        <v>10242.020833333299</v>
      </c>
      <c r="L6489">
        <v>2778.3035714285702</v>
      </c>
      <c r="M6489">
        <v>0</v>
      </c>
      <c r="N6489">
        <v>105502</v>
      </c>
    </row>
    <row r="6490" spans="1:14">
      <c r="A6490">
        <v>0.75</v>
      </c>
      <c r="B6490">
        <v>0.89</v>
      </c>
      <c r="C6490">
        <v>0</v>
      </c>
      <c r="D6490">
        <v>10000</v>
      </c>
      <c r="E6490">
        <v>1</v>
      </c>
      <c r="F6490">
        <v>22</v>
      </c>
      <c r="G6490">
        <v>1</v>
      </c>
      <c r="H6490">
        <v>365</v>
      </c>
      <c r="I6490">
        <v>365</v>
      </c>
      <c r="J6490">
        <v>343</v>
      </c>
      <c r="K6490">
        <v>10270.088495575201</v>
      </c>
      <c r="L6490">
        <v>2420.6676136363599</v>
      </c>
      <c r="M6490">
        <v>0</v>
      </c>
      <c r="N6490">
        <v>104646</v>
      </c>
    </row>
    <row r="6491" spans="1:14">
      <c r="A6491">
        <v>0.75</v>
      </c>
      <c r="B6491">
        <v>0.89</v>
      </c>
      <c r="C6491">
        <v>0</v>
      </c>
      <c r="D6491">
        <v>10000</v>
      </c>
      <c r="E6491">
        <v>1</v>
      </c>
      <c r="F6491">
        <v>22</v>
      </c>
      <c r="G6491">
        <v>0</v>
      </c>
      <c r="H6491">
        <v>10000</v>
      </c>
      <c r="I6491">
        <v>1000</v>
      </c>
      <c r="J6491">
        <v>978</v>
      </c>
      <c r="K6491">
        <v>9244.9671457905497</v>
      </c>
      <c r="L6491">
        <v>1918.11538461538</v>
      </c>
      <c r="M6491">
        <v>1</v>
      </c>
      <c r="N6491">
        <v>85490</v>
      </c>
    </row>
    <row r="6492" spans="1:14">
      <c r="A6492">
        <v>0.75</v>
      </c>
      <c r="B6492">
        <v>0.89</v>
      </c>
      <c r="C6492">
        <v>0</v>
      </c>
      <c r="D6492">
        <v>10000</v>
      </c>
      <c r="E6492">
        <v>1</v>
      </c>
      <c r="F6492">
        <v>28</v>
      </c>
      <c r="G6492">
        <v>0</v>
      </c>
      <c r="H6492">
        <v>10000</v>
      </c>
      <c r="I6492">
        <v>1000</v>
      </c>
      <c r="J6492">
        <v>972</v>
      </c>
      <c r="K6492">
        <v>9112.3078512396696</v>
      </c>
      <c r="L6492">
        <v>1704.23343527013</v>
      </c>
      <c r="M6492">
        <v>1</v>
      </c>
      <c r="N6492">
        <v>99619</v>
      </c>
    </row>
    <row r="6493" spans="1:14">
      <c r="A6493">
        <v>0.75</v>
      </c>
      <c r="B6493">
        <v>0.89</v>
      </c>
      <c r="C6493">
        <v>0</v>
      </c>
      <c r="D6493">
        <v>10000</v>
      </c>
      <c r="E6493">
        <v>1</v>
      </c>
      <c r="F6493">
        <v>24</v>
      </c>
      <c r="G6493">
        <v>0</v>
      </c>
      <c r="H6493">
        <v>10000</v>
      </c>
      <c r="I6493">
        <v>1000</v>
      </c>
      <c r="J6493">
        <v>976</v>
      </c>
      <c r="K6493">
        <v>9160.96502057613</v>
      </c>
      <c r="L6493">
        <v>1657.6111675126899</v>
      </c>
      <c r="M6493">
        <v>1</v>
      </c>
      <c r="N6493">
        <v>100258</v>
      </c>
    </row>
    <row r="6494" spans="1:14">
      <c r="A6494">
        <v>0.75</v>
      </c>
      <c r="B6494">
        <v>0.89</v>
      </c>
      <c r="C6494">
        <v>1</v>
      </c>
      <c r="D6494">
        <v>551</v>
      </c>
      <c r="E6494">
        <v>1</v>
      </c>
      <c r="F6494">
        <v>22</v>
      </c>
      <c r="G6494">
        <v>0</v>
      </c>
      <c r="H6494">
        <v>10000</v>
      </c>
      <c r="I6494">
        <v>547</v>
      </c>
      <c r="J6494">
        <v>525</v>
      </c>
      <c r="K6494">
        <v>8496.2188099808009</v>
      </c>
      <c r="L6494">
        <v>1701.2453531598501</v>
      </c>
      <c r="M6494">
        <v>0</v>
      </c>
      <c r="N6494">
        <v>104932</v>
      </c>
    </row>
    <row r="6495" spans="1:14">
      <c r="A6495">
        <v>0.75</v>
      </c>
      <c r="B6495">
        <v>0.89</v>
      </c>
      <c r="C6495">
        <v>0</v>
      </c>
      <c r="D6495">
        <v>10000</v>
      </c>
      <c r="E6495">
        <v>1</v>
      </c>
      <c r="F6495">
        <v>22</v>
      </c>
      <c r="G6495">
        <v>0</v>
      </c>
      <c r="H6495">
        <v>10000</v>
      </c>
      <c r="I6495">
        <v>1000</v>
      </c>
      <c r="J6495">
        <v>978</v>
      </c>
      <c r="K6495">
        <v>9614.0216049382707</v>
      </c>
      <c r="L6495">
        <v>2004.16008105369</v>
      </c>
      <c r="M6495">
        <v>1</v>
      </c>
      <c r="N6495">
        <v>98833</v>
      </c>
    </row>
    <row r="6496" spans="1:14">
      <c r="A6496">
        <v>0.75</v>
      </c>
      <c r="B6496">
        <v>0.89</v>
      </c>
      <c r="C6496">
        <v>1</v>
      </c>
      <c r="D6496">
        <v>405</v>
      </c>
      <c r="E6496">
        <v>1</v>
      </c>
      <c r="F6496">
        <v>23</v>
      </c>
      <c r="G6496">
        <v>0</v>
      </c>
      <c r="H6496">
        <v>10000</v>
      </c>
      <c r="I6496">
        <v>401</v>
      </c>
      <c r="J6496">
        <v>378</v>
      </c>
      <c r="K6496">
        <v>8336.5401069518703</v>
      </c>
      <c r="L6496">
        <v>1733.38874680306</v>
      </c>
      <c r="M6496">
        <v>0</v>
      </c>
      <c r="N6496">
        <v>104667</v>
      </c>
    </row>
    <row r="6497" spans="1:14">
      <c r="A6497">
        <v>0.75</v>
      </c>
      <c r="B6497">
        <v>0.89</v>
      </c>
      <c r="C6497">
        <v>1</v>
      </c>
      <c r="D6497">
        <v>246</v>
      </c>
      <c r="E6497">
        <v>1</v>
      </c>
      <c r="F6497">
        <v>28</v>
      </c>
      <c r="G6497">
        <v>0</v>
      </c>
      <c r="H6497">
        <v>10000</v>
      </c>
      <c r="I6497">
        <v>240</v>
      </c>
      <c r="J6497">
        <v>212</v>
      </c>
      <c r="K6497">
        <v>8247.5120772946793</v>
      </c>
      <c r="L6497">
        <v>1562.1359649122801</v>
      </c>
      <c r="M6497">
        <v>0</v>
      </c>
      <c r="N6497">
        <v>105369</v>
      </c>
    </row>
    <row r="6498" spans="1:14">
      <c r="A6498">
        <v>0.75</v>
      </c>
      <c r="B6498">
        <v>0.89</v>
      </c>
      <c r="C6498">
        <v>0</v>
      </c>
      <c r="D6498">
        <v>10000</v>
      </c>
      <c r="E6498">
        <v>1</v>
      </c>
      <c r="F6498">
        <v>26</v>
      </c>
      <c r="G6498">
        <v>0</v>
      </c>
      <c r="H6498">
        <v>10000</v>
      </c>
      <c r="I6498">
        <v>1000</v>
      </c>
      <c r="J6498">
        <v>974</v>
      </c>
      <c r="K6498">
        <v>9162.1938144329797</v>
      </c>
      <c r="L6498">
        <v>1691.92472024415</v>
      </c>
      <c r="M6498">
        <v>1</v>
      </c>
      <c r="N6498">
        <v>98986</v>
      </c>
    </row>
    <row r="6499" spans="1:14">
      <c r="A6499">
        <v>0.75</v>
      </c>
      <c r="B6499">
        <v>0.89</v>
      </c>
      <c r="C6499">
        <v>0</v>
      </c>
      <c r="D6499">
        <v>10000</v>
      </c>
      <c r="E6499">
        <v>1</v>
      </c>
      <c r="F6499">
        <v>22</v>
      </c>
      <c r="G6499">
        <v>0</v>
      </c>
      <c r="H6499">
        <v>10000</v>
      </c>
      <c r="I6499">
        <v>1000</v>
      </c>
      <c r="J6499">
        <v>978</v>
      </c>
      <c r="K6499">
        <v>9302.7515400410593</v>
      </c>
      <c r="L6499">
        <v>1791.7469635627499</v>
      </c>
      <c r="M6499">
        <v>1</v>
      </c>
      <c r="N6499">
        <v>97812</v>
      </c>
    </row>
    <row r="6500" spans="1:14">
      <c r="A6500">
        <v>0.75</v>
      </c>
      <c r="B6500">
        <v>0.89</v>
      </c>
      <c r="C6500">
        <v>1</v>
      </c>
      <c r="D6500">
        <v>571</v>
      </c>
      <c r="E6500">
        <v>1</v>
      </c>
      <c r="F6500">
        <v>26</v>
      </c>
      <c r="G6500">
        <v>0</v>
      </c>
      <c r="H6500">
        <v>10000</v>
      </c>
      <c r="I6500">
        <v>567</v>
      </c>
      <c r="J6500">
        <v>541</v>
      </c>
      <c r="K6500">
        <v>9046.7858472998105</v>
      </c>
      <c r="L6500">
        <v>1715.2072072072001</v>
      </c>
      <c r="M6500">
        <v>0</v>
      </c>
      <c r="N6500">
        <v>105595</v>
      </c>
    </row>
    <row r="6501" spans="1:14">
      <c r="A6501">
        <v>0.75</v>
      </c>
      <c r="B6501">
        <v>0.89</v>
      </c>
      <c r="C6501">
        <v>0</v>
      </c>
      <c r="D6501">
        <v>10000</v>
      </c>
      <c r="E6501">
        <v>1</v>
      </c>
      <c r="F6501">
        <v>23</v>
      </c>
      <c r="G6501">
        <v>0</v>
      </c>
      <c r="H6501">
        <v>10000</v>
      </c>
      <c r="I6501">
        <v>1000</v>
      </c>
      <c r="J6501">
        <v>977</v>
      </c>
      <c r="K6501">
        <v>9372.7492291880699</v>
      </c>
      <c r="L6501">
        <v>1922.73961499493</v>
      </c>
      <c r="M6501">
        <v>1</v>
      </c>
      <c r="N6501">
        <v>91598</v>
      </c>
    </row>
    <row r="6502" spans="1:14">
      <c r="A6502">
        <v>0.75</v>
      </c>
      <c r="B6502">
        <v>0.9</v>
      </c>
      <c r="C6502">
        <v>1</v>
      </c>
      <c r="D6502">
        <v>206</v>
      </c>
      <c r="E6502">
        <v>1</v>
      </c>
      <c r="F6502">
        <v>23</v>
      </c>
      <c r="G6502">
        <v>0</v>
      </c>
      <c r="H6502">
        <v>10000</v>
      </c>
      <c r="I6502">
        <v>204</v>
      </c>
      <c r="J6502">
        <v>181</v>
      </c>
      <c r="K6502">
        <v>9364.4886363636306</v>
      </c>
      <c r="L6502">
        <v>2221.21875</v>
      </c>
      <c r="M6502">
        <v>0</v>
      </c>
      <c r="N6502">
        <v>104663</v>
      </c>
    </row>
    <row r="6503" spans="1:14">
      <c r="A6503">
        <v>0.75</v>
      </c>
      <c r="B6503">
        <v>0.9</v>
      </c>
      <c r="C6503">
        <v>0</v>
      </c>
      <c r="D6503">
        <v>10000</v>
      </c>
      <c r="E6503">
        <v>1</v>
      </c>
      <c r="F6503">
        <v>22</v>
      </c>
      <c r="G6503">
        <v>0</v>
      </c>
      <c r="H6503">
        <v>10000</v>
      </c>
      <c r="I6503">
        <v>1000</v>
      </c>
      <c r="J6503">
        <v>978</v>
      </c>
      <c r="K6503">
        <v>8245.8285420944503</v>
      </c>
      <c r="L6503">
        <v>1586.4048582995899</v>
      </c>
      <c r="M6503">
        <v>1</v>
      </c>
      <c r="N6503">
        <v>100567</v>
      </c>
    </row>
    <row r="6504" spans="1:14">
      <c r="A6504">
        <v>0.75</v>
      </c>
      <c r="B6504">
        <v>0.9</v>
      </c>
      <c r="C6504">
        <v>1</v>
      </c>
      <c r="D6504">
        <v>44</v>
      </c>
      <c r="E6504">
        <v>1</v>
      </c>
      <c r="F6504">
        <v>26</v>
      </c>
      <c r="G6504">
        <v>0</v>
      </c>
      <c r="H6504">
        <v>10000</v>
      </c>
      <c r="I6504">
        <v>42</v>
      </c>
      <c r="J6504">
        <v>16</v>
      </c>
      <c r="K6504">
        <v>1314.0833333333301</v>
      </c>
      <c r="L6504">
        <v>2416.5925925925899</v>
      </c>
      <c r="M6504">
        <v>0</v>
      </c>
      <c r="N6504">
        <v>105098</v>
      </c>
    </row>
    <row r="6505" spans="1:14">
      <c r="A6505">
        <v>0.75</v>
      </c>
      <c r="B6505">
        <v>0.9</v>
      </c>
      <c r="C6505">
        <v>0</v>
      </c>
      <c r="D6505">
        <v>10000</v>
      </c>
      <c r="E6505">
        <v>1</v>
      </c>
      <c r="F6505">
        <v>23</v>
      </c>
      <c r="G6505">
        <v>0</v>
      </c>
      <c r="H6505">
        <v>10000</v>
      </c>
      <c r="I6505">
        <v>1000</v>
      </c>
      <c r="J6505">
        <v>977</v>
      </c>
      <c r="K6505">
        <v>8815.8910585816993</v>
      </c>
      <c r="L6505">
        <v>1762.68895643363</v>
      </c>
      <c r="M6505">
        <v>1</v>
      </c>
      <c r="N6505">
        <v>99200</v>
      </c>
    </row>
    <row r="6506" spans="1:14">
      <c r="A6506">
        <v>0.75</v>
      </c>
      <c r="B6506">
        <v>0.9</v>
      </c>
      <c r="C6506">
        <v>0</v>
      </c>
      <c r="D6506">
        <v>10000</v>
      </c>
      <c r="E6506">
        <v>1</v>
      </c>
      <c r="F6506">
        <v>21</v>
      </c>
      <c r="G6506">
        <v>0</v>
      </c>
      <c r="H6506">
        <v>10000</v>
      </c>
      <c r="I6506">
        <v>1000</v>
      </c>
      <c r="J6506">
        <v>979</v>
      </c>
      <c r="K6506">
        <v>8550.5230769230693</v>
      </c>
      <c r="L6506">
        <v>1820.4018218623401</v>
      </c>
      <c r="M6506">
        <v>1</v>
      </c>
      <c r="N6506">
        <v>94470</v>
      </c>
    </row>
    <row r="6507" spans="1:14">
      <c r="A6507">
        <v>0.75</v>
      </c>
      <c r="B6507">
        <v>0.9</v>
      </c>
      <c r="C6507">
        <v>0</v>
      </c>
      <c r="D6507">
        <v>10000</v>
      </c>
      <c r="E6507">
        <v>1</v>
      </c>
      <c r="F6507">
        <v>21</v>
      </c>
      <c r="G6507">
        <v>0</v>
      </c>
      <c r="H6507">
        <v>10000</v>
      </c>
      <c r="I6507">
        <v>1000</v>
      </c>
      <c r="J6507">
        <v>979</v>
      </c>
      <c r="K6507">
        <v>9145.6820512820505</v>
      </c>
      <c r="L6507">
        <v>1890.4888663967599</v>
      </c>
      <c r="M6507">
        <v>1</v>
      </c>
      <c r="N6507">
        <v>100847</v>
      </c>
    </row>
    <row r="6508" spans="1:14">
      <c r="A6508">
        <v>0.75</v>
      </c>
      <c r="B6508">
        <v>0.9</v>
      </c>
      <c r="C6508">
        <v>0</v>
      </c>
      <c r="D6508">
        <v>10000</v>
      </c>
      <c r="E6508">
        <v>1</v>
      </c>
      <c r="F6508">
        <v>27</v>
      </c>
      <c r="G6508">
        <v>0</v>
      </c>
      <c r="H6508">
        <v>10000</v>
      </c>
      <c r="I6508">
        <v>1000</v>
      </c>
      <c r="J6508">
        <v>973</v>
      </c>
      <c r="K6508">
        <v>8603.3023735810093</v>
      </c>
      <c r="L6508">
        <v>1571.6751527494901</v>
      </c>
      <c r="M6508">
        <v>1</v>
      </c>
      <c r="N6508">
        <v>95130</v>
      </c>
    </row>
    <row r="6509" spans="1:14">
      <c r="A6509">
        <v>0.75</v>
      </c>
      <c r="B6509">
        <v>0.9</v>
      </c>
      <c r="C6509">
        <v>1</v>
      </c>
      <c r="D6509">
        <v>299</v>
      </c>
      <c r="E6509">
        <v>1</v>
      </c>
      <c r="F6509">
        <v>21</v>
      </c>
      <c r="G6509">
        <v>0</v>
      </c>
      <c r="H6509">
        <v>10000</v>
      </c>
      <c r="I6509">
        <v>296</v>
      </c>
      <c r="J6509">
        <v>275</v>
      </c>
      <c r="K6509">
        <v>8055.9074074073997</v>
      </c>
      <c r="L6509">
        <v>1998.16027874564</v>
      </c>
      <c r="M6509">
        <v>0</v>
      </c>
      <c r="N6509">
        <v>105161</v>
      </c>
    </row>
    <row r="6510" spans="1:14">
      <c r="A6510">
        <v>0.75</v>
      </c>
      <c r="B6510">
        <v>0.9</v>
      </c>
      <c r="C6510">
        <v>0</v>
      </c>
      <c r="D6510">
        <v>10000</v>
      </c>
      <c r="E6510">
        <v>1</v>
      </c>
      <c r="F6510">
        <v>22</v>
      </c>
      <c r="G6510">
        <v>0</v>
      </c>
      <c r="H6510">
        <v>10000</v>
      </c>
      <c r="I6510">
        <v>1000</v>
      </c>
      <c r="J6510">
        <v>978</v>
      </c>
      <c r="K6510">
        <v>8857.5759753593393</v>
      </c>
      <c r="L6510">
        <v>1744.5612968591599</v>
      </c>
      <c r="M6510">
        <v>1</v>
      </c>
      <c r="N6510">
        <v>95969</v>
      </c>
    </row>
    <row r="6511" spans="1:14">
      <c r="A6511">
        <v>0.75</v>
      </c>
      <c r="B6511">
        <v>0.9</v>
      </c>
      <c r="C6511">
        <v>1</v>
      </c>
      <c r="D6511">
        <v>342</v>
      </c>
      <c r="E6511">
        <v>1</v>
      </c>
      <c r="F6511">
        <v>23</v>
      </c>
      <c r="G6511">
        <v>0</v>
      </c>
      <c r="H6511">
        <v>10000</v>
      </c>
      <c r="I6511">
        <v>338</v>
      </c>
      <c r="J6511">
        <v>315</v>
      </c>
      <c r="K6511">
        <v>8652.9774193548292</v>
      </c>
      <c r="L6511">
        <v>1970.73475609756</v>
      </c>
      <c r="M6511">
        <v>0</v>
      </c>
      <c r="N6511">
        <v>105488</v>
      </c>
    </row>
    <row r="6512" spans="1:14">
      <c r="A6512">
        <v>0.75</v>
      </c>
      <c r="B6512">
        <v>0.9</v>
      </c>
      <c r="C6512">
        <v>1</v>
      </c>
      <c r="D6512">
        <v>358</v>
      </c>
      <c r="E6512">
        <v>1</v>
      </c>
      <c r="F6512">
        <v>25</v>
      </c>
      <c r="G6512">
        <v>0</v>
      </c>
      <c r="H6512">
        <v>10000</v>
      </c>
      <c r="I6512">
        <v>354</v>
      </c>
      <c r="J6512">
        <v>329</v>
      </c>
      <c r="K6512">
        <v>11444.9814814814</v>
      </c>
      <c r="L6512">
        <v>3003.2332361516001</v>
      </c>
      <c r="M6512">
        <v>0</v>
      </c>
      <c r="N6512">
        <v>105441</v>
      </c>
    </row>
    <row r="6513" spans="1:14">
      <c r="A6513">
        <v>0.75</v>
      </c>
      <c r="B6513">
        <v>0.9</v>
      </c>
      <c r="C6513">
        <v>1</v>
      </c>
      <c r="D6513">
        <v>32</v>
      </c>
      <c r="E6513">
        <v>0</v>
      </c>
      <c r="F6513">
        <v>10000</v>
      </c>
      <c r="G6513">
        <v>0</v>
      </c>
      <c r="H6513">
        <v>10000</v>
      </c>
      <c r="I6513">
        <v>0</v>
      </c>
      <c r="J6513">
        <v>10000</v>
      </c>
      <c r="K6513">
        <v>1000000</v>
      </c>
      <c r="L6513">
        <v>1000000</v>
      </c>
      <c r="M6513">
        <v>0</v>
      </c>
      <c r="N6513">
        <v>104513</v>
      </c>
    </row>
    <row r="6514" spans="1:14">
      <c r="A6514">
        <v>0.75</v>
      </c>
      <c r="B6514">
        <v>0.9</v>
      </c>
      <c r="C6514">
        <v>0</v>
      </c>
      <c r="D6514">
        <v>10000</v>
      </c>
      <c r="E6514">
        <v>1</v>
      </c>
      <c r="F6514">
        <v>25</v>
      </c>
      <c r="G6514">
        <v>0</v>
      </c>
      <c r="H6514">
        <v>10000</v>
      </c>
      <c r="I6514">
        <v>1000</v>
      </c>
      <c r="J6514">
        <v>975</v>
      </c>
      <c r="K6514">
        <v>8239.7291452111203</v>
      </c>
      <c r="L6514">
        <v>1554.5325203252</v>
      </c>
      <c r="M6514">
        <v>1</v>
      </c>
      <c r="N6514">
        <v>96095</v>
      </c>
    </row>
    <row r="6515" spans="1:14">
      <c r="A6515">
        <v>0.75</v>
      </c>
      <c r="B6515">
        <v>0.9</v>
      </c>
      <c r="C6515">
        <v>1</v>
      </c>
      <c r="D6515">
        <v>110</v>
      </c>
      <c r="E6515">
        <v>1</v>
      </c>
      <c r="F6515">
        <v>26</v>
      </c>
      <c r="G6515">
        <v>0</v>
      </c>
      <c r="H6515">
        <v>10000</v>
      </c>
      <c r="I6515">
        <v>107</v>
      </c>
      <c r="J6515">
        <v>81</v>
      </c>
      <c r="K6515">
        <v>8288.5194805194806</v>
      </c>
      <c r="L6515">
        <v>2347.63829787234</v>
      </c>
      <c r="M6515">
        <v>0</v>
      </c>
      <c r="N6515">
        <v>105651</v>
      </c>
    </row>
    <row r="6516" spans="1:14">
      <c r="A6516">
        <v>0.75</v>
      </c>
      <c r="B6516">
        <v>0.9</v>
      </c>
      <c r="C6516">
        <v>1</v>
      </c>
      <c r="D6516">
        <v>500</v>
      </c>
      <c r="E6516">
        <v>1</v>
      </c>
      <c r="F6516">
        <v>28</v>
      </c>
      <c r="G6516">
        <v>0</v>
      </c>
      <c r="H6516">
        <v>10000</v>
      </c>
      <c r="I6516">
        <v>496</v>
      </c>
      <c r="J6516">
        <v>468</v>
      </c>
      <c r="K6516">
        <v>8553.7931034482699</v>
      </c>
      <c r="L6516">
        <v>1643.2203742203701</v>
      </c>
      <c r="M6516">
        <v>0</v>
      </c>
      <c r="N6516">
        <v>105899</v>
      </c>
    </row>
    <row r="6517" spans="1:14">
      <c r="A6517">
        <v>0.75</v>
      </c>
      <c r="B6517">
        <v>0.9</v>
      </c>
      <c r="C6517">
        <v>1</v>
      </c>
      <c r="D6517">
        <v>285</v>
      </c>
      <c r="E6517">
        <v>1</v>
      </c>
      <c r="F6517">
        <v>29</v>
      </c>
      <c r="G6517">
        <v>0</v>
      </c>
      <c r="H6517">
        <v>10000</v>
      </c>
      <c r="I6517">
        <v>283</v>
      </c>
      <c r="J6517">
        <v>254</v>
      </c>
      <c r="K6517">
        <v>7450.692</v>
      </c>
      <c r="L6517">
        <v>1287.42641509433</v>
      </c>
      <c r="M6517">
        <v>0</v>
      </c>
      <c r="N6517">
        <v>105466</v>
      </c>
    </row>
    <row r="6518" spans="1:14">
      <c r="A6518">
        <v>0.75</v>
      </c>
      <c r="B6518">
        <v>0.9</v>
      </c>
      <c r="C6518">
        <v>0</v>
      </c>
      <c r="D6518">
        <v>10000</v>
      </c>
      <c r="E6518">
        <v>1</v>
      </c>
      <c r="F6518">
        <v>27</v>
      </c>
      <c r="G6518">
        <v>0</v>
      </c>
      <c r="H6518">
        <v>10000</v>
      </c>
      <c r="I6518">
        <v>1000</v>
      </c>
      <c r="J6518">
        <v>973</v>
      </c>
      <c r="K6518">
        <v>9623.7089783281699</v>
      </c>
      <c r="L6518">
        <v>1814.5295315682199</v>
      </c>
      <c r="M6518">
        <v>1</v>
      </c>
      <c r="N6518">
        <v>99809</v>
      </c>
    </row>
    <row r="6519" spans="1:14">
      <c r="A6519">
        <v>0.75</v>
      </c>
      <c r="B6519">
        <v>0.9</v>
      </c>
      <c r="C6519">
        <v>1</v>
      </c>
      <c r="D6519">
        <v>148</v>
      </c>
      <c r="E6519">
        <v>1</v>
      </c>
      <c r="F6519">
        <v>22</v>
      </c>
      <c r="G6519">
        <v>0</v>
      </c>
      <c r="H6519">
        <v>10000</v>
      </c>
      <c r="I6519">
        <v>146</v>
      </c>
      <c r="J6519">
        <v>124</v>
      </c>
      <c r="K6519">
        <v>9601.5499999999993</v>
      </c>
      <c r="L6519">
        <v>2927.6666666666601</v>
      </c>
      <c r="M6519">
        <v>0</v>
      </c>
      <c r="N6519">
        <v>105669</v>
      </c>
    </row>
    <row r="6520" spans="1:14">
      <c r="A6520">
        <v>0.75</v>
      </c>
      <c r="B6520">
        <v>0.9</v>
      </c>
      <c r="C6520">
        <v>0</v>
      </c>
      <c r="D6520">
        <v>10000</v>
      </c>
      <c r="E6520">
        <v>1</v>
      </c>
      <c r="F6520">
        <v>25</v>
      </c>
      <c r="G6520">
        <v>0</v>
      </c>
      <c r="H6520">
        <v>10000</v>
      </c>
      <c r="I6520">
        <v>1000</v>
      </c>
      <c r="J6520">
        <v>975</v>
      </c>
      <c r="K6520">
        <v>9467.8589083419101</v>
      </c>
      <c r="L6520">
        <v>2082.7225609756001</v>
      </c>
      <c r="M6520">
        <v>1</v>
      </c>
      <c r="N6520">
        <v>86280</v>
      </c>
    </row>
    <row r="6521" spans="1:14">
      <c r="A6521">
        <v>0.75</v>
      </c>
      <c r="B6521">
        <v>0.9</v>
      </c>
      <c r="C6521">
        <v>1</v>
      </c>
      <c r="D6521">
        <v>547</v>
      </c>
      <c r="E6521">
        <v>1</v>
      </c>
      <c r="F6521">
        <v>26</v>
      </c>
      <c r="G6521">
        <v>0</v>
      </c>
      <c r="H6521">
        <v>10000</v>
      </c>
      <c r="I6521">
        <v>543</v>
      </c>
      <c r="J6521">
        <v>517</v>
      </c>
      <c r="K6521">
        <v>9973.4736842105194</v>
      </c>
      <c r="L6521">
        <v>2093.10734463276</v>
      </c>
      <c r="M6521">
        <v>0</v>
      </c>
      <c r="N6521">
        <v>104987</v>
      </c>
    </row>
    <row r="6522" spans="1:14">
      <c r="A6522">
        <v>0.75</v>
      </c>
      <c r="B6522">
        <v>0.91</v>
      </c>
      <c r="C6522">
        <v>1</v>
      </c>
      <c r="D6522">
        <v>730</v>
      </c>
      <c r="E6522">
        <v>1</v>
      </c>
      <c r="F6522">
        <v>26</v>
      </c>
      <c r="G6522">
        <v>0</v>
      </c>
      <c r="H6522">
        <v>10000</v>
      </c>
      <c r="I6522">
        <v>726</v>
      </c>
      <c r="J6522">
        <v>700</v>
      </c>
      <c r="K6522">
        <v>9977.1206896551703</v>
      </c>
      <c r="L6522">
        <v>2382.7030812324901</v>
      </c>
      <c r="M6522">
        <v>0</v>
      </c>
      <c r="N6522">
        <v>105416</v>
      </c>
    </row>
    <row r="6523" spans="1:14">
      <c r="A6523">
        <v>0.75</v>
      </c>
      <c r="B6523">
        <v>0.91</v>
      </c>
      <c r="C6523">
        <v>1</v>
      </c>
      <c r="D6523">
        <v>855</v>
      </c>
      <c r="E6523">
        <v>1</v>
      </c>
      <c r="F6523">
        <v>21</v>
      </c>
      <c r="G6523">
        <v>0</v>
      </c>
      <c r="H6523">
        <v>10000</v>
      </c>
      <c r="I6523">
        <v>851</v>
      </c>
      <c r="J6523">
        <v>830</v>
      </c>
      <c r="K6523">
        <v>8679.8377723970898</v>
      </c>
      <c r="L6523">
        <v>1718.8457888493399</v>
      </c>
      <c r="M6523">
        <v>0</v>
      </c>
      <c r="N6523">
        <v>105715</v>
      </c>
    </row>
    <row r="6524" spans="1:14">
      <c r="A6524">
        <v>0.75</v>
      </c>
      <c r="B6524">
        <v>0.91</v>
      </c>
      <c r="C6524">
        <v>0</v>
      </c>
      <c r="D6524">
        <v>10000</v>
      </c>
      <c r="E6524">
        <v>1</v>
      </c>
      <c r="F6524">
        <v>25</v>
      </c>
      <c r="G6524">
        <v>0</v>
      </c>
      <c r="H6524">
        <v>10000</v>
      </c>
      <c r="I6524">
        <v>1000</v>
      </c>
      <c r="J6524">
        <v>975</v>
      </c>
      <c r="K6524">
        <v>8040.3048403707498</v>
      </c>
      <c r="L6524">
        <v>1486.8292682926799</v>
      </c>
      <c r="M6524">
        <v>1</v>
      </c>
      <c r="N6524">
        <v>99710</v>
      </c>
    </row>
    <row r="6525" spans="1:14">
      <c r="A6525">
        <v>0.75</v>
      </c>
      <c r="B6525">
        <v>0.91</v>
      </c>
      <c r="C6525">
        <v>1</v>
      </c>
      <c r="D6525">
        <v>658</v>
      </c>
      <c r="E6525">
        <v>1</v>
      </c>
      <c r="F6525">
        <v>22</v>
      </c>
      <c r="G6525">
        <v>0</v>
      </c>
      <c r="H6525">
        <v>10000</v>
      </c>
      <c r="I6525">
        <v>653</v>
      </c>
      <c r="J6525">
        <v>631</v>
      </c>
      <c r="K6525">
        <v>9202.1549520766694</v>
      </c>
      <c r="L6525">
        <v>1944.0821705426299</v>
      </c>
      <c r="M6525">
        <v>0</v>
      </c>
      <c r="N6525">
        <v>105403</v>
      </c>
    </row>
    <row r="6526" spans="1:14">
      <c r="A6526">
        <v>0.75</v>
      </c>
      <c r="B6526">
        <v>0.91</v>
      </c>
      <c r="C6526">
        <v>0</v>
      </c>
      <c r="D6526">
        <v>10000</v>
      </c>
      <c r="E6526">
        <v>1</v>
      </c>
      <c r="F6526">
        <v>24</v>
      </c>
      <c r="G6526">
        <v>0</v>
      </c>
      <c r="H6526">
        <v>10000</v>
      </c>
      <c r="I6526">
        <v>1000</v>
      </c>
      <c r="J6526">
        <v>976</v>
      </c>
      <c r="K6526">
        <v>8851</v>
      </c>
      <c r="L6526">
        <v>1762.7593908629401</v>
      </c>
      <c r="M6526">
        <v>1</v>
      </c>
      <c r="N6526">
        <v>93746</v>
      </c>
    </row>
    <row r="6527" spans="1:14">
      <c r="A6527">
        <v>0.75</v>
      </c>
      <c r="B6527">
        <v>0.91</v>
      </c>
      <c r="C6527">
        <v>1</v>
      </c>
      <c r="D6527">
        <v>340</v>
      </c>
      <c r="E6527">
        <v>1</v>
      </c>
      <c r="F6527">
        <v>22</v>
      </c>
      <c r="G6527">
        <v>0</v>
      </c>
      <c r="H6527">
        <v>10000</v>
      </c>
      <c r="I6527">
        <v>334</v>
      </c>
      <c r="J6527">
        <v>312</v>
      </c>
      <c r="K6527">
        <v>8438.5259740259698</v>
      </c>
      <c r="L6527">
        <v>2064.8868501529</v>
      </c>
      <c r="M6527">
        <v>0</v>
      </c>
      <c r="N6527">
        <v>105644</v>
      </c>
    </row>
    <row r="6528" spans="1:14">
      <c r="A6528">
        <v>0.75</v>
      </c>
      <c r="B6528">
        <v>0.91</v>
      </c>
      <c r="C6528">
        <v>0</v>
      </c>
      <c r="D6528">
        <v>10000</v>
      </c>
      <c r="E6528">
        <v>1</v>
      </c>
      <c r="F6528">
        <v>26</v>
      </c>
      <c r="G6528">
        <v>0</v>
      </c>
      <c r="H6528">
        <v>10000</v>
      </c>
      <c r="I6528">
        <v>1000</v>
      </c>
      <c r="J6528">
        <v>974</v>
      </c>
      <c r="K6528">
        <v>9683.3896907216495</v>
      </c>
      <c r="L6528">
        <v>1991.4801627670299</v>
      </c>
      <c r="M6528">
        <v>1</v>
      </c>
      <c r="N6528">
        <v>98095</v>
      </c>
    </row>
    <row r="6529" spans="1:14">
      <c r="A6529">
        <v>0.75</v>
      </c>
      <c r="B6529">
        <v>0.91</v>
      </c>
      <c r="C6529">
        <v>1</v>
      </c>
      <c r="D6529">
        <v>753</v>
      </c>
      <c r="E6529">
        <v>1</v>
      </c>
      <c r="F6529">
        <v>22</v>
      </c>
      <c r="G6529">
        <v>0</v>
      </c>
      <c r="H6529">
        <v>10000</v>
      </c>
      <c r="I6529">
        <v>749</v>
      </c>
      <c r="J6529">
        <v>727</v>
      </c>
      <c r="K6529">
        <v>8935.0373443983408</v>
      </c>
      <c r="L6529">
        <v>1837.11351351351</v>
      </c>
      <c r="M6529">
        <v>0</v>
      </c>
      <c r="N6529">
        <v>105120</v>
      </c>
    </row>
    <row r="6530" spans="1:14">
      <c r="A6530">
        <v>0.75</v>
      </c>
      <c r="B6530">
        <v>0.91</v>
      </c>
      <c r="C6530">
        <v>1</v>
      </c>
      <c r="D6530">
        <v>652</v>
      </c>
      <c r="E6530">
        <v>1</v>
      </c>
      <c r="F6530">
        <v>21</v>
      </c>
      <c r="G6530">
        <v>0</v>
      </c>
      <c r="H6530">
        <v>10000</v>
      </c>
      <c r="I6530">
        <v>649</v>
      </c>
      <c r="J6530">
        <v>628</v>
      </c>
      <c r="K6530">
        <v>9658.8012820512795</v>
      </c>
      <c r="L6530">
        <v>2177.7578125</v>
      </c>
      <c r="M6530">
        <v>0</v>
      </c>
      <c r="N6530">
        <v>104263</v>
      </c>
    </row>
    <row r="6531" spans="1:14">
      <c r="A6531">
        <v>0.75</v>
      </c>
      <c r="B6531">
        <v>0.91</v>
      </c>
      <c r="C6531">
        <v>0</v>
      </c>
      <c r="D6531">
        <v>10000</v>
      </c>
      <c r="E6531">
        <v>1</v>
      </c>
      <c r="F6531">
        <v>21</v>
      </c>
      <c r="G6531">
        <v>0</v>
      </c>
      <c r="H6531">
        <v>10000</v>
      </c>
      <c r="I6531">
        <v>1000</v>
      </c>
      <c r="J6531">
        <v>979</v>
      </c>
      <c r="K6531">
        <v>9100.9528205128208</v>
      </c>
      <c r="L6531">
        <v>2099.26518218623</v>
      </c>
      <c r="M6531">
        <v>1</v>
      </c>
      <c r="N6531">
        <v>99049</v>
      </c>
    </row>
    <row r="6532" spans="1:14">
      <c r="A6532">
        <v>0.75</v>
      </c>
      <c r="B6532">
        <v>0.91</v>
      </c>
      <c r="C6532">
        <v>0</v>
      </c>
      <c r="D6532">
        <v>10000</v>
      </c>
      <c r="E6532">
        <v>1</v>
      </c>
      <c r="F6532">
        <v>21</v>
      </c>
      <c r="G6532">
        <v>0</v>
      </c>
      <c r="H6532">
        <v>10000</v>
      </c>
      <c r="I6532">
        <v>1000</v>
      </c>
      <c r="J6532">
        <v>979</v>
      </c>
      <c r="K6532">
        <v>9107.1415384615393</v>
      </c>
      <c r="L6532">
        <v>1996.15587044534</v>
      </c>
      <c r="M6532">
        <v>1</v>
      </c>
      <c r="N6532">
        <v>104519</v>
      </c>
    </row>
    <row r="6533" spans="1:14">
      <c r="A6533">
        <v>0.75</v>
      </c>
      <c r="B6533">
        <v>0.91</v>
      </c>
      <c r="C6533">
        <v>1</v>
      </c>
      <c r="D6533">
        <v>842</v>
      </c>
      <c r="E6533">
        <v>1</v>
      </c>
      <c r="F6533">
        <v>23</v>
      </c>
      <c r="G6533">
        <v>0</v>
      </c>
      <c r="H6533">
        <v>10000</v>
      </c>
      <c r="I6533">
        <v>839</v>
      </c>
      <c r="J6533">
        <v>816</v>
      </c>
      <c r="K6533">
        <v>8776.9495073891594</v>
      </c>
      <c r="L6533">
        <v>1820.42149758454</v>
      </c>
      <c r="M6533">
        <v>0</v>
      </c>
      <c r="N6533">
        <v>104485</v>
      </c>
    </row>
    <row r="6534" spans="1:14">
      <c r="A6534">
        <v>0.75</v>
      </c>
      <c r="B6534">
        <v>0.91</v>
      </c>
      <c r="C6534">
        <v>1</v>
      </c>
      <c r="D6534">
        <v>153</v>
      </c>
      <c r="E6534">
        <v>1</v>
      </c>
      <c r="F6534">
        <v>27</v>
      </c>
      <c r="G6534">
        <v>0</v>
      </c>
      <c r="H6534">
        <v>10000</v>
      </c>
      <c r="I6534">
        <v>149</v>
      </c>
      <c r="J6534">
        <v>122</v>
      </c>
      <c r="K6534">
        <v>8650.7711864406701</v>
      </c>
      <c r="L6534">
        <v>1914.98529411764</v>
      </c>
      <c r="M6534">
        <v>0</v>
      </c>
      <c r="N6534">
        <v>104836</v>
      </c>
    </row>
    <row r="6535" spans="1:14">
      <c r="A6535">
        <v>0.75</v>
      </c>
      <c r="B6535">
        <v>0.91</v>
      </c>
      <c r="C6535">
        <v>1</v>
      </c>
      <c r="D6535">
        <v>80</v>
      </c>
      <c r="E6535">
        <v>1</v>
      </c>
      <c r="F6535">
        <v>23</v>
      </c>
      <c r="G6535">
        <v>0</v>
      </c>
      <c r="H6535">
        <v>10000</v>
      </c>
      <c r="I6535">
        <v>76</v>
      </c>
      <c r="J6535">
        <v>53</v>
      </c>
      <c r="K6535">
        <v>8507.5918367346894</v>
      </c>
      <c r="L6535">
        <v>3020.34848484848</v>
      </c>
      <c r="M6535">
        <v>0</v>
      </c>
      <c r="N6535">
        <v>105598</v>
      </c>
    </row>
    <row r="6536" spans="1:14">
      <c r="A6536">
        <v>0.75</v>
      </c>
      <c r="B6536">
        <v>0.91</v>
      </c>
      <c r="C6536">
        <v>1</v>
      </c>
      <c r="D6536">
        <v>999</v>
      </c>
      <c r="E6536">
        <v>1</v>
      </c>
      <c r="F6536">
        <v>21</v>
      </c>
      <c r="G6536">
        <v>0</v>
      </c>
      <c r="H6536">
        <v>10000</v>
      </c>
      <c r="I6536">
        <v>995</v>
      </c>
      <c r="J6536">
        <v>974</v>
      </c>
      <c r="K6536">
        <v>9542.6577319587595</v>
      </c>
      <c r="L6536">
        <v>2114.97264437689</v>
      </c>
      <c r="M6536">
        <v>0</v>
      </c>
      <c r="N6536">
        <v>104937</v>
      </c>
    </row>
    <row r="6537" spans="1:14">
      <c r="A6537">
        <v>0.75</v>
      </c>
      <c r="B6537">
        <v>0.91</v>
      </c>
      <c r="C6537">
        <v>0</v>
      </c>
      <c r="D6537">
        <v>10000</v>
      </c>
      <c r="E6537">
        <v>1</v>
      </c>
      <c r="F6537">
        <v>26</v>
      </c>
      <c r="G6537">
        <v>0</v>
      </c>
      <c r="H6537">
        <v>10000</v>
      </c>
      <c r="I6537">
        <v>1000</v>
      </c>
      <c r="J6537">
        <v>974</v>
      </c>
      <c r="K6537">
        <v>9118.4288659793801</v>
      </c>
      <c r="L6537">
        <v>1898.5534079348899</v>
      </c>
      <c r="M6537">
        <v>1</v>
      </c>
      <c r="N6537">
        <v>103035</v>
      </c>
    </row>
    <row r="6538" spans="1:14">
      <c r="A6538">
        <v>0.75</v>
      </c>
      <c r="B6538">
        <v>0.91</v>
      </c>
      <c r="C6538">
        <v>1</v>
      </c>
      <c r="D6538">
        <v>114</v>
      </c>
      <c r="E6538">
        <v>1</v>
      </c>
      <c r="F6538">
        <v>23</v>
      </c>
      <c r="G6538">
        <v>0</v>
      </c>
      <c r="H6538">
        <v>10000</v>
      </c>
      <c r="I6538">
        <v>111</v>
      </c>
      <c r="J6538">
        <v>88</v>
      </c>
      <c r="K6538">
        <v>9160.8809523809505</v>
      </c>
      <c r="L6538">
        <v>3197.7425742574201</v>
      </c>
      <c r="M6538">
        <v>0</v>
      </c>
      <c r="N6538">
        <v>105579</v>
      </c>
    </row>
    <row r="6539" spans="1:14">
      <c r="A6539">
        <v>0.75</v>
      </c>
      <c r="B6539">
        <v>0.91</v>
      </c>
      <c r="C6539">
        <v>0</v>
      </c>
      <c r="D6539">
        <v>10000</v>
      </c>
      <c r="E6539">
        <v>1</v>
      </c>
      <c r="F6539">
        <v>27</v>
      </c>
      <c r="G6539">
        <v>0</v>
      </c>
      <c r="H6539">
        <v>10000</v>
      </c>
      <c r="I6539">
        <v>1000</v>
      </c>
      <c r="J6539">
        <v>973</v>
      </c>
      <c r="K6539">
        <v>9342.1362229102106</v>
      </c>
      <c r="L6539">
        <v>1944.4765784113999</v>
      </c>
      <c r="M6539">
        <v>1</v>
      </c>
      <c r="N6539">
        <v>101518</v>
      </c>
    </row>
    <row r="6540" spans="1:14">
      <c r="A6540">
        <v>0.75</v>
      </c>
      <c r="B6540">
        <v>0.91</v>
      </c>
      <c r="C6540">
        <v>1</v>
      </c>
      <c r="D6540">
        <v>31</v>
      </c>
      <c r="E6540">
        <v>0</v>
      </c>
      <c r="F6540">
        <v>10000</v>
      </c>
      <c r="G6540">
        <v>0</v>
      </c>
      <c r="H6540">
        <v>10000</v>
      </c>
      <c r="I6540">
        <v>0</v>
      </c>
      <c r="J6540">
        <v>10000</v>
      </c>
      <c r="K6540">
        <v>1000000</v>
      </c>
      <c r="L6540">
        <v>1000000</v>
      </c>
      <c r="M6540">
        <v>0</v>
      </c>
      <c r="N6540">
        <v>105464</v>
      </c>
    </row>
    <row r="6541" spans="1:14">
      <c r="A6541">
        <v>0.75</v>
      </c>
      <c r="B6541">
        <v>0.91</v>
      </c>
      <c r="C6541">
        <v>1</v>
      </c>
      <c r="D6541">
        <v>31</v>
      </c>
      <c r="E6541">
        <v>0</v>
      </c>
      <c r="F6541">
        <v>10000</v>
      </c>
      <c r="G6541">
        <v>0</v>
      </c>
      <c r="H6541">
        <v>10000</v>
      </c>
      <c r="I6541">
        <v>0</v>
      </c>
      <c r="J6541">
        <v>10000</v>
      </c>
      <c r="K6541">
        <v>1000000</v>
      </c>
      <c r="L6541">
        <v>1000000</v>
      </c>
      <c r="M6541">
        <v>0</v>
      </c>
      <c r="N6541">
        <v>105903</v>
      </c>
    </row>
    <row r="6542" spans="1:14">
      <c r="A6542">
        <v>0.75</v>
      </c>
      <c r="B6542">
        <v>0.92</v>
      </c>
      <c r="C6542">
        <v>1</v>
      </c>
      <c r="D6542">
        <v>372</v>
      </c>
      <c r="E6542">
        <v>1</v>
      </c>
      <c r="F6542">
        <v>21</v>
      </c>
      <c r="G6542">
        <v>0</v>
      </c>
      <c r="H6542">
        <v>10000</v>
      </c>
      <c r="I6542">
        <v>368</v>
      </c>
      <c r="J6542">
        <v>347</v>
      </c>
      <c r="K6542">
        <v>10719.3848396501</v>
      </c>
      <c r="L6542">
        <v>3204.12777777777</v>
      </c>
      <c r="M6542">
        <v>0</v>
      </c>
      <c r="N6542">
        <v>104518</v>
      </c>
    </row>
    <row r="6543" spans="1:14">
      <c r="A6543">
        <v>0.75</v>
      </c>
      <c r="B6543">
        <v>0.92</v>
      </c>
      <c r="C6543">
        <v>1</v>
      </c>
      <c r="D6543">
        <v>39</v>
      </c>
      <c r="E6543">
        <v>1</v>
      </c>
      <c r="F6543">
        <v>22</v>
      </c>
      <c r="G6543">
        <v>0</v>
      </c>
      <c r="H6543">
        <v>10000</v>
      </c>
      <c r="I6543">
        <v>35</v>
      </c>
      <c r="J6543">
        <v>13</v>
      </c>
      <c r="K6543">
        <v>1963.2222222222199</v>
      </c>
      <c r="L6543">
        <v>5538.7692307692296</v>
      </c>
      <c r="M6543">
        <v>0</v>
      </c>
      <c r="N6543">
        <v>106119</v>
      </c>
    </row>
    <row r="6544" spans="1:14">
      <c r="A6544">
        <v>0.75</v>
      </c>
      <c r="B6544">
        <v>0.92</v>
      </c>
      <c r="C6544">
        <v>1</v>
      </c>
      <c r="D6544">
        <v>47</v>
      </c>
      <c r="E6544">
        <v>1</v>
      </c>
      <c r="F6544">
        <v>21</v>
      </c>
      <c r="G6544">
        <v>0</v>
      </c>
      <c r="H6544">
        <v>10000</v>
      </c>
      <c r="I6544">
        <v>43</v>
      </c>
      <c r="J6544">
        <v>22</v>
      </c>
      <c r="K6544">
        <v>8006.5</v>
      </c>
      <c r="L6544">
        <v>5324.74285714285</v>
      </c>
      <c r="M6544">
        <v>0</v>
      </c>
      <c r="N6544">
        <v>105096</v>
      </c>
    </row>
    <row r="6545" spans="1:14">
      <c r="A6545">
        <v>0.75</v>
      </c>
      <c r="B6545">
        <v>0.92</v>
      </c>
      <c r="C6545">
        <v>1</v>
      </c>
      <c r="D6545">
        <v>33</v>
      </c>
      <c r="E6545">
        <v>0</v>
      </c>
      <c r="F6545">
        <v>10000</v>
      </c>
      <c r="G6545">
        <v>0</v>
      </c>
      <c r="H6545">
        <v>10000</v>
      </c>
      <c r="I6545">
        <v>0</v>
      </c>
      <c r="J6545">
        <v>10000</v>
      </c>
      <c r="K6545">
        <v>1000000</v>
      </c>
      <c r="L6545">
        <v>1000000</v>
      </c>
      <c r="M6545">
        <v>0</v>
      </c>
      <c r="N6545">
        <v>105736</v>
      </c>
    </row>
    <row r="6546" spans="1:14">
      <c r="A6546">
        <v>0.75</v>
      </c>
      <c r="B6546">
        <v>0.92</v>
      </c>
      <c r="C6546">
        <v>1</v>
      </c>
      <c r="D6546">
        <v>324</v>
      </c>
      <c r="E6546">
        <v>1</v>
      </c>
      <c r="F6546">
        <v>24</v>
      </c>
      <c r="G6546">
        <v>0</v>
      </c>
      <c r="H6546">
        <v>10000</v>
      </c>
      <c r="I6546">
        <v>321</v>
      </c>
      <c r="J6546">
        <v>297</v>
      </c>
      <c r="K6546">
        <v>7650.6541095890398</v>
      </c>
      <c r="L6546">
        <v>1543.29449838187</v>
      </c>
      <c r="M6546">
        <v>0</v>
      </c>
      <c r="N6546">
        <v>105260</v>
      </c>
    </row>
    <row r="6547" spans="1:14">
      <c r="A6547">
        <v>0.75</v>
      </c>
      <c r="B6547">
        <v>0.92</v>
      </c>
      <c r="C6547">
        <v>1</v>
      </c>
      <c r="D6547">
        <v>139</v>
      </c>
      <c r="E6547">
        <v>1</v>
      </c>
      <c r="F6547">
        <v>22</v>
      </c>
      <c r="G6547">
        <v>0</v>
      </c>
      <c r="H6547">
        <v>10000</v>
      </c>
      <c r="I6547">
        <v>136</v>
      </c>
      <c r="J6547">
        <v>114</v>
      </c>
      <c r="K6547">
        <v>10655.945454545399</v>
      </c>
      <c r="L6547">
        <v>3286.1746031746002</v>
      </c>
      <c r="M6547">
        <v>0</v>
      </c>
      <c r="N6547">
        <v>106179</v>
      </c>
    </row>
    <row r="6548" spans="1:14">
      <c r="A6548">
        <v>0.75</v>
      </c>
      <c r="B6548">
        <v>0.92</v>
      </c>
      <c r="C6548">
        <v>1</v>
      </c>
      <c r="D6548">
        <v>150</v>
      </c>
      <c r="E6548">
        <v>1</v>
      </c>
      <c r="F6548">
        <v>26</v>
      </c>
      <c r="G6548">
        <v>0</v>
      </c>
      <c r="H6548">
        <v>10000</v>
      </c>
      <c r="I6548">
        <v>147</v>
      </c>
      <c r="J6548">
        <v>121</v>
      </c>
      <c r="K6548">
        <v>7484.0603448275797</v>
      </c>
      <c r="L6548">
        <v>1744.58646616541</v>
      </c>
      <c r="M6548">
        <v>0</v>
      </c>
      <c r="N6548">
        <v>105220</v>
      </c>
    </row>
    <row r="6549" spans="1:14">
      <c r="A6549">
        <v>0.75</v>
      </c>
      <c r="B6549">
        <v>0.92</v>
      </c>
      <c r="C6549">
        <v>1</v>
      </c>
      <c r="D6549">
        <v>80</v>
      </c>
      <c r="E6549">
        <v>1</v>
      </c>
      <c r="F6549">
        <v>22</v>
      </c>
      <c r="G6549">
        <v>0</v>
      </c>
      <c r="H6549">
        <v>10000</v>
      </c>
      <c r="I6549">
        <v>76</v>
      </c>
      <c r="J6549">
        <v>54</v>
      </c>
      <c r="K6549">
        <v>6065.38</v>
      </c>
      <c r="L6549">
        <v>2890.2686567164101</v>
      </c>
      <c r="M6549">
        <v>0</v>
      </c>
      <c r="N6549">
        <v>105032</v>
      </c>
    </row>
    <row r="6550" spans="1:14">
      <c r="A6550">
        <v>0.75</v>
      </c>
      <c r="B6550">
        <v>0.92</v>
      </c>
      <c r="C6550">
        <v>1</v>
      </c>
      <c r="D6550">
        <v>34</v>
      </c>
      <c r="E6550">
        <v>0</v>
      </c>
      <c r="F6550">
        <v>10000</v>
      </c>
      <c r="G6550">
        <v>0</v>
      </c>
      <c r="H6550">
        <v>10000</v>
      </c>
      <c r="I6550">
        <v>0</v>
      </c>
      <c r="J6550">
        <v>10000</v>
      </c>
      <c r="K6550">
        <v>1000000</v>
      </c>
      <c r="L6550">
        <v>1000000</v>
      </c>
      <c r="M6550">
        <v>0</v>
      </c>
      <c r="N6550">
        <v>105020</v>
      </c>
    </row>
    <row r="6551" spans="1:14">
      <c r="A6551">
        <v>0.75</v>
      </c>
      <c r="B6551">
        <v>0.92</v>
      </c>
      <c r="C6551">
        <v>0</v>
      </c>
      <c r="D6551">
        <v>10000</v>
      </c>
      <c r="E6551">
        <v>1</v>
      </c>
      <c r="F6551">
        <v>26</v>
      </c>
      <c r="G6551">
        <v>1</v>
      </c>
      <c r="H6551">
        <v>36</v>
      </c>
      <c r="I6551">
        <v>36</v>
      </c>
      <c r="J6551">
        <v>10</v>
      </c>
      <c r="K6551">
        <v>876.66666666666595</v>
      </c>
      <c r="L6551">
        <v>2872.1578947368398</v>
      </c>
      <c r="M6551">
        <v>0</v>
      </c>
      <c r="N6551">
        <v>101028</v>
      </c>
    </row>
    <row r="6552" spans="1:14">
      <c r="A6552">
        <v>0.75</v>
      </c>
      <c r="B6552">
        <v>0.92</v>
      </c>
      <c r="C6552">
        <v>1</v>
      </c>
      <c r="D6552">
        <v>617</v>
      </c>
      <c r="E6552">
        <v>1</v>
      </c>
      <c r="F6552">
        <v>26</v>
      </c>
      <c r="G6552">
        <v>0</v>
      </c>
      <c r="H6552">
        <v>10000</v>
      </c>
      <c r="I6552">
        <v>615</v>
      </c>
      <c r="J6552">
        <v>589</v>
      </c>
      <c r="K6552">
        <v>9093.9504273504208</v>
      </c>
      <c r="L6552">
        <v>1868.8966666666599</v>
      </c>
      <c r="M6552">
        <v>0</v>
      </c>
      <c r="N6552">
        <v>104754</v>
      </c>
    </row>
    <row r="6553" spans="1:14">
      <c r="A6553">
        <v>0.75</v>
      </c>
      <c r="B6553">
        <v>0.92</v>
      </c>
      <c r="C6553">
        <v>1</v>
      </c>
      <c r="D6553">
        <v>457</v>
      </c>
      <c r="E6553">
        <v>1</v>
      </c>
      <c r="F6553">
        <v>22</v>
      </c>
      <c r="G6553">
        <v>0</v>
      </c>
      <c r="H6553">
        <v>10000</v>
      </c>
      <c r="I6553">
        <v>456</v>
      </c>
      <c r="J6553">
        <v>434</v>
      </c>
      <c r="K6553">
        <v>8466.6121495327097</v>
      </c>
      <c r="L6553">
        <v>2075.99774774774</v>
      </c>
      <c r="M6553">
        <v>0</v>
      </c>
      <c r="N6553">
        <v>105463</v>
      </c>
    </row>
    <row r="6554" spans="1:14">
      <c r="A6554">
        <v>0.75</v>
      </c>
      <c r="B6554">
        <v>0.92</v>
      </c>
      <c r="C6554">
        <v>1</v>
      </c>
      <c r="D6554">
        <v>126</v>
      </c>
      <c r="E6554">
        <v>1</v>
      </c>
      <c r="F6554">
        <v>23</v>
      </c>
      <c r="G6554">
        <v>0</v>
      </c>
      <c r="H6554">
        <v>10000</v>
      </c>
      <c r="I6554">
        <v>123</v>
      </c>
      <c r="J6554">
        <v>100</v>
      </c>
      <c r="K6554">
        <v>9337.1041666666606</v>
      </c>
      <c r="L6554">
        <v>2660.5357142857101</v>
      </c>
      <c r="M6554">
        <v>0</v>
      </c>
      <c r="N6554">
        <v>104273</v>
      </c>
    </row>
    <row r="6555" spans="1:14">
      <c r="A6555">
        <v>0.75</v>
      </c>
      <c r="B6555">
        <v>0.92</v>
      </c>
      <c r="C6555">
        <v>1</v>
      </c>
      <c r="D6555">
        <v>56</v>
      </c>
      <c r="E6555">
        <v>1</v>
      </c>
      <c r="F6555">
        <v>26</v>
      </c>
      <c r="G6555">
        <v>0</v>
      </c>
      <c r="H6555">
        <v>10000</v>
      </c>
      <c r="I6555">
        <v>54</v>
      </c>
      <c r="J6555">
        <v>28</v>
      </c>
      <c r="K6555">
        <v>6856.875</v>
      </c>
      <c r="L6555">
        <v>1886.21052631578</v>
      </c>
      <c r="M6555">
        <v>0</v>
      </c>
      <c r="N6555">
        <v>106004</v>
      </c>
    </row>
    <row r="6556" spans="1:14">
      <c r="A6556">
        <v>0.75</v>
      </c>
      <c r="B6556">
        <v>0.92</v>
      </c>
      <c r="C6556">
        <v>1</v>
      </c>
      <c r="D6556">
        <v>397</v>
      </c>
      <c r="E6556">
        <v>1</v>
      </c>
      <c r="F6556">
        <v>26</v>
      </c>
      <c r="G6556">
        <v>0</v>
      </c>
      <c r="H6556">
        <v>10000</v>
      </c>
      <c r="I6556">
        <v>394</v>
      </c>
      <c r="J6556">
        <v>368</v>
      </c>
      <c r="K6556">
        <v>8907.2032967032901</v>
      </c>
      <c r="L6556">
        <v>1738.9921052631501</v>
      </c>
      <c r="M6556">
        <v>0</v>
      </c>
      <c r="N6556">
        <v>106150</v>
      </c>
    </row>
    <row r="6557" spans="1:14">
      <c r="A6557">
        <v>0.75</v>
      </c>
      <c r="B6557">
        <v>0.92</v>
      </c>
      <c r="C6557">
        <v>1</v>
      </c>
      <c r="D6557">
        <v>495</v>
      </c>
      <c r="E6557">
        <v>1</v>
      </c>
      <c r="F6557">
        <v>22</v>
      </c>
      <c r="G6557">
        <v>0</v>
      </c>
      <c r="H6557">
        <v>10000</v>
      </c>
      <c r="I6557">
        <v>490</v>
      </c>
      <c r="J6557">
        <v>468</v>
      </c>
      <c r="K6557">
        <v>8258.3534482758605</v>
      </c>
      <c r="L6557">
        <v>1899.35892116182</v>
      </c>
      <c r="M6557">
        <v>0</v>
      </c>
      <c r="N6557">
        <v>105319</v>
      </c>
    </row>
    <row r="6558" spans="1:14">
      <c r="A6558">
        <v>0.75</v>
      </c>
      <c r="B6558">
        <v>0.92</v>
      </c>
      <c r="C6558">
        <v>1</v>
      </c>
      <c r="D6558">
        <v>601</v>
      </c>
      <c r="E6558">
        <v>1</v>
      </c>
      <c r="F6558">
        <v>22</v>
      </c>
      <c r="G6558">
        <v>0</v>
      </c>
      <c r="H6558">
        <v>10000</v>
      </c>
      <c r="I6558">
        <v>596</v>
      </c>
      <c r="J6558">
        <v>574</v>
      </c>
      <c r="K6558">
        <v>9437.4350877192901</v>
      </c>
      <c r="L6558">
        <v>2215.7142857142799</v>
      </c>
      <c r="M6558">
        <v>0</v>
      </c>
      <c r="N6558">
        <v>104900</v>
      </c>
    </row>
    <row r="6559" spans="1:14">
      <c r="A6559">
        <v>0.75</v>
      </c>
      <c r="B6559">
        <v>0.92</v>
      </c>
      <c r="C6559">
        <v>1</v>
      </c>
      <c r="D6559">
        <v>804</v>
      </c>
      <c r="E6559">
        <v>1</v>
      </c>
      <c r="F6559">
        <v>21</v>
      </c>
      <c r="G6559">
        <v>0</v>
      </c>
      <c r="H6559">
        <v>10000</v>
      </c>
      <c r="I6559">
        <v>803</v>
      </c>
      <c r="J6559">
        <v>782</v>
      </c>
      <c r="K6559">
        <v>8194.6280566280493</v>
      </c>
      <c r="L6559">
        <v>1710.70707070707</v>
      </c>
      <c r="M6559">
        <v>0</v>
      </c>
      <c r="N6559">
        <v>105136</v>
      </c>
    </row>
    <row r="6560" spans="1:14">
      <c r="A6560">
        <v>0.75</v>
      </c>
      <c r="B6560">
        <v>0.92</v>
      </c>
      <c r="C6560">
        <v>1</v>
      </c>
      <c r="D6560">
        <v>840</v>
      </c>
      <c r="E6560">
        <v>1</v>
      </c>
      <c r="F6560">
        <v>22</v>
      </c>
      <c r="G6560">
        <v>0</v>
      </c>
      <c r="H6560">
        <v>10000</v>
      </c>
      <c r="I6560">
        <v>837</v>
      </c>
      <c r="J6560">
        <v>815</v>
      </c>
      <c r="K6560">
        <v>9354.2725030826095</v>
      </c>
      <c r="L6560">
        <v>2030.77388149939</v>
      </c>
      <c r="M6560">
        <v>0</v>
      </c>
      <c r="N6560">
        <v>104557</v>
      </c>
    </row>
    <row r="6561" spans="1:14">
      <c r="A6561">
        <v>0.75</v>
      </c>
      <c r="B6561">
        <v>0.92</v>
      </c>
      <c r="C6561">
        <v>1</v>
      </c>
      <c r="D6561">
        <v>51</v>
      </c>
      <c r="E6561">
        <v>1</v>
      </c>
      <c r="F6561">
        <v>22</v>
      </c>
      <c r="G6561">
        <v>0</v>
      </c>
      <c r="H6561">
        <v>10000</v>
      </c>
      <c r="I6561">
        <v>47</v>
      </c>
      <c r="J6561">
        <v>25</v>
      </c>
      <c r="K6561">
        <v>13289.9047619047</v>
      </c>
      <c r="L6561">
        <v>6352.82051282051</v>
      </c>
      <c r="M6561">
        <v>0</v>
      </c>
      <c r="N6561">
        <v>105962</v>
      </c>
    </row>
    <row r="6562" spans="1:14">
      <c r="A6562">
        <v>0.75</v>
      </c>
      <c r="B6562">
        <v>0.93</v>
      </c>
      <c r="C6562">
        <v>1</v>
      </c>
      <c r="D6562">
        <v>149</v>
      </c>
      <c r="E6562">
        <v>1</v>
      </c>
      <c r="F6562">
        <v>25</v>
      </c>
      <c r="G6562">
        <v>0</v>
      </c>
      <c r="H6562">
        <v>10000</v>
      </c>
      <c r="I6562">
        <v>147</v>
      </c>
      <c r="J6562">
        <v>122</v>
      </c>
      <c r="K6562">
        <v>8909.7881355932204</v>
      </c>
      <c r="L6562">
        <v>2352.6015037593902</v>
      </c>
      <c r="M6562">
        <v>0</v>
      </c>
      <c r="N6562">
        <v>105445</v>
      </c>
    </row>
    <row r="6563" spans="1:14">
      <c r="A6563">
        <v>0.75</v>
      </c>
      <c r="B6563">
        <v>0.93</v>
      </c>
      <c r="C6563">
        <v>1</v>
      </c>
      <c r="D6563">
        <v>302</v>
      </c>
      <c r="E6563">
        <v>1</v>
      </c>
      <c r="F6563">
        <v>25</v>
      </c>
      <c r="G6563">
        <v>0</v>
      </c>
      <c r="H6563">
        <v>10000</v>
      </c>
      <c r="I6563">
        <v>300</v>
      </c>
      <c r="J6563">
        <v>275</v>
      </c>
      <c r="K6563">
        <v>7106.9365671641699</v>
      </c>
      <c r="L6563">
        <v>1489.8496503496499</v>
      </c>
      <c r="M6563">
        <v>0</v>
      </c>
      <c r="N6563">
        <v>105025</v>
      </c>
    </row>
    <row r="6564" spans="1:14">
      <c r="A6564">
        <v>0.75</v>
      </c>
      <c r="B6564">
        <v>0.93</v>
      </c>
      <c r="C6564">
        <v>1</v>
      </c>
      <c r="D6564">
        <v>29</v>
      </c>
      <c r="E6564">
        <v>0</v>
      </c>
      <c r="F6564">
        <v>10000</v>
      </c>
      <c r="G6564">
        <v>0</v>
      </c>
      <c r="H6564">
        <v>10000</v>
      </c>
      <c r="I6564">
        <v>0</v>
      </c>
      <c r="J6564">
        <v>10000</v>
      </c>
      <c r="K6564">
        <v>1000000</v>
      </c>
      <c r="L6564">
        <v>1000000</v>
      </c>
      <c r="M6564">
        <v>0</v>
      </c>
      <c r="N6564">
        <v>105118</v>
      </c>
    </row>
    <row r="6565" spans="1:14">
      <c r="A6565">
        <v>0.75</v>
      </c>
      <c r="B6565">
        <v>0.93</v>
      </c>
      <c r="C6565">
        <v>1</v>
      </c>
      <c r="D6565">
        <v>283</v>
      </c>
      <c r="E6565">
        <v>1</v>
      </c>
      <c r="F6565">
        <v>26</v>
      </c>
      <c r="G6565">
        <v>0</v>
      </c>
      <c r="H6565">
        <v>10000</v>
      </c>
      <c r="I6565">
        <v>280</v>
      </c>
      <c r="J6565">
        <v>254</v>
      </c>
      <c r="K6565">
        <v>10374.193548387</v>
      </c>
      <c r="L6565">
        <v>3126.1654135338299</v>
      </c>
      <c r="M6565">
        <v>0</v>
      </c>
      <c r="N6565">
        <v>104837</v>
      </c>
    </row>
    <row r="6566" spans="1:14">
      <c r="A6566">
        <v>0.75</v>
      </c>
      <c r="B6566">
        <v>0.93</v>
      </c>
      <c r="C6566">
        <v>1</v>
      </c>
      <c r="D6566">
        <v>584</v>
      </c>
      <c r="E6566">
        <v>1</v>
      </c>
      <c r="F6566">
        <v>22</v>
      </c>
      <c r="G6566">
        <v>0</v>
      </c>
      <c r="H6566">
        <v>10000</v>
      </c>
      <c r="I6566">
        <v>581</v>
      </c>
      <c r="J6566">
        <v>559</v>
      </c>
      <c r="K6566">
        <v>9297.1931407942193</v>
      </c>
      <c r="L6566">
        <v>2363.0893169877399</v>
      </c>
      <c r="M6566">
        <v>0</v>
      </c>
      <c r="N6566">
        <v>106263</v>
      </c>
    </row>
    <row r="6567" spans="1:14">
      <c r="A6567">
        <v>0.75</v>
      </c>
      <c r="B6567">
        <v>0.93</v>
      </c>
      <c r="C6567">
        <v>1</v>
      </c>
      <c r="D6567">
        <v>31</v>
      </c>
      <c r="E6567">
        <v>0</v>
      </c>
      <c r="F6567">
        <v>10000</v>
      </c>
      <c r="G6567">
        <v>0</v>
      </c>
      <c r="H6567">
        <v>10000</v>
      </c>
      <c r="I6567">
        <v>0</v>
      </c>
      <c r="J6567">
        <v>10000</v>
      </c>
      <c r="K6567">
        <v>1000000</v>
      </c>
      <c r="L6567">
        <v>1000000</v>
      </c>
      <c r="M6567">
        <v>0</v>
      </c>
      <c r="N6567">
        <v>105022</v>
      </c>
    </row>
    <row r="6568" spans="1:14">
      <c r="A6568">
        <v>0.75</v>
      </c>
      <c r="B6568">
        <v>0.93</v>
      </c>
      <c r="C6568">
        <v>1</v>
      </c>
      <c r="D6568">
        <v>310</v>
      </c>
      <c r="E6568">
        <v>1</v>
      </c>
      <c r="F6568">
        <v>25</v>
      </c>
      <c r="G6568">
        <v>0</v>
      </c>
      <c r="H6568">
        <v>10000</v>
      </c>
      <c r="I6568">
        <v>308</v>
      </c>
      <c r="J6568">
        <v>283</v>
      </c>
      <c r="K6568">
        <v>6635.3691756272401</v>
      </c>
      <c r="L6568">
        <v>1298.8571428571399</v>
      </c>
      <c r="M6568">
        <v>0</v>
      </c>
      <c r="N6568">
        <v>105629</v>
      </c>
    </row>
    <row r="6569" spans="1:14">
      <c r="A6569">
        <v>0.75</v>
      </c>
      <c r="B6569">
        <v>0.93</v>
      </c>
      <c r="C6569">
        <v>1</v>
      </c>
      <c r="D6569">
        <v>31</v>
      </c>
      <c r="E6569">
        <v>0</v>
      </c>
      <c r="F6569">
        <v>10000</v>
      </c>
      <c r="G6569">
        <v>0</v>
      </c>
      <c r="H6569">
        <v>10000</v>
      </c>
      <c r="I6569">
        <v>0</v>
      </c>
      <c r="J6569">
        <v>10000</v>
      </c>
      <c r="K6569">
        <v>1000000</v>
      </c>
      <c r="L6569">
        <v>1000000</v>
      </c>
      <c r="M6569">
        <v>0</v>
      </c>
      <c r="N6569">
        <v>104727</v>
      </c>
    </row>
    <row r="6570" spans="1:14">
      <c r="A6570">
        <v>0.75</v>
      </c>
      <c r="B6570">
        <v>0.93</v>
      </c>
      <c r="C6570">
        <v>1</v>
      </c>
      <c r="D6570">
        <v>324</v>
      </c>
      <c r="E6570">
        <v>1</v>
      </c>
      <c r="F6570">
        <v>26</v>
      </c>
      <c r="G6570">
        <v>0</v>
      </c>
      <c r="H6570">
        <v>10000</v>
      </c>
      <c r="I6570">
        <v>320</v>
      </c>
      <c r="J6570">
        <v>294</v>
      </c>
      <c r="K6570">
        <v>8989.9655172413695</v>
      </c>
      <c r="L6570">
        <v>2214.7263843648202</v>
      </c>
      <c r="M6570">
        <v>0</v>
      </c>
      <c r="N6570">
        <v>105698</v>
      </c>
    </row>
    <row r="6571" spans="1:14">
      <c r="A6571">
        <v>0.75</v>
      </c>
      <c r="B6571">
        <v>0.93</v>
      </c>
      <c r="C6571">
        <v>1</v>
      </c>
      <c r="D6571">
        <v>41</v>
      </c>
      <c r="E6571">
        <v>1</v>
      </c>
      <c r="F6571">
        <v>27</v>
      </c>
      <c r="G6571">
        <v>0</v>
      </c>
      <c r="H6571">
        <v>10000</v>
      </c>
      <c r="I6571">
        <v>39</v>
      </c>
      <c r="J6571">
        <v>12</v>
      </c>
      <c r="K6571">
        <v>804.5</v>
      </c>
      <c r="L6571">
        <v>1775.3478260869499</v>
      </c>
      <c r="M6571">
        <v>0</v>
      </c>
      <c r="N6571">
        <v>106167</v>
      </c>
    </row>
    <row r="6572" spans="1:14">
      <c r="A6572">
        <v>0.75</v>
      </c>
      <c r="B6572">
        <v>0.93</v>
      </c>
      <c r="C6572">
        <v>1</v>
      </c>
      <c r="D6572">
        <v>69</v>
      </c>
      <c r="E6572">
        <v>1</v>
      </c>
      <c r="F6572">
        <v>26</v>
      </c>
      <c r="G6572">
        <v>0</v>
      </c>
      <c r="H6572">
        <v>10000</v>
      </c>
      <c r="I6572">
        <v>67</v>
      </c>
      <c r="J6572">
        <v>41</v>
      </c>
      <c r="K6572">
        <v>3519.5135135135101</v>
      </c>
      <c r="L6572">
        <v>1454.65384615384</v>
      </c>
      <c r="M6572">
        <v>0</v>
      </c>
      <c r="N6572">
        <v>105093</v>
      </c>
    </row>
    <row r="6573" spans="1:14">
      <c r="A6573">
        <v>0.75</v>
      </c>
      <c r="B6573">
        <v>0.93</v>
      </c>
      <c r="C6573">
        <v>1</v>
      </c>
      <c r="D6573">
        <v>141</v>
      </c>
      <c r="E6573">
        <v>1</v>
      </c>
      <c r="F6573">
        <v>21</v>
      </c>
      <c r="G6573">
        <v>0</v>
      </c>
      <c r="H6573">
        <v>10000</v>
      </c>
      <c r="I6573">
        <v>138</v>
      </c>
      <c r="J6573">
        <v>117</v>
      </c>
      <c r="K6573">
        <v>7185.4910714285697</v>
      </c>
      <c r="L6573">
        <v>2274.9457364341001</v>
      </c>
      <c r="M6573">
        <v>0</v>
      </c>
      <c r="N6573">
        <v>105134</v>
      </c>
    </row>
    <row r="6574" spans="1:14">
      <c r="A6574">
        <v>0.75</v>
      </c>
      <c r="B6574">
        <v>0.93</v>
      </c>
      <c r="C6574">
        <v>1</v>
      </c>
      <c r="D6574">
        <v>87</v>
      </c>
      <c r="E6574">
        <v>1</v>
      </c>
      <c r="F6574">
        <v>23</v>
      </c>
      <c r="G6574">
        <v>0</v>
      </c>
      <c r="H6574">
        <v>10000</v>
      </c>
      <c r="I6574">
        <v>84</v>
      </c>
      <c r="J6574">
        <v>61</v>
      </c>
      <c r="K6574">
        <v>11249.508771929801</v>
      </c>
      <c r="L6574">
        <v>3976.9178082191702</v>
      </c>
      <c r="M6574">
        <v>0</v>
      </c>
      <c r="N6574">
        <v>105313</v>
      </c>
    </row>
    <row r="6575" spans="1:14">
      <c r="A6575">
        <v>0.75</v>
      </c>
      <c r="B6575">
        <v>0.93</v>
      </c>
      <c r="C6575">
        <v>1</v>
      </c>
      <c r="D6575">
        <v>31</v>
      </c>
      <c r="E6575">
        <v>0</v>
      </c>
      <c r="F6575">
        <v>10000</v>
      </c>
      <c r="G6575">
        <v>0</v>
      </c>
      <c r="H6575">
        <v>10000</v>
      </c>
      <c r="I6575">
        <v>0</v>
      </c>
      <c r="J6575">
        <v>10000</v>
      </c>
      <c r="K6575">
        <v>1000000</v>
      </c>
      <c r="L6575">
        <v>1000000</v>
      </c>
      <c r="M6575">
        <v>0</v>
      </c>
      <c r="N6575">
        <v>104854</v>
      </c>
    </row>
    <row r="6576" spans="1:14">
      <c r="A6576">
        <v>0.75</v>
      </c>
      <c r="B6576">
        <v>0.93</v>
      </c>
      <c r="C6576">
        <v>1</v>
      </c>
      <c r="D6576">
        <v>29</v>
      </c>
      <c r="E6576">
        <v>0</v>
      </c>
      <c r="F6576">
        <v>10000</v>
      </c>
      <c r="G6576">
        <v>0</v>
      </c>
      <c r="H6576">
        <v>10000</v>
      </c>
      <c r="I6576">
        <v>0</v>
      </c>
      <c r="J6576">
        <v>10000</v>
      </c>
      <c r="K6576">
        <v>1000000</v>
      </c>
      <c r="L6576">
        <v>1000000</v>
      </c>
      <c r="M6576">
        <v>0</v>
      </c>
      <c r="N6576">
        <v>105486</v>
      </c>
    </row>
    <row r="6577" spans="1:14">
      <c r="A6577">
        <v>0.75</v>
      </c>
      <c r="B6577">
        <v>0.93</v>
      </c>
      <c r="C6577">
        <v>1</v>
      </c>
      <c r="D6577">
        <v>76</v>
      </c>
      <c r="E6577">
        <v>1</v>
      </c>
      <c r="F6577">
        <v>27</v>
      </c>
      <c r="G6577">
        <v>0</v>
      </c>
      <c r="H6577">
        <v>10000</v>
      </c>
      <c r="I6577">
        <v>71</v>
      </c>
      <c r="J6577">
        <v>44</v>
      </c>
      <c r="K6577">
        <v>6176.7</v>
      </c>
      <c r="L6577">
        <v>1431.2413793103401</v>
      </c>
      <c r="M6577">
        <v>0</v>
      </c>
      <c r="N6577">
        <v>105694</v>
      </c>
    </row>
    <row r="6578" spans="1:14">
      <c r="A6578">
        <v>0.75</v>
      </c>
      <c r="B6578">
        <v>0.93</v>
      </c>
      <c r="C6578">
        <v>1</v>
      </c>
      <c r="D6578">
        <v>33</v>
      </c>
      <c r="E6578">
        <v>0</v>
      </c>
      <c r="F6578">
        <v>10000</v>
      </c>
      <c r="G6578">
        <v>0</v>
      </c>
      <c r="H6578">
        <v>10000</v>
      </c>
      <c r="I6578">
        <v>0</v>
      </c>
      <c r="J6578">
        <v>10000</v>
      </c>
      <c r="K6578">
        <v>1000000</v>
      </c>
      <c r="L6578">
        <v>1000000</v>
      </c>
      <c r="M6578">
        <v>0</v>
      </c>
      <c r="N6578">
        <v>105355</v>
      </c>
    </row>
    <row r="6579" spans="1:14">
      <c r="A6579">
        <v>0.75</v>
      </c>
      <c r="B6579">
        <v>0.93</v>
      </c>
      <c r="C6579">
        <v>1</v>
      </c>
      <c r="D6579">
        <v>353</v>
      </c>
      <c r="E6579">
        <v>1</v>
      </c>
      <c r="F6579">
        <v>24</v>
      </c>
      <c r="G6579">
        <v>0</v>
      </c>
      <c r="H6579">
        <v>10000</v>
      </c>
      <c r="I6579">
        <v>351</v>
      </c>
      <c r="J6579">
        <v>327</v>
      </c>
      <c r="K6579">
        <v>7952.03115264797</v>
      </c>
      <c r="L6579">
        <v>1802.4053254437799</v>
      </c>
      <c r="M6579">
        <v>0</v>
      </c>
      <c r="N6579">
        <v>105260</v>
      </c>
    </row>
    <row r="6580" spans="1:14">
      <c r="A6580">
        <v>0.75</v>
      </c>
      <c r="B6580">
        <v>0.93</v>
      </c>
      <c r="C6580">
        <v>1</v>
      </c>
      <c r="D6580">
        <v>301</v>
      </c>
      <c r="E6580">
        <v>1</v>
      </c>
      <c r="F6580">
        <v>25</v>
      </c>
      <c r="G6580">
        <v>0</v>
      </c>
      <c r="H6580">
        <v>10000</v>
      </c>
      <c r="I6580">
        <v>300</v>
      </c>
      <c r="J6580">
        <v>275</v>
      </c>
      <c r="K6580">
        <v>6895.0932835820804</v>
      </c>
      <c r="L6580">
        <v>1682.81754385964</v>
      </c>
      <c r="M6580">
        <v>0</v>
      </c>
      <c r="N6580">
        <v>106152</v>
      </c>
    </row>
    <row r="6581" spans="1:14">
      <c r="A6581">
        <v>0.75</v>
      </c>
      <c r="B6581">
        <v>0.93</v>
      </c>
      <c r="C6581">
        <v>1</v>
      </c>
      <c r="D6581">
        <v>46</v>
      </c>
      <c r="E6581">
        <v>1</v>
      </c>
      <c r="F6581">
        <v>20</v>
      </c>
      <c r="G6581">
        <v>0</v>
      </c>
      <c r="H6581">
        <v>10000</v>
      </c>
      <c r="I6581">
        <v>43</v>
      </c>
      <c r="J6581">
        <v>23</v>
      </c>
      <c r="K6581">
        <v>3510.1578947368398</v>
      </c>
      <c r="L6581">
        <v>5317.4</v>
      </c>
      <c r="M6581">
        <v>0</v>
      </c>
      <c r="N6581">
        <v>105400</v>
      </c>
    </row>
    <row r="6582" spans="1:14">
      <c r="A6582">
        <v>0.75</v>
      </c>
      <c r="B6582">
        <v>0.94</v>
      </c>
      <c r="C6582">
        <v>1</v>
      </c>
      <c r="D6582">
        <v>29</v>
      </c>
      <c r="E6582">
        <v>0</v>
      </c>
      <c r="F6582">
        <v>10000</v>
      </c>
      <c r="G6582">
        <v>0</v>
      </c>
      <c r="H6582">
        <v>10000</v>
      </c>
      <c r="I6582">
        <v>0</v>
      </c>
      <c r="J6582">
        <v>10000</v>
      </c>
      <c r="K6582">
        <v>1000000</v>
      </c>
      <c r="L6582">
        <v>1000000</v>
      </c>
      <c r="M6582">
        <v>0</v>
      </c>
      <c r="N6582">
        <v>105188</v>
      </c>
    </row>
    <row r="6583" spans="1:14">
      <c r="A6583">
        <v>0.75</v>
      </c>
      <c r="B6583">
        <v>0.94</v>
      </c>
      <c r="C6583">
        <v>1</v>
      </c>
      <c r="D6583">
        <v>29</v>
      </c>
      <c r="E6583">
        <v>0</v>
      </c>
      <c r="F6583">
        <v>10000</v>
      </c>
      <c r="G6583">
        <v>0</v>
      </c>
      <c r="H6583">
        <v>10000</v>
      </c>
      <c r="I6583">
        <v>0</v>
      </c>
      <c r="J6583">
        <v>10000</v>
      </c>
      <c r="K6583">
        <v>1000000</v>
      </c>
      <c r="L6583">
        <v>1000000</v>
      </c>
      <c r="M6583">
        <v>0</v>
      </c>
      <c r="N6583">
        <v>105698</v>
      </c>
    </row>
    <row r="6584" spans="1:14">
      <c r="A6584">
        <v>0.75</v>
      </c>
      <c r="B6584">
        <v>0.94</v>
      </c>
      <c r="C6584">
        <v>1</v>
      </c>
      <c r="D6584">
        <v>382</v>
      </c>
      <c r="E6584">
        <v>1</v>
      </c>
      <c r="F6584">
        <v>23</v>
      </c>
      <c r="G6584">
        <v>0</v>
      </c>
      <c r="H6584">
        <v>10000</v>
      </c>
      <c r="I6584">
        <v>379</v>
      </c>
      <c r="J6584">
        <v>356</v>
      </c>
      <c r="K6584">
        <v>7254.5511363636297</v>
      </c>
      <c r="L6584">
        <v>1733.1494565217299</v>
      </c>
      <c r="M6584">
        <v>0</v>
      </c>
      <c r="N6584">
        <v>106085</v>
      </c>
    </row>
    <row r="6585" spans="1:14">
      <c r="A6585">
        <v>0.75</v>
      </c>
      <c r="B6585">
        <v>0.94</v>
      </c>
      <c r="C6585">
        <v>1</v>
      </c>
      <c r="D6585">
        <v>51</v>
      </c>
      <c r="E6585">
        <v>1</v>
      </c>
      <c r="F6585">
        <v>25</v>
      </c>
      <c r="G6585">
        <v>0</v>
      </c>
      <c r="H6585">
        <v>10000</v>
      </c>
      <c r="I6585">
        <v>47</v>
      </c>
      <c r="J6585">
        <v>22</v>
      </c>
      <c r="K6585">
        <v>9238.3888888888796</v>
      </c>
      <c r="L6585">
        <v>3498.3428571428499</v>
      </c>
      <c r="M6585">
        <v>0</v>
      </c>
      <c r="N6585">
        <v>104937</v>
      </c>
    </row>
    <row r="6586" spans="1:14">
      <c r="A6586">
        <v>0.75</v>
      </c>
      <c r="B6586">
        <v>0.94</v>
      </c>
      <c r="C6586">
        <v>1</v>
      </c>
      <c r="D6586">
        <v>28</v>
      </c>
      <c r="E6586">
        <v>0</v>
      </c>
      <c r="F6586">
        <v>10000</v>
      </c>
      <c r="G6586">
        <v>0</v>
      </c>
      <c r="H6586">
        <v>10000</v>
      </c>
      <c r="I6586">
        <v>0</v>
      </c>
      <c r="J6586">
        <v>10000</v>
      </c>
      <c r="K6586">
        <v>1000000</v>
      </c>
      <c r="L6586">
        <v>1000000</v>
      </c>
      <c r="M6586">
        <v>0</v>
      </c>
      <c r="N6586">
        <v>105431</v>
      </c>
    </row>
    <row r="6587" spans="1:14">
      <c r="A6587">
        <v>0.75</v>
      </c>
      <c r="B6587">
        <v>0.94</v>
      </c>
      <c r="C6587">
        <v>1</v>
      </c>
      <c r="D6587">
        <v>31</v>
      </c>
      <c r="E6587">
        <v>0</v>
      </c>
      <c r="F6587">
        <v>10000</v>
      </c>
      <c r="G6587">
        <v>0</v>
      </c>
      <c r="H6587">
        <v>10000</v>
      </c>
      <c r="I6587">
        <v>0</v>
      </c>
      <c r="J6587">
        <v>10000</v>
      </c>
      <c r="K6587">
        <v>1000000</v>
      </c>
      <c r="L6587">
        <v>1000000</v>
      </c>
      <c r="M6587">
        <v>0</v>
      </c>
      <c r="N6587">
        <v>104502</v>
      </c>
    </row>
    <row r="6588" spans="1:14">
      <c r="A6588">
        <v>0.75</v>
      </c>
      <c r="B6588">
        <v>0.94</v>
      </c>
      <c r="C6588">
        <v>1</v>
      </c>
      <c r="D6588">
        <v>31</v>
      </c>
      <c r="E6588">
        <v>0</v>
      </c>
      <c r="F6588">
        <v>10000</v>
      </c>
      <c r="G6588">
        <v>0</v>
      </c>
      <c r="H6588">
        <v>10000</v>
      </c>
      <c r="I6588">
        <v>0</v>
      </c>
      <c r="J6588">
        <v>10000</v>
      </c>
      <c r="K6588">
        <v>1000000</v>
      </c>
      <c r="L6588">
        <v>1000000</v>
      </c>
      <c r="M6588">
        <v>0</v>
      </c>
      <c r="N6588">
        <v>106121</v>
      </c>
    </row>
    <row r="6589" spans="1:14">
      <c r="A6589">
        <v>0.75</v>
      </c>
      <c r="B6589">
        <v>0.94</v>
      </c>
      <c r="C6589">
        <v>1</v>
      </c>
      <c r="D6589">
        <v>77</v>
      </c>
      <c r="E6589">
        <v>1</v>
      </c>
      <c r="F6589">
        <v>24</v>
      </c>
      <c r="G6589">
        <v>0</v>
      </c>
      <c r="H6589">
        <v>10000</v>
      </c>
      <c r="I6589">
        <v>74</v>
      </c>
      <c r="J6589">
        <v>50</v>
      </c>
      <c r="K6589">
        <v>6171.1521739130403</v>
      </c>
      <c r="L6589">
        <v>2447.0322580645102</v>
      </c>
      <c r="M6589">
        <v>0</v>
      </c>
      <c r="N6589">
        <v>104990</v>
      </c>
    </row>
    <row r="6590" spans="1:14">
      <c r="A6590">
        <v>0.75</v>
      </c>
      <c r="B6590">
        <v>0.94</v>
      </c>
      <c r="C6590">
        <v>1</v>
      </c>
      <c r="D6590">
        <v>102</v>
      </c>
      <c r="E6590">
        <v>1</v>
      </c>
      <c r="F6590">
        <v>22</v>
      </c>
      <c r="G6590">
        <v>0</v>
      </c>
      <c r="H6590">
        <v>10000</v>
      </c>
      <c r="I6590">
        <v>99</v>
      </c>
      <c r="J6590">
        <v>77</v>
      </c>
      <c r="K6590">
        <v>9402.2465753424603</v>
      </c>
      <c r="L6590">
        <v>3328.1011235955002</v>
      </c>
      <c r="M6590">
        <v>0</v>
      </c>
      <c r="N6590">
        <v>105943</v>
      </c>
    </row>
    <row r="6591" spans="1:14">
      <c r="A6591">
        <v>0.75</v>
      </c>
      <c r="B6591">
        <v>0.94</v>
      </c>
      <c r="C6591">
        <v>1</v>
      </c>
      <c r="D6591">
        <v>86</v>
      </c>
      <c r="E6591">
        <v>1</v>
      </c>
      <c r="F6591">
        <v>26</v>
      </c>
      <c r="G6591">
        <v>0</v>
      </c>
      <c r="H6591">
        <v>10000</v>
      </c>
      <c r="I6591">
        <v>82</v>
      </c>
      <c r="J6591">
        <v>56</v>
      </c>
      <c r="K6591">
        <v>15027.9038461538</v>
      </c>
      <c r="L6591">
        <v>4278.2753623188401</v>
      </c>
      <c r="M6591">
        <v>0</v>
      </c>
      <c r="N6591">
        <v>106054</v>
      </c>
    </row>
    <row r="6592" spans="1:14">
      <c r="A6592">
        <v>0.75</v>
      </c>
      <c r="B6592">
        <v>0.94</v>
      </c>
      <c r="C6592">
        <v>1</v>
      </c>
      <c r="D6592">
        <v>29</v>
      </c>
      <c r="E6592">
        <v>0</v>
      </c>
      <c r="F6592">
        <v>10000</v>
      </c>
      <c r="G6592">
        <v>0</v>
      </c>
      <c r="H6592">
        <v>10000</v>
      </c>
      <c r="I6592">
        <v>0</v>
      </c>
      <c r="J6592">
        <v>10000</v>
      </c>
      <c r="K6592">
        <v>1000000</v>
      </c>
      <c r="L6592">
        <v>1000000</v>
      </c>
      <c r="M6592">
        <v>0</v>
      </c>
      <c r="N6592">
        <v>105207</v>
      </c>
    </row>
    <row r="6593" spans="1:14">
      <c r="A6593">
        <v>0.75</v>
      </c>
      <c r="B6593">
        <v>0.94</v>
      </c>
      <c r="C6593">
        <v>1</v>
      </c>
      <c r="D6593">
        <v>254</v>
      </c>
      <c r="E6593">
        <v>1</v>
      </c>
      <c r="F6593">
        <v>27</v>
      </c>
      <c r="G6593">
        <v>0</v>
      </c>
      <c r="H6593">
        <v>10000</v>
      </c>
      <c r="I6593">
        <v>252</v>
      </c>
      <c r="J6593">
        <v>225</v>
      </c>
      <c r="K6593">
        <v>9196.0316742081395</v>
      </c>
      <c r="L6593">
        <v>2109.78813559322</v>
      </c>
      <c r="M6593">
        <v>0</v>
      </c>
      <c r="N6593">
        <v>105285</v>
      </c>
    </row>
    <row r="6594" spans="1:14">
      <c r="A6594">
        <v>0.75</v>
      </c>
      <c r="B6594">
        <v>0.94</v>
      </c>
      <c r="C6594">
        <v>1</v>
      </c>
      <c r="D6594">
        <v>30</v>
      </c>
      <c r="E6594">
        <v>0</v>
      </c>
      <c r="F6594">
        <v>10000</v>
      </c>
      <c r="G6594">
        <v>0</v>
      </c>
      <c r="H6594">
        <v>10000</v>
      </c>
      <c r="I6594">
        <v>0</v>
      </c>
      <c r="J6594">
        <v>10000</v>
      </c>
      <c r="K6594">
        <v>1000000</v>
      </c>
      <c r="L6594">
        <v>1000000</v>
      </c>
      <c r="M6594">
        <v>0</v>
      </c>
      <c r="N6594">
        <v>104843</v>
      </c>
    </row>
    <row r="6595" spans="1:14">
      <c r="A6595">
        <v>0.75</v>
      </c>
      <c r="B6595">
        <v>0.94</v>
      </c>
      <c r="C6595">
        <v>1</v>
      </c>
      <c r="D6595">
        <v>34</v>
      </c>
      <c r="E6595">
        <v>0</v>
      </c>
      <c r="F6595">
        <v>10000</v>
      </c>
      <c r="G6595">
        <v>0</v>
      </c>
      <c r="H6595">
        <v>10000</v>
      </c>
      <c r="I6595">
        <v>0</v>
      </c>
      <c r="J6595">
        <v>10000</v>
      </c>
      <c r="K6595">
        <v>1000000</v>
      </c>
      <c r="L6595">
        <v>1000000</v>
      </c>
      <c r="M6595">
        <v>0</v>
      </c>
      <c r="N6595">
        <v>105532</v>
      </c>
    </row>
    <row r="6596" spans="1:14">
      <c r="A6596">
        <v>0.75</v>
      </c>
      <c r="B6596">
        <v>0.94</v>
      </c>
      <c r="C6596">
        <v>1</v>
      </c>
      <c r="D6596">
        <v>36</v>
      </c>
      <c r="E6596">
        <v>0</v>
      </c>
      <c r="F6596">
        <v>10000</v>
      </c>
      <c r="G6596">
        <v>0</v>
      </c>
      <c r="H6596">
        <v>10000</v>
      </c>
      <c r="I6596">
        <v>0</v>
      </c>
      <c r="J6596">
        <v>10000</v>
      </c>
      <c r="K6596">
        <v>1000000</v>
      </c>
      <c r="L6596">
        <v>1000000</v>
      </c>
      <c r="M6596">
        <v>0</v>
      </c>
      <c r="N6596">
        <v>105819</v>
      </c>
    </row>
    <row r="6597" spans="1:14">
      <c r="A6597">
        <v>0.75</v>
      </c>
      <c r="B6597">
        <v>0.94</v>
      </c>
      <c r="C6597">
        <v>1</v>
      </c>
      <c r="D6597">
        <v>31</v>
      </c>
      <c r="E6597">
        <v>0</v>
      </c>
      <c r="F6597">
        <v>10000</v>
      </c>
      <c r="G6597">
        <v>0</v>
      </c>
      <c r="H6597">
        <v>10000</v>
      </c>
      <c r="I6597">
        <v>0</v>
      </c>
      <c r="J6597">
        <v>10000</v>
      </c>
      <c r="K6597">
        <v>1000000</v>
      </c>
      <c r="L6597">
        <v>1000000</v>
      </c>
      <c r="M6597">
        <v>0</v>
      </c>
      <c r="N6597">
        <v>105029</v>
      </c>
    </row>
    <row r="6598" spans="1:14">
      <c r="A6598">
        <v>0.75</v>
      </c>
      <c r="B6598">
        <v>0.94</v>
      </c>
      <c r="C6598">
        <v>1</v>
      </c>
      <c r="D6598">
        <v>105</v>
      </c>
      <c r="E6598">
        <v>1</v>
      </c>
      <c r="F6598">
        <v>21</v>
      </c>
      <c r="G6598">
        <v>0</v>
      </c>
      <c r="H6598">
        <v>10000</v>
      </c>
      <c r="I6598">
        <v>101</v>
      </c>
      <c r="J6598">
        <v>80</v>
      </c>
      <c r="K6598">
        <v>7970.5789473684199</v>
      </c>
      <c r="L6598">
        <v>3078.6236559139702</v>
      </c>
      <c r="M6598">
        <v>0</v>
      </c>
      <c r="N6598">
        <v>105370</v>
      </c>
    </row>
    <row r="6599" spans="1:14">
      <c r="A6599">
        <v>0.75</v>
      </c>
      <c r="B6599">
        <v>0.94</v>
      </c>
      <c r="C6599">
        <v>1</v>
      </c>
      <c r="D6599">
        <v>33</v>
      </c>
      <c r="E6599">
        <v>0</v>
      </c>
      <c r="F6599">
        <v>10000</v>
      </c>
      <c r="G6599">
        <v>0</v>
      </c>
      <c r="H6599">
        <v>10000</v>
      </c>
      <c r="I6599">
        <v>0</v>
      </c>
      <c r="J6599">
        <v>10000</v>
      </c>
      <c r="K6599">
        <v>1000000</v>
      </c>
      <c r="L6599">
        <v>1000000</v>
      </c>
      <c r="M6599">
        <v>0</v>
      </c>
      <c r="N6599">
        <v>104826</v>
      </c>
    </row>
    <row r="6600" spans="1:14">
      <c r="A6600">
        <v>0.75</v>
      </c>
      <c r="B6600">
        <v>0.94</v>
      </c>
      <c r="C6600">
        <v>1</v>
      </c>
      <c r="D6600">
        <v>539</v>
      </c>
      <c r="E6600">
        <v>1</v>
      </c>
      <c r="F6600">
        <v>22</v>
      </c>
      <c r="G6600">
        <v>0</v>
      </c>
      <c r="H6600">
        <v>10000</v>
      </c>
      <c r="I6600">
        <v>536</v>
      </c>
      <c r="J6600">
        <v>514</v>
      </c>
      <c r="K6600">
        <v>9922.6196078431294</v>
      </c>
      <c r="L6600">
        <v>2480.5304182509499</v>
      </c>
      <c r="M6600">
        <v>0</v>
      </c>
      <c r="N6600">
        <v>105213</v>
      </c>
    </row>
    <row r="6601" spans="1:14">
      <c r="A6601">
        <v>0.75</v>
      </c>
      <c r="B6601">
        <v>0.94</v>
      </c>
      <c r="C6601">
        <v>1</v>
      </c>
      <c r="D6601">
        <v>34</v>
      </c>
      <c r="E6601">
        <v>0</v>
      </c>
      <c r="F6601">
        <v>10000</v>
      </c>
      <c r="G6601">
        <v>0</v>
      </c>
      <c r="H6601">
        <v>10000</v>
      </c>
      <c r="I6601">
        <v>0</v>
      </c>
      <c r="J6601">
        <v>10000</v>
      </c>
      <c r="K6601">
        <v>1000000</v>
      </c>
      <c r="L6601">
        <v>1000000</v>
      </c>
      <c r="M6601">
        <v>0</v>
      </c>
      <c r="N6601">
        <v>105639</v>
      </c>
    </row>
    <row r="6602" spans="1:14">
      <c r="A6602">
        <v>0.75</v>
      </c>
      <c r="B6602">
        <v>0.95</v>
      </c>
      <c r="C6602">
        <v>1</v>
      </c>
      <c r="D6602">
        <v>140</v>
      </c>
      <c r="E6602">
        <v>1</v>
      </c>
      <c r="F6602">
        <v>23</v>
      </c>
      <c r="G6602">
        <v>0</v>
      </c>
      <c r="H6602">
        <v>10000</v>
      </c>
      <c r="I6602">
        <v>137</v>
      </c>
      <c r="J6602">
        <v>114</v>
      </c>
      <c r="K6602">
        <v>6117.7636363636302</v>
      </c>
      <c r="L6602">
        <v>1723.44</v>
      </c>
      <c r="M6602">
        <v>0</v>
      </c>
      <c r="N6602">
        <v>105066</v>
      </c>
    </row>
    <row r="6603" spans="1:14">
      <c r="A6603">
        <v>0.75</v>
      </c>
      <c r="B6603">
        <v>0.95</v>
      </c>
      <c r="C6603">
        <v>1</v>
      </c>
      <c r="D6603">
        <v>312</v>
      </c>
      <c r="E6603">
        <v>1</v>
      </c>
      <c r="F6603">
        <v>25</v>
      </c>
      <c r="G6603">
        <v>0</v>
      </c>
      <c r="H6603">
        <v>10000</v>
      </c>
      <c r="I6603">
        <v>308</v>
      </c>
      <c r="J6603">
        <v>283</v>
      </c>
      <c r="K6603">
        <v>8018.5268817204296</v>
      </c>
      <c r="L6603">
        <v>1969.9966216216201</v>
      </c>
      <c r="M6603">
        <v>0</v>
      </c>
      <c r="N6603">
        <v>104714</v>
      </c>
    </row>
    <row r="6604" spans="1:14">
      <c r="A6604">
        <v>0.75</v>
      </c>
      <c r="B6604">
        <v>0.95</v>
      </c>
      <c r="C6604">
        <v>1</v>
      </c>
      <c r="D6604">
        <v>236</v>
      </c>
      <c r="E6604">
        <v>1</v>
      </c>
      <c r="F6604">
        <v>29</v>
      </c>
      <c r="G6604">
        <v>0</v>
      </c>
      <c r="H6604">
        <v>10000</v>
      </c>
      <c r="I6604">
        <v>233</v>
      </c>
      <c r="J6604">
        <v>204</v>
      </c>
      <c r="K6604">
        <v>6799.6949999999997</v>
      </c>
      <c r="L6604">
        <v>1318.06018518518</v>
      </c>
      <c r="M6604">
        <v>0</v>
      </c>
      <c r="N6604">
        <v>105286</v>
      </c>
    </row>
    <row r="6605" spans="1:14">
      <c r="A6605">
        <v>0.75</v>
      </c>
      <c r="B6605">
        <v>0.95</v>
      </c>
      <c r="C6605">
        <v>1</v>
      </c>
      <c r="D6605">
        <v>263</v>
      </c>
      <c r="E6605">
        <v>1</v>
      </c>
      <c r="F6605">
        <v>27</v>
      </c>
      <c r="G6605">
        <v>0</v>
      </c>
      <c r="H6605">
        <v>10000</v>
      </c>
      <c r="I6605">
        <v>261</v>
      </c>
      <c r="J6605">
        <v>234</v>
      </c>
      <c r="K6605">
        <v>9380.0087336244505</v>
      </c>
      <c r="L6605">
        <v>2640.7991803278601</v>
      </c>
      <c r="M6605">
        <v>0</v>
      </c>
      <c r="N6605">
        <v>104713</v>
      </c>
    </row>
    <row r="6606" spans="1:14">
      <c r="A6606">
        <v>0.75</v>
      </c>
      <c r="B6606">
        <v>0.95</v>
      </c>
      <c r="C6606">
        <v>1</v>
      </c>
      <c r="D6606">
        <v>39</v>
      </c>
      <c r="E6606">
        <v>1</v>
      </c>
      <c r="F6606">
        <v>25</v>
      </c>
      <c r="G6606">
        <v>0</v>
      </c>
      <c r="H6606">
        <v>10000</v>
      </c>
      <c r="I6606">
        <v>36</v>
      </c>
      <c r="J6606">
        <v>11</v>
      </c>
      <c r="K6606">
        <v>1974.5</v>
      </c>
      <c r="L6606">
        <v>3067.3913043478201</v>
      </c>
      <c r="M6606">
        <v>0</v>
      </c>
      <c r="N6606">
        <v>105755</v>
      </c>
    </row>
    <row r="6607" spans="1:14">
      <c r="A6607">
        <v>0.75</v>
      </c>
      <c r="B6607">
        <v>0.95</v>
      </c>
      <c r="C6607">
        <v>1</v>
      </c>
      <c r="D6607">
        <v>64</v>
      </c>
      <c r="E6607">
        <v>1</v>
      </c>
      <c r="F6607">
        <v>24</v>
      </c>
      <c r="G6607">
        <v>0</v>
      </c>
      <c r="H6607">
        <v>10000</v>
      </c>
      <c r="I6607">
        <v>61</v>
      </c>
      <c r="J6607">
        <v>37</v>
      </c>
      <c r="K6607">
        <v>10113.606060606</v>
      </c>
      <c r="L6607">
        <v>3424.8163265306098</v>
      </c>
      <c r="M6607">
        <v>0</v>
      </c>
      <c r="N6607">
        <v>105288</v>
      </c>
    </row>
    <row r="6608" spans="1:14">
      <c r="A6608">
        <v>0.75</v>
      </c>
      <c r="B6608">
        <v>0.95</v>
      </c>
      <c r="C6608">
        <v>1</v>
      </c>
      <c r="D6608">
        <v>45</v>
      </c>
      <c r="E6608">
        <v>1</v>
      </c>
      <c r="F6608">
        <v>26</v>
      </c>
      <c r="G6608">
        <v>0</v>
      </c>
      <c r="H6608">
        <v>10000</v>
      </c>
      <c r="I6608">
        <v>41</v>
      </c>
      <c r="J6608">
        <v>15</v>
      </c>
      <c r="K6608">
        <v>1748.72727272727</v>
      </c>
      <c r="L6608">
        <v>1890.3571428571399</v>
      </c>
      <c r="M6608">
        <v>0</v>
      </c>
      <c r="N6608">
        <v>104663</v>
      </c>
    </row>
    <row r="6609" spans="1:14">
      <c r="A6609">
        <v>0.75</v>
      </c>
      <c r="B6609">
        <v>0.95</v>
      </c>
      <c r="C6609">
        <v>0</v>
      </c>
      <c r="D6609">
        <v>10000</v>
      </c>
      <c r="E6609">
        <v>1</v>
      </c>
      <c r="F6609">
        <v>21</v>
      </c>
      <c r="G6609">
        <v>1</v>
      </c>
      <c r="H6609">
        <v>115</v>
      </c>
      <c r="I6609">
        <v>115</v>
      </c>
      <c r="J6609">
        <v>94</v>
      </c>
      <c r="K6609">
        <v>8619.5280898876408</v>
      </c>
      <c r="L6609">
        <v>3001.5631067961099</v>
      </c>
      <c r="M6609">
        <v>0</v>
      </c>
      <c r="N6609">
        <v>105946</v>
      </c>
    </row>
    <row r="6610" spans="1:14">
      <c r="A6610">
        <v>0.75</v>
      </c>
      <c r="B6610">
        <v>0.95</v>
      </c>
      <c r="C6610">
        <v>1</v>
      </c>
      <c r="D6610">
        <v>34</v>
      </c>
      <c r="E6610">
        <v>0</v>
      </c>
      <c r="F6610">
        <v>10000</v>
      </c>
      <c r="G6610">
        <v>0</v>
      </c>
      <c r="H6610">
        <v>10000</v>
      </c>
      <c r="I6610">
        <v>0</v>
      </c>
      <c r="J6610">
        <v>10000</v>
      </c>
      <c r="K6610">
        <v>1000000</v>
      </c>
      <c r="L6610">
        <v>1000000</v>
      </c>
      <c r="M6610">
        <v>0</v>
      </c>
      <c r="N6610">
        <v>105097</v>
      </c>
    </row>
    <row r="6611" spans="1:14">
      <c r="A6611">
        <v>0.75</v>
      </c>
      <c r="B6611">
        <v>0.95</v>
      </c>
      <c r="C6611">
        <v>1</v>
      </c>
      <c r="D6611">
        <v>131</v>
      </c>
      <c r="E6611">
        <v>1</v>
      </c>
      <c r="F6611">
        <v>26</v>
      </c>
      <c r="G6611">
        <v>0</v>
      </c>
      <c r="H6611">
        <v>10000</v>
      </c>
      <c r="I6611">
        <v>128</v>
      </c>
      <c r="J6611">
        <v>102</v>
      </c>
      <c r="K6611">
        <v>7941.1224489795904</v>
      </c>
      <c r="L6611">
        <v>2058.9210526315701</v>
      </c>
      <c r="M6611">
        <v>0</v>
      </c>
      <c r="N6611">
        <v>105772</v>
      </c>
    </row>
    <row r="6612" spans="1:14">
      <c r="A6612">
        <v>0.75</v>
      </c>
      <c r="B6612">
        <v>0.95</v>
      </c>
      <c r="C6612">
        <v>1</v>
      </c>
      <c r="D6612">
        <v>32</v>
      </c>
      <c r="E6612">
        <v>0</v>
      </c>
      <c r="F6612">
        <v>10000</v>
      </c>
      <c r="G6612">
        <v>0</v>
      </c>
      <c r="H6612">
        <v>10000</v>
      </c>
      <c r="I6612">
        <v>0</v>
      </c>
      <c r="J6612">
        <v>10000</v>
      </c>
      <c r="K6612">
        <v>1000000</v>
      </c>
      <c r="L6612">
        <v>1000000</v>
      </c>
      <c r="M6612">
        <v>0</v>
      </c>
      <c r="N6612">
        <v>105345</v>
      </c>
    </row>
    <row r="6613" spans="1:14">
      <c r="A6613">
        <v>0.75</v>
      </c>
      <c r="B6613">
        <v>0.95</v>
      </c>
      <c r="C6613">
        <v>1</v>
      </c>
      <c r="D6613">
        <v>33</v>
      </c>
      <c r="E6613">
        <v>0</v>
      </c>
      <c r="F6613">
        <v>10000</v>
      </c>
      <c r="G6613">
        <v>0</v>
      </c>
      <c r="H6613">
        <v>10000</v>
      </c>
      <c r="I6613">
        <v>0</v>
      </c>
      <c r="J6613">
        <v>10000</v>
      </c>
      <c r="K6613">
        <v>1000000</v>
      </c>
      <c r="L6613">
        <v>1000000</v>
      </c>
      <c r="M6613">
        <v>0</v>
      </c>
      <c r="N6613">
        <v>106188</v>
      </c>
    </row>
    <row r="6614" spans="1:14">
      <c r="A6614">
        <v>0.75</v>
      </c>
      <c r="B6614">
        <v>0.95</v>
      </c>
      <c r="C6614">
        <v>1</v>
      </c>
      <c r="D6614">
        <v>31</v>
      </c>
      <c r="E6614">
        <v>0</v>
      </c>
      <c r="F6614">
        <v>10000</v>
      </c>
      <c r="G6614">
        <v>0</v>
      </c>
      <c r="H6614">
        <v>10000</v>
      </c>
      <c r="I6614">
        <v>0</v>
      </c>
      <c r="J6614">
        <v>10000</v>
      </c>
      <c r="K6614">
        <v>1000000</v>
      </c>
      <c r="L6614">
        <v>1000000</v>
      </c>
      <c r="M6614">
        <v>0</v>
      </c>
      <c r="N6614">
        <v>105390</v>
      </c>
    </row>
    <row r="6615" spans="1:14">
      <c r="A6615">
        <v>0.75</v>
      </c>
      <c r="B6615">
        <v>0.95</v>
      </c>
      <c r="C6615">
        <v>1</v>
      </c>
      <c r="D6615">
        <v>83</v>
      </c>
      <c r="E6615">
        <v>1</v>
      </c>
      <c r="F6615">
        <v>22</v>
      </c>
      <c r="G6615">
        <v>0</v>
      </c>
      <c r="H6615">
        <v>10000</v>
      </c>
      <c r="I6615">
        <v>81</v>
      </c>
      <c r="J6615">
        <v>59</v>
      </c>
      <c r="K6615">
        <v>6757.2777777777701</v>
      </c>
      <c r="L6615">
        <v>2372.7391304347798</v>
      </c>
      <c r="M6615">
        <v>0</v>
      </c>
      <c r="N6615">
        <v>105129</v>
      </c>
    </row>
    <row r="6616" spans="1:14">
      <c r="A6616">
        <v>0.75</v>
      </c>
      <c r="B6616">
        <v>0.95</v>
      </c>
      <c r="C6616">
        <v>1</v>
      </c>
      <c r="D6616">
        <v>260</v>
      </c>
      <c r="E6616">
        <v>1</v>
      </c>
      <c r="F6616">
        <v>24</v>
      </c>
      <c r="G6616">
        <v>0</v>
      </c>
      <c r="H6616">
        <v>10000</v>
      </c>
      <c r="I6616">
        <v>259</v>
      </c>
      <c r="J6616">
        <v>235</v>
      </c>
      <c r="K6616">
        <v>8376.0173160173108</v>
      </c>
      <c r="L6616">
        <v>2216.2979591836702</v>
      </c>
      <c r="M6616">
        <v>0</v>
      </c>
      <c r="N6616">
        <v>105285</v>
      </c>
    </row>
    <row r="6617" spans="1:14">
      <c r="A6617">
        <v>0.75</v>
      </c>
      <c r="B6617">
        <v>0.95</v>
      </c>
      <c r="C6617">
        <v>1</v>
      </c>
      <c r="D6617">
        <v>185</v>
      </c>
      <c r="E6617">
        <v>1</v>
      </c>
      <c r="F6617">
        <v>23</v>
      </c>
      <c r="G6617">
        <v>0</v>
      </c>
      <c r="H6617">
        <v>10000</v>
      </c>
      <c r="I6617">
        <v>181</v>
      </c>
      <c r="J6617">
        <v>158</v>
      </c>
      <c r="K6617">
        <v>7523.9480519480503</v>
      </c>
      <c r="L6617">
        <v>1822.4705882352901</v>
      </c>
      <c r="M6617">
        <v>0</v>
      </c>
      <c r="N6617">
        <v>106135</v>
      </c>
    </row>
    <row r="6618" spans="1:14">
      <c r="A6618">
        <v>0.75</v>
      </c>
      <c r="B6618">
        <v>0.95</v>
      </c>
      <c r="C6618">
        <v>1</v>
      </c>
      <c r="D6618">
        <v>28</v>
      </c>
      <c r="E6618">
        <v>0</v>
      </c>
      <c r="F6618">
        <v>10000</v>
      </c>
      <c r="G6618">
        <v>0</v>
      </c>
      <c r="H6618">
        <v>10000</v>
      </c>
      <c r="I6618">
        <v>0</v>
      </c>
      <c r="J6618">
        <v>10000</v>
      </c>
      <c r="K6618">
        <v>1000000</v>
      </c>
      <c r="L6618">
        <v>1000000</v>
      </c>
      <c r="M6618">
        <v>0</v>
      </c>
      <c r="N6618">
        <v>104544</v>
      </c>
    </row>
    <row r="6619" spans="1:14">
      <c r="A6619">
        <v>0.75</v>
      </c>
      <c r="B6619">
        <v>0.95</v>
      </c>
      <c r="C6619">
        <v>1</v>
      </c>
      <c r="D6619">
        <v>29</v>
      </c>
      <c r="E6619">
        <v>0</v>
      </c>
      <c r="F6619">
        <v>10000</v>
      </c>
      <c r="G6619">
        <v>0</v>
      </c>
      <c r="H6619">
        <v>10000</v>
      </c>
      <c r="I6619">
        <v>0</v>
      </c>
      <c r="J6619">
        <v>10000</v>
      </c>
      <c r="K6619">
        <v>1000000</v>
      </c>
      <c r="L6619">
        <v>1000000</v>
      </c>
      <c r="M6619">
        <v>0</v>
      </c>
      <c r="N6619">
        <v>105106</v>
      </c>
    </row>
    <row r="6620" spans="1:14">
      <c r="A6620">
        <v>0.75</v>
      </c>
      <c r="B6620">
        <v>0.95</v>
      </c>
      <c r="C6620">
        <v>1</v>
      </c>
      <c r="D6620">
        <v>221</v>
      </c>
      <c r="E6620">
        <v>1</v>
      </c>
      <c r="F6620">
        <v>27</v>
      </c>
      <c r="G6620">
        <v>0</v>
      </c>
      <c r="H6620">
        <v>10000</v>
      </c>
      <c r="I6620">
        <v>219</v>
      </c>
      <c r="J6620">
        <v>192</v>
      </c>
      <c r="K6620">
        <v>7851.6010638297803</v>
      </c>
      <c r="L6620">
        <v>1692.1724137931001</v>
      </c>
      <c r="M6620">
        <v>0</v>
      </c>
      <c r="N6620">
        <v>105834</v>
      </c>
    </row>
    <row r="6621" spans="1:14">
      <c r="A6621">
        <v>0.75</v>
      </c>
      <c r="B6621">
        <v>0.95</v>
      </c>
      <c r="C6621">
        <v>1</v>
      </c>
      <c r="D6621">
        <v>30</v>
      </c>
      <c r="E6621">
        <v>0</v>
      </c>
      <c r="F6621">
        <v>10000</v>
      </c>
      <c r="G6621">
        <v>0</v>
      </c>
      <c r="H6621">
        <v>10000</v>
      </c>
      <c r="I6621">
        <v>0</v>
      </c>
      <c r="J6621">
        <v>10000</v>
      </c>
      <c r="K6621">
        <v>1000000</v>
      </c>
      <c r="L6621">
        <v>1000000</v>
      </c>
      <c r="M6621">
        <v>0</v>
      </c>
      <c r="N6621">
        <v>104485</v>
      </c>
    </row>
    <row r="6622" spans="1:14">
      <c r="A6622">
        <v>0.75</v>
      </c>
      <c r="B6622">
        <v>0.96</v>
      </c>
      <c r="C6622">
        <v>1</v>
      </c>
      <c r="D6622">
        <v>27</v>
      </c>
      <c r="E6622">
        <v>0</v>
      </c>
      <c r="F6622">
        <v>10000</v>
      </c>
      <c r="G6622">
        <v>0</v>
      </c>
      <c r="H6622">
        <v>10000</v>
      </c>
      <c r="I6622">
        <v>0</v>
      </c>
      <c r="J6622">
        <v>10000</v>
      </c>
      <c r="K6622">
        <v>1000000</v>
      </c>
      <c r="L6622">
        <v>1000000</v>
      </c>
      <c r="M6622">
        <v>0</v>
      </c>
      <c r="N6622">
        <v>104546</v>
      </c>
    </row>
    <row r="6623" spans="1:14">
      <c r="A6623">
        <v>0.75</v>
      </c>
      <c r="B6623">
        <v>0.96</v>
      </c>
      <c r="C6623">
        <v>1</v>
      </c>
      <c r="D6623">
        <v>29</v>
      </c>
      <c r="E6623">
        <v>0</v>
      </c>
      <c r="F6623">
        <v>10000</v>
      </c>
      <c r="G6623">
        <v>0</v>
      </c>
      <c r="H6623">
        <v>10000</v>
      </c>
      <c r="I6623">
        <v>0</v>
      </c>
      <c r="J6623">
        <v>10000</v>
      </c>
      <c r="K6623">
        <v>1000000</v>
      </c>
      <c r="L6623">
        <v>1000000</v>
      </c>
      <c r="M6623">
        <v>0</v>
      </c>
      <c r="N6623">
        <v>105206</v>
      </c>
    </row>
    <row r="6624" spans="1:14">
      <c r="A6624">
        <v>0.75</v>
      </c>
      <c r="B6624">
        <v>0.96</v>
      </c>
      <c r="C6624">
        <v>1</v>
      </c>
      <c r="D6624">
        <v>89</v>
      </c>
      <c r="E6624">
        <v>1</v>
      </c>
      <c r="F6624">
        <v>25</v>
      </c>
      <c r="G6624">
        <v>0</v>
      </c>
      <c r="H6624">
        <v>10000</v>
      </c>
      <c r="I6624">
        <v>86</v>
      </c>
      <c r="J6624">
        <v>61</v>
      </c>
      <c r="K6624">
        <v>10701.052631578899</v>
      </c>
      <c r="L6624">
        <v>3204.01369863013</v>
      </c>
      <c r="M6624">
        <v>0</v>
      </c>
      <c r="N6624">
        <v>105456</v>
      </c>
    </row>
    <row r="6625" spans="1:14">
      <c r="A6625">
        <v>0.75</v>
      </c>
      <c r="B6625">
        <v>0.96</v>
      </c>
      <c r="C6625">
        <v>1</v>
      </c>
      <c r="D6625">
        <v>163</v>
      </c>
      <c r="E6625">
        <v>1</v>
      </c>
      <c r="F6625">
        <v>25</v>
      </c>
      <c r="G6625">
        <v>0</v>
      </c>
      <c r="H6625">
        <v>10000</v>
      </c>
      <c r="I6625">
        <v>159</v>
      </c>
      <c r="J6625">
        <v>134</v>
      </c>
      <c r="K6625">
        <v>6818.9538461538395</v>
      </c>
      <c r="L6625">
        <v>1615.44217687074</v>
      </c>
      <c r="M6625">
        <v>0</v>
      </c>
      <c r="N6625">
        <v>104713</v>
      </c>
    </row>
    <row r="6626" spans="1:14">
      <c r="A6626">
        <v>0.75</v>
      </c>
      <c r="B6626">
        <v>0.96</v>
      </c>
      <c r="C6626">
        <v>1</v>
      </c>
      <c r="D6626">
        <v>31</v>
      </c>
      <c r="E6626">
        <v>0</v>
      </c>
      <c r="F6626">
        <v>10000</v>
      </c>
      <c r="G6626">
        <v>0</v>
      </c>
      <c r="H6626">
        <v>10000</v>
      </c>
      <c r="I6626">
        <v>0</v>
      </c>
      <c r="J6626">
        <v>10000</v>
      </c>
      <c r="K6626">
        <v>1000000</v>
      </c>
      <c r="L6626">
        <v>1000000</v>
      </c>
      <c r="M6626">
        <v>0</v>
      </c>
      <c r="N6626">
        <v>104879</v>
      </c>
    </row>
    <row r="6627" spans="1:14">
      <c r="A6627">
        <v>0.75</v>
      </c>
      <c r="B6627">
        <v>0.96</v>
      </c>
      <c r="C6627">
        <v>1</v>
      </c>
      <c r="D6627">
        <v>64</v>
      </c>
      <c r="E6627">
        <v>1</v>
      </c>
      <c r="F6627">
        <v>24</v>
      </c>
      <c r="G6627">
        <v>0</v>
      </c>
      <c r="H6627">
        <v>10000</v>
      </c>
      <c r="I6627">
        <v>61</v>
      </c>
      <c r="J6627">
        <v>37</v>
      </c>
      <c r="K6627">
        <v>8370.30303030303</v>
      </c>
      <c r="L6627">
        <v>2869.7083333333298</v>
      </c>
      <c r="M6627">
        <v>0</v>
      </c>
      <c r="N6627">
        <v>104970</v>
      </c>
    </row>
    <row r="6628" spans="1:14">
      <c r="A6628">
        <v>0.75</v>
      </c>
      <c r="B6628">
        <v>0.96</v>
      </c>
      <c r="C6628">
        <v>1</v>
      </c>
      <c r="D6628">
        <v>46</v>
      </c>
      <c r="E6628">
        <v>1</v>
      </c>
      <c r="F6628">
        <v>25</v>
      </c>
      <c r="G6628">
        <v>0</v>
      </c>
      <c r="H6628">
        <v>10000</v>
      </c>
      <c r="I6628">
        <v>42</v>
      </c>
      <c r="J6628">
        <v>17</v>
      </c>
      <c r="K6628">
        <v>5418.6153846153802</v>
      </c>
      <c r="L6628">
        <v>2037.44827586206</v>
      </c>
      <c r="M6628">
        <v>0</v>
      </c>
      <c r="N6628">
        <v>104963</v>
      </c>
    </row>
    <row r="6629" spans="1:14">
      <c r="A6629">
        <v>0.75</v>
      </c>
      <c r="B6629">
        <v>0.96</v>
      </c>
      <c r="C6629">
        <v>1</v>
      </c>
      <c r="D6629">
        <v>153</v>
      </c>
      <c r="E6629">
        <v>1</v>
      </c>
      <c r="F6629">
        <v>25</v>
      </c>
      <c r="G6629">
        <v>0</v>
      </c>
      <c r="H6629">
        <v>10000</v>
      </c>
      <c r="I6629">
        <v>149</v>
      </c>
      <c r="J6629">
        <v>124</v>
      </c>
      <c r="K6629">
        <v>8539.7583333333296</v>
      </c>
      <c r="L6629">
        <v>1929.0875912408701</v>
      </c>
      <c r="M6629">
        <v>0</v>
      </c>
      <c r="N6629">
        <v>105264</v>
      </c>
    </row>
    <row r="6630" spans="1:14">
      <c r="A6630">
        <v>0.75</v>
      </c>
      <c r="B6630">
        <v>0.96</v>
      </c>
      <c r="C6630">
        <v>1</v>
      </c>
      <c r="D6630">
        <v>30</v>
      </c>
      <c r="E6630">
        <v>0</v>
      </c>
      <c r="F6630">
        <v>10000</v>
      </c>
      <c r="G6630">
        <v>0</v>
      </c>
      <c r="H6630">
        <v>10000</v>
      </c>
      <c r="I6630">
        <v>0</v>
      </c>
      <c r="J6630">
        <v>10000</v>
      </c>
      <c r="K6630">
        <v>1000000</v>
      </c>
      <c r="L6630">
        <v>1000000</v>
      </c>
      <c r="M6630">
        <v>0</v>
      </c>
      <c r="N6630">
        <v>104394</v>
      </c>
    </row>
    <row r="6631" spans="1:14">
      <c r="A6631">
        <v>0.75</v>
      </c>
      <c r="B6631">
        <v>0.96</v>
      </c>
      <c r="C6631">
        <v>1</v>
      </c>
      <c r="D6631">
        <v>32</v>
      </c>
      <c r="E6631">
        <v>0</v>
      </c>
      <c r="F6631">
        <v>10000</v>
      </c>
      <c r="G6631">
        <v>0</v>
      </c>
      <c r="H6631">
        <v>10000</v>
      </c>
      <c r="I6631">
        <v>0</v>
      </c>
      <c r="J6631">
        <v>10000</v>
      </c>
      <c r="K6631">
        <v>1000000</v>
      </c>
      <c r="L6631">
        <v>1000000</v>
      </c>
      <c r="M6631">
        <v>0</v>
      </c>
      <c r="N6631">
        <v>106013</v>
      </c>
    </row>
    <row r="6632" spans="1:14">
      <c r="A6632">
        <v>0.75</v>
      </c>
      <c r="B6632">
        <v>0.96</v>
      </c>
      <c r="C6632">
        <v>1</v>
      </c>
      <c r="D6632">
        <v>226</v>
      </c>
      <c r="E6632">
        <v>1</v>
      </c>
      <c r="F6632">
        <v>22</v>
      </c>
      <c r="G6632">
        <v>0</v>
      </c>
      <c r="H6632">
        <v>10000</v>
      </c>
      <c r="I6632">
        <v>222</v>
      </c>
      <c r="J6632">
        <v>200</v>
      </c>
      <c r="K6632">
        <v>7776.2040816326498</v>
      </c>
      <c r="L6632">
        <v>2120.3192488262898</v>
      </c>
      <c r="M6632">
        <v>0</v>
      </c>
      <c r="N6632">
        <v>105203</v>
      </c>
    </row>
    <row r="6633" spans="1:14">
      <c r="A6633">
        <v>0.75</v>
      </c>
      <c r="B6633">
        <v>0.96</v>
      </c>
      <c r="C6633">
        <v>1</v>
      </c>
      <c r="D6633">
        <v>29</v>
      </c>
      <c r="E6633">
        <v>0</v>
      </c>
      <c r="F6633">
        <v>10000</v>
      </c>
      <c r="G6633">
        <v>0</v>
      </c>
      <c r="H6633">
        <v>10000</v>
      </c>
      <c r="I6633">
        <v>0</v>
      </c>
      <c r="J6633">
        <v>10000</v>
      </c>
      <c r="K6633">
        <v>1000000</v>
      </c>
      <c r="L6633">
        <v>1000000</v>
      </c>
      <c r="M6633">
        <v>0</v>
      </c>
      <c r="N6633">
        <v>106008</v>
      </c>
    </row>
    <row r="6634" spans="1:14">
      <c r="A6634">
        <v>0.75</v>
      </c>
      <c r="B6634">
        <v>0.96</v>
      </c>
      <c r="C6634">
        <v>1</v>
      </c>
      <c r="D6634">
        <v>27</v>
      </c>
      <c r="E6634">
        <v>0</v>
      </c>
      <c r="F6634">
        <v>10000</v>
      </c>
      <c r="G6634">
        <v>0</v>
      </c>
      <c r="H6634">
        <v>10000</v>
      </c>
      <c r="I6634">
        <v>0</v>
      </c>
      <c r="J6634">
        <v>10000</v>
      </c>
      <c r="K6634">
        <v>1000000</v>
      </c>
      <c r="L6634">
        <v>1000000</v>
      </c>
      <c r="M6634">
        <v>0</v>
      </c>
      <c r="N6634">
        <v>105244</v>
      </c>
    </row>
    <row r="6635" spans="1:14">
      <c r="A6635">
        <v>0.75</v>
      </c>
      <c r="B6635">
        <v>0.96</v>
      </c>
      <c r="C6635">
        <v>1</v>
      </c>
      <c r="D6635">
        <v>28</v>
      </c>
      <c r="E6635">
        <v>0</v>
      </c>
      <c r="F6635">
        <v>10000</v>
      </c>
      <c r="G6635">
        <v>0</v>
      </c>
      <c r="H6635">
        <v>10000</v>
      </c>
      <c r="I6635">
        <v>0</v>
      </c>
      <c r="J6635">
        <v>10000</v>
      </c>
      <c r="K6635">
        <v>1000000</v>
      </c>
      <c r="L6635">
        <v>1000000</v>
      </c>
      <c r="M6635">
        <v>0</v>
      </c>
      <c r="N6635">
        <v>105365</v>
      </c>
    </row>
    <row r="6636" spans="1:14">
      <c r="A6636">
        <v>0.75</v>
      </c>
      <c r="B6636">
        <v>0.96</v>
      </c>
      <c r="C6636">
        <v>1</v>
      </c>
      <c r="D6636">
        <v>27</v>
      </c>
      <c r="E6636">
        <v>0</v>
      </c>
      <c r="F6636">
        <v>10000</v>
      </c>
      <c r="G6636">
        <v>0</v>
      </c>
      <c r="H6636">
        <v>10000</v>
      </c>
      <c r="I6636">
        <v>0</v>
      </c>
      <c r="J6636">
        <v>10000</v>
      </c>
      <c r="K6636">
        <v>1000000</v>
      </c>
      <c r="L6636">
        <v>1000000</v>
      </c>
      <c r="M6636">
        <v>0</v>
      </c>
      <c r="N6636">
        <v>104697</v>
      </c>
    </row>
    <row r="6637" spans="1:14">
      <c r="A6637">
        <v>0.75</v>
      </c>
      <c r="B6637">
        <v>0.96</v>
      </c>
      <c r="C6637">
        <v>1</v>
      </c>
      <c r="D6637">
        <v>27</v>
      </c>
      <c r="E6637">
        <v>0</v>
      </c>
      <c r="F6637">
        <v>10000</v>
      </c>
      <c r="G6637">
        <v>0</v>
      </c>
      <c r="H6637">
        <v>10000</v>
      </c>
      <c r="I6637">
        <v>0</v>
      </c>
      <c r="J6637">
        <v>10000</v>
      </c>
      <c r="K6637">
        <v>1000000</v>
      </c>
      <c r="L6637">
        <v>1000000</v>
      </c>
      <c r="M6637">
        <v>0</v>
      </c>
      <c r="N6637">
        <v>105356</v>
      </c>
    </row>
    <row r="6638" spans="1:14">
      <c r="A6638">
        <v>0.75</v>
      </c>
      <c r="B6638">
        <v>0.96</v>
      </c>
      <c r="C6638">
        <v>1</v>
      </c>
      <c r="D6638">
        <v>28</v>
      </c>
      <c r="E6638">
        <v>0</v>
      </c>
      <c r="F6638">
        <v>10000</v>
      </c>
      <c r="G6638">
        <v>0</v>
      </c>
      <c r="H6638">
        <v>10000</v>
      </c>
      <c r="I6638">
        <v>0</v>
      </c>
      <c r="J6638">
        <v>10000</v>
      </c>
      <c r="K6638">
        <v>1000000</v>
      </c>
      <c r="L6638">
        <v>1000000</v>
      </c>
      <c r="M6638">
        <v>0</v>
      </c>
      <c r="N6638">
        <v>104889</v>
      </c>
    </row>
    <row r="6639" spans="1:14">
      <c r="A6639">
        <v>0.75</v>
      </c>
      <c r="B6639">
        <v>0.96</v>
      </c>
      <c r="C6639">
        <v>1</v>
      </c>
      <c r="D6639">
        <v>29</v>
      </c>
      <c r="E6639">
        <v>0</v>
      </c>
      <c r="F6639">
        <v>10000</v>
      </c>
      <c r="G6639">
        <v>0</v>
      </c>
      <c r="H6639">
        <v>10000</v>
      </c>
      <c r="I6639">
        <v>0</v>
      </c>
      <c r="J6639">
        <v>10000</v>
      </c>
      <c r="K6639">
        <v>1000000</v>
      </c>
      <c r="L6639">
        <v>1000000</v>
      </c>
      <c r="M6639">
        <v>0</v>
      </c>
      <c r="N6639">
        <v>105538</v>
      </c>
    </row>
    <row r="6640" spans="1:14">
      <c r="A6640">
        <v>0.75</v>
      </c>
      <c r="B6640">
        <v>0.96</v>
      </c>
      <c r="C6640">
        <v>1</v>
      </c>
      <c r="D6640">
        <v>30</v>
      </c>
      <c r="E6640">
        <v>0</v>
      </c>
      <c r="F6640">
        <v>10000</v>
      </c>
      <c r="G6640">
        <v>0</v>
      </c>
      <c r="H6640">
        <v>10000</v>
      </c>
      <c r="I6640">
        <v>0</v>
      </c>
      <c r="J6640">
        <v>10000</v>
      </c>
      <c r="K6640">
        <v>1000000</v>
      </c>
      <c r="L6640">
        <v>1000000</v>
      </c>
      <c r="M6640">
        <v>0</v>
      </c>
      <c r="N6640">
        <v>105330</v>
      </c>
    </row>
    <row r="6641" spans="1:14">
      <c r="A6641">
        <v>0.75</v>
      </c>
      <c r="B6641">
        <v>0.96</v>
      </c>
      <c r="C6641">
        <v>1</v>
      </c>
      <c r="D6641">
        <v>29</v>
      </c>
      <c r="E6641">
        <v>0</v>
      </c>
      <c r="F6641">
        <v>10000</v>
      </c>
      <c r="G6641">
        <v>0</v>
      </c>
      <c r="H6641">
        <v>10000</v>
      </c>
      <c r="I6641">
        <v>0</v>
      </c>
      <c r="J6641">
        <v>10000</v>
      </c>
      <c r="K6641">
        <v>1000000</v>
      </c>
      <c r="L6641">
        <v>1000000</v>
      </c>
      <c r="M6641">
        <v>0</v>
      </c>
      <c r="N6641">
        <v>104766</v>
      </c>
    </row>
    <row r="6642" spans="1:14">
      <c r="A6642">
        <v>0.75</v>
      </c>
      <c r="B6642">
        <v>0.97</v>
      </c>
      <c r="C6642">
        <v>1</v>
      </c>
      <c r="D6642">
        <v>194</v>
      </c>
      <c r="E6642">
        <v>1</v>
      </c>
      <c r="F6642">
        <v>24</v>
      </c>
      <c r="G6642">
        <v>0</v>
      </c>
      <c r="H6642">
        <v>10000</v>
      </c>
      <c r="I6642">
        <v>191</v>
      </c>
      <c r="J6642">
        <v>167</v>
      </c>
      <c r="K6642">
        <v>6492.9079754601198</v>
      </c>
      <c r="L6642">
        <v>1484.6292134831399</v>
      </c>
      <c r="M6642">
        <v>0</v>
      </c>
      <c r="N6642">
        <v>105401</v>
      </c>
    </row>
    <row r="6643" spans="1:14">
      <c r="A6643">
        <v>0.75</v>
      </c>
      <c r="B6643">
        <v>0.97</v>
      </c>
      <c r="C6643">
        <v>1</v>
      </c>
      <c r="D6643">
        <v>28</v>
      </c>
      <c r="E6643">
        <v>0</v>
      </c>
      <c r="F6643">
        <v>10000</v>
      </c>
      <c r="G6643">
        <v>0</v>
      </c>
      <c r="H6643">
        <v>10000</v>
      </c>
      <c r="I6643">
        <v>0</v>
      </c>
      <c r="J6643">
        <v>10000</v>
      </c>
      <c r="K6643">
        <v>1000000</v>
      </c>
      <c r="L6643">
        <v>1000000</v>
      </c>
      <c r="M6643">
        <v>0</v>
      </c>
      <c r="N6643">
        <v>104567</v>
      </c>
    </row>
    <row r="6644" spans="1:14">
      <c r="A6644">
        <v>0.75</v>
      </c>
      <c r="B6644">
        <v>0.97</v>
      </c>
      <c r="C6644">
        <v>1</v>
      </c>
      <c r="D6644">
        <v>103</v>
      </c>
      <c r="E6644">
        <v>1</v>
      </c>
      <c r="F6644">
        <v>23</v>
      </c>
      <c r="G6644">
        <v>0</v>
      </c>
      <c r="H6644">
        <v>10000</v>
      </c>
      <c r="I6644">
        <v>99</v>
      </c>
      <c r="J6644">
        <v>76</v>
      </c>
      <c r="K6644">
        <v>8481.5694444444398</v>
      </c>
      <c r="L6644">
        <v>2524.3181818181802</v>
      </c>
      <c r="M6644">
        <v>0</v>
      </c>
      <c r="N6644">
        <v>105384</v>
      </c>
    </row>
    <row r="6645" spans="1:14">
      <c r="A6645">
        <v>0.75</v>
      </c>
      <c r="B6645">
        <v>0.97</v>
      </c>
      <c r="C6645">
        <v>1</v>
      </c>
      <c r="D6645">
        <v>71</v>
      </c>
      <c r="E6645">
        <v>1</v>
      </c>
      <c r="F6645">
        <v>21</v>
      </c>
      <c r="G6645">
        <v>0</v>
      </c>
      <c r="H6645">
        <v>10000</v>
      </c>
      <c r="I6645">
        <v>68</v>
      </c>
      <c r="J6645">
        <v>47</v>
      </c>
      <c r="K6645">
        <v>5810.3488372092997</v>
      </c>
      <c r="L6645">
        <v>2899.53448275862</v>
      </c>
      <c r="M6645">
        <v>0</v>
      </c>
      <c r="N6645">
        <v>105199</v>
      </c>
    </row>
    <row r="6646" spans="1:14">
      <c r="A6646">
        <v>0.75</v>
      </c>
      <c r="B6646">
        <v>0.97</v>
      </c>
      <c r="C6646">
        <v>1</v>
      </c>
      <c r="D6646">
        <v>239</v>
      </c>
      <c r="E6646">
        <v>1</v>
      </c>
      <c r="F6646">
        <v>26</v>
      </c>
      <c r="G6646">
        <v>0</v>
      </c>
      <c r="H6646">
        <v>10000</v>
      </c>
      <c r="I6646">
        <v>235</v>
      </c>
      <c r="J6646">
        <v>209</v>
      </c>
      <c r="K6646">
        <v>7505.6195121951196</v>
      </c>
      <c r="L6646">
        <v>1700.21171171171</v>
      </c>
      <c r="M6646">
        <v>0</v>
      </c>
      <c r="N6646">
        <v>104829</v>
      </c>
    </row>
    <row r="6647" spans="1:14">
      <c r="A6647">
        <v>0.75</v>
      </c>
      <c r="B6647">
        <v>0.97</v>
      </c>
      <c r="C6647">
        <v>1</v>
      </c>
      <c r="D6647">
        <v>31</v>
      </c>
      <c r="E6647">
        <v>0</v>
      </c>
      <c r="F6647">
        <v>10000</v>
      </c>
      <c r="G6647">
        <v>0</v>
      </c>
      <c r="H6647">
        <v>10000</v>
      </c>
      <c r="I6647">
        <v>0</v>
      </c>
      <c r="J6647">
        <v>10000</v>
      </c>
      <c r="K6647">
        <v>1000000</v>
      </c>
      <c r="L6647">
        <v>1000000</v>
      </c>
      <c r="M6647">
        <v>0</v>
      </c>
      <c r="N6647">
        <v>105025</v>
      </c>
    </row>
    <row r="6648" spans="1:14">
      <c r="A6648">
        <v>0.75</v>
      </c>
      <c r="B6648">
        <v>0.97</v>
      </c>
      <c r="C6648">
        <v>1</v>
      </c>
      <c r="D6648">
        <v>28</v>
      </c>
      <c r="E6648">
        <v>0</v>
      </c>
      <c r="F6648">
        <v>10000</v>
      </c>
      <c r="G6648">
        <v>0</v>
      </c>
      <c r="H6648">
        <v>10000</v>
      </c>
      <c r="I6648">
        <v>0</v>
      </c>
      <c r="J6648">
        <v>10000</v>
      </c>
      <c r="K6648">
        <v>1000000</v>
      </c>
      <c r="L6648">
        <v>1000000</v>
      </c>
      <c r="M6648">
        <v>0</v>
      </c>
      <c r="N6648">
        <v>105040</v>
      </c>
    </row>
    <row r="6649" spans="1:14">
      <c r="A6649">
        <v>0.75</v>
      </c>
      <c r="B6649">
        <v>0.97</v>
      </c>
      <c r="C6649">
        <v>1</v>
      </c>
      <c r="D6649">
        <v>28</v>
      </c>
      <c r="E6649">
        <v>0</v>
      </c>
      <c r="F6649">
        <v>10000</v>
      </c>
      <c r="G6649">
        <v>0</v>
      </c>
      <c r="H6649">
        <v>10000</v>
      </c>
      <c r="I6649">
        <v>0</v>
      </c>
      <c r="J6649">
        <v>10000</v>
      </c>
      <c r="K6649">
        <v>1000000</v>
      </c>
      <c r="L6649">
        <v>1000000</v>
      </c>
      <c r="M6649">
        <v>0</v>
      </c>
      <c r="N6649">
        <v>105791</v>
      </c>
    </row>
    <row r="6650" spans="1:14">
      <c r="A6650">
        <v>0.75</v>
      </c>
      <c r="B6650">
        <v>0.97</v>
      </c>
      <c r="C6650">
        <v>1</v>
      </c>
      <c r="D6650">
        <v>132</v>
      </c>
      <c r="E6650">
        <v>1</v>
      </c>
      <c r="F6650">
        <v>23</v>
      </c>
      <c r="G6650">
        <v>0</v>
      </c>
      <c r="H6650">
        <v>10000</v>
      </c>
      <c r="I6650">
        <v>128</v>
      </c>
      <c r="J6650">
        <v>105</v>
      </c>
      <c r="K6650">
        <v>6295.9306930693001</v>
      </c>
      <c r="L6650">
        <v>1772.3076923076901</v>
      </c>
      <c r="M6650">
        <v>0</v>
      </c>
      <c r="N6650">
        <v>104874</v>
      </c>
    </row>
    <row r="6651" spans="1:14">
      <c r="A6651">
        <v>0.75</v>
      </c>
      <c r="B6651">
        <v>0.97</v>
      </c>
      <c r="C6651">
        <v>1</v>
      </c>
      <c r="D6651">
        <v>27</v>
      </c>
      <c r="E6651">
        <v>0</v>
      </c>
      <c r="F6651">
        <v>10000</v>
      </c>
      <c r="G6651">
        <v>0</v>
      </c>
      <c r="H6651">
        <v>10000</v>
      </c>
      <c r="I6651">
        <v>0</v>
      </c>
      <c r="J6651">
        <v>10000</v>
      </c>
      <c r="K6651">
        <v>1000000</v>
      </c>
      <c r="L6651">
        <v>1000000</v>
      </c>
      <c r="M6651">
        <v>0</v>
      </c>
      <c r="N6651">
        <v>105145</v>
      </c>
    </row>
    <row r="6652" spans="1:14">
      <c r="A6652">
        <v>0.75</v>
      </c>
      <c r="B6652">
        <v>0.97</v>
      </c>
      <c r="C6652">
        <v>1</v>
      </c>
      <c r="D6652">
        <v>27</v>
      </c>
      <c r="E6652">
        <v>0</v>
      </c>
      <c r="F6652">
        <v>10000</v>
      </c>
      <c r="G6652">
        <v>0</v>
      </c>
      <c r="H6652">
        <v>10000</v>
      </c>
      <c r="I6652">
        <v>0</v>
      </c>
      <c r="J6652">
        <v>10000</v>
      </c>
      <c r="K6652">
        <v>1000000</v>
      </c>
      <c r="L6652">
        <v>1000000</v>
      </c>
      <c r="M6652">
        <v>0</v>
      </c>
      <c r="N6652">
        <v>105315</v>
      </c>
    </row>
    <row r="6653" spans="1:14">
      <c r="A6653">
        <v>0.75</v>
      </c>
      <c r="B6653">
        <v>0.97</v>
      </c>
      <c r="C6653">
        <v>1</v>
      </c>
      <c r="D6653">
        <v>29</v>
      </c>
      <c r="E6653">
        <v>0</v>
      </c>
      <c r="F6653">
        <v>10000</v>
      </c>
      <c r="G6653">
        <v>0</v>
      </c>
      <c r="H6653">
        <v>10000</v>
      </c>
      <c r="I6653">
        <v>0</v>
      </c>
      <c r="J6653">
        <v>10000</v>
      </c>
      <c r="K6653">
        <v>1000000</v>
      </c>
      <c r="L6653">
        <v>1000000</v>
      </c>
      <c r="M6653">
        <v>0</v>
      </c>
      <c r="N6653">
        <v>105177</v>
      </c>
    </row>
    <row r="6654" spans="1:14">
      <c r="A6654">
        <v>0.75</v>
      </c>
      <c r="B6654">
        <v>0.97</v>
      </c>
      <c r="C6654">
        <v>1</v>
      </c>
      <c r="D6654">
        <v>28</v>
      </c>
      <c r="E6654">
        <v>0</v>
      </c>
      <c r="F6654">
        <v>10000</v>
      </c>
      <c r="G6654">
        <v>0</v>
      </c>
      <c r="H6654">
        <v>10000</v>
      </c>
      <c r="I6654">
        <v>0</v>
      </c>
      <c r="J6654">
        <v>10000</v>
      </c>
      <c r="K6654">
        <v>1000000</v>
      </c>
      <c r="L6654">
        <v>1000000</v>
      </c>
      <c r="M6654">
        <v>0</v>
      </c>
      <c r="N6654">
        <v>105468</v>
      </c>
    </row>
    <row r="6655" spans="1:14">
      <c r="A6655">
        <v>0.75</v>
      </c>
      <c r="B6655">
        <v>0.97</v>
      </c>
      <c r="C6655">
        <v>1</v>
      </c>
      <c r="D6655">
        <v>29</v>
      </c>
      <c r="E6655">
        <v>0</v>
      </c>
      <c r="F6655">
        <v>10000</v>
      </c>
      <c r="G6655">
        <v>0</v>
      </c>
      <c r="H6655">
        <v>10000</v>
      </c>
      <c r="I6655">
        <v>0</v>
      </c>
      <c r="J6655">
        <v>10000</v>
      </c>
      <c r="K6655">
        <v>1000000</v>
      </c>
      <c r="L6655">
        <v>1000000</v>
      </c>
      <c r="M6655">
        <v>0</v>
      </c>
      <c r="N6655">
        <v>104757</v>
      </c>
    </row>
    <row r="6656" spans="1:14">
      <c r="A6656">
        <v>0.75</v>
      </c>
      <c r="B6656">
        <v>0.97</v>
      </c>
      <c r="C6656">
        <v>1</v>
      </c>
      <c r="D6656">
        <v>36</v>
      </c>
      <c r="E6656">
        <v>1</v>
      </c>
      <c r="F6656">
        <v>23</v>
      </c>
      <c r="G6656">
        <v>0</v>
      </c>
      <c r="H6656">
        <v>10000</v>
      </c>
      <c r="I6656">
        <v>33</v>
      </c>
      <c r="J6656">
        <v>10</v>
      </c>
      <c r="K6656">
        <v>2639.1666666666601</v>
      </c>
      <c r="L6656">
        <v>4993.7272727272702</v>
      </c>
      <c r="M6656">
        <v>0</v>
      </c>
      <c r="N6656">
        <v>104891</v>
      </c>
    </row>
    <row r="6657" spans="1:14">
      <c r="A6657">
        <v>0.75</v>
      </c>
      <c r="B6657">
        <v>0.97</v>
      </c>
      <c r="C6657">
        <v>1</v>
      </c>
      <c r="D6657">
        <v>33</v>
      </c>
      <c r="E6657">
        <v>1</v>
      </c>
      <c r="F6657">
        <v>22</v>
      </c>
      <c r="G6657">
        <v>0</v>
      </c>
      <c r="H6657">
        <v>10000</v>
      </c>
      <c r="I6657">
        <v>30</v>
      </c>
      <c r="J6657">
        <v>8</v>
      </c>
      <c r="K6657">
        <v>1630.25</v>
      </c>
      <c r="L6657">
        <v>5298.6315789473601</v>
      </c>
      <c r="M6657">
        <v>0</v>
      </c>
      <c r="N6657">
        <v>104818</v>
      </c>
    </row>
    <row r="6658" spans="1:14">
      <c r="A6658">
        <v>0.75</v>
      </c>
      <c r="B6658">
        <v>0.97</v>
      </c>
      <c r="C6658">
        <v>1</v>
      </c>
      <c r="D6658">
        <v>28</v>
      </c>
      <c r="E6658">
        <v>0</v>
      </c>
      <c r="F6658">
        <v>10000</v>
      </c>
      <c r="G6658">
        <v>0</v>
      </c>
      <c r="H6658">
        <v>10000</v>
      </c>
      <c r="I6658">
        <v>0</v>
      </c>
      <c r="J6658">
        <v>10000</v>
      </c>
      <c r="K6658">
        <v>1000000</v>
      </c>
      <c r="L6658">
        <v>1000000</v>
      </c>
      <c r="M6658">
        <v>0</v>
      </c>
      <c r="N6658">
        <v>105047</v>
      </c>
    </row>
    <row r="6659" spans="1:14">
      <c r="A6659">
        <v>0.75</v>
      </c>
      <c r="B6659">
        <v>0.97</v>
      </c>
      <c r="C6659">
        <v>1</v>
      </c>
      <c r="D6659">
        <v>27</v>
      </c>
      <c r="E6659">
        <v>0</v>
      </c>
      <c r="F6659">
        <v>10000</v>
      </c>
      <c r="G6659">
        <v>0</v>
      </c>
      <c r="H6659">
        <v>10000</v>
      </c>
      <c r="I6659">
        <v>0</v>
      </c>
      <c r="J6659">
        <v>10000</v>
      </c>
      <c r="K6659">
        <v>1000000</v>
      </c>
      <c r="L6659">
        <v>1000000</v>
      </c>
      <c r="M6659">
        <v>0</v>
      </c>
      <c r="N6659">
        <v>105042</v>
      </c>
    </row>
    <row r="6660" spans="1:14">
      <c r="A6660">
        <v>0.75</v>
      </c>
      <c r="B6660">
        <v>0.97</v>
      </c>
      <c r="C6660">
        <v>1</v>
      </c>
      <c r="D6660">
        <v>27</v>
      </c>
      <c r="E6660">
        <v>0</v>
      </c>
      <c r="F6660">
        <v>10000</v>
      </c>
      <c r="G6660">
        <v>0</v>
      </c>
      <c r="H6660">
        <v>10000</v>
      </c>
      <c r="I6660">
        <v>0</v>
      </c>
      <c r="J6660">
        <v>10000</v>
      </c>
      <c r="K6660">
        <v>1000000</v>
      </c>
      <c r="L6660">
        <v>1000000</v>
      </c>
      <c r="M6660">
        <v>0</v>
      </c>
      <c r="N6660">
        <v>105002</v>
      </c>
    </row>
    <row r="6661" spans="1:14">
      <c r="A6661">
        <v>0.75</v>
      </c>
      <c r="B6661">
        <v>0.97</v>
      </c>
      <c r="C6661">
        <v>1</v>
      </c>
      <c r="D6661">
        <v>64</v>
      </c>
      <c r="E6661">
        <v>1</v>
      </c>
      <c r="F6661">
        <v>25</v>
      </c>
      <c r="G6661">
        <v>0</v>
      </c>
      <c r="H6661">
        <v>10000</v>
      </c>
      <c r="I6661">
        <v>61</v>
      </c>
      <c r="J6661">
        <v>36</v>
      </c>
      <c r="K6661">
        <v>9716.0625</v>
      </c>
      <c r="L6661">
        <v>3153.1666666666601</v>
      </c>
      <c r="M6661">
        <v>0</v>
      </c>
      <c r="N6661">
        <v>104996</v>
      </c>
    </row>
    <row r="6662" spans="1:14">
      <c r="A6662">
        <v>0.75</v>
      </c>
      <c r="B6662">
        <v>0.98</v>
      </c>
      <c r="C6662">
        <v>1</v>
      </c>
      <c r="D6662">
        <v>60</v>
      </c>
      <c r="E6662">
        <v>1</v>
      </c>
      <c r="F6662">
        <v>21</v>
      </c>
      <c r="G6662">
        <v>0</v>
      </c>
      <c r="H6662">
        <v>10000</v>
      </c>
      <c r="I6662">
        <v>56</v>
      </c>
      <c r="J6662">
        <v>35</v>
      </c>
      <c r="K6662">
        <v>3455</v>
      </c>
      <c r="L6662">
        <v>3540.9583333333298</v>
      </c>
      <c r="M6662">
        <v>0</v>
      </c>
      <c r="N6662">
        <v>105313</v>
      </c>
    </row>
    <row r="6663" spans="1:14">
      <c r="A6663">
        <v>0.75</v>
      </c>
      <c r="B6663">
        <v>0.98</v>
      </c>
      <c r="C6663">
        <v>1</v>
      </c>
      <c r="D6663">
        <v>120</v>
      </c>
      <c r="E6663">
        <v>1</v>
      </c>
      <c r="F6663">
        <v>22</v>
      </c>
      <c r="G6663">
        <v>0</v>
      </c>
      <c r="H6663">
        <v>10000</v>
      </c>
      <c r="I6663">
        <v>116</v>
      </c>
      <c r="J6663">
        <v>94</v>
      </c>
      <c r="K6663">
        <v>7434.0888888888803</v>
      </c>
      <c r="L6663">
        <v>2512.13084112149</v>
      </c>
      <c r="M6663">
        <v>0</v>
      </c>
      <c r="N6663">
        <v>105173</v>
      </c>
    </row>
    <row r="6664" spans="1:14">
      <c r="A6664">
        <v>0.75</v>
      </c>
      <c r="B6664">
        <v>0.98</v>
      </c>
      <c r="C6664">
        <v>1</v>
      </c>
      <c r="D6664">
        <v>29</v>
      </c>
      <c r="E6664">
        <v>0</v>
      </c>
      <c r="F6664">
        <v>10000</v>
      </c>
      <c r="G6664">
        <v>0</v>
      </c>
      <c r="H6664">
        <v>10000</v>
      </c>
      <c r="I6664">
        <v>0</v>
      </c>
      <c r="J6664">
        <v>10000</v>
      </c>
      <c r="K6664">
        <v>1000000</v>
      </c>
      <c r="L6664">
        <v>1000000</v>
      </c>
      <c r="M6664">
        <v>0</v>
      </c>
      <c r="N6664">
        <v>104884</v>
      </c>
    </row>
    <row r="6665" spans="1:14">
      <c r="A6665">
        <v>0.75</v>
      </c>
      <c r="B6665">
        <v>0.98</v>
      </c>
      <c r="C6665">
        <v>1</v>
      </c>
      <c r="D6665">
        <v>27</v>
      </c>
      <c r="E6665">
        <v>0</v>
      </c>
      <c r="F6665">
        <v>10000</v>
      </c>
      <c r="G6665">
        <v>0</v>
      </c>
      <c r="H6665">
        <v>10000</v>
      </c>
      <c r="I6665">
        <v>0</v>
      </c>
      <c r="J6665">
        <v>10000</v>
      </c>
      <c r="K6665">
        <v>1000000</v>
      </c>
      <c r="L6665">
        <v>1000000</v>
      </c>
      <c r="M6665">
        <v>0</v>
      </c>
      <c r="N6665">
        <v>104607</v>
      </c>
    </row>
    <row r="6666" spans="1:14">
      <c r="A6666">
        <v>0.75</v>
      </c>
      <c r="B6666">
        <v>0.98</v>
      </c>
      <c r="C6666">
        <v>1</v>
      </c>
      <c r="D6666">
        <v>32</v>
      </c>
      <c r="E6666">
        <v>0</v>
      </c>
      <c r="F6666">
        <v>10000</v>
      </c>
      <c r="G6666">
        <v>0</v>
      </c>
      <c r="H6666">
        <v>10000</v>
      </c>
      <c r="I6666">
        <v>0</v>
      </c>
      <c r="J6666">
        <v>10000</v>
      </c>
      <c r="K6666">
        <v>1000000</v>
      </c>
      <c r="L6666">
        <v>1000000</v>
      </c>
      <c r="M6666">
        <v>0</v>
      </c>
      <c r="N6666">
        <v>105480</v>
      </c>
    </row>
    <row r="6667" spans="1:14">
      <c r="A6667">
        <v>0.75</v>
      </c>
      <c r="B6667">
        <v>0.98</v>
      </c>
      <c r="C6667">
        <v>1</v>
      </c>
      <c r="D6667">
        <v>27</v>
      </c>
      <c r="E6667">
        <v>0</v>
      </c>
      <c r="F6667">
        <v>10000</v>
      </c>
      <c r="G6667">
        <v>0</v>
      </c>
      <c r="H6667">
        <v>10000</v>
      </c>
      <c r="I6667">
        <v>0</v>
      </c>
      <c r="J6667">
        <v>10000</v>
      </c>
      <c r="K6667">
        <v>1000000</v>
      </c>
      <c r="L6667">
        <v>1000000</v>
      </c>
      <c r="M6667">
        <v>0</v>
      </c>
      <c r="N6667">
        <v>105203</v>
      </c>
    </row>
    <row r="6668" spans="1:14">
      <c r="A6668">
        <v>0.75</v>
      </c>
      <c r="B6668">
        <v>0.98</v>
      </c>
      <c r="C6668">
        <v>1</v>
      </c>
      <c r="D6668">
        <v>31</v>
      </c>
      <c r="E6668">
        <v>0</v>
      </c>
      <c r="F6668">
        <v>10000</v>
      </c>
      <c r="G6668">
        <v>0</v>
      </c>
      <c r="H6668">
        <v>10000</v>
      </c>
      <c r="I6668">
        <v>0</v>
      </c>
      <c r="J6668">
        <v>10000</v>
      </c>
      <c r="K6668">
        <v>1000000</v>
      </c>
      <c r="L6668">
        <v>1000000</v>
      </c>
      <c r="M6668">
        <v>0</v>
      </c>
      <c r="N6668">
        <v>105492</v>
      </c>
    </row>
    <row r="6669" spans="1:14">
      <c r="A6669">
        <v>0.75</v>
      </c>
      <c r="B6669">
        <v>0.98</v>
      </c>
      <c r="C6669">
        <v>1</v>
      </c>
      <c r="D6669">
        <v>70</v>
      </c>
      <c r="E6669">
        <v>1</v>
      </c>
      <c r="F6669">
        <v>23</v>
      </c>
      <c r="G6669">
        <v>0</v>
      </c>
      <c r="H6669">
        <v>10000</v>
      </c>
      <c r="I6669">
        <v>66</v>
      </c>
      <c r="J6669">
        <v>43</v>
      </c>
      <c r="K6669">
        <v>8520.6153846153793</v>
      </c>
      <c r="L6669">
        <v>3312.2857142857101</v>
      </c>
      <c r="M6669">
        <v>0</v>
      </c>
      <c r="N6669">
        <v>104668</v>
      </c>
    </row>
    <row r="6670" spans="1:14">
      <c r="A6670">
        <v>0.75</v>
      </c>
      <c r="B6670">
        <v>0.98</v>
      </c>
      <c r="C6670">
        <v>1</v>
      </c>
      <c r="D6670">
        <v>27</v>
      </c>
      <c r="E6670">
        <v>0</v>
      </c>
      <c r="F6670">
        <v>10000</v>
      </c>
      <c r="G6670">
        <v>0</v>
      </c>
      <c r="H6670">
        <v>10000</v>
      </c>
      <c r="I6670">
        <v>0</v>
      </c>
      <c r="J6670">
        <v>10000</v>
      </c>
      <c r="K6670">
        <v>1000000</v>
      </c>
      <c r="L6670">
        <v>1000000</v>
      </c>
      <c r="M6670">
        <v>0</v>
      </c>
      <c r="N6670">
        <v>105328</v>
      </c>
    </row>
    <row r="6671" spans="1:14">
      <c r="A6671">
        <v>0.75</v>
      </c>
      <c r="B6671">
        <v>0.98</v>
      </c>
      <c r="C6671">
        <v>1</v>
      </c>
      <c r="D6671">
        <v>28</v>
      </c>
      <c r="E6671">
        <v>0</v>
      </c>
      <c r="F6671">
        <v>10000</v>
      </c>
      <c r="G6671">
        <v>0</v>
      </c>
      <c r="H6671">
        <v>10000</v>
      </c>
      <c r="I6671">
        <v>0</v>
      </c>
      <c r="J6671">
        <v>10000</v>
      </c>
      <c r="K6671">
        <v>1000000</v>
      </c>
      <c r="L6671">
        <v>1000000</v>
      </c>
      <c r="M6671">
        <v>0</v>
      </c>
      <c r="N6671">
        <v>104901</v>
      </c>
    </row>
    <row r="6672" spans="1:14">
      <c r="A6672">
        <v>0.75</v>
      </c>
      <c r="B6672">
        <v>0.98</v>
      </c>
      <c r="C6672">
        <v>1</v>
      </c>
      <c r="D6672">
        <v>26</v>
      </c>
      <c r="E6672">
        <v>0</v>
      </c>
      <c r="F6672">
        <v>10000</v>
      </c>
      <c r="G6672">
        <v>0</v>
      </c>
      <c r="H6672">
        <v>10000</v>
      </c>
      <c r="I6672">
        <v>0</v>
      </c>
      <c r="J6672">
        <v>10000</v>
      </c>
      <c r="K6672">
        <v>1000000</v>
      </c>
      <c r="L6672">
        <v>1000000</v>
      </c>
      <c r="M6672">
        <v>0</v>
      </c>
      <c r="N6672">
        <v>105181</v>
      </c>
    </row>
    <row r="6673" spans="1:14">
      <c r="A6673">
        <v>0.75</v>
      </c>
      <c r="B6673">
        <v>0.98</v>
      </c>
      <c r="C6673">
        <v>1</v>
      </c>
      <c r="D6673">
        <v>27</v>
      </c>
      <c r="E6673">
        <v>0</v>
      </c>
      <c r="F6673">
        <v>10000</v>
      </c>
      <c r="G6673">
        <v>0</v>
      </c>
      <c r="H6673">
        <v>10000</v>
      </c>
      <c r="I6673">
        <v>0</v>
      </c>
      <c r="J6673">
        <v>10000</v>
      </c>
      <c r="K6673">
        <v>1000000</v>
      </c>
      <c r="L6673">
        <v>1000000</v>
      </c>
      <c r="M6673">
        <v>0</v>
      </c>
      <c r="N6673">
        <v>104805</v>
      </c>
    </row>
    <row r="6674" spans="1:14">
      <c r="A6674">
        <v>0.75</v>
      </c>
      <c r="B6674">
        <v>0.98</v>
      </c>
      <c r="C6674">
        <v>1</v>
      </c>
      <c r="D6674">
        <v>28</v>
      </c>
      <c r="E6674">
        <v>0</v>
      </c>
      <c r="F6674">
        <v>10000</v>
      </c>
      <c r="G6674">
        <v>0</v>
      </c>
      <c r="H6674">
        <v>10000</v>
      </c>
      <c r="I6674">
        <v>0</v>
      </c>
      <c r="J6674">
        <v>10000</v>
      </c>
      <c r="K6674">
        <v>1000000</v>
      </c>
      <c r="L6674">
        <v>1000000</v>
      </c>
      <c r="M6674">
        <v>0</v>
      </c>
      <c r="N6674">
        <v>104987</v>
      </c>
    </row>
    <row r="6675" spans="1:14">
      <c r="A6675">
        <v>0.75</v>
      </c>
      <c r="B6675">
        <v>0.98</v>
      </c>
      <c r="C6675">
        <v>1</v>
      </c>
      <c r="D6675">
        <v>27</v>
      </c>
      <c r="E6675">
        <v>0</v>
      </c>
      <c r="F6675">
        <v>10000</v>
      </c>
      <c r="G6675">
        <v>0</v>
      </c>
      <c r="H6675">
        <v>10000</v>
      </c>
      <c r="I6675">
        <v>0</v>
      </c>
      <c r="J6675">
        <v>10000</v>
      </c>
      <c r="K6675">
        <v>1000000</v>
      </c>
      <c r="L6675">
        <v>1000000</v>
      </c>
      <c r="M6675">
        <v>0</v>
      </c>
      <c r="N6675">
        <v>104787</v>
      </c>
    </row>
    <row r="6676" spans="1:14">
      <c r="A6676">
        <v>0.75</v>
      </c>
      <c r="B6676">
        <v>0.98</v>
      </c>
      <c r="C6676">
        <v>1</v>
      </c>
      <c r="D6676">
        <v>27</v>
      </c>
      <c r="E6676">
        <v>0</v>
      </c>
      <c r="F6676">
        <v>10000</v>
      </c>
      <c r="G6676">
        <v>0</v>
      </c>
      <c r="H6676">
        <v>10000</v>
      </c>
      <c r="I6676">
        <v>0</v>
      </c>
      <c r="J6676">
        <v>10000</v>
      </c>
      <c r="K6676">
        <v>1000000</v>
      </c>
      <c r="L6676">
        <v>1000000</v>
      </c>
      <c r="M6676">
        <v>0</v>
      </c>
      <c r="N6676">
        <v>104505</v>
      </c>
    </row>
    <row r="6677" spans="1:14">
      <c r="A6677">
        <v>0.75</v>
      </c>
      <c r="B6677">
        <v>0.98</v>
      </c>
      <c r="C6677">
        <v>1</v>
      </c>
      <c r="D6677">
        <v>29</v>
      </c>
      <c r="E6677">
        <v>0</v>
      </c>
      <c r="F6677">
        <v>10000</v>
      </c>
      <c r="G6677">
        <v>0</v>
      </c>
      <c r="H6677">
        <v>10000</v>
      </c>
      <c r="I6677">
        <v>0</v>
      </c>
      <c r="J6677">
        <v>10000</v>
      </c>
      <c r="K6677">
        <v>1000000</v>
      </c>
      <c r="L6677">
        <v>1000000</v>
      </c>
      <c r="M6677">
        <v>0</v>
      </c>
      <c r="N6677">
        <v>105275</v>
      </c>
    </row>
    <row r="6678" spans="1:14">
      <c r="A6678">
        <v>0.75</v>
      </c>
      <c r="B6678">
        <v>0.98</v>
      </c>
      <c r="C6678">
        <v>1</v>
      </c>
      <c r="D6678">
        <v>28</v>
      </c>
      <c r="E6678">
        <v>0</v>
      </c>
      <c r="F6678">
        <v>10000</v>
      </c>
      <c r="G6678">
        <v>0</v>
      </c>
      <c r="H6678">
        <v>10000</v>
      </c>
      <c r="I6678">
        <v>0</v>
      </c>
      <c r="J6678">
        <v>10000</v>
      </c>
      <c r="K6678">
        <v>1000000</v>
      </c>
      <c r="L6678">
        <v>1000000</v>
      </c>
      <c r="M6678">
        <v>0</v>
      </c>
      <c r="N6678">
        <v>105670</v>
      </c>
    </row>
    <row r="6679" spans="1:14">
      <c r="A6679">
        <v>0.75</v>
      </c>
      <c r="B6679">
        <v>0.98</v>
      </c>
      <c r="C6679">
        <v>1</v>
      </c>
      <c r="D6679">
        <v>28</v>
      </c>
      <c r="E6679">
        <v>0</v>
      </c>
      <c r="F6679">
        <v>10000</v>
      </c>
      <c r="G6679">
        <v>0</v>
      </c>
      <c r="H6679">
        <v>10000</v>
      </c>
      <c r="I6679">
        <v>0</v>
      </c>
      <c r="J6679">
        <v>10000</v>
      </c>
      <c r="K6679">
        <v>1000000</v>
      </c>
      <c r="L6679">
        <v>1000000</v>
      </c>
      <c r="M6679">
        <v>0</v>
      </c>
      <c r="N6679">
        <v>105368</v>
      </c>
    </row>
    <row r="6680" spans="1:14">
      <c r="A6680">
        <v>0.75</v>
      </c>
      <c r="B6680">
        <v>0.98</v>
      </c>
      <c r="C6680">
        <v>1</v>
      </c>
      <c r="D6680">
        <v>28</v>
      </c>
      <c r="E6680">
        <v>0</v>
      </c>
      <c r="F6680">
        <v>10000</v>
      </c>
      <c r="G6680">
        <v>0</v>
      </c>
      <c r="H6680">
        <v>10000</v>
      </c>
      <c r="I6680">
        <v>0</v>
      </c>
      <c r="J6680">
        <v>10000</v>
      </c>
      <c r="K6680">
        <v>1000000</v>
      </c>
      <c r="L6680">
        <v>1000000</v>
      </c>
      <c r="M6680">
        <v>0</v>
      </c>
      <c r="N6680">
        <v>105029</v>
      </c>
    </row>
    <row r="6681" spans="1:14">
      <c r="A6681">
        <v>0.75</v>
      </c>
      <c r="B6681">
        <v>0.98</v>
      </c>
      <c r="C6681">
        <v>1</v>
      </c>
      <c r="D6681">
        <v>29</v>
      </c>
      <c r="E6681">
        <v>0</v>
      </c>
      <c r="F6681">
        <v>10000</v>
      </c>
      <c r="G6681">
        <v>0</v>
      </c>
      <c r="H6681">
        <v>10000</v>
      </c>
      <c r="I6681">
        <v>0</v>
      </c>
      <c r="J6681">
        <v>10000</v>
      </c>
      <c r="K6681">
        <v>1000000</v>
      </c>
      <c r="L6681">
        <v>1000000</v>
      </c>
      <c r="M6681">
        <v>0</v>
      </c>
      <c r="N6681">
        <v>105401</v>
      </c>
    </row>
    <row r="6682" spans="1:14">
      <c r="A6682">
        <v>0.75</v>
      </c>
      <c r="B6682">
        <v>0.99</v>
      </c>
      <c r="C6682">
        <v>1</v>
      </c>
      <c r="D6682">
        <v>27</v>
      </c>
      <c r="E6682">
        <v>0</v>
      </c>
      <c r="F6682">
        <v>10000</v>
      </c>
      <c r="G6682">
        <v>0</v>
      </c>
      <c r="H6682">
        <v>10000</v>
      </c>
      <c r="I6682">
        <v>0</v>
      </c>
      <c r="J6682">
        <v>10000</v>
      </c>
      <c r="K6682">
        <v>1000000</v>
      </c>
      <c r="L6682">
        <v>1000000</v>
      </c>
      <c r="M6682">
        <v>0</v>
      </c>
      <c r="N6682">
        <v>105632</v>
      </c>
    </row>
    <row r="6683" spans="1:14">
      <c r="A6683">
        <v>0.75</v>
      </c>
      <c r="B6683">
        <v>0.99</v>
      </c>
      <c r="C6683">
        <v>1</v>
      </c>
      <c r="D6683">
        <v>133</v>
      </c>
      <c r="E6683">
        <v>1</v>
      </c>
      <c r="F6683">
        <v>20</v>
      </c>
      <c r="G6683">
        <v>0</v>
      </c>
      <c r="H6683">
        <v>10000</v>
      </c>
      <c r="I6683">
        <v>130</v>
      </c>
      <c r="J6683">
        <v>110</v>
      </c>
      <c r="K6683">
        <v>7924.0566037735798</v>
      </c>
      <c r="L6683">
        <v>2729.1404958677599</v>
      </c>
      <c r="M6683">
        <v>0</v>
      </c>
      <c r="N6683">
        <v>105020</v>
      </c>
    </row>
    <row r="6684" spans="1:14">
      <c r="A6684">
        <v>0.75</v>
      </c>
      <c r="B6684">
        <v>0.99</v>
      </c>
      <c r="C6684">
        <v>1</v>
      </c>
      <c r="D6684">
        <v>26</v>
      </c>
      <c r="E6684">
        <v>0</v>
      </c>
      <c r="F6684">
        <v>10000</v>
      </c>
      <c r="G6684">
        <v>0</v>
      </c>
      <c r="H6684">
        <v>10000</v>
      </c>
      <c r="I6684">
        <v>0</v>
      </c>
      <c r="J6684">
        <v>10000</v>
      </c>
      <c r="K6684">
        <v>1000000</v>
      </c>
      <c r="L6684">
        <v>1000000</v>
      </c>
      <c r="M6684">
        <v>0</v>
      </c>
      <c r="N6684">
        <v>104558</v>
      </c>
    </row>
    <row r="6685" spans="1:14">
      <c r="A6685">
        <v>0.75</v>
      </c>
      <c r="B6685">
        <v>0.99</v>
      </c>
      <c r="C6685">
        <v>1</v>
      </c>
      <c r="D6685">
        <v>28</v>
      </c>
      <c r="E6685">
        <v>0</v>
      </c>
      <c r="F6685">
        <v>10000</v>
      </c>
      <c r="G6685">
        <v>0</v>
      </c>
      <c r="H6685">
        <v>10000</v>
      </c>
      <c r="I6685">
        <v>0</v>
      </c>
      <c r="J6685">
        <v>10000</v>
      </c>
      <c r="K6685">
        <v>1000000</v>
      </c>
      <c r="L6685">
        <v>1000000</v>
      </c>
      <c r="M6685">
        <v>0</v>
      </c>
      <c r="N6685">
        <v>105019</v>
      </c>
    </row>
    <row r="6686" spans="1:14">
      <c r="A6686">
        <v>0.75</v>
      </c>
      <c r="B6686">
        <v>0.99</v>
      </c>
      <c r="C6686">
        <v>1</v>
      </c>
      <c r="D6686">
        <v>28</v>
      </c>
      <c r="E6686">
        <v>0</v>
      </c>
      <c r="F6686">
        <v>10000</v>
      </c>
      <c r="G6686">
        <v>0</v>
      </c>
      <c r="H6686">
        <v>10000</v>
      </c>
      <c r="I6686">
        <v>0</v>
      </c>
      <c r="J6686">
        <v>10000</v>
      </c>
      <c r="K6686">
        <v>1000000</v>
      </c>
      <c r="L6686">
        <v>1000000</v>
      </c>
      <c r="M6686">
        <v>0</v>
      </c>
      <c r="N6686">
        <v>105401</v>
      </c>
    </row>
    <row r="6687" spans="1:14">
      <c r="A6687">
        <v>0.75</v>
      </c>
      <c r="B6687">
        <v>0.99</v>
      </c>
      <c r="C6687">
        <v>1</v>
      </c>
      <c r="D6687">
        <v>26</v>
      </c>
      <c r="E6687">
        <v>0</v>
      </c>
      <c r="F6687">
        <v>10000</v>
      </c>
      <c r="G6687">
        <v>0</v>
      </c>
      <c r="H6687">
        <v>10000</v>
      </c>
      <c r="I6687">
        <v>0</v>
      </c>
      <c r="J6687">
        <v>10000</v>
      </c>
      <c r="K6687">
        <v>1000000</v>
      </c>
      <c r="L6687">
        <v>1000000</v>
      </c>
      <c r="M6687">
        <v>0</v>
      </c>
      <c r="N6687">
        <v>104577</v>
      </c>
    </row>
    <row r="6688" spans="1:14">
      <c r="A6688">
        <v>0.75</v>
      </c>
      <c r="B6688">
        <v>0.99</v>
      </c>
      <c r="C6688">
        <v>1</v>
      </c>
      <c r="D6688">
        <v>26</v>
      </c>
      <c r="E6688">
        <v>0</v>
      </c>
      <c r="F6688">
        <v>10000</v>
      </c>
      <c r="G6688">
        <v>0</v>
      </c>
      <c r="H6688">
        <v>10000</v>
      </c>
      <c r="I6688">
        <v>0</v>
      </c>
      <c r="J6688">
        <v>10000</v>
      </c>
      <c r="K6688">
        <v>1000000</v>
      </c>
      <c r="L6688">
        <v>1000000</v>
      </c>
      <c r="M6688">
        <v>0</v>
      </c>
      <c r="N6688">
        <v>105326</v>
      </c>
    </row>
    <row r="6689" spans="1:14">
      <c r="A6689">
        <v>0.75</v>
      </c>
      <c r="B6689">
        <v>0.99</v>
      </c>
      <c r="C6689">
        <v>1</v>
      </c>
      <c r="D6689">
        <v>26</v>
      </c>
      <c r="E6689">
        <v>0</v>
      </c>
      <c r="F6689">
        <v>10000</v>
      </c>
      <c r="G6689">
        <v>0</v>
      </c>
      <c r="H6689">
        <v>10000</v>
      </c>
      <c r="I6689">
        <v>0</v>
      </c>
      <c r="J6689">
        <v>10000</v>
      </c>
      <c r="K6689">
        <v>1000000</v>
      </c>
      <c r="L6689">
        <v>1000000</v>
      </c>
      <c r="M6689">
        <v>0</v>
      </c>
      <c r="N6689">
        <v>105056</v>
      </c>
    </row>
    <row r="6690" spans="1:14">
      <c r="A6690">
        <v>0.75</v>
      </c>
      <c r="B6690">
        <v>0.99</v>
      </c>
      <c r="C6690">
        <v>1</v>
      </c>
      <c r="D6690">
        <v>28</v>
      </c>
      <c r="E6690">
        <v>0</v>
      </c>
      <c r="F6690">
        <v>10000</v>
      </c>
      <c r="G6690">
        <v>0</v>
      </c>
      <c r="H6690">
        <v>10000</v>
      </c>
      <c r="I6690">
        <v>0</v>
      </c>
      <c r="J6690">
        <v>10000</v>
      </c>
      <c r="K6690">
        <v>1000000</v>
      </c>
      <c r="L6690">
        <v>1000000</v>
      </c>
      <c r="M6690">
        <v>0</v>
      </c>
      <c r="N6690">
        <v>105433</v>
      </c>
    </row>
    <row r="6691" spans="1:14">
      <c r="A6691">
        <v>0.75</v>
      </c>
      <c r="B6691">
        <v>0.99</v>
      </c>
      <c r="C6691">
        <v>1</v>
      </c>
      <c r="D6691">
        <v>33</v>
      </c>
      <c r="E6691">
        <v>1</v>
      </c>
      <c r="F6691">
        <v>24</v>
      </c>
      <c r="G6691">
        <v>0</v>
      </c>
      <c r="H6691">
        <v>10000</v>
      </c>
      <c r="I6691">
        <v>30</v>
      </c>
      <c r="J6691">
        <v>6</v>
      </c>
      <c r="K6691">
        <v>656</v>
      </c>
      <c r="L6691">
        <v>2998.1764705882301</v>
      </c>
      <c r="M6691">
        <v>0</v>
      </c>
      <c r="N6691">
        <v>105445</v>
      </c>
    </row>
    <row r="6692" spans="1:14">
      <c r="A6692">
        <v>0.75</v>
      </c>
      <c r="B6692">
        <v>0.99</v>
      </c>
      <c r="C6692">
        <v>1</v>
      </c>
      <c r="D6692">
        <v>28</v>
      </c>
      <c r="E6692">
        <v>0</v>
      </c>
      <c r="F6692">
        <v>10000</v>
      </c>
      <c r="G6692">
        <v>0</v>
      </c>
      <c r="H6692">
        <v>10000</v>
      </c>
      <c r="I6692">
        <v>0</v>
      </c>
      <c r="J6692">
        <v>10000</v>
      </c>
      <c r="K6692">
        <v>1000000</v>
      </c>
      <c r="L6692">
        <v>1000000</v>
      </c>
      <c r="M6692">
        <v>0</v>
      </c>
      <c r="N6692">
        <v>105187</v>
      </c>
    </row>
    <row r="6693" spans="1:14">
      <c r="A6693">
        <v>0.75</v>
      </c>
      <c r="B6693">
        <v>0.99</v>
      </c>
      <c r="C6693">
        <v>1</v>
      </c>
      <c r="D6693">
        <v>48</v>
      </c>
      <c r="E6693">
        <v>1</v>
      </c>
      <c r="F6693">
        <v>24</v>
      </c>
      <c r="G6693">
        <v>0</v>
      </c>
      <c r="H6693">
        <v>10000</v>
      </c>
      <c r="I6693">
        <v>45</v>
      </c>
      <c r="J6693">
        <v>21</v>
      </c>
      <c r="K6693">
        <v>12720.411764705799</v>
      </c>
      <c r="L6693">
        <v>3734.9375</v>
      </c>
      <c r="M6693">
        <v>0</v>
      </c>
      <c r="N6693">
        <v>105013</v>
      </c>
    </row>
    <row r="6694" spans="1:14">
      <c r="A6694">
        <v>0.75</v>
      </c>
      <c r="B6694">
        <v>0.99</v>
      </c>
      <c r="C6694">
        <v>1</v>
      </c>
      <c r="D6694">
        <v>27</v>
      </c>
      <c r="E6694">
        <v>0</v>
      </c>
      <c r="F6694">
        <v>10000</v>
      </c>
      <c r="G6694">
        <v>0</v>
      </c>
      <c r="H6694">
        <v>10000</v>
      </c>
      <c r="I6694">
        <v>0</v>
      </c>
      <c r="J6694">
        <v>10000</v>
      </c>
      <c r="K6694">
        <v>1000000</v>
      </c>
      <c r="L6694">
        <v>1000000</v>
      </c>
      <c r="M6694">
        <v>0</v>
      </c>
      <c r="N6694">
        <v>105734</v>
      </c>
    </row>
    <row r="6695" spans="1:14">
      <c r="A6695">
        <v>0.75</v>
      </c>
      <c r="B6695">
        <v>0.99</v>
      </c>
      <c r="C6695">
        <v>1</v>
      </c>
      <c r="D6695">
        <v>101</v>
      </c>
      <c r="E6695">
        <v>1</v>
      </c>
      <c r="F6695">
        <v>23</v>
      </c>
      <c r="G6695">
        <v>0</v>
      </c>
      <c r="H6695">
        <v>10000</v>
      </c>
      <c r="I6695">
        <v>97</v>
      </c>
      <c r="J6695">
        <v>74</v>
      </c>
      <c r="K6695">
        <v>6613.75714285714</v>
      </c>
      <c r="L6695">
        <v>2424.2413793103401</v>
      </c>
      <c r="M6695">
        <v>0</v>
      </c>
      <c r="N6695">
        <v>105347</v>
      </c>
    </row>
    <row r="6696" spans="1:14">
      <c r="A6696">
        <v>0.75</v>
      </c>
      <c r="B6696">
        <v>0.99</v>
      </c>
      <c r="C6696">
        <v>1</v>
      </c>
      <c r="D6696">
        <v>31</v>
      </c>
      <c r="E6696">
        <v>1</v>
      </c>
      <c r="F6696">
        <v>23</v>
      </c>
      <c r="G6696">
        <v>0</v>
      </c>
      <c r="H6696">
        <v>10000</v>
      </c>
      <c r="I6696">
        <v>29</v>
      </c>
      <c r="J6696">
        <v>6</v>
      </c>
      <c r="K6696">
        <v>3836</v>
      </c>
      <c r="L6696">
        <v>4755.5625</v>
      </c>
      <c r="M6696">
        <v>0</v>
      </c>
      <c r="N6696">
        <v>105289</v>
      </c>
    </row>
    <row r="6697" spans="1:14">
      <c r="A6697">
        <v>0.75</v>
      </c>
      <c r="B6697">
        <v>0.99</v>
      </c>
      <c r="C6697">
        <v>1</v>
      </c>
      <c r="D6697">
        <v>37</v>
      </c>
      <c r="E6697">
        <v>1</v>
      </c>
      <c r="F6697">
        <v>25</v>
      </c>
      <c r="G6697">
        <v>0</v>
      </c>
      <c r="H6697">
        <v>10000</v>
      </c>
      <c r="I6697">
        <v>34</v>
      </c>
      <c r="J6697">
        <v>9</v>
      </c>
      <c r="K6697">
        <v>1582.4</v>
      </c>
      <c r="L6697">
        <v>2298</v>
      </c>
      <c r="M6697">
        <v>0</v>
      </c>
      <c r="N6697">
        <v>104911</v>
      </c>
    </row>
    <row r="6698" spans="1:14">
      <c r="A6698">
        <v>0.75</v>
      </c>
      <c r="B6698">
        <v>0.99</v>
      </c>
      <c r="C6698">
        <v>1</v>
      </c>
      <c r="D6698">
        <v>26</v>
      </c>
      <c r="E6698">
        <v>0</v>
      </c>
      <c r="F6698">
        <v>10000</v>
      </c>
      <c r="G6698">
        <v>0</v>
      </c>
      <c r="H6698">
        <v>10000</v>
      </c>
      <c r="I6698">
        <v>0</v>
      </c>
      <c r="J6698">
        <v>10000</v>
      </c>
      <c r="K6698">
        <v>1000000</v>
      </c>
      <c r="L6698">
        <v>1000000</v>
      </c>
      <c r="M6698">
        <v>0</v>
      </c>
      <c r="N6698">
        <v>105100</v>
      </c>
    </row>
    <row r="6699" spans="1:14">
      <c r="A6699">
        <v>0.75</v>
      </c>
      <c r="B6699">
        <v>0.99</v>
      </c>
      <c r="C6699">
        <v>1</v>
      </c>
      <c r="D6699">
        <v>27</v>
      </c>
      <c r="E6699">
        <v>0</v>
      </c>
      <c r="F6699">
        <v>10000</v>
      </c>
      <c r="G6699">
        <v>0</v>
      </c>
      <c r="H6699">
        <v>10000</v>
      </c>
      <c r="I6699">
        <v>0</v>
      </c>
      <c r="J6699">
        <v>10000</v>
      </c>
      <c r="K6699">
        <v>1000000</v>
      </c>
      <c r="L6699">
        <v>1000000</v>
      </c>
      <c r="M6699">
        <v>0</v>
      </c>
      <c r="N6699">
        <v>105348</v>
      </c>
    </row>
    <row r="6700" spans="1:14">
      <c r="A6700">
        <v>0.75</v>
      </c>
      <c r="B6700">
        <v>0.99</v>
      </c>
      <c r="C6700">
        <v>1</v>
      </c>
      <c r="D6700">
        <v>29</v>
      </c>
      <c r="E6700">
        <v>0</v>
      </c>
      <c r="F6700">
        <v>10000</v>
      </c>
      <c r="G6700">
        <v>0</v>
      </c>
      <c r="H6700">
        <v>10000</v>
      </c>
      <c r="I6700">
        <v>0</v>
      </c>
      <c r="J6700">
        <v>10000</v>
      </c>
      <c r="K6700">
        <v>1000000</v>
      </c>
      <c r="L6700">
        <v>1000000</v>
      </c>
      <c r="M6700">
        <v>0</v>
      </c>
      <c r="N6700">
        <v>105726</v>
      </c>
    </row>
    <row r="6701" spans="1:14">
      <c r="A6701">
        <v>0.75</v>
      </c>
      <c r="B6701">
        <v>0.99</v>
      </c>
      <c r="C6701">
        <v>1</v>
      </c>
      <c r="D6701">
        <v>27</v>
      </c>
      <c r="E6701">
        <v>0</v>
      </c>
      <c r="F6701">
        <v>10000</v>
      </c>
      <c r="G6701">
        <v>0</v>
      </c>
      <c r="H6701">
        <v>10000</v>
      </c>
      <c r="I6701">
        <v>0</v>
      </c>
      <c r="J6701">
        <v>10000</v>
      </c>
      <c r="K6701">
        <v>1000000</v>
      </c>
      <c r="L6701">
        <v>1000000</v>
      </c>
      <c r="M6701">
        <v>0</v>
      </c>
      <c r="N6701">
        <v>105054</v>
      </c>
    </row>
    <row r="6702" spans="1:14">
      <c r="A6702">
        <v>0.75</v>
      </c>
      <c r="B6702">
        <v>1</v>
      </c>
      <c r="C6702">
        <v>1</v>
      </c>
      <c r="D6702">
        <v>27</v>
      </c>
      <c r="E6702">
        <v>0</v>
      </c>
      <c r="F6702">
        <v>10000</v>
      </c>
      <c r="G6702">
        <v>0</v>
      </c>
      <c r="H6702">
        <v>10000</v>
      </c>
      <c r="I6702">
        <v>0</v>
      </c>
      <c r="J6702">
        <v>10000</v>
      </c>
      <c r="K6702">
        <v>1000000</v>
      </c>
      <c r="L6702">
        <v>1000000</v>
      </c>
      <c r="M6702">
        <v>0</v>
      </c>
      <c r="N6702">
        <v>104702</v>
      </c>
    </row>
    <row r="6703" spans="1:14">
      <c r="A6703">
        <v>0.75</v>
      </c>
      <c r="B6703">
        <v>1</v>
      </c>
      <c r="C6703">
        <v>1</v>
      </c>
      <c r="D6703">
        <v>26</v>
      </c>
      <c r="E6703">
        <v>0</v>
      </c>
      <c r="F6703">
        <v>10000</v>
      </c>
      <c r="G6703">
        <v>0</v>
      </c>
      <c r="H6703">
        <v>10000</v>
      </c>
      <c r="I6703">
        <v>0</v>
      </c>
      <c r="J6703">
        <v>10000</v>
      </c>
      <c r="K6703">
        <v>1000000</v>
      </c>
      <c r="L6703">
        <v>1000000</v>
      </c>
      <c r="M6703">
        <v>0</v>
      </c>
      <c r="N6703">
        <v>103601</v>
      </c>
    </row>
    <row r="6704" spans="1:14">
      <c r="A6704">
        <v>0.75</v>
      </c>
      <c r="B6704">
        <v>1</v>
      </c>
      <c r="C6704">
        <v>1</v>
      </c>
      <c r="D6704">
        <v>50</v>
      </c>
      <c r="E6704">
        <v>1</v>
      </c>
      <c r="F6704">
        <v>24</v>
      </c>
      <c r="G6704">
        <v>0</v>
      </c>
      <c r="H6704">
        <v>10000</v>
      </c>
      <c r="I6704">
        <v>47</v>
      </c>
      <c r="J6704">
        <v>23</v>
      </c>
      <c r="K6704">
        <v>12245.2631578947</v>
      </c>
      <c r="L6704">
        <v>3557</v>
      </c>
      <c r="M6704">
        <v>0</v>
      </c>
      <c r="N6704">
        <v>105112</v>
      </c>
    </row>
    <row r="6705" spans="1:14">
      <c r="A6705">
        <v>0.75</v>
      </c>
      <c r="B6705">
        <v>1</v>
      </c>
      <c r="C6705">
        <v>1</v>
      </c>
      <c r="D6705">
        <v>25</v>
      </c>
      <c r="E6705">
        <v>0</v>
      </c>
      <c r="F6705">
        <v>10000</v>
      </c>
      <c r="G6705">
        <v>0</v>
      </c>
      <c r="H6705">
        <v>10000</v>
      </c>
      <c r="I6705">
        <v>0</v>
      </c>
      <c r="J6705">
        <v>10000</v>
      </c>
      <c r="K6705">
        <v>1000000</v>
      </c>
      <c r="L6705">
        <v>1000000</v>
      </c>
      <c r="M6705">
        <v>0</v>
      </c>
      <c r="N6705">
        <v>103365</v>
      </c>
    </row>
    <row r="6706" spans="1:14">
      <c r="A6706">
        <v>0.75</v>
      </c>
      <c r="B6706">
        <v>1</v>
      </c>
      <c r="C6706">
        <v>1</v>
      </c>
      <c r="D6706">
        <v>26</v>
      </c>
      <c r="E6706">
        <v>0</v>
      </c>
      <c r="F6706">
        <v>10000</v>
      </c>
      <c r="G6706">
        <v>0</v>
      </c>
      <c r="H6706">
        <v>10000</v>
      </c>
      <c r="I6706">
        <v>0</v>
      </c>
      <c r="J6706">
        <v>10000</v>
      </c>
      <c r="K6706">
        <v>1000000</v>
      </c>
      <c r="L6706">
        <v>1000000</v>
      </c>
      <c r="M6706">
        <v>0</v>
      </c>
      <c r="N6706">
        <v>104399</v>
      </c>
    </row>
    <row r="6707" spans="1:14">
      <c r="A6707">
        <v>0.75</v>
      </c>
      <c r="B6707">
        <v>1</v>
      </c>
      <c r="C6707">
        <v>1</v>
      </c>
      <c r="D6707">
        <v>72</v>
      </c>
      <c r="E6707">
        <v>1</v>
      </c>
      <c r="F6707">
        <v>24</v>
      </c>
      <c r="G6707">
        <v>0</v>
      </c>
      <c r="H6707">
        <v>10000</v>
      </c>
      <c r="I6707">
        <v>69</v>
      </c>
      <c r="J6707">
        <v>45</v>
      </c>
      <c r="K6707">
        <v>19177.8536585365</v>
      </c>
      <c r="L6707">
        <v>6693.3571428571404</v>
      </c>
      <c r="M6707">
        <v>0</v>
      </c>
      <c r="N6707">
        <v>105048</v>
      </c>
    </row>
    <row r="6708" spans="1:14">
      <c r="A6708">
        <v>0.75</v>
      </c>
      <c r="B6708">
        <v>1</v>
      </c>
      <c r="C6708">
        <v>1</v>
      </c>
      <c r="D6708">
        <v>27</v>
      </c>
      <c r="E6708">
        <v>0</v>
      </c>
      <c r="F6708">
        <v>10000</v>
      </c>
      <c r="G6708">
        <v>0</v>
      </c>
      <c r="H6708">
        <v>10000</v>
      </c>
      <c r="I6708">
        <v>0</v>
      </c>
      <c r="J6708">
        <v>10000</v>
      </c>
      <c r="K6708">
        <v>1000000</v>
      </c>
      <c r="L6708">
        <v>1000000</v>
      </c>
      <c r="M6708">
        <v>0</v>
      </c>
      <c r="N6708">
        <v>104590</v>
      </c>
    </row>
    <row r="6709" spans="1:14">
      <c r="A6709">
        <v>0.75</v>
      </c>
      <c r="B6709">
        <v>1</v>
      </c>
      <c r="C6709">
        <v>1</v>
      </c>
      <c r="D6709">
        <v>26</v>
      </c>
      <c r="E6709">
        <v>0</v>
      </c>
      <c r="F6709">
        <v>10000</v>
      </c>
      <c r="G6709">
        <v>0</v>
      </c>
      <c r="H6709">
        <v>10000</v>
      </c>
      <c r="I6709">
        <v>0</v>
      </c>
      <c r="J6709">
        <v>10000</v>
      </c>
      <c r="K6709">
        <v>1000000</v>
      </c>
      <c r="L6709">
        <v>1000000</v>
      </c>
      <c r="M6709">
        <v>0</v>
      </c>
      <c r="N6709">
        <v>105212</v>
      </c>
    </row>
    <row r="6710" spans="1:14">
      <c r="A6710">
        <v>0.75</v>
      </c>
      <c r="B6710">
        <v>1</v>
      </c>
      <c r="C6710">
        <v>1</v>
      </c>
      <c r="D6710">
        <v>26</v>
      </c>
      <c r="E6710">
        <v>0</v>
      </c>
      <c r="F6710">
        <v>10000</v>
      </c>
      <c r="G6710">
        <v>0</v>
      </c>
      <c r="H6710">
        <v>10000</v>
      </c>
      <c r="I6710">
        <v>0</v>
      </c>
      <c r="J6710">
        <v>10000</v>
      </c>
      <c r="K6710">
        <v>1000000</v>
      </c>
      <c r="L6710">
        <v>1000000</v>
      </c>
      <c r="M6710">
        <v>0</v>
      </c>
      <c r="N6710">
        <v>105668</v>
      </c>
    </row>
    <row r="6711" spans="1:14">
      <c r="A6711">
        <v>0.75</v>
      </c>
      <c r="B6711">
        <v>1</v>
      </c>
      <c r="C6711">
        <v>1</v>
      </c>
      <c r="D6711">
        <v>26</v>
      </c>
      <c r="E6711">
        <v>0</v>
      </c>
      <c r="F6711">
        <v>10000</v>
      </c>
      <c r="G6711">
        <v>0</v>
      </c>
      <c r="H6711">
        <v>10000</v>
      </c>
      <c r="I6711">
        <v>0</v>
      </c>
      <c r="J6711">
        <v>10000</v>
      </c>
      <c r="K6711">
        <v>1000000</v>
      </c>
      <c r="L6711">
        <v>1000000</v>
      </c>
      <c r="M6711">
        <v>0</v>
      </c>
      <c r="N6711">
        <v>106287</v>
      </c>
    </row>
    <row r="6712" spans="1:14">
      <c r="A6712">
        <v>0.75</v>
      </c>
      <c r="B6712">
        <v>1</v>
      </c>
      <c r="C6712">
        <v>1</v>
      </c>
      <c r="D6712">
        <v>26</v>
      </c>
      <c r="E6712">
        <v>0</v>
      </c>
      <c r="F6712">
        <v>10000</v>
      </c>
      <c r="G6712">
        <v>0</v>
      </c>
      <c r="H6712">
        <v>10000</v>
      </c>
      <c r="I6712">
        <v>0</v>
      </c>
      <c r="J6712">
        <v>10000</v>
      </c>
      <c r="K6712">
        <v>1000000</v>
      </c>
      <c r="L6712">
        <v>1000000</v>
      </c>
      <c r="M6712">
        <v>0</v>
      </c>
      <c r="N6712">
        <v>104622</v>
      </c>
    </row>
    <row r="6713" spans="1:14">
      <c r="A6713">
        <v>0.75</v>
      </c>
      <c r="B6713">
        <v>1</v>
      </c>
      <c r="C6713">
        <v>1</v>
      </c>
      <c r="D6713">
        <v>30</v>
      </c>
      <c r="E6713">
        <v>0</v>
      </c>
      <c r="F6713">
        <v>10000</v>
      </c>
      <c r="G6713">
        <v>0</v>
      </c>
      <c r="H6713">
        <v>10000</v>
      </c>
      <c r="I6713">
        <v>0</v>
      </c>
      <c r="J6713">
        <v>10000</v>
      </c>
      <c r="K6713">
        <v>1000000</v>
      </c>
      <c r="L6713">
        <v>1000000</v>
      </c>
      <c r="M6713">
        <v>0</v>
      </c>
      <c r="N6713">
        <v>104850</v>
      </c>
    </row>
    <row r="6714" spans="1:14">
      <c r="A6714">
        <v>0.75</v>
      </c>
      <c r="B6714">
        <v>1</v>
      </c>
      <c r="C6714">
        <v>1</v>
      </c>
      <c r="D6714">
        <v>27</v>
      </c>
      <c r="E6714">
        <v>0</v>
      </c>
      <c r="F6714">
        <v>10000</v>
      </c>
      <c r="G6714">
        <v>0</v>
      </c>
      <c r="H6714">
        <v>10000</v>
      </c>
      <c r="I6714">
        <v>0</v>
      </c>
      <c r="J6714">
        <v>10000</v>
      </c>
      <c r="K6714">
        <v>1000000</v>
      </c>
      <c r="L6714">
        <v>1000000</v>
      </c>
      <c r="M6714">
        <v>0</v>
      </c>
      <c r="N6714">
        <v>104892</v>
      </c>
    </row>
    <row r="6715" spans="1:14">
      <c r="A6715">
        <v>0.75</v>
      </c>
      <c r="B6715">
        <v>1</v>
      </c>
      <c r="C6715">
        <v>1</v>
      </c>
      <c r="D6715">
        <v>30</v>
      </c>
      <c r="E6715">
        <v>0</v>
      </c>
      <c r="F6715">
        <v>10000</v>
      </c>
      <c r="G6715">
        <v>0</v>
      </c>
      <c r="H6715">
        <v>10000</v>
      </c>
      <c r="I6715">
        <v>0</v>
      </c>
      <c r="J6715">
        <v>10000</v>
      </c>
      <c r="K6715">
        <v>1000000</v>
      </c>
      <c r="L6715">
        <v>1000000</v>
      </c>
      <c r="M6715">
        <v>0</v>
      </c>
      <c r="N6715">
        <v>104822</v>
      </c>
    </row>
    <row r="6716" spans="1:14">
      <c r="A6716">
        <v>0.75</v>
      </c>
      <c r="B6716">
        <v>1</v>
      </c>
      <c r="C6716">
        <v>1</v>
      </c>
      <c r="D6716">
        <v>27</v>
      </c>
      <c r="E6716">
        <v>0</v>
      </c>
      <c r="F6716">
        <v>10000</v>
      </c>
      <c r="G6716">
        <v>0</v>
      </c>
      <c r="H6716">
        <v>10000</v>
      </c>
      <c r="I6716">
        <v>0</v>
      </c>
      <c r="J6716">
        <v>10000</v>
      </c>
      <c r="K6716">
        <v>1000000</v>
      </c>
      <c r="L6716">
        <v>1000000</v>
      </c>
      <c r="M6716">
        <v>0</v>
      </c>
      <c r="N6716">
        <v>104079</v>
      </c>
    </row>
    <row r="6717" spans="1:14">
      <c r="A6717">
        <v>0.75</v>
      </c>
      <c r="B6717">
        <v>1</v>
      </c>
      <c r="C6717">
        <v>1</v>
      </c>
      <c r="D6717">
        <v>27</v>
      </c>
      <c r="E6717">
        <v>0</v>
      </c>
      <c r="F6717">
        <v>10000</v>
      </c>
      <c r="G6717">
        <v>0</v>
      </c>
      <c r="H6717">
        <v>10000</v>
      </c>
      <c r="I6717">
        <v>0</v>
      </c>
      <c r="J6717">
        <v>10000</v>
      </c>
      <c r="K6717">
        <v>1000000</v>
      </c>
      <c r="L6717">
        <v>1000000</v>
      </c>
      <c r="M6717">
        <v>0</v>
      </c>
      <c r="N6717">
        <v>105037</v>
      </c>
    </row>
    <row r="6718" spans="1:14">
      <c r="A6718">
        <v>0.75</v>
      </c>
      <c r="B6718">
        <v>1</v>
      </c>
      <c r="C6718">
        <v>1</v>
      </c>
      <c r="D6718">
        <v>26</v>
      </c>
      <c r="E6718">
        <v>0</v>
      </c>
      <c r="F6718">
        <v>10000</v>
      </c>
      <c r="G6718">
        <v>0</v>
      </c>
      <c r="H6718">
        <v>10000</v>
      </c>
      <c r="I6718">
        <v>0</v>
      </c>
      <c r="J6718">
        <v>10000</v>
      </c>
      <c r="K6718">
        <v>1000000</v>
      </c>
      <c r="L6718">
        <v>1000000</v>
      </c>
      <c r="M6718">
        <v>0</v>
      </c>
      <c r="N6718">
        <v>104735</v>
      </c>
    </row>
    <row r="6719" spans="1:14">
      <c r="A6719">
        <v>0.75</v>
      </c>
      <c r="B6719">
        <v>1</v>
      </c>
      <c r="C6719">
        <v>1</v>
      </c>
      <c r="D6719">
        <v>26</v>
      </c>
      <c r="E6719">
        <v>0</v>
      </c>
      <c r="F6719">
        <v>10000</v>
      </c>
      <c r="G6719">
        <v>0</v>
      </c>
      <c r="H6719">
        <v>10000</v>
      </c>
      <c r="I6719">
        <v>0</v>
      </c>
      <c r="J6719">
        <v>10000</v>
      </c>
      <c r="K6719">
        <v>1000000</v>
      </c>
      <c r="L6719">
        <v>1000000</v>
      </c>
      <c r="M6719">
        <v>0</v>
      </c>
      <c r="N6719">
        <v>105120</v>
      </c>
    </row>
    <row r="6720" spans="1:14">
      <c r="A6720">
        <v>0.75</v>
      </c>
      <c r="B6720">
        <v>1</v>
      </c>
      <c r="C6720">
        <v>1</v>
      </c>
      <c r="D6720">
        <v>27</v>
      </c>
      <c r="E6720">
        <v>0</v>
      </c>
      <c r="F6720">
        <v>10000</v>
      </c>
      <c r="G6720">
        <v>0</v>
      </c>
      <c r="H6720">
        <v>10000</v>
      </c>
      <c r="I6720">
        <v>0</v>
      </c>
      <c r="J6720">
        <v>10000</v>
      </c>
      <c r="K6720">
        <v>1000000</v>
      </c>
      <c r="L6720">
        <v>1000000</v>
      </c>
      <c r="M6720">
        <v>0</v>
      </c>
      <c r="N6720">
        <v>105093</v>
      </c>
    </row>
    <row r="6721" spans="1:14">
      <c r="A6721">
        <v>0.75</v>
      </c>
      <c r="B6721">
        <v>1</v>
      </c>
      <c r="C6721">
        <v>1</v>
      </c>
      <c r="D6721">
        <v>26</v>
      </c>
      <c r="E6721">
        <v>0</v>
      </c>
      <c r="F6721">
        <v>10000</v>
      </c>
      <c r="G6721">
        <v>0</v>
      </c>
      <c r="H6721">
        <v>10000</v>
      </c>
      <c r="I6721">
        <v>0</v>
      </c>
      <c r="J6721">
        <v>10000</v>
      </c>
      <c r="K6721">
        <v>1000000</v>
      </c>
      <c r="L6721">
        <v>1000000</v>
      </c>
      <c r="M6721">
        <v>0</v>
      </c>
      <c r="N6721">
        <v>104675</v>
      </c>
    </row>
    <row r="6722" spans="1:14">
      <c r="A6722">
        <v>0.8</v>
      </c>
      <c r="B6722">
        <v>0.8</v>
      </c>
      <c r="C6722">
        <v>0</v>
      </c>
      <c r="D6722">
        <v>10000</v>
      </c>
      <c r="E6722">
        <v>1</v>
      </c>
      <c r="F6722">
        <v>22</v>
      </c>
      <c r="G6722">
        <v>0</v>
      </c>
      <c r="H6722">
        <v>10000</v>
      </c>
      <c r="I6722">
        <v>1000</v>
      </c>
      <c r="J6722">
        <v>978</v>
      </c>
      <c r="K6722">
        <v>11730.626283367499</v>
      </c>
      <c r="L6722">
        <v>1801.3157894736801</v>
      </c>
      <c r="M6722">
        <v>1</v>
      </c>
      <c r="N6722">
        <v>93800</v>
      </c>
    </row>
    <row r="6723" spans="1:14">
      <c r="A6723">
        <v>0.8</v>
      </c>
      <c r="B6723">
        <v>0.8</v>
      </c>
      <c r="C6723">
        <v>0</v>
      </c>
      <c r="D6723">
        <v>10000</v>
      </c>
      <c r="E6723">
        <v>1</v>
      </c>
      <c r="F6723">
        <v>24</v>
      </c>
      <c r="G6723">
        <v>0</v>
      </c>
      <c r="H6723">
        <v>10000</v>
      </c>
      <c r="I6723">
        <v>1000</v>
      </c>
      <c r="J6723">
        <v>976</v>
      </c>
      <c r="K6723">
        <v>11326.9115226337</v>
      </c>
      <c r="L6723">
        <v>1695.16717325227</v>
      </c>
      <c r="M6723">
        <v>1</v>
      </c>
      <c r="N6723">
        <v>95735</v>
      </c>
    </row>
    <row r="6724" spans="1:14">
      <c r="A6724">
        <v>0.8</v>
      </c>
      <c r="B6724">
        <v>0.8</v>
      </c>
      <c r="C6724">
        <v>0</v>
      </c>
      <c r="D6724">
        <v>10000</v>
      </c>
      <c r="E6724">
        <v>1</v>
      </c>
      <c r="F6724">
        <v>22</v>
      </c>
      <c r="G6724">
        <v>0</v>
      </c>
      <c r="H6724">
        <v>10000</v>
      </c>
      <c r="I6724">
        <v>1000</v>
      </c>
      <c r="J6724">
        <v>978</v>
      </c>
      <c r="K6724">
        <v>11631.328542094399</v>
      </c>
      <c r="L6724">
        <v>1760.3502024291399</v>
      </c>
      <c r="M6724">
        <v>1</v>
      </c>
      <c r="N6724">
        <v>90428</v>
      </c>
    </row>
    <row r="6725" spans="1:14">
      <c r="A6725">
        <v>0.8</v>
      </c>
      <c r="B6725">
        <v>0.8</v>
      </c>
      <c r="C6725">
        <v>0</v>
      </c>
      <c r="D6725">
        <v>10000</v>
      </c>
      <c r="E6725">
        <v>1</v>
      </c>
      <c r="F6725">
        <v>23</v>
      </c>
      <c r="G6725">
        <v>0</v>
      </c>
      <c r="H6725">
        <v>10000</v>
      </c>
      <c r="I6725">
        <v>1000</v>
      </c>
      <c r="J6725">
        <v>977</v>
      </c>
      <c r="K6725">
        <v>11946.2661870503</v>
      </c>
      <c r="L6725">
        <v>1852.9423076922999</v>
      </c>
      <c r="M6725">
        <v>1</v>
      </c>
      <c r="N6725">
        <v>93514</v>
      </c>
    </row>
    <row r="6726" spans="1:14">
      <c r="A6726">
        <v>0.8</v>
      </c>
      <c r="B6726">
        <v>0.8</v>
      </c>
      <c r="C6726">
        <v>0</v>
      </c>
      <c r="D6726">
        <v>10000</v>
      </c>
      <c r="E6726">
        <v>1</v>
      </c>
      <c r="F6726">
        <v>25</v>
      </c>
      <c r="G6726">
        <v>0</v>
      </c>
      <c r="H6726">
        <v>10000</v>
      </c>
      <c r="I6726">
        <v>1000</v>
      </c>
      <c r="J6726">
        <v>975</v>
      </c>
      <c r="K6726">
        <v>11648.4067971163</v>
      </c>
      <c r="L6726">
        <v>1765.1663286004</v>
      </c>
      <c r="M6726">
        <v>1</v>
      </c>
      <c r="N6726">
        <v>96951</v>
      </c>
    </row>
    <row r="6727" spans="1:14">
      <c r="A6727">
        <v>0.8</v>
      </c>
      <c r="B6727">
        <v>0.8</v>
      </c>
      <c r="C6727">
        <v>0</v>
      </c>
      <c r="D6727">
        <v>10000</v>
      </c>
      <c r="E6727">
        <v>1</v>
      </c>
      <c r="F6727">
        <v>24</v>
      </c>
      <c r="G6727">
        <v>0</v>
      </c>
      <c r="H6727">
        <v>10000</v>
      </c>
      <c r="I6727">
        <v>1000</v>
      </c>
      <c r="J6727">
        <v>976</v>
      </c>
      <c r="K6727">
        <v>11847.457818929999</v>
      </c>
      <c r="L6727">
        <v>1806.55623100303</v>
      </c>
      <c r="M6727">
        <v>1</v>
      </c>
      <c r="N6727">
        <v>92364</v>
      </c>
    </row>
    <row r="6728" spans="1:14">
      <c r="A6728">
        <v>0.8</v>
      </c>
      <c r="B6728">
        <v>0.8</v>
      </c>
      <c r="C6728">
        <v>0</v>
      </c>
      <c r="D6728">
        <v>10000</v>
      </c>
      <c r="E6728">
        <v>1</v>
      </c>
      <c r="F6728">
        <v>23</v>
      </c>
      <c r="G6728">
        <v>0</v>
      </c>
      <c r="H6728">
        <v>10000</v>
      </c>
      <c r="I6728">
        <v>1000</v>
      </c>
      <c r="J6728">
        <v>977</v>
      </c>
      <c r="K6728">
        <v>11914.635149023599</v>
      </c>
      <c r="L6728">
        <v>1799.23708206686</v>
      </c>
      <c r="M6728">
        <v>1</v>
      </c>
      <c r="N6728">
        <v>99669</v>
      </c>
    </row>
    <row r="6729" spans="1:14">
      <c r="A6729">
        <v>0.8</v>
      </c>
      <c r="B6729">
        <v>0.8</v>
      </c>
      <c r="C6729">
        <v>0</v>
      </c>
      <c r="D6729">
        <v>10000</v>
      </c>
      <c r="E6729">
        <v>1</v>
      </c>
      <c r="F6729">
        <v>21</v>
      </c>
      <c r="G6729">
        <v>0</v>
      </c>
      <c r="H6729">
        <v>10000</v>
      </c>
      <c r="I6729">
        <v>1000</v>
      </c>
      <c r="J6729">
        <v>979</v>
      </c>
      <c r="K6729">
        <v>11940.290256410201</v>
      </c>
      <c r="L6729">
        <v>1844.17997977755</v>
      </c>
      <c r="M6729">
        <v>1</v>
      </c>
      <c r="N6729">
        <v>93552</v>
      </c>
    </row>
    <row r="6730" spans="1:14">
      <c r="A6730">
        <v>0.8</v>
      </c>
      <c r="B6730">
        <v>0.8</v>
      </c>
      <c r="C6730">
        <v>0</v>
      </c>
      <c r="D6730">
        <v>10000</v>
      </c>
      <c r="E6730">
        <v>1</v>
      </c>
      <c r="F6730">
        <v>23</v>
      </c>
      <c r="G6730">
        <v>0</v>
      </c>
      <c r="H6730">
        <v>10000</v>
      </c>
      <c r="I6730">
        <v>1000</v>
      </c>
      <c r="J6730">
        <v>977</v>
      </c>
      <c r="K6730">
        <v>11757.983556012299</v>
      </c>
      <c r="L6730">
        <v>1796.67813765182</v>
      </c>
      <c r="M6730">
        <v>1</v>
      </c>
      <c r="N6730">
        <v>93603</v>
      </c>
    </row>
    <row r="6731" spans="1:14">
      <c r="A6731">
        <v>0.8</v>
      </c>
      <c r="B6731">
        <v>0.8</v>
      </c>
      <c r="C6731">
        <v>0</v>
      </c>
      <c r="D6731">
        <v>10000</v>
      </c>
      <c r="E6731">
        <v>1</v>
      </c>
      <c r="F6731">
        <v>22</v>
      </c>
      <c r="G6731">
        <v>0</v>
      </c>
      <c r="H6731">
        <v>10000</v>
      </c>
      <c r="I6731">
        <v>1000</v>
      </c>
      <c r="J6731">
        <v>978</v>
      </c>
      <c r="K6731">
        <v>11947.957905544101</v>
      </c>
      <c r="L6731">
        <v>1819.8117408906801</v>
      </c>
      <c r="M6731">
        <v>1</v>
      </c>
      <c r="N6731">
        <v>93252</v>
      </c>
    </row>
    <row r="6732" spans="1:14">
      <c r="A6732">
        <v>0.8</v>
      </c>
      <c r="B6732">
        <v>0.8</v>
      </c>
      <c r="C6732">
        <v>0</v>
      </c>
      <c r="D6732">
        <v>10000</v>
      </c>
      <c r="E6732">
        <v>1</v>
      </c>
      <c r="F6732">
        <v>24</v>
      </c>
      <c r="G6732">
        <v>0</v>
      </c>
      <c r="H6732">
        <v>10000</v>
      </c>
      <c r="I6732">
        <v>1000</v>
      </c>
      <c r="J6732">
        <v>976</v>
      </c>
      <c r="K6732">
        <v>12074.579218106899</v>
      </c>
      <c r="L6732">
        <v>1848.0911854103299</v>
      </c>
      <c r="M6732">
        <v>1</v>
      </c>
      <c r="N6732">
        <v>92520</v>
      </c>
    </row>
    <row r="6733" spans="1:14">
      <c r="A6733">
        <v>0.8</v>
      </c>
      <c r="B6733">
        <v>0.8</v>
      </c>
      <c r="C6733">
        <v>0</v>
      </c>
      <c r="D6733">
        <v>10000</v>
      </c>
      <c r="E6733">
        <v>1</v>
      </c>
      <c r="F6733">
        <v>22</v>
      </c>
      <c r="G6733">
        <v>0</v>
      </c>
      <c r="H6733">
        <v>10000</v>
      </c>
      <c r="I6733">
        <v>1000</v>
      </c>
      <c r="J6733">
        <v>978</v>
      </c>
      <c r="K6733">
        <v>11764.5790554414</v>
      </c>
      <c r="L6733">
        <v>1786.2064777327901</v>
      </c>
      <c r="M6733">
        <v>1</v>
      </c>
      <c r="N6733">
        <v>92219</v>
      </c>
    </row>
    <row r="6734" spans="1:14">
      <c r="A6734">
        <v>0.8</v>
      </c>
      <c r="B6734">
        <v>0.8</v>
      </c>
      <c r="C6734">
        <v>0</v>
      </c>
      <c r="D6734">
        <v>10000</v>
      </c>
      <c r="E6734">
        <v>1</v>
      </c>
      <c r="F6734">
        <v>22</v>
      </c>
      <c r="G6734">
        <v>0</v>
      </c>
      <c r="H6734">
        <v>10000</v>
      </c>
      <c r="I6734">
        <v>1000</v>
      </c>
      <c r="J6734">
        <v>978</v>
      </c>
      <c r="K6734">
        <v>11899.6971252566</v>
      </c>
      <c r="L6734">
        <v>1827.3582995951399</v>
      </c>
      <c r="M6734">
        <v>1</v>
      </c>
      <c r="N6734">
        <v>95015</v>
      </c>
    </row>
    <row r="6735" spans="1:14">
      <c r="A6735">
        <v>0.8</v>
      </c>
      <c r="B6735">
        <v>0.8</v>
      </c>
      <c r="C6735">
        <v>0</v>
      </c>
      <c r="D6735">
        <v>10000</v>
      </c>
      <c r="E6735">
        <v>1</v>
      </c>
      <c r="F6735">
        <v>23</v>
      </c>
      <c r="G6735">
        <v>0</v>
      </c>
      <c r="H6735">
        <v>10000</v>
      </c>
      <c r="I6735">
        <v>1000</v>
      </c>
      <c r="J6735">
        <v>977</v>
      </c>
      <c r="K6735">
        <v>11545.166495375101</v>
      </c>
      <c r="L6735">
        <v>1762.9068825910899</v>
      </c>
      <c r="M6735">
        <v>1</v>
      </c>
      <c r="N6735">
        <v>93965</v>
      </c>
    </row>
    <row r="6736" spans="1:14">
      <c r="A6736">
        <v>0.8</v>
      </c>
      <c r="B6736">
        <v>0.8</v>
      </c>
      <c r="C6736">
        <v>0</v>
      </c>
      <c r="D6736">
        <v>10000</v>
      </c>
      <c r="E6736">
        <v>1</v>
      </c>
      <c r="F6736">
        <v>23</v>
      </c>
      <c r="G6736">
        <v>0</v>
      </c>
      <c r="H6736">
        <v>10000</v>
      </c>
      <c r="I6736">
        <v>1000</v>
      </c>
      <c r="J6736">
        <v>977</v>
      </c>
      <c r="K6736">
        <v>11738.4624871531</v>
      </c>
      <c r="L6736">
        <v>1758.64133738601</v>
      </c>
      <c r="M6736">
        <v>1</v>
      </c>
      <c r="N6736">
        <v>89028</v>
      </c>
    </row>
    <row r="6737" spans="1:14">
      <c r="A6737">
        <v>0.8</v>
      </c>
      <c r="B6737">
        <v>0.8</v>
      </c>
      <c r="C6737">
        <v>0</v>
      </c>
      <c r="D6737">
        <v>10000</v>
      </c>
      <c r="E6737">
        <v>1</v>
      </c>
      <c r="F6737">
        <v>22</v>
      </c>
      <c r="G6737">
        <v>0</v>
      </c>
      <c r="H6737">
        <v>10000</v>
      </c>
      <c r="I6737">
        <v>1000</v>
      </c>
      <c r="J6737">
        <v>978</v>
      </c>
      <c r="K6737">
        <v>11775.2546201232</v>
      </c>
      <c r="L6737">
        <v>1829.2477249747201</v>
      </c>
      <c r="M6737">
        <v>1</v>
      </c>
      <c r="N6737">
        <v>92980</v>
      </c>
    </row>
    <row r="6738" spans="1:14">
      <c r="A6738">
        <v>0.8</v>
      </c>
      <c r="B6738">
        <v>0.8</v>
      </c>
      <c r="C6738">
        <v>0</v>
      </c>
      <c r="D6738">
        <v>10000</v>
      </c>
      <c r="E6738">
        <v>1</v>
      </c>
      <c r="F6738">
        <v>22</v>
      </c>
      <c r="G6738">
        <v>0</v>
      </c>
      <c r="H6738">
        <v>10000</v>
      </c>
      <c r="I6738">
        <v>1000</v>
      </c>
      <c r="J6738">
        <v>978</v>
      </c>
      <c r="K6738">
        <v>11800.8963039014</v>
      </c>
      <c r="L6738">
        <v>1794.1022267206399</v>
      </c>
      <c r="M6738">
        <v>1</v>
      </c>
      <c r="N6738">
        <v>95371</v>
      </c>
    </row>
    <row r="6739" spans="1:14">
      <c r="A6739">
        <v>0.8</v>
      </c>
      <c r="B6739">
        <v>0.8</v>
      </c>
      <c r="C6739">
        <v>0</v>
      </c>
      <c r="D6739">
        <v>10000</v>
      </c>
      <c r="E6739">
        <v>1</v>
      </c>
      <c r="F6739">
        <v>22</v>
      </c>
      <c r="G6739">
        <v>0</v>
      </c>
      <c r="H6739">
        <v>10000</v>
      </c>
      <c r="I6739">
        <v>1000</v>
      </c>
      <c r="J6739">
        <v>978</v>
      </c>
      <c r="K6739">
        <v>11967.0770020533</v>
      </c>
      <c r="L6739">
        <v>1898.1092012133399</v>
      </c>
      <c r="M6739">
        <v>1</v>
      </c>
      <c r="N6739">
        <v>94465</v>
      </c>
    </row>
    <row r="6740" spans="1:14">
      <c r="A6740">
        <v>0.8</v>
      </c>
      <c r="B6740">
        <v>0.8</v>
      </c>
      <c r="C6740">
        <v>0</v>
      </c>
      <c r="D6740">
        <v>10000</v>
      </c>
      <c r="E6740">
        <v>1</v>
      </c>
      <c r="F6740">
        <v>23</v>
      </c>
      <c r="G6740">
        <v>0</v>
      </c>
      <c r="H6740">
        <v>10000</v>
      </c>
      <c r="I6740">
        <v>1000</v>
      </c>
      <c r="J6740">
        <v>977</v>
      </c>
      <c r="K6740">
        <v>11908.507708119199</v>
      </c>
      <c r="L6740">
        <v>1804.2310030395099</v>
      </c>
      <c r="M6740">
        <v>1</v>
      </c>
      <c r="N6740">
        <v>96345</v>
      </c>
    </row>
    <row r="6741" spans="1:14">
      <c r="A6741">
        <v>0.8</v>
      </c>
      <c r="B6741">
        <v>0.8</v>
      </c>
      <c r="C6741">
        <v>0</v>
      </c>
      <c r="D6741">
        <v>10000</v>
      </c>
      <c r="E6741">
        <v>1</v>
      </c>
      <c r="F6741">
        <v>22</v>
      </c>
      <c r="G6741">
        <v>0</v>
      </c>
      <c r="H6741">
        <v>10000</v>
      </c>
      <c r="I6741">
        <v>1000</v>
      </c>
      <c r="J6741">
        <v>978</v>
      </c>
      <c r="K6741">
        <v>11892.4086242299</v>
      </c>
      <c r="L6741">
        <v>1830.13549039433</v>
      </c>
      <c r="M6741">
        <v>1</v>
      </c>
      <c r="N6741">
        <v>92217</v>
      </c>
    </row>
    <row r="6742" spans="1:14">
      <c r="A6742">
        <v>0.8</v>
      </c>
      <c r="B6742">
        <v>0.81</v>
      </c>
      <c r="C6742">
        <v>0</v>
      </c>
      <c r="D6742">
        <v>10000</v>
      </c>
      <c r="E6742">
        <v>1</v>
      </c>
      <c r="F6742">
        <v>22</v>
      </c>
      <c r="G6742">
        <v>0</v>
      </c>
      <c r="H6742">
        <v>10000</v>
      </c>
      <c r="I6742">
        <v>1000</v>
      </c>
      <c r="J6742">
        <v>978</v>
      </c>
      <c r="K6742">
        <v>11538.669404517401</v>
      </c>
      <c r="L6742">
        <v>1802.8178137651801</v>
      </c>
      <c r="M6742">
        <v>1</v>
      </c>
      <c r="N6742">
        <v>93816</v>
      </c>
    </row>
    <row r="6743" spans="1:14">
      <c r="A6743">
        <v>0.8</v>
      </c>
      <c r="B6743">
        <v>0.81</v>
      </c>
      <c r="C6743">
        <v>0</v>
      </c>
      <c r="D6743">
        <v>10000</v>
      </c>
      <c r="E6743">
        <v>1</v>
      </c>
      <c r="F6743">
        <v>23</v>
      </c>
      <c r="G6743">
        <v>0</v>
      </c>
      <c r="H6743">
        <v>10000</v>
      </c>
      <c r="I6743">
        <v>1000</v>
      </c>
      <c r="J6743">
        <v>977</v>
      </c>
      <c r="K6743">
        <v>11327.530318602199</v>
      </c>
      <c r="L6743">
        <v>1718.54002026342</v>
      </c>
      <c r="M6743">
        <v>1</v>
      </c>
      <c r="N6743">
        <v>92272</v>
      </c>
    </row>
    <row r="6744" spans="1:14">
      <c r="A6744">
        <v>0.8</v>
      </c>
      <c r="B6744">
        <v>0.81</v>
      </c>
      <c r="C6744">
        <v>0</v>
      </c>
      <c r="D6744">
        <v>10000</v>
      </c>
      <c r="E6744">
        <v>1</v>
      </c>
      <c r="F6744">
        <v>23</v>
      </c>
      <c r="G6744">
        <v>0</v>
      </c>
      <c r="H6744">
        <v>10000</v>
      </c>
      <c r="I6744">
        <v>1000</v>
      </c>
      <c r="J6744">
        <v>977</v>
      </c>
      <c r="K6744">
        <v>11620.867420349399</v>
      </c>
      <c r="L6744">
        <v>1851.21052631578</v>
      </c>
      <c r="M6744">
        <v>1</v>
      </c>
      <c r="N6744">
        <v>91272</v>
      </c>
    </row>
    <row r="6745" spans="1:14">
      <c r="A6745">
        <v>0.8</v>
      </c>
      <c r="B6745">
        <v>0.81</v>
      </c>
      <c r="C6745">
        <v>0</v>
      </c>
      <c r="D6745">
        <v>10000</v>
      </c>
      <c r="E6745">
        <v>1</v>
      </c>
      <c r="F6745">
        <v>22</v>
      </c>
      <c r="G6745">
        <v>0</v>
      </c>
      <c r="H6745">
        <v>10000</v>
      </c>
      <c r="I6745">
        <v>1000</v>
      </c>
      <c r="J6745">
        <v>978</v>
      </c>
      <c r="K6745">
        <v>11398.6652977412</v>
      </c>
      <c r="L6745">
        <v>1781.9777327935201</v>
      </c>
      <c r="M6745">
        <v>1</v>
      </c>
      <c r="N6745">
        <v>92772</v>
      </c>
    </row>
    <row r="6746" spans="1:14">
      <c r="A6746">
        <v>0.8</v>
      </c>
      <c r="B6746">
        <v>0.81</v>
      </c>
      <c r="C6746">
        <v>0</v>
      </c>
      <c r="D6746">
        <v>10000</v>
      </c>
      <c r="E6746">
        <v>1</v>
      </c>
      <c r="F6746">
        <v>22</v>
      </c>
      <c r="G6746">
        <v>0</v>
      </c>
      <c r="H6746">
        <v>10000</v>
      </c>
      <c r="I6746">
        <v>1000</v>
      </c>
      <c r="J6746">
        <v>978</v>
      </c>
      <c r="K6746">
        <v>11268.0677618069</v>
      </c>
      <c r="L6746">
        <v>1734.69129554655</v>
      </c>
      <c r="M6746">
        <v>1</v>
      </c>
      <c r="N6746">
        <v>96926</v>
      </c>
    </row>
    <row r="6747" spans="1:14">
      <c r="A6747">
        <v>0.8</v>
      </c>
      <c r="B6747">
        <v>0.81</v>
      </c>
      <c r="C6747">
        <v>0</v>
      </c>
      <c r="D6747">
        <v>10000</v>
      </c>
      <c r="E6747">
        <v>1</v>
      </c>
      <c r="F6747">
        <v>24</v>
      </c>
      <c r="G6747">
        <v>0</v>
      </c>
      <c r="H6747">
        <v>10000</v>
      </c>
      <c r="I6747">
        <v>1000</v>
      </c>
      <c r="J6747">
        <v>976</v>
      </c>
      <c r="K6747">
        <v>11454.8559670781</v>
      </c>
      <c r="L6747">
        <v>1719.00304259634</v>
      </c>
      <c r="M6747">
        <v>1</v>
      </c>
      <c r="N6747">
        <v>93561</v>
      </c>
    </row>
    <row r="6748" spans="1:14">
      <c r="A6748">
        <v>0.8</v>
      </c>
      <c r="B6748">
        <v>0.81</v>
      </c>
      <c r="C6748">
        <v>0</v>
      </c>
      <c r="D6748">
        <v>10000</v>
      </c>
      <c r="E6748">
        <v>1</v>
      </c>
      <c r="F6748">
        <v>24</v>
      </c>
      <c r="G6748">
        <v>0</v>
      </c>
      <c r="H6748">
        <v>10000</v>
      </c>
      <c r="I6748">
        <v>1000</v>
      </c>
      <c r="J6748">
        <v>976</v>
      </c>
      <c r="K6748">
        <v>11573.6430041152</v>
      </c>
      <c r="L6748">
        <v>1787.08915906788</v>
      </c>
      <c r="M6748">
        <v>1</v>
      </c>
      <c r="N6748">
        <v>93783</v>
      </c>
    </row>
    <row r="6749" spans="1:14">
      <c r="A6749">
        <v>0.8</v>
      </c>
      <c r="B6749">
        <v>0.81</v>
      </c>
      <c r="C6749">
        <v>0</v>
      </c>
      <c r="D6749">
        <v>10000</v>
      </c>
      <c r="E6749">
        <v>1</v>
      </c>
      <c r="F6749">
        <v>23</v>
      </c>
      <c r="G6749">
        <v>0</v>
      </c>
      <c r="H6749">
        <v>10000</v>
      </c>
      <c r="I6749">
        <v>1000</v>
      </c>
      <c r="J6749">
        <v>977</v>
      </c>
      <c r="K6749">
        <v>11318.8468653648</v>
      </c>
      <c r="L6749">
        <v>1717.7537993920901</v>
      </c>
      <c r="M6749">
        <v>1</v>
      </c>
      <c r="N6749">
        <v>89459</v>
      </c>
    </row>
    <row r="6750" spans="1:14">
      <c r="A6750">
        <v>0.8</v>
      </c>
      <c r="B6750">
        <v>0.81</v>
      </c>
      <c r="C6750">
        <v>0</v>
      </c>
      <c r="D6750">
        <v>10000</v>
      </c>
      <c r="E6750">
        <v>1</v>
      </c>
      <c r="F6750">
        <v>23</v>
      </c>
      <c r="G6750">
        <v>0</v>
      </c>
      <c r="H6750">
        <v>10000</v>
      </c>
      <c r="I6750">
        <v>1000</v>
      </c>
      <c r="J6750">
        <v>977</v>
      </c>
      <c r="K6750">
        <v>11364.8345323741</v>
      </c>
      <c r="L6750">
        <v>1784.54655870445</v>
      </c>
      <c r="M6750">
        <v>1</v>
      </c>
      <c r="N6750">
        <v>88261</v>
      </c>
    </row>
    <row r="6751" spans="1:14">
      <c r="A6751">
        <v>0.8</v>
      </c>
      <c r="B6751">
        <v>0.81</v>
      </c>
      <c r="C6751">
        <v>0</v>
      </c>
      <c r="D6751">
        <v>10000</v>
      </c>
      <c r="E6751">
        <v>1</v>
      </c>
      <c r="F6751">
        <v>21</v>
      </c>
      <c r="G6751">
        <v>0</v>
      </c>
      <c r="H6751">
        <v>10000</v>
      </c>
      <c r="I6751">
        <v>1000</v>
      </c>
      <c r="J6751">
        <v>979</v>
      </c>
      <c r="K6751">
        <v>11289.339487179401</v>
      </c>
      <c r="L6751">
        <v>1761.7886754297199</v>
      </c>
      <c r="M6751">
        <v>1</v>
      </c>
      <c r="N6751">
        <v>95680</v>
      </c>
    </row>
    <row r="6752" spans="1:14">
      <c r="A6752">
        <v>0.8</v>
      </c>
      <c r="B6752">
        <v>0.81</v>
      </c>
      <c r="C6752">
        <v>0</v>
      </c>
      <c r="D6752">
        <v>10000</v>
      </c>
      <c r="E6752">
        <v>1</v>
      </c>
      <c r="F6752">
        <v>22</v>
      </c>
      <c r="G6752">
        <v>0</v>
      </c>
      <c r="H6752">
        <v>10000</v>
      </c>
      <c r="I6752">
        <v>1000</v>
      </c>
      <c r="J6752">
        <v>978</v>
      </c>
      <c r="K6752">
        <v>11382.6396303901</v>
      </c>
      <c r="L6752">
        <v>1721.35323886639</v>
      </c>
      <c r="M6752">
        <v>1</v>
      </c>
      <c r="N6752">
        <v>92496</v>
      </c>
    </row>
    <row r="6753" spans="1:14">
      <c r="A6753">
        <v>0.8</v>
      </c>
      <c r="B6753">
        <v>0.81</v>
      </c>
      <c r="C6753">
        <v>0</v>
      </c>
      <c r="D6753">
        <v>10000</v>
      </c>
      <c r="E6753">
        <v>1</v>
      </c>
      <c r="F6753">
        <v>23</v>
      </c>
      <c r="G6753">
        <v>0</v>
      </c>
      <c r="H6753">
        <v>10000</v>
      </c>
      <c r="I6753">
        <v>1000</v>
      </c>
      <c r="J6753">
        <v>977</v>
      </c>
      <c r="K6753">
        <v>11224.9763617677</v>
      </c>
      <c r="L6753">
        <v>1741.7864372469601</v>
      </c>
      <c r="M6753">
        <v>1</v>
      </c>
      <c r="N6753">
        <v>93360</v>
      </c>
    </row>
    <row r="6754" spans="1:14">
      <c r="A6754">
        <v>0.8</v>
      </c>
      <c r="B6754">
        <v>0.81</v>
      </c>
      <c r="C6754">
        <v>0</v>
      </c>
      <c r="D6754">
        <v>10000</v>
      </c>
      <c r="E6754">
        <v>1</v>
      </c>
      <c r="F6754">
        <v>23</v>
      </c>
      <c r="G6754">
        <v>0</v>
      </c>
      <c r="H6754">
        <v>10000</v>
      </c>
      <c r="I6754">
        <v>1000</v>
      </c>
      <c r="J6754">
        <v>977</v>
      </c>
      <c r="K6754">
        <v>11669.159301130499</v>
      </c>
      <c r="L6754">
        <v>1810.8987854251</v>
      </c>
      <c r="M6754">
        <v>1</v>
      </c>
      <c r="N6754">
        <v>88039</v>
      </c>
    </row>
    <row r="6755" spans="1:14">
      <c r="A6755">
        <v>0.8</v>
      </c>
      <c r="B6755">
        <v>0.81</v>
      </c>
      <c r="C6755">
        <v>0</v>
      </c>
      <c r="D6755">
        <v>10000</v>
      </c>
      <c r="E6755">
        <v>1</v>
      </c>
      <c r="F6755">
        <v>25</v>
      </c>
      <c r="G6755">
        <v>0</v>
      </c>
      <c r="H6755">
        <v>10000</v>
      </c>
      <c r="I6755">
        <v>1000</v>
      </c>
      <c r="J6755">
        <v>975</v>
      </c>
      <c r="K6755">
        <v>11162.469618949501</v>
      </c>
      <c r="L6755">
        <v>1695.0649087221</v>
      </c>
      <c r="M6755">
        <v>1</v>
      </c>
      <c r="N6755">
        <v>90417</v>
      </c>
    </row>
    <row r="6756" spans="1:14">
      <c r="A6756">
        <v>0.8</v>
      </c>
      <c r="B6756">
        <v>0.81</v>
      </c>
      <c r="C6756">
        <v>0</v>
      </c>
      <c r="D6756">
        <v>10000</v>
      </c>
      <c r="E6756">
        <v>1</v>
      </c>
      <c r="F6756">
        <v>21</v>
      </c>
      <c r="G6756">
        <v>0</v>
      </c>
      <c r="H6756">
        <v>10000</v>
      </c>
      <c r="I6756">
        <v>1000</v>
      </c>
      <c r="J6756">
        <v>979</v>
      </c>
      <c r="K6756">
        <v>11326.0174358974</v>
      </c>
      <c r="L6756">
        <v>1824.2517694641001</v>
      </c>
      <c r="M6756">
        <v>1</v>
      </c>
      <c r="N6756">
        <v>92397</v>
      </c>
    </row>
    <row r="6757" spans="1:14">
      <c r="A6757">
        <v>0.8</v>
      </c>
      <c r="B6757">
        <v>0.81</v>
      </c>
      <c r="C6757">
        <v>0</v>
      </c>
      <c r="D6757">
        <v>10000</v>
      </c>
      <c r="E6757">
        <v>1</v>
      </c>
      <c r="F6757">
        <v>22</v>
      </c>
      <c r="G6757">
        <v>0</v>
      </c>
      <c r="H6757">
        <v>10000</v>
      </c>
      <c r="I6757">
        <v>1000</v>
      </c>
      <c r="J6757">
        <v>978</v>
      </c>
      <c r="K6757">
        <v>11580.222792607799</v>
      </c>
      <c r="L6757">
        <v>1873.6353535353501</v>
      </c>
      <c r="M6757">
        <v>1</v>
      </c>
      <c r="N6757">
        <v>93954</v>
      </c>
    </row>
    <row r="6758" spans="1:14">
      <c r="A6758">
        <v>0.8</v>
      </c>
      <c r="B6758">
        <v>0.81</v>
      </c>
      <c r="C6758">
        <v>0</v>
      </c>
      <c r="D6758">
        <v>10000</v>
      </c>
      <c r="E6758">
        <v>1</v>
      </c>
      <c r="F6758">
        <v>23</v>
      </c>
      <c r="G6758">
        <v>0</v>
      </c>
      <c r="H6758">
        <v>10000</v>
      </c>
      <c r="I6758">
        <v>1000</v>
      </c>
      <c r="J6758">
        <v>977</v>
      </c>
      <c r="K6758">
        <v>11306.492291880701</v>
      </c>
      <c r="L6758">
        <v>1715.0486322188401</v>
      </c>
      <c r="M6758">
        <v>1</v>
      </c>
      <c r="N6758">
        <v>92901</v>
      </c>
    </row>
    <row r="6759" spans="1:14">
      <c r="A6759">
        <v>0.8</v>
      </c>
      <c r="B6759">
        <v>0.81</v>
      </c>
      <c r="C6759">
        <v>0</v>
      </c>
      <c r="D6759">
        <v>10000</v>
      </c>
      <c r="E6759">
        <v>1</v>
      </c>
      <c r="F6759">
        <v>23</v>
      </c>
      <c r="G6759">
        <v>0</v>
      </c>
      <c r="H6759">
        <v>10000</v>
      </c>
      <c r="I6759">
        <v>1000</v>
      </c>
      <c r="J6759">
        <v>977</v>
      </c>
      <c r="K6759">
        <v>11357.3484069886</v>
      </c>
      <c r="L6759">
        <v>1744.1184210526301</v>
      </c>
      <c r="M6759">
        <v>1</v>
      </c>
      <c r="N6759">
        <v>93797</v>
      </c>
    </row>
    <row r="6760" spans="1:14">
      <c r="A6760">
        <v>0.8</v>
      </c>
      <c r="B6760">
        <v>0.81</v>
      </c>
      <c r="C6760">
        <v>0</v>
      </c>
      <c r="D6760">
        <v>10000</v>
      </c>
      <c r="E6760">
        <v>1</v>
      </c>
      <c r="F6760">
        <v>22</v>
      </c>
      <c r="G6760">
        <v>0</v>
      </c>
      <c r="H6760">
        <v>10000</v>
      </c>
      <c r="I6760">
        <v>1000</v>
      </c>
      <c r="J6760">
        <v>978</v>
      </c>
      <c r="K6760">
        <v>11145.9425051334</v>
      </c>
      <c r="L6760">
        <v>1680.0516194331899</v>
      </c>
      <c r="M6760">
        <v>1</v>
      </c>
      <c r="N6760">
        <v>98005</v>
      </c>
    </row>
    <row r="6761" spans="1:14">
      <c r="A6761">
        <v>0.8</v>
      </c>
      <c r="B6761">
        <v>0.81</v>
      </c>
      <c r="C6761">
        <v>0</v>
      </c>
      <c r="D6761">
        <v>10000</v>
      </c>
      <c r="E6761">
        <v>1</v>
      </c>
      <c r="F6761">
        <v>22</v>
      </c>
      <c r="G6761">
        <v>0</v>
      </c>
      <c r="H6761">
        <v>10000</v>
      </c>
      <c r="I6761">
        <v>1000</v>
      </c>
      <c r="J6761">
        <v>978</v>
      </c>
      <c r="K6761">
        <v>11318.590349075899</v>
      </c>
      <c r="L6761">
        <v>1782.8877654196101</v>
      </c>
      <c r="M6761">
        <v>1</v>
      </c>
      <c r="N6761">
        <v>91078</v>
      </c>
    </row>
    <row r="6762" spans="1:14">
      <c r="A6762">
        <v>0.8</v>
      </c>
      <c r="B6762">
        <v>0.82</v>
      </c>
      <c r="C6762">
        <v>0</v>
      </c>
      <c r="D6762">
        <v>10000</v>
      </c>
      <c r="E6762">
        <v>1</v>
      </c>
      <c r="F6762">
        <v>23</v>
      </c>
      <c r="G6762">
        <v>0</v>
      </c>
      <c r="H6762">
        <v>10000</v>
      </c>
      <c r="I6762">
        <v>1000</v>
      </c>
      <c r="J6762">
        <v>977</v>
      </c>
      <c r="K6762">
        <v>11108.496402877599</v>
      </c>
      <c r="L6762">
        <v>1728.59067882472</v>
      </c>
      <c r="M6762">
        <v>1</v>
      </c>
      <c r="N6762">
        <v>97031</v>
      </c>
    </row>
    <row r="6763" spans="1:14">
      <c r="A6763">
        <v>0.8</v>
      </c>
      <c r="B6763">
        <v>0.82</v>
      </c>
      <c r="C6763">
        <v>0</v>
      </c>
      <c r="D6763">
        <v>10000</v>
      </c>
      <c r="E6763">
        <v>1</v>
      </c>
      <c r="F6763">
        <v>23</v>
      </c>
      <c r="G6763">
        <v>0</v>
      </c>
      <c r="H6763">
        <v>10000</v>
      </c>
      <c r="I6763">
        <v>1000</v>
      </c>
      <c r="J6763">
        <v>977</v>
      </c>
      <c r="K6763">
        <v>10822.1387461459</v>
      </c>
      <c r="L6763">
        <v>1681.5977710233001</v>
      </c>
      <c r="M6763">
        <v>1</v>
      </c>
      <c r="N6763">
        <v>89317</v>
      </c>
    </row>
    <row r="6764" spans="1:14">
      <c r="A6764">
        <v>0.8</v>
      </c>
      <c r="B6764">
        <v>0.82</v>
      </c>
      <c r="C6764">
        <v>0</v>
      </c>
      <c r="D6764">
        <v>10000</v>
      </c>
      <c r="E6764">
        <v>1</v>
      </c>
      <c r="F6764">
        <v>24</v>
      </c>
      <c r="G6764">
        <v>0</v>
      </c>
      <c r="H6764">
        <v>10000</v>
      </c>
      <c r="I6764">
        <v>1000</v>
      </c>
      <c r="J6764">
        <v>976</v>
      </c>
      <c r="K6764">
        <v>10833.399176954699</v>
      </c>
      <c r="L6764">
        <v>1663.9078014184299</v>
      </c>
      <c r="M6764">
        <v>1</v>
      </c>
      <c r="N6764">
        <v>94542</v>
      </c>
    </row>
    <row r="6765" spans="1:14">
      <c r="A6765">
        <v>0.8</v>
      </c>
      <c r="B6765">
        <v>0.82</v>
      </c>
      <c r="C6765">
        <v>0</v>
      </c>
      <c r="D6765">
        <v>10000</v>
      </c>
      <c r="E6765">
        <v>1</v>
      </c>
      <c r="F6765">
        <v>22</v>
      </c>
      <c r="G6765">
        <v>0</v>
      </c>
      <c r="H6765">
        <v>10000</v>
      </c>
      <c r="I6765">
        <v>1000</v>
      </c>
      <c r="J6765">
        <v>978</v>
      </c>
      <c r="K6765">
        <v>11386.789527720701</v>
      </c>
      <c r="L6765">
        <v>1799.77125506072</v>
      </c>
      <c r="M6765">
        <v>1</v>
      </c>
      <c r="N6765">
        <v>92333</v>
      </c>
    </row>
    <row r="6766" spans="1:14">
      <c r="A6766">
        <v>0.8</v>
      </c>
      <c r="B6766">
        <v>0.82</v>
      </c>
      <c r="C6766">
        <v>0</v>
      </c>
      <c r="D6766">
        <v>10000</v>
      </c>
      <c r="E6766">
        <v>1</v>
      </c>
      <c r="F6766">
        <v>22</v>
      </c>
      <c r="G6766">
        <v>0</v>
      </c>
      <c r="H6766">
        <v>10000</v>
      </c>
      <c r="I6766">
        <v>1000</v>
      </c>
      <c r="J6766">
        <v>978</v>
      </c>
      <c r="K6766">
        <v>10755.477412730999</v>
      </c>
      <c r="L6766">
        <v>1689.09210526315</v>
      </c>
      <c r="M6766">
        <v>1</v>
      </c>
      <c r="N6766">
        <v>86531</v>
      </c>
    </row>
    <row r="6767" spans="1:14">
      <c r="A6767">
        <v>0.8</v>
      </c>
      <c r="B6767">
        <v>0.82</v>
      </c>
      <c r="C6767">
        <v>0</v>
      </c>
      <c r="D6767">
        <v>10000</v>
      </c>
      <c r="E6767">
        <v>1</v>
      </c>
      <c r="F6767">
        <v>23</v>
      </c>
      <c r="G6767">
        <v>0</v>
      </c>
      <c r="H6767">
        <v>10000</v>
      </c>
      <c r="I6767">
        <v>1000</v>
      </c>
      <c r="J6767">
        <v>977</v>
      </c>
      <c r="K6767">
        <v>11061.806783144901</v>
      </c>
      <c r="L6767">
        <v>1710.1215805471099</v>
      </c>
      <c r="M6767">
        <v>1</v>
      </c>
      <c r="N6767">
        <v>94640</v>
      </c>
    </row>
    <row r="6768" spans="1:14">
      <c r="A6768">
        <v>0.8</v>
      </c>
      <c r="B6768">
        <v>0.82</v>
      </c>
      <c r="C6768">
        <v>0</v>
      </c>
      <c r="D6768">
        <v>10000</v>
      </c>
      <c r="E6768">
        <v>1</v>
      </c>
      <c r="F6768">
        <v>22</v>
      </c>
      <c r="G6768">
        <v>0</v>
      </c>
      <c r="H6768">
        <v>10000</v>
      </c>
      <c r="I6768">
        <v>1000</v>
      </c>
      <c r="J6768">
        <v>978</v>
      </c>
      <c r="K6768">
        <v>10966.215605749399</v>
      </c>
      <c r="L6768">
        <v>1694.12854251012</v>
      </c>
      <c r="M6768">
        <v>1</v>
      </c>
      <c r="N6768">
        <v>94893</v>
      </c>
    </row>
    <row r="6769" spans="1:14">
      <c r="A6769">
        <v>0.8</v>
      </c>
      <c r="B6769">
        <v>0.82</v>
      </c>
      <c r="C6769">
        <v>0</v>
      </c>
      <c r="D6769">
        <v>10000</v>
      </c>
      <c r="E6769">
        <v>1</v>
      </c>
      <c r="F6769">
        <v>24</v>
      </c>
      <c r="G6769">
        <v>0</v>
      </c>
      <c r="H6769">
        <v>10000</v>
      </c>
      <c r="I6769">
        <v>1000</v>
      </c>
      <c r="J6769">
        <v>976</v>
      </c>
      <c r="K6769">
        <v>11184.2273662551</v>
      </c>
      <c r="L6769">
        <v>1755.47011144883</v>
      </c>
      <c r="M6769">
        <v>1</v>
      </c>
      <c r="N6769">
        <v>93122</v>
      </c>
    </row>
    <row r="6770" spans="1:14">
      <c r="A6770">
        <v>0.8</v>
      </c>
      <c r="B6770">
        <v>0.82</v>
      </c>
      <c r="C6770">
        <v>0</v>
      </c>
      <c r="D6770">
        <v>10000</v>
      </c>
      <c r="E6770">
        <v>1</v>
      </c>
      <c r="F6770">
        <v>23</v>
      </c>
      <c r="G6770">
        <v>0</v>
      </c>
      <c r="H6770">
        <v>10000</v>
      </c>
      <c r="I6770">
        <v>1000</v>
      </c>
      <c r="J6770">
        <v>977</v>
      </c>
      <c r="K6770">
        <v>11016.2898252826</v>
      </c>
      <c r="L6770">
        <v>1687.9402228976601</v>
      </c>
      <c r="M6770">
        <v>1</v>
      </c>
      <c r="N6770">
        <v>99121</v>
      </c>
    </row>
    <row r="6771" spans="1:14">
      <c r="A6771">
        <v>0.8</v>
      </c>
      <c r="B6771">
        <v>0.82</v>
      </c>
      <c r="C6771">
        <v>0</v>
      </c>
      <c r="D6771">
        <v>10000</v>
      </c>
      <c r="E6771">
        <v>1</v>
      </c>
      <c r="F6771">
        <v>22</v>
      </c>
      <c r="G6771">
        <v>0</v>
      </c>
      <c r="H6771">
        <v>10000</v>
      </c>
      <c r="I6771">
        <v>1000</v>
      </c>
      <c r="J6771">
        <v>978</v>
      </c>
      <c r="K6771">
        <v>11292.3131416837</v>
      </c>
      <c r="L6771">
        <v>1830.53947368421</v>
      </c>
      <c r="M6771">
        <v>1</v>
      </c>
      <c r="N6771">
        <v>91704</v>
      </c>
    </row>
    <row r="6772" spans="1:14">
      <c r="A6772">
        <v>0.8</v>
      </c>
      <c r="B6772">
        <v>0.82</v>
      </c>
      <c r="C6772">
        <v>0</v>
      </c>
      <c r="D6772">
        <v>10000</v>
      </c>
      <c r="E6772">
        <v>1</v>
      </c>
      <c r="F6772">
        <v>23</v>
      </c>
      <c r="G6772">
        <v>0</v>
      </c>
      <c r="H6772">
        <v>10000</v>
      </c>
      <c r="I6772">
        <v>1000</v>
      </c>
      <c r="J6772">
        <v>977</v>
      </c>
      <c r="K6772">
        <v>10923.3288797533</v>
      </c>
      <c r="L6772">
        <v>1631.3955375253499</v>
      </c>
      <c r="M6772">
        <v>1</v>
      </c>
      <c r="N6772">
        <v>98348</v>
      </c>
    </row>
    <row r="6773" spans="1:14">
      <c r="A6773">
        <v>0.8</v>
      </c>
      <c r="B6773">
        <v>0.82</v>
      </c>
      <c r="C6773">
        <v>0</v>
      </c>
      <c r="D6773">
        <v>10000</v>
      </c>
      <c r="E6773">
        <v>1</v>
      </c>
      <c r="F6773">
        <v>26</v>
      </c>
      <c r="G6773">
        <v>0</v>
      </c>
      <c r="H6773">
        <v>10000</v>
      </c>
      <c r="I6773">
        <v>1000</v>
      </c>
      <c r="J6773">
        <v>974</v>
      </c>
      <c r="K6773">
        <v>11058.6422680412</v>
      </c>
      <c r="L6773">
        <v>1659.6544715447101</v>
      </c>
      <c r="M6773">
        <v>1</v>
      </c>
      <c r="N6773">
        <v>95942</v>
      </c>
    </row>
    <row r="6774" spans="1:14">
      <c r="A6774">
        <v>0.8</v>
      </c>
      <c r="B6774">
        <v>0.82</v>
      </c>
      <c r="C6774">
        <v>0</v>
      </c>
      <c r="D6774">
        <v>10000</v>
      </c>
      <c r="E6774">
        <v>1</v>
      </c>
      <c r="F6774">
        <v>23</v>
      </c>
      <c r="G6774">
        <v>0</v>
      </c>
      <c r="H6774">
        <v>10000</v>
      </c>
      <c r="I6774">
        <v>1000</v>
      </c>
      <c r="J6774">
        <v>977</v>
      </c>
      <c r="K6774">
        <v>10890.1880781089</v>
      </c>
      <c r="L6774">
        <v>1675.20668693009</v>
      </c>
      <c r="M6774">
        <v>1</v>
      </c>
      <c r="N6774">
        <v>81527</v>
      </c>
    </row>
    <row r="6775" spans="1:14">
      <c r="A6775">
        <v>0.8</v>
      </c>
      <c r="B6775">
        <v>0.82</v>
      </c>
      <c r="C6775">
        <v>0</v>
      </c>
      <c r="D6775">
        <v>10000</v>
      </c>
      <c r="E6775">
        <v>1</v>
      </c>
      <c r="F6775">
        <v>22</v>
      </c>
      <c r="G6775">
        <v>0</v>
      </c>
      <c r="H6775">
        <v>10000</v>
      </c>
      <c r="I6775">
        <v>1000</v>
      </c>
      <c r="J6775">
        <v>978</v>
      </c>
      <c r="K6775">
        <v>10632.7494866529</v>
      </c>
      <c r="L6775">
        <v>1662.2742914979699</v>
      </c>
      <c r="M6775">
        <v>1</v>
      </c>
      <c r="N6775">
        <v>92995</v>
      </c>
    </row>
    <row r="6776" spans="1:14">
      <c r="A6776">
        <v>0.8</v>
      </c>
      <c r="B6776">
        <v>0.82</v>
      </c>
      <c r="C6776">
        <v>0</v>
      </c>
      <c r="D6776">
        <v>10000</v>
      </c>
      <c r="E6776">
        <v>1</v>
      </c>
      <c r="F6776">
        <v>23</v>
      </c>
      <c r="G6776">
        <v>0</v>
      </c>
      <c r="H6776">
        <v>10000</v>
      </c>
      <c r="I6776">
        <v>1000</v>
      </c>
      <c r="J6776">
        <v>977</v>
      </c>
      <c r="K6776">
        <v>11073.796505652601</v>
      </c>
      <c r="L6776">
        <v>1711.65450861195</v>
      </c>
      <c r="M6776">
        <v>1</v>
      </c>
      <c r="N6776">
        <v>88159</v>
      </c>
    </row>
    <row r="6777" spans="1:14">
      <c r="A6777">
        <v>0.8</v>
      </c>
      <c r="B6777">
        <v>0.82</v>
      </c>
      <c r="C6777">
        <v>0</v>
      </c>
      <c r="D6777">
        <v>10000</v>
      </c>
      <c r="E6777">
        <v>1</v>
      </c>
      <c r="F6777">
        <v>23</v>
      </c>
      <c r="G6777">
        <v>0</v>
      </c>
      <c r="H6777">
        <v>10000</v>
      </c>
      <c r="I6777">
        <v>1000</v>
      </c>
      <c r="J6777">
        <v>977</v>
      </c>
      <c r="K6777">
        <v>11240.5128468653</v>
      </c>
      <c r="L6777">
        <v>1756.1722391083999</v>
      </c>
      <c r="M6777">
        <v>1</v>
      </c>
      <c r="N6777">
        <v>92661</v>
      </c>
    </row>
    <row r="6778" spans="1:14">
      <c r="A6778">
        <v>0.8</v>
      </c>
      <c r="B6778">
        <v>0.82</v>
      </c>
      <c r="C6778">
        <v>0</v>
      </c>
      <c r="D6778">
        <v>10000</v>
      </c>
      <c r="E6778">
        <v>1</v>
      </c>
      <c r="F6778">
        <v>22</v>
      </c>
      <c r="G6778">
        <v>0</v>
      </c>
      <c r="H6778">
        <v>10000</v>
      </c>
      <c r="I6778">
        <v>1000</v>
      </c>
      <c r="J6778">
        <v>978</v>
      </c>
      <c r="K6778">
        <v>10895.135523613901</v>
      </c>
      <c r="L6778">
        <v>1728.4863498483301</v>
      </c>
      <c r="M6778">
        <v>1</v>
      </c>
      <c r="N6778">
        <v>93543</v>
      </c>
    </row>
    <row r="6779" spans="1:14">
      <c r="A6779">
        <v>0.8</v>
      </c>
      <c r="B6779">
        <v>0.82</v>
      </c>
      <c r="C6779">
        <v>0</v>
      </c>
      <c r="D6779">
        <v>10000</v>
      </c>
      <c r="E6779">
        <v>1</v>
      </c>
      <c r="F6779">
        <v>22</v>
      </c>
      <c r="G6779">
        <v>0</v>
      </c>
      <c r="H6779">
        <v>10000</v>
      </c>
      <c r="I6779">
        <v>1000</v>
      </c>
      <c r="J6779">
        <v>978</v>
      </c>
      <c r="K6779">
        <v>11026.2166324435</v>
      </c>
      <c r="L6779">
        <v>1728.65789473684</v>
      </c>
      <c r="M6779">
        <v>1</v>
      </c>
      <c r="N6779">
        <v>97759</v>
      </c>
    </row>
    <row r="6780" spans="1:14">
      <c r="A6780">
        <v>0.8</v>
      </c>
      <c r="B6780">
        <v>0.82</v>
      </c>
      <c r="C6780">
        <v>0</v>
      </c>
      <c r="D6780">
        <v>10000</v>
      </c>
      <c r="E6780">
        <v>1</v>
      </c>
      <c r="F6780">
        <v>23</v>
      </c>
      <c r="G6780">
        <v>0</v>
      </c>
      <c r="H6780">
        <v>10000</v>
      </c>
      <c r="I6780">
        <v>1000</v>
      </c>
      <c r="J6780">
        <v>977</v>
      </c>
      <c r="K6780">
        <v>10798.050359712201</v>
      </c>
      <c r="L6780">
        <v>1641.8348530901701</v>
      </c>
      <c r="M6780">
        <v>1</v>
      </c>
      <c r="N6780">
        <v>95771</v>
      </c>
    </row>
    <row r="6781" spans="1:14">
      <c r="A6781">
        <v>0.8</v>
      </c>
      <c r="B6781">
        <v>0.82</v>
      </c>
      <c r="C6781">
        <v>0</v>
      </c>
      <c r="D6781">
        <v>10000</v>
      </c>
      <c r="E6781">
        <v>1</v>
      </c>
      <c r="F6781">
        <v>22</v>
      </c>
      <c r="G6781">
        <v>0</v>
      </c>
      <c r="H6781">
        <v>10000</v>
      </c>
      <c r="I6781">
        <v>1000</v>
      </c>
      <c r="J6781">
        <v>978</v>
      </c>
      <c r="K6781">
        <v>11021.7422997946</v>
      </c>
      <c r="L6781">
        <v>1750.08198380566</v>
      </c>
      <c r="M6781">
        <v>1</v>
      </c>
      <c r="N6781">
        <v>96096</v>
      </c>
    </row>
    <row r="6782" spans="1:14">
      <c r="A6782">
        <v>0.8</v>
      </c>
      <c r="B6782">
        <v>0.83</v>
      </c>
      <c r="C6782">
        <v>0</v>
      </c>
      <c r="D6782">
        <v>10000</v>
      </c>
      <c r="E6782">
        <v>1</v>
      </c>
      <c r="F6782">
        <v>22</v>
      </c>
      <c r="G6782">
        <v>0</v>
      </c>
      <c r="H6782">
        <v>10000</v>
      </c>
      <c r="I6782">
        <v>1000</v>
      </c>
      <c r="J6782">
        <v>978</v>
      </c>
      <c r="K6782">
        <v>11079.5379876796</v>
      </c>
      <c r="L6782">
        <v>1783.4089068825899</v>
      </c>
      <c r="M6782">
        <v>1</v>
      </c>
      <c r="N6782">
        <v>95351</v>
      </c>
    </row>
    <row r="6783" spans="1:14">
      <c r="A6783">
        <v>0.8</v>
      </c>
      <c r="B6783">
        <v>0.83</v>
      </c>
      <c r="C6783">
        <v>0</v>
      </c>
      <c r="D6783">
        <v>10000</v>
      </c>
      <c r="E6783">
        <v>1</v>
      </c>
      <c r="F6783">
        <v>21</v>
      </c>
      <c r="G6783">
        <v>0</v>
      </c>
      <c r="H6783">
        <v>10000</v>
      </c>
      <c r="I6783">
        <v>1000</v>
      </c>
      <c r="J6783">
        <v>979</v>
      </c>
      <c r="K6783">
        <v>10728.282051282</v>
      </c>
      <c r="L6783">
        <v>1706.8220424671299</v>
      </c>
      <c r="M6783">
        <v>1</v>
      </c>
      <c r="N6783">
        <v>92948</v>
      </c>
    </row>
    <row r="6784" spans="1:14">
      <c r="A6784">
        <v>0.8</v>
      </c>
      <c r="B6784">
        <v>0.83</v>
      </c>
      <c r="C6784">
        <v>0</v>
      </c>
      <c r="D6784">
        <v>10000</v>
      </c>
      <c r="E6784">
        <v>1</v>
      </c>
      <c r="F6784">
        <v>21</v>
      </c>
      <c r="G6784">
        <v>0</v>
      </c>
      <c r="H6784">
        <v>10000</v>
      </c>
      <c r="I6784">
        <v>1000</v>
      </c>
      <c r="J6784">
        <v>979</v>
      </c>
      <c r="K6784">
        <v>10637.0235897435</v>
      </c>
      <c r="L6784">
        <v>1719.1041456016101</v>
      </c>
      <c r="M6784">
        <v>1</v>
      </c>
      <c r="N6784">
        <v>95274</v>
      </c>
    </row>
    <row r="6785" spans="1:14">
      <c r="A6785">
        <v>0.8</v>
      </c>
      <c r="B6785">
        <v>0.83</v>
      </c>
      <c r="C6785">
        <v>0</v>
      </c>
      <c r="D6785">
        <v>10000</v>
      </c>
      <c r="E6785">
        <v>1</v>
      </c>
      <c r="F6785">
        <v>23</v>
      </c>
      <c r="G6785">
        <v>0</v>
      </c>
      <c r="H6785">
        <v>10000</v>
      </c>
      <c r="I6785">
        <v>1000</v>
      </c>
      <c r="J6785">
        <v>977</v>
      </c>
      <c r="K6785">
        <v>10737.2435765673</v>
      </c>
      <c r="L6785">
        <v>1668.2423935091199</v>
      </c>
      <c r="M6785">
        <v>1</v>
      </c>
      <c r="N6785">
        <v>94327</v>
      </c>
    </row>
    <row r="6786" spans="1:14">
      <c r="A6786">
        <v>0.8</v>
      </c>
      <c r="B6786">
        <v>0.83</v>
      </c>
      <c r="C6786">
        <v>0</v>
      </c>
      <c r="D6786">
        <v>10000</v>
      </c>
      <c r="E6786">
        <v>1</v>
      </c>
      <c r="F6786">
        <v>21</v>
      </c>
      <c r="G6786">
        <v>0</v>
      </c>
      <c r="H6786">
        <v>10000</v>
      </c>
      <c r="I6786">
        <v>1000</v>
      </c>
      <c r="J6786">
        <v>979</v>
      </c>
      <c r="K6786">
        <v>10989.981538461499</v>
      </c>
      <c r="L6786">
        <v>1773.04347826086</v>
      </c>
      <c r="M6786">
        <v>1</v>
      </c>
      <c r="N6786">
        <v>92190</v>
      </c>
    </row>
    <row r="6787" spans="1:14">
      <c r="A6787">
        <v>0.8</v>
      </c>
      <c r="B6787">
        <v>0.83</v>
      </c>
      <c r="C6787">
        <v>0</v>
      </c>
      <c r="D6787">
        <v>10000</v>
      </c>
      <c r="E6787">
        <v>1</v>
      </c>
      <c r="F6787">
        <v>23</v>
      </c>
      <c r="G6787">
        <v>0</v>
      </c>
      <c r="H6787">
        <v>10000</v>
      </c>
      <c r="I6787">
        <v>1000</v>
      </c>
      <c r="J6787">
        <v>977</v>
      </c>
      <c r="K6787">
        <v>10553.4419321685</v>
      </c>
      <c r="L6787">
        <v>1753.9362348178099</v>
      </c>
      <c r="M6787">
        <v>1</v>
      </c>
      <c r="N6787">
        <v>94995</v>
      </c>
    </row>
    <row r="6788" spans="1:14">
      <c r="A6788">
        <v>0.8</v>
      </c>
      <c r="B6788">
        <v>0.83</v>
      </c>
      <c r="C6788">
        <v>0</v>
      </c>
      <c r="D6788">
        <v>10000</v>
      </c>
      <c r="E6788">
        <v>1</v>
      </c>
      <c r="F6788">
        <v>23</v>
      </c>
      <c r="G6788">
        <v>0</v>
      </c>
      <c r="H6788">
        <v>10000</v>
      </c>
      <c r="I6788">
        <v>1000</v>
      </c>
      <c r="J6788">
        <v>977</v>
      </c>
      <c r="K6788">
        <v>10429.1891058581</v>
      </c>
      <c r="L6788">
        <v>1585.9159067882399</v>
      </c>
      <c r="M6788">
        <v>1</v>
      </c>
      <c r="N6788">
        <v>96421</v>
      </c>
    </row>
    <row r="6789" spans="1:14">
      <c r="A6789">
        <v>0.8</v>
      </c>
      <c r="B6789">
        <v>0.83</v>
      </c>
      <c r="C6789">
        <v>0</v>
      </c>
      <c r="D6789">
        <v>10000</v>
      </c>
      <c r="E6789">
        <v>1</v>
      </c>
      <c r="F6789">
        <v>24</v>
      </c>
      <c r="G6789">
        <v>0</v>
      </c>
      <c r="H6789">
        <v>10000</v>
      </c>
      <c r="I6789">
        <v>1000</v>
      </c>
      <c r="J6789">
        <v>976</v>
      </c>
      <c r="K6789">
        <v>10715.704732510199</v>
      </c>
      <c r="L6789">
        <v>1682.57953394123</v>
      </c>
      <c r="M6789">
        <v>1</v>
      </c>
      <c r="N6789">
        <v>93143</v>
      </c>
    </row>
    <row r="6790" spans="1:14">
      <c r="A6790">
        <v>0.8</v>
      </c>
      <c r="B6790">
        <v>0.83</v>
      </c>
      <c r="C6790">
        <v>0</v>
      </c>
      <c r="D6790">
        <v>10000</v>
      </c>
      <c r="E6790">
        <v>1</v>
      </c>
      <c r="F6790">
        <v>23</v>
      </c>
      <c r="G6790">
        <v>0</v>
      </c>
      <c r="H6790">
        <v>10000</v>
      </c>
      <c r="I6790">
        <v>1000</v>
      </c>
      <c r="J6790">
        <v>977</v>
      </c>
      <c r="K6790">
        <v>10672.2322713257</v>
      </c>
      <c r="L6790">
        <v>1755.17206477732</v>
      </c>
      <c r="M6790">
        <v>1</v>
      </c>
      <c r="N6790">
        <v>89238</v>
      </c>
    </row>
    <row r="6791" spans="1:14">
      <c r="A6791">
        <v>0.8</v>
      </c>
      <c r="B6791">
        <v>0.83</v>
      </c>
      <c r="C6791">
        <v>0</v>
      </c>
      <c r="D6791">
        <v>10000</v>
      </c>
      <c r="E6791">
        <v>1</v>
      </c>
      <c r="F6791">
        <v>24</v>
      </c>
      <c r="G6791">
        <v>0</v>
      </c>
      <c r="H6791">
        <v>10000</v>
      </c>
      <c r="I6791">
        <v>1000</v>
      </c>
      <c r="J6791">
        <v>976</v>
      </c>
      <c r="K6791">
        <v>11164.1069958847</v>
      </c>
      <c r="L6791">
        <v>1754.9787018255499</v>
      </c>
      <c r="M6791">
        <v>1</v>
      </c>
      <c r="N6791">
        <v>90810</v>
      </c>
    </row>
    <row r="6792" spans="1:14">
      <c r="A6792">
        <v>0.8</v>
      </c>
      <c r="B6792">
        <v>0.83</v>
      </c>
      <c r="C6792">
        <v>0</v>
      </c>
      <c r="D6792">
        <v>10000</v>
      </c>
      <c r="E6792">
        <v>1</v>
      </c>
      <c r="F6792">
        <v>24</v>
      </c>
      <c r="G6792">
        <v>0</v>
      </c>
      <c r="H6792">
        <v>10000</v>
      </c>
      <c r="I6792">
        <v>1000</v>
      </c>
      <c r="J6792">
        <v>976</v>
      </c>
      <c r="K6792">
        <v>10693.9269547325</v>
      </c>
      <c r="L6792">
        <v>1654.61764705882</v>
      </c>
      <c r="M6792">
        <v>1</v>
      </c>
      <c r="N6792">
        <v>91866</v>
      </c>
    </row>
    <row r="6793" spans="1:14">
      <c r="A6793">
        <v>0.8</v>
      </c>
      <c r="B6793">
        <v>0.83</v>
      </c>
      <c r="C6793">
        <v>0</v>
      </c>
      <c r="D6793">
        <v>10000</v>
      </c>
      <c r="E6793">
        <v>1</v>
      </c>
      <c r="F6793">
        <v>21</v>
      </c>
      <c r="G6793">
        <v>0</v>
      </c>
      <c r="H6793">
        <v>10000</v>
      </c>
      <c r="I6793">
        <v>1000</v>
      </c>
      <c r="J6793">
        <v>979</v>
      </c>
      <c r="K6793">
        <v>10823.7282051282</v>
      </c>
      <c r="L6793">
        <v>1707.1526794742099</v>
      </c>
      <c r="M6793">
        <v>1</v>
      </c>
      <c r="N6793">
        <v>97406</v>
      </c>
    </row>
    <row r="6794" spans="1:14">
      <c r="A6794">
        <v>0.8</v>
      </c>
      <c r="B6794">
        <v>0.83</v>
      </c>
      <c r="C6794">
        <v>0</v>
      </c>
      <c r="D6794">
        <v>10000</v>
      </c>
      <c r="E6794">
        <v>1</v>
      </c>
      <c r="F6794">
        <v>22</v>
      </c>
      <c r="G6794">
        <v>0</v>
      </c>
      <c r="H6794">
        <v>10000</v>
      </c>
      <c r="I6794">
        <v>1000</v>
      </c>
      <c r="J6794">
        <v>978</v>
      </c>
      <c r="K6794">
        <v>10733.049281314101</v>
      </c>
      <c r="L6794">
        <v>1714.7277327935201</v>
      </c>
      <c r="M6794">
        <v>1</v>
      </c>
      <c r="N6794">
        <v>94417</v>
      </c>
    </row>
    <row r="6795" spans="1:14">
      <c r="A6795">
        <v>0.8</v>
      </c>
      <c r="B6795">
        <v>0.83</v>
      </c>
      <c r="C6795">
        <v>0</v>
      </c>
      <c r="D6795">
        <v>10000</v>
      </c>
      <c r="E6795">
        <v>1</v>
      </c>
      <c r="F6795">
        <v>22</v>
      </c>
      <c r="G6795">
        <v>0</v>
      </c>
      <c r="H6795">
        <v>10000</v>
      </c>
      <c r="I6795">
        <v>1000</v>
      </c>
      <c r="J6795">
        <v>978</v>
      </c>
      <c r="K6795">
        <v>10516.128336755601</v>
      </c>
      <c r="L6795">
        <v>1638.78947368421</v>
      </c>
      <c r="M6795">
        <v>1</v>
      </c>
      <c r="N6795">
        <v>94433</v>
      </c>
    </row>
    <row r="6796" spans="1:14">
      <c r="A6796">
        <v>0.8</v>
      </c>
      <c r="B6796">
        <v>0.83</v>
      </c>
      <c r="C6796">
        <v>0</v>
      </c>
      <c r="D6796">
        <v>10000</v>
      </c>
      <c r="E6796">
        <v>1</v>
      </c>
      <c r="F6796">
        <v>21</v>
      </c>
      <c r="G6796">
        <v>0</v>
      </c>
      <c r="H6796">
        <v>10000</v>
      </c>
      <c r="I6796">
        <v>1000</v>
      </c>
      <c r="J6796">
        <v>979</v>
      </c>
      <c r="K6796">
        <v>11094.3179487179</v>
      </c>
      <c r="L6796">
        <v>1867.8786653185</v>
      </c>
      <c r="M6796">
        <v>1</v>
      </c>
      <c r="N6796">
        <v>96763</v>
      </c>
    </row>
    <row r="6797" spans="1:14">
      <c r="A6797">
        <v>0.8</v>
      </c>
      <c r="B6797">
        <v>0.83</v>
      </c>
      <c r="C6797">
        <v>0</v>
      </c>
      <c r="D6797">
        <v>10000</v>
      </c>
      <c r="E6797">
        <v>1</v>
      </c>
      <c r="F6797">
        <v>23</v>
      </c>
      <c r="G6797">
        <v>0</v>
      </c>
      <c r="H6797">
        <v>10000</v>
      </c>
      <c r="I6797">
        <v>1000</v>
      </c>
      <c r="J6797">
        <v>977</v>
      </c>
      <c r="K6797">
        <v>10450.9856115107</v>
      </c>
      <c r="L6797">
        <v>1689.2803643724601</v>
      </c>
      <c r="M6797">
        <v>1</v>
      </c>
      <c r="N6797">
        <v>97080</v>
      </c>
    </row>
    <row r="6798" spans="1:14">
      <c r="A6798">
        <v>0.8</v>
      </c>
      <c r="B6798">
        <v>0.83</v>
      </c>
      <c r="C6798">
        <v>0</v>
      </c>
      <c r="D6798">
        <v>10000</v>
      </c>
      <c r="E6798">
        <v>1</v>
      </c>
      <c r="F6798">
        <v>22</v>
      </c>
      <c r="G6798">
        <v>0</v>
      </c>
      <c r="H6798">
        <v>10000</v>
      </c>
      <c r="I6798">
        <v>1000</v>
      </c>
      <c r="J6798">
        <v>978</v>
      </c>
      <c r="K6798">
        <v>10650.2330595482</v>
      </c>
      <c r="L6798">
        <v>1697.42611336032</v>
      </c>
      <c r="M6798">
        <v>1</v>
      </c>
      <c r="N6798">
        <v>94697</v>
      </c>
    </row>
    <row r="6799" spans="1:14">
      <c r="A6799">
        <v>0.8</v>
      </c>
      <c r="B6799">
        <v>0.83</v>
      </c>
      <c r="C6799">
        <v>0</v>
      </c>
      <c r="D6799">
        <v>10000</v>
      </c>
      <c r="E6799">
        <v>1</v>
      </c>
      <c r="F6799">
        <v>24</v>
      </c>
      <c r="G6799">
        <v>0</v>
      </c>
      <c r="H6799">
        <v>10000</v>
      </c>
      <c r="I6799">
        <v>1000</v>
      </c>
      <c r="J6799">
        <v>976</v>
      </c>
      <c r="K6799">
        <v>10837.128600823</v>
      </c>
      <c r="L6799">
        <v>1715.4462474644999</v>
      </c>
      <c r="M6799">
        <v>1</v>
      </c>
      <c r="N6799">
        <v>94830</v>
      </c>
    </row>
    <row r="6800" spans="1:14">
      <c r="A6800">
        <v>0.8</v>
      </c>
      <c r="B6800">
        <v>0.83</v>
      </c>
      <c r="C6800">
        <v>0</v>
      </c>
      <c r="D6800">
        <v>10000</v>
      </c>
      <c r="E6800">
        <v>1</v>
      </c>
      <c r="F6800">
        <v>22</v>
      </c>
      <c r="G6800">
        <v>0</v>
      </c>
      <c r="H6800">
        <v>10000</v>
      </c>
      <c r="I6800">
        <v>1000</v>
      </c>
      <c r="J6800">
        <v>978</v>
      </c>
      <c r="K6800">
        <v>10610.8172484599</v>
      </c>
      <c r="L6800">
        <v>1687.42813765182</v>
      </c>
      <c r="M6800">
        <v>1</v>
      </c>
      <c r="N6800">
        <v>96417</v>
      </c>
    </row>
    <row r="6801" spans="1:14">
      <c r="A6801">
        <v>0.8</v>
      </c>
      <c r="B6801">
        <v>0.83</v>
      </c>
      <c r="C6801">
        <v>0</v>
      </c>
      <c r="D6801">
        <v>10000</v>
      </c>
      <c r="E6801">
        <v>1</v>
      </c>
      <c r="F6801">
        <v>22</v>
      </c>
      <c r="G6801">
        <v>0</v>
      </c>
      <c r="H6801">
        <v>10000</v>
      </c>
      <c r="I6801">
        <v>1000</v>
      </c>
      <c r="J6801">
        <v>978</v>
      </c>
      <c r="K6801">
        <v>10636.234086242301</v>
      </c>
      <c r="L6801">
        <v>1722.8917004048501</v>
      </c>
      <c r="M6801">
        <v>1</v>
      </c>
      <c r="N6801">
        <v>96936</v>
      </c>
    </row>
    <row r="6802" spans="1:14">
      <c r="A6802">
        <v>0.8</v>
      </c>
      <c r="B6802">
        <v>0.84</v>
      </c>
      <c r="C6802">
        <v>0</v>
      </c>
      <c r="D6802">
        <v>10000</v>
      </c>
      <c r="E6802">
        <v>1</v>
      </c>
      <c r="F6802">
        <v>23</v>
      </c>
      <c r="G6802">
        <v>0</v>
      </c>
      <c r="H6802">
        <v>10000</v>
      </c>
      <c r="I6802">
        <v>1000</v>
      </c>
      <c r="J6802">
        <v>977</v>
      </c>
      <c r="K6802">
        <v>10592.058581706</v>
      </c>
      <c r="L6802">
        <v>1726.8470111448801</v>
      </c>
      <c r="M6802">
        <v>1</v>
      </c>
      <c r="N6802">
        <v>97776</v>
      </c>
    </row>
    <row r="6803" spans="1:14">
      <c r="A6803">
        <v>0.8</v>
      </c>
      <c r="B6803">
        <v>0.84</v>
      </c>
      <c r="C6803">
        <v>0</v>
      </c>
      <c r="D6803">
        <v>10000</v>
      </c>
      <c r="E6803">
        <v>1</v>
      </c>
      <c r="F6803">
        <v>23</v>
      </c>
      <c r="G6803">
        <v>0</v>
      </c>
      <c r="H6803">
        <v>10000</v>
      </c>
      <c r="I6803">
        <v>1000</v>
      </c>
      <c r="J6803">
        <v>977</v>
      </c>
      <c r="K6803">
        <v>10730.3463514902</v>
      </c>
      <c r="L6803">
        <v>1709.5268490374799</v>
      </c>
      <c r="M6803">
        <v>1</v>
      </c>
      <c r="N6803">
        <v>91660</v>
      </c>
    </row>
    <row r="6804" spans="1:14">
      <c r="A6804">
        <v>0.8</v>
      </c>
      <c r="B6804">
        <v>0.84</v>
      </c>
      <c r="C6804">
        <v>0</v>
      </c>
      <c r="D6804">
        <v>10000</v>
      </c>
      <c r="E6804">
        <v>1</v>
      </c>
      <c r="F6804">
        <v>24</v>
      </c>
      <c r="G6804">
        <v>0</v>
      </c>
      <c r="H6804">
        <v>10000</v>
      </c>
      <c r="I6804">
        <v>1000</v>
      </c>
      <c r="J6804">
        <v>976</v>
      </c>
      <c r="K6804">
        <v>10455.787037037</v>
      </c>
      <c r="L6804">
        <v>1723.2139959432</v>
      </c>
      <c r="M6804">
        <v>1</v>
      </c>
      <c r="N6804">
        <v>94689</v>
      </c>
    </row>
    <row r="6805" spans="1:14">
      <c r="A6805">
        <v>0.8</v>
      </c>
      <c r="B6805">
        <v>0.84</v>
      </c>
      <c r="C6805">
        <v>0</v>
      </c>
      <c r="D6805">
        <v>10000</v>
      </c>
      <c r="E6805">
        <v>1</v>
      </c>
      <c r="F6805">
        <v>22</v>
      </c>
      <c r="G6805">
        <v>0</v>
      </c>
      <c r="H6805">
        <v>10000</v>
      </c>
      <c r="I6805">
        <v>1000</v>
      </c>
      <c r="J6805">
        <v>978</v>
      </c>
      <c r="K6805">
        <v>10569.198151950701</v>
      </c>
      <c r="L6805">
        <v>1748.9311740890601</v>
      </c>
      <c r="M6805">
        <v>1</v>
      </c>
      <c r="N6805">
        <v>95496</v>
      </c>
    </row>
    <row r="6806" spans="1:14">
      <c r="A6806">
        <v>0.8</v>
      </c>
      <c r="B6806">
        <v>0.84</v>
      </c>
      <c r="C6806">
        <v>0</v>
      </c>
      <c r="D6806">
        <v>10000</v>
      </c>
      <c r="E6806">
        <v>1</v>
      </c>
      <c r="F6806">
        <v>23</v>
      </c>
      <c r="G6806">
        <v>0</v>
      </c>
      <c r="H6806">
        <v>10000</v>
      </c>
      <c r="I6806">
        <v>1000</v>
      </c>
      <c r="J6806">
        <v>977</v>
      </c>
      <c r="K6806">
        <v>10485.515930113001</v>
      </c>
      <c r="L6806">
        <v>1733.5910931174001</v>
      </c>
      <c r="M6806">
        <v>1</v>
      </c>
      <c r="N6806">
        <v>93041</v>
      </c>
    </row>
    <row r="6807" spans="1:14">
      <c r="A6807">
        <v>0.8</v>
      </c>
      <c r="B6807">
        <v>0.84</v>
      </c>
      <c r="C6807">
        <v>0</v>
      </c>
      <c r="D6807">
        <v>10000</v>
      </c>
      <c r="E6807">
        <v>1</v>
      </c>
      <c r="F6807">
        <v>22</v>
      </c>
      <c r="G6807">
        <v>0</v>
      </c>
      <c r="H6807">
        <v>10000</v>
      </c>
      <c r="I6807">
        <v>1000</v>
      </c>
      <c r="J6807">
        <v>978</v>
      </c>
      <c r="K6807">
        <v>10499.6036960985</v>
      </c>
      <c r="L6807">
        <v>1716.4564777327901</v>
      </c>
      <c r="M6807">
        <v>1</v>
      </c>
      <c r="N6807">
        <v>93626</v>
      </c>
    </row>
    <row r="6808" spans="1:14">
      <c r="A6808">
        <v>0.8</v>
      </c>
      <c r="B6808">
        <v>0.84</v>
      </c>
      <c r="C6808">
        <v>0</v>
      </c>
      <c r="D6808">
        <v>10000</v>
      </c>
      <c r="E6808">
        <v>1</v>
      </c>
      <c r="F6808">
        <v>22</v>
      </c>
      <c r="G6808">
        <v>0</v>
      </c>
      <c r="H6808">
        <v>10000</v>
      </c>
      <c r="I6808">
        <v>1000</v>
      </c>
      <c r="J6808">
        <v>978</v>
      </c>
      <c r="K6808">
        <v>10580.069815195</v>
      </c>
      <c r="L6808">
        <v>1693.76291793313</v>
      </c>
      <c r="M6808">
        <v>1</v>
      </c>
      <c r="N6808">
        <v>94839</v>
      </c>
    </row>
    <row r="6809" spans="1:14">
      <c r="A6809">
        <v>0.8</v>
      </c>
      <c r="B6809">
        <v>0.84</v>
      </c>
      <c r="C6809">
        <v>0</v>
      </c>
      <c r="D6809">
        <v>10000</v>
      </c>
      <c r="E6809">
        <v>1</v>
      </c>
      <c r="F6809">
        <v>22</v>
      </c>
      <c r="G6809">
        <v>0</v>
      </c>
      <c r="H6809">
        <v>10000</v>
      </c>
      <c r="I6809">
        <v>1000</v>
      </c>
      <c r="J6809">
        <v>978</v>
      </c>
      <c r="K6809">
        <v>10231.954825462</v>
      </c>
      <c r="L6809">
        <v>1649.8977732793501</v>
      </c>
      <c r="M6809">
        <v>1</v>
      </c>
      <c r="N6809">
        <v>97366</v>
      </c>
    </row>
    <row r="6810" spans="1:14">
      <c r="A6810">
        <v>0.8</v>
      </c>
      <c r="B6810">
        <v>0.84</v>
      </c>
      <c r="C6810">
        <v>0</v>
      </c>
      <c r="D6810">
        <v>10000</v>
      </c>
      <c r="E6810">
        <v>1</v>
      </c>
      <c r="F6810">
        <v>23</v>
      </c>
      <c r="G6810">
        <v>0</v>
      </c>
      <c r="H6810">
        <v>10000</v>
      </c>
      <c r="I6810">
        <v>1000</v>
      </c>
      <c r="J6810">
        <v>977</v>
      </c>
      <c r="K6810">
        <v>10435.786228160299</v>
      </c>
      <c r="L6810">
        <v>1685.38500506585</v>
      </c>
      <c r="M6810">
        <v>1</v>
      </c>
      <c r="N6810">
        <v>96032</v>
      </c>
    </row>
    <row r="6811" spans="1:14">
      <c r="A6811">
        <v>0.8</v>
      </c>
      <c r="B6811">
        <v>0.84</v>
      </c>
      <c r="C6811">
        <v>0</v>
      </c>
      <c r="D6811">
        <v>10000</v>
      </c>
      <c r="E6811">
        <v>1</v>
      </c>
      <c r="F6811">
        <v>28</v>
      </c>
      <c r="G6811">
        <v>0</v>
      </c>
      <c r="H6811">
        <v>10000</v>
      </c>
      <c r="I6811">
        <v>1000</v>
      </c>
      <c r="J6811">
        <v>972</v>
      </c>
      <c r="K6811">
        <v>10477.3254132231</v>
      </c>
      <c r="L6811">
        <v>1586.3849287169</v>
      </c>
      <c r="M6811">
        <v>1</v>
      </c>
      <c r="N6811">
        <v>94905</v>
      </c>
    </row>
    <row r="6812" spans="1:14">
      <c r="A6812">
        <v>0.8</v>
      </c>
      <c r="B6812">
        <v>0.84</v>
      </c>
      <c r="C6812">
        <v>0</v>
      </c>
      <c r="D6812">
        <v>10000</v>
      </c>
      <c r="E6812">
        <v>1</v>
      </c>
      <c r="F6812">
        <v>22</v>
      </c>
      <c r="G6812">
        <v>0</v>
      </c>
      <c r="H6812">
        <v>10000</v>
      </c>
      <c r="I6812">
        <v>1000</v>
      </c>
      <c r="J6812">
        <v>978</v>
      </c>
      <c r="K6812">
        <v>10311.002053388</v>
      </c>
      <c r="L6812">
        <v>1671.80263157894</v>
      </c>
      <c r="M6812">
        <v>1</v>
      </c>
      <c r="N6812">
        <v>96633</v>
      </c>
    </row>
    <row r="6813" spans="1:14">
      <c r="A6813">
        <v>0.8</v>
      </c>
      <c r="B6813">
        <v>0.84</v>
      </c>
      <c r="C6813">
        <v>0</v>
      </c>
      <c r="D6813">
        <v>10000</v>
      </c>
      <c r="E6813">
        <v>1</v>
      </c>
      <c r="F6813">
        <v>22</v>
      </c>
      <c r="G6813">
        <v>0</v>
      </c>
      <c r="H6813">
        <v>10000</v>
      </c>
      <c r="I6813">
        <v>1000</v>
      </c>
      <c r="J6813">
        <v>978</v>
      </c>
      <c r="K6813">
        <v>10648.255646817201</v>
      </c>
      <c r="L6813">
        <v>1825.2176113360299</v>
      </c>
      <c r="M6813">
        <v>1</v>
      </c>
      <c r="N6813">
        <v>92644</v>
      </c>
    </row>
    <row r="6814" spans="1:14">
      <c r="A6814">
        <v>0.8</v>
      </c>
      <c r="B6814">
        <v>0.84</v>
      </c>
      <c r="C6814">
        <v>0</v>
      </c>
      <c r="D6814">
        <v>10000</v>
      </c>
      <c r="E6814">
        <v>1</v>
      </c>
      <c r="F6814">
        <v>22</v>
      </c>
      <c r="G6814">
        <v>0</v>
      </c>
      <c r="H6814">
        <v>10000</v>
      </c>
      <c r="I6814">
        <v>1000</v>
      </c>
      <c r="J6814">
        <v>978</v>
      </c>
      <c r="K6814">
        <v>10619.2761806981</v>
      </c>
      <c r="L6814">
        <v>1740.2279635258301</v>
      </c>
      <c r="M6814">
        <v>1</v>
      </c>
      <c r="N6814">
        <v>96593</v>
      </c>
    </row>
    <row r="6815" spans="1:14">
      <c r="A6815">
        <v>0.8</v>
      </c>
      <c r="B6815">
        <v>0.84</v>
      </c>
      <c r="C6815">
        <v>0</v>
      </c>
      <c r="D6815">
        <v>10000</v>
      </c>
      <c r="E6815">
        <v>1</v>
      </c>
      <c r="F6815">
        <v>22</v>
      </c>
      <c r="G6815">
        <v>0</v>
      </c>
      <c r="H6815">
        <v>10000</v>
      </c>
      <c r="I6815">
        <v>1000</v>
      </c>
      <c r="J6815">
        <v>978</v>
      </c>
      <c r="K6815">
        <v>10167.4065708418</v>
      </c>
      <c r="L6815">
        <v>1638.1315789473599</v>
      </c>
      <c r="M6815">
        <v>1</v>
      </c>
      <c r="N6815">
        <v>97671</v>
      </c>
    </row>
    <row r="6816" spans="1:14">
      <c r="A6816">
        <v>0.8</v>
      </c>
      <c r="B6816">
        <v>0.84</v>
      </c>
      <c r="C6816">
        <v>0</v>
      </c>
      <c r="D6816">
        <v>10000</v>
      </c>
      <c r="E6816">
        <v>1</v>
      </c>
      <c r="F6816">
        <v>22</v>
      </c>
      <c r="G6816">
        <v>0</v>
      </c>
      <c r="H6816">
        <v>10000</v>
      </c>
      <c r="I6816">
        <v>1000</v>
      </c>
      <c r="J6816">
        <v>978</v>
      </c>
      <c r="K6816">
        <v>10594.587268993801</v>
      </c>
      <c r="L6816">
        <v>1744.59412955465</v>
      </c>
      <c r="M6816">
        <v>1</v>
      </c>
      <c r="N6816">
        <v>93590</v>
      </c>
    </row>
    <row r="6817" spans="1:14">
      <c r="A6817">
        <v>0.8</v>
      </c>
      <c r="B6817">
        <v>0.84</v>
      </c>
      <c r="C6817">
        <v>0</v>
      </c>
      <c r="D6817">
        <v>10000</v>
      </c>
      <c r="E6817">
        <v>1</v>
      </c>
      <c r="F6817">
        <v>23</v>
      </c>
      <c r="G6817">
        <v>0</v>
      </c>
      <c r="H6817">
        <v>10000</v>
      </c>
      <c r="I6817">
        <v>1000</v>
      </c>
      <c r="J6817">
        <v>977</v>
      </c>
      <c r="K6817">
        <v>10487.0709146968</v>
      </c>
      <c r="L6817">
        <v>1715.0719351570399</v>
      </c>
      <c r="M6817">
        <v>1</v>
      </c>
      <c r="N6817">
        <v>95840</v>
      </c>
    </row>
    <row r="6818" spans="1:14">
      <c r="A6818">
        <v>0.8</v>
      </c>
      <c r="B6818">
        <v>0.84</v>
      </c>
      <c r="C6818">
        <v>0</v>
      </c>
      <c r="D6818">
        <v>10000</v>
      </c>
      <c r="E6818">
        <v>1</v>
      </c>
      <c r="F6818">
        <v>22</v>
      </c>
      <c r="G6818">
        <v>0</v>
      </c>
      <c r="H6818">
        <v>10000</v>
      </c>
      <c r="I6818">
        <v>1000</v>
      </c>
      <c r="J6818">
        <v>978</v>
      </c>
      <c r="K6818">
        <v>10593.9281314168</v>
      </c>
      <c r="L6818">
        <v>1801.41396761133</v>
      </c>
      <c r="M6818">
        <v>1</v>
      </c>
      <c r="N6818">
        <v>86923</v>
      </c>
    </row>
    <row r="6819" spans="1:14">
      <c r="A6819">
        <v>0.8</v>
      </c>
      <c r="B6819">
        <v>0.84</v>
      </c>
      <c r="C6819">
        <v>0</v>
      </c>
      <c r="D6819">
        <v>10000</v>
      </c>
      <c r="E6819">
        <v>1</v>
      </c>
      <c r="F6819">
        <v>22</v>
      </c>
      <c r="G6819">
        <v>0</v>
      </c>
      <c r="H6819">
        <v>10000</v>
      </c>
      <c r="I6819">
        <v>1000</v>
      </c>
      <c r="J6819">
        <v>978</v>
      </c>
      <c r="K6819">
        <v>10513.9537987679</v>
      </c>
      <c r="L6819">
        <v>1780.2155870445299</v>
      </c>
      <c r="M6819">
        <v>1</v>
      </c>
      <c r="N6819">
        <v>101934</v>
      </c>
    </row>
    <row r="6820" spans="1:14">
      <c r="A6820">
        <v>0.8</v>
      </c>
      <c r="B6820">
        <v>0.84</v>
      </c>
      <c r="C6820">
        <v>0</v>
      </c>
      <c r="D6820">
        <v>10000</v>
      </c>
      <c r="E6820">
        <v>1</v>
      </c>
      <c r="F6820">
        <v>24</v>
      </c>
      <c r="G6820">
        <v>0</v>
      </c>
      <c r="H6820">
        <v>10000</v>
      </c>
      <c r="I6820">
        <v>1000</v>
      </c>
      <c r="J6820">
        <v>976</v>
      </c>
      <c r="K6820">
        <v>10183.247942386801</v>
      </c>
      <c r="L6820">
        <v>1642.56592292089</v>
      </c>
      <c r="M6820">
        <v>1</v>
      </c>
      <c r="N6820">
        <v>96757</v>
      </c>
    </row>
    <row r="6821" spans="1:14">
      <c r="A6821">
        <v>0.8</v>
      </c>
      <c r="B6821">
        <v>0.84</v>
      </c>
      <c r="C6821">
        <v>0</v>
      </c>
      <c r="D6821">
        <v>10000</v>
      </c>
      <c r="E6821">
        <v>1</v>
      </c>
      <c r="F6821">
        <v>22</v>
      </c>
      <c r="G6821">
        <v>0</v>
      </c>
      <c r="H6821">
        <v>10000</v>
      </c>
      <c r="I6821">
        <v>1000</v>
      </c>
      <c r="J6821">
        <v>978</v>
      </c>
      <c r="K6821">
        <v>10724.547227925999</v>
      </c>
      <c r="L6821">
        <v>1808.31680161943</v>
      </c>
      <c r="M6821">
        <v>1</v>
      </c>
      <c r="N6821">
        <v>97580</v>
      </c>
    </row>
    <row r="6822" spans="1:14">
      <c r="A6822">
        <v>0.8</v>
      </c>
      <c r="B6822">
        <v>0.85</v>
      </c>
      <c r="C6822">
        <v>0</v>
      </c>
      <c r="D6822">
        <v>10000</v>
      </c>
      <c r="E6822">
        <v>1</v>
      </c>
      <c r="F6822">
        <v>24</v>
      </c>
      <c r="G6822">
        <v>0</v>
      </c>
      <c r="H6822">
        <v>10000</v>
      </c>
      <c r="I6822">
        <v>1000</v>
      </c>
      <c r="J6822">
        <v>976</v>
      </c>
      <c r="K6822">
        <v>10034.8374485596</v>
      </c>
      <c r="L6822">
        <v>1642.6075050709901</v>
      </c>
      <c r="M6822">
        <v>1</v>
      </c>
      <c r="N6822">
        <v>102966</v>
      </c>
    </row>
    <row r="6823" spans="1:14">
      <c r="A6823">
        <v>0.8</v>
      </c>
      <c r="B6823">
        <v>0.85</v>
      </c>
      <c r="C6823">
        <v>0</v>
      </c>
      <c r="D6823">
        <v>10000</v>
      </c>
      <c r="E6823">
        <v>1</v>
      </c>
      <c r="F6823">
        <v>22</v>
      </c>
      <c r="G6823">
        <v>0</v>
      </c>
      <c r="H6823">
        <v>10000</v>
      </c>
      <c r="I6823">
        <v>1000</v>
      </c>
      <c r="J6823">
        <v>978</v>
      </c>
      <c r="K6823">
        <v>10162.820328542</v>
      </c>
      <c r="L6823">
        <v>1770.9068825910899</v>
      </c>
      <c r="M6823">
        <v>1</v>
      </c>
      <c r="N6823">
        <v>94147</v>
      </c>
    </row>
    <row r="6824" spans="1:14">
      <c r="A6824">
        <v>0.8</v>
      </c>
      <c r="B6824">
        <v>0.85</v>
      </c>
      <c r="C6824">
        <v>0</v>
      </c>
      <c r="D6824">
        <v>10000</v>
      </c>
      <c r="E6824">
        <v>1</v>
      </c>
      <c r="F6824">
        <v>22</v>
      </c>
      <c r="G6824">
        <v>0</v>
      </c>
      <c r="H6824">
        <v>10000</v>
      </c>
      <c r="I6824">
        <v>1000</v>
      </c>
      <c r="J6824">
        <v>978</v>
      </c>
      <c r="K6824">
        <v>9939.7792607802803</v>
      </c>
      <c r="L6824">
        <v>1678.2742914979699</v>
      </c>
      <c r="M6824">
        <v>1</v>
      </c>
      <c r="N6824">
        <v>94811</v>
      </c>
    </row>
    <row r="6825" spans="1:14">
      <c r="A6825">
        <v>0.8</v>
      </c>
      <c r="B6825">
        <v>0.85</v>
      </c>
      <c r="C6825">
        <v>0</v>
      </c>
      <c r="D6825">
        <v>10000</v>
      </c>
      <c r="E6825">
        <v>1</v>
      </c>
      <c r="F6825">
        <v>23</v>
      </c>
      <c r="G6825">
        <v>0</v>
      </c>
      <c r="H6825">
        <v>10000</v>
      </c>
      <c r="I6825">
        <v>1000</v>
      </c>
      <c r="J6825">
        <v>977</v>
      </c>
      <c r="K6825">
        <v>10141.7214799588</v>
      </c>
      <c r="L6825">
        <v>1671.5157041540001</v>
      </c>
      <c r="M6825">
        <v>1</v>
      </c>
      <c r="N6825">
        <v>96162</v>
      </c>
    </row>
    <row r="6826" spans="1:14">
      <c r="A6826">
        <v>0.8</v>
      </c>
      <c r="B6826">
        <v>0.85</v>
      </c>
      <c r="C6826">
        <v>0</v>
      </c>
      <c r="D6826">
        <v>10000</v>
      </c>
      <c r="E6826">
        <v>1</v>
      </c>
      <c r="F6826">
        <v>22</v>
      </c>
      <c r="G6826">
        <v>0</v>
      </c>
      <c r="H6826">
        <v>10000</v>
      </c>
      <c r="I6826">
        <v>1000</v>
      </c>
      <c r="J6826">
        <v>978</v>
      </c>
      <c r="K6826">
        <v>10029.472279260701</v>
      </c>
      <c r="L6826">
        <v>1688.6022267206399</v>
      </c>
      <c r="M6826">
        <v>1</v>
      </c>
      <c r="N6826">
        <v>99376</v>
      </c>
    </row>
    <row r="6827" spans="1:14">
      <c r="A6827">
        <v>0.8</v>
      </c>
      <c r="B6827">
        <v>0.85</v>
      </c>
      <c r="C6827">
        <v>0</v>
      </c>
      <c r="D6827">
        <v>10000</v>
      </c>
      <c r="E6827">
        <v>1</v>
      </c>
      <c r="F6827">
        <v>23</v>
      </c>
      <c r="G6827">
        <v>0</v>
      </c>
      <c r="H6827">
        <v>10000</v>
      </c>
      <c r="I6827">
        <v>1000</v>
      </c>
      <c r="J6827">
        <v>977</v>
      </c>
      <c r="K6827">
        <v>10502</v>
      </c>
      <c r="L6827">
        <v>1731.01621073961</v>
      </c>
      <c r="M6827">
        <v>1</v>
      </c>
      <c r="N6827">
        <v>94606</v>
      </c>
    </row>
    <row r="6828" spans="1:14">
      <c r="A6828">
        <v>0.8</v>
      </c>
      <c r="B6828">
        <v>0.85</v>
      </c>
      <c r="C6828">
        <v>0</v>
      </c>
      <c r="D6828">
        <v>10000</v>
      </c>
      <c r="E6828">
        <v>1</v>
      </c>
      <c r="F6828">
        <v>24</v>
      </c>
      <c r="G6828">
        <v>0</v>
      </c>
      <c r="H6828">
        <v>10000</v>
      </c>
      <c r="I6828">
        <v>1000</v>
      </c>
      <c r="J6828">
        <v>976</v>
      </c>
      <c r="K6828">
        <v>10315.479423868301</v>
      </c>
      <c r="L6828">
        <v>1703.5709939148001</v>
      </c>
      <c r="M6828">
        <v>1</v>
      </c>
      <c r="N6828">
        <v>97080</v>
      </c>
    </row>
    <row r="6829" spans="1:14">
      <c r="A6829">
        <v>0.8</v>
      </c>
      <c r="B6829">
        <v>0.85</v>
      </c>
      <c r="C6829">
        <v>0</v>
      </c>
      <c r="D6829">
        <v>10000</v>
      </c>
      <c r="E6829">
        <v>1</v>
      </c>
      <c r="F6829">
        <v>22</v>
      </c>
      <c r="G6829">
        <v>0</v>
      </c>
      <c r="H6829">
        <v>10000</v>
      </c>
      <c r="I6829">
        <v>1000</v>
      </c>
      <c r="J6829">
        <v>978</v>
      </c>
      <c r="K6829">
        <v>10489.606776180601</v>
      </c>
      <c r="L6829">
        <v>1824.1406882591</v>
      </c>
      <c r="M6829">
        <v>1</v>
      </c>
      <c r="N6829">
        <v>99676</v>
      </c>
    </row>
    <row r="6830" spans="1:14">
      <c r="A6830">
        <v>0.8</v>
      </c>
      <c r="B6830">
        <v>0.85</v>
      </c>
      <c r="C6830">
        <v>0</v>
      </c>
      <c r="D6830">
        <v>10000</v>
      </c>
      <c r="E6830">
        <v>1</v>
      </c>
      <c r="F6830">
        <v>22</v>
      </c>
      <c r="G6830">
        <v>0</v>
      </c>
      <c r="H6830">
        <v>10000</v>
      </c>
      <c r="I6830">
        <v>1000</v>
      </c>
      <c r="J6830">
        <v>978</v>
      </c>
      <c r="K6830">
        <v>10303.671457905501</v>
      </c>
      <c r="L6830">
        <v>1811.7317813765101</v>
      </c>
      <c r="M6830">
        <v>1</v>
      </c>
      <c r="N6830">
        <v>98533</v>
      </c>
    </row>
    <row r="6831" spans="1:14">
      <c r="A6831">
        <v>0.8</v>
      </c>
      <c r="B6831">
        <v>0.85</v>
      </c>
      <c r="C6831">
        <v>0</v>
      </c>
      <c r="D6831">
        <v>10000</v>
      </c>
      <c r="E6831">
        <v>1</v>
      </c>
      <c r="F6831">
        <v>23</v>
      </c>
      <c r="G6831">
        <v>0</v>
      </c>
      <c r="H6831">
        <v>10000</v>
      </c>
      <c r="I6831">
        <v>1000</v>
      </c>
      <c r="J6831">
        <v>977</v>
      </c>
      <c r="K6831">
        <v>10561.2764645426</v>
      </c>
      <c r="L6831">
        <v>1837.3643724696301</v>
      </c>
      <c r="M6831">
        <v>1</v>
      </c>
      <c r="N6831">
        <v>91746</v>
      </c>
    </row>
    <row r="6832" spans="1:14">
      <c r="A6832">
        <v>0.8</v>
      </c>
      <c r="B6832">
        <v>0.85</v>
      </c>
      <c r="C6832">
        <v>0</v>
      </c>
      <c r="D6832">
        <v>10000</v>
      </c>
      <c r="E6832">
        <v>1</v>
      </c>
      <c r="F6832">
        <v>22</v>
      </c>
      <c r="G6832">
        <v>0</v>
      </c>
      <c r="H6832">
        <v>10000</v>
      </c>
      <c r="I6832">
        <v>1000</v>
      </c>
      <c r="J6832">
        <v>978</v>
      </c>
      <c r="K6832">
        <v>9898.8439425051292</v>
      </c>
      <c r="L6832">
        <v>1696.991902834</v>
      </c>
      <c r="M6832">
        <v>1</v>
      </c>
      <c r="N6832">
        <v>88522</v>
      </c>
    </row>
    <row r="6833" spans="1:14">
      <c r="A6833">
        <v>0.8</v>
      </c>
      <c r="B6833">
        <v>0.85</v>
      </c>
      <c r="C6833">
        <v>0</v>
      </c>
      <c r="D6833">
        <v>10000</v>
      </c>
      <c r="E6833">
        <v>1</v>
      </c>
      <c r="F6833">
        <v>22</v>
      </c>
      <c r="G6833">
        <v>0</v>
      </c>
      <c r="H6833">
        <v>10000</v>
      </c>
      <c r="I6833">
        <v>1000</v>
      </c>
      <c r="J6833">
        <v>978</v>
      </c>
      <c r="K6833">
        <v>10316.314168377799</v>
      </c>
      <c r="L6833">
        <v>1746.7074898785399</v>
      </c>
      <c r="M6833">
        <v>1</v>
      </c>
      <c r="N6833">
        <v>95907</v>
      </c>
    </row>
    <row r="6834" spans="1:14">
      <c r="A6834">
        <v>0.8</v>
      </c>
      <c r="B6834">
        <v>0.85</v>
      </c>
      <c r="C6834">
        <v>0</v>
      </c>
      <c r="D6834">
        <v>10000</v>
      </c>
      <c r="E6834">
        <v>1</v>
      </c>
      <c r="F6834">
        <v>22</v>
      </c>
      <c r="G6834">
        <v>0</v>
      </c>
      <c r="H6834">
        <v>10000</v>
      </c>
      <c r="I6834">
        <v>1000</v>
      </c>
      <c r="J6834">
        <v>978</v>
      </c>
      <c r="K6834">
        <v>10299.910677618</v>
      </c>
      <c r="L6834">
        <v>1703.38196555217</v>
      </c>
      <c r="M6834">
        <v>1</v>
      </c>
      <c r="N6834">
        <v>94604</v>
      </c>
    </row>
    <row r="6835" spans="1:14">
      <c r="A6835">
        <v>0.8</v>
      </c>
      <c r="B6835">
        <v>0.85</v>
      </c>
      <c r="C6835">
        <v>0</v>
      </c>
      <c r="D6835">
        <v>10000</v>
      </c>
      <c r="E6835">
        <v>1</v>
      </c>
      <c r="F6835">
        <v>23</v>
      </c>
      <c r="G6835">
        <v>0</v>
      </c>
      <c r="H6835">
        <v>10000</v>
      </c>
      <c r="I6835">
        <v>1000</v>
      </c>
      <c r="J6835">
        <v>977</v>
      </c>
      <c r="K6835">
        <v>9949.0061664953701</v>
      </c>
      <c r="L6835">
        <v>1646.09726443769</v>
      </c>
      <c r="M6835">
        <v>1</v>
      </c>
      <c r="N6835">
        <v>98798</v>
      </c>
    </row>
    <row r="6836" spans="1:14">
      <c r="A6836">
        <v>0.8</v>
      </c>
      <c r="B6836">
        <v>0.85</v>
      </c>
      <c r="C6836">
        <v>0</v>
      </c>
      <c r="D6836">
        <v>10000</v>
      </c>
      <c r="E6836">
        <v>1</v>
      </c>
      <c r="F6836">
        <v>22</v>
      </c>
      <c r="G6836">
        <v>0</v>
      </c>
      <c r="H6836">
        <v>10000</v>
      </c>
      <c r="I6836">
        <v>1000</v>
      </c>
      <c r="J6836">
        <v>978</v>
      </c>
      <c r="K6836">
        <v>10335.454825462</v>
      </c>
      <c r="L6836">
        <v>1735.0657894736801</v>
      </c>
      <c r="M6836">
        <v>1</v>
      </c>
      <c r="N6836">
        <v>98182</v>
      </c>
    </row>
    <row r="6837" spans="1:14">
      <c r="A6837">
        <v>0.8</v>
      </c>
      <c r="B6837">
        <v>0.85</v>
      </c>
      <c r="C6837">
        <v>0</v>
      </c>
      <c r="D6837">
        <v>10000</v>
      </c>
      <c r="E6837">
        <v>1</v>
      </c>
      <c r="F6837">
        <v>25</v>
      </c>
      <c r="G6837">
        <v>0</v>
      </c>
      <c r="H6837">
        <v>10000</v>
      </c>
      <c r="I6837">
        <v>1000</v>
      </c>
      <c r="J6837">
        <v>975</v>
      </c>
      <c r="K6837">
        <v>10138.3769309989</v>
      </c>
      <c r="L6837">
        <v>1672.1351626016201</v>
      </c>
      <c r="M6837">
        <v>1</v>
      </c>
      <c r="N6837">
        <v>92005</v>
      </c>
    </row>
    <row r="6838" spans="1:14">
      <c r="A6838">
        <v>0.8</v>
      </c>
      <c r="B6838">
        <v>0.85</v>
      </c>
      <c r="C6838">
        <v>0</v>
      </c>
      <c r="D6838">
        <v>10000</v>
      </c>
      <c r="E6838">
        <v>1</v>
      </c>
      <c r="F6838">
        <v>23</v>
      </c>
      <c r="G6838">
        <v>0</v>
      </c>
      <c r="H6838">
        <v>10000</v>
      </c>
      <c r="I6838">
        <v>1000</v>
      </c>
      <c r="J6838">
        <v>977</v>
      </c>
      <c r="K6838">
        <v>10222.752312435699</v>
      </c>
      <c r="L6838">
        <v>1752.22897669706</v>
      </c>
      <c r="M6838">
        <v>1</v>
      </c>
      <c r="N6838">
        <v>96093</v>
      </c>
    </row>
    <row r="6839" spans="1:14">
      <c r="A6839">
        <v>0.8</v>
      </c>
      <c r="B6839">
        <v>0.85</v>
      </c>
      <c r="C6839">
        <v>0</v>
      </c>
      <c r="D6839">
        <v>10000</v>
      </c>
      <c r="E6839">
        <v>1</v>
      </c>
      <c r="F6839">
        <v>23</v>
      </c>
      <c r="G6839">
        <v>0</v>
      </c>
      <c r="H6839">
        <v>10000</v>
      </c>
      <c r="I6839">
        <v>1000</v>
      </c>
      <c r="J6839">
        <v>977</v>
      </c>
      <c r="K6839">
        <v>10008.180883864299</v>
      </c>
      <c r="L6839">
        <v>1636.8986828774</v>
      </c>
      <c r="M6839">
        <v>1</v>
      </c>
      <c r="N6839">
        <v>93465</v>
      </c>
    </row>
    <row r="6840" spans="1:14">
      <c r="A6840">
        <v>0.8</v>
      </c>
      <c r="B6840">
        <v>0.85</v>
      </c>
      <c r="C6840">
        <v>0</v>
      </c>
      <c r="D6840">
        <v>10000</v>
      </c>
      <c r="E6840">
        <v>1</v>
      </c>
      <c r="F6840">
        <v>23</v>
      </c>
      <c r="G6840">
        <v>0</v>
      </c>
      <c r="H6840">
        <v>10000</v>
      </c>
      <c r="I6840">
        <v>1000</v>
      </c>
      <c r="J6840">
        <v>977</v>
      </c>
      <c r="K6840">
        <v>10064.7348406988</v>
      </c>
      <c r="L6840">
        <v>1701.41236068895</v>
      </c>
      <c r="M6840">
        <v>1</v>
      </c>
      <c r="N6840">
        <v>95300</v>
      </c>
    </row>
    <row r="6841" spans="1:14">
      <c r="A6841">
        <v>0.8</v>
      </c>
      <c r="B6841">
        <v>0.85</v>
      </c>
      <c r="C6841">
        <v>0</v>
      </c>
      <c r="D6841">
        <v>10000</v>
      </c>
      <c r="E6841">
        <v>1</v>
      </c>
      <c r="F6841">
        <v>21</v>
      </c>
      <c r="G6841">
        <v>0</v>
      </c>
      <c r="H6841">
        <v>10000</v>
      </c>
      <c r="I6841">
        <v>1000</v>
      </c>
      <c r="J6841">
        <v>979</v>
      </c>
      <c r="K6841">
        <v>10413.8051282051</v>
      </c>
      <c r="L6841">
        <v>1819.8412537917</v>
      </c>
      <c r="M6841">
        <v>1</v>
      </c>
      <c r="N6841">
        <v>100394</v>
      </c>
    </row>
    <row r="6842" spans="1:14">
      <c r="A6842">
        <v>0.8</v>
      </c>
      <c r="B6842">
        <v>0.86</v>
      </c>
      <c r="C6842">
        <v>0</v>
      </c>
      <c r="D6842">
        <v>10000</v>
      </c>
      <c r="E6842">
        <v>1</v>
      </c>
      <c r="F6842">
        <v>22</v>
      </c>
      <c r="G6842">
        <v>0</v>
      </c>
      <c r="H6842">
        <v>10000</v>
      </c>
      <c r="I6842">
        <v>1000</v>
      </c>
      <c r="J6842">
        <v>978</v>
      </c>
      <c r="K6842">
        <v>10340.8459958932</v>
      </c>
      <c r="L6842">
        <v>1885.71052631578</v>
      </c>
      <c r="M6842">
        <v>1</v>
      </c>
      <c r="N6842">
        <v>86881</v>
      </c>
    </row>
    <row r="6843" spans="1:14">
      <c r="A6843">
        <v>0.8</v>
      </c>
      <c r="B6843">
        <v>0.86</v>
      </c>
      <c r="C6843">
        <v>0</v>
      </c>
      <c r="D6843">
        <v>10000</v>
      </c>
      <c r="E6843">
        <v>1</v>
      </c>
      <c r="F6843">
        <v>22</v>
      </c>
      <c r="G6843">
        <v>0</v>
      </c>
      <c r="H6843">
        <v>10000</v>
      </c>
      <c r="I6843">
        <v>1000</v>
      </c>
      <c r="J6843">
        <v>978</v>
      </c>
      <c r="K6843">
        <v>9970.0831622176593</v>
      </c>
      <c r="L6843">
        <v>1733.8470111448801</v>
      </c>
      <c r="M6843">
        <v>1</v>
      </c>
      <c r="N6843">
        <v>96886</v>
      </c>
    </row>
    <row r="6844" spans="1:14">
      <c r="A6844">
        <v>0.8</v>
      </c>
      <c r="B6844">
        <v>0.86</v>
      </c>
      <c r="C6844">
        <v>0</v>
      </c>
      <c r="D6844">
        <v>10000</v>
      </c>
      <c r="E6844">
        <v>1</v>
      </c>
      <c r="F6844">
        <v>26</v>
      </c>
      <c r="G6844">
        <v>0</v>
      </c>
      <c r="H6844">
        <v>10000</v>
      </c>
      <c r="I6844">
        <v>1000</v>
      </c>
      <c r="J6844">
        <v>974</v>
      </c>
      <c r="K6844">
        <v>9758.6422680412306</v>
      </c>
      <c r="L6844">
        <v>1652.7418699186901</v>
      </c>
      <c r="M6844">
        <v>1</v>
      </c>
      <c r="N6844">
        <v>93237</v>
      </c>
    </row>
    <row r="6845" spans="1:14">
      <c r="A6845">
        <v>0.8</v>
      </c>
      <c r="B6845">
        <v>0.86</v>
      </c>
      <c r="C6845">
        <v>0</v>
      </c>
      <c r="D6845">
        <v>10000</v>
      </c>
      <c r="E6845">
        <v>1</v>
      </c>
      <c r="F6845">
        <v>23</v>
      </c>
      <c r="G6845">
        <v>0</v>
      </c>
      <c r="H6845">
        <v>10000</v>
      </c>
      <c r="I6845">
        <v>1000</v>
      </c>
      <c r="J6845">
        <v>977</v>
      </c>
      <c r="K6845">
        <v>10171.0246659815</v>
      </c>
      <c r="L6845">
        <v>1783.6281661600799</v>
      </c>
      <c r="M6845">
        <v>1</v>
      </c>
      <c r="N6845">
        <v>89820</v>
      </c>
    </row>
    <row r="6846" spans="1:14">
      <c r="A6846">
        <v>0.8</v>
      </c>
      <c r="B6846">
        <v>0.86</v>
      </c>
      <c r="C6846">
        <v>0</v>
      </c>
      <c r="D6846">
        <v>10000</v>
      </c>
      <c r="E6846">
        <v>1</v>
      </c>
      <c r="F6846">
        <v>21</v>
      </c>
      <c r="G6846">
        <v>0</v>
      </c>
      <c r="H6846">
        <v>10000</v>
      </c>
      <c r="I6846">
        <v>1000</v>
      </c>
      <c r="J6846">
        <v>979</v>
      </c>
      <c r="K6846">
        <v>9764.5497435897396</v>
      </c>
      <c r="L6846">
        <v>1671.5111336032301</v>
      </c>
      <c r="M6846">
        <v>1</v>
      </c>
      <c r="N6846">
        <v>99011</v>
      </c>
    </row>
    <row r="6847" spans="1:14">
      <c r="A6847">
        <v>0.8</v>
      </c>
      <c r="B6847">
        <v>0.86</v>
      </c>
      <c r="C6847">
        <v>0</v>
      </c>
      <c r="D6847">
        <v>10000</v>
      </c>
      <c r="E6847">
        <v>1</v>
      </c>
      <c r="F6847">
        <v>22</v>
      </c>
      <c r="G6847">
        <v>0</v>
      </c>
      <c r="H6847">
        <v>10000</v>
      </c>
      <c r="I6847">
        <v>1000</v>
      </c>
      <c r="J6847">
        <v>978</v>
      </c>
      <c r="K6847">
        <v>10539.0533880903</v>
      </c>
      <c r="L6847">
        <v>1816.8510638297801</v>
      </c>
      <c r="M6847">
        <v>1</v>
      </c>
      <c r="N6847">
        <v>93254</v>
      </c>
    </row>
    <row r="6848" spans="1:14">
      <c r="A6848">
        <v>0.8</v>
      </c>
      <c r="B6848">
        <v>0.86</v>
      </c>
      <c r="C6848">
        <v>0</v>
      </c>
      <c r="D6848">
        <v>10000</v>
      </c>
      <c r="E6848">
        <v>1</v>
      </c>
      <c r="F6848">
        <v>22</v>
      </c>
      <c r="G6848">
        <v>0</v>
      </c>
      <c r="H6848">
        <v>10000</v>
      </c>
      <c r="I6848">
        <v>1000</v>
      </c>
      <c r="J6848">
        <v>978</v>
      </c>
      <c r="K6848">
        <v>10389.8316221765</v>
      </c>
      <c r="L6848">
        <v>1912.92206477732</v>
      </c>
      <c r="M6848">
        <v>1</v>
      </c>
      <c r="N6848">
        <v>98757</v>
      </c>
    </row>
    <row r="6849" spans="1:14">
      <c r="A6849">
        <v>0.8</v>
      </c>
      <c r="B6849">
        <v>0.86</v>
      </c>
      <c r="C6849">
        <v>0</v>
      </c>
      <c r="D6849">
        <v>10000</v>
      </c>
      <c r="E6849">
        <v>1</v>
      </c>
      <c r="F6849">
        <v>22</v>
      </c>
      <c r="G6849">
        <v>0</v>
      </c>
      <c r="H6849">
        <v>10000</v>
      </c>
      <c r="I6849">
        <v>1000</v>
      </c>
      <c r="J6849">
        <v>978</v>
      </c>
      <c r="K6849">
        <v>9744.8829568788497</v>
      </c>
      <c r="L6849">
        <v>1684.0698380566801</v>
      </c>
      <c r="M6849">
        <v>1</v>
      </c>
      <c r="N6849">
        <v>92727</v>
      </c>
    </row>
    <row r="6850" spans="1:14">
      <c r="A6850">
        <v>0.8</v>
      </c>
      <c r="B6850">
        <v>0.86</v>
      </c>
      <c r="C6850">
        <v>0</v>
      </c>
      <c r="D6850">
        <v>10000</v>
      </c>
      <c r="E6850">
        <v>1</v>
      </c>
      <c r="F6850">
        <v>24</v>
      </c>
      <c r="G6850">
        <v>0</v>
      </c>
      <c r="H6850">
        <v>10000</v>
      </c>
      <c r="I6850">
        <v>1000</v>
      </c>
      <c r="J6850">
        <v>976</v>
      </c>
      <c r="K6850">
        <v>9748.3549382715992</v>
      </c>
      <c r="L6850">
        <v>1605.71805273833</v>
      </c>
      <c r="M6850">
        <v>1</v>
      </c>
      <c r="N6850">
        <v>96624</v>
      </c>
    </row>
    <row r="6851" spans="1:14">
      <c r="A6851">
        <v>0.8</v>
      </c>
      <c r="B6851">
        <v>0.86</v>
      </c>
      <c r="C6851">
        <v>0</v>
      </c>
      <c r="D6851">
        <v>10000</v>
      </c>
      <c r="E6851">
        <v>1</v>
      </c>
      <c r="F6851">
        <v>23</v>
      </c>
      <c r="G6851">
        <v>0</v>
      </c>
      <c r="H6851">
        <v>10000</v>
      </c>
      <c r="I6851">
        <v>1000</v>
      </c>
      <c r="J6851">
        <v>977</v>
      </c>
      <c r="K6851">
        <v>10113.7070914696</v>
      </c>
      <c r="L6851">
        <v>1797.4113475177301</v>
      </c>
      <c r="M6851">
        <v>1</v>
      </c>
      <c r="N6851">
        <v>95415</v>
      </c>
    </row>
    <row r="6852" spans="1:14">
      <c r="A6852">
        <v>0.8</v>
      </c>
      <c r="B6852">
        <v>0.86</v>
      </c>
      <c r="C6852">
        <v>0</v>
      </c>
      <c r="D6852">
        <v>10000</v>
      </c>
      <c r="E6852">
        <v>1</v>
      </c>
      <c r="F6852">
        <v>22</v>
      </c>
      <c r="G6852">
        <v>0</v>
      </c>
      <c r="H6852">
        <v>10000</v>
      </c>
      <c r="I6852">
        <v>1000</v>
      </c>
      <c r="J6852">
        <v>978</v>
      </c>
      <c r="K6852">
        <v>10273.427104722699</v>
      </c>
      <c r="L6852">
        <v>1855.4443319838001</v>
      </c>
      <c r="M6852">
        <v>1</v>
      </c>
      <c r="N6852">
        <v>97333</v>
      </c>
    </row>
    <row r="6853" spans="1:14">
      <c r="A6853">
        <v>0.8</v>
      </c>
      <c r="B6853">
        <v>0.86</v>
      </c>
      <c r="C6853">
        <v>0</v>
      </c>
      <c r="D6853">
        <v>10000</v>
      </c>
      <c r="E6853">
        <v>1</v>
      </c>
      <c r="F6853">
        <v>24</v>
      </c>
      <c r="G6853">
        <v>0</v>
      </c>
      <c r="H6853">
        <v>10000</v>
      </c>
      <c r="I6853">
        <v>1000</v>
      </c>
      <c r="J6853">
        <v>976</v>
      </c>
      <c r="K6853">
        <v>9861.9197530864203</v>
      </c>
      <c r="L6853">
        <v>1616.7423935091199</v>
      </c>
      <c r="M6853">
        <v>1</v>
      </c>
      <c r="N6853">
        <v>94831</v>
      </c>
    </row>
    <row r="6854" spans="1:14">
      <c r="A6854">
        <v>0.8</v>
      </c>
      <c r="B6854">
        <v>0.86</v>
      </c>
      <c r="C6854">
        <v>0</v>
      </c>
      <c r="D6854">
        <v>10000</v>
      </c>
      <c r="E6854">
        <v>1</v>
      </c>
      <c r="F6854">
        <v>21</v>
      </c>
      <c r="G6854">
        <v>0</v>
      </c>
      <c r="H6854">
        <v>10000</v>
      </c>
      <c r="I6854">
        <v>1000</v>
      </c>
      <c r="J6854">
        <v>979</v>
      </c>
      <c r="K6854">
        <v>9790.2635897435903</v>
      </c>
      <c r="L6854">
        <v>1734.21052631578</v>
      </c>
      <c r="M6854">
        <v>1</v>
      </c>
      <c r="N6854">
        <v>91284</v>
      </c>
    </row>
    <row r="6855" spans="1:14">
      <c r="A6855">
        <v>0.8</v>
      </c>
      <c r="B6855">
        <v>0.86</v>
      </c>
      <c r="C6855">
        <v>0</v>
      </c>
      <c r="D6855">
        <v>10000</v>
      </c>
      <c r="E6855">
        <v>1</v>
      </c>
      <c r="F6855">
        <v>23</v>
      </c>
      <c r="G6855">
        <v>0</v>
      </c>
      <c r="H6855">
        <v>10000</v>
      </c>
      <c r="I6855">
        <v>1000</v>
      </c>
      <c r="J6855">
        <v>977</v>
      </c>
      <c r="K6855">
        <v>9852.5262076053405</v>
      </c>
      <c r="L6855">
        <v>1649.0476190476099</v>
      </c>
      <c r="M6855">
        <v>1</v>
      </c>
      <c r="N6855">
        <v>100447</v>
      </c>
    </row>
    <row r="6856" spans="1:14">
      <c r="A6856">
        <v>0.8</v>
      </c>
      <c r="B6856">
        <v>0.86</v>
      </c>
      <c r="C6856">
        <v>0</v>
      </c>
      <c r="D6856">
        <v>10000</v>
      </c>
      <c r="E6856">
        <v>1</v>
      </c>
      <c r="F6856">
        <v>22</v>
      </c>
      <c r="G6856">
        <v>0</v>
      </c>
      <c r="H6856">
        <v>10000</v>
      </c>
      <c r="I6856">
        <v>1000</v>
      </c>
      <c r="J6856">
        <v>978</v>
      </c>
      <c r="K6856">
        <v>10041.5482546201</v>
      </c>
      <c r="L6856">
        <v>1744.1499493414301</v>
      </c>
      <c r="M6856">
        <v>1</v>
      </c>
      <c r="N6856">
        <v>96008</v>
      </c>
    </row>
    <row r="6857" spans="1:14">
      <c r="A6857">
        <v>0.8</v>
      </c>
      <c r="B6857">
        <v>0.86</v>
      </c>
      <c r="C6857">
        <v>0</v>
      </c>
      <c r="D6857">
        <v>10000</v>
      </c>
      <c r="E6857">
        <v>1</v>
      </c>
      <c r="F6857">
        <v>23</v>
      </c>
      <c r="G6857">
        <v>0</v>
      </c>
      <c r="H6857">
        <v>10000</v>
      </c>
      <c r="I6857">
        <v>1000</v>
      </c>
      <c r="J6857">
        <v>977</v>
      </c>
      <c r="K6857">
        <v>9729.0606372045204</v>
      </c>
      <c r="L6857">
        <v>1619.3610547667299</v>
      </c>
      <c r="M6857">
        <v>1</v>
      </c>
      <c r="N6857">
        <v>98391</v>
      </c>
    </row>
    <row r="6858" spans="1:14">
      <c r="A6858">
        <v>0.8</v>
      </c>
      <c r="B6858">
        <v>0.86</v>
      </c>
      <c r="C6858">
        <v>0</v>
      </c>
      <c r="D6858">
        <v>10000</v>
      </c>
      <c r="E6858">
        <v>1</v>
      </c>
      <c r="F6858">
        <v>22</v>
      </c>
      <c r="G6858">
        <v>0</v>
      </c>
      <c r="H6858">
        <v>10000</v>
      </c>
      <c r="I6858">
        <v>1000</v>
      </c>
      <c r="J6858">
        <v>978</v>
      </c>
      <c r="K6858">
        <v>9789.7433264887004</v>
      </c>
      <c r="L6858">
        <v>1760.85323886639</v>
      </c>
      <c r="M6858">
        <v>1</v>
      </c>
      <c r="N6858">
        <v>92933</v>
      </c>
    </row>
    <row r="6859" spans="1:14">
      <c r="A6859">
        <v>0.8</v>
      </c>
      <c r="B6859">
        <v>0.86</v>
      </c>
      <c r="C6859">
        <v>0</v>
      </c>
      <c r="D6859">
        <v>10000</v>
      </c>
      <c r="E6859">
        <v>1</v>
      </c>
      <c r="F6859">
        <v>23</v>
      </c>
      <c r="G6859">
        <v>0</v>
      </c>
      <c r="H6859">
        <v>10000</v>
      </c>
      <c r="I6859">
        <v>1000</v>
      </c>
      <c r="J6859">
        <v>977</v>
      </c>
      <c r="K6859">
        <v>9514.6557040082207</v>
      </c>
      <c r="L6859">
        <v>1603.93718338399</v>
      </c>
      <c r="M6859">
        <v>1</v>
      </c>
      <c r="N6859">
        <v>99700</v>
      </c>
    </row>
    <row r="6860" spans="1:14">
      <c r="A6860">
        <v>0.8</v>
      </c>
      <c r="B6860">
        <v>0.86</v>
      </c>
      <c r="C6860">
        <v>0</v>
      </c>
      <c r="D6860">
        <v>10000</v>
      </c>
      <c r="E6860">
        <v>1</v>
      </c>
      <c r="F6860">
        <v>24</v>
      </c>
      <c r="G6860">
        <v>0</v>
      </c>
      <c r="H6860">
        <v>10000</v>
      </c>
      <c r="I6860">
        <v>1000</v>
      </c>
      <c r="J6860">
        <v>976</v>
      </c>
      <c r="K6860">
        <v>9585.1275720164595</v>
      </c>
      <c r="L6860">
        <v>1632.87018255578</v>
      </c>
      <c r="M6860">
        <v>1</v>
      </c>
      <c r="N6860">
        <v>97701</v>
      </c>
    </row>
    <row r="6861" spans="1:14">
      <c r="A6861">
        <v>0.8</v>
      </c>
      <c r="B6861">
        <v>0.86</v>
      </c>
      <c r="C6861">
        <v>0</v>
      </c>
      <c r="D6861">
        <v>10000</v>
      </c>
      <c r="E6861">
        <v>1</v>
      </c>
      <c r="F6861">
        <v>22</v>
      </c>
      <c r="G6861">
        <v>0</v>
      </c>
      <c r="H6861">
        <v>10000</v>
      </c>
      <c r="I6861">
        <v>1000</v>
      </c>
      <c r="J6861">
        <v>978</v>
      </c>
      <c r="K6861">
        <v>10063.934291581099</v>
      </c>
      <c r="L6861">
        <v>1751.52327935222</v>
      </c>
      <c r="M6861">
        <v>1</v>
      </c>
      <c r="N6861">
        <v>86093</v>
      </c>
    </row>
    <row r="6862" spans="1:14">
      <c r="A6862">
        <v>0.8</v>
      </c>
      <c r="B6862">
        <v>0.87</v>
      </c>
      <c r="C6862">
        <v>0</v>
      </c>
      <c r="D6862">
        <v>10000</v>
      </c>
      <c r="E6862">
        <v>1</v>
      </c>
      <c r="F6862">
        <v>22</v>
      </c>
      <c r="G6862">
        <v>0</v>
      </c>
      <c r="H6862">
        <v>10000</v>
      </c>
      <c r="I6862">
        <v>1000</v>
      </c>
      <c r="J6862">
        <v>978</v>
      </c>
      <c r="K6862">
        <v>10132.3798767967</v>
      </c>
      <c r="L6862">
        <v>1869.3137651821801</v>
      </c>
      <c r="M6862">
        <v>1</v>
      </c>
      <c r="N6862">
        <v>89995</v>
      </c>
    </row>
    <row r="6863" spans="1:14">
      <c r="A6863">
        <v>0.8</v>
      </c>
      <c r="B6863">
        <v>0.87</v>
      </c>
      <c r="C6863">
        <v>0</v>
      </c>
      <c r="D6863">
        <v>10000</v>
      </c>
      <c r="E6863">
        <v>1</v>
      </c>
      <c r="F6863">
        <v>22</v>
      </c>
      <c r="G6863">
        <v>0</v>
      </c>
      <c r="H6863">
        <v>10000</v>
      </c>
      <c r="I6863">
        <v>1000</v>
      </c>
      <c r="J6863">
        <v>978</v>
      </c>
      <c r="K6863">
        <v>10055.6303901437</v>
      </c>
      <c r="L6863">
        <v>1794.6332320162101</v>
      </c>
      <c r="M6863">
        <v>1</v>
      </c>
      <c r="N6863">
        <v>91307</v>
      </c>
    </row>
    <row r="6864" spans="1:14">
      <c r="A6864">
        <v>0.8</v>
      </c>
      <c r="B6864">
        <v>0.87</v>
      </c>
      <c r="C6864">
        <v>1</v>
      </c>
      <c r="D6864">
        <v>202</v>
      </c>
      <c r="E6864">
        <v>1</v>
      </c>
      <c r="F6864">
        <v>22</v>
      </c>
      <c r="G6864">
        <v>0</v>
      </c>
      <c r="H6864">
        <v>10000</v>
      </c>
      <c r="I6864">
        <v>198</v>
      </c>
      <c r="J6864">
        <v>176</v>
      </c>
      <c r="K6864">
        <v>8662.0697674418607</v>
      </c>
      <c r="L6864">
        <v>1992.2275132275099</v>
      </c>
      <c r="M6864">
        <v>0</v>
      </c>
      <c r="N6864">
        <v>105329</v>
      </c>
    </row>
    <row r="6865" spans="1:14">
      <c r="A6865">
        <v>0.8</v>
      </c>
      <c r="B6865">
        <v>0.87</v>
      </c>
      <c r="C6865">
        <v>0</v>
      </c>
      <c r="D6865">
        <v>10000</v>
      </c>
      <c r="E6865">
        <v>1</v>
      </c>
      <c r="F6865">
        <v>23</v>
      </c>
      <c r="G6865">
        <v>0</v>
      </c>
      <c r="H6865">
        <v>10000</v>
      </c>
      <c r="I6865">
        <v>1000</v>
      </c>
      <c r="J6865">
        <v>977</v>
      </c>
      <c r="K6865">
        <v>10063.274409044099</v>
      </c>
      <c r="L6865">
        <v>1832.4290060851899</v>
      </c>
      <c r="M6865">
        <v>1</v>
      </c>
      <c r="N6865">
        <v>100533</v>
      </c>
    </row>
    <row r="6866" spans="1:14">
      <c r="A6866">
        <v>0.8</v>
      </c>
      <c r="B6866">
        <v>0.87</v>
      </c>
      <c r="C6866">
        <v>0</v>
      </c>
      <c r="D6866">
        <v>10000</v>
      </c>
      <c r="E6866">
        <v>1</v>
      </c>
      <c r="F6866">
        <v>22</v>
      </c>
      <c r="G6866">
        <v>0</v>
      </c>
      <c r="H6866">
        <v>10000</v>
      </c>
      <c r="I6866">
        <v>1000</v>
      </c>
      <c r="J6866">
        <v>978</v>
      </c>
      <c r="K6866">
        <v>9809.4938398357208</v>
      </c>
      <c r="L6866">
        <v>1678.8733535967499</v>
      </c>
      <c r="M6866">
        <v>1</v>
      </c>
      <c r="N6866">
        <v>93793</v>
      </c>
    </row>
    <row r="6867" spans="1:14">
      <c r="A6867">
        <v>0.8</v>
      </c>
      <c r="B6867">
        <v>0.87</v>
      </c>
      <c r="C6867">
        <v>0</v>
      </c>
      <c r="D6867">
        <v>10000</v>
      </c>
      <c r="E6867">
        <v>1</v>
      </c>
      <c r="F6867">
        <v>21</v>
      </c>
      <c r="G6867">
        <v>0</v>
      </c>
      <c r="H6867">
        <v>10000</v>
      </c>
      <c r="I6867">
        <v>1000</v>
      </c>
      <c r="J6867">
        <v>979</v>
      </c>
      <c r="K6867">
        <v>9495.6030769230692</v>
      </c>
      <c r="L6867">
        <v>1682.6238624873599</v>
      </c>
      <c r="M6867">
        <v>1</v>
      </c>
      <c r="N6867">
        <v>100847</v>
      </c>
    </row>
    <row r="6868" spans="1:14">
      <c r="A6868">
        <v>0.8</v>
      </c>
      <c r="B6868">
        <v>0.87</v>
      </c>
      <c r="C6868">
        <v>0</v>
      </c>
      <c r="D6868">
        <v>10000</v>
      </c>
      <c r="E6868">
        <v>1</v>
      </c>
      <c r="F6868">
        <v>23</v>
      </c>
      <c r="G6868">
        <v>0</v>
      </c>
      <c r="H6868">
        <v>10000</v>
      </c>
      <c r="I6868">
        <v>1000</v>
      </c>
      <c r="J6868">
        <v>977</v>
      </c>
      <c r="K6868">
        <v>9454.1027749229197</v>
      </c>
      <c r="L6868">
        <v>1673.61764705882</v>
      </c>
      <c r="M6868">
        <v>1</v>
      </c>
      <c r="N6868">
        <v>97164</v>
      </c>
    </row>
    <row r="6869" spans="1:14">
      <c r="A6869">
        <v>0.8</v>
      </c>
      <c r="B6869">
        <v>0.87</v>
      </c>
      <c r="C6869">
        <v>0</v>
      </c>
      <c r="D6869">
        <v>10000</v>
      </c>
      <c r="E6869">
        <v>1</v>
      </c>
      <c r="F6869">
        <v>22</v>
      </c>
      <c r="G6869">
        <v>0</v>
      </c>
      <c r="H6869">
        <v>10000</v>
      </c>
      <c r="I6869">
        <v>1000</v>
      </c>
      <c r="J6869">
        <v>978</v>
      </c>
      <c r="K6869">
        <v>10184.3347022587</v>
      </c>
      <c r="L6869">
        <v>1849.789260385</v>
      </c>
      <c r="M6869">
        <v>1</v>
      </c>
      <c r="N6869">
        <v>96556</v>
      </c>
    </row>
    <row r="6870" spans="1:14">
      <c r="A6870">
        <v>0.8</v>
      </c>
      <c r="B6870">
        <v>0.87</v>
      </c>
      <c r="C6870">
        <v>0</v>
      </c>
      <c r="D6870">
        <v>10000</v>
      </c>
      <c r="E6870">
        <v>1</v>
      </c>
      <c r="F6870">
        <v>24</v>
      </c>
      <c r="G6870">
        <v>0</v>
      </c>
      <c r="H6870">
        <v>10000</v>
      </c>
      <c r="I6870">
        <v>1000</v>
      </c>
      <c r="J6870">
        <v>976</v>
      </c>
      <c r="K6870">
        <v>10032.1069958847</v>
      </c>
      <c r="L6870">
        <v>1796.65380710659</v>
      </c>
      <c r="M6870">
        <v>1</v>
      </c>
      <c r="N6870">
        <v>93120</v>
      </c>
    </row>
    <row r="6871" spans="1:14">
      <c r="A6871">
        <v>0.8</v>
      </c>
      <c r="B6871">
        <v>0.87</v>
      </c>
      <c r="C6871">
        <v>0</v>
      </c>
      <c r="D6871">
        <v>10000</v>
      </c>
      <c r="E6871">
        <v>1</v>
      </c>
      <c r="F6871">
        <v>22</v>
      </c>
      <c r="G6871">
        <v>1</v>
      </c>
      <c r="H6871">
        <v>322</v>
      </c>
      <c r="I6871">
        <v>322</v>
      </c>
      <c r="J6871">
        <v>300</v>
      </c>
      <c r="K6871">
        <v>9131.7060810810799</v>
      </c>
      <c r="L6871">
        <v>2009.9709677419301</v>
      </c>
      <c r="M6871">
        <v>0</v>
      </c>
      <c r="N6871">
        <v>86864</v>
      </c>
    </row>
    <row r="6872" spans="1:14">
      <c r="A6872">
        <v>0.8</v>
      </c>
      <c r="B6872">
        <v>0.87</v>
      </c>
      <c r="C6872">
        <v>0</v>
      </c>
      <c r="D6872">
        <v>10000</v>
      </c>
      <c r="E6872">
        <v>1</v>
      </c>
      <c r="F6872">
        <v>23</v>
      </c>
      <c r="G6872">
        <v>0</v>
      </c>
      <c r="H6872">
        <v>10000</v>
      </c>
      <c r="I6872">
        <v>1000</v>
      </c>
      <c r="J6872">
        <v>977</v>
      </c>
      <c r="K6872">
        <v>9355.5025693730695</v>
      </c>
      <c r="L6872">
        <v>1586.4528875379899</v>
      </c>
      <c r="M6872">
        <v>1</v>
      </c>
      <c r="N6872">
        <v>93455</v>
      </c>
    </row>
    <row r="6873" spans="1:14">
      <c r="A6873">
        <v>0.8</v>
      </c>
      <c r="B6873">
        <v>0.87</v>
      </c>
      <c r="C6873">
        <v>0</v>
      </c>
      <c r="D6873">
        <v>10000</v>
      </c>
      <c r="E6873">
        <v>1</v>
      </c>
      <c r="F6873">
        <v>21</v>
      </c>
      <c r="G6873">
        <v>0</v>
      </c>
      <c r="H6873">
        <v>10000</v>
      </c>
      <c r="I6873">
        <v>1000</v>
      </c>
      <c r="J6873">
        <v>979</v>
      </c>
      <c r="K6873">
        <v>9967.5630769230702</v>
      </c>
      <c r="L6873">
        <v>1747.37854251012</v>
      </c>
      <c r="M6873">
        <v>1</v>
      </c>
      <c r="N6873">
        <v>93085</v>
      </c>
    </row>
    <row r="6874" spans="1:14">
      <c r="A6874">
        <v>0.8</v>
      </c>
      <c r="B6874">
        <v>0.87</v>
      </c>
      <c r="C6874">
        <v>0</v>
      </c>
      <c r="D6874">
        <v>10000</v>
      </c>
      <c r="E6874">
        <v>1</v>
      </c>
      <c r="F6874">
        <v>22</v>
      </c>
      <c r="G6874">
        <v>0</v>
      </c>
      <c r="H6874">
        <v>10000</v>
      </c>
      <c r="I6874">
        <v>1000</v>
      </c>
      <c r="J6874">
        <v>978</v>
      </c>
      <c r="K6874">
        <v>9472.2936344969203</v>
      </c>
      <c r="L6874">
        <v>1653.1487854251</v>
      </c>
      <c r="M6874">
        <v>1</v>
      </c>
      <c r="N6874">
        <v>95931</v>
      </c>
    </row>
    <row r="6875" spans="1:14">
      <c r="A6875">
        <v>0.8</v>
      </c>
      <c r="B6875">
        <v>0.87</v>
      </c>
      <c r="C6875">
        <v>0</v>
      </c>
      <c r="D6875">
        <v>10000</v>
      </c>
      <c r="E6875">
        <v>1</v>
      </c>
      <c r="F6875">
        <v>29</v>
      </c>
      <c r="G6875">
        <v>0</v>
      </c>
      <c r="H6875">
        <v>10000</v>
      </c>
      <c r="I6875">
        <v>1000</v>
      </c>
      <c r="J6875">
        <v>971</v>
      </c>
      <c r="K6875">
        <v>10243.8624612202</v>
      </c>
      <c r="L6875">
        <v>1835.6687054026499</v>
      </c>
      <c r="M6875">
        <v>1</v>
      </c>
      <c r="N6875">
        <v>101641</v>
      </c>
    </row>
    <row r="6876" spans="1:14">
      <c r="A6876">
        <v>0.8</v>
      </c>
      <c r="B6876">
        <v>0.87</v>
      </c>
      <c r="C6876">
        <v>0</v>
      </c>
      <c r="D6876">
        <v>10000</v>
      </c>
      <c r="E6876">
        <v>1</v>
      </c>
      <c r="F6876">
        <v>23</v>
      </c>
      <c r="G6876">
        <v>0</v>
      </c>
      <c r="H6876">
        <v>10000</v>
      </c>
      <c r="I6876">
        <v>1000</v>
      </c>
      <c r="J6876">
        <v>977</v>
      </c>
      <c r="K6876">
        <v>9819.1161356628909</v>
      </c>
      <c r="L6876">
        <v>1766.7264437689901</v>
      </c>
      <c r="M6876">
        <v>1</v>
      </c>
      <c r="N6876">
        <v>102190</v>
      </c>
    </row>
    <row r="6877" spans="1:14">
      <c r="A6877">
        <v>0.8</v>
      </c>
      <c r="B6877">
        <v>0.87</v>
      </c>
      <c r="C6877">
        <v>0</v>
      </c>
      <c r="D6877">
        <v>10000</v>
      </c>
      <c r="E6877">
        <v>1</v>
      </c>
      <c r="F6877">
        <v>22</v>
      </c>
      <c r="G6877">
        <v>0</v>
      </c>
      <c r="H6877">
        <v>10000</v>
      </c>
      <c r="I6877">
        <v>1000</v>
      </c>
      <c r="J6877">
        <v>978</v>
      </c>
      <c r="K6877">
        <v>9917.99281314168</v>
      </c>
      <c r="L6877">
        <v>1836.9018218623401</v>
      </c>
      <c r="M6877">
        <v>1</v>
      </c>
      <c r="N6877">
        <v>96584</v>
      </c>
    </row>
    <row r="6878" spans="1:14">
      <c r="A6878">
        <v>0.8</v>
      </c>
      <c r="B6878">
        <v>0.87</v>
      </c>
      <c r="C6878">
        <v>0</v>
      </c>
      <c r="D6878">
        <v>10000</v>
      </c>
      <c r="E6878">
        <v>1</v>
      </c>
      <c r="F6878">
        <v>23</v>
      </c>
      <c r="G6878">
        <v>0</v>
      </c>
      <c r="H6878">
        <v>10000</v>
      </c>
      <c r="I6878">
        <v>1000</v>
      </c>
      <c r="J6878">
        <v>977</v>
      </c>
      <c r="K6878">
        <v>9724.2147995889009</v>
      </c>
      <c r="L6878">
        <v>1789.5253549695699</v>
      </c>
      <c r="M6878">
        <v>1</v>
      </c>
      <c r="N6878">
        <v>94015</v>
      </c>
    </row>
    <row r="6879" spans="1:14">
      <c r="A6879">
        <v>0.8</v>
      </c>
      <c r="B6879">
        <v>0.87</v>
      </c>
      <c r="C6879">
        <v>0</v>
      </c>
      <c r="D6879">
        <v>10000</v>
      </c>
      <c r="E6879">
        <v>1</v>
      </c>
      <c r="F6879">
        <v>26</v>
      </c>
      <c r="G6879">
        <v>0</v>
      </c>
      <c r="H6879">
        <v>10000</v>
      </c>
      <c r="I6879">
        <v>1000</v>
      </c>
      <c r="J6879">
        <v>974</v>
      </c>
      <c r="K6879">
        <v>9966.9680412371108</v>
      </c>
      <c r="L6879">
        <v>1718.0630081300801</v>
      </c>
      <c r="M6879">
        <v>1</v>
      </c>
      <c r="N6879">
        <v>96500</v>
      </c>
    </row>
    <row r="6880" spans="1:14">
      <c r="A6880">
        <v>0.8</v>
      </c>
      <c r="B6880">
        <v>0.87</v>
      </c>
      <c r="C6880">
        <v>0</v>
      </c>
      <c r="D6880">
        <v>10000</v>
      </c>
      <c r="E6880">
        <v>1</v>
      </c>
      <c r="F6880">
        <v>22</v>
      </c>
      <c r="G6880">
        <v>0</v>
      </c>
      <c r="H6880">
        <v>10000</v>
      </c>
      <c r="I6880">
        <v>1000</v>
      </c>
      <c r="J6880">
        <v>978</v>
      </c>
      <c r="K6880">
        <v>9285.8880903490699</v>
      </c>
      <c r="L6880">
        <v>1668.3178137651801</v>
      </c>
      <c r="M6880">
        <v>1</v>
      </c>
      <c r="N6880">
        <v>104309</v>
      </c>
    </row>
    <row r="6881" spans="1:14">
      <c r="A6881">
        <v>0.8</v>
      </c>
      <c r="B6881">
        <v>0.87</v>
      </c>
      <c r="C6881">
        <v>0</v>
      </c>
      <c r="D6881">
        <v>10000</v>
      </c>
      <c r="E6881">
        <v>1</v>
      </c>
      <c r="F6881">
        <v>22</v>
      </c>
      <c r="G6881">
        <v>0</v>
      </c>
      <c r="H6881">
        <v>10000</v>
      </c>
      <c r="I6881">
        <v>1000</v>
      </c>
      <c r="J6881">
        <v>978</v>
      </c>
      <c r="K6881">
        <v>9660.9034907597506</v>
      </c>
      <c r="L6881">
        <v>1641.15501519756</v>
      </c>
      <c r="M6881">
        <v>1</v>
      </c>
      <c r="N6881">
        <v>93320</v>
      </c>
    </row>
    <row r="6882" spans="1:14">
      <c r="A6882">
        <v>0.8</v>
      </c>
      <c r="B6882">
        <v>0.88</v>
      </c>
      <c r="C6882">
        <v>0</v>
      </c>
      <c r="D6882">
        <v>10000</v>
      </c>
      <c r="E6882">
        <v>1</v>
      </c>
      <c r="F6882">
        <v>26</v>
      </c>
      <c r="G6882">
        <v>0</v>
      </c>
      <c r="H6882">
        <v>10000</v>
      </c>
      <c r="I6882">
        <v>1000</v>
      </c>
      <c r="J6882">
        <v>974</v>
      </c>
      <c r="K6882">
        <v>9545.9804123711292</v>
      </c>
      <c r="L6882">
        <v>1599.85554425228</v>
      </c>
      <c r="M6882">
        <v>1</v>
      </c>
      <c r="N6882">
        <v>86279</v>
      </c>
    </row>
    <row r="6883" spans="1:14">
      <c r="A6883">
        <v>0.8</v>
      </c>
      <c r="B6883">
        <v>0.88</v>
      </c>
      <c r="C6883">
        <v>0</v>
      </c>
      <c r="D6883">
        <v>10000</v>
      </c>
      <c r="E6883">
        <v>1</v>
      </c>
      <c r="F6883">
        <v>22</v>
      </c>
      <c r="G6883">
        <v>0</v>
      </c>
      <c r="H6883">
        <v>10000</v>
      </c>
      <c r="I6883">
        <v>1000</v>
      </c>
      <c r="J6883">
        <v>978</v>
      </c>
      <c r="K6883">
        <v>9682.9158110882909</v>
      </c>
      <c r="L6883">
        <v>1860.62310030395</v>
      </c>
      <c r="M6883">
        <v>1</v>
      </c>
      <c r="N6883">
        <v>96480</v>
      </c>
    </row>
    <row r="6884" spans="1:14">
      <c r="A6884">
        <v>0.8</v>
      </c>
      <c r="B6884">
        <v>0.88</v>
      </c>
      <c r="C6884">
        <v>0</v>
      </c>
      <c r="D6884">
        <v>10000</v>
      </c>
      <c r="E6884">
        <v>1</v>
      </c>
      <c r="F6884">
        <v>25</v>
      </c>
      <c r="G6884">
        <v>0</v>
      </c>
      <c r="H6884">
        <v>10000</v>
      </c>
      <c r="I6884">
        <v>1000</v>
      </c>
      <c r="J6884">
        <v>975</v>
      </c>
      <c r="K6884">
        <v>9485.8465499484992</v>
      </c>
      <c r="L6884">
        <v>1776.34416243654</v>
      </c>
      <c r="M6884">
        <v>1</v>
      </c>
      <c r="N6884">
        <v>92043</v>
      </c>
    </row>
    <row r="6885" spans="1:14">
      <c r="A6885">
        <v>0.8</v>
      </c>
      <c r="B6885">
        <v>0.88</v>
      </c>
      <c r="C6885">
        <v>1</v>
      </c>
      <c r="D6885">
        <v>691</v>
      </c>
      <c r="E6885">
        <v>1</v>
      </c>
      <c r="F6885">
        <v>22</v>
      </c>
      <c r="G6885">
        <v>0</v>
      </c>
      <c r="H6885">
        <v>10000</v>
      </c>
      <c r="I6885">
        <v>688</v>
      </c>
      <c r="J6885">
        <v>666</v>
      </c>
      <c r="K6885">
        <v>9250.3489425981807</v>
      </c>
      <c r="L6885">
        <v>1732.9587020648901</v>
      </c>
      <c r="M6885">
        <v>0</v>
      </c>
      <c r="N6885">
        <v>105741</v>
      </c>
    </row>
    <row r="6886" spans="1:14">
      <c r="A6886">
        <v>0.8</v>
      </c>
      <c r="B6886">
        <v>0.88</v>
      </c>
      <c r="C6886">
        <v>1</v>
      </c>
      <c r="D6886">
        <v>470</v>
      </c>
      <c r="E6886">
        <v>1</v>
      </c>
      <c r="F6886">
        <v>23</v>
      </c>
      <c r="G6886">
        <v>0</v>
      </c>
      <c r="H6886">
        <v>10000</v>
      </c>
      <c r="I6886">
        <v>466</v>
      </c>
      <c r="J6886">
        <v>443</v>
      </c>
      <c r="K6886">
        <v>9361.7608200455506</v>
      </c>
      <c r="L6886">
        <v>1868.6630196936501</v>
      </c>
      <c r="M6886">
        <v>0</v>
      </c>
      <c r="N6886">
        <v>105370</v>
      </c>
    </row>
    <row r="6887" spans="1:14">
      <c r="A6887">
        <v>0.8</v>
      </c>
      <c r="B6887">
        <v>0.88</v>
      </c>
      <c r="C6887">
        <v>0</v>
      </c>
      <c r="D6887">
        <v>10000</v>
      </c>
      <c r="E6887">
        <v>1</v>
      </c>
      <c r="F6887">
        <v>22</v>
      </c>
      <c r="G6887">
        <v>0</v>
      </c>
      <c r="H6887">
        <v>10000</v>
      </c>
      <c r="I6887">
        <v>1000</v>
      </c>
      <c r="J6887">
        <v>978</v>
      </c>
      <c r="K6887">
        <v>9495.7515400410593</v>
      </c>
      <c r="L6887">
        <v>1818.86336032388</v>
      </c>
      <c r="M6887">
        <v>1</v>
      </c>
      <c r="N6887">
        <v>93736</v>
      </c>
    </row>
    <row r="6888" spans="1:14">
      <c r="A6888">
        <v>0.8</v>
      </c>
      <c r="B6888">
        <v>0.88</v>
      </c>
      <c r="C6888">
        <v>1</v>
      </c>
      <c r="D6888">
        <v>188</v>
      </c>
      <c r="E6888">
        <v>1</v>
      </c>
      <c r="F6888">
        <v>23</v>
      </c>
      <c r="G6888">
        <v>0</v>
      </c>
      <c r="H6888">
        <v>10000</v>
      </c>
      <c r="I6888">
        <v>184</v>
      </c>
      <c r="J6888">
        <v>161</v>
      </c>
      <c r="K6888">
        <v>9652.0509554140099</v>
      </c>
      <c r="L6888">
        <v>2453.0857142857099</v>
      </c>
      <c r="M6888">
        <v>0</v>
      </c>
      <c r="N6888">
        <v>104661</v>
      </c>
    </row>
    <row r="6889" spans="1:14">
      <c r="A6889">
        <v>0.8</v>
      </c>
      <c r="B6889">
        <v>0.88</v>
      </c>
      <c r="C6889">
        <v>0</v>
      </c>
      <c r="D6889">
        <v>10000</v>
      </c>
      <c r="E6889">
        <v>1</v>
      </c>
      <c r="F6889">
        <v>22</v>
      </c>
      <c r="G6889">
        <v>0</v>
      </c>
      <c r="H6889">
        <v>10000</v>
      </c>
      <c r="I6889">
        <v>1000</v>
      </c>
      <c r="J6889">
        <v>978</v>
      </c>
      <c r="K6889">
        <v>9837.2422997946596</v>
      </c>
      <c r="L6889">
        <v>1834.0060790273501</v>
      </c>
      <c r="M6889">
        <v>1</v>
      </c>
      <c r="N6889">
        <v>97574</v>
      </c>
    </row>
    <row r="6890" spans="1:14">
      <c r="A6890">
        <v>0.8</v>
      </c>
      <c r="B6890">
        <v>0.88</v>
      </c>
      <c r="C6890">
        <v>0</v>
      </c>
      <c r="D6890">
        <v>10000</v>
      </c>
      <c r="E6890">
        <v>1</v>
      </c>
      <c r="F6890">
        <v>23</v>
      </c>
      <c r="G6890">
        <v>0</v>
      </c>
      <c r="H6890">
        <v>10000</v>
      </c>
      <c r="I6890">
        <v>1000</v>
      </c>
      <c r="J6890">
        <v>977</v>
      </c>
      <c r="K6890">
        <v>9235.7954779033898</v>
      </c>
      <c r="L6890">
        <v>1682.80952380952</v>
      </c>
      <c r="M6890">
        <v>1</v>
      </c>
      <c r="N6890">
        <v>93502</v>
      </c>
    </row>
    <row r="6891" spans="1:14">
      <c r="A6891">
        <v>0.8</v>
      </c>
      <c r="B6891">
        <v>0.88</v>
      </c>
      <c r="C6891">
        <v>0</v>
      </c>
      <c r="D6891">
        <v>10000</v>
      </c>
      <c r="E6891">
        <v>1</v>
      </c>
      <c r="F6891">
        <v>21</v>
      </c>
      <c r="G6891">
        <v>0</v>
      </c>
      <c r="H6891">
        <v>10000</v>
      </c>
      <c r="I6891">
        <v>1000</v>
      </c>
      <c r="J6891">
        <v>979</v>
      </c>
      <c r="K6891">
        <v>10090.343589743499</v>
      </c>
      <c r="L6891">
        <v>1888.97064777327</v>
      </c>
      <c r="M6891">
        <v>1</v>
      </c>
      <c r="N6891">
        <v>96088</v>
      </c>
    </row>
    <row r="6892" spans="1:14">
      <c r="A6892">
        <v>0.8</v>
      </c>
      <c r="B6892">
        <v>0.88</v>
      </c>
      <c r="C6892">
        <v>0</v>
      </c>
      <c r="D6892">
        <v>10000</v>
      </c>
      <c r="E6892">
        <v>1</v>
      </c>
      <c r="F6892">
        <v>22</v>
      </c>
      <c r="G6892">
        <v>0</v>
      </c>
      <c r="H6892">
        <v>10000</v>
      </c>
      <c r="I6892">
        <v>1000</v>
      </c>
      <c r="J6892">
        <v>978</v>
      </c>
      <c r="K6892">
        <v>9597.6806981519494</v>
      </c>
      <c r="L6892">
        <v>1834.7115384615299</v>
      </c>
      <c r="M6892">
        <v>1</v>
      </c>
      <c r="N6892">
        <v>86520</v>
      </c>
    </row>
    <row r="6893" spans="1:14">
      <c r="A6893">
        <v>0.8</v>
      </c>
      <c r="B6893">
        <v>0.88</v>
      </c>
      <c r="C6893">
        <v>0</v>
      </c>
      <c r="D6893">
        <v>10000</v>
      </c>
      <c r="E6893">
        <v>1</v>
      </c>
      <c r="F6893">
        <v>26</v>
      </c>
      <c r="G6893">
        <v>0</v>
      </c>
      <c r="H6893">
        <v>10000</v>
      </c>
      <c r="I6893">
        <v>1000</v>
      </c>
      <c r="J6893">
        <v>974</v>
      </c>
      <c r="K6893">
        <v>9519.9876288659798</v>
      </c>
      <c r="L6893">
        <v>1680.6300813008099</v>
      </c>
      <c r="M6893">
        <v>1</v>
      </c>
      <c r="N6893">
        <v>101851</v>
      </c>
    </row>
    <row r="6894" spans="1:14">
      <c r="A6894">
        <v>0.8</v>
      </c>
      <c r="B6894">
        <v>0.88</v>
      </c>
      <c r="C6894">
        <v>0</v>
      </c>
      <c r="D6894">
        <v>10000</v>
      </c>
      <c r="E6894">
        <v>1</v>
      </c>
      <c r="F6894">
        <v>22</v>
      </c>
      <c r="G6894">
        <v>0</v>
      </c>
      <c r="H6894">
        <v>10000</v>
      </c>
      <c r="I6894">
        <v>1000</v>
      </c>
      <c r="J6894">
        <v>978</v>
      </c>
      <c r="K6894">
        <v>9264.4907597535894</v>
      </c>
      <c r="L6894">
        <v>1699.3394123606799</v>
      </c>
      <c r="M6894">
        <v>1</v>
      </c>
      <c r="N6894">
        <v>94084</v>
      </c>
    </row>
    <row r="6895" spans="1:14">
      <c r="A6895">
        <v>0.8</v>
      </c>
      <c r="B6895">
        <v>0.88</v>
      </c>
      <c r="C6895">
        <v>0</v>
      </c>
      <c r="D6895">
        <v>10000</v>
      </c>
      <c r="E6895">
        <v>1</v>
      </c>
      <c r="F6895">
        <v>26</v>
      </c>
      <c r="G6895">
        <v>0</v>
      </c>
      <c r="H6895">
        <v>10000</v>
      </c>
      <c r="I6895">
        <v>1000</v>
      </c>
      <c r="J6895">
        <v>974</v>
      </c>
      <c r="K6895">
        <v>9689.7195876288606</v>
      </c>
      <c r="L6895">
        <v>1695.7761953204399</v>
      </c>
      <c r="M6895">
        <v>1</v>
      </c>
      <c r="N6895">
        <v>91080</v>
      </c>
    </row>
    <row r="6896" spans="1:14">
      <c r="A6896">
        <v>0.8</v>
      </c>
      <c r="B6896">
        <v>0.88</v>
      </c>
      <c r="C6896">
        <v>0</v>
      </c>
      <c r="D6896">
        <v>10000</v>
      </c>
      <c r="E6896">
        <v>1</v>
      </c>
      <c r="F6896">
        <v>22</v>
      </c>
      <c r="G6896">
        <v>0</v>
      </c>
      <c r="H6896">
        <v>10000</v>
      </c>
      <c r="I6896">
        <v>1000</v>
      </c>
      <c r="J6896">
        <v>978</v>
      </c>
      <c r="K6896">
        <v>9296.0318275154004</v>
      </c>
      <c r="L6896">
        <v>1646.5238095238001</v>
      </c>
      <c r="M6896">
        <v>1</v>
      </c>
      <c r="N6896">
        <v>98358</v>
      </c>
    </row>
    <row r="6897" spans="1:14">
      <c r="A6897">
        <v>0.8</v>
      </c>
      <c r="B6897">
        <v>0.88</v>
      </c>
      <c r="C6897">
        <v>0</v>
      </c>
      <c r="D6897">
        <v>10000</v>
      </c>
      <c r="E6897">
        <v>1</v>
      </c>
      <c r="F6897">
        <v>22</v>
      </c>
      <c r="G6897">
        <v>1</v>
      </c>
      <c r="H6897">
        <v>997</v>
      </c>
      <c r="I6897">
        <v>997</v>
      </c>
      <c r="J6897">
        <v>975</v>
      </c>
      <c r="K6897">
        <v>9050.3760330578498</v>
      </c>
      <c r="L6897">
        <v>1683.0325203252</v>
      </c>
      <c r="M6897">
        <v>0</v>
      </c>
      <c r="N6897">
        <v>105415</v>
      </c>
    </row>
    <row r="6898" spans="1:14">
      <c r="A6898">
        <v>0.8</v>
      </c>
      <c r="B6898">
        <v>0.88</v>
      </c>
      <c r="C6898">
        <v>0</v>
      </c>
      <c r="D6898">
        <v>10000</v>
      </c>
      <c r="E6898">
        <v>1</v>
      </c>
      <c r="F6898">
        <v>23</v>
      </c>
      <c r="G6898">
        <v>0</v>
      </c>
      <c r="H6898">
        <v>10000</v>
      </c>
      <c r="I6898">
        <v>1000</v>
      </c>
      <c r="J6898">
        <v>977</v>
      </c>
      <c r="K6898">
        <v>9388.9815005138698</v>
      </c>
      <c r="L6898">
        <v>1754.7578520770001</v>
      </c>
      <c r="M6898">
        <v>1</v>
      </c>
      <c r="N6898">
        <v>101888</v>
      </c>
    </row>
    <row r="6899" spans="1:14">
      <c r="A6899">
        <v>0.8</v>
      </c>
      <c r="B6899">
        <v>0.88</v>
      </c>
      <c r="C6899">
        <v>0</v>
      </c>
      <c r="D6899">
        <v>10000</v>
      </c>
      <c r="E6899">
        <v>1</v>
      </c>
      <c r="F6899">
        <v>22</v>
      </c>
      <c r="G6899">
        <v>0</v>
      </c>
      <c r="H6899">
        <v>10000</v>
      </c>
      <c r="I6899">
        <v>1000</v>
      </c>
      <c r="J6899">
        <v>978</v>
      </c>
      <c r="K6899">
        <v>9684.7433264887004</v>
      </c>
      <c r="L6899">
        <v>1896.97267206477</v>
      </c>
      <c r="M6899">
        <v>1</v>
      </c>
      <c r="N6899">
        <v>90026</v>
      </c>
    </row>
    <row r="6900" spans="1:14">
      <c r="A6900">
        <v>0.8</v>
      </c>
      <c r="B6900">
        <v>0.88</v>
      </c>
      <c r="C6900">
        <v>0</v>
      </c>
      <c r="D6900">
        <v>10000</v>
      </c>
      <c r="E6900">
        <v>1</v>
      </c>
      <c r="F6900">
        <v>23</v>
      </c>
      <c r="G6900">
        <v>0</v>
      </c>
      <c r="H6900">
        <v>10000</v>
      </c>
      <c r="I6900">
        <v>1000</v>
      </c>
      <c r="J6900">
        <v>977</v>
      </c>
      <c r="K6900">
        <v>9197.9701952723499</v>
      </c>
      <c r="L6900">
        <v>1746.03039513677</v>
      </c>
      <c r="M6900">
        <v>1</v>
      </c>
      <c r="N6900">
        <v>96082</v>
      </c>
    </row>
    <row r="6901" spans="1:14">
      <c r="A6901">
        <v>0.8</v>
      </c>
      <c r="B6901">
        <v>0.88</v>
      </c>
      <c r="C6901">
        <v>1</v>
      </c>
      <c r="D6901">
        <v>889</v>
      </c>
      <c r="E6901">
        <v>1</v>
      </c>
      <c r="F6901">
        <v>22</v>
      </c>
      <c r="G6901">
        <v>0</v>
      </c>
      <c r="H6901">
        <v>10000</v>
      </c>
      <c r="I6901">
        <v>885</v>
      </c>
      <c r="J6901">
        <v>863</v>
      </c>
      <c r="K6901">
        <v>9210.6491841491807</v>
      </c>
      <c r="L6901">
        <v>1617.64726027397</v>
      </c>
      <c r="M6901">
        <v>0</v>
      </c>
      <c r="N6901">
        <v>105484</v>
      </c>
    </row>
    <row r="6902" spans="1:14">
      <c r="A6902">
        <v>0.8</v>
      </c>
      <c r="B6902">
        <v>0.89</v>
      </c>
      <c r="C6902">
        <v>0</v>
      </c>
      <c r="D6902">
        <v>10000</v>
      </c>
      <c r="E6902">
        <v>1</v>
      </c>
      <c r="F6902">
        <v>23</v>
      </c>
      <c r="G6902">
        <v>0</v>
      </c>
      <c r="H6902">
        <v>10000</v>
      </c>
      <c r="I6902">
        <v>1000</v>
      </c>
      <c r="J6902">
        <v>977</v>
      </c>
      <c r="K6902">
        <v>9427.2785200411108</v>
      </c>
      <c r="L6902">
        <v>1743.19878296146</v>
      </c>
      <c r="M6902">
        <v>1</v>
      </c>
      <c r="N6902">
        <v>92551</v>
      </c>
    </row>
    <row r="6903" spans="1:14">
      <c r="A6903">
        <v>0.8</v>
      </c>
      <c r="B6903">
        <v>0.89</v>
      </c>
      <c r="C6903">
        <v>0</v>
      </c>
      <c r="D6903">
        <v>10000</v>
      </c>
      <c r="E6903">
        <v>1</v>
      </c>
      <c r="F6903">
        <v>22</v>
      </c>
      <c r="G6903">
        <v>0</v>
      </c>
      <c r="H6903">
        <v>10000</v>
      </c>
      <c r="I6903">
        <v>1000</v>
      </c>
      <c r="J6903">
        <v>978</v>
      </c>
      <c r="K6903">
        <v>9294.7525667351092</v>
      </c>
      <c r="L6903">
        <v>1745.2279635258301</v>
      </c>
      <c r="M6903">
        <v>1</v>
      </c>
      <c r="N6903">
        <v>91256</v>
      </c>
    </row>
    <row r="6904" spans="1:14">
      <c r="A6904">
        <v>0.8</v>
      </c>
      <c r="B6904">
        <v>0.89</v>
      </c>
      <c r="C6904">
        <v>1</v>
      </c>
      <c r="D6904">
        <v>843</v>
      </c>
      <c r="E6904">
        <v>1</v>
      </c>
      <c r="F6904">
        <v>22</v>
      </c>
      <c r="G6904">
        <v>0</v>
      </c>
      <c r="H6904">
        <v>10000</v>
      </c>
      <c r="I6904">
        <v>840</v>
      </c>
      <c r="J6904">
        <v>818</v>
      </c>
      <c r="K6904">
        <v>9470.1375921375893</v>
      </c>
      <c r="L6904">
        <v>1936.88072289156</v>
      </c>
      <c r="M6904">
        <v>0</v>
      </c>
      <c r="N6904">
        <v>104878</v>
      </c>
    </row>
    <row r="6905" spans="1:14">
      <c r="A6905">
        <v>0.8</v>
      </c>
      <c r="B6905">
        <v>0.89</v>
      </c>
      <c r="C6905">
        <v>0</v>
      </c>
      <c r="D6905">
        <v>10000</v>
      </c>
      <c r="E6905">
        <v>1</v>
      </c>
      <c r="F6905">
        <v>22</v>
      </c>
      <c r="G6905">
        <v>0</v>
      </c>
      <c r="H6905">
        <v>10000</v>
      </c>
      <c r="I6905">
        <v>1000</v>
      </c>
      <c r="J6905">
        <v>978</v>
      </c>
      <c r="K6905">
        <v>8882.2114989733</v>
      </c>
      <c r="L6905">
        <v>1642.68794326241</v>
      </c>
      <c r="M6905">
        <v>1</v>
      </c>
      <c r="N6905">
        <v>98167</v>
      </c>
    </row>
    <row r="6906" spans="1:14">
      <c r="A6906">
        <v>0.8</v>
      </c>
      <c r="B6906">
        <v>0.89</v>
      </c>
      <c r="C6906">
        <v>0</v>
      </c>
      <c r="D6906">
        <v>10000</v>
      </c>
      <c r="E6906">
        <v>1</v>
      </c>
      <c r="F6906">
        <v>22</v>
      </c>
      <c r="G6906">
        <v>0</v>
      </c>
      <c r="H6906">
        <v>10000</v>
      </c>
      <c r="I6906">
        <v>1000</v>
      </c>
      <c r="J6906">
        <v>978</v>
      </c>
      <c r="K6906">
        <v>8517.1406570841791</v>
      </c>
      <c r="L6906">
        <v>1622.2236842105201</v>
      </c>
      <c r="M6906">
        <v>1</v>
      </c>
      <c r="N6906">
        <v>96979</v>
      </c>
    </row>
    <row r="6907" spans="1:14">
      <c r="A6907">
        <v>0.8</v>
      </c>
      <c r="B6907">
        <v>0.89</v>
      </c>
      <c r="C6907">
        <v>0</v>
      </c>
      <c r="D6907">
        <v>10000</v>
      </c>
      <c r="E6907">
        <v>1</v>
      </c>
      <c r="F6907">
        <v>26</v>
      </c>
      <c r="G6907">
        <v>0</v>
      </c>
      <c r="H6907">
        <v>10000</v>
      </c>
      <c r="I6907">
        <v>1000</v>
      </c>
      <c r="J6907">
        <v>974</v>
      </c>
      <c r="K6907">
        <v>9292.4082474226798</v>
      </c>
      <c r="L6907">
        <v>1639.46646341463</v>
      </c>
      <c r="M6907">
        <v>1</v>
      </c>
      <c r="N6907">
        <v>102312</v>
      </c>
    </row>
    <row r="6908" spans="1:14">
      <c r="A6908">
        <v>0.8</v>
      </c>
      <c r="B6908">
        <v>0.89</v>
      </c>
      <c r="C6908">
        <v>1</v>
      </c>
      <c r="D6908">
        <v>292</v>
      </c>
      <c r="E6908">
        <v>1</v>
      </c>
      <c r="F6908">
        <v>22</v>
      </c>
      <c r="G6908">
        <v>0</v>
      </c>
      <c r="H6908">
        <v>10000</v>
      </c>
      <c r="I6908">
        <v>289</v>
      </c>
      <c r="J6908">
        <v>267</v>
      </c>
      <c r="K6908">
        <v>9400.8403041825095</v>
      </c>
      <c r="L6908">
        <v>2077.3548387096698</v>
      </c>
      <c r="M6908">
        <v>0</v>
      </c>
      <c r="N6908">
        <v>105713</v>
      </c>
    </row>
    <row r="6909" spans="1:14">
      <c r="A6909">
        <v>0.8</v>
      </c>
      <c r="B6909">
        <v>0.89</v>
      </c>
      <c r="C6909">
        <v>1</v>
      </c>
      <c r="D6909">
        <v>158</v>
      </c>
      <c r="E6909">
        <v>1</v>
      </c>
      <c r="F6909">
        <v>23</v>
      </c>
      <c r="G6909">
        <v>0</v>
      </c>
      <c r="H6909">
        <v>10000</v>
      </c>
      <c r="I6909">
        <v>154</v>
      </c>
      <c r="J6909">
        <v>131</v>
      </c>
      <c r="K6909">
        <v>8676.7559055118109</v>
      </c>
      <c r="L6909">
        <v>2316.5833333333298</v>
      </c>
      <c r="M6909">
        <v>0</v>
      </c>
      <c r="N6909">
        <v>104388</v>
      </c>
    </row>
    <row r="6910" spans="1:14">
      <c r="A6910">
        <v>0.8</v>
      </c>
      <c r="B6910">
        <v>0.89</v>
      </c>
      <c r="C6910">
        <v>0</v>
      </c>
      <c r="D6910">
        <v>10000</v>
      </c>
      <c r="E6910">
        <v>1</v>
      </c>
      <c r="F6910">
        <v>21</v>
      </c>
      <c r="G6910">
        <v>0</v>
      </c>
      <c r="H6910">
        <v>10000</v>
      </c>
      <c r="I6910">
        <v>1000</v>
      </c>
      <c r="J6910">
        <v>979</v>
      </c>
      <c r="K6910">
        <v>9495.7999999999993</v>
      </c>
      <c r="L6910">
        <v>1854.3056680161901</v>
      </c>
      <c r="M6910">
        <v>1</v>
      </c>
      <c r="N6910">
        <v>91706</v>
      </c>
    </row>
    <row r="6911" spans="1:14">
      <c r="A6911">
        <v>0.8</v>
      </c>
      <c r="B6911">
        <v>0.89</v>
      </c>
      <c r="C6911">
        <v>0</v>
      </c>
      <c r="D6911">
        <v>10000</v>
      </c>
      <c r="E6911">
        <v>1</v>
      </c>
      <c r="F6911">
        <v>23</v>
      </c>
      <c r="G6911">
        <v>0</v>
      </c>
      <c r="H6911">
        <v>10000</v>
      </c>
      <c r="I6911">
        <v>1000</v>
      </c>
      <c r="J6911">
        <v>977</v>
      </c>
      <c r="K6911">
        <v>9633.4110996916697</v>
      </c>
      <c r="L6911">
        <v>1823.1418439716299</v>
      </c>
      <c r="M6911">
        <v>1</v>
      </c>
      <c r="N6911">
        <v>92635</v>
      </c>
    </row>
    <row r="6912" spans="1:14">
      <c r="A6912">
        <v>0.8</v>
      </c>
      <c r="B6912">
        <v>0.89</v>
      </c>
      <c r="C6912">
        <v>0</v>
      </c>
      <c r="D6912">
        <v>10000</v>
      </c>
      <c r="E6912">
        <v>1</v>
      </c>
      <c r="F6912">
        <v>22</v>
      </c>
      <c r="G6912">
        <v>0</v>
      </c>
      <c r="H6912">
        <v>10000</v>
      </c>
      <c r="I6912">
        <v>1000</v>
      </c>
      <c r="J6912">
        <v>978</v>
      </c>
      <c r="K6912">
        <v>9116.3449691991791</v>
      </c>
      <c r="L6912">
        <v>1626.7608915906701</v>
      </c>
      <c r="M6912">
        <v>1</v>
      </c>
      <c r="N6912">
        <v>95596</v>
      </c>
    </row>
    <row r="6913" spans="1:14">
      <c r="A6913">
        <v>0.8</v>
      </c>
      <c r="B6913">
        <v>0.89</v>
      </c>
      <c r="C6913">
        <v>0</v>
      </c>
      <c r="D6913">
        <v>10000</v>
      </c>
      <c r="E6913">
        <v>1</v>
      </c>
      <c r="F6913">
        <v>22</v>
      </c>
      <c r="G6913">
        <v>0</v>
      </c>
      <c r="H6913">
        <v>10000</v>
      </c>
      <c r="I6913">
        <v>1000</v>
      </c>
      <c r="J6913">
        <v>978</v>
      </c>
      <c r="K6913">
        <v>9110.8418891170404</v>
      </c>
      <c r="L6913">
        <v>1784.8034447821601</v>
      </c>
      <c r="M6913">
        <v>1</v>
      </c>
      <c r="N6913">
        <v>100734</v>
      </c>
    </row>
    <row r="6914" spans="1:14">
      <c r="A6914">
        <v>0.8</v>
      </c>
      <c r="B6914">
        <v>0.89</v>
      </c>
      <c r="C6914">
        <v>0</v>
      </c>
      <c r="D6914">
        <v>10000</v>
      </c>
      <c r="E6914">
        <v>1</v>
      </c>
      <c r="F6914">
        <v>27</v>
      </c>
      <c r="G6914">
        <v>0</v>
      </c>
      <c r="H6914">
        <v>10000</v>
      </c>
      <c r="I6914">
        <v>1000</v>
      </c>
      <c r="J6914">
        <v>973</v>
      </c>
      <c r="K6914">
        <v>9939.4767801857506</v>
      </c>
      <c r="L6914">
        <v>1884.63340122199</v>
      </c>
      <c r="M6914">
        <v>1</v>
      </c>
      <c r="N6914">
        <v>97148</v>
      </c>
    </row>
    <row r="6915" spans="1:14">
      <c r="A6915">
        <v>0.8</v>
      </c>
      <c r="B6915">
        <v>0.89</v>
      </c>
      <c r="C6915">
        <v>0</v>
      </c>
      <c r="D6915">
        <v>10000</v>
      </c>
      <c r="E6915">
        <v>1</v>
      </c>
      <c r="F6915">
        <v>21</v>
      </c>
      <c r="G6915">
        <v>0</v>
      </c>
      <c r="H6915">
        <v>10000</v>
      </c>
      <c r="I6915">
        <v>1000</v>
      </c>
      <c r="J6915">
        <v>979</v>
      </c>
      <c r="K6915">
        <v>9283.0974358974308</v>
      </c>
      <c r="L6915">
        <v>1860.8623481781301</v>
      </c>
      <c r="M6915">
        <v>1</v>
      </c>
      <c r="N6915">
        <v>93205</v>
      </c>
    </row>
    <row r="6916" spans="1:14">
      <c r="A6916">
        <v>0.8</v>
      </c>
      <c r="B6916">
        <v>0.89</v>
      </c>
      <c r="C6916">
        <v>0</v>
      </c>
      <c r="D6916">
        <v>10000</v>
      </c>
      <c r="E6916">
        <v>1</v>
      </c>
      <c r="F6916">
        <v>25</v>
      </c>
      <c r="G6916">
        <v>0</v>
      </c>
      <c r="H6916">
        <v>10000</v>
      </c>
      <c r="I6916">
        <v>1000</v>
      </c>
      <c r="J6916">
        <v>975</v>
      </c>
      <c r="K6916">
        <v>10339.778578784701</v>
      </c>
      <c r="L6916">
        <v>2049.7967479674799</v>
      </c>
      <c r="M6916">
        <v>1</v>
      </c>
      <c r="N6916">
        <v>102192</v>
      </c>
    </row>
    <row r="6917" spans="1:14">
      <c r="A6917">
        <v>0.8</v>
      </c>
      <c r="B6917">
        <v>0.89</v>
      </c>
      <c r="C6917">
        <v>0</v>
      </c>
      <c r="D6917">
        <v>10000</v>
      </c>
      <c r="E6917">
        <v>1</v>
      </c>
      <c r="F6917">
        <v>22</v>
      </c>
      <c r="G6917">
        <v>0</v>
      </c>
      <c r="H6917">
        <v>10000</v>
      </c>
      <c r="I6917">
        <v>1000</v>
      </c>
      <c r="J6917">
        <v>978</v>
      </c>
      <c r="K6917">
        <v>9142.6714579055406</v>
      </c>
      <c r="L6917">
        <v>1754.2044534412901</v>
      </c>
      <c r="M6917">
        <v>1</v>
      </c>
      <c r="N6917">
        <v>97783</v>
      </c>
    </row>
    <row r="6918" spans="1:14">
      <c r="A6918">
        <v>0.8</v>
      </c>
      <c r="B6918">
        <v>0.89</v>
      </c>
      <c r="C6918">
        <v>0</v>
      </c>
      <c r="D6918">
        <v>10000</v>
      </c>
      <c r="E6918">
        <v>1</v>
      </c>
      <c r="F6918">
        <v>24</v>
      </c>
      <c r="G6918">
        <v>0</v>
      </c>
      <c r="H6918">
        <v>10000</v>
      </c>
      <c r="I6918">
        <v>1000</v>
      </c>
      <c r="J6918">
        <v>976</v>
      </c>
      <c r="K6918">
        <v>9092.8827160493802</v>
      </c>
      <c r="L6918">
        <v>1619.09746192893</v>
      </c>
      <c r="M6918">
        <v>1</v>
      </c>
      <c r="N6918">
        <v>100658</v>
      </c>
    </row>
    <row r="6919" spans="1:14">
      <c r="A6919">
        <v>0.8</v>
      </c>
      <c r="B6919">
        <v>0.89</v>
      </c>
      <c r="C6919">
        <v>0</v>
      </c>
      <c r="D6919">
        <v>10000</v>
      </c>
      <c r="E6919">
        <v>1</v>
      </c>
      <c r="F6919">
        <v>22</v>
      </c>
      <c r="G6919">
        <v>0</v>
      </c>
      <c r="H6919">
        <v>10000</v>
      </c>
      <c r="I6919">
        <v>1000</v>
      </c>
      <c r="J6919">
        <v>978</v>
      </c>
      <c r="K6919">
        <v>9065.0390143737095</v>
      </c>
      <c r="L6919">
        <v>1706.4812563323201</v>
      </c>
      <c r="M6919">
        <v>1</v>
      </c>
      <c r="N6919">
        <v>100564</v>
      </c>
    </row>
    <row r="6920" spans="1:14">
      <c r="A6920">
        <v>0.8</v>
      </c>
      <c r="B6920">
        <v>0.89</v>
      </c>
      <c r="C6920">
        <v>0</v>
      </c>
      <c r="D6920">
        <v>10000</v>
      </c>
      <c r="E6920">
        <v>1</v>
      </c>
      <c r="F6920">
        <v>23</v>
      </c>
      <c r="G6920">
        <v>0</v>
      </c>
      <c r="H6920">
        <v>10000</v>
      </c>
      <c r="I6920">
        <v>1000</v>
      </c>
      <c r="J6920">
        <v>977</v>
      </c>
      <c r="K6920">
        <v>9129.2322713257909</v>
      </c>
      <c r="L6920">
        <v>1651.06389452332</v>
      </c>
      <c r="M6920">
        <v>1</v>
      </c>
      <c r="N6920">
        <v>90697</v>
      </c>
    </row>
    <row r="6921" spans="1:14">
      <c r="A6921">
        <v>0.8</v>
      </c>
      <c r="B6921">
        <v>0.89</v>
      </c>
      <c r="C6921">
        <v>0</v>
      </c>
      <c r="D6921">
        <v>10000</v>
      </c>
      <c r="E6921">
        <v>1</v>
      </c>
      <c r="F6921">
        <v>25</v>
      </c>
      <c r="G6921">
        <v>0</v>
      </c>
      <c r="H6921">
        <v>10000</v>
      </c>
      <c r="I6921">
        <v>1000</v>
      </c>
      <c r="J6921">
        <v>975</v>
      </c>
      <c r="K6921">
        <v>9554.0350154479893</v>
      </c>
      <c r="L6921">
        <v>1822.42842639593</v>
      </c>
      <c r="M6921">
        <v>1</v>
      </c>
      <c r="N6921">
        <v>93896</v>
      </c>
    </row>
    <row r="6922" spans="1:14">
      <c r="A6922">
        <v>0.8</v>
      </c>
      <c r="B6922">
        <v>0.9</v>
      </c>
      <c r="C6922">
        <v>0</v>
      </c>
      <c r="D6922">
        <v>10000</v>
      </c>
      <c r="E6922">
        <v>1</v>
      </c>
      <c r="F6922">
        <v>22</v>
      </c>
      <c r="G6922">
        <v>0</v>
      </c>
      <c r="H6922">
        <v>10000</v>
      </c>
      <c r="I6922">
        <v>1000</v>
      </c>
      <c r="J6922">
        <v>978</v>
      </c>
      <c r="K6922">
        <v>9537.8829568788497</v>
      </c>
      <c r="L6922">
        <v>2001.7365754812499</v>
      </c>
      <c r="M6922">
        <v>1</v>
      </c>
      <c r="N6922">
        <v>98479</v>
      </c>
    </row>
    <row r="6923" spans="1:14">
      <c r="A6923">
        <v>0.8</v>
      </c>
      <c r="B6923">
        <v>0.9</v>
      </c>
      <c r="C6923">
        <v>0</v>
      </c>
      <c r="D6923">
        <v>10000</v>
      </c>
      <c r="E6923">
        <v>0</v>
      </c>
      <c r="F6923">
        <v>10000</v>
      </c>
      <c r="G6923">
        <v>1</v>
      </c>
      <c r="H6923">
        <v>31</v>
      </c>
      <c r="I6923">
        <v>0</v>
      </c>
      <c r="J6923">
        <v>10000</v>
      </c>
      <c r="K6923">
        <v>1000000</v>
      </c>
      <c r="L6923">
        <v>1000000</v>
      </c>
      <c r="M6923">
        <v>0</v>
      </c>
      <c r="N6923">
        <v>105361</v>
      </c>
    </row>
    <row r="6924" spans="1:14">
      <c r="A6924">
        <v>0.8</v>
      </c>
      <c r="B6924">
        <v>0.9</v>
      </c>
      <c r="C6924">
        <v>1</v>
      </c>
      <c r="D6924">
        <v>378</v>
      </c>
      <c r="E6924">
        <v>1</v>
      </c>
      <c r="F6924">
        <v>22</v>
      </c>
      <c r="G6924">
        <v>0</v>
      </c>
      <c r="H6924">
        <v>10000</v>
      </c>
      <c r="I6924">
        <v>372</v>
      </c>
      <c r="J6924">
        <v>350</v>
      </c>
      <c r="K6924">
        <v>7330.8901734104002</v>
      </c>
      <c r="L6924">
        <v>1625.63835616438</v>
      </c>
      <c r="M6924">
        <v>0</v>
      </c>
      <c r="N6924">
        <v>105332</v>
      </c>
    </row>
    <row r="6925" spans="1:14">
      <c r="A6925">
        <v>0.8</v>
      </c>
      <c r="B6925">
        <v>0.9</v>
      </c>
      <c r="C6925">
        <v>1</v>
      </c>
      <c r="D6925">
        <v>32</v>
      </c>
      <c r="E6925">
        <v>0</v>
      </c>
      <c r="F6925">
        <v>10000</v>
      </c>
      <c r="G6925">
        <v>0</v>
      </c>
      <c r="H6925">
        <v>10000</v>
      </c>
      <c r="I6925">
        <v>0</v>
      </c>
      <c r="J6925">
        <v>10000</v>
      </c>
      <c r="K6925">
        <v>1000000</v>
      </c>
      <c r="L6925">
        <v>1000000</v>
      </c>
      <c r="M6925">
        <v>0</v>
      </c>
      <c r="N6925">
        <v>105091</v>
      </c>
    </row>
    <row r="6926" spans="1:14">
      <c r="A6926">
        <v>0.8</v>
      </c>
      <c r="B6926">
        <v>0.9</v>
      </c>
      <c r="C6926">
        <v>0</v>
      </c>
      <c r="D6926">
        <v>10000</v>
      </c>
      <c r="E6926">
        <v>1</v>
      </c>
      <c r="F6926">
        <v>26</v>
      </c>
      <c r="G6926">
        <v>0</v>
      </c>
      <c r="H6926">
        <v>10000</v>
      </c>
      <c r="I6926">
        <v>1000</v>
      </c>
      <c r="J6926">
        <v>974</v>
      </c>
      <c r="K6926">
        <v>8631.0402061855602</v>
      </c>
      <c r="L6926">
        <v>1553.60935910478</v>
      </c>
      <c r="M6926">
        <v>1</v>
      </c>
      <c r="N6926">
        <v>98591</v>
      </c>
    </row>
    <row r="6927" spans="1:14">
      <c r="A6927">
        <v>0.8</v>
      </c>
      <c r="B6927">
        <v>0.9</v>
      </c>
      <c r="C6927">
        <v>1</v>
      </c>
      <c r="D6927">
        <v>648</v>
      </c>
      <c r="E6927">
        <v>1</v>
      </c>
      <c r="F6927">
        <v>28</v>
      </c>
      <c r="G6927">
        <v>0</v>
      </c>
      <c r="H6927">
        <v>10000</v>
      </c>
      <c r="I6927">
        <v>647</v>
      </c>
      <c r="J6927">
        <v>619</v>
      </c>
      <c r="K6927">
        <v>8621.3983739837404</v>
      </c>
      <c r="L6927">
        <v>1536.7936507936499</v>
      </c>
      <c r="M6927">
        <v>0</v>
      </c>
      <c r="N6927">
        <v>104772</v>
      </c>
    </row>
    <row r="6928" spans="1:14">
      <c r="A6928">
        <v>0.8</v>
      </c>
      <c r="B6928">
        <v>0.9</v>
      </c>
      <c r="C6928">
        <v>1</v>
      </c>
      <c r="D6928">
        <v>247</v>
      </c>
      <c r="E6928">
        <v>1</v>
      </c>
      <c r="F6928">
        <v>23</v>
      </c>
      <c r="G6928">
        <v>0</v>
      </c>
      <c r="H6928">
        <v>10000</v>
      </c>
      <c r="I6928">
        <v>242</v>
      </c>
      <c r="J6928">
        <v>219</v>
      </c>
      <c r="K6928">
        <v>7163.7302325581304</v>
      </c>
      <c r="L6928">
        <v>1780.8931623931601</v>
      </c>
      <c r="M6928">
        <v>0</v>
      </c>
      <c r="N6928">
        <v>105724</v>
      </c>
    </row>
    <row r="6929" spans="1:14">
      <c r="A6929">
        <v>0.8</v>
      </c>
      <c r="B6929">
        <v>0.9</v>
      </c>
      <c r="C6929">
        <v>0</v>
      </c>
      <c r="D6929">
        <v>10000</v>
      </c>
      <c r="E6929">
        <v>1</v>
      </c>
      <c r="F6929">
        <v>22</v>
      </c>
      <c r="G6929">
        <v>0</v>
      </c>
      <c r="H6929">
        <v>10000</v>
      </c>
      <c r="I6929">
        <v>1000</v>
      </c>
      <c r="J6929">
        <v>978</v>
      </c>
      <c r="K6929">
        <v>8866.5071868583109</v>
      </c>
      <c r="L6929">
        <v>1742.10030395136</v>
      </c>
      <c r="M6929">
        <v>1</v>
      </c>
      <c r="N6929">
        <v>99497</v>
      </c>
    </row>
    <row r="6930" spans="1:14">
      <c r="A6930">
        <v>0.8</v>
      </c>
      <c r="B6930">
        <v>0.9</v>
      </c>
      <c r="C6930">
        <v>1</v>
      </c>
      <c r="D6930">
        <v>756</v>
      </c>
      <c r="E6930">
        <v>1</v>
      </c>
      <c r="F6930">
        <v>22</v>
      </c>
      <c r="G6930">
        <v>0</v>
      </c>
      <c r="H6930">
        <v>10000</v>
      </c>
      <c r="I6930">
        <v>751</v>
      </c>
      <c r="J6930">
        <v>729</v>
      </c>
      <c r="K6930">
        <v>9580.9641379310306</v>
      </c>
      <c r="L6930">
        <v>2044.6088709677399</v>
      </c>
      <c r="M6930">
        <v>0</v>
      </c>
      <c r="N6930">
        <v>105017</v>
      </c>
    </row>
    <row r="6931" spans="1:14">
      <c r="A6931">
        <v>0.8</v>
      </c>
      <c r="B6931">
        <v>0.9</v>
      </c>
      <c r="C6931">
        <v>0</v>
      </c>
      <c r="D6931">
        <v>10000</v>
      </c>
      <c r="E6931">
        <v>1</v>
      </c>
      <c r="F6931">
        <v>23</v>
      </c>
      <c r="G6931">
        <v>0</v>
      </c>
      <c r="H6931">
        <v>10000</v>
      </c>
      <c r="I6931">
        <v>1000</v>
      </c>
      <c r="J6931">
        <v>977</v>
      </c>
      <c r="K6931">
        <v>8996.0966084275406</v>
      </c>
      <c r="L6931">
        <v>1705.86511156186</v>
      </c>
      <c r="M6931">
        <v>1</v>
      </c>
      <c r="N6931">
        <v>96360</v>
      </c>
    </row>
    <row r="6932" spans="1:14">
      <c r="A6932">
        <v>0.8</v>
      </c>
      <c r="B6932">
        <v>0.9</v>
      </c>
      <c r="C6932">
        <v>1</v>
      </c>
      <c r="D6932">
        <v>36</v>
      </c>
      <c r="E6932">
        <v>0</v>
      </c>
      <c r="F6932">
        <v>10000</v>
      </c>
      <c r="G6932">
        <v>0</v>
      </c>
      <c r="H6932">
        <v>10000</v>
      </c>
      <c r="I6932">
        <v>0</v>
      </c>
      <c r="J6932">
        <v>10000</v>
      </c>
      <c r="K6932">
        <v>1000000</v>
      </c>
      <c r="L6932">
        <v>1000000</v>
      </c>
      <c r="M6932">
        <v>0</v>
      </c>
      <c r="N6932">
        <v>105596</v>
      </c>
    </row>
    <row r="6933" spans="1:14">
      <c r="A6933">
        <v>0.8</v>
      </c>
      <c r="B6933">
        <v>0.9</v>
      </c>
      <c r="C6933">
        <v>0</v>
      </c>
      <c r="D6933">
        <v>10000</v>
      </c>
      <c r="E6933">
        <v>1</v>
      </c>
      <c r="F6933">
        <v>24</v>
      </c>
      <c r="G6933">
        <v>0</v>
      </c>
      <c r="H6933">
        <v>10000</v>
      </c>
      <c r="I6933">
        <v>1000</v>
      </c>
      <c r="J6933">
        <v>976</v>
      </c>
      <c r="K6933">
        <v>9392.0010288065805</v>
      </c>
      <c r="L6933">
        <v>1962.47971602434</v>
      </c>
      <c r="M6933">
        <v>1</v>
      </c>
      <c r="N6933">
        <v>95469</v>
      </c>
    </row>
    <row r="6934" spans="1:14">
      <c r="A6934">
        <v>0.8</v>
      </c>
      <c r="B6934">
        <v>0.9</v>
      </c>
      <c r="C6934">
        <v>1</v>
      </c>
      <c r="D6934">
        <v>283</v>
      </c>
      <c r="E6934">
        <v>1</v>
      </c>
      <c r="F6934">
        <v>26</v>
      </c>
      <c r="G6934">
        <v>0</v>
      </c>
      <c r="H6934">
        <v>10000</v>
      </c>
      <c r="I6934">
        <v>280</v>
      </c>
      <c r="J6934">
        <v>254</v>
      </c>
      <c r="K6934">
        <v>9843.6759999999995</v>
      </c>
      <c r="L6934">
        <v>2185.5563909774401</v>
      </c>
      <c r="M6934">
        <v>0</v>
      </c>
      <c r="N6934">
        <v>104854</v>
      </c>
    </row>
    <row r="6935" spans="1:14">
      <c r="A6935">
        <v>0.8</v>
      </c>
      <c r="B6935">
        <v>0.9</v>
      </c>
      <c r="C6935">
        <v>1</v>
      </c>
      <c r="D6935">
        <v>57</v>
      </c>
      <c r="E6935">
        <v>1</v>
      </c>
      <c r="F6935">
        <v>22</v>
      </c>
      <c r="G6935">
        <v>0</v>
      </c>
      <c r="H6935">
        <v>10000</v>
      </c>
      <c r="I6935">
        <v>54</v>
      </c>
      <c r="J6935">
        <v>32</v>
      </c>
      <c r="K6935">
        <v>1774.9642857142801</v>
      </c>
      <c r="L6935">
        <v>4010.51111111111</v>
      </c>
      <c r="M6935">
        <v>0</v>
      </c>
      <c r="N6935">
        <v>105405</v>
      </c>
    </row>
    <row r="6936" spans="1:14">
      <c r="A6936">
        <v>0.8</v>
      </c>
      <c r="B6936">
        <v>0.9</v>
      </c>
      <c r="C6936">
        <v>1</v>
      </c>
      <c r="D6936">
        <v>909</v>
      </c>
      <c r="E6936">
        <v>1</v>
      </c>
      <c r="F6936">
        <v>26</v>
      </c>
      <c r="G6936">
        <v>0</v>
      </c>
      <c r="H6936">
        <v>10000</v>
      </c>
      <c r="I6936">
        <v>905</v>
      </c>
      <c r="J6936">
        <v>879</v>
      </c>
      <c r="K6936">
        <v>9171.8135011441591</v>
      </c>
      <c r="L6936">
        <v>1738.95852017937</v>
      </c>
      <c r="M6936">
        <v>0</v>
      </c>
      <c r="N6936">
        <v>105170</v>
      </c>
    </row>
    <row r="6937" spans="1:14">
      <c r="A6937">
        <v>0.8</v>
      </c>
      <c r="B6937">
        <v>0.9</v>
      </c>
      <c r="C6937">
        <v>0</v>
      </c>
      <c r="D6937">
        <v>10000</v>
      </c>
      <c r="E6937">
        <v>1</v>
      </c>
      <c r="F6937">
        <v>28</v>
      </c>
      <c r="G6937">
        <v>0</v>
      </c>
      <c r="H6937">
        <v>10000</v>
      </c>
      <c r="I6937">
        <v>1000</v>
      </c>
      <c r="J6937">
        <v>972</v>
      </c>
      <c r="K6937">
        <v>9023.3026859504098</v>
      </c>
      <c r="L6937">
        <v>1663.99796126401</v>
      </c>
      <c r="M6937">
        <v>1</v>
      </c>
      <c r="N6937">
        <v>101061</v>
      </c>
    </row>
    <row r="6938" spans="1:14">
      <c r="A6938">
        <v>0.8</v>
      </c>
      <c r="B6938">
        <v>0.9</v>
      </c>
      <c r="C6938">
        <v>1</v>
      </c>
      <c r="D6938">
        <v>390</v>
      </c>
      <c r="E6938">
        <v>1</v>
      </c>
      <c r="F6938">
        <v>22</v>
      </c>
      <c r="G6938">
        <v>0</v>
      </c>
      <c r="H6938">
        <v>10000</v>
      </c>
      <c r="I6938">
        <v>386</v>
      </c>
      <c r="J6938">
        <v>364</v>
      </c>
      <c r="K6938">
        <v>7601.7888888888801</v>
      </c>
      <c r="L6938">
        <v>1608.39787798408</v>
      </c>
      <c r="M6938">
        <v>0</v>
      </c>
      <c r="N6938">
        <v>105724</v>
      </c>
    </row>
    <row r="6939" spans="1:14">
      <c r="A6939">
        <v>0.8</v>
      </c>
      <c r="B6939">
        <v>0.9</v>
      </c>
      <c r="C6939">
        <v>1</v>
      </c>
      <c r="D6939">
        <v>650</v>
      </c>
      <c r="E6939">
        <v>1</v>
      </c>
      <c r="F6939">
        <v>25</v>
      </c>
      <c r="G6939">
        <v>0</v>
      </c>
      <c r="H6939">
        <v>10000</v>
      </c>
      <c r="I6939">
        <v>649</v>
      </c>
      <c r="J6939">
        <v>624</v>
      </c>
      <c r="K6939">
        <v>8857.5870967741903</v>
      </c>
      <c r="L6939">
        <v>1849.3501577287</v>
      </c>
      <c r="M6939">
        <v>0</v>
      </c>
      <c r="N6939">
        <v>105175</v>
      </c>
    </row>
    <row r="6940" spans="1:14">
      <c r="A6940">
        <v>0.8</v>
      </c>
      <c r="B6940">
        <v>0.9</v>
      </c>
      <c r="C6940">
        <v>1</v>
      </c>
      <c r="D6940">
        <v>825</v>
      </c>
      <c r="E6940">
        <v>1</v>
      </c>
      <c r="F6940">
        <v>26</v>
      </c>
      <c r="G6940">
        <v>0</v>
      </c>
      <c r="H6940">
        <v>10000</v>
      </c>
      <c r="I6940">
        <v>821</v>
      </c>
      <c r="J6940">
        <v>795</v>
      </c>
      <c r="K6940">
        <v>9594.7256637168102</v>
      </c>
      <c r="L6940">
        <v>1828.27599009901</v>
      </c>
      <c r="M6940">
        <v>0</v>
      </c>
      <c r="N6940">
        <v>104367</v>
      </c>
    </row>
    <row r="6941" spans="1:14">
      <c r="A6941">
        <v>0.8</v>
      </c>
      <c r="B6941">
        <v>0.9</v>
      </c>
      <c r="C6941">
        <v>0</v>
      </c>
      <c r="D6941">
        <v>10000</v>
      </c>
      <c r="E6941">
        <v>1</v>
      </c>
      <c r="F6941">
        <v>22</v>
      </c>
      <c r="G6941">
        <v>0</v>
      </c>
      <c r="H6941">
        <v>10000</v>
      </c>
      <c r="I6941">
        <v>1000</v>
      </c>
      <c r="J6941">
        <v>978</v>
      </c>
      <c r="K6941">
        <v>9454.6540041067692</v>
      </c>
      <c r="L6941">
        <v>1990.5769230769199</v>
      </c>
      <c r="M6941">
        <v>1</v>
      </c>
      <c r="N6941">
        <v>99449</v>
      </c>
    </row>
    <row r="6942" spans="1:14">
      <c r="A6942">
        <v>0.8</v>
      </c>
      <c r="B6942">
        <v>0.91</v>
      </c>
      <c r="C6942">
        <v>1</v>
      </c>
      <c r="D6942">
        <v>473</v>
      </c>
      <c r="E6942">
        <v>1</v>
      </c>
      <c r="F6942">
        <v>22</v>
      </c>
      <c r="G6942">
        <v>0</v>
      </c>
      <c r="H6942">
        <v>10000</v>
      </c>
      <c r="I6942">
        <v>472</v>
      </c>
      <c r="J6942">
        <v>450</v>
      </c>
      <c r="K6942">
        <v>8554.8292134831408</v>
      </c>
      <c r="L6942">
        <v>1804.00434782608</v>
      </c>
      <c r="M6942">
        <v>0</v>
      </c>
      <c r="N6942">
        <v>105396</v>
      </c>
    </row>
    <row r="6943" spans="1:14">
      <c r="A6943">
        <v>0.8</v>
      </c>
      <c r="B6943">
        <v>0.91</v>
      </c>
      <c r="C6943">
        <v>1</v>
      </c>
      <c r="D6943">
        <v>365</v>
      </c>
      <c r="E6943">
        <v>1</v>
      </c>
      <c r="F6943">
        <v>23</v>
      </c>
      <c r="G6943">
        <v>0</v>
      </c>
      <c r="H6943">
        <v>10000</v>
      </c>
      <c r="I6943">
        <v>361</v>
      </c>
      <c r="J6943">
        <v>338</v>
      </c>
      <c r="K6943">
        <v>9636.2754491017895</v>
      </c>
      <c r="L6943">
        <v>2323.0712250712199</v>
      </c>
      <c r="M6943">
        <v>0</v>
      </c>
      <c r="N6943">
        <v>105211</v>
      </c>
    </row>
    <row r="6944" spans="1:14">
      <c r="A6944">
        <v>0.8</v>
      </c>
      <c r="B6944">
        <v>0.91</v>
      </c>
      <c r="C6944">
        <v>1</v>
      </c>
      <c r="D6944">
        <v>42</v>
      </c>
      <c r="E6944">
        <v>1</v>
      </c>
      <c r="F6944">
        <v>22</v>
      </c>
      <c r="G6944">
        <v>0</v>
      </c>
      <c r="H6944">
        <v>10000</v>
      </c>
      <c r="I6944">
        <v>39</v>
      </c>
      <c r="J6944">
        <v>17</v>
      </c>
      <c r="K6944">
        <v>2051</v>
      </c>
      <c r="L6944">
        <v>6105.9666666666599</v>
      </c>
      <c r="M6944">
        <v>0</v>
      </c>
      <c r="N6944">
        <v>105926</v>
      </c>
    </row>
    <row r="6945" spans="1:14">
      <c r="A6945">
        <v>0.8</v>
      </c>
      <c r="B6945">
        <v>0.91</v>
      </c>
      <c r="C6945">
        <v>1</v>
      </c>
      <c r="D6945">
        <v>496</v>
      </c>
      <c r="E6945">
        <v>1</v>
      </c>
      <c r="F6945">
        <v>21</v>
      </c>
      <c r="G6945">
        <v>0</v>
      </c>
      <c r="H6945">
        <v>10000</v>
      </c>
      <c r="I6945">
        <v>493</v>
      </c>
      <c r="J6945">
        <v>472</v>
      </c>
      <c r="K6945">
        <v>7341.5448717948702</v>
      </c>
      <c r="L6945">
        <v>1646.6322314049501</v>
      </c>
      <c r="M6945">
        <v>0</v>
      </c>
      <c r="N6945">
        <v>104398</v>
      </c>
    </row>
    <row r="6946" spans="1:14">
      <c r="A6946">
        <v>0.8</v>
      </c>
      <c r="B6946">
        <v>0.91</v>
      </c>
      <c r="C6946">
        <v>0</v>
      </c>
      <c r="D6946">
        <v>10000</v>
      </c>
      <c r="E6946">
        <v>1</v>
      </c>
      <c r="F6946">
        <v>23</v>
      </c>
      <c r="G6946">
        <v>0</v>
      </c>
      <c r="H6946">
        <v>10000</v>
      </c>
      <c r="I6946">
        <v>1000</v>
      </c>
      <c r="J6946">
        <v>977</v>
      </c>
      <c r="K6946">
        <v>8661.1449126413099</v>
      </c>
      <c r="L6946">
        <v>1731.1206896551701</v>
      </c>
      <c r="M6946">
        <v>1</v>
      </c>
      <c r="N6946">
        <v>94953</v>
      </c>
    </row>
    <row r="6947" spans="1:14">
      <c r="A6947">
        <v>0.8</v>
      </c>
      <c r="B6947">
        <v>0.91</v>
      </c>
      <c r="C6947">
        <v>1</v>
      </c>
      <c r="D6947">
        <v>372</v>
      </c>
      <c r="E6947">
        <v>1</v>
      </c>
      <c r="F6947">
        <v>22</v>
      </c>
      <c r="G6947">
        <v>0</v>
      </c>
      <c r="H6947">
        <v>10000</v>
      </c>
      <c r="I6947">
        <v>369</v>
      </c>
      <c r="J6947">
        <v>347</v>
      </c>
      <c r="K6947">
        <v>8979.9912536443098</v>
      </c>
      <c r="L6947">
        <v>1881.1866295264599</v>
      </c>
      <c r="M6947">
        <v>0</v>
      </c>
      <c r="N6947">
        <v>105412</v>
      </c>
    </row>
    <row r="6948" spans="1:14">
      <c r="A6948">
        <v>0.8</v>
      </c>
      <c r="B6948">
        <v>0.91</v>
      </c>
      <c r="C6948">
        <v>1</v>
      </c>
      <c r="D6948">
        <v>245</v>
      </c>
      <c r="E6948">
        <v>1</v>
      </c>
      <c r="F6948">
        <v>26</v>
      </c>
      <c r="G6948">
        <v>0</v>
      </c>
      <c r="H6948">
        <v>10000</v>
      </c>
      <c r="I6948">
        <v>241</v>
      </c>
      <c r="J6948">
        <v>215</v>
      </c>
      <c r="K6948">
        <v>8810.2606635071097</v>
      </c>
      <c r="L6948">
        <v>1764.57017543859</v>
      </c>
      <c r="M6948">
        <v>0</v>
      </c>
      <c r="N6948">
        <v>105832</v>
      </c>
    </row>
    <row r="6949" spans="1:14">
      <c r="A6949">
        <v>0.8</v>
      </c>
      <c r="B6949">
        <v>0.91</v>
      </c>
      <c r="C6949">
        <v>1</v>
      </c>
      <c r="D6949">
        <v>317</v>
      </c>
      <c r="E6949">
        <v>1</v>
      </c>
      <c r="F6949">
        <v>23</v>
      </c>
      <c r="G6949">
        <v>0</v>
      </c>
      <c r="H6949">
        <v>10000</v>
      </c>
      <c r="I6949">
        <v>315</v>
      </c>
      <c r="J6949">
        <v>292</v>
      </c>
      <c r="K6949">
        <v>9437.1805555555493</v>
      </c>
      <c r="L6949">
        <v>2229.8547854785402</v>
      </c>
      <c r="M6949">
        <v>0</v>
      </c>
      <c r="N6949">
        <v>104371</v>
      </c>
    </row>
    <row r="6950" spans="1:14">
      <c r="A6950">
        <v>0.8</v>
      </c>
      <c r="B6950">
        <v>0.91</v>
      </c>
      <c r="C6950">
        <v>1</v>
      </c>
      <c r="D6950">
        <v>797</v>
      </c>
      <c r="E6950">
        <v>1</v>
      </c>
      <c r="F6950">
        <v>25</v>
      </c>
      <c r="G6950">
        <v>0</v>
      </c>
      <c r="H6950">
        <v>10000</v>
      </c>
      <c r="I6950">
        <v>794</v>
      </c>
      <c r="J6950">
        <v>769</v>
      </c>
      <c r="K6950">
        <v>8440.5490196078408</v>
      </c>
      <c r="L6950">
        <v>1725.9564660691401</v>
      </c>
      <c r="M6950">
        <v>0</v>
      </c>
      <c r="N6950">
        <v>104645</v>
      </c>
    </row>
    <row r="6951" spans="1:14">
      <c r="A6951">
        <v>0.8</v>
      </c>
      <c r="B6951">
        <v>0.91</v>
      </c>
      <c r="C6951">
        <v>1</v>
      </c>
      <c r="D6951">
        <v>502</v>
      </c>
      <c r="E6951">
        <v>1</v>
      </c>
      <c r="F6951">
        <v>22</v>
      </c>
      <c r="G6951">
        <v>0</v>
      </c>
      <c r="H6951">
        <v>10000</v>
      </c>
      <c r="I6951">
        <v>499</v>
      </c>
      <c r="J6951">
        <v>477</v>
      </c>
      <c r="K6951">
        <v>8467.7372881355896</v>
      </c>
      <c r="L6951">
        <v>1703.97750511247</v>
      </c>
      <c r="M6951">
        <v>0</v>
      </c>
      <c r="N6951">
        <v>104978</v>
      </c>
    </row>
    <row r="6952" spans="1:14">
      <c r="A6952">
        <v>0.8</v>
      </c>
      <c r="B6952">
        <v>0.91</v>
      </c>
      <c r="C6952">
        <v>1</v>
      </c>
      <c r="D6952">
        <v>604</v>
      </c>
      <c r="E6952">
        <v>1</v>
      </c>
      <c r="F6952">
        <v>26</v>
      </c>
      <c r="G6952">
        <v>0</v>
      </c>
      <c r="H6952">
        <v>10000</v>
      </c>
      <c r="I6952">
        <v>602</v>
      </c>
      <c r="J6952">
        <v>576</v>
      </c>
      <c r="K6952">
        <v>9031.3204903677706</v>
      </c>
      <c r="L6952">
        <v>1874.5076660988</v>
      </c>
      <c r="M6952">
        <v>0</v>
      </c>
      <c r="N6952">
        <v>105598</v>
      </c>
    </row>
    <row r="6953" spans="1:14">
      <c r="A6953">
        <v>0.8</v>
      </c>
      <c r="B6953">
        <v>0.91</v>
      </c>
      <c r="C6953">
        <v>1</v>
      </c>
      <c r="D6953">
        <v>333</v>
      </c>
      <c r="E6953">
        <v>1</v>
      </c>
      <c r="F6953">
        <v>27</v>
      </c>
      <c r="G6953">
        <v>0</v>
      </c>
      <c r="H6953">
        <v>10000</v>
      </c>
      <c r="I6953">
        <v>330</v>
      </c>
      <c r="J6953">
        <v>303</v>
      </c>
      <c r="K6953">
        <v>8063.9130434782601</v>
      </c>
      <c r="L6953">
        <v>1703.56825396825</v>
      </c>
      <c r="M6953">
        <v>0</v>
      </c>
      <c r="N6953">
        <v>105466</v>
      </c>
    </row>
    <row r="6954" spans="1:14">
      <c r="A6954">
        <v>0.8</v>
      </c>
      <c r="B6954">
        <v>0.91</v>
      </c>
      <c r="C6954">
        <v>0</v>
      </c>
      <c r="D6954">
        <v>10000</v>
      </c>
      <c r="E6954">
        <v>1</v>
      </c>
      <c r="F6954">
        <v>22</v>
      </c>
      <c r="G6954">
        <v>0</v>
      </c>
      <c r="H6954">
        <v>10000</v>
      </c>
      <c r="I6954">
        <v>1000</v>
      </c>
      <c r="J6954">
        <v>978</v>
      </c>
      <c r="K6954">
        <v>8722.8305954825391</v>
      </c>
      <c r="L6954">
        <v>1739.65754812563</v>
      </c>
      <c r="M6954">
        <v>1</v>
      </c>
      <c r="N6954">
        <v>91206</v>
      </c>
    </row>
    <row r="6955" spans="1:14">
      <c r="A6955">
        <v>0.8</v>
      </c>
      <c r="B6955">
        <v>0.91</v>
      </c>
      <c r="C6955">
        <v>0</v>
      </c>
      <c r="D6955">
        <v>10000</v>
      </c>
      <c r="E6955">
        <v>1</v>
      </c>
      <c r="F6955">
        <v>22</v>
      </c>
      <c r="G6955">
        <v>0</v>
      </c>
      <c r="H6955">
        <v>10000</v>
      </c>
      <c r="I6955">
        <v>1000</v>
      </c>
      <c r="J6955">
        <v>978</v>
      </c>
      <c r="K6955">
        <v>8940.5595482546196</v>
      </c>
      <c r="L6955">
        <v>1826.1469098277601</v>
      </c>
      <c r="M6955">
        <v>1</v>
      </c>
      <c r="N6955">
        <v>97570</v>
      </c>
    </row>
    <row r="6956" spans="1:14">
      <c r="A6956">
        <v>0.8</v>
      </c>
      <c r="B6956">
        <v>0.91</v>
      </c>
      <c r="C6956">
        <v>0</v>
      </c>
      <c r="D6956">
        <v>10000</v>
      </c>
      <c r="E6956">
        <v>1</v>
      </c>
      <c r="F6956">
        <v>22</v>
      </c>
      <c r="G6956">
        <v>0</v>
      </c>
      <c r="H6956">
        <v>10000</v>
      </c>
      <c r="I6956">
        <v>1000</v>
      </c>
      <c r="J6956">
        <v>978</v>
      </c>
      <c r="K6956">
        <v>9261.8562628336695</v>
      </c>
      <c r="L6956">
        <v>2040.9989868287701</v>
      </c>
      <c r="M6956">
        <v>1</v>
      </c>
      <c r="N6956">
        <v>101804</v>
      </c>
    </row>
    <row r="6957" spans="1:14">
      <c r="A6957">
        <v>0.8</v>
      </c>
      <c r="B6957">
        <v>0.91</v>
      </c>
      <c r="C6957">
        <v>1</v>
      </c>
      <c r="D6957">
        <v>615</v>
      </c>
      <c r="E6957">
        <v>1</v>
      </c>
      <c r="F6957">
        <v>23</v>
      </c>
      <c r="G6957">
        <v>0</v>
      </c>
      <c r="H6957">
        <v>10000</v>
      </c>
      <c r="I6957">
        <v>612</v>
      </c>
      <c r="J6957">
        <v>589</v>
      </c>
      <c r="K6957">
        <v>8788.3914529914491</v>
      </c>
      <c r="L6957">
        <v>1800.03993344425</v>
      </c>
      <c r="M6957">
        <v>0</v>
      </c>
      <c r="N6957">
        <v>104760</v>
      </c>
    </row>
    <row r="6958" spans="1:14">
      <c r="A6958">
        <v>0.8</v>
      </c>
      <c r="B6958">
        <v>0.91</v>
      </c>
      <c r="C6958">
        <v>0</v>
      </c>
      <c r="D6958">
        <v>10000</v>
      </c>
      <c r="E6958">
        <v>1</v>
      </c>
      <c r="F6958">
        <v>26</v>
      </c>
      <c r="G6958">
        <v>0</v>
      </c>
      <c r="H6958">
        <v>10000</v>
      </c>
      <c r="I6958">
        <v>1000</v>
      </c>
      <c r="J6958">
        <v>974</v>
      </c>
      <c r="K6958">
        <v>8507.4989690721595</v>
      </c>
      <c r="L6958">
        <v>1568.25228891149</v>
      </c>
      <c r="M6958">
        <v>1</v>
      </c>
      <c r="N6958">
        <v>104045</v>
      </c>
    </row>
    <row r="6959" spans="1:14">
      <c r="A6959">
        <v>0.8</v>
      </c>
      <c r="B6959">
        <v>0.91</v>
      </c>
      <c r="C6959">
        <v>0</v>
      </c>
      <c r="D6959">
        <v>10000</v>
      </c>
      <c r="E6959">
        <v>1</v>
      </c>
      <c r="F6959">
        <v>26</v>
      </c>
      <c r="G6959">
        <v>0</v>
      </c>
      <c r="H6959">
        <v>10000</v>
      </c>
      <c r="I6959">
        <v>1000</v>
      </c>
      <c r="J6959">
        <v>974</v>
      </c>
      <c r="K6959">
        <v>9161.8185567010296</v>
      </c>
      <c r="L6959">
        <v>1901.35605289928</v>
      </c>
      <c r="M6959">
        <v>1</v>
      </c>
      <c r="N6959">
        <v>104394</v>
      </c>
    </row>
    <row r="6960" spans="1:14">
      <c r="A6960">
        <v>0.8</v>
      </c>
      <c r="B6960">
        <v>0.91</v>
      </c>
      <c r="C6960">
        <v>1</v>
      </c>
      <c r="D6960">
        <v>337</v>
      </c>
      <c r="E6960">
        <v>1</v>
      </c>
      <c r="F6960">
        <v>22</v>
      </c>
      <c r="G6960">
        <v>0</v>
      </c>
      <c r="H6960">
        <v>10000</v>
      </c>
      <c r="I6960">
        <v>333</v>
      </c>
      <c r="J6960">
        <v>311</v>
      </c>
      <c r="K6960">
        <v>8718.3941368078104</v>
      </c>
      <c r="L6960">
        <v>1822.5401234567901</v>
      </c>
      <c r="M6960">
        <v>0</v>
      </c>
      <c r="N6960">
        <v>105273</v>
      </c>
    </row>
    <row r="6961" spans="1:14">
      <c r="A6961">
        <v>0.8</v>
      </c>
      <c r="B6961">
        <v>0.91</v>
      </c>
      <c r="C6961">
        <v>1</v>
      </c>
      <c r="D6961">
        <v>161</v>
      </c>
      <c r="E6961">
        <v>1</v>
      </c>
      <c r="F6961">
        <v>23</v>
      </c>
      <c r="G6961">
        <v>0</v>
      </c>
      <c r="H6961">
        <v>10000</v>
      </c>
      <c r="I6961">
        <v>159</v>
      </c>
      <c r="J6961">
        <v>136</v>
      </c>
      <c r="K6961">
        <v>7048.3409090908999</v>
      </c>
      <c r="L6961">
        <v>2194.5135135135101</v>
      </c>
      <c r="M6961">
        <v>0</v>
      </c>
      <c r="N6961">
        <v>105567</v>
      </c>
    </row>
    <row r="6962" spans="1:14">
      <c r="A6962">
        <v>0.8</v>
      </c>
      <c r="B6962">
        <v>0.92</v>
      </c>
      <c r="C6962">
        <v>1</v>
      </c>
      <c r="D6962">
        <v>32</v>
      </c>
      <c r="E6962">
        <v>0</v>
      </c>
      <c r="F6962">
        <v>10000</v>
      </c>
      <c r="G6962">
        <v>0</v>
      </c>
      <c r="H6962">
        <v>10000</v>
      </c>
      <c r="I6962">
        <v>0</v>
      </c>
      <c r="J6962">
        <v>10000</v>
      </c>
      <c r="K6962">
        <v>1000000</v>
      </c>
      <c r="L6962">
        <v>1000000</v>
      </c>
      <c r="M6962">
        <v>0</v>
      </c>
      <c r="N6962">
        <v>105190</v>
      </c>
    </row>
    <row r="6963" spans="1:14">
      <c r="A6963">
        <v>0.8</v>
      </c>
      <c r="B6963">
        <v>0.92</v>
      </c>
      <c r="C6963">
        <v>1</v>
      </c>
      <c r="D6963">
        <v>30</v>
      </c>
      <c r="E6963">
        <v>0</v>
      </c>
      <c r="F6963">
        <v>10000</v>
      </c>
      <c r="G6963">
        <v>0</v>
      </c>
      <c r="H6963">
        <v>10000</v>
      </c>
      <c r="I6963">
        <v>0</v>
      </c>
      <c r="J6963">
        <v>10000</v>
      </c>
      <c r="K6963">
        <v>1000000</v>
      </c>
      <c r="L6963">
        <v>1000000</v>
      </c>
      <c r="M6963">
        <v>0</v>
      </c>
      <c r="N6963">
        <v>105375</v>
      </c>
    </row>
    <row r="6964" spans="1:14">
      <c r="A6964">
        <v>0.8</v>
      </c>
      <c r="B6964">
        <v>0.92</v>
      </c>
      <c r="C6964">
        <v>1</v>
      </c>
      <c r="D6964">
        <v>345</v>
      </c>
      <c r="E6964">
        <v>1</v>
      </c>
      <c r="F6964">
        <v>23</v>
      </c>
      <c r="G6964">
        <v>0</v>
      </c>
      <c r="H6964">
        <v>10000</v>
      </c>
      <c r="I6964">
        <v>342</v>
      </c>
      <c r="J6964">
        <v>319</v>
      </c>
      <c r="K6964">
        <v>8364.2095238095208</v>
      </c>
      <c r="L6964">
        <v>1964.6525679758299</v>
      </c>
      <c r="M6964">
        <v>0</v>
      </c>
      <c r="N6964">
        <v>105646</v>
      </c>
    </row>
    <row r="6965" spans="1:14">
      <c r="A6965">
        <v>0.8</v>
      </c>
      <c r="B6965">
        <v>0.92</v>
      </c>
      <c r="C6965">
        <v>1</v>
      </c>
      <c r="D6965">
        <v>326</v>
      </c>
      <c r="E6965">
        <v>1</v>
      </c>
      <c r="F6965">
        <v>24</v>
      </c>
      <c r="G6965">
        <v>0</v>
      </c>
      <c r="H6965">
        <v>10000</v>
      </c>
      <c r="I6965">
        <v>322</v>
      </c>
      <c r="J6965">
        <v>298</v>
      </c>
      <c r="K6965">
        <v>8124.3401360544203</v>
      </c>
      <c r="L6965">
        <v>1779.26045016077</v>
      </c>
      <c r="M6965">
        <v>0</v>
      </c>
      <c r="N6965">
        <v>105214</v>
      </c>
    </row>
    <row r="6966" spans="1:14">
      <c r="A6966">
        <v>0.8</v>
      </c>
      <c r="B6966">
        <v>0.92</v>
      </c>
      <c r="C6966">
        <v>1</v>
      </c>
      <c r="D6966">
        <v>132</v>
      </c>
      <c r="E6966">
        <v>1</v>
      </c>
      <c r="F6966">
        <v>26</v>
      </c>
      <c r="G6966">
        <v>0</v>
      </c>
      <c r="H6966">
        <v>10000</v>
      </c>
      <c r="I6966">
        <v>129</v>
      </c>
      <c r="J6966">
        <v>103</v>
      </c>
      <c r="K6966">
        <v>7946.6666666666597</v>
      </c>
      <c r="L6966">
        <v>1866.3565217391299</v>
      </c>
      <c r="M6966">
        <v>0</v>
      </c>
      <c r="N6966">
        <v>105477</v>
      </c>
    </row>
    <row r="6967" spans="1:14">
      <c r="A6967">
        <v>0.8</v>
      </c>
      <c r="B6967">
        <v>0.92</v>
      </c>
      <c r="C6967">
        <v>1</v>
      </c>
      <c r="D6967">
        <v>275</v>
      </c>
      <c r="E6967">
        <v>1</v>
      </c>
      <c r="F6967">
        <v>21</v>
      </c>
      <c r="G6967">
        <v>0</v>
      </c>
      <c r="H6967">
        <v>10000</v>
      </c>
      <c r="I6967">
        <v>271</v>
      </c>
      <c r="J6967">
        <v>250</v>
      </c>
      <c r="K6967">
        <v>9161.1544715447108</v>
      </c>
      <c r="L6967">
        <v>2493.2661596958101</v>
      </c>
      <c r="M6967">
        <v>0</v>
      </c>
      <c r="N6967">
        <v>104611</v>
      </c>
    </row>
    <row r="6968" spans="1:14">
      <c r="A6968">
        <v>0.8</v>
      </c>
      <c r="B6968">
        <v>0.92</v>
      </c>
      <c r="C6968">
        <v>1</v>
      </c>
      <c r="D6968">
        <v>851</v>
      </c>
      <c r="E6968">
        <v>1</v>
      </c>
      <c r="F6968">
        <v>26</v>
      </c>
      <c r="G6968">
        <v>0</v>
      </c>
      <c r="H6968">
        <v>10000</v>
      </c>
      <c r="I6968">
        <v>847</v>
      </c>
      <c r="J6968">
        <v>821</v>
      </c>
      <c r="K6968">
        <v>8696.5201958384296</v>
      </c>
      <c r="L6968">
        <v>1614.85731414868</v>
      </c>
      <c r="M6968">
        <v>0</v>
      </c>
      <c r="N6968">
        <v>105316</v>
      </c>
    </row>
    <row r="6969" spans="1:14">
      <c r="A6969">
        <v>0.8</v>
      </c>
      <c r="B6969">
        <v>0.92</v>
      </c>
      <c r="C6969">
        <v>1</v>
      </c>
      <c r="D6969">
        <v>395</v>
      </c>
      <c r="E6969">
        <v>1</v>
      </c>
      <c r="F6969">
        <v>24</v>
      </c>
      <c r="G6969">
        <v>0</v>
      </c>
      <c r="H6969">
        <v>10000</v>
      </c>
      <c r="I6969">
        <v>393</v>
      </c>
      <c r="J6969">
        <v>369</v>
      </c>
      <c r="K6969">
        <v>9001.2739726027394</v>
      </c>
      <c r="L6969">
        <v>2037.81052631578</v>
      </c>
      <c r="M6969">
        <v>0</v>
      </c>
      <c r="N6969">
        <v>105028</v>
      </c>
    </row>
    <row r="6970" spans="1:14">
      <c r="A6970">
        <v>0.8</v>
      </c>
      <c r="B6970">
        <v>0.92</v>
      </c>
      <c r="C6970">
        <v>0</v>
      </c>
      <c r="D6970">
        <v>10000</v>
      </c>
      <c r="E6970">
        <v>1</v>
      </c>
      <c r="F6970">
        <v>21</v>
      </c>
      <c r="G6970">
        <v>0</v>
      </c>
      <c r="H6970">
        <v>10000</v>
      </c>
      <c r="I6970">
        <v>1000</v>
      </c>
      <c r="J6970">
        <v>979</v>
      </c>
      <c r="K6970">
        <v>8054.4933333333302</v>
      </c>
      <c r="L6970">
        <v>1599.3987854251</v>
      </c>
      <c r="M6970">
        <v>1</v>
      </c>
      <c r="N6970">
        <v>104180</v>
      </c>
    </row>
    <row r="6971" spans="1:14">
      <c r="A6971">
        <v>0.8</v>
      </c>
      <c r="B6971">
        <v>0.92</v>
      </c>
      <c r="C6971">
        <v>1</v>
      </c>
      <c r="D6971">
        <v>330</v>
      </c>
      <c r="E6971">
        <v>1</v>
      </c>
      <c r="F6971">
        <v>22</v>
      </c>
      <c r="G6971">
        <v>0</v>
      </c>
      <c r="H6971">
        <v>10000</v>
      </c>
      <c r="I6971">
        <v>326</v>
      </c>
      <c r="J6971">
        <v>304</v>
      </c>
      <c r="K6971">
        <v>8862.2966666666598</v>
      </c>
      <c r="L6971">
        <v>2039.57413249211</v>
      </c>
      <c r="M6971">
        <v>0</v>
      </c>
      <c r="N6971">
        <v>105549</v>
      </c>
    </row>
    <row r="6972" spans="1:14">
      <c r="A6972">
        <v>0.8</v>
      </c>
      <c r="B6972">
        <v>0.92</v>
      </c>
      <c r="C6972">
        <v>1</v>
      </c>
      <c r="D6972">
        <v>178</v>
      </c>
      <c r="E6972">
        <v>1</v>
      </c>
      <c r="F6972">
        <v>23</v>
      </c>
      <c r="G6972">
        <v>0</v>
      </c>
      <c r="H6972">
        <v>10000</v>
      </c>
      <c r="I6972">
        <v>174</v>
      </c>
      <c r="J6972">
        <v>151</v>
      </c>
      <c r="K6972">
        <v>9208.4013605442105</v>
      </c>
      <c r="L6972">
        <v>2320.71341463414</v>
      </c>
      <c r="M6972">
        <v>0</v>
      </c>
      <c r="N6972">
        <v>105277</v>
      </c>
    </row>
    <row r="6973" spans="1:14">
      <c r="A6973">
        <v>0.8</v>
      </c>
      <c r="B6973">
        <v>0.92</v>
      </c>
      <c r="C6973">
        <v>1</v>
      </c>
      <c r="D6973">
        <v>41</v>
      </c>
      <c r="E6973">
        <v>1</v>
      </c>
      <c r="F6973">
        <v>22</v>
      </c>
      <c r="G6973">
        <v>0</v>
      </c>
      <c r="H6973">
        <v>10000</v>
      </c>
      <c r="I6973">
        <v>38</v>
      </c>
      <c r="J6973">
        <v>16</v>
      </c>
      <c r="K6973">
        <v>1271.75</v>
      </c>
      <c r="L6973">
        <v>5024.6785714285697</v>
      </c>
      <c r="M6973">
        <v>0</v>
      </c>
      <c r="N6973">
        <v>104415</v>
      </c>
    </row>
    <row r="6974" spans="1:14">
      <c r="A6974">
        <v>0.8</v>
      </c>
      <c r="B6974">
        <v>0.92</v>
      </c>
      <c r="C6974">
        <v>1</v>
      </c>
      <c r="D6974">
        <v>412</v>
      </c>
      <c r="E6974">
        <v>1</v>
      </c>
      <c r="F6974">
        <v>22</v>
      </c>
      <c r="G6974">
        <v>0</v>
      </c>
      <c r="H6974">
        <v>10000</v>
      </c>
      <c r="I6974">
        <v>407</v>
      </c>
      <c r="J6974">
        <v>385</v>
      </c>
      <c r="K6974">
        <v>9056.8372703412006</v>
      </c>
      <c r="L6974">
        <v>2083.0175438596398</v>
      </c>
      <c r="M6974">
        <v>0</v>
      </c>
      <c r="N6974">
        <v>105485</v>
      </c>
    </row>
    <row r="6975" spans="1:14">
      <c r="A6975">
        <v>0.8</v>
      </c>
      <c r="B6975">
        <v>0.92</v>
      </c>
      <c r="C6975">
        <v>1</v>
      </c>
      <c r="D6975">
        <v>839</v>
      </c>
      <c r="E6975">
        <v>1</v>
      </c>
      <c r="F6975">
        <v>25</v>
      </c>
      <c r="G6975">
        <v>0</v>
      </c>
      <c r="H6975">
        <v>10000</v>
      </c>
      <c r="I6975">
        <v>836</v>
      </c>
      <c r="J6975">
        <v>811</v>
      </c>
      <c r="K6975">
        <v>8606.6728624535299</v>
      </c>
      <c r="L6975">
        <v>1631.0036452004799</v>
      </c>
      <c r="M6975">
        <v>0</v>
      </c>
      <c r="N6975">
        <v>104903</v>
      </c>
    </row>
    <row r="6976" spans="1:14">
      <c r="A6976">
        <v>0.8</v>
      </c>
      <c r="B6976">
        <v>0.92</v>
      </c>
      <c r="C6976">
        <v>1</v>
      </c>
      <c r="D6976">
        <v>36</v>
      </c>
      <c r="E6976">
        <v>1</v>
      </c>
      <c r="F6976">
        <v>26</v>
      </c>
      <c r="G6976">
        <v>0</v>
      </c>
      <c r="H6976">
        <v>10000</v>
      </c>
      <c r="I6976">
        <v>33</v>
      </c>
      <c r="J6976">
        <v>7</v>
      </c>
      <c r="K6976">
        <v>661.5</v>
      </c>
      <c r="L6976">
        <v>2773.4210526315701</v>
      </c>
      <c r="M6976">
        <v>0</v>
      </c>
      <c r="N6976">
        <v>104776</v>
      </c>
    </row>
    <row r="6977" spans="1:14">
      <c r="A6977">
        <v>0.8</v>
      </c>
      <c r="B6977">
        <v>0.92</v>
      </c>
      <c r="C6977">
        <v>0</v>
      </c>
      <c r="D6977">
        <v>10000</v>
      </c>
      <c r="E6977">
        <v>1</v>
      </c>
      <c r="F6977">
        <v>23</v>
      </c>
      <c r="G6977">
        <v>0</v>
      </c>
      <c r="H6977">
        <v>10000</v>
      </c>
      <c r="I6977">
        <v>1000</v>
      </c>
      <c r="J6977">
        <v>977</v>
      </c>
      <c r="K6977">
        <v>8295.3905447070902</v>
      </c>
      <c r="L6977">
        <v>1616.6744421906601</v>
      </c>
      <c r="M6977">
        <v>1</v>
      </c>
      <c r="N6977">
        <v>94968</v>
      </c>
    </row>
    <row r="6978" spans="1:14">
      <c r="A6978">
        <v>0.8</v>
      </c>
      <c r="B6978">
        <v>0.92</v>
      </c>
      <c r="C6978">
        <v>1</v>
      </c>
      <c r="D6978">
        <v>328</v>
      </c>
      <c r="E6978">
        <v>1</v>
      </c>
      <c r="F6978">
        <v>25</v>
      </c>
      <c r="G6978">
        <v>0</v>
      </c>
      <c r="H6978">
        <v>10000</v>
      </c>
      <c r="I6978">
        <v>324</v>
      </c>
      <c r="J6978">
        <v>299</v>
      </c>
      <c r="K6978">
        <v>10036.0711864406</v>
      </c>
      <c r="L6978">
        <v>2428.9615384615299</v>
      </c>
      <c r="M6978">
        <v>0</v>
      </c>
      <c r="N6978">
        <v>105662</v>
      </c>
    </row>
    <row r="6979" spans="1:14">
      <c r="A6979">
        <v>0.8</v>
      </c>
      <c r="B6979">
        <v>0.92</v>
      </c>
      <c r="C6979">
        <v>1</v>
      </c>
      <c r="D6979">
        <v>314</v>
      </c>
      <c r="E6979">
        <v>1</v>
      </c>
      <c r="F6979">
        <v>22</v>
      </c>
      <c r="G6979">
        <v>0</v>
      </c>
      <c r="H6979">
        <v>10000</v>
      </c>
      <c r="I6979">
        <v>311</v>
      </c>
      <c r="J6979">
        <v>289</v>
      </c>
      <c r="K6979">
        <v>9392.6491228070099</v>
      </c>
      <c r="L6979">
        <v>2863.5348837209299</v>
      </c>
      <c r="M6979">
        <v>0</v>
      </c>
      <c r="N6979">
        <v>105505</v>
      </c>
    </row>
    <row r="6980" spans="1:14">
      <c r="A6980">
        <v>0.8</v>
      </c>
      <c r="B6980">
        <v>0.92</v>
      </c>
      <c r="C6980">
        <v>1</v>
      </c>
      <c r="D6980">
        <v>929</v>
      </c>
      <c r="E6980">
        <v>1</v>
      </c>
      <c r="F6980">
        <v>25</v>
      </c>
      <c r="G6980">
        <v>0</v>
      </c>
      <c r="H6980">
        <v>10000</v>
      </c>
      <c r="I6980">
        <v>927</v>
      </c>
      <c r="J6980">
        <v>902</v>
      </c>
      <c r="K6980">
        <v>8509.9777034559593</v>
      </c>
      <c r="L6980">
        <v>1709.1883899233201</v>
      </c>
      <c r="M6980">
        <v>0</v>
      </c>
      <c r="N6980">
        <v>105275</v>
      </c>
    </row>
    <row r="6981" spans="1:14">
      <c r="A6981">
        <v>0.8</v>
      </c>
      <c r="B6981">
        <v>0.92</v>
      </c>
      <c r="C6981">
        <v>1</v>
      </c>
      <c r="D6981">
        <v>352</v>
      </c>
      <c r="E6981">
        <v>1</v>
      </c>
      <c r="F6981">
        <v>23</v>
      </c>
      <c r="G6981">
        <v>0</v>
      </c>
      <c r="H6981">
        <v>10000</v>
      </c>
      <c r="I6981">
        <v>350</v>
      </c>
      <c r="J6981">
        <v>327</v>
      </c>
      <c r="K6981">
        <v>7369.17027863777</v>
      </c>
      <c r="L6981">
        <v>1681.7396449704099</v>
      </c>
      <c r="M6981">
        <v>0</v>
      </c>
      <c r="N6981">
        <v>105588</v>
      </c>
    </row>
    <row r="6982" spans="1:14">
      <c r="A6982">
        <v>0.8</v>
      </c>
      <c r="B6982">
        <v>0.93</v>
      </c>
      <c r="C6982">
        <v>1</v>
      </c>
      <c r="D6982">
        <v>137</v>
      </c>
      <c r="E6982">
        <v>1</v>
      </c>
      <c r="F6982">
        <v>25</v>
      </c>
      <c r="G6982">
        <v>0</v>
      </c>
      <c r="H6982">
        <v>10000</v>
      </c>
      <c r="I6982">
        <v>134</v>
      </c>
      <c r="J6982">
        <v>109</v>
      </c>
      <c r="K6982">
        <v>10117.038095238</v>
      </c>
      <c r="L6982">
        <v>2212.1652892561901</v>
      </c>
      <c r="M6982">
        <v>0</v>
      </c>
      <c r="N6982">
        <v>105456</v>
      </c>
    </row>
    <row r="6983" spans="1:14">
      <c r="A6983">
        <v>0.8</v>
      </c>
      <c r="B6983">
        <v>0.93</v>
      </c>
      <c r="C6983">
        <v>1</v>
      </c>
      <c r="D6983">
        <v>591</v>
      </c>
      <c r="E6983">
        <v>1</v>
      </c>
      <c r="F6983">
        <v>22</v>
      </c>
      <c r="G6983">
        <v>0</v>
      </c>
      <c r="H6983">
        <v>10000</v>
      </c>
      <c r="I6983">
        <v>587</v>
      </c>
      <c r="J6983">
        <v>565</v>
      </c>
      <c r="K6983">
        <v>8497.4242424242402</v>
      </c>
      <c r="L6983">
        <v>2155.8096885813102</v>
      </c>
      <c r="M6983">
        <v>0</v>
      </c>
      <c r="N6983">
        <v>106132</v>
      </c>
    </row>
    <row r="6984" spans="1:14">
      <c r="A6984">
        <v>0.8</v>
      </c>
      <c r="B6984">
        <v>0.93</v>
      </c>
      <c r="C6984">
        <v>0</v>
      </c>
      <c r="D6984">
        <v>10000</v>
      </c>
      <c r="E6984">
        <v>1</v>
      </c>
      <c r="F6984">
        <v>25</v>
      </c>
      <c r="G6984">
        <v>0</v>
      </c>
      <c r="H6984">
        <v>10000</v>
      </c>
      <c r="I6984">
        <v>1000</v>
      </c>
      <c r="J6984">
        <v>975</v>
      </c>
      <c r="K6984">
        <v>9938.5272914521101</v>
      </c>
      <c r="L6984">
        <v>2304.1981707317</v>
      </c>
      <c r="M6984">
        <v>1</v>
      </c>
      <c r="N6984">
        <v>101029</v>
      </c>
    </row>
    <row r="6985" spans="1:14">
      <c r="A6985">
        <v>0.8</v>
      </c>
      <c r="B6985">
        <v>0.93</v>
      </c>
      <c r="C6985">
        <v>1</v>
      </c>
      <c r="D6985">
        <v>29</v>
      </c>
      <c r="E6985">
        <v>0</v>
      </c>
      <c r="F6985">
        <v>10000</v>
      </c>
      <c r="G6985">
        <v>0</v>
      </c>
      <c r="H6985">
        <v>10000</v>
      </c>
      <c r="I6985">
        <v>0</v>
      </c>
      <c r="J6985">
        <v>10000</v>
      </c>
      <c r="K6985">
        <v>1000000</v>
      </c>
      <c r="L6985">
        <v>1000000</v>
      </c>
      <c r="M6985">
        <v>0</v>
      </c>
      <c r="N6985">
        <v>104566</v>
      </c>
    </row>
    <row r="6986" spans="1:14">
      <c r="A6986">
        <v>0.8</v>
      </c>
      <c r="B6986">
        <v>0.93</v>
      </c>
      <c r="C6986">
        <v>1</v>
      </c>
      <c r="D6986">
        <v>35</v>
      </c>
      <c r="E6986">
        <v>1</v>
      </c>
      <c r="F6986">
        <v>26</v>
      </c>
      <c r="G6986">
        <v>0</v>
      </c>
      <c r="H6986">
        <v>10000</v>
      </c>
      <c r="I6986">
        <v>34</v>
      </c>
      <c r="J6986">
        <v>8</v>
      </c>
      <c r="K6986">
        <v>680.66666666666595</v>
      </c>
      <c r="L6986">
        <v>2454.7058823529401</v>
      </c>
      <c r="M6986">
        <v>0</v>
      </c>
      <c r="N6986">
        <v>105598</v>
      </c>
    </row>
    <row r="6987" spans="1:14">
      <c r="A6987">
        <v>0.8</v>
      </c>
      <c r="B6987">
        <v>0.93</v>
      </c>
      <c r="C6987">
        <v>1</v>
      </c>
      <c r="D6987">
        <v>28</v>
      </c>
      <c r="E6987">
        <v>0</v>
      </c>
      <c r="F6987">
        <v>10000</v>
      </c>
      <c r="G6987">
        <v>0</v>
      </c>
      <c r="H6987">
        <v>10000</v>
      </c>
      <c r="I6987">
        <v>0</v>
      </c>
      <c r="J6987">
        <v>10000</v>
      </c>
      <c r="K6987">
        <v>1000000</v>
      </c>
      <c r="L6987">
        <v>1000000</v>
      </c>
      <c r="M6987">
        <v>0</v>
      </c>
      <c r="N6987">
        <v>105767</v>
      </c>
    </row>
    <row r="6988" spans="1:14">
      <c r="A6988">
        <v>0.8</v>
      </c>
      <c r="B6988">
        <v>0.93</v>
      </c>
      <c r="C6988">
        <v>1</v>
      </c>
      <c r="D6988">
        <v>92</v>
      </c>
      <c r="E6988">
        <v>1</v>
      </c>
      <c r="F6988">
        <v>23</v>
      </c>
      <c r="G6988">
        <v>0</v>
      </c>
      <c r="H6988">
        <v>10000</v>
      </c>
      <c r="I6988">
        <v>90</v>
      </c>
      <c r="J6988">
        <v>67</v>
      </c>
      <c r="K6988">
        <v>5703.9365079364998</v>
      </c>
      <c r="L6988">
        <v>2352.7435897435898</v>
      </c>
      <c r="M6988">
        <v>0</v>
      </c>
      <c r="N6988">
        <v>105710</v>
      </c>
    </row>
    <row r="6989" spans="1:14">
      <c r="A6989">
        <v>0.8</v>
      </c>
      <c r="B6989">
        <v>0.93</v>
      </c>
      <c r="C6989">
        <v>1</v>
      </c>
      <c r="D6989">
        <v>56</v>
      </c>
      <c r="E6989">
        <v>1</v>
      </c>
      <c r="F6989">
        <v>25</v>
      </c>
      <c r="G6989">
        <v>0</v>
      </c>
      <c r="H6989">
        <v>10000</v>
      </c>
      <c r="I6989">
        <v>53</v>
      </c>
      <c r="J6989">
        <v>28</v>
      </c>
      <c r="K6989">
        <v>2305.6666666666601</v>
      </c>
      <c r="L6989">
        <v>2015.9</v>
      </c>
      <c r="M6989">
        <v>0</v>
      </c>
      <c r="N6989">
        <v>104825</v>
      </c>
    </row>
    <row r="6990" spans="1:14">
      <c r="A6990">
        <v>0.8</v>
      </c>
      <c r="B6990">
        <v>0.93</v>
      </c>
      <c r="C6990">
        <v>1</v>
      </c>
      <c r="D6990">
        <v>30</v>
      </c>
      <c r="E6990">
        <v>0</v>
      </c>
      <c r="F6990">
        <v>10000</v>
      </c>
      <c r="G6990">
        <v>0</v>
      </c>
      <c r="H6990">
        <v>10000</v>
      </c>
      <c r="I6990">
        <v>0</v>
      </c>
      <c r="J6990">
        <v>10000</v>
      </c>
      <c r="K6990">
        <v>1000000</v>
      </c>
      <c r="L6990">
        <v>1000000</v>
      </c>
      <c r="M6990">
        <v>0</v>
      </c>
      <c r="N6990">
        <v>105182</v>
      </c>
    </row>
    <row r="6991" spans="1:14">
      <c r="A6991">
        <v>0.8</v>
      </c>
      <c r="B6991">
        <v>0.93</v>
      </c>
      <c r="C6991">
        <v>1</v>
      </c>
      <c r="D6991">
        <v>46</v>
      </c>
      <c r="E6991">
        <v>1</v>
      </c>
      <c r="F6991">
        <v>27</v>
      </c>
      <c r="G6991">
        <v>0</v>
      </c>
      <c r="H6991">
        <v>10000</v>
      </c>
      <c r="I6991">
        <v>43</v>
      </c>
      <c r="J6991">
        <v>16</v>
      </c>
      <c r="K6991">
        <v>2207</v>
      </c>
      <c r="L6991">
        <v>1860.92857142857</v>
      </c>
      <c r="M6991">
        <v>0</v>
      </c>
      <c r="N6991">
        <v>105191</v>
      </c>
    </row>
    <row r="6992" spans="1:14">
      <c r="A6992">
        <v>0.8</v>
      </c>
      <c r="B6992">
        <v>0.93</v>
      </c>
      <c r="C6992">
        <v>1</v>
      </c>
      <c r="D6992">
        <v>32</v>
      </c>
      <c r="E6992">
        <v>0</v>
      </c>
      <c r="F6992">
        <v>10000</v>
      </c>
      <c r="G6992">
        <v>0</v>
      </c>
      <c r="H6992">
        <v>10000</v>
      </c>
      <c r="I6992">
        <v>0</v>
      </c>
      <c r="J6992">
        <v>10000</v>
      </c>
      <c r="K6992">
        <v>1000000</v>
      </c>
      <c r="L6992">
        <v>1000000</v>
      </c>
      <c r="M6992">
        <v>0</v>
      </c>
      <c r="N6992">
        <v>104538</v>
      </c>
    </row>
    <row r="6993" spans="1:14">
      <c r="A6993">
        <v>0.8</v>
      </c>
      <c r="B6993">
        <v>0.93</v>
      </c>
      <c r="C6993">
        <v>1</v>
      </c>
      <c r="D6993">
        <v>170</v>
      </c>
      <c r="E6993">
        <v>1</v>
      </c>
      <c r="F6993">
        <v>25</v>
      </c>
      <c r="G6993">
        <v>0</v>
      </c>
      <c r="H6993">
        <v>10000</v>
      </c>
      <c r="I6993">
        <v>166</v>
      </c>
      <c r="J6993">
        <v>141</v>
      </c>
      <c r="K6993">
        <v>7234.4306569342998</v>
      </c>
      <c r="L6993">
        <v>1614.96753246753</v>
      </c>
      <c r="M6993">
        <v>0</v>
      </c>
      <c r="N6993">
        <v>105236</v>
      </c>
    </row>
    <row r="6994" spans="1:14">
      <c r="A6994">
        <v>0.8</v>
      </c>
      <c r="B6994">
        <v>0.93</v>
      </c>
      <c r="C6994">
        <v>1</v>
      </c>
      <c r="D6994">
        <v>342</v>
      </c>
      <c r="E6994">
        <v>1</v>
      </c>
      <c r="F6994">
        <v>29</v>
      </c>
      <c r="G6994">
        <v>0</v>
      </c>
      <c r="H6994">
        <v>10000</v>
      </c>
      <c r="I6994">
        <v>338</v>
      </c>
      <c r="J6994">
        <v>309</v>
      </c>
      <c r="K6994">
        <v>9272.7770491803203</v>
      </c>
      <c r="L6994">
        <v>2178.8513931888501</v>
      </c>
      <c r="M6994">
        <v>0</v>
      </c>
      <c r="N6994">
        <v>105064</v>
      </c>
    </row>
    <row r="6995" spans="1:14">
      <c r="A6995">
        <v>0.8</v>
      </c>
      <c r="B6995">
        <v>0.93</v>
      </c>
      <c r="C6995">
        <v>1</v>
      </c>
      <c r="D6995">
        <v>32</v>
      </c>
      <c r="E6995">
        <v>0</v>
      </c>
      <c r="F6995">
        <v>10000</v>
      </c>
      <c r="G6995">
        <v>0</v>
      </c>
      <c r="H6995">
        <v>10000</v>
      </c>
      <c r="I6995">
        <v>0</v>
      </c>
      <c r="J6995">
        <v>10000</v>
      </c>
      <c r="K6995">
        <v>1000000</v>
      </c>
      <c r="L6995">
        <v>1000000</v>
      </c>
      <c r="M6995">
        <v>0</v>
      </c>
      <c r="N6995">
        <v>105512</v>
      </c>
    </row>
    <row r="6996" spans="1:14">
      <c r="A6996">
        <v>0.8</v>
      </c>
      <c r="B6996">
        <v>0.93</v>
      </c>
      <c r="C6996">
        <v>1</v>
      </c>
      <c r="D6996">
        <v>89</v>
      </c>
      <c r="E6996">
        <v>1</v>
      </c>
      <c r="F6996">
        <v>21</v>
      </c>
      <c r="G6996">
        <v>0</v>
      </c>
      <c r="H6996">
        <v>10000</v>
      </c>
      <c r="I6996">
        <v>87</v>
      </c>
      <c r="J6996">
        <v>66</v>
      </c>
      <c r="K6996">
        <v>6990.3709677419301</v>
      </c>
      <c r="L6996">
        <v>2637.1578947368398</v>
      </c>
      <c r="M6996">
        <v>0</v>
      </c>
      <c r="N6996">
        <v>105034</v>
      </c>
    </row>
    <row r="6997" spans="1:14">
      <c r="A6997">
        <v>0.8</v>
      </c>
      <c r="B6997">
        <v>0.93</v>
      </c>
      <c r="C6997">
        <v>1</v>
      </c>
      <c r="D6997">
        <v>34</v>
      </c>
      <c r="E6997">
        <v>0</v>
      </c>
      <c r="F6997">
        <v>10000</v>
      </c>
      <c r="G6997">
        <v>0</v>
      </c>
      <c r="H6997">
        <v>10000</v>
      </c>
      <c r="I6997">
        <v>0</v>
      </c>
      <c r="J6997">
        <v>10000</v>
      </c>
      <c r="K6997">
        <v>1000000</v>
      </c>
      <c r="L6997">
        <v>1000000</v>
      </c>
      <c r="M6997">
        <v>0</v>
      </c>
      <c r="N6997">
        <v>105411</v>
      </c>
    </row>
    <row r="6998" spans="1:14">
      <c r="A6998">
        <v>0.8</v>
      </c>
      <c r="B6998">
        <v>0.93</v>
      </c>
      <c r="C6998">
        <v>1</v>
      </c>
      <c r="D6998">
        <v>203</v>
      </c>
      <c r="E6998">
        <v>1</v>
      </c>
      <c r="F6998">
        <v>24</v>
      </c>
      <c r="G6998">
        <v>0</v>
      </c>
      <c r="H6998">
        <v>10000</v>
      </c>
      <c r="I6998">
        <v>200</v>
      </c>
      <c r="J6998">
        <v>176</v>
      </c>
      <c r="K6998">
        <v>8661.72093023255</v>
      </c>
      <c r="L6998">
        <v>1901.37765957446</v>
      </c>
      <c r="M6998">
        <v>0</v>
      </c>
      <c r="N6998">
        <v>105476</v>
      </c>
    </row>
    <row r="6999" spans="1:14">
      <c r="A6999">
        <v>0.8</v>
      </c>
      <c r="B6999">
        <v>0.93</v>
      </c>
      <c r="C6999">
        <v>1</v>
      </c>
      <c r="D6999">
        <v>29</v>
      </c>
      <c r="E6999">
        <v>0</v>
      </c>
      <c r="F6999">
        <v>10000</v>
      </c>
      <c r="G6999">
        <v>0</v>
      </c>
      <c r="H6999">
        <v>10000</v>
      </c>
      <c r="I6999">
        <v>0</v>
      </c>
      <c r="J6999">
        <v>10000</v>
      </c>
      <c r="K6999">
        <v>1000000</v>
      </c>
      <c r="L6999">
        <v>1000000</v>
      </c>
      <c r="M6999">
        <v>0</v>
      </c>
      <c r="N6999">
        <v>104449</v>
      </c>
    </row>
    <row r="7000" spans="1:14">
      <c r="A7000">
        <v>0.8</v>
      </c>
      <c r="B7000">
        <v>0.93</v>
      </c>
      <c r="C7000">
        <v>1</v>
      </c>
      <c r="D7000">
        <v>126</v>
      </c>
      <c r="E7000">
        <v>1</v>
      </c>
      <c r="F7000">
        <v>27</v>
      </c>
      <c r="G7000">
        <v>0</v>
      </c>
      <c r="H7000">
        <v>10000</v>
      </c>
      <c r="I7000">
        <v>123</v>
      </c>
      <c r="J7000">
        <v>96</v>
      </c>
      <c r="K7000">
        <v>8147.3152173913004</v>
      </c>
      <c r="L7000">
        <v>2315.5370370370301</v>
      </c>
      <c r="M7000">
        <v>0</v>
      </c>
      <c r="N7000">
        <v>105171</v>
      </c>
    </row>
    <row r="7001" spans="1:14">
      <c r="A7001">
        <v>0.8</v>
      </c>
      <c r="B7001">
        <v>0.93</v>
      </c>
      <c r="C7001">
        <v>1</v>
      </c>
      <c r="D7001">
        <v>449</v>
      </c>
      <c r="E7001">
        <v>1</v>
      </c>
      <c r="F7001">
        <v>26</v>
      </c>
      <c r="G7001">
        <v>0</v>
      </c>
      <c r="H7001">
        <v>10000</v>
      </c>
      <c r="I7001">
        <v>446</v>
      </c>
      <c r="J7001">
        <v>420</v>
      </c>
      <c r="K7001">
        <v>6941.4110576923003</v>
      </c>
      <c r="L7001">
        <v>1390.6041666666599</v>
      </c>
      <c r="M7001">
        <v>0</v>
      </c>
      <c r="N7001">
        <v>104122</v>
      </c>
    </row>
    <row r="7002" spans="1:14">
      <c r="A7002">
        <v>0.8</v>
      </c>
      <c r="B7002">
        <v>0.94</v>
      </c>
      <c r="C7002">
        <v>1</v>
      </c>
      <c r="D7002">
        <v>234</v>
      </c>
      <c r="E7002">
        <v>1</v>
      </c>
      <c r="F7002">
        <v>23</v>
      </c>
      <c r="G7002">
        <v>0</v>
      </c>
      <c r="H7002">
        <v>10000</v>
      </c>
      <c r="I7002">
        <v>230</v>
      </c>
      <c r="J7002">
        <v>207</v>
      </c>
      <c r="K7002">
        <v>7206.02955665024</v>
      </c>
      <c r="L7002">
        <v>1867.8454545454499</v>
      </c>
      <c r="M7002">
        <v>0</v>
      </c>
      <c r="N7002">
        <v>104668</v>
      </c>
    </row>
    <row r="7003" spans="1:14">
      <c r="A7003">
        <v>0.8</v>
      </c>
      <c r="B7003">
        <v>0.94</v>
      </c>
      <c r="C7003">
        <v>1</v>
      </c>
      <c r="D7003">
        <v>35</v>
      </c>
      <c r="E7003">
        <v>1</v>
      </c>
      <c r="F7003">
        <v>22</v>
      </c>
      <c r="G7003">
        <v>0</v>
      </c>
      <c r="H7003">
        <v>10000</v>
      </c>
      <c r="I7003">
        <v>32</v>
      </c>
      <c r="J7003">
        <v>10</v>
      </c>
      <c r="K7003">
        <v>1338.1666666666599</v>
      </c>
      <c r="L7003">
        <v>6454.5909090908999</v>
      </c>
      <c r="M7003">
        <v>0</v>
      </c>
      <c r="N7003">
        <v>105227</v>
      </c>
    </row>
    <row r="7004" spans="1:14">
      <c r="A7004">
        <v>0.8</v>
      </c>
      <c r="B7004">
        <v>0.94</v>
      </c>
      <c r="C7004">
        <v>1</v>
      </c>
      <c r="D7004">
        <v>150</v>
      </c>
      <c r="E7004">
        <v>1</v>
      </c>
      <c r="F7004">
        <v>22</v>
      </c>
      <c r="G7004">
        <v>0</v>
      </c>
      <c r="H7004">
        <v>10000</v>
      </c>
      <c r="I7004">
        <v>147</v>
      </c>
      <c r="J7004">
        <v>125</v>
      </c>
      <c r="K7004">
        <v>12583.830508474501</v>
      </c>
      <c r="L7004">
        <v>4341.8394160583903</v>
      </c>
      <c r="M7004">
        <v>0</v>
      </c>
      <c r="N7004">
        <v>105679</v>
      </c>
    </row>
    <row r="7005" spans="1:14">
      <c r="A7005">
        <v>0.8</v>
      </c>
      <c r="B7005">
        <v>0.94</v>
      </c>
      <c r="C7005">
        <v>1</v>
      </c>
      <c r="D7005">
        <v>37</v>
      </c>
      <c r="E7005">
        <v>0</v>
      </c>
      <c r="F7005">
        <v>10000</v>
      </c>
      <c r="G7005">
        <v>0</v>
      </c>
      <c r="H7005">
        <v>10000</v>
      </c>
      <c r="I7005">
        <v>0</v>
      </c>
      <c r="J7005">
        <v>10000</v>
      </c>
      <c r="K7005">
        <v>1000000</v>
      </c>
      <c r="L7005">
        <v>1000000</v>
      </c>
      <c r="M7005">
        <v>0</v>
      </c>
      <c r="N7005">
        <v>105329</v>
      </c>
    </row>
    <row r="7006" spans="1:14">
      <c r="A7006">
        <v>0.8</v>
      </c>
      <c r="B7006">
        <v>0.94</v>
      </c>
      <c r="C7006">
        <v>1</v>
      </c>
      <c r="D7006">
        <v>69</v>
      </c>
      <c r="E7006">
        <v>1</v>
      </c>
      <c r="F7006">
        <v>26</v>
      </c>
      <c r="G7006">
        <v>0</v>
      </c>
      <c r="H7006">
        <v>10000</v>
      </c>
      <c r="I7006">
        <v>65</v>
      </c>
      <c r="J7006">
        <v>39</v>
      </c>
      <c r="K7006">
        <v>6627.8285714285703</v>
      </c>
      <c r="L7006">
        <v>1702.76923076923</v>
      </c>
      <c r="M7006">
        <v>0</v>
      </c>
      <c r="N7006">
        <v>105999</v>
      </c>
    </row>
    <row r="7007" spans="1:14">
      <c r="A7007">
        <v>0.8</v>
      </c>
      <c r="B7007">
        <v>0.94</v>
      </c>
      <c r="C7007">
        <v>1</v>
      </c>
      <c r="D7007">
        <v>239</v>
      </c>
      <c r="E7007">
        <v>1</v>
      </c>
      <c r="F7007">
        <v>22</v>
      </c>
      <c r="G7007">
        <v>0</v>
      </c>
      <c r="H7007">
        <v>10000</v>
      </c>
      <c r="I7007">
        <v>237</v>
      </c>
      <c r="J7007">
        <v>215</v>
      </c>
      <c r="K7007">
        <v>6375.6492890995196</v>
      </c>
      <c r="L7007">
        <v>1834.3407079645999</v>
      </c>
      <c r="M7007">
        <v>0</v>
      </c>
      <c r="N7007">
        <v>105101</v>
      </c>
    </row>
    <row r="7008" spans="1:14">
      <c r="A7008">
        <v>0.8</v>
      </c>
      <c r="B7008">
        <v>0.94</v>
      </c>
      <c r="C7008">
        <v>1</v>
      </c>
      <c r="D7008">
        <v>76</v>
      </c>
      <c r="E7008">
        <v>1</v>
      </c>
      <c r="F7008">
        <v>25</v>
      </c>
      <c r="G7008">
        <v>0</v>
      </c>
      <c r="H7008">
        <v>10000</v>
      </c>
      <c r="I7008">
        <v>73</v>
      </c>
      <c r="J7008">
        <v>48</v>
      </c>
      <c r="K7008">
        <v>11736.813953488299</v>
      </c>
      <c r="L7008">
        <v>3727.9333333333302</v>
      </c>
      <c r="M7008">
        <v>0</v>
      </c>
      <c r="N7008">
        <v>104794</v>
      </c>
    </row>
    <row r="7009" spans="1:14">
      <c r="A7009">
        <v>0.8</v>
      </c>
      <c r="B7009">
        <v>0.94</v>
      </c>
      <c r="C7009">
        <v>1</v>
      </c>
      <c r="D7009">
        <v>143</v>
      </c>
      <c r="E7009">
        <v>1</v>
      </c>
      <c r="F7009">
        <v>26</v>
      </c>
      <c r="G7009">
        <v>0</v>
      </c>
      <c r="H7009">
        <v>10000</v>
      </c>
      <c r="I7009">
        <v>139</v>
      </c>
      <c r="J7009">
        <v>113</v>
      </c>
      <c r="K7009">
        <v>8040.2752293577896</v>
      </c>
      <c r="L7009">
        <v>1757.38888888888</v>
      </c>
      <c r="M7009">
        <v>0</v>
      </c>
      <c r="N7009">
        <v>104145</v>
      </c>
    </row>
    <row r="7010" spans="1:14">
      <c r="A7010">
        <v>0.8</v>
      </c>
      <c r="B7010">
        <v>0.94</v>
      </c>
      <c r="C7010">
        <v>1</v>
      </c>
      <c r="D7010">
        <v>34</v>
      </c>
      <c r="E7010">
        <v>0</v>
      </c>
      <c r="F7010">
        <v>10000</v>
      </c>
      <c r="G7010">
        <v>0</v>
      </c>
      <c r="H7010">
        <v>10000</v>
      </c>
      <c r="I7010">
        <v>0</v>
      </c>
      <c r="J7010">
        <v>10000</v>
      </c>
      <c r="K7010">
        <v>1000000</v>
      </c>
      <c r="L7010">
        <v>1000000</v>
      </c>
      <c r="M7010">
        <v>0</v>
      </c>
      <c r="N7010">
        <v>105301</v>
      </c>
    </row>
    <row r="7011" spans="1:14">
      <c r="A7011">
        <v>0.8</v>
      </c>
      <c r="B7011">
        <v>0.94</v>
      </c>
      <c r="C7011">
        <v>1</v>
      </c>
      <c r="D7011">
        <v>414</v>
      </c>
      <c r="E7011">
        <v>1</v>
      </c>
      <c r="F7011">
        <v>21</v>
      </c>
      <c r="G7011">
        <v>0</v>
      </c>
      <c r="H7011">
        <v>10000</v>
      </c>
      <c r="I7011">
        <v>410</v>
      </c>
      <c r="J7011">
        <v>389</v>
      </c>
      <c r="K7011">
        <v>8692.6458333333303</v>
      </c>
      <c r="L7011">
        <v>2343.8905472636802</v>
      </c>
      <c r="M7011">
        <v>0</v>
      </c>
      <c r="N7011">
        <v>104484</v>
      </c>
    </row>
    <row r="7012" spans="1:14">
      <c r="A7012">
        <v>0.8</v>
      </c>
      <c r="B7012">
        <v>0.94</v>
      </c>
      <c r="C7012">
        <v>1</v>
      </c>
      <c r="D7012">
        <v>65</v>
      </c>
      <c r="E7012">
        <v>1</v>
      </c>
      <c r="F7012">
        <v>23</v>
      </c>
      <c r="G7012">
        <v>0</v>
      </c>
      <c r="H7012">
        <v>10000</v>
      </c>
      <c r="I7012">
        <v>63</v>
      </c>
      <c r="J7012">
        <v>40</v>
      </c>
      <c r="K7012">
        <v>6554.1212121212102</v>
      </c>
      <c r="L7012">
        <v>2403.7600000000002</v>
      </c>
      <c r="M7012">
        <v>0</v>
      </c>
      <c r="N7012">
        <v>104885</v>
      </c>
    </row>
    <row r="7013" spans="1:14">
      <c r="A7013">
        <v>0.8</v>
      </c>
      <c r="B7013">
        <v>0.94</v>
      </c>
      <c r="C7013">
        <v>1</v>
      </c>
      <c r="D7013">
        <v>33</v>
      </c>
      <c r="E7013">
        <v>0</v>
      </c>
      <c r="F7013">
        <v>10000</v>
      </c>
      <c r="G7013">
        <v>0</v>
      </c>
      <c r="H7013">
        <v>10000</v>
      </c>
      <c r="I7013">
        <v>0</v>
      </c>
      <c r="J7013">
        <v>10000</v>
      </c>
      <c r="K7013">
        <v>1000000</v>
      </c>
      <c r="L7013">
        <v>1000000</v>
      </c>
      <c r="M7013">
        <v>0</v>
      </c>
      <c r="N7013">
        <v>105511</v>
      </c>
    </row>
    <row r="7014" spans="1:14">
      <c r="A7014">
        <v>0.8</v>
      </c>
      <c r="B7014">
        <v>0.94</v>
      </c>
      <c r="C7014">
        <v>1</v>
      </c>
      <c r="D7014">
        <v>32</v>
      </c>
      <c r="E7014">
        <v>0</v>
      </c>
      <c r="F7014">
        <v>10000</v>
      </c>
      <c r="G7014">
        <v>0</v>
      </c>
      <c r="H7014">
        <v>10000</v>
      </c>
      <c r="I7014">
        <v>0</v>
      </c>
      <c r="J7014">
        <v>10000</v>
      </c>
      <c r="K7014">
        <v>1000000</v>
      </c>
      <c r="L7014">
        <v>1000000</v>
      </c>
      <c r="M7014">
        <v>0</v>
      </c>
      <c r="N7014">
        <v>104895</v>
      </c>
    </row>
    <row r="7015" spans="1:14">
      <c r="A7015">
        <v>0.8</v>
      </c>
      <c r="B7015">
        <v>0.94</v>
      </c>
      <c r="C7015">
        <v>1</v>
      </c>
      <c r="D7015">
        <v>437</v>
      </c>
      <c r="E7015">
        <v>1</v>
      </c>
      <c r="F7015">
        <v>21</v>
      </c>
      <c r="G7015">
        <v>0</v>
      </c>
      <c r="H7015">
        <v>10000</v>
      </c>
      <c r="I7015">
        <v>434</v>
      </c>
      <c r="J7015">
        <v>413</v>
      </c>
      <c r="K7015">
        <v>8276.0880195599002</v>
      </c>
      <c r="L7015">
        <v>2029.82588235294</v>
      </c>
      <c r="M7015">
        <v>0</v>
      </c>
      <c r="N7015">
        <v>105105</v>
      </c>
    </row>
    <row r="7016" spans="1:14">
      <c r="A7016">
        <v>0.8</v>
      </c>
      <c r="B7016">
        <v>0.94</v>
      </c>
      <c r="C7016">
        <v>1</v>
      </c>
      <c r="D7016">
        <v>31</v>
      </c>
      <c r="E7016">
        <v>0</v>
      </c>
      <c r="F7016">
        <v>10000</v>
      </c>
      <c r="G7016">
        <v>0</v>
      </c>
      <c r="H7016">
        <v>10000</v>
      </c>
      <c r="I7016">
        <v>0</v>
      </c>
      <c r="J7016">
        <v>10000</v>
      </c>
      <c r="K7016">
        <v>1000000</v>
      </c>
      <c r="L7016">
        <v>1000000</v>
      </c>
      <c r="M7016">
        <v>0</v>
      </c>
      <c r="N7016">
        <v>104899</v>
      </c>
    </row>
    <row r="7017" spans="1:14">
      <c r="A7017">
        <v>0.8</v>
      </c>
      <c r="B7017">
        <v>0.94</v>
      </c>
      <c r="C7017">
        <v>1</v>
      </c>
      <c r="D7017">
        <v>234</v>
      </c>
      <c r="E7017">
        <v>1</v>
      </c>
      <c r="F7017">
        <v>23</v>
      </c>
      <c r="G7017">
        <v>0</v>
      </c>
      <c r="H7017">
        <v>10000</v>
      </c>
      <c r="I7017">
        <v>231</v>
      </c>
      <c r="J7017">
        <v>208</v>
      </c>
      <c r="K7017">
        <v>7225.2352941176396</v>
      </c>
      <c r="L7017">
        <v>2297.0909090908999</v>
      </c>
      <c r="M7017">
        <v>0</v>
      </c>
      <c r="N7017">
        <v>105424</v>
      </c>
    </row>
    <row r="7018" spans="1:14">
      <c r="A7018">
        <v>0.8</v>
      </c>
      <c r="B7018">
        <v>0.94</v>
      </c>
      <c r="C7018">
        <v>1</v>
      </c>
      <c r="D7018">
        <v>935</v>
      </c>
      <c r="E7018">
        <v>1</v>
      </c>
      <c r="F7018">
        <v>26</v>
      </c>
      <c r="G7018">
        <v>0</v>
      </c>
      <c r="H7018">
        <v>10000</v>
      </c>
      <c r="I7018">
        <v>931</v>
      </c>
      <c r="J7018">
        <v>905</v>
      </c>
      <c r="K7018">
        <v>8572.3485016648101</v>
      </c>
      <c r="L7018">
        <v>1920.6938997821301</v>
      </c>
      <c r="M7018">
        <v>0</v>
      </c>
      <c r="N7018">
        <v>104885</v>
      </c>
    </row>
    <row r="7019" spans="1:14">
      <c r="A7019">
        <v>0.8</v>
      </c>
      <c r="B7019">
        <v>0.94</v>
      </c>
      <c r="C7019">
        <v>1</v>
      </c>
      <c r="D7019">
        <v>27</v>
      </c>
      <c r="E7019">
        <v>0</v>
      </c>
      <c r="F7019">
        <v>10000</v>
      </c>
      <c r="G7019">
        <v>0</v>
      </c>
      <c r="H7019">
        <v>10000</v>
      </c>
      <c r="I7019">
        <v>0</v>
      </c>
      <c r="J7019">
        <v>10000</v>
      </c>
      <c r="K7019">
        <v>1000000</v>
      </c>
      <c r="L7019">
        <v>1000000</v>
      </c>
      <c r="M7019">
        <v>0</v>
      </c>
      <c r="N7019">
        <v>105711</v>
      </c>
    </row>
    <row r="7020" spans="1:14">
      <c r="A7020">
        <v>0.8</v>
      </c>
      <c r="B7020">
        <v>0.94</v>
      </c>
      <c r="C7020">
        <v>1</v>
      </c>
      <c r="D7020">
        <v>29</v>
      </c>
      <c r="E7020">
        <v>0</v>
      </c>
      <c r="F7020">
        <v>10000</v>
      </c>
      <c r="G7020">
        <v>0</v>
      </c>
      <c r="H7020">
        <v>10000</v>
      </c>
      <c r="I7020">
        <v>0</v>
      </c>
      <c r="J7020">
        <v>10000</v>
      </c>
      <c r="K7020">
        <v>1000000</v>
      </c>
      <c r="L7020">
        <v>1000000</v>
      </c>
      <c r="M7020">
        <v>0</v>
      </c>
      <c r="N7020">
        <v>105271</v>
      </c>
    </row>
    <row r="7021" spans="1:14">
      <c r="A7021">
        <v>0.8</v>
      </c>
      <c r="B7021">
        <v>0.94</v>
      </c>
      <c r="C7021">
        <v>1</v>
      </c>
      <c r="D7021">
        <v>29</v>
      </c>
      <c r="E7021">
        <v>0</v>
      </c>
      <c r="F7021">
        <v>10000</v>
      </c>
      <c r="G7021">
        <v>0</v>
      </c>
      <c r="H7021">
        <v>10000</v>
      </c>
      <c r="I7021">
        <v>0</v>
      </c>
      <c r="J7021">
        <v>10000</v>
      </c>
      <c r="K7021">
        <v>1000000</v>
      </c>
      <c r="L7021">
        <v>1000000</v>
      </c>
      <c r="M7021">
        <v>0</v>
      </c>
      <c r="N7021">
        <v>105319</v>
      </c>
    </row>
    <row r="7022" spans="1:14">
      <c r="A7022">
        <v>0.8</v>
      </c>
      <c r="B7022">
        <v>0.95</v>
      </c>
      <c r="C7022">
        <v>1</v>
      </c>
      <c r="D7022">
        <v>29</v>
      </c>
      <c r="E7022">
        <v>0</v>
      </c>
      <c r="F7022">
        <v>10000</v>
      </c>
      <c r="G7022">
        <v>0</v>
      </c>
      <c r="H7022">
        <v>10000</v>
      </c>
      <c r="I7022">
        <v>0</v>
      </c>
      <c r="J7022">
        <v>10000</v>
      </c>
      <c r="K7022">
        <v>1000000</v>
      </c>
      <c r="L7022">
        <v>1000000</v>
      </c>
      <c r="M7022">
        <v>0</v>
      </c>
      <c r="N7022">
        <v>105181</v>
      </c>
    </row>
    <row r="7023" spans="1:14">
      <c r="A7023">
        <v>0.8</v>
      </c>
      <c r="B7023">
        <v>0.95</v>
      </c>
      <c r="C7023">
        <v>1</v>
      </c>
      <c r="D7023">
        <v>33</v>
      </c>
      <c r="E7023">
        <v>0</v>
      </c>
      <c r="F7023">
        <v>10000</v>
      </c>
      <c r="G7023">
        <v>0</v>
      </c>
      <c r="H7023">
        <v>10000</v>
      </c>
      <c r="I7023">
        <v>0</v>
      </c>
      <c r="J7023">
        <v>10000</v>
      </c>
      <c r="K7023">
        <v>1000000</v>
      </c>
      <c r="L7023">
        <v>1000000</v>
      </c>
      <c r="M7023">
        <v>0</v>
      </c>
      <c r="N7023">
        <v>104725</v>
      </c>
    </row>
    <row r="7024" spans="1:14">
      <c r="A7024">
        <v>0.8</v>
      </c>
      <c r="B7024">
        <v>0.95</v>
      </c>
      <c r="C7024">
        <v>1</v>
      </c>
      <c r="D7024">
        <v>32</v>
      </c>
      <c r="E7024">
        <v>0</v>
      </c>
      <c r="F7024">
        <v>10000</v>
      </c>
      <c r="G7024">
        <v>0</v>
      </c>
      <c r="H7024">
        <v>10000</v>
      </c>
      <c r="I7024">
        <v>0</v>
      </c>
      <c r="J7024">
        <v>10000</v>
      </c>
      <c r="K7024">
        <v>1000000</v>
      </c>
      <c r="L7024">
        <v>1000000</v>
      </c>
      <c r="M7024">
        <v>0</v>
      </c>
      <c r="N7024">
        <v>105405</v>
      </c>
    </row>
    <row r="7025" spans="1:14">
      <c r="A7025">
        <v>0.8</v>
      </c>
      <c r="B7025">
        <v>0.95</v>
      </c>
      <c r="C7025">
        <v>1</v>
      </c>
      <c r="D7025">
        <v>29</v>
      </c>
      <c r="E7025">
        <v>0</v>
      </c>
      <c r="F7025">
        <v>10000</v>
      </c>
      <c r="G7025">
        <v>0</v>
      </c>
      <c r="H7025">
        <v>10000</v>
      </c>
      <c r="I7025">
        <v>0</v>
      </c>
      <c r="J7025">
        <v>10000</v>
      </c>
      <c r="K7025">
        <v>1000000</v>
      </c>
      <c r="L7025">
        <v>1000000</v>
      </c>
      <c r="M7025">
        <v>0</v>
      </c>
      <c r="N7025">
        <v>104957</v>
      </c>
    </row>
    <row r="7026" spans="1:14">
      <c r="A7026">
        <v>0.8</v>
      </c>
      <c r="B7026">
        <v>0.95</v>
      </c>
      <c r="C7026">
        <v>1</v>
      </c>
      <c r="D7026">
        <v>261</v>
      </c>
      <c r="E7026">
        <v>1</v>
      </c>
      <c r="F7026">
        <v>21</v>
      </c>
      <c r="G7026">
        <v>0</v>
      </c>
      <c r="H7026">
        <v>10000</v>
      </c>
      <c r="I7026">
        <v>256</v>
      </c>
      <c r="J7026">
        <v>235</v>
      </c>
      <c r="K7026">
        <v>8743.6709956709892</v>
      </c>
      <c r="L7026">
        <v>2492.7991967871399</v>
      </c>
      <c r="M7026">
        <v>0</v>
      </c>
      <c r="N7026">
        <v>105047</v>
      </c>
    </row>
    <row r="7027" spans="1:14">
      <c r="A7027">
        <v>0.8</v>
      </c>
      <c r="B7027">
        <v>0.95</v>
      </c>
      <c r="C7027">
        <v>1</v>
      </c>
      <c r="D7027">
        <v>32</v>
      </c>
      <c r="E7027">
        <v>0</v>
      </c>
      <c r="F7027">
        <v>10000</v>
      </c>
      <c r="G7027">
        <v>0</v>
      </c>
      <c r="H7027">
        <v>10000</v>
      </c>
      <c r="I7027">
        <v>0</v>
      </c>
      <c r="J7027">
        <v>10000</v>
      </c>
      <c r="K7027">
        <v>1000000</v>
      </c>
      <c r="L7027">
        <v>1000000</v>
      </c>
      <c r="M7027">
        <v>0</v>
      </c>
      <c r="N7027">
        <v>105164</v>
      </c>
    </row>
    <row r="7028" spans="1:14">
      <c r="A7028">
        <v>0.8</v>
      </c>
      <c r="B7028">
        <v>0.95</v>
      </c>
      <c r="C7028">
        <v>1</v>
      </c>
      <c r="D7028">
        <v>27</v>
      </c>
      <c r="E7028">
        <v>0</v>
      </c>
      <c r="F7028">
        <v>10000</v>
      </c>
      <c r="G7028">
        <v>0</v>
      </c>
      <c r="H7028">
        <v>10000</v>
      </c>
      <c r="I7028">
        <v>0</v>
      </c>
      <c r="J7028">
        <v>10000</v>
      </c>
      <c r="K7028">
        <v>1000000</v>
      </c>
      <c r="L7028">
        <v>1000000</v>
      </c>
      <c r="M7028">
        <v>0</v>
      </c>
      <c r="N7028">
        <v>105638</v>
      </c>
    </row>
    <row r="7029" spans="1:14">
      <c r="A7029">
        <v>0.8</v>
      </c>
      <c r="B7029">
        <v>0.95</v>
      </c>
      <c r="C7029">
        <v>1</v>
      </c>
      <c r="D7029">
        <v>99</v>
      </c>
      <c r="E7029">
        <v>1</v>
      </c>
      <c r="F7029">
        <v>21</v>
      </c>
      <c r="G7029">
        <v>0</v>
      </c>
      <c r="H7029">
        <v>10000</v>
      </c>
      <c r="I7029">
        <v>96</v>
      </c>
      <c r="J7029">
        <v>75</v>
      </c>
      <c r="K7029">
        <v>10864.2535211267</v>
      </c>
      <c r="L7029">
        <v>4349.5517241379303</v>
      </c>
      <c r="M7029">
        <v>0</v>
      </c>
      <c r="N7029">
        <v>104907</v>
      </c>
    </row>
    <row r="7030" spans="1:14">
      <c r="A7030">
        <v>0.8</v>
      </c>
      <c r="B7030">
        <v>0.95</v>
      </c>
      <c r="C7030">
        <v>1</v>
      </c>
      <c r="D7030">
        <v>35</v>
      </c>
      <c r="E7030">
        <v>0</v>
      </c>
      <c r="F7030">
        <v>10000</v>
      </c>
      <c r="G7030">
        <v>0</v>
      </c>
      <c r="H7030">
        <v>10000</v>
      </c>
      <c r="I7030">
        <v>0</v>
      </c>
      <c r="J7030">
        <v>10000</v>
      </c>
      <c r="K7030">
        <v>1000000</v>
      </c>
      <c r="L7030">
        <v>1000000</v>
      </c>
      <c r="M7030">
        <v>0</v>
      </c>
      <c r="N7030">
        <v>105470</v>
      </c>
    </row>
    <row r="7031" spans="1:14">
      <c r="A7031">
        <v>0.8</v>
      </c>
      <c r="B7031">
        <v>0.95</v>
      </c>
      <c r="C7031">
        <v>1</v>
      </c>
      <c r="D7031">
        <v>122</v>
      </c>
      <c r="E7031">
        <v>1</v>
      </c>
      <c r="F7031">
        <v>27</v>
      </c>
      <c r="G7031">
        <v>0</v>
      </c>
      <c r="H7031">
        <v>10000</v>
      </c>
      <c r="I7031">
        <v>119</v>
      </c>
      <c r="J7031">
        <v>92</v>
      </c>
      <c r="K7031">
        <v>9947.4545454545405</v>
      </c>
      <c r="L7031">
        <v>2350.79611650485</v>
      </c>
      <c r="M7031">
        <v>0</v>
      </c>
      <c r="N7031">
        <v>105278</v>
      </c>
    </row>
    <row r="7032" spans="1:14">
      <c r="A7032">
        <v>0.8</v>
      </c>
      <c r="B7032">
        <v>0.95</v>
      </c>
      <c r="C7032">
        <v>0</v>
      </c>
      <c r="D7032">
        <v>10000</v>
      </c>
      <c r="E7032">
        <v>1</v>
      </c>
      <c r="F7032">
        <v>25</v>
      </c>
      <c r="G7032">
        <v>1</v>
      </c>
      <c r="H7032">
        <v>69</v>
      </c>
      <c r="I7032">
        <v>69</v>
      </c>
      <c r="J7032">
        <v>44</v>
      </c>
      <c r="K7032">
        <v>5807.45</v>
      </c>
      <c r="L7032">
        <v>2135.6226415094302</v>
      </c>
      <c r="M7032">
        <v>0</v>
      </c>
      <c r="N7032">
        <v>104645</v>
      </c>
    </row>
    <row r="7033" spans="1:14">
      <c r="A7033">
        <v>0.8</v>
      </c>
      <c r="B7033">
        <v>0.95</v>
      </c>
      <c r="C7033">
        <v>1</v>
      </c>
      <c r="D7033">
        <v>29</v>
      </c>
      <c r="E7033">
        <v>0</v>
      </c>
      <c r="F7033">
        <v>10000</v>
      </c>
      <c r="G7033">
        <v>0</v>
      </c>
      <c r="H7033">
        <v>10000</v>
      </c>
      <c r="I7033">
        <v>0</v>
      </c>
      <c r="J7033">
        <v>10000</v>
      </c>
      <c r="K7033">
        <v>1000000</v>
      </c>
      <c r="L7033">
        <v>1000000</v>
      </c>
      <c r="M7033">
        <v>0</v>
      </c>
      <c r="N7033">
        <v>104794</v>
      </c>
    </row>
    <row r="7034" spans="1:14">
      <c r="A7034">
        <v>0.8</v>
      </c>
      <c r="B7034">
        <v>0.95</v>
      </c>
      <c r="C7034">
        <v>1</v>
      </c>
      <c r="D7034">
        <v>33</v>
      </c>
      <c r="E7034">
        <v>0</v>
      </c>
      <c r="F7034">
        <v>10000</v>
      </c>
      <c r="G7034">
        <v>0</v>
      </c>
      <c r="H7034">
        <v>10000</v>
      </c>
      <c r="I7034">
        <v>0</v>
      </c>
      <c r="J7034">
        <v>10000</v>
      </c>
      <c r="K7034">
        <v>1000000</v>
      </c>
      <c r="L7034">
        <v>1000000</v>
      </c>
      <c r="M7034">
        <v>0</v>
      </c>
      <c r="N7034">
        <v>105302</v>
      </c>
    </row>
    <row r="7035" spans="1:14">
      <c r="A7035">
        <v>0.8</v>
      </c>
      <c r="B7035">
        <v>0.95</v>
      </c>
      <c r="C7035">
        <v>1</v>
      </c>
      <c r="D7035">
        <v>29</v>
      </c>
      <c r="E7035">
        <v>0</v>
      </c>
      <c r="F7035">
        <v>10000</v>
      </c>
      <c r="G7035">
        <v>0</v>
      </c>
      <c r="H7035">
        <v>10000</v>
      </c>
      <c r="I7035">
        <v>0</v>
      </c>
      <c r="J7035">
        <v>10000</v>
      </c>
      <c r="K7035">
        <v>1000000</v>
      </c>
      <c r="L7035">
        <v>1000000</v>
      </c>
      <c r="M7035">
        <v>0</v>
      </c>
      <c r="N7035">
        <v>105706</v>
      </c>
    </row>
    <row r="7036" spans="1:14">
      <c r="A7036">
        <v>0.8</v>
      </c>
      <c r="B7036">
        <v>0.95</v>
      </c>
      <c r="C7036">
        <v>1</v>
      </c>
      <c r="D7036">
        <v>118</v>
      </c>
      <c r="E7036">
        <v>1</v>
      </c>
      <c r="F7036">
        <v>25</v>
      </c>
      <c r="G7036">
        <v>0</v>
      </c>
      <c r="H7036">
        <v>10000</v>
      </c>
      <c r="I7036">
        <v>114</v>
      </c>
      <c r="J7036">
        <v>89</v>
      </c>
      <c r="K7036">
        <v>13584.9529411764</v>
      </c>
      <c r="L7036">
        <v>4533.49019607843</v>
      </c>
      <c r="M7036">
        <v>0</v>
      </c>
      <c r="N7036">
        <v>105354</v>
      </c>
    </row>
    <row r="7037" spans="1:14">
      <c r="A7037">
        <v>0.8</v>
      </c>
      <c r="B7037">
        <v>0.95</v>
      </c>
      <c r="C7037">
        <v>1</v>
      </c>
      <c r="D7037">
        <v>30</v>
      </c>
      <c r="E7037">
        <v>0</v>
      </c>
      <c r="F7037">
        <v>10000</v>
      </c>
      <c r="G7037">
        <v>0</v>
      </c>
      <c r="H7037">
        <v>10000</v>
      </c>
      <c r="I7037">
        <v>0</v>
      </c>
      <c r="J7037">
        <v>10000</v>
      </c>
      <c r="K7037">
        <v>1000000</v>
      </c>
      <c r="L7037">
        <v>1000000</v>
      </c>
      <c r="M7037">
        <v>0</v>
      </c>
      <c r="N7037">
        <v>104780</v>
      </c>
    </row>
    <row r="7038" spans="1:14">
      <c r="A7038">
        <v>0.8</v>
      </c>
      <c r="B7038">
        <v>0.95</v>
      </c>
      <c r="C7038">
        <v>1</v>
      </c>
      <c r="D7038">
        <v>27</v>
      </c>
      <c r="E7038">
        <v>0</v>
      </c>
      <c r="F7038">
        <v>10000</v>
      </c>
      <c r="G7038">
        <v>0</v>
      </c>
      <c r="H7038">
        <v>10000</v>
      </c>
      <c r="I7038">
        <v>0</v>
      </c>
      <c r="J7038">
        <v>10000</v>
      </c>
      <c r="K7038">
        <v>1000000</v>
      </c>
      <c r="L7038">
        <v>1000000</v>
      </c>
      <c r="M7038">
        <v>0</v>
      </c>
      <c r="N7038">
        <v>105162</v>
      </c>
    </row>
    <row r="7039" spans="1:14">
      <c r="A7039">
        <v>0.8</v>
      </c>
      <c r="B7039">
        <v>0.95</v>
      </c>
      <c r="C7039">
        <v>1</v>
      </c>
      <c r="D7039">
        <v>43</v>
      </c>
      <c r="E7039">
        <v>1</v>
      </c>
      <c r="F7039">
        <v>24</v>
      </c>
      <c r="G7039">
        <v>0</v>
      </c>
      <c r="H7039">
        <v>10000</v>
      </c>
      <c r="I7039">
        <v>40</v>
      </c>
      <c r="J7039">
        <v>16</v>
      </c>
      <c r="K7039">
        <v>1522.5833333333301</v>
      </c>
      <c r="L7039">
        <v>3406.1071428571399</v>
      </c>
      <c r="M7039">
        <v>0</v>
      </c>
      <c r="N7039">
        <v>105581</v>
      </c>
    </row>
    <row r="7040" spans="1:14">
      <c r="A7040">
        <v>0.8</v>
      </c>
      <c r="B7040">
        <v>0.95</v>
      </c>
      <c r="C7040">
        <v>1</v>
      </c>
      <c r="D7040">
        <v>28</v>
      </c>
      <c r="E7040">
        <v>0</v>
      </c>
      <c r="F7040">
        <v>10000</v>
      </c>
      <c r="G7040">
        <v>0</v>
      </c>
      <c r="H7040">
        <v>10000</v>
      </c>
      <c r="I7040">
        <v>0</v>
      </c>
      <c r="J7040">
        <v>10000</v>
      </c>
      <c r="K7040">
        <v>1000000</v>
      </c>
      <c r="L7040">
        <v>1000000</v>
      </c>
      <c r="M7040">
        <v>0</v>
      </c>
      <c r="N7040">
        <v>104153</v>
      </c>
    </row>
    <row r="7041" spans="1:14">
      <c r="A7041">
        <v>0.8</v>
      </c>
      <c r="B7041">
        <v>0.95</v>
      </c>
      <c r="C7041">
        <v>1</v>
      </c>
      <c r="D7041">
        <v>102</v>
      </c>
      <c r="E7041">
        <v>1</v>
      </c>
      <c r="F7041">
        <v>25</v>
      </c>
      <c r="G7041">
        <v>0</v>
      </c>
      <c r="H7041">
        <v>10000</v>
      </c>
      <c r="I7041">
        <v>100</v>
      </c>
      <c r="J7041">
        <v>75</v>
      </c>
      <c r="K7041">
        <v>7922.8028169013996</v>
      </c>
      <c r="L7041">
        <v>1688.77647058823</v>
      </c>
      <c r="M7041">
        <v>0</v>
      </c>
      <c r="N7041">
        <v>105937</v>
      </c>
    </row>
    <row r="7042" spans="1:14">
      <c r="A7042">
        <v>0.8</v>
      </c>
      <c r="B7042">
        <v>0.96</v>
      </c>
      <c r="C7042">
        <v>1</v>
      </c>
      <c r="D7042">
        <v>28</v>
      </c>
      <c r="E7042">
        <v>0</v>
      </c>
      <c r="F7042">
        <v>10000</v>
      </c>
      <c r="G7042">
        <v>0</v>
      </c>
      <c r="H7042">
        <v>10000</v>
      </c>
      <c r="I7042">
        <v>0</v>
      </c>
      <c r="J7042">
        <v>10000</v>
      </c>
      <c r="K7042">
        <v>1000000</v>
      </c>
      <c r="L7042">
        <v>1000000</v>
      </c>
      <c r="M7042">
        <v>0</v>
      </c>
      <c r="N7042">
        <v>104252</v>
      </c>
    </row>
    <row r="7043" spans="1:14">
      <c r="A7043">
        <v>0.8</v>
      </c>
      <c r="B7043">
        <v>0.96</v>
      </c>
      <c r="C7043">
        <v>1</v>
      </c>
      <c r="D7043">
        <v>28</v>
      </c>
      <c r="E7043">
        <v>0</v>
      </c>
      <c r="F7043">
        <v>10000</v>
      </c>
      <c r="G7043">
        <v>0</v>
      </c>
      <c r="H7043">
        <v>10000</v>
      </c>
      <c r="I7043">
        <v>0</v>
      </c>
      <c r="J7043">
        <v>10000</v>
      </c>
      <c r="K7043">
        <v>1000000</v>
      </c>
      <c r="L7043">
        <v>1000000</v>
      </c>
      <c r="M7043">
        <v>0</v>
      </c>
      <c r="N7043">
        <v>105108</v>
      </c>
    </row>
    <row r="7044" spans="1:14">
      <c r="A7044">
        <v>0.8</v>
      </c>
      <c r="B7044">
        <v>0.96</v>
      </c>
      <c r="C7044">
        <v>1</v>
      </c>
      <c r="D7044">
        <v>28</v>
      </c>
      <c r="E7044">
        <v>0</v>
      </c>
      <c r="F7044">
        <v>10000</v>
      </c>
      <c r="G7044">
        <v>0</v>
      </c>
      <c r="H7044">
        <v>10000</v>
      </c>
      <c r="I7044">
        <v>0</v>
      </c>
      <c r="J7044">
        <v>10000</v>
      </c>
      <c r="K7044">
        <v>1000000</v>
      </c>
      <c r="L7044">
        <v>1000000</v>
      </c>
      <c r="M7044">
        <v>0</v>
      </c>
      <c r="N7044">
        <v>105280</v>
      </c>
    </row>
    <row r="7045" spans="1:14">
      <c r="A7045">
        <v>0.8</v>
      </c>
      <c r="B7045">
        <v>0.96</v>
      </c>
      <c r="C7045">
        <v>1</v>
      </c>
      <c r="D7045">
        <v>118</v>
      </c>
      <c r="E7045">
        <v>1</v>
      </c>
      <c r="F7045">
        <v>23</v>
      </c>
      <c r="G7045">
        <v>0</v>
      </c>
      <c r="H7045">
        <v>10000</v>
      </c>
      <c r="I7045">
        <v>116</v>
      </c>
      <c r="J7045">
        <v>93</v>
      </c>
      <c r="K7045">
        <v>7880.2584269662902</v>
      </c>
      <c r="L7045">
        <v>2191.1262135922302</v>
      </c>
      <c r="M7045">
        <v>0</v>
      </c>
      <c r="N7045">
        <v>106561</v>
      </c>
    </row>
    <row r="7046" spans="1:14">
      <c r="A7046">
        <v>0.8</v>
      </c>
      <c r="B7046">
        <v>0.96</v>
      </c>
      <c r="C7046">
        <v>1</v>
      </c>
      <c r="D7046">
        <v>72</v>
      </c>
      <c r="E7046">
        <v>1</v>
      </c>
      <c r="F7046">
        <v>24</v>
      </c>
      <c r="G7046">
        <v>0</v>
      </c>
      <c r="H7046">
        <v>10000</v>
      </c>
      <c r="I7046">
        <v>69</v>
      </c>
      <c r="J7046">
        <v>45</v>
      </c>
      <c r="K7046">
        <v>13046.8780487804</v>
      </c>
      <c r="L7046">
        <v>4067.2807017543801</v>
      </c>
      <c r="M7046">
        <v>0</v>
      </c>
      <c r="N7046">
        <v>105243</v>
      </c>
    </row>
    <row r="7047" spans="1:14">
      <c r="A7047">
        <v>0.8</v>
      </c>
      <c r="B7047">
        <v>0.96</v>
      </c>
      <c r="C7047">
        <v>1</v>
      </c>
      <c r="D7047">
        <v>325</v>
      </c>
      <c r="E7047">
        <v>1</v>
      </c>
      <c r="F7047">
        <v>23</v>
      </c>
      <c r="G7047">
        <v>0</v>
      </c>
      <c r="H7047">
        <v>10000</v>
      </c>
      <c r="I7047">
        <v>322</v>
      </c>
      <c r="J7047">
        <v>299</v>
      </c>
      <c r="K7047">
        <v>8564.3593220338898</v>
      </c>
      <c r="L7047">
        <v>2144.0514469453301</v>
      </c>
      <c r="M7047">
        <v>0</v>
      </c>
      <c r="N7047">
        <v>105917</v>
      </c>
    </row>
    <row r="7048" spans="1:14">
      <c r="A7048">
        <v>0.8</v>
      </c>
      <c r="B7048">
        <v>0.96</v>
      </c>
      <c r="C7048">
        <v>1</v>
      </c>
      <c r="D7048">
        <v>79</v>
      </c>
      <c r="E7048">
        <v>1</v>
      </c>
      <c r="F7048">
        <v>25</v>
      </c>
      <c r="G7048">
        <v>0</v>
      </c>
      <c r="H7048">
        <v>10000</v>
      </c>
      <c r="I7048">
        <v>76</v>
      </c>
      <c r="J7048">
        <v>51</v>
      </c>
      <c r="K7048">
        <v>11534.4347826086</v>
      </c>
      <c r="L7048">
        <v>3372.50793650793</v>
      </c>
      <c r="M7048">
        <v>0</v>
      </c>
      <c r="N7048">
        <v>105297</v>
      </c>
    </row>
    <row r="7049" spans="1:14">
      <c r="A7049">
        <v>0.8</v>
      </c>
      <c r="B7049">
        <v>0.96</v>
      </c>
      <c r="C7049">
        <v>1</v>
      </c>
      <c r="D7049">
        <v>125</v>
      </c>
      <c r="E7049">
        <v>1</v>
      </c>
      <c r="F7049">
        <v>25</v>
      </c>
      <c r="G7049">
        <v>0</v>
      </c>
      <c r="H7049">
        <v>10000</v>
      </c>
      <c r="I7049">
        <v>123</v>
      </c>
      <c r="J7049">
        <v>98</v>
      </c>
      <c r="K7049">
        <v>6219.9361702127599</v>
      </c>
      <c r="L7049">
        <v>1838.26605504587</v>
      </c>
      <c r="M7049">
        <v>0</v>
      </c>
      <c r="N7049">
        <v>104199</v>
      </c>
    </row>
    <row r="7050" spans="1:14">
      <c r="A7050">
        <v>0.8</v>
      </c>
      <c r="B7050">
        <v>0.96</v>
      </c>
      <c r="C7050">
        <v>1</v>
      </c>
      <c r="D7050">
        <v>28</v>
      </c>
      <c r="E7050">
        <v>0</v>
      </c>
      <c r="F7050">
        <v>10000</v>
      </c>
      <c r="G7050">
        <v>0</v>
      </c>
      <c r="H7050">
        <v>10000</v>
      </c>
      <c r="I7050">
        <v>0</v>
      </c>
      <c r="J7050">
        <v>10000</v>
      </c>
      <c r="K7050">
        <v>1000000</v>
      </c>
      <c r="L7050">
        <v>1000000</v>
      </c>
      <c r="M7050">
        <v>0</v>
      </c>
      <c r="N7050">
        <v>105231</v>
      </c>
    </row>
    <row r="7051" spans="1:14">
      <c r="A7051">
        <v>0.8</v>
      </c>
      <c r="B7051">
        <v>0.96</v>
      </c>
      <c r="C7051">
        <v>1</v>
      </c>
      <c r="D7051">
        <v>38</v>
      </c>
      <c r="E7051">
        <v>1</v>
      </c>
      <c r="F7051">
        <v>22</v>
      </c>
      <c r="G7051">
        <v>0</v>
      </c>
      <c r="H7051">
        <v>10000</v>
      </c>
      <c r="I7051">
        <v>34</v>
      </c>
      <c r="J7051">
        <v>12</v>
      </c>
      <c r="K7051">
        <v>2247.375</v>
      </c>
      <c r="L7051">
        <v>5503.84</v>
      </c>
      <c r="M7051">
        <v>0</v>
      </c>
      <c r="N7051">
        <v>105008</v>
      </c>
    </row>
    <row r="7052" spans="1:14">
      <c r="A7052">
        <v>0.8</v>
      </c>
      <c r="B7052">
        <v>0.96</v>
      </c>
      <c r="C7052">
        <v>1</v>
      </c>
      <c r="D7052">
        <v>32</v>
      </c>
      <c r="E7052">
        <v>0</v>
      </c>
      <c r="F7052">
        <v>10000</v>
      </c>
      <c r="G7052">
        <v>0</v>
      </c>
      <c r="H7052">
        <v>10000</v>
      </c>
      <c r="I7052">
        <v>0</v>
      </c>
      <c r="J7052">
        <v>10000</v>
      </c>
      <c r="K7052">
        <v>1000000</v>
      </c>
      <c r="L7052">
        <v>1000000</v>
      </c>
      <c r="M7052">
        <v>0</v>
      </c>
      <c r="N7052">
        <v>105395</v>
      </c>
    </row>
    <row r="7053" spans="1:14">
      <c r="A7053">
        <v>0.8</v>
      </c>
      <c r="B7053">
        <v>0.96</v>
      </c>
      <c r="C7053">
        <v>1</v>
      </c>
      <c r="D7053">
        <v>51</v>
      </c>
      <c r="E7053">
        <v>1</v>
      </c>
      <c r="F7053">
        <v>24</v>
      </c>
      <c r="G7053">
        <v>0</v>
      </c>
      <c r="H7053">
        <v>10000</v>
      </c>
      <c r="I7053">
        <v>48</v>
      </c>
      <c r="J7053">
        <v>24</v>
      </c>
      <c r="K7053">
        <v>6294.8</v>
      </c>
      <c r="L7053">
        <v>2174</v>
      </c>
      <c r="M7053">
        <v>0</v>
      </c>
      <c r="N7053">
        <v>105105</v>
      </c>
    </row>
    <row r="7054" spans="1:14">
      <c r="A7054">
        <v>0.8</v>
      </c>
      <c r="B7054">
        <v>0.96</v>
      </c>
      <c r="C7054">
        <v>1</v>
      </c>
      <c r="D7054">
        <v>32</v>
      </c>
      <c r="E7054">
        <v>0</v>
      </c>
      <c r="F7054">
        <v>10000</v>
      </c>
      <c r="G7054">
        <v>0</v>
      </c>
      <c r="H7054">
        <v>10000</v>
      </c>
      <c r="I7054">
        <v>0</v>
      </c>
      <c r="J7054">
        <v>10000</v>
      </c>
      <c r="K7054">
        <v>1000000</v>
      </c>
      <c r="L7054">
        <v>1000000</v>
      </c>
      <c r="M7054">
        <v>0</v>
      </c>
      <c r="N7054">
        <v>105301</v>
      </c>
    </row>
    <row r="7055" spans="1:14">
      <c r="A7055">
        <v>0.8</v>
      </c>
      <c r="B7055">
        <v>0.96</v>
      </c>
      <c r="C7055">
        <v>1</v>
      </c>
      <c r="D7055">
        <v>84</v>
      </c>
      <c r="E7055">
        <v>1</v>
      </c>
      <c r="F7055">
        <v>24</v>
      </c>
      <c r="G7055">
        <v>0</v>
      </c>
      <c r="H7055">
        <v>10000</v>
      </c>
      <c r="I7055">
        <v>81</v>
      </c>
      <c r="J7055">
        <v>57</v>
      </c>
      <c r="K7055">
        <v>5528.5849056603702</v>
      </c>
      <c r="L7055">
        <v>1990.78260869565</v>
      </c>
      <c r="M7055">
        <v>0</v>
      </c>
      <c r="N7055">
        <v>104706</v>
      </c>
    </row>
    <row r="7056" spans="1:14">
      <c r="A7056">
        <v>0.8</v>
      </c>
      <c r="B7056">
        <v>0.96</v>
      </c>
      <c r="C7056">
        <v>1</v>
      </c>
      <c r="D7056">
        <v>30</v>
      </c>
      <c r="E7056">
        <v>0</v>
      </c>
      <c r="F7056">
        <v>10000</v>
      </c>
      <c r="G7056">
        <v>0</v>
      </c>
      <c r="H7056">
        <v>10000</v>
      </c>
      <c r="I7056">
        <v>0</v>
      </c>
      <c r="J7056">
        <v>10000</v>
      </c>
      <c r="K7056">
        <v>1000000</v>
      </c>
      <c r="L7056">
        <v>1000000</v>
      </c>
      <c r="M7056">
        <v>0</v>
      </c>
      <c r="N7056">
        <v>105607</v>
      </c>
    </row>
    <row r="7057" spans="1:14">
      <c r="A7057">
        <v>0.8</v>
      </c>
      <c r="B7057">
        <v>0.96</v>
      </c>
      <c r="C7057">
        <v>1</v>
      </c>
      <c r="D7057">
        <v>30</v>
      </c>
      <c r="E7057">
        <v>0</v>
      </c>
      <c r="F7057">
        <v>10000</v>
      </c>
      <c r="G7057">
        <v>0</v>
      </c>
      <c r="H7057">
        <v>10000</v>
      </c>
      <c r="I7057">
        <v>0</v>
      </c>
      <c r="J7057">
        <v>10000</v>
      </c>
      <c r="K7057">
        <v>1000000</v>
      </c>
      <c r="L7057">
        <v>1000000</v>
      </c>
      <c r="M7057">
        <v>0</v>
      </c>
      <c r="N7057">
        <v>105423</v>
      </c>
    </row>
    <row r="7058" spans="1:14">
      <c r="A7058">
        <v>0.8</v>
      </c>
      <c r="B7058">
        <v>0.96</v>
      </c>
      <c r="C7058">
        <v>1</v>
      </c>
      <c r="D7058">
        <v>27</v>
      </c>
      <c r="E7058">
        <v>0</v>
      </c>
      <c r="F7058">
        <v>10000</v>
      </c>
      <c r="G7058">
        <v>0</v>
      </c>
      <c r="H7058">
        <v>10000</v>
      </c>
      <c r="I7058">
        <v>0</v>
      </c>
      <c r="J7058">
        <v>10000</v>
      </c>
      <c r="K7058">
        <v>1000000</v>
      </c>
      <c r="L7058">
        <v>1000000</v>
      </c>
      <c r="M7058">
        <v>0</v>
      </c>
      <c r="N7058">
        <v>105013</v>
      </c>
    </row>
    <row r="7059" spans="1:14">
      <c r="A7059">
        <v>0.8</v>
      </c>
      <c r="B7059">
        <v>0.96</v>
      </c>
      <c r="C7059">
        <v>1</v>
      </c>
      <c r="D7059">
        <v>31</v>
      </c>
      <c r="E7059">
        <v>0</v>
      </c>
      <c r="F7059">
        <v>10000</v>
      </c>
      <c r="G7059">
        <v>0</v>
      </c>
      <c r="H7059">
        <v>10000</v>
      </c>
      <c r="I7059">
        <v>0</v>
      </c>
      <c r="J7059">
        <v>10000</v>
      </c>
      <c r="K7059">
        <v>1000000</v>
      </c>
      <c r="L7059">
        <v>1000000</v>
      </c>
      <c r="M7059">
        <v>0</v>
      </c>
      <c r="N7059">
        <v>104908</v>
      </c>
    </row>
    <row r="7060" spans="1:14">
      <c r="A7060">
        <v>0.8</v>
      </c>
      <c r="B7060">
        <v>0.96</v>
      </c>
      <c r="C7060">
        <v>1</v>
      </c>
      <c r="D7060">
        <v>29</v>
      </c>
      <c r="E7060">
        <v>0</v>
      </c>
      <c r="F7060">
        <v>10000</v>
      </c>
      <c r="G7060">
        <v>0</v>
      </c>
      <c r="H7060">
        <v>10000</v>
      </c>
      <c r="I7060">
        <v>0</v>
      </c>
      <c r="J7060">
        <v>10000</v>
      </c>
      <c r="K7060">
        <v>1000000</v>
      </c>
      <c r="L7060">
        <v>1000000</v>
      </c>
      <c r="M7060">
        <v>0</v>
      </c>
      <c r="N7060">
        <v>105610</v>
      </c>
    </row>
    <row r="7061" spans="1:14">
      <c r="A7061">
        <v>0.8</v>
      </c>
      <c r="B7061">
        <v>0.96</v>
      </c>
      <c r="C7061">
        <v>1</v>
      </c>
      <c r="D7061">
        <v>28</v>
      </c>
      <c r="E7061">
        <v>0</v>
      </c>
      <c r="F7061">
        <v>10000</v>
      </c>
      <c r="G7061">
        <v>0</v>
      </c>
      <c r="H7061">
        <v>10000</v>
      </c>
      <c r="I7061">
        <v>0</v>
      </c>
      <c r="J7061">
        <v>10000</v>
      </c>
      <c r="K7061">
        <v>1000000</v>
      </c>
      <c r="L7061">
        <v>1000000</v>
      </c>
      <c r="M7061">
        <v>0</v>
      </c>
      <c r="N7061">
        <v>106145</v>
      </c>
    </row>
    <row r="7062" spans="1:14">
      <c r="A7062">
        <v>0.8</v>
      </c>
      <c r="B7062">
        <v>0.97</v>
      </c>
      <c r="C7062">
        <v>1</v>
      </c>
      <c r="D7062">
        <v>27</v>
      </c>
      <c r="E7062">
        <v>0</v>
      </c>
      <c r="F7062">
        <v>10000</v>
      </c>
      <c r="G7062">
        <v>0</v>
      </c>
      <c r="H7062">
        <v>10000</v>
      </c>
      <c r="I7062">
        <v>0</v>
      </c>
      <c r="J7062">
        <v>10000</v>
      </c>
      <c r="K7062">
        <v>1000000</v>
      </c>
      <c r="L7062">
        <v>1000000</v>
      </c>
      <c r="M7062">
        <v>0</v>
      </c>
      <c r="N7062">
        <v>105811</v>
      </c>
    </row>
    <row r="7063" spans="1:14">
      <c r="A7063">
        <v>0.8</v>
      </c>
      <c r="B7063">
        <v>0.97</v>
      </c>
      <c r="C7063">
        <v>1</v>
      </c>
      <c r="D7063">
        <v>27</v>
      </c>
      <c r="E7063">
        <v>0</v>
      </c>
      <c r="F7063">
        <v>10000</v>
      </c>
      <c r="G7063">
        <v>0</v>
      </c>
      <c r="H7063">
        <v>10000</v>
      </c>
      <c r="I7063">
        <v>0</v>
      </c>
      <c r="J7063">
        <v>10000</v>
      </c>
      <c r="K7063">
        <v>1000000</v>
      </c>
      <c r="L7063">
        <v>1000000</v>
      </c>
      <c r="M7063">
        <v>0</v>
      </c>
      <c r="N7063">
        <v>105795</v>
      </c>
    </row>
    <row r="7064" spans="1:14">
      <c r="A7064">
        <v>0.8</v>
      </c>
      <c r="B7064">
        <v>0.97</v>
      </c>
      <c r="C7064">
        <v>1</v>
      </c>
      <c r="D7064">
        <v>28</v>
      </c>
      <c r="E7064">
        <v>0</v>
      </c>
      <c r="F7064">
        <v>10000</v>
      </c>
      <c r="G7064">
        <v>0</v>
      </c>
      <c r="H7064">
        <v>10000</v>
      </c>
      <c r="I7064">
        <v>0</v>
      </c>
      <c r="J7064">
        <v>10000</v>
      </c>
      <c r="K7064">
        <v>1000000</v>
      </c>
      <c r="L7064">
        <v>1000000</v>
      </c>
      <c r="M7064">
        <v>0</v>
      </c>
      <c r="N7064">
        <v>104358</v>
      </c>
    </row>
    <row r="7065" spans="1:14">
      <c r="A7065">
        <v>0.8</v>
      </c>
      <c r="B7065">
        <v>0.97</v>
      </c>
      <c r="C7065">
        <v>1</v>
      </c>
      <c r="D7065">
        <v>28</v>
      </c>
      <c r="E7065">
        <v>0</v>
      </c>
      <c r="F7065">
        <v>10000</v>
      </c>
      <c r="G7065">
        <v>0</v>
      </c>
      <c r="H7065">
        <v>10000</v>
      </c>
      <c r="I7065">
        <v>0</v>
      </c>
      <c r="J7065">
        <v>10000</v>
      </c>
      <c r="K7065">
        <v>1000000</v>
      </c>
      <c r="L7065">
        <v>1000000</v>
      </c>
      <c r="M7065">
        <v>0</v>
      </c>
      <c r="N7065">
        <v>105145</v>
      </c>
    </row>
    <row r="7066" spans="1:14">
      <c r="A7066">
        <v>0.8</v>
      </c>
      <c r="B7066">
        <v>0.97</v>
      </c>
      <c r="C7066">
        <v>1</v>
      </c>
      <c r="D7066">
        <v>27</v>
      </c>
      <c r="E7066">
        <v>0</v>
      </c>
      <c r="F7066">
        <v>10000</v>
      </c>
      <c r="G7066">
        <v>0</v>
      </c>
      <c r="H7066">
        <v>10000</v>
      </c>
      <c r="I7066">
        <v>0</v>
      </c>
      <c r="J7066">
        <v>10000</v>
      </c>
      <c r="K7066">
        <v>1000000</v>
      </c>
      <c r="L7066">
        <v>1000000</v>
      </c>
      <c r="M7066">
        <v>0</v>
      </c>
      <c r="N7066">
        <v>104172</v>
      </c>
    </row>
    <row r="7067" spans="1:14">
      <c r="A7067">
        <v>0.8</v>
      </c>
      <c r="B7067">
        <v>0.97</v>
      </c>
      <c r="C7067">
        <v>1</v>
      </c>
      <c r="D7067">
        <v>27</v>
      </c>
      <c r="E7067">
        <v>0</v>
      </c>
      <c r="F7067">
        <v>10000</v>
      </c>
      <c r="G7067">
        <v>0</v>
      </c>
      <c r="H7067">
        <v>10000</v>
      </c>
      <c r="I7067">
        <v>0</v>
      </c>
      <c r="J7067">
        <v>10000</v>
      </c>
      <c r="K7067">
        <v>1000000</v>
      </c>
      <c r="L7067">
        <v>1000000</v>
      </c>
      <c r="M7067">
        <v>0</v>
      </c>
      <c r="N7067">
        <v>104855</v>
      </c>
    </row>
    <row r="7068" spans="1:14">
      <c r="A7068">
        <v>0.8</v>
      </c>
      <c r="B7068">
        <v>0.97</v>
      </c>
      <c r="C7068">
        <v>1</v>
      </c>
      <c r="D7068">
        <v>27</v>
      </c>
      <c r="E7068">
        <v>0</v>
      </c>
      <c r="F7068">
        <v>10000</v>
      </c>
      <c r="G7068">
        <v>0</v>
      </c>
      <c r="H7068">
        <v>10000</v>
      </c>
      <c r="I7068">
        <v>0</v>
      </c>
      <c r="J7068">
        <v>10000</v>
      </c>
      <c r="K7068">
        <v>1000000</v>
      </c>
      <c r="L7068">
        <v>1000000</v>
      </c>
      <c r="M7068">
        <v>0</v>
      </c>
      <c r="N7068">
        <v>105380</v>
      </c>
    </row>
    <row r="7069" spans="1:14">
      <c r="A7069">
        <v>0.8</v>
      </c>
      <c r="B7069">
        <v>0.97</v>
      </c>
      <c r="C7069">
        <v>1</v>
      </c>
      <c r="D7069">
        <v>28</v>
      </c>
      <c r="E7069">
        <v>0</v>
      </c>
      <c r="F7069">
        <v>10000</v>
      </c>
      <c r="G7069">
        <v>0</v>
      </c>
      <c r="H7069">
        <v>10000</v>
      </c>
      <c r="I7069">
        <v>0</v>
      </c>
      <c r="J7069">
        <v>10000</v>
      </c>
      <c r="K7069">
        <v>1000000</v>
      </c>
      <c r="L7069">
        <v>1000000</v>
      </c>
      <c r="M7069">
        <v>0</v>
      </c>
      <c r="N7069">
        <v>105363</v>
      </c>
    </row>
    <row r="7070" spans="1:14">
      <c r="A7070">
        <v>0.8</v>
      </c>
      <c r="B7070">
        <v>0.97</v>
      </c>
      <c r="C7070">
        <v>1</v>
      </c>
      <c r="D7070">
        <v>29</v>
      </c>
      <c r="E7070">
        <v>0</v>
      </c>
      <c r="F7070">
        <v>10000</v>
      </c>
      <c r="G7070">
        <v>0</v>
      </c>
      <c r="H7070">
        <v>10000</v>
      </c>
      <c r="I7070">
        <v>0</v>
      </c>
      <c r="J7070">
        <v>10000</v>
      </c>
      <c r="K7070">
        <v>1000000</v>
      </c>
      <c r="L7070">
        <v>1000000</v>
      </c>
      <c r="M7070">
        <v>0</v>
      </c>
      <c r="N7070">
        <v>105437</v>
      </c>
    </row>
    <row r="7071" spans="1:14">
      <c r="A7071">
        <v>0.8</v>
      </c>
      <c r="B7071">
        <v>0.97</v>
      </c>
      <c r="C7071">
        <v>1</v>
      </c>
      <c r="D7071">
        <v>80</v>
      </c>
      <c r="E7071">
        <v>1</v>
      </c>
      <c r="F7071">
        <v>25</v>
      </c>
      <c r="G7071">
        <v>0</v>
      </c>
      <c r="H7071">
        <v>10000</v>
      </c>
      <c r="I7071">
        <v>78</v>
      </c>
      <c r="J7071">
        <v>53</v>
      </c>
      <c r="K7071">
        <v>6081.0217391304304</v>
      </c>
      <c r="L7071">
        <v>1856.15625</v>
      </c>
      <c r="M7071">
        <v>0</v>
      </c>
      <c r="N7071">
        <v>104986</v>
      </c>
    </row>
    <row r="7072" spans="1:14">
      <c r="A7072">
        <v>0.8</v>
      </c>
      <c r="B7072">
        <v>0.97</v>
      </c>
      <c r="C7072">
        <v>1</v>
      </c>
      <c r="D7072">
        <v>29</v>
      </c>
      <c r="E7072">
        <v>0</v>
      </c>
      <c r="F7072">
        <v>10000</v>
      </c>
      <c r="G7072">
        <v>0</v>
      </c>
      <c r="H7072">
        <v>10000</v>
      </c>
      <c r="I7072">
        <v>0</v>
      </c>
      <c r="J7072">
        <v>10000</v>
      </c>
      <c r="K7072">
        <v>1000000</v>
      </c>
      <c r="L7072">
        <v>1000000</v>
      </c>
      <c r="M7072">
        <v>0</v>
      </c>
      <c r="N7072">
        <v>105269</v>
      </c>
    </row>
    <row r="7073" spans="1:14">
      <c r="A7073">
        <v>0.8</v>
      </c>
      <c r="B7073">
        <v>0.97</v>
      </c>
      <c r="C7073">
        <v>1</v>
      </c>
      <c r="D7073">
        <v>30</v>
      </c>
      <c r="E7073">
        <v>0</v>
      </c>
      <c r="F7073">
        <v>10000</v>
      </c>
      <c r="G7073">
        <v>0</v>
      </c>
      <c r="H7073">
        <v>10000</v>
      </c>
      <c r="I7073">
        <v>0</v>
      </c>
      <c r="J7073">
        <v>10000</v>
      </c>
      <c r="K7073">
        <v>1000000</v>
      </c>
      <c r="L7073">
        <v>1000000</v>
      </c>
      <c r="M7073">
        <v>0</v>
      </c>
      <c r="N7073">
        <v>105823</v>
      </c>
    </row>
    <row r="7074" spans="1:14">
      <c r="A7074">
        <v>0.8</v>
      </c>
      <c r="B7074">
        <v>0.97</v>
      </c>
      <c r="C7074">
        <v>1</v>
      </c>
      <c r="D7074">
        <v>27</v>
      </c>
      <c r="E7074">
        <v>0</v>
      </c>
      <c r="F7074">
        <v>10000</v>
      </c>
      <c r="G7074">
        <v>0</v>
      </c>
      <c r="H7074">
        <v>10000</v>
      </c>
      <c r="I7074">
        <v>0</v>
      </c>
      <c r="J7074">
        <v>10000</v>
      </c>
      <c r="K7074">
        <v>1000000</v>
      </c>
      <c r="L7074">
        <v>1000000</v>
      </c>
      <c r="M7074">
        <v>0</v>
      </c>
      <c r="N7074">
        <v>105127</v>
      </c>
    </row>
    <row r="7075" spans="1:14">
      <c r="A7075">
        <v>0.8</v>
      </c>
      <c r="B7075">
        <v>0.97</v>
      </c>
      <c r="C7075">
        <v>1</v>
      </c>
      <c r="D7075">
        <v>63</v>
      </c>
      <c r="E7075">
        <v>1</v>
      </c>
      <c r="F7075">
        <v>24</v>
      </c>
      <c r="G7075">
        <v>0</v>
      </c>
      <c r="H7075">
        <v>10000</v>
      </c>
      <c r="I7075">
        <v>61</v>
      </c>
      <c r="J7075">
        <v>37</v>
      </c>
      <c r="K7075">
        <v>8787.0909090909099</v>
      </c>
      <c r="L7075">
        <v>3137.8541666666601</v>
      </c>
      <c r="M7075">
        <v>0</v>
      </c>
      <c r="N7075">
        <v>104404</v>
      </c>
    </row>
    <row r="7076" spans="1:14">
      <c r="A7076">
        <v>0.8</v>
      </c>
      <c r="B7076">
        <v>0.97</v>
      </c>
      <c r="C7076">
        <v>1</v>
      </c>
      <c r="D7076">
        <v>59</v>
      </c>
      <c r="E7076">
        <v>1</v>
      </c>
      <c r="F7076">
        <v>23</v>
      </c>
      <c r="G7076">
        <v>0</v>
      </c>
      <c r="H7076">
        <v>10000</v>
      </c>
      <c r="I7076">
        <v>55</v>
      </c>
      <c r="J7076">
        <v>32</v>
      </c>
      <c r="K7076">
        <v>13443</v>
      </c>
      <c r="L7076">
        <v>4783.0666666666602</v>
      </c>
      <c r="M7076">
        <v>0</v>
      </c>
      <c r="N7076">
        <v>104559</v>
      </c>
    </row>
    <row r="7077" spans="1:14">
      <c r="A7077">
        <v>0.8</v>
      </c>
      <c r="B7077">
        <v>0.97</v>
      </c>
      <c r="C7077">
        <v>0</v>
      </c>
      <c r="D7077">
        <v>10000</v>
      </c>
      <c r="E7077">
        <v>0</v>
      </c>
      <c r="F7077">
        <v>10000</v>
      </c>
      <c r="G7077">
        <v>1</v>
      </c>
      <c r="H7077">
        <v>28</v>
      </c>
      <c r="I7077">
        <v>0</v>
      </c>
      <c r="J7077">
        <v>10000</v>
      </c>
      <c r="K7077">
        <v>1000000</v>
      </c>
      <c r="L7077">
        <v>1000000</v>
      </c>
      <c r="M7077">
        <v>0</v>
      </c>
      <c r="N7077">
        <v>103545</v>
      </c>
    </row>
    <row r="7078" spans="1:14">
      <c r="A7078">
        <v>0.8</v>
      </c>
      <c r="B7078">
        <v>0.97</v>
      </c>
      <c r="C7078">
        <v>1</v>
      </c>
      <c r="D7078">
        <v>279</v>
      </c>
      <c r="E7078">
        <v>1</v>
      </c>
      <c r="F7078">
        <v>24</v>
      </c>
      <c r="G7078">
        <v>0</v>
      </c>
      <c r="H7078">
        <v>10000</v>
      </c>
      <c r="I7078">
        <v>276</v>
      </c>
      <c r="J7078">
        <v>252</v>
      </c>
      <c r="K7078">
        <v>10184.044354838699</v>
      </c>
      <c r="L7078">
        <v>3018.3257575757498</v>
      </c>
      <c r="M7078">
        <v>0</v>
      </c>
      <c r="N7078">
        <v>104403</v>
      </c>
    </row>
    <row r="7079" spans="1:14">
      <c r="A7079">
        <v>0.8</v>
      </c>
      <c r="B7079">
        <v>0.97</v>
      </c>
      <c r="C7079">
        <v>1</v>
      </c>
      <c r="D7079">
        <v>199</v>
      </c>
      <c r="E7079">
        <v>1</v>
      </c>
      <c r="F7079">
        <v>23</v>
      </c>
      <c r="G7079">
        <v>0</v>
      </c>
      <c r="H7079">
        <v>10000</v>
      </c>
      <c r="I7079">
        <v>196</v>
      </c>
      <c r="J7079">
        <v>173</v>
      </c>
      <c r="K7079">
        <v>7546.2366863905299</v>
      </c>
      <c r="L7079">
        <v>1947.0869565217299</v>
      </c>
      <c r="M7079">
        <v>0</v>
      </c>
      <c r="N7079">
        <v>105235</v>
      </c>
    </row>
    <row r="7080" spans="1:14">
      <c r="A7080">
        <v>0.8</v>
      </c>
      <c r="B7080">
        <v>0.97</v>
      </c>
      <c r="C7080">
        <v>1</v>
      </c>
      <c r="D7080">
        <v>257</v>
      </c>
      <c r="E7080">
        <v>1</v>
      </c>
      <c r="F7080">
        <v>21</v>
      </c>
      <c r="G7080">
        <v>0</v>
      </c>
      <c r="H7080">
        <v>10000</v>
      </c>
      <c r="I7080">
        <v>253</v>
      </c>
      <c r="J7080">
        <v>232</v>
      </c>
      <c r="K7080">
        <v>8623.2807017543801</v>
      </c>
      <c r="L7080">
        <v>2496.0860655737702</v>
      </c>
      <c r="M7080">
        <v>0</v>
      </c>
      <c r="N7080">
        <v>105045</v>
      </c>
    </row>
    <row r="7081" spans="1:14">
      <c r="A7081">
        <v>0.8</v>
      </c>
      <c r="B7081">
        <v>0.97</v>
      </c>
      <c r="C7081">
        <v>1</v>
      </c>
      <c r="D7081">
        <v>28</v>
      </c>
      <c r="E7081">
        <v>0</v>
      </c>
      <c r="F7081">
        <v>10000</v>
      </c>
      <c r="G7081">
        <v>0</v>
      </c>
      <c r="H7081">
        <v>10000</v>
      </c>
      <c r="I7081">
        <v>0</v>
      </c>
      <c r="J7081">
        <v>10000</v>
      </c>
      <c r="K7081">
        <v>1000000</v>
      </c>
      <c r="L7081">
        <v>1000000</v>
      </c>
      <c r="M7081">
        <v>0</v>
      </c>
      <c r="N7081">
        <v>104994</v>
      </c>
    </row>
    <row r="7082" spans="1:14">
      <c r="A7082">
        <v>0.8</v>
      </c>
      <c r="B7082">
        <v>0.98</v>
      </c>
      <c r="C7082">
        <v>1</v>
      </c>
      <c r="D7082">
        <v>71</v>
      </c>
      <c r="E7082">
        <v>1</v>
      </c>
      <c r="F7082">
        <v>24</v>
      </c>
      <c r="G7082">
        <v>0</v>
      </c>
      <c r="H7082">
        <v>10000</v>
      </c>
      <c r="I7082">
        <v>67</v>
      </c>
      <c r="J7082">
        <v>43</v>
      </c>
      <c r="K7082">
        <v>2986.58974358974</v>
      </c>
      <c r="L7082">
        <v>1743.69642857142</v>
      </c>
      <c r="M7082">
        <v>0</v>
      </c>
      <c r="N7082">
        <v>105667</v>
      </c>
    </row>
    <row r="7083" spans="1:14">
      <c r="A7083">
        <v>0.8</v>
      </c>
      <c r="B7083">
        <v>0.98</v>
      </c>
      <c r="C7083">
        <v>1</v>
      </c>
      <c r="D7083">
        <v>31</v>
      </c>
      <c r="E7083">
        <v>0</v>
      </c>
      <c r="F7083">
        <v>10000</v>
      </c>
      <c r="G7083">
        <v>0</v>
      </c>
      <c r="H7083">
        <v>10000</v>
      </c>
      <c r="I7083">
        <v>0</v>
      </c>
      <c r="J7083">
        <v>10000</v>
      </c>
      <c r="K7083">
        <v>1000000</v>
      </c>
      <c r="L7083">
        <v>1000000</v>
      </c>
      <c r="M7083">
        <v>0</v>
      </c>
      <c r="N7083">
        <v>105064</v>
      </c>
    </row>
    <row r="7084" spans="1:14">
      <c r="A7084">
        <v>0.8</v>
      </c>
      <c r="B7084">
        <v>0.98</v>
      </c>
      <c r="C7084">
        <v>1</v>
      </c>
      <c r="D7084">
        <v>29</v>
      </c>
      <c r="E7084">
        <v>0</v>
      </c>
      <c r="F7084">
        <v>10000</v>
      </c>
      <c r="G7084">
        <v>0</v>
      </c>
      <c r="H7084">
        <v>10000</v>
      </c>
      <c r="I7084">
        <v>0</v>
      </c>
      <c r="J7084">
        <v>10000</v>
      </c>
      <c r="K7084">
        <v>1000000</v>
      </c>
      <c r="L7084">
        <v>1000000</v>
      </c>
      <c r="M7084">
        <v>0</v>
      </c>
      <c r="N7084">
        <v>105177</v>
      </c>
    </row>
    <row r="7085" spans="1:14">
      <c r="A7085">
        <v>0.8</v>
      </c>
      <c r="B7085">
        <v>0.98</v>
      </c>
      <c r="C7085">
        <v>1</v>
      </c>
      <c r="D7085">
        <v>27</v>
      </c>
      <c r="E7085">
        <v>0</v>
      </c>
      <c r="F7085">
        <v>10000</v>
      </c>
      <c r="G7085">
        <v>0</v>
      </c>
      <c r="H7085">
        <v>10000</v>
      </c>
      <c r="I7085">
        <v>0</v>
      </c>
      <c r="J7085">
        <v>10000</v>
      </c>
      <c r="K7085">
        <v>1000000</v>
      </c>
      <c r="L7085">
        <v>1000000</v>
      </c>
      <c r="M7085">
        <v>0</v>
      </c>
      <c r="N7085">
        <v>105640</v>
      </c>
    </row>
    <row r="7086" spans="1:14">
      <c r="A7086">
        <v>0.8</v>
      </c>
      <c r="B7086">
        <v>0.98</v>
      </c>
      <c r="C7086">
        <v>1</v>
      </c>
      <c r="D7086">
        <v>28</v>
      </c>
      <c r="E7086">
        <v>0</v>
      </c>
      <c r="F7086">
        <v>10000</v>
      </c>
      <c r="G7086">
        <v>0</v>
      </c>
      <c r="H7086">
        <v>10000</v>
      </c>
      <c r="I7086">
        <v>0</v>
      </c>
      <c r="J7086">
        <v>10000</v>
      </c>
      <c r="K7086">
        <v>1000000</v>
      </c>
      <c r="L7086">
        <v>1000000</v>
      </c>
      <c r="M7086">
        <v>0</v>
      </c>
      <c r="N7086">
        <v>105781</v>
      </c>
    </row>
    <row r="7087" spans="1:14">
      <c r="A7087">
        <v>0.8</v>
      </c>
      <c r="B7087">
        <v>0.98</v>
      </c>
      <c r="C7087">
        <v>1</v>
      </c>
      <c r="D7087">
        <v>27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  <c r="N7087">
        <v>104698</v>
      </c>
    </row>
    <row r="7088" spans="1:14">
      <c r="A7088">
        <v>0.8</v>
      </c>
      <c r="B7088">
        <v>0.98</v>
      </c>
      <c r="C7088">
        <v>1</v>
      </c>
      <c r="D7088">
        <v>126</v>
      </c>
      <c r="E7088">
        <v>1</v>
      </c>
      <c r="F7088">
        <v>22</v>
      </c>
      <c r="G7088">
        <v>0</v>
      </c>
      <c r="H7088">
        <v>10000</v>
      </c>
      <c r="I7088">
        <v>123</v>
      </c>
      <c r="J7088">
        <v>101</v>
      </c>
      <c r="K7088">
        <v>8232.9896907216498</v>
      </c>
      <c r="L7088">
        <v>2509.8928571428501</v>
      </c>
      <c r="M7088">
        <v>0</v>
      </c>
      <c r="N7088">
        <v>105013</v>
      </c>
    </row>
    <row r="7089" spans="1:14">
      <c r="A7089">
        <v>0.8</v>
      </c>
      <c r="B7089">
        <v>0.98</v>
      </c>
      <c r="C7089">
        <v>1</v>
      </c>
      <c r="D7089">
        <v>27</v>
      </c>
      <c r="E7089">
        <v>0</v>
      </c>
      <c r="F7089">
        <v>10000</v>
      </c>
      <c r="G7089">
        <v>0</v>
      </c>
      <c r="H7089">
        <v>10000</v>
      </c>
      <c r="I7089">
        <v>0</v>
      </c>
      <c r="J7089">
        <v>10000</v>
      </c>
      <c r="K7089">
        <v>1000000</v>
      </c>
      <c r="L7089">
        <v>1000000</v>
      </c>
      <c r="M7089">
        <v>0</v>
      </c>
      <c r="N7089">
        <v>104396</v>
      </c>
    </row>
    <row r="7090" spans="1:14">
      <c r="A7090">
        <v>0.8</v>
      </c>
      <c r="B7090">
        <v>0.98</v>
      </c>
      <c r="C7090">
        <v>1</v>
      </c>
      <c r="D7090">
        <v>30</v>
      </c>
      <c r="E7090">
        <v>0</v>
      </c>
      <c r="F7090">
        <v>10000</v>
      </c>
      <c r="G7090">
        <v>0</v>
      </c>
      <c r="H7090">
        <v>10000</v>
      </c>
      <c r="I7090">
        <v>0</v>
      </c>
      <c r="J7090">
        <v>10000</v>
      </c>
      <c r="K7090">
        <v>1000000</v>
      </c>
      <c r="L7090">
        <v>1000000</v>
      </c>
      <c r="M7090">
        <v>0</v>
      </c>
      <c r="N7090">
        <v>105010</v>
      </c>
    </row>
    <row r="7091" spans="1:14">
      <c r="A7091">
        <v>0.8</v>
      </c>
      <c r="B7091">
        <v>0.98</v>
      </c>
      <c r="C7091">
        <v>1</v>
      </c>
      <c r="D7091">
        <v>96</v>
      </c>
      <c r="E7091">
        <v>1</v>
      </c>
      <c r="F7091">
        <v>24</v>
      </c>
      <c r="G7091">
        <v>0</v>
      </c>
      <c r="H7091">
        <v>10000</v>
      </c>
      <c r="I7091">
        <v>93</v>
      </c>
      <c r="J7091">
        <v>69</v>
      </c>
      <c r="K7091">
        <v>8321.7692307692305</v>
      </c>
      <c r="L7091">
        <v>2601.3580246913498</v>
      </c>
      <c r="M7091">
        <v>0</v>
      </c>
      <c r="N7091">
        <v>105562</v>
      </c>
    </row>
    <row r="7092" spans="1:14">
      <c r="A7092">
        <v>0.8</v>
      </c>
      <c r="B7092">
        <v>0.98</v>
      </c>
      <c r="C7092">
        <v>1</v>
      </c>
      <c r="D7092">
        <v>153</v>
      </c>
      <c r="E7092">
        <v>1</v>
      </c>
      <c r="F7092">
        <v>24</v>
      </c>
      <c r="G7092">
        <v>0</v>
      </c>
      <c r="H7092">
        <v>10000</v>
      </c>
      <c r="I7092">
        <v>149</v>
      </c>
      <c r="J7092">
        <v>125</v>
      </c>
      <c r="K7092">
        <v>4558.5083333333296</v>
      </c>
      <c r="L7092">
        <v>1134.9416058394099</v>
      </c>
      <c r="M7092">
        <v>0</v>
      </c>
      <c r="N7092">
        <v>104312</v>
      </c>
    </row>
    <row r="7093" spans="1:14">
      <c r="A7093">
        <v>0.8</v>
      </c>
      <c r="B7093">
        <v>0.98</v>
      </c>
      <c r="C7093">
        <v>1</v>
      </c>
      <c r="D7093">
        <v>27</v>
      </c>
      <c r="E7093">
        <v>0</v>
      </c>
      <c r="F7093">
        <v>10000</v>
      </c>
      <c r="G7093">
        <v>0</v>
      </c>
      <c r="H7093">
        <v>10000</v>
      </c>
      <c r="I7093">
        <v>0</v>
      </c>
      <c r="J7093">
        <v>10000</v>
      </c>
      <c r="K7093">
        <v>1000000</v>
      </c>
      <c r="L7093">
        <v>1000000</v>
      </c>
      <c r="M7093">
        <v>0</v>
      </c>
      <c r="N7093">
        <v>104263</v>
      </c>
    </row>
    <row r="7094" spans="1:14">
      <c r="A7094">
        <v>0.8</v>
      </c>
      <c r="B7094">
        <v>0.98</v>
      </c>
      <c r="C7094">
        <v>1</v>
      </c>
      <c r="D7094">
        <v>28</v>
      </c>
      <c r="E7094">
        <v>0</v>
      </c>
      <c r="F7094">
        <v>10000</v>
      </c>
      <c r="G7094">
        <v>0</v>
      </c>
      <c r="H7094">
        <v>10000</v>
      </c>
      <c r="I7094">
        <v>0</v>
      </c>
      <c r="J7094">
        <v>10000</v>
      </c>
      <c r="K7094">
        <v>1000000</v>
      </c>
      <c r="L7094">
        <v>1000000</v>
      </c>
      <c r="M7094">
        <v>0</v>
      </c>
      <c r="N7094">
        <v>105426</v>
      </c>
    </row>
    <row r="7095" spans="1:14">
      <c r="A7095">
        <v>0.8</v>
      </c>
      <c r="B7095">
        <v>0.98</v>
      </c>
      <c r="C7095">
        <v>1</v>
      </c>
      <c r="D7095">
        <v>27</v>
      </c>
      <c r="E7095">
        <v>0</v>
      </c>
      <c r="F7095">
        <v>10000</v>
      </c>
      <c r="G7095">
        <v>0</v>
      </c>
      <c r="H7095">
        <v>10000</v>
      </c>
      <c r="I7095">
        <v>0</v>
      </c>
      <c r="J7095">
        <v>10000</v>
      </c>
      <c r="K7095">
        <v>1000000</v>
      </c>
      <c r="L7095">
        <v>1000000</v>
      </c>
      <c r="M7095">
        <v>0</v>
      </c>
      <c r="N7095">
        <v>105502</v>
      </c>
    </row>
    <row r="7096" spans="1:14">
      <c r="A7096">
        <v>0.8</v>
      </c>
      <c r="B7096">
        <v>0.98</v>
      </c>
      <c r="C7096">
        <v>1</v>
      </c>
      <c r="D7096">
        <v>34</v>
      </c>
      <c r="E7096">
        <v>1</v>
      </c>
      <c r="F7096">
        <v>25</v>
      </c>
      <c r="G7096">
        <v>0</v>
      </c>
      <c r="H7096">
        <v>10000</v>
      </c>
      <c r="I7096">
        <v>31</v>
      </c>
      <c r="J7096">
        <v>6</v>
      </c>
      <c r="K7096">
        <v>277.5</v>
      </c>
      <c r="L7096">
        <v>2502.76470588235</v>
      </c>
      <c r="M7096">
        <v>0</v>
      </c>
      <c r="N7096">
        <v>104124</v>
      </c>
    </row>
    <row r="7097" spans="1:14">
      <c r="A7097">
        <v>0.8</v>
      </c>
      <c r="B7097">
        <v>0.98</v>
      </c>
      <c r="C7097">
        <v>1</v>
      </c>
      <c r="D7097">
        <v>41</v>
      </c>
      <c r="E7097">
        <v>1</v>
      </c>
      <c r="F7097">
        <v>23</v>
      </c>
      <c r="G7097">
        <v>0</v>
      </c>
      <c r="H7097">
        <v>10000</v>
      </c>
      <c r="I7097">
        <v>38</v>
      </c>
      <c r="J7097">
        <v>15</v>
      </c>
      <c r="K7097">
        <v>935.63636363636294</v>
      </c>
      <c r="L7097">
        <v>4001.0740740740698</v>
      </c>
      <c r="M7097">
        <v>0</v>
      </c>
      <c r="N7097">
        <v>106175</v>
      </c>
    </row>
    <row r="7098" spans="1:14">
      <c r="A7098">
        <v>0.8</v>
      </c>
      <c r="B7098">
        <v>0.98</v>
      </c>
      <c r="C7098">
        <v>1</v>
      </c>
      <c r="D7098">
        <v>27</v>
      </c>
      <c r="E7098">
        <v>0</v>
      </c>
      <c r="F7098">
        <v>10000</v>
      </c>
      <c r="G7098">
        <v>0</v>
      </c>
      <c r="H7098">
        <v>10000</v>
      </c>
      <c r="I7098">
        <v>0</v>
      </c>
      <c r="J7098">
        <v>10000</v>
      </c>
      <c r="K7098">
        <v>1000000</v>
      </c>
      <c r="L7098">
        <v>1000000</v>
      </c>
      <c r="M7098">
        <v>0</v>
      </c>
      <c r="N7098">
        <v>106036</v>
      </c>
    </row>
    <row r="7099" spans="1:14">
      <c r="A7099">
        <v>0.8</v>
      </c>
      <c r="B7099">
        <v>0.98</v>
      </c>
      <c r="C7099">
        <v>1</v>
      </c>
      <c r="D7099">
        <v>57</v>
      </c>
      <c r="E7099">
        <v>1</v>
      </c>
      <c r="F7099">
        <v>24</v>
      </c>
      <c r="G7099">
        <v>0</v>
      </c>
      <c r="H7099">
        <v>10000</v>
      </c>
      <c r="I7099">
        <v>53</v>
      </c>
      <c r="J7099">
        <v>29</v>
      </c>
      <c r="K7099">
        <v>19098.64</v>
      </c>
      <c r="L7099">
        <v>5661.6341463414601</v>
      </c>
      <c r="M7099">
        <v>0</v>
      </c>
      <c r="N7099">
        <v>104546</v>
      </c>
    </row>
    <row r="7100" spans="1:14">
      <c r="A7100">
        <v>0.8</v>
      </c>
      <c r="B7100">
        <v>0.98</v>
      </c>
      <c r="C7100">
        <v>1</v>
      </c>
      <c r="D7100">
        <v>35</v>
      </c>
      <c r="E7100">
        <v>1</v>
      </c>
      <c r="F7100">
        <v>23</v>
      </c>
      <c r="G7100">
        <v>0</v>
      </c>
      <c r="H7100">
        <v>10000</v>
      </c>
      <c r="I7100">
        <v>32</v>
      </c>
      <c r="J7100">
        <v>9</v>
      </c>
      <c r="K7100">
        <v>1832.4</v>
      </c>
      <c r="L7100">
        <v>3674.95</v>
      </c>
      <c r="M7100">
        <v>0</v>
      </c>
      <c r="N7100">
        <v>105108</v>
      </c>
    </row>
    <row r="7101" spans="1:14">
      <c r="A7101">
        <v>0.8</v>
      </c>
      <c r="B7101">
        <v>0.98</v>
      </c>
      <c r="C7101">
        <v>1</v>
      </c>
      <c r="D7101">
        <v>46</v>
      </c>
      <c r="E7101">
        <v>1</v>
      </c>
      <c r="F7101">
        <v>23</v>
      </c>
      <c r="G7101">
        <v>0</v>
      </c>
      <c r="H7101">
        <v>10000</v>
      </c>
      <c r="I7101">
        <v>43</v>
      </c>
      <c r="J7101">
        <v>20</v>
      </c>
      <c r="K7101">
        <v>12953.4375</v>
      </c>
      <c r="L7101">
        <v>5512.59375</v>
      </c>
      <c r="M7101">
        <v>0</v>
      </c>
      <c r="N7101">
        <v>104724</v>
      </c>
    </row>
    <row r="7102" spans="1:14">
      <c r="A7102">
        <v>0.8</v>
      </c>
      <c r="B7102">
        <v>0.99</v>
      </c>
      <c r="C7102">
        <v>1</v>
      </c>
      <c r="D7102">
        <v>130</v>
      </c>
      <c r="E7102">
        <v>1</v>
      </c>
      <c r="F7102">
        <v>24</v>
      </c>
      <c r="G7102">
        <v>0</v>
      </c>
      <c r="H7102">
        <v>10000</v>
      </c>
      <c r="I7102">
        <v>128</v>
      </c>
      <c r="J7102">
        <v>104</v>
      </c>
      <c r="K7102">
        <v>8719.93</v>
      </c>
      <c r="L7102">
        <v>2351.1842105263099</v>
      </c>
      <c r="M7102">
        <v>0</v>
      </c>
      <c r="N7102">
        <v>105691</v>
      </c>
    </row>
    <row r="7103" spans="1:14">
      <c r="A7103">
        <v>0.8</v>
      </c>
      <c r="B7103">
        <v>0.99</v>
      </c>
      <c r="C7103">
        <v>1</v>
      </c>
      <c r="D7103">
        <v>27</v>
      </c>
      <c r="E7103">
        <v>0</v>
      </c>
      <c r="F7103">
        <v>10000</v>
      </c>
      <c r="G7103">
        <v>0</v>
      </c>
      <c r="H7103">
        <v>10000</v>
      </c>
      <c r="I7103">
        <v>0</v>
      </c>
      <c r="J7103">
        <v>10000</v>
      </c>
      <c r="K7103">
        <v>1000000</v>
      </c>
      <c r="L7103">
        <v>1000000</v>
      </c>
      <c r="M7103">
        <v>0</v>
      </c>
      <c r="N7103">
        <v>105453</v>
      </c>
    </row>
    <row r="7104" spans="1:14">
      <c r="A7104">
        <v>0.8</v>
      </c>
      <c r="B7104">
        <v>0.99</v>
      </c>
      <c r="C7104">
        <v>1</v>
      </c>
      <c r="D7104">
        <v>34</v>
      </c>
      <c r="E7104">
        <v>1</v>
      </c>
      <c r="F7104">
        <v>25</v>
      </c>
      <c r="G7104">
        <v>0</v>
      </c>
      <c r="H7104">
        <v>10000</v>
      </c>
      <c r="I7104">
        <v>30</v>
      </c>
      <c r="J7104">
        <v>5</v>
      </c>
      <c r="K7104">
        <v>819</v>
      </c>
      <c r="L7104">
        <v>2333.8235294117599</v>
      </c>
      <c r="M7104">
        <v>0</v>
      </c>
      <c r="N7104">
        <v>104164</v>
      </c>
    </row>
    <row r="7105" spans="1:14">
      <c r="A7105">
        <v>0.8</v>
      </c>
      <c r="B7105">
        <v>0.99</v>
      </c>
      <c r="C7105">
        <v>1</v>
      </c>
      <c r="D7105">
        <v>27</v>
      </c>
      <c r="E7105">
        <v>0</v>
      </c>
      <c r="F7105">
        <v>10000</v>
      </c>
      <c r="G7105">
        <v>0</v>
      </c>
      <c r="H7105">
        <v>10000</v>
      </c>
      <c r="I7105">
        <v>0</v>
      </c>
      <c r="J7105">
        <v>10000</v>
      </c>
      <c r="K7105">
        <v>1000000</v>
      </c>
      <c r="L7105">
        <v>1000000</v>
      </c>
      <c r="M7105">
        <v>0</v>
      </c>
      <c r="N7105">
        <v>104898</v>
      </c>
    </row>
    <row r="7106" spans="1:14">
      <c r="A7106">
        <v>0.8</v>
      </c>
      <c r="B7106">
        <v>0.99</v>
      </c>
      <c r="C7106">
        <v>1</v>
      </c>
      <c r="D7106">
        <v>27</v>
      </c>
      <c r="E7106">
        <v>0</v>
      </c>
      <c r="F7106">
        <v>10000</v>
      </c>
      <c r="G7106">
        <v>0</v>
      </c>
      <c r="H7106">
        <v>10000</v>
      </c>
      <c r="I7106">
        <v>0</v>
      </c>
      <c r="J7106">
        <v>10000</v>
      </c>
      <c r="K7106">
        <v>1000000</v>
      </c>
      <c r="L7106">
        <v>1000000</v>
      </c>
      <c r="M7106">
        <v>0</v>
      </c>
      <c r="N7106">
        <v>105813</v>
      </c>
    </row>
    <row r="7107" spans="1:14">
      <c r="A7107">
        <v>0.8</v>
      </c>
      <c r="B7107">
        <v>0.99</v>
      </c>
      <c r="C7107">
        <v>1</v>
      </c>
      <c r="D7107">
        <v>29</v>
      </c>
      <c r="E7107">
        <v>0</v>
      </c>
      <c r="F7107">
        <v>10000</v>
      </c>
      <c r="G7107">
        <v>0</v>
      </c>
      <c r="H7107">
        <v>10000</v>
      </c>
      <c r="I7107">
        <v>0</v>
      </c>
      <c r="J7107">
        <v>10000</v>
      </c>
      <c r="K7107">
        <v>1000000</v>
      </c>
      <c r="L7107">
        <v>1000000</v>
      </c>
      <c r="M7107">
        <v>0</v>
      </c>
      <c r="N7107">
        <v>104976</v>
      </c>
    </row>
    <row r="7108" spans="1:14">
      <c r="A7108">
        <v>0.8</v>
      </c>
      <c r="B7108">
        <v>0.99</v>
      </c>
      <c r="C7108">
        <v>1</v>
      </c>
      <c r="D7108">
        <v>25</v>
      </c>
      <c r="E7108">
        <v>0</v>
      </c>
      <c r="F7108">
        <v>10000</v>
      </c>
      <c r="G7108">
        <v>0</v>
      </c>
      <c r="H7108">
        <v>10000</v>
      </c>
      <c r="I7108">
        <v>0</v>
      </c>
      <c r="J7108">
        <v>10000</v>
      </c>
      <c r="K7108">
        <v>1000000</v>
      </c>
      <c r="L7108">
        <v>1000000</v>
      </c>
      <c r="M7108">
        <v>0</v>
      </c>
      <c r="N7108">
        <v>104766</v>
      </c>
    </row>
    <row r="7109" spans="1:14">
      <c r="A7109">
        <v>0.8</v>
      </c>
      <c r="B7109">
        <v>0.99</v>
      </c>
      <c r="C7109">
        <v>1</v>
      </c>
      <c r="D7109">
        <v>27</v>
      </c>
      <c r="E7109">
        <v>0</v>
      </c>
      <c r="F7109">
        <v>10000</v>
      </c>
      <c r="G7109">
        <v>0</v>
      </c>
      <c r="H7109">
        <v>10000</v>
      </c>
      <c r="I7109">
        <v>0</v>
      </c>
      <c r="J7109">
        <v>10000</v>
      </c>
      <c r="K7109">
        <v>1000000</v>
      </c>
      <c r="L7109">
        <v>1000000</v>
      </c>
      <c r="M7109">
        <v>0</v>
      </c>
      <c r="N7109">
        <v>104636</v>
      </c>
    </row>
    <row r="7110" spans="1:14">
      <c r="A7110">
        <v>0.8</v>
      </c>
      <c r="B7110">
        <v>0.99</v>
      </c>
      <c r="C7110">
        <v>1</v>
      </c>
      <c r="D7110">
        <v>205</v>
      </c>
      <c r="E7110">
        <v>1</v>
      </c>
      <c r="F7110">
        <v>24</v>
      </c>
      <c r="G7110">
        <v>0</v>
      </c>
      <c r="H7110">
        <v>10000</v>
      </c>
      <c r="I7110">
        <v>201</v>
      </c>
      <c r="J7110">
        <v>177</v>
      </c>
      <c r="K7110">
        <v>8334.68786127167</v>
      </c>
      <c r="L7110">
        <v>2226.2910052910001</v>
      </c>
      <c r="M7110">
        <v>0</v>
      </c>
      <c r="N7110">
        <v>104461</v>
      </c>
    </row>
    <row r="7111" spans="1:14">
      <c r="A7111">
        <v>0.8</v>
      </c>
      <c r="B7111">
        <v>0.99</v>
      </c>
      <c r="C7111">
        <v>1</v>
      </c>
      <c r="D7111">
        <v>26</v>
      </c>
      <c r="E7111">
        <v>0</v>
      </c>
      <c r="F7111">
        <v>10000</v>
      </c>
      <c r="G7111">
        <v>0</v>
      </c>
      <c r="H7111">
        <v>10000</v>
      </c>
      <c r="I7111">
        <v>0</v>
      </c>
      <c r="J7111">
        <v>10000</v>
      </c>
      <c r="K7111">
        <v>1000000</v>
      </c>
      <c r="L7111">
        <v>1000000</v>
      </c>
      <c r="M7111">
        <v>0</v>
      </c>
      <c r="N7111">
        <v>104754</v>
      </c>
    </row>
    <row r="7112" spans="1:14">
      <c r="A7112">
        <v>0.8</v>
      </c>
      <c r="B7112">
        <v>0.99</v>
      </c>
      <c r="C7112">
        <v>1</v>
      </c>
      <c r="D7112">
        <v>28</v>
      </c>
      <c r="E7112">
        <v>0</v>
      </c>
      <c r="F7112">
        <v>10000</v>
      </c>
      <c r="G7112">
        <v>0</v>
      </c>
      <c r="H7112">
        <v>10000</v>
      </c>
      <c r="I7112">
        <v>0</v>
      </c>
      <c r="J7112">
        <v>10000</v>
      </c>
      <c r="K7112">
        <v>1000000</v>
      </c>
      <c r="L7112">
        <v>1000000</v>
      </c>
      <c r="M7112">
        <v>0</v>
      </c>
      <c r="N7112">
        <v>105144</v>
      </c>
    </row>
    <row r="7113" spans="1:14">
      <c r="A7113">
        <v>0.8</v>
      </c>
      <c r="B7113">
        <v>0.99</v>
      </c>
      <c r="C7113">
        <v>1</v>
      </c>
      <c r="D7113">
        <v>26</v>
      </c>
      <c r="E7113">
        <v>0</v>
      </c>
      <c r="F7113">
        <v>10000</v>
      </c>
      <c r="G7113">
        <v>0</v>
      </c>
      <c r="H7113">
        <v>10000</v>
      </c>
      <c r="I7113">
        <v>0</v>
      </c>
      <c r="J7113">
        <v>10000</v>
      </c>
      <c r="K7113">
        <v>1000000</v>
      </c>
      <c r="L7113">
        <v>1000000</v>
      </c>
      <c r="M7113">
        <v>0</v>
      </c>
      <c r="N7113">
        <v>105289</v>
      </c>
    </row>
    <row r="7114" spans="1:14">
      <c r="A7114">
        <v>0.8</v>
      </c>
      <c r="B7114">
        <v>0.99</v>
      </c>
      <c r="C7114">
        <v>1</v>
      </c>
      <c r="D7114">
        <v>28</v>
      </c>
      <c r="E7114">
        <v>0</v>
      </c>
      <c r="F7114">
        <v>10000</v>
      </c>
      <c r="G7114">
        <v>0</v>
      </c>
      <c r="H7114">
        <v>10000</v>
      </c>
      <c r="I7114">
        <v>0</v>
      </c>
      <c r="J7114">
        <v>10000</v>
      </c>
      <c r="K7114">
        <v>1000000</v>
      </c>
      <c r="L7114">
        <v>1000000</v>
      </c>
      <c r="M7114">
        <v>0</v>
      </c>
      <c r="N7114">
        <v>105525</v>
      </c>
    </row>
    <row r="7115" spans="1:14">
      <c r="A7115">
        <v>0.8</v>
      </c>
      <c r="B7115">
        <v>0.99</v>
      </c>
      <c r="C7115">
        <v>1</v>
      </c>
      <c r="D7115">
        <v>28</v>
      </c>
      <c r="E7115">
        <v>0</v>
      </c>
      <c r="F7115">
        <v>10000</v>
      </c>
      <c r="G7115">
        <v>0</v>
      </c>
      <c r="H7115">
        <v>10000</v>
      </c>
      <c r="I7115">
        <v>0</v>
      </c>
      <c r="J7115">
        <v>10000</v>
      </c>
      <c r="K7115">
        <v>1000000</v>
      </c>
      <c r="L7115">
        <v>1000000</v>
      </c>
      <c r="M7115">
        <v>0</v>
      </c>
      <c r="N7115">
        <v>105444</v>
      </c>
    </row>
    <row r="7116" spans="1:14">
      <c r="A7116">
        <v>0.8</v>
      </c>
      <c r="B7116">
        <v>0.99</v>
      </c>
      <c r="C7116">
        <v>1</v>
      </c>
      <c r="D7116">
        <v>27</v>
      </c>
      <c r="E7116">
        <v>0</v>
      </c>
      <c r="F7116">
        <v>10000</v>
      </c>
      <c r="G7116">
        <v>0</v>
      </c>
      <c r="H7116">
        <v>10000</v>
      </c>
      <c r="I7116">
        <v>0</v>
      </c>
      <c r="J7116">
        <v>10000</v>
      </c>
      <c r="K7116">
        <v>1000000</v>
      </c>
      <c r="L7116">
        <v>1000000</v>
      </c>
      <c r="M7116">
        <v>0</v>
      </c>
      <c r="N7116">
        <v>105578</v>
      </c>
    </row>
    <row r="7117" spans="1:14">
      <c r="A7117">
        <v>0.8</v>
      </c>
      <c r="B7117">
        <v>0.99</v>
      </c>
      <c r="C7117">
        <v>1</v>
      </c>
      <c r="D7117">
        <v>26</v>
      </c>
      <c r="E7117">
        <v>0</v>
      </c>
      <c r="F7117">
        <v>10000</v>
      </c>
      <c r="G7117">
        <v>0</v>
      </c>
      <c r="H7117">
        <v>10000</v>
      </c>
      <c r="I7117">
        <v>0</v>
      </c>
      <c r="J7117">
        <v>10000</v>
      </c>
      <c r="K7117">
        <v>1000000</v>
      </c>
      <c r="L7117">
        <v>1000000</v>
      </c>
      <c r="M7117">
        <v>0</v>
      </c>
      <c r="N7117">
        <v>104638</v>
      </c>
    </row>
    <row r="7118" spans="1:14">
      <c r="A7118">
        <v>0.8</v>
      </c>
      <c r="B7118">
        <v>0.99</v>
      </c>
      <c r="C7118">
        <v>1</v>
      </c>
      <c r="D7118">
        <v>111</v>
      </c>
      <c r="E7118">
        <v>1</v>
      </c>
      <c r="F7118">
        <v>21</v>
      </c>
      <c r="G7118">
        <v>0</v>
      </c>
      <c r="H7118">
        <v>10000</v>
      </c>
      <c r="I7118">
        <v>108</v>
      </c>
      <c r="J7118">
        <v>87</v>
      </c>
      <c r="K7118">
        <v>8291.4457831325308</v>
      </c>
      <c r="L7118">
        <v>3389.9090909090901</v>
      </c>
      <c r="M7118">
        <v>0</v>
      </c>
      <c r="N7118">
        <v>106702</v>
      </c>
    </row>
    <row r="7119" spans="1:14">
      <c r="A7119">
        <v>0.8</v>
      </c>
      <c r="B7119">
        <v>0.99</v>
      </c>
      <c r="C7119">
        <v>1</v>
      </c>
      <c r="D7119">
        <v>81</v>
      </c>
      <c r="E7119">
        <v>1</v>
      </c>
      <c r="F7119">
        <v>24</v>
      </c>
      <c r="G7119">
        <v>0</v>
      </c>
      <c r="H7119">
        <v>10000</v>
      </c>
      <c r="I7119">
        <v>78</v>
      </c>
      <c r="J7119">
        <v>54</v>
      </c>
      <c r="K7119">
        <v>6279.74</v>
      </c>
      <c r="L7119">
        <v>2383.54545454545</v>
      </c>
      <c r="M7119">
        <v>0</v>
      </c>
      <c r="N7119">
        <v>104822</v>
      </c>
    </row>
    <row r="7120" spans="1:14">
      <c r="A7120">
        <v>0.8</v>
      </c>
      <c r="B7120">
        <v>0.99</v>
      </c>
      <c r="C7120">
        <v>1</v>
      </c>
      <c r="D7120">
        <v>26</v>
      </c>
      <c r="E7120">
        <v>0</v>
      </c>
      <c r="F7120">
        <v>10000</v>
      </c>
      <c r="G7120">
        <v>0</v>
      </c>
      <c r="H7120">
        <v>10000</v>
      </c>
      <c r="I7120">
        <v>0</v>
      </c>
      <c r="J7120">
        <v>10000</v>
      </c>
      <c r="K7120">
        <v>1000000</v>
      </c>
      <c r="L7120">
        <v>1000000</v>
      </c>
      <c r="M7120">
        <v>0</v>
      </c>
      <c r="N7120">
        <v>105316</v>
      </c>
    </row>
    <row r="7121" spans="1:14">
      <c r="A7121">
        <v>0.8</v>
      </c>
      <c r="B7121">
        <v>0.99</v>
      </c>
      <c r="C7121">
        <v>1</v>
      </c>
      <c r="D7121">
        <v>27</v>
      </c>
      <c r="E7121">
        <v>0</v>
      </c>
      <c r="F7121">
        <v>10000</v>
      </c>
      <c r="G7121">
        <v>0</v>
      </c>
      <c r="H7121">
        <v>10000</v>
      </c>
      <c r="I7121">
        <v>0</v>
      </c>
      <c r="J7121">
        <v>10000</v>
      </c>
      <c r="K7121">
        <v>1000000</v>
      </c>
      <c r="L7121">
        <v>1000000</v>
      </c>
      <c r="M7121">
        <v>0</v>
      </c>
      <c r="N7121">
        <v>103832</v>
      </c>
    </row>
    <row r="7122" spans="1:14">
      <c r="A7122">
        <v>0.8</v>
      </c>
      <c r="B7122">
        <v>1</v>
      </c>
      <c r="C7122">
        <v>1</v>
      </c>
      <c r="D7122">
        <v>27</v>
      </c>
      <c r="E7122">
        <v>0</v>
      </c>
      <c r="F7122">
        <v>10000</v>
      </c>
      <c r="G7122">
        <v>0</v>
      </c>
      <c r="H7122">
        <v>10000</v>
      </c>
      <c r="I7122">
        <v>0</v>
      </c>
      <c r="J7122">
        <v>10000</v>
      </c>
      <c r="K7122">
        <v>1000000</v>
      </c>
      <c r="L7122">
        <v>1000000</v>
      </c>
      <c r="M7122">
        <v>0</v>
      </c>
      <c r="N7122">
        <v>105712</v>
      </c>
    </row>
    <row r="7123" spans="1:14">
      <c r="A7123">
        <v>0.8</v>
      </c>
      <c r="B7123">
        <v>1</v>
      </c>
      <c r="C7123">
        <v>1</v>
      </c>
      <c r="D7123">
        <v>27</v>
      </c>
      <c r="E7123">
        <v>0</v>
      </c>
      <c r="F7123">
        <v>10000</v>
      </c>
      <c r="G7123">
        <v>0</v>
      </c>
      <c r="H7123">
        <v>10000</v>
      </c>
      <c r="I7123">
        <v>0</v>
      </c>
      <c r="J7123">
        <v>10000</v>
      </c>
      <c r="K7123">
        <v>1000000</v>
      </c>
      <c r="L7123">
        <v>1000000</v>
      </c>
      <c r="M7123">
        <v>0</v>
      </c>
      <c r="N7123">
        <v>104719</v>
      </c>
    </row>
    <row r="7124" spans="1:14">
      <c r="A7124">
        <v>0.8</v>
      </c>
      <c r="B7124">
        <v>1</v>
      </c>
      <c r="C7124">
        <v>1</v>
      </c>
      <c r="D7124">
        <v>156</v>
      </c>
      <c r="E7124">
        <v>1</v>
      </c>
      <c r="F7124">
        <v>20</v>
      </c>
      <c r="G7124">
        <v>0</v>
      </c>
      <c r="H7124">
        <v>10000</v>
      </c>
      <c r="I7124">
        <v>154</v>
      </c>
      <c r="J7124">
        <v>134</v>
      </c>
      <c r="K7124">
        <v>5987.3538461538401</v>
      </c>
      <c r="L7124">
        <v>2166.5486111111099</v>
      </c>
      <c r="M7124">
        <v>0</v>
      </c>
      <c r="N7124">
        <v>105312</v>
      </c>
    </row>
    <row r="7125" spans="1:14">
      <c r="A7125">
        <v>0.8</v>
      </c>
      <c r="B7125">
        <v>1</v>
      </c>
      <c r="C7125">
        <v>1</v>
      </c>
      <c r="D7125">
        <v>28</v>
      </c>
      <c r="E7125">
        <v>0</v>
      </c>
      <c r="F7125">
        <v>10000</v>
      </c>
      <c r="G7125">
        <v>0</v>
      </c>
      <c r="H7125">
        <v>10000</v>
      </c>
      <c r="I7125">
        <v>0</v>
      </c>
      <c r="J7125">
        <v>10000</v>
      </c>
      <c r="K7125">
        <v>1000000</v>
      </c>
      <c r="L7125">
        <v>1000000</v>
      </c>
      <c r="M7125">
        <v>0</v>
      </c>
      <c r="N7125">
        <v>105679</v>
      </c>
    </row>
    <row r="7126" spans="1:14">
      <c r="A7126">
        <v>0.8</v>
      </c>
      <c r="B7126">
        <v>1</v>
      </c>
      <c r="C7126">
        <v>1</v>
      </c>
      <c r="D7126">
        <v>26</v>
      </c>
      <c r="E7126">
        <v>0</v>
      </c>
      <c r="F7126">
        <v>10000</v>
      </c>
      <c r="G7126">
        <v>0</v>
      </c>
      <c r="H7126">
        <v>10000</v>
      </c>
      <c r="I7126">
        <v>0</v>
      </c>
      <c r="J7126">
        <v>10000</v>
      </c>
      <c r="K7126">
        <v>1000000</v>
      </c>
      <c r="L7126">
        <v>1000000</v>
      </c>
      <c r="M7126">
        <v>0</v>
      </c>
      <c r="N7126">
        <v>105009</v>
      </c>
    </row>
    <row r="7127" spans="1:14">
      <c r="A7127">
        <v>0.8</v>
      </c>
      <c r="B7127">
        <v>1</v>
      </c>
      <c r="C7127">
        <v>1</v>
      </c>
      <c r="D7127">
        <v>27</v>
      </c>
      <c r="E7127">
        <v>0</v>
      </c>
      <c r="F7127">
        <v>10000</v>
      </c>
      <c r="G7127">
        <v>0</v>
      </c>
      <c r="H7127">
        <v>10000</v>
      </c>
      <c r="I7127">
        <v>0</v>
      </c>
      <c r="J7127">
        <v>10000</v>
      </c>
      <c r="K7127">
        <v>1000000</v>
      </c>
      <c r="L7127">
        <v>1000000</v>
      </c>
      <c r="M7127">
        <v>0</v>
      </c>
      <c r="N7127">
        <v>104784</v>
      </c>
    </row>
    <row r="7128" spans="1:14">
      <c r="A7128">
        <v>0.8</v>
      </c>
      <c r="B7128">
        <v>1</v>
      </c>
      <c r="C7128">
        <v>1</v>
      </c>
      <c r="D7128">
        <v>29</v>
      </c>
      <c r="E7128">
        <v>0</v>
      </c>
      <c r="F7128">
        <v>10000</v>
      </c>
      <c r="G7128">
        <v>0</v>
      </c>
      <c r="H7128">
        <v>10000</v>
      </c>
      <c r="I7128">
        <v>0</v>
      </c>
      <c r="J7128">
        <v>10000</v>
      </c>
      <c r="K7128">
        <v>1000000</v>
      </c>
      <c r="L7128">
        <v>1000000</v>
      </c>
      <c r="M7128">
        <v>0</v>
      </c>
      <c r="N7128">
        <v>104955</v>
      </c>
    </row>
    <row r="7129" spans="1:14">
      <c r="A7129">
        <v>0.8</v>
      </c>
      <c r="B7129">
        <v>1</v>
      </c>
      <c r="C7129">
        <v>1</v>
      </c>
      <c r="D7129">
        <v>28</v>
      </c>
      <c r="E7129">
        <v>0</v>
      </c>
      <c r="F7129">
        <v>10000</v>
      </c>
      <c r="G7129">
        <v>0</v>
      </c>
      <c r="H7129">
        <v>10000</v>
      </c>
      <c r="I7129">
        <v>0</v>
      </c>
      <c r="J7129">
        <v>10000</v>
      </c>
      <c r="K7129">
        <v>1000000</v>
      </c>
      <c r="L7129">
        <v>1000000</v>
      </c>
      <c r="M7129">
        <v>0</v>
      </c>
      <c r="N7129">
        <v>105222</v>
      </c>
    </row>
    <row r="7130" spans="1:14">
      <c r="A7130">
        <v>0.8</v>
      </c>
      <c r="B7130">
        <v>1</v>
      </c>
      <c r="C7130">
        <v>1</v>
      </c>
      <c r="D7130">
        <v>26</v>
      </c>
      <c r="E7130">
        <v>0</v>
      </c>
      <c r="F7130">
        <v>10000</v>
      </c>
      <c r="G7130">
        <v>0</v>
      </c>
      <c r="H7130">
        <v>10000</v>
      </c>
      <c r="I7130">
        <v>0</v>
      </c>
      <c r="J7130">
        <v>10000</v>
      </c>
      <c r="K7130">
        <v>1000000</v>
      </c>
      <c r="L7130">
        <v>1000000</v>
      </c>
      <c r="M7130">
        <v>0</v>
      </c>
      <c r="N7130">
        <v>104834</v>
      </c>
    </row>
    <row r="7131" spans="1:14">
      <c r="A7131">
        <v>0.8</v>
      </c>
      <c r="B7131">
        <v>1</v>
      </c>
      <c r="C7131">
        <v>1</v>
      </c>
      <c r="D7131">
        <v>26</v>
      </c>
      <c r="E7131">
        <v>0</v>
      </c>
      <c r="F7131">
        <v>10000</v>
      </c>
      <c r="G7131">
        <v>0</v>
      </c>
      <c r="H7131">
        <v>10000</v>
      </c>
      <c r="I7131">
        <v>0</v>
      </c>
      <c r="J7131">
        <v>10000</v>
      </c>
      <c r="K7131">
        <v>1000000</v>
      </c>
      <c r="L7131">
        <v>1000000</v>
      </c>
      <c r="M7131">
        <v>0</v>
      </c>
      <c r="N7131">
        <v>104352</v>
      </c>
    </row>
    <row r="7132" spans="1:14">
      <c r="A7132">
        <v>0.8</v>
      </c>
      <c r="B7132">
        <v>1</v>
      </c>
      <c r="C7132">
        <v>1</v>
      </c>
      <c r="D7132">
        <v>27</v>
      </c>
      <c r="E7132">
        <v>0</v>
      </c>
      <c r="F7132">
        <v>10000</v>
      </c>
      <c r="G7132">
        <v>0</v>
      </c>
      <c r="H7132">
        <v>10000</v>
      </c>
      <c r="I7132">
        <v>0</v>
      </c>
      <c r="J7132">
        <v>10000</v>
      </c>
      <c r="K7132">
        <v>1000000</v>
      </c>
      <c r="L7132">
        <v>1000000</v>
      </c>
      <c r="M7132">
        <v>0</v>
      </c>
      <c r="N7132">
        <v>104952</v>
      </c>
    </row>
    <row r="7133" spans="1:14">
      <c r="A7133">
        <v>0.8</v>
      </c>
      <c r="B7133">
        <v>1</v>
      </c>
      <c r="C7133">
        <v>1</v>
      </c>
      <c r="D7133">
        <v>26</v>
      </c>
      <c r="E7133">
        <v>0</v>
      </c>
      <c r="F7133">
        <v>10000</v>
      </c>
      <c r="G7133">
        <v>0</v>
      </c>
      <c r="H7133">
        <v>10000</v>
      </c>
      <c r="I7133">
        <v>0</v>
      </c>
      <c r="J7133">
        <v>10000</v>
      </c>
      <c r="K7133">
        <v>1000000</v>
      </c>
      <c r="L7133">
        <v>1000000</v>
      </c>
      <c r="M7133">
        <v>0</v>
      </c>
      <c r="N7133">
        <v>105759</v>
      </c>
    </row>
    <row r="7134" spans="1:14">
      <c r="A7134">
        <v>0.8</v>
      </c>
      <c r="B7134">
        <v>1</v>
      </c>
      <c r="C7134">
        <v>1</v>
      </c>
      <c r="D7134">
        <v>27</v>
      </c>
      <c r="E7134">
        <v>0</v>
      </c>
      <c r="F7134">
        <v>10000</v>
      </c>
      <c r="G7134">
        <v>0</v>
      </c>
      <c r="H7134">
        <v>10000</v>
      </c>
      <c r="I7134">
        <v>0</v>
      </c>
      <c r="J7134">
        <v>10000</v>
      </c>
      <c r="K7134">
        <v>1000000</v>
      </c>
      <c r="L7134">
        <v>1000000</v>
      </c>
      <c r="M7134">
        <v>0</v>
      </c>
      <c r="N7134">
        <v>104652</v>
      </c>
    </row>
    <row r="7135" spans="1:14">
      <c r="A7135">
        <v>0.8</v>
      </c>
      <c r="B7135">
        <v>1</v>
      </c>
      <c r="C7135">
        <v>1</v>
      </c>
      <c r="D7135">
        <v>26</v>
      </c>
      <c r="E7135">
        <v>0</v>
      </c>
      <c r="F7135">
        <v>10000</v>
      </c>
      <c r="G7135">
        <v>0</v>
      </c>
      <c r="H7135">
        <v>10000</v>
      </c>
      <c r="I7135">
        <v>0</v>
      </c>
      <c r="J7135">
        <v>10000</v>
      </c>
      <c r="K7135">
        <v>1000000</v>
      </c>
      <c r="L7135">
        <v>1000000</v>
      </c>
      <c r="M7135">
        <v>0</v>
      </c>
      <c r="N7135">
        <v>104495</v>
      </c>
    </row>
    <row r="7136" spans="1:14">
      <c r="A7136">
        <v>0.8</v>
      </c>
      <c r="B7136">
        <v>1</v>
      </c>
      <c r="C7136">
        <v>1</v>
      </c>
      <c r="D7136">
        <v>25</v>
      </c>
      <c r="E7136">
        <v>0</v>
      </c>
      <c r="F7136">
        <v>10000</v>
      </c>
      <c r="G7136">
        <v>0</v>
      </c>
      <c r="H7136">
        <v>10000</v>
      </c>
      <c r="I7136">
        <v>0</v>
      </c>
      <c r="J7136">
        <v>10000</v>
      </c>
      <c r="K7136">
        <v>1000000</v>
      </c>
      <c r="L7136">
        <v>1000000</v>
      </c>
      <c r="M7136">
        <v>0</v>
      </c>
      <c r="N7136">
        <v>103435</v>
      </c>
    </row>
    <row r="7137" spans="1:14">
      <c r="A7137">
        <v>0.8</v>
      </c>
      <c r="B7137">
        <v>1</v>
      </c>
      <c r="C7137">
        <v>1</v>
      </c>
      <c r="D7137">
        <v>156</v>
      </c>
      <c r="E7137">
        <v>1</v>
      </c>
      <c r="F7137">
        <v>24</v>
      </c>
      <c r="G7137">
        <v>0</v>
      </c>
      <c r="H7137">
        <v>10000</v>
      </c>
      <c r="I7137">
        <v>153</v>
      </c>
      <c r="J7137">
        <v>129</v>
      </c>
      <c r="K7137">
        <v>5587.4160000000002</v>
      </c>
      <c r="L7137">
        <v>1459.2714285714201</v>
      </c>
      <c r="M7137">
        <v>0</v>
      </c>
      <c r="N7137">
        <v>104121</v>
      </c>
    </row>
    <row r="7138" spans="1:14">
      <c r="A7138">
        <v>0.8</v>
      </c>
      <c r="B7138">
        <v>1</v>
      </c>
      <c r="C7138">
        <v>1</v>
      </c>
      <c r="D7138">
        <v>26</v>
      </c>
      <c r="E7138">
        <v>0</v>
      </c>
      <c r="F7138">
        <v>10000</v>
      </c>
      <c r="G7138">
        <v>0</v>
      </c>
      <c r="H7138">
        <v>10000</v>
      </c>
      <c r="I7138">
        <v>0</v>
      </c>
      <c r="J7138">
        <v>10000</v>
      </c>
      <c r="K7138">
        <v>1000000</v>
      </c>
      <c r="L7138">
        <v>1000000</v>
      </c>
      <c r="M7138">
        <v>0</v>
      </c>
      <c r="N7138">
        <v>104918</v>
      </c>
    </row>
    <row r="7139" spans="1:14">
      <c r="A7139">
        <v>0.8</v>
      </c>
      <c r="B7139">
        <v>1</v>
      </c>
      <c r="C7139">
        <v>1</v>
      </c>
      <c r="D7139">
        <v>25</v>
      </c>
      <c r="E7139">
        <v>0</v>
      </c>
      <c r="F7139">
        <v>10000</v>
      </c>
      <c r="G7139">
        <v>0</v>
      </c>
      <c r="H7139">
        <v>10000</v>
      </c>
      <c r="I7139">
        <v>0</v>
      </c>
      <c r="J7139">
        <v>10000</v>
      </c>
      <c r="K7139">
        <v>1000000</v>
      </c>
      <c r="L7139">
        <v>1000000</v>
      </c>
      <c r="M7139">
        <v>0</v>
      </c>
      <c r="N7139">
        <v>104594</v>
      </c>
    </row>
    <row r="7140" spans="1:14">
      <c r="A7140">
        <v>0.8</v>
      </c>
      <c r="B7140">
        <v>1</v>
      </c>
      <c r="C7140">
        <v>1</v>
      </c>
      <c r="D7140">
        <v>42</v>
      </c>
      <c r="E7140">
        <v>1</v>
      </c>
      <c r="F7140">
        <v>24</v>
      </c>
      <c r="G7140">
        <v>0</v>
      </c>
      <c r="H7140">
        <v>10000</v>
      </c>
      <c r="I7140">
        <v>40</v>
      </c>
      <c r="J7140">
        <v>16</v>
      </c>
      <c r="K7140">
        <v>2758</v>
      </c>
      <c r="L7140">
        <v>3149.9259259259202</v>
      </c>
      <c r="M7140">
        <v>0</v>
      </c>
      <c r="N7140">
        <v>104334</v>
      </c>
    </row>
    <row r="7141" spans="1:14">
      <c r="A7141">
        <v>0.8</v>
      </c>
      <c r="B7141">
        <v>1</v>
      </c>
      <c r="C7141">
        <v>1</v>
      </c>
      <c r="D7141">
        <v>26</v>
      </c>
      <c r="E7141">
        <v>0</v>
      </c>
      <c r="F7141">
        <v>10000</v>
      </c>
      <c r="G7141">
        <v>0</v>
      </c>
      <c r="H7141">
        <v>10000</v>
      </c>
      <c r="I7141">
        <v>0</v>
      </c>
      <c r="J7141">
        <v>10000</v>
      </c>
      <c r="K7141">
        <v>1000000</v>
      </c>
      <c r="L7141">
        <v>1000000</v>
      </c>
      <c r="M7141">
        <v>0</v>
      </c>
      <c r="N7141">
        <v>104652</v>
      </c>
    </row>
    <row r="7142" spans="1:14">
      <c r="A7142">
        <v>0.85</v>
      </c>
      <c r="B7142">
        <v>0.8</v>
      </c>
      <c r="C7142">
        <v>0</v>
      </c>
      <c r="D7142">
        <v>10000</v>
      </c>
      <c r="E7142">
        <v>1</v>
      </c>
      <c r="F7142">
        <v>23</v>
      </c>
      <c r="G7142">
        <v>0</v>
      </c>
      <c r="H7142">
        <v>10000</v>
      </c>
      <c r="I7142">
        <v>1000</v>
      </c>
      <c r="J7142">
        <v>977</v>
      </c>
      <c r="K7142">
        <v>11521.448098663899</v>
      </c>
      <c r="L7142">
        <v>1717.34650455927</v>
      </c>
      <c r="M7142">
        <v>1</v>
      </c>
      <c r="N7142">
        <v>90871</v>
      </c>
    </row>
    <row r="7143" spans="1:14">
      <c r="A7143">
        <v>0.85</v>
      </c>
      <c r="B7143">
        <v>0.8</v>
      </c>
      <c r="C7143">
        <v>0</v>
      </c>
      <c r="D7143">
        <v>10000</v>
      </c>
      <c r="E7143">
        <v>1</v>
      </c>
      <c r="F7143">
        <v>22</v>
      </c>
      <c r="G7143">
        <v>0</v>
      </c>
      <c r="H7143">
        <v>10000</v>
      </c>
      <c r="I7143">
        <v>1000</v>
      </c>
      <c r="J7143">
        <v>978</v>
      </c>
      <c r="K7143">
        <v>11858.8963039014</v>
      </c>
      <c r="L7143">
        <v>1829.6531850353799</v>
      </c>
      <c r="M7143">
        <v>1</v>
      </c>
      <c r="N7143">
        <v>95963</v>
      </c>
    </row>
    <row r="7144" spans="1:14">
      <c r="A7144">
        <v>0.85</v>
      </c>
      <c r="B7144">
        <v>0.8</v>
      </c>
      <c r="C7144">
        <v>0</v>
      </c>
      <c r="D7144">
        <v>10000</v>
      </c>
      <c r="E7144">
        <v>1</v>
      </c>
      <c r="F7144">
        <v>23</v>
      </c>
      <c r="G7144">
        <v>0</v>
      </c>
      <c r="H7144">
        <v>10000</v>
      </c>
      <c r="I7144">
        <v>1000</v>
      </c>
      <c r="J7144">
        <v>977</v>
      </c>
      <c r="K7144">
        <v>11847.857142857099</v>
      </c>
      <c r="L7144">
        <v>1808.9048582995899</v>
      </c>
      <c r="M7144">
        <v>1</v>
      </c>
      <c r="N7144">
        <v>91551</v>
      </c>
    </row>
    <row r="7145" spans="1:14">
      <c r="A7145">
        <v>0.85</v>
      </c>
      <c r="B7145">
        <v>0.8</v>
      </c>
      <c r="C7145">
        <v>0</v>
      </c>
      <c r="D7145">
        <v>10000</v>
      </c>
      <c r="E7145">
        <v>1</v>
      </c>
      <c r="F7145">
        <v>24</v>
      </c>
      <c r="G7145">
        <v>0</v>
      </c>
      <c r="H7145">
        <v>10000</v>
      </c>
      <c r="I7145">
        <v>1000</v>
      </c>
      <c r="J7145">
        <v>976</v>
      </c>
      <c r="K7145">
        <v>11865.507201646</v>
      </c>
      <c r="L7145">
        <v>1788.2867274569401</v>
      </c>
      <c r="M7145">
        <v>1</v>
      </c>
      <c r="N7145">
        <v>95725</v>
      </c>
    </row>
    <row r="7146" spans="1:14">
      <c r="A7146">
        <v>0.85</v>
      </c>
      <c r="B7146">
        <v>0.8</v>
      </c>
      <c r="C7146">
        <v>0</v>
      </c>
      <c r="D7146">
        <v>10000</v>
      </c>
      <c r="E7146">
        <v>1</v>
      </c>
      <c r="F7146">
        <v>22</v>
      </c>
      <c r="G7146">
        <v>0</v>
      </c>
      <c r="H7146">
        <v>10000</v>
      </c>
      <c r="I7146">
        <v>1000</v>
      </c>
      <c r="J7146">
        <v>978</v>
      </c>
      <c r="K7146">
        <v>11839.0308008213</v>
      </c>
      <c r="L7146">
        <v>1766.7439271255</v>
      </c>
      <c r="M7146">
        <v>1</v>
      </c>
      <c r="N7146">
        <v>93360</v>
      </c>
    </row>
    <row r="7147" spans="1:14">
      <c r="A7147">
        <v>0.85</v>
      </c>
      <c r="B7147">
        <v>0.8</v>
      </c>
      <c r="C7147">
        <v>0</v>
      </c>
      <c r="D7147">
        <v>10000</v>
      </c>
      <c r="E7147">
        <v>1</v>
      </c>
      <c r="F7147">
        <v>22</v>
      </c>
      <c r="G7147">
        <v>0</v>
      </c>
      <c r="H7147">
        <v>10000</v>
      </c>
      <c r="I7147">
        <v>1000</v>
      </c>
      <c r="J7147">
        <v>978</v>
      </c>
      <c r="K7147">
        <v>11971.3151950718</v>
      </c>
      <c r="L7147">
        <v>1851.12942366026</v>
      </c>
      <c r="M7147">
        <v>1</v>
      </c>
      <c r="N7147">
        <v>92477</v>
      </c>
    </row>
    <row r="7148" spans="1:14">
      <c r="A7148">
        <v>0.85</v>
      </c>
      <c r="B7148">
        <v>0.8</v>
      </c>
      <c r="C7148">
        <v>0</v>
      </c>
      <c r="D7148">
        <v>10000</v>
      </c>
      <c r="E7148">
        <v>1</v>
      </c>
      <c r="F7148">
        <v>23</v>
      </c>
      <c r="G7148">
        <v>0</v>
      </c>
      <c r="H7148">
        <v>10000</v>
      </c>
      <c r="I7148">
        <v>1000</v>
      </c>
      <c r="J7148">
        <v>977</v>
      </c>
      <c r="K7148">
        <v>11788.960945529199</v>
      </c>
      <c r="L7148">
        <v>1740.40020263424</v>
      </c>
      <c r="M7148">
        <v>1</v>
      </c>
      <c r="N7148">
        <v>93215</v>
      </c>
    </row>
    <row r="7149" spans="1:14">
      <c r="A7149">
        <v>0.85</v>
      </c>
      <c r="B7149">
        <v>0.8</v>
      </c>
      <c r="C7149">
        <v>0</v>
      </c>
      <c r="D7149">
        <v>10000</v>
      </c>
      <c r="E7149">
        <v>1</v>
      </c>
      <c r="F7149">
        <v>22</v>
      </c>
      <c r="G7149">
        <v>0</v>
      </c>
      <c r="H7149">
        <v>10000</v>
      </c>
      <c r="I7149">
        <v>1000</v>
      </c>
      <c r="J7149">
        <v>978</v>
      </c>
      <c r="K7149">
        <v>11695.239219712499</v>
      </c>
      <c r="L7149">
        <v>1764.6568825910899</v>
      </c>
      <c r="M7149">
        <v>1</v>
      </c>
      <c r="N7149">
        <v>95657</v>
      </c>
    </row>
    <row r="7150" spans="1:14">
      <c r="A7150">
        <v>0.85</v>
      </c>
      <c r="B7150">
        <v>0.8</v>
      </c>
      <c r="C7150">
        <v>0</v>
      </c>
      <c r="D7150">
        <v>10000</v>
      </c>
      <c r="E7150">
        <v>1</v>
      </c>
      <c r="F7150">
        <v>22</v>
      </c>
      <c r="G7150">
        <v>0</v>
      </c>
      <c r="H7150">
        <v>10000</v>
      </c>
      <c r="I7150">
        <v>1000</v>
      </c>
      <c r="J7150">
        <v>978</v>
      </c>
      <c r="K7150">
        <v>11879.0523613963</v>
      </c>
      <c r="L7150">
        <v>1806.3329959514101</v>
      </c>
      <c r="M7150">
        <v>1</v>
      </c>
      <c r="N7150">
        <v>96586</v>
      </c>
    </row>
    <row r="7151" spans="1:14">
      <c r="A7151">
        <v>0.85</v>
      </c>
      <c r="B7151">
        <v>0.8</v>
      </c>
      <c r="C7151">
        <v>0</v>
      </c>
      <c r="D7151">
        <v>10000</v>
      </c>
      <c r="E7151">
        <v>1</v>
      </c>
      <c r="F7151">
        <v>22</v>
      </c>
      <c r="G7151">
        <v>0</v>
      </c>
      <c r="H7151">
        <v>10000</v>
      </c>
      <c r="I7151">
        <v>1000</v>
      </c>
      <c r="J7151">
        <v>978</v>
      </c>
      <c r="K7151">
        <v>11911.8963039014</v>
      </c>
      <c r="L7151">
        <v>1823.7462082912</v>
      </c>
      <c r="M7151">
        <v>1</v>
      </c>
      <c r="N7151">
        <v>90038</v>
      </c>
    </row>
    <row r="7152" spans="1:14">
      <c r="A7152">
        <v>0.85</v>
      </c>
      <c r="B7152">
        <v>0.8</v>
      </c>
      <c r="C7152">
        <v>0</v>
      </c>
      <c r="D7152">
        <v>10000</v>
      </c>
      <c r="E7152">
        <v>1</v>
      </c>
      <c r="F7152">
        <v>25</v>
      </c>
      <c r="G7152">
        <v>0</v>
      </c>
      <c r="H7152">
        <v>10000</v>
      </c>
      <c r="I7152">
        <v>1000</v>
      </c>
      <c r="J7152">
        <v>975</v>
      </c>
      <c r="K7152">
        <v>11671.5932028836</v>
      </c>
      <c r="L7152">
        <v>1723.06592292089</v>
      </c>
      <c r="M7152">
        <v>1</v>
      </c>
      <c r="N7152">
        <v>91206</v>
      </c>
    </row>
    <row r="7153" spans="1:14">
      <c r="A7153">
        <v>0.85</v>
      </c>
      <c r="B7153">
        <v>0.8</v>
      </c>
      <c r="C7153">
        <v>0</v>
      </c>
      <c r="D7153">
        <v>10000</v>
      </c>
      <c r="E7153">
        <v>1</v>
      </c>
      <c r="F7153">
        <v>23</v>
      </c>
      <c r="G7153">
        <v>0</v>
      </c>
      <c r="H7153">
        <v>10000</v>
      </c>
      <c r="I7153">
        <v>1000</v>
      </c>
      <c r="J7153">
        <v>977</v>
      </c>
      <c r="K7153">
        <v>11945.7800616649</v>
      </c>
      <c r="L7153">
        <v>1794.9827760891501</v>
      </c>
      <c r="M7153">
        <v>1</v>
      </c>
      <c r="N7153">
        <v>98716</v>
      </c>
    </row>
    <row r="7154" spans="1:14">
      <c r="A7154">
        <v>0.85</v>
      </c>
      <c r="B7154">
        <v>0.8</v>
      </c>
      <c r="C7154">
        <v>0</v>
      </c>
      <c r="D7154">
        <v>10000</v>
      </c>
      <c r="E7154">
        <v>1</v>
      </c>
      <c r="F7154">
        <v>22</v>
      </c>
      <c r="G7154">
        <v>0</v>
      </c>
      <c r="H7154">
        <v>10000</v>
      </c>
      <c r="I7154">
        <v>1000</v>
      </c>
      <c r="J7154">
        <v>978</v>
      </c>
      <c r="K7154">
        <v>11684.136550308</v>
      </c>
      <c r="L7154">
        <v>1756.5597165991901</v>
      </c>
      <c r="M7154">
        <v>1</v>
      </c>
      <c r="N7154">
        <v>92547</v>
      </c>
    </row>
    <row r="7155" spans="1:14">
      <c r="A7155">
        <v>0.85</v>
      </c>
      <c r="B7155">
        <v>0.8</v>
      </c>
      <c r="C7155">
        <v>0</v>
      </c>
      <c r="D7155">
        <v>10000</v>
      </c>
      <c r="E7155">
        <v>1</v>
      </c>
      <c r="F7155">
        <v>22</v>
      </c>
      <c r="G7155">
        <v>0</v>
      </c>
      <c r="H7155">
        <v>10000</v>
      </c>
      <c r="I7155">
        <v>1000</v>
      </c>
      <c r="J7155">
        <v>978</v>
      </c>
      <c r="K7155">
        <v>11699.850102669399</v>
      </c>
      <c r="L7155">
        <v>1754.995951417</v>
      </c>
      <c r="M7155">
        <v>1</v>
      </c>
      <c r="N7155">
        <v>93634</v>
      </c>
    </row>
    <row r="7156" spans="1:14">
      <c r="A7156">
        <v>0.85</v>
      </c>
      <c r="B7156">
        <v>0.8</v>
      </c>
      <c r="C7156">
        <v>0</v>
      </c>
      <c r="D7156">
        <v>10000</v>
      </c>
      <c r="E7156">
        <v>1</v>
      </c>
      <c r="F7156">
        <v>23</v>
      </c>
      <c r="G7156">
        <v>0</v>
      </c>
      <c r="H7156">
        <v>10000</v>
      </c>
      <c r="I7156">
        <v>1000</v>
      </c>
      <c r="J7156">
        <v>977</v>
      </c>
      <c r="K7156">
        <v>11852.0020554984</v>
      </c>
      <c r="L7156">
        <v>1802.96048632218</v>
      </c>
      <c r="M7156">
        <v>1</v>
      </c>
      <c r="N7156">
        <v>92553</v>
      </c>
    </row>
    <row r="7157" spans="1:14">
      <c r="A7157">
        <v>0.85</v>
      </c>
      <c r="B7157">
        <v>0.8</v>
      </c>
      <c r="C7157">
        <v>0</v>
      </c>
      <c r="D7157">
        <v>10000</v>
      </c>
      <c r="E7157">
        <v>1</v>
      </c>
      <c r="F7157">
        <v>22</v>
      </c>
      <c r="G7157">
        <v>0</v>
      </c>
      <c r="H7157">
        <v>10000</v>
      </c>
      <c r="I7157">
        <v>1000</v>
      </c>
      <c r="J7157">
        <v>978</v>
      </c>
      <c r="K7157">
        <v>12091.8973305954</v>
      </c>
      <c r="L7157">
        <v>1857.5975733063699</v>
      </c>
      <c r="M7157">
        <v>1</v>
      </c>
      <c r="N7157">
        <v>94402</v>
      </c>
    </row>
    <row r="7158" spans="1:14">
      <c r="A7158">
        <v>0.85</v>
      </c>
      <c r="B7158">
        <v>0.8</v>
      </c>
      <c r="C7158">
        <v>0</v>
      </c>
      <c r="D7158">
        <v>10000</v>
      </c>
      <c r="E7158">
        <v>1</v>
      </c>
      <c r="F7158">
        <v>23</v>
      </c>
      <c r="G7158">
        <v>0</v>
      </c>
      <c r="H7158">
        <v>10000</v>
      </c>
      <c r="I7158">
        <v>1000</v>
      </c>
      <c r="J7158">
        <v>977</v>
      </c>
      <c r="K7158">
        <v>12012.144912641301</v>
      </c>
      <c r="L7158">
        <v>1788.10536980749</v>
      </c>
      <c r="M7158">
        <v>1</v>
      </c>
      <c r="N7158">
        <v>93427</v>
      </c>
    </row>
    <row r="7159" spans="1:14">
      <c r="A7159">
        <v>0.85</v>
      </c>
      <c r="B7159">
        <v>0.8</v>
      </c>
      <c r="C7159">
        <v>0</v>
      </c>
      <c r="D7159">
        <v>10000</v>
      </c>
      <c r="E7159">
        <v>1</v>
      </c>
      <c r="F7159">
        <v>22</v>
      </c>
      <c r="G7159">
        <v>0</v>
      </c>
      <c r="H7159">
        <v>10000</v>
      </c>
      <c r="I7159">
        <v>1000</v>
      </c>
      <c r="J7159">
        <v>978</v>
      </c>
      <c r="K7159">
        <v>11884.8726899383</v>
      </c>
      <c r="L7159">
        <v>1792.07591093117</v>
      </c>
      <c r="M7159">
        <v>1</v>
      </c>
      <c r="N7159">
        <v>95156</v>
      </c>
    </row>
    <row r="7160" spans="1:14">
      <c r="A7160">
        <v>0.85</v>
      </c>
      <c r="B7160">
        <v>0.8</v>
      </c>
      <c r="C7160">
        <v>0</v>
      </c>
      <c r="D7160">
        <v>10000</v>
      </c>
      <c r="E7160">
        <v>1</v>
      </c>
      <c r="F7160">
        <v>25</v>
      </c>
      <c r="G7160">
        <v>0</v>
      </c>
      <c r="H7160">
        <v>10000</v>
      </c>
      <c r="I7160">
        <v>1000</v>
      </c>
      <c r="J7160">
        <v>975</v>
      </c>
      <c r="K7160">
        <v>11752.522142121499</v>
      </c>
      <c r="L7160">
        <v>1757.75253549695</v>
      </c>
      <c r="M7160">
        <v>1</v>
      </c>
      <c r="N7160">
        <v>92854</v>
      </c>
    </row>
    <row r="7161" spans="1:14">
      <c r="A7161">
        <v>0.85</v>
      </c>
      <c r="B7161">
        <v>0.8</v>
      </c>
      <c r="C7161">
        <v>0</v>
      </c>
      <c r="D7161">
        <v>10000</v>
      </c>
      <c r="E7161">
        <v>1</v>
      </c>
      <c r="F7161">
        <v>21</v>
      </c>
      <c r="G7161">
        <v>0</v>
      </c>
      <c r="H7161">
        <v>10000</v>
      </c>
      <c r="I7161">
        <v>1000</v>
      </c>
      <c r="J7161">
        <v>979</v>
      </c>
      <c r="K7161">
        <v>11922.642051282</v>
      </c>
      <c r="L7161">
        <v>1793.3953488371999</v>
      </c>
      <c r="M7161">
        <v>1</v>
      </c>
      <c r="N7161">
        <v>94507</v>
      </c>
    </row>
    <row r="7162" spans="1:14">
      <c r="A7162">
        <v>0.85</v>
      </c>
      <c r="B7162">
        <v>0.81</v>
      </c>
      <c r="C7162">
        <v>0</v>
      </c>
      <c r="D7162">
        <v>10000</v>
      </c>
      <c r="E7162">
        <v>1</v>
      </c>
      <c r="F7162">
        <v>22</v>
      </c>
      <c r="G7162">
        <v>0</v>
      </c>
      <c r="H7162">
        <v>10000</v>
      </c>
      <c r="I7162">
        <v>1000</v>
      </c>
      <c r="J7162">
        <v>978</v>
      </c>
      <c r="K7162">
        <v>11307.441478439399</v>
      </c>
      <c r="L7162">
        <v>1727.4655870445299</v>
      </c>
      <c r="M7162">
        <v>1</v>
      </c>
      <c r="N7162">
        <v>90843</v>
      </c>
    </row>
    <row r="7163" spans="1:14">
      <c r="A7163">
        <v>0.85</v>
      </c>
      <c r="B7163">
        <v>0.81</v>
      </c>
      <c r="C7163">
        <v>0</v>
      </c>
      <c r="D7163">
        <v>10000</v>
      </c>
      <c r="E7163">
        <v>1</v>
      </c>
      <c r="F7163">
        <v>22</v>
      </c>
      <c r="G7163">
        <v>0</v>
      </c>
      <c r="H7163">
        <v>10000</v>
      </c>
      <c r="I7163">
        <v>1000</v>
      </c>
      <c r="J7163">
        <v>978</v>
      </c>
      <c r="K7163">
        <v>11794.2381930184</v>
      </c>
      <c r="L7163">
        <v>1869.87563195146</v>
      </c>
      <c r="M7163">
        <v>1</v>
      </c>
      <c r="N7163">
        <v>93089</v>
      </c>
    </row>
    <row r="7164" spans="1:14">
      <c r="A7164">
        <v>0.85</v>
      </c>
      <c r="B7164">
        <v>0.81</v>
      </c>
      <c r="C7164">
        <v>0</v>
      </c>
      <c r="D7164">
        <v>10000</v>
      </c>
      <c r="E7164">
        <v>1</v>
      </c>
      <c r="F7164">
        <v>22</v>
      </c>
      <c r="G7164">
        <v>0</v>
      </c>
      <c r="H7164">
        <v>10000</v>
      </c>
      <c r="I7164">
        <v>1000</v>
      </c>
      <c r="J7164">
        <v>978</v>
      </c>
      <c r="K7164">
        <v>11541.8388090349</v>
      </c>
      <c r="L7164">
        <v>1746.09412955465</v>
      </c>
      <c r="M7164">
        <v>1</v>
      </c>
      <c r="N7164">
        <v>93160</v>
      </c>
    </row>
    <row r="7165" spans="1:14">
      <c r="A7165">
        <v>0.85</v>
      </c>
      <c r="B7165">
        <v>0.81</v>
      </c>
      <c r="C7165">
        <v>0</v>
      </c>
      <c r="D7165">
        <v>10000</v>
      </c>
      <c r="E7165">
        <v>1</v>
      </c>
      <c r="F7165">
        <v>22</v>
      </c>
      <c r="G7165">
        <v>0</v>
      </c>
      <c r="H7165">
        <v>10000</v>
      </c>
      <c r="I7165">
        <v>1000</v>
      </c>
      <c r="J7165">
        <v>978</v>
      </c>
      <c r="K7165">
        <v>11671.065708418801</v>
      </c>
      <c r="L7165">
        <v>1790.8410931174001</v>
      </c>
      <c r="M7165">
        <v>1</v>
      </c>
      <c r="N7165">
        <v>96514</v>
      </c>
    </row>
    <row r="7166" spans="1:14">
      <c r="A7166">
        <v>0.85</v>
      </c>
      <c r="B7166">
        <v>0.81</v>
      </c>
      <c r="C7166">
        <v>0</v>
      </c>
      <c r="D7166">
        <v>10000</v>
      </c>
      <c r="E7166">
        <v>1</v>
      </c>
      <c r="F7166">
        <v>22</v>
      </c>
      <c r="G7166">
        <v>0</v>
      </c>
      <c r="H7166">
        <v>10000</v>
      </c>
      <c r="I7166">
        <v>1000</v>
      </c>
      <c r="J7166">
        <v>978</v>
      </c>
      <c r="K7166">
        <v>11413.443531827499</v>
      </c>
      <c r="L7166">
        <v>1718.70546558704</v>
      </c>
      <c r="M7166">
        <v>1</v>
      </c>
      <c r="N7166">
        <v>95150</v>
      </c>
    </row>
    <row r="7167" spans="1:14">
      <c r="A7167">
        <v>0.85</v>
      </c>
      <c r="B7167">
        <v>0.81</v>
      </c>
      <c r="C7167">
        <v>0</v>
      </c>
      <c r="D7167">
        <v>10000</v>
      </c>
      <c r="E7167">
        <v>1</v>
      </c>
      <c r="F7167">
        <v>22</v>
      </c>
      <c r="G7167">
        <v>0</v>
      </c>
      <c r="H7167">
        <v>10000</v>
      </c>
      <c r="I7167">
        <v>1000</v>
      </c>
      <c r="J7167">
        <v>978</v>
      </c>
      <c r="K7167">
        <v>11581.957905544101</v>
      </c>
      <c r="L7167">
        <v>1787.40991902834</v>
      </c>
      <c r="M7167">
        <v>1</v>
      </c>
      <c r="N7167">
        <v>96577</v>
      </c>
    </row>
    <row r="7168" spans="1:14">
      <c r="A7168">
        <v>0.85</v>
      </c>
      <c r="B7168">
        <v>0.81</v>
      </c>
      <c r="C7168">
        <v>0</v>
      </c>
      <c r="D7168">
        <v>10000</v>
      </c>
      <c r="E7168">
        <v>1</v>
      </c>
      <c r="F7168">
        <v>21</v>
      </c>
      <c r="G7168">
        <v>0</v>
      </c>
      <c r="H7168">
        <v>10000</v>
      </c>
      <c r="I7168">
        <v>1000</v>
      </c>
      <c r="J7168">
        <v>979</v>
      </c>
      <c r="K7168">
        <v>11609.350769230699</v>
      </c>
      <c r="L7168">
        <v>1811.82305358948</v>
      </c>
      <c r="M7168">
        <v>1</v>
      </c>
      <c r="N7168">
        <v>96033</v>
      </c>
    </row>
    <row r="7169" spans="1:14">
      <c r="A7169">
        <v>0.85</v>
      </c>
      <c r="B7169">
        <v>0.81</v>
      </c>
      <c r="C7169">
        <v>0</v>
      </c>
      <c r="D7169">
        <v>10000</v>
      </c>
      <c r="E7169">
        <v>1</v>
      </c>
      <c r="F7169">
        <v>22</v>
      </c>
      <c r="G7169">
        <v>0</v>
      </c>
      <c r="H7169">
        <v>10000</v>
      </c>
      <c r="I7169">
        <v>1000</v>
      </c>
      <c r="J7169">
        <v>978</v>
      </c>
      <c r="K7169">
        <v>11624.7474332648</v>
      </c>
      <c r="L7169">
        <v>1764.26012145749</v>
      </c>
      <c r="M7169">
        <v>1</v>
      </c>
      <c r="N7169">
        <v>95915</v>
      </c>
    </row>
    <row r="7170" spans="1:14">
      <c r="A7170">
        <v>0.85</v>
      </c>
      <c r="B7170">
        <v>0.81</v>
      </c>
      <c r="C7170">
        <v>0</v>
      </c>
      <c r="D7170">
        <v>10000</v>
      </c>
      <c r="E7170">
        <v>1</v>
      </c>
      <c r="F7170">
        <v>23</v>
      </c>
      <c r="G7170">
        <v>0</v>
      </c>
      <c r="H7170">
        <v>10000</v>
      </c>
      <c r="I7170">
        <v>1000</v>
      </c>
      <c r="J7170">
        <v>977</v>
      </c>
      <c r="K7170">
        <v>11404.7091469681</v>
      </c>
      <c r="L7170">
        <v>1724.3130699088099</v>
      </c>
      <c r="M7170">
        <v>1</v>
      </c>
      <c r="N7170">
        <v>99138</v>
      </c>
    </row>
    <row r="7171" spans="1:14">
      <c r="A7171">
        <v>0.85</v>
      </c>
      <c r="B7171">
        <v>0.81</v>
      </c>
      <c r="C7171">
        <v>0</v>
      </c>
      <c r="D7171">
        <v>10000</v>
      </c>
      <c r="E7171">
        <v>1</v>
      </c>
      <c r="F7171">
        <v>23</v>
      </c>
      <c r="G7171">
        <v>0</v>
      </c>
      <c r="H7171">
        <v>10000</v>
      </c>
      <c r="I7171">
        <v>1000</v>
      </c>
      <c r="J7171">
        <v>977</v>
      </c>
      <c r="K7171">
        <v>11398.6947584789</v>
      </c>
      <c r="L7171">
        <v>1716.7223910840901</v>
      </c>
      <c r="M7171">
        <v>1</v>
      </c>
      <c r="N7171">
        <v>90273</v>
      </c>
    </row>
    <row r="7172" spans="1:14">
      <c r="A7172">
        <v>0.85</v>
      </c>
      <c r="B7172">
        <v>0.81</v>
      </c>
      <c r="C7172">
        <v>0</v>
      </c>
      <c r="D7172">
        <v>10000</v>
      </c>
      <c r="E7172">
        <v>1</v>
      </c>
      <c r="F7172">
        <v>23</v>
      </c>
      <c r="G7172">
        <v>0</v>
      </c>
      <c r="H7172">
        <v>10000</v>
      </c>
      <c r="I7172">
        <v>1000</v>
      </c>
      <c r="J7172">
        <v>977</v>
      </c>
      <c r="K7172">
        <v>11434.514902363801</v>
      </c>
      <c r="L7172">
        <v>1715.0050658561199</v>
      </c>
      <c r="M7172">
        <v>1</v>
      </c>
      <c r="N7172">
        <v>93569</v>
      </c>
    </row>
    <row r="7173" spans="1:14">
      <c r="A7173">
        <v>0.85</v>
      </c>
      <c r="B7173">
        <v>0.81</v>
      </c>
      <c r="C7173">
        <v>0</v>
      </c>
      <c r="D7173">
        <v>10000</v>
      </c>
      <c r="E7173">
        <v>1</v>
      </c>
      <c r="F7173">
        <v>23</v>
      </c>
      <c r="G7173">
        <v>0</v>
      </c>
      <c r="H7173">
        <v>10000</v>
      </c>
      <c r="I7173">
        <v>1000</v>
      </c>
      <c r="J7173">
        <v>977</v>
      </c>
      <c r="K7173">
        <v>11657.3627954779</v>
      </c>
      <c r="L7173">
        <v>1779.38095238095</v>
      </c>
      <c r="M7173">
        <v>1</v>
      </c>
      <c r="N7173">
        <v>94936</v>
      </c>
    </row>
    <row r="7174" spans="1:14">
      <c r="A7174">
        <v>0.85</v>
      </c>
      <c r="B7174">
        <v>0.81</v>
      </c>
      <c r="C7174">
        <v>0</v>
      </c>
      <c r="D7174">
        <v>10000</v>
      </c>
      <c r="E7174">
        <v>1</v>
      </c>
      <c r="F7174">
        <v>23</v>
      </c>
      <c r="G7174">
        <v>0</v>
      </c>
      <c r="H7174">
        <v>10000</v>
      </c>
      <c r="I7174">
        <v>1000</v>
      </c>
      <c r="J7174">
        <v>977</v>
      </c>
      <c r="K7174">
        <v>11414.8036998972</v>
      </c>
      <c r="L7174">
        <v>1742.3708206686899</v>
      </c>
      <c r="M7174">
        <v>1</v>
      </c>
      <c r="N7174">
        <v>95414</v>
      </c>
    </row>
    <row r="7175" spans="1:14">
      <c r="A7175">
        <v>0.85</v>
      </c>
      <c r="B7175">
        <v>0.81</v>
      </c>
      <c r="C7175">
        <v>0</v>
      </c>
      <c r="D7175">
        <v>10000</v>
      </c>
      <c r="E7175">
        <v>1</v>
      </c>
      <c r="F7175">
        <v>24</v>
      </c>
      <c r="G7175">
        <v>0</v>
      </c>
      <c r="H7175">
        <v>10000</v>
      </c>
      <c r="I7175">
        <v>1000</v>
      </c>
      <c r="J7175">
        <v>976</v>
      </c>
      <c r="K7175">
        <v>11661.0216049382</v>
      </c>
      <c r="L7175">
        <v>1773.0060851926901</v>
      </c>
      <c r="M7175">
        <v>1</v>
      </c>
      <c r="N7175">
        <v>96784</v>
      </c>
    </row>
    <row r="7176" spans="1:14">
      <c r="A7176">
        <v>0.85</v>
      </c>
      <c r="B7176">
        <v>0.81</v>
      </c>
      <c r="C7176">
        <v>0</v>
      </c>
      <c r="D7176">
        <v>10000</v>
      </c>
      <c r="E7176">
        <v>1</v>
      </c>
      <c r="F7176">
        <v>22</v>
      </c>
      <c r="G7176">
        <v>0</v>
      </c>
      <c r="H7176">
        <v>10000</v>
      </c>
      <c r="I7176">
        <v>1000</v>
      </c>
      <c r="J7176">
        <v>978</v>
      </c>
      <c r="K7176">
        <v>11190.638603696099</v>
      </c>
      <c r="L7176">
        <v>1699.63461538461</v>
      </c>
      <c r="M7176">
        <v>1</v>
      </c>
      <c r="N7176">
        <v>96651</v>
      </c>
    </row>
    <row r="7177" spans="1:14">
      <c r="A7177">
        <v>0.85</v>
      </c>
      <c r="B7177">
        <v>0.81</v>
      </c>
      <c r="C7177">
        <v>0</v>
      </c>
      <c r="D7177">
        <v>10000</v>
      </c>
      <c r="E7177">
        <v>1</v>
      </c>
      <c r="F7177">
        <v>22</v>
      </c>
      <c r="G7177">
        <v>0</v>
      </c>
      <c r="H7177">
        <v>10000</v>
      </c>
      <c r="I7177">
        <v>1000</v>
      </c>
      <c r="J7177">
        <v>978</v>
      </c>
      <c r="K7177">
        <v>11583.7381930184</v>
      </c>
      <c r="L7177">
        <v>1751.6244939271201</v>
      </c>
      <c r="M7177">
        <v>1</v>
      </c>
      <c r="N7177">
        <v>93809</v>
      </c>
    </row>
    <row r="7178" spans="1:14">
      <c r="A7178">
        <v>0.85</v>
      </c>
      <c r="B7178">
        <v>0.81</v>
      </c>
      <c r="C7178">
        <v>0</v>
      </c>
      <c r="D7178">
        <v>10000</v>
      </c>
      <c r="E7178">
        <v>1</v>
      </c>
      <c r="F7178">
        <v>22</v>
      </c>
      <c r="G7178">
        <v>0</v>
      </c>
      <c r="H7178">
        <v>10000</v>
      </c>
      <c r="I7178">
        <v>1000</v>
      </c>
      <c r="J7178">
        <v>978</v>
      </c>
      <c r="K7178">
        <v>11580.2494866529</v>
      </c>
      <c r="L7178">
        <v>1768.7530364372401</v>
      </c>
      <c r="M7178">
        <v>1</v>
      </c>
      <c r="N7178">
        <v>92247</v>
      </c>
    </row>
    <row r="7179" spans="1:14">
      <c r="A7179">
        <v>0.85</v>
      </c>
      <c r="B7179">
        <v>0.81</v>
      </c>
      <c r="C7179">
        <v>0</v>
      </c>
      <c r="D7179">
        <v>10000</v>
      </c>
      <c r="E7179">
        <v>1</v>
      </c>
      <c r="F7179">
        <v>24</v>
      </c>
      <c r="G7179">
        <v>0</v>
      </c>
      <c r="H7179">
        <v>10000</v>
      </c>
      <c r="I7179">
        <v>1000</v>
      </c>
      <c r="J7179">
        <v>976</v>
      </c>
      <c r="K7179">
        <v>11339.936213991699</v>
      </c>
      <c r="L7179">
        <v>1683.91379310344</v>
      </c>
      <c r="M7179">
        <v>1</v>
      </c>
      <c r="N7179">
        <v>96877</v>
      </c>
    </row>
    <row r="7180" spans="1:14">
      <c r="A7180">
        <v>0.85</v>
      </c>
      <c r="B7180">
        <v>0.81</v>
      </c>
      <c r="C7180">
        <v>0</v>
      </c>
      <c r="D7180">
        <v>10000</v>
      </c>
      <c r="E7180">
        <v>1</v>
      </c>
      <c r="F7180">
        <v>23</v>
      </c>
      <c r="G7180">
        <v>0</v>
      </c>
      <c r="H7180">
        <v>10000</v>
      </c>
      <c r="I7180">
        <v>1000</v>
      </c>
      <c r="J7180">
        <v>977</v>
      </c>
      <c r="K7180">
        <v>11591.2795477903</v>
      </c>
      <c r="L7180">
        <v>1746.41945288753</v>
      </c>
      <c r="M7180">
        <v>1</v>
      </c>
      <c r="N7180">
        <v>98052</v>
      </c>
    </row>
    <row r="7181" spans="1:14">
      <c r="A7181">
        <v>0.85</v>
      </c>
      <c r="B7181">
        <v>0.81</v>
      </c>
      <c r="C7181">
        <v>0</v>
      </c>
      <c r="D7181">
        <v>10000</v>
      </c>
      <c r="E7181">
        <v>1</v>
      </c>
      <c r="F7181">
        <v>22</v>
      </c>
      <c r="G7181">
        <v>0</v>
      </c>
      <c r="H7181">
        <v>10000</v>
      </c>
      <c r="I7181">
        <v>1000</v>
      </c>
      <c r="J7181">
        <v>978</v>
      </c>
      <c r="K7181">
        <v>11396.8367556468</v>
      </c>
      <c r="L7181">
        <v>1706.7092198581499</v>
      </c>
      <c r="M7181">
        <v>1</v>
      </c>
      <c r="N7181">
        <v>94397</v>
      </c>
    </row>
    <row r="7182" spans="1:14">
      <c r="A7182">
        <v>0.85</v>
      </c>
      <c r="B7182">
        <v>0.82</v>
      </c>
      <c r="C7182">
        <v>0</v>
      </c>
      <c r="D7182">
        <v>10000</v>
      </c>
      <c r="E7182">
        <v>1</v>
      </c>
      <c r="F7182">
        <v>22</v>
      </c>
      <c r="G7182">
        <v>0</v>
      </c>
      <c r="H7182">
        <v>10000</v>
      </c>
      <c r="I7182">
        <v>1000</v>
      </c>
      <c r="J7182">
        <v>978</v>
      </c>
      <c r="K7182">
        <v>11217.715605749399</v>
      </c>
      <c r="L7182">
        <v>1754.78542510121</v>
      </c>
      <c r="M7182">
        <v>1</v>
      </c>
      <c r="N7182">
        <v>96549</v>
      </c>
    </row>
    <row r="7183" spans="1:14">
      <c r="A7183">
        <v>0.85</v>
      </c>
      <c r="B7183">
        <v>0.82</v>
      </c>
      <c r="C7183">
        <v>0</v>
      </c>
      <c r="D7183">
        <v>10000</v>
      </c>
      <c r="E7183">
        <v>1</v>
      </c>
      <c r="F7183">
        <v>21</v>
      </c>
      <c r="G7183">
        <v>0</v>
      </c>
      <c r="H7183">
        <v>10000</v>
      </c>
      <c r="I7183">
        <v>1000</v>
      </c>
      <c r="J7183">
        <v>979</v>
      </c>
      <c r="K7183">
        <v>11291.3302564102</v>
      </c>
      <c r="L7183">
        <v>1787.8655207280001</v>
      </c>
      <c r="M7183">
        <v>1</v>
      </c>
      <c r="N7183">
        <v>98360</v>
      </c>
    </row>
    <row r="7184" spans="1:14">
      <c r="A7184">
        <v>0.85</v>
      </c>
      <c r="B7184">
        <v>0.82</v>
      </c>
      <c r="C7184">
        <v>0</v>
      </c>
      <c r="D7184">
        <v>10000</v>
      </c>
      <c r="E7184">
        <v>1</v>
      </c>
      <c r="F7184">
        <v>22</v>
      </c>
      <c r="G7184">
        <v>0</v>
      </c>
      <c r="H7184">
        <v>10000</v>
      </c>
      <c r="I7184">
        <v>1000</v>
      </c>
      <c r="J7184">
        <v>978</v>
      </c>
      <c r="K7184">
        <v>10672.484599589299</v>
      </c>
      <c r="L7184">
        <v>1641.4564777327901</v>
      </c>
      <c r="M7184">
        <v>1</v>
      </c>
      <c r="N7184">
        <v>92635</v>
      </c>
    </row>
    <row r="7185" spans="1:14">
      <c r="A7185">
        <v>0.85</v>
      </c>
      <c r="B7185">
        <v>0.82</v>
      </c>
      <c r="C7185">
        <v>0</v>
      </c>
      <c r="D7185">
        <v>10000</v>
      </c>
      <c r="E7185">
        <v>1</v>
      </c>
      <c r="F7185">
        <v>23</v>
      </c>
      <c r="G7185">
        <v>0</v>
      </c>
      <c r="H7185">
        <v>10000</v>
      </c>
      <c r="I7185">
        <v>1000</v>
      </c>
      <c r="J7185">
        <v>977</v>
      </c>
      <c r="K7185">
        <v>10965.181911613499</v>
      </c>
      <c r="L7185">
        <v>1708.83586626139</v>
      </c>
      <c r="M7185">
        <v>1</v>
      </c>
      <c r="N7185">
        <v>90761</v>
      </c>
    </row>
    <row r="7186" spans="1:14">
      <c r="A7186">
        <v>0.85</v>
      </c>
      <c r="B7186">
        <v>0.82</v>
      </c>
      <c r="C7186">
        <v>0</v>
      </c>
      <c r="D7186">
        <v>10000</v>
      </c>
      <c r="E7186">
        <v>1</v>
      </c>
      <c r="F7186">
        <v>23</v>
      </c>
      <c r="G7186">
        <v>0</v>
      </c>
      <c r="H7186">
        <v>10000</v>
      </c>
      <c r="I7186">
        <v>1000</v>
      </c>
      <c r="J7186">
        <v>977</v>
      </c>
      <c r="K7186">
        <v>11292.798561150999</v>
      </c>
      <c r="L7186">
        <v>1770.6710526315701</v>
      </c>
      <c r="M7186">
        <v>1</v>
      </c>
      <c r="N7186">
        <v>91638</v>
      </c>
    </row>
    <row r="7187" spans="1:14">
      <c r="A7187">
        <v>0.85</v>
      </c>
      <c r="B7187">
        <v>0.82</v>
      </c>
      <c r="C7187">
        <v>0</v>
      </c>
      <c r="D7187">
        <v>10000</v>
      </c>
      <c r="E7187">
        <v>1</v>
      </c>
      <c r="F7187">
        <v>22</v>
      </c>
      <c r="G7187">
        <v>0</v>
      </c>
      <c r="H7187">
        <v>10000</v>
      </c>
      <c r="I7187">
        <v>1000</v>
      </c>
      <c r="J7187">
        <v>978</v>
      </c>
      <c r="K7187">
        <v>11239.7597535934</v>
      </c>
      <c r="L7187">
        <v>1732.66396761133</v>
      </c>
      <c r="M7187">
        <v>1</v>
      </c>
      <c r="N7187">
        <v>94916</v>
      </c>
    </row>
    <row r="7188" spans="1:14">
      <c r="A7188">
        <v>0.85</v>
      </c>
      <c r="B7188">
        <v>0.82</v>
      </c>
      <c r="C7188">
        <v>0</v>
      </c>
      <c r="D7188">
        <v>10000</v>
      </c>
      <c r="E7188">
        <v>1</v>
      </c>
      <c r="F7188">
        <v>23</v>
      </c>
      <c r="G7188">
        <v>0</v>
      </c>
      <c r="H7188">
        <v>10000</v>
      </c>
      <c r="I7188">
        <v>1000</v>
      </c>
      <c r="J7188">
        <v>977</v>
      </c>
      <c r="K7188">
        <v>11373.381294964</v>
      </c>
      <c r="L7188">
        <v>1779.80952380952</v>
      </c>
      <c r="M7188">
        <v>1</v>
      </c>
      <c r="N7188">
        <v>97615</v>
      </c>
    </row>
    <row r="7189" spans="1:14">
      <c r="A7189">
        <v>0.85</v>
      </c>
      <c r="B7189">
        <v>0.82</v>
      </c>
      <c r="C7189">
        <v>0</v>
      </c>
      <c r="D7189">
        <v>10000</v>
      </c>
      <c r="E7189">
        <v>1</v>
      </c>
      <c r="F7189">
        <v>23</v>
      </c>
      <c r="G7189">
        <v>0</v>
      </c>
      <c r="H7189">
        <v>10000</v>
      </c>
      <c r="I7189">
        <v>1000</v>
      </c>
      <c r="J7189">
        <v>977</v>
      </c>
      <c r="K7189">
        <v>10901.6628982528</v>
      </c>
      <c r="L7189">
        <v>1682.9584599797299</v>
      </c>
      <c r="M7189">
        <v>1</v>
      </c>
      <c r="N7189">
        <v>96748</v>
      </c>
    </row>
    <row r="7190" spans="1:14">
      <c r="A7190">
        <v>0.85</v>
      </c>
      <c r="B7190">
        <v>0.82</v>
      </c>
      <c r="C7190">
        <v>0</v>
      </c>
      <c r="D7190">
        <v>10000</v>
      </c>
      <c r="E7190">
        <v>1</v>
      </c>
      <c r="F7190">
        <v>23</v>
      </c>
      <c r="G7190">
        <v>0</v>
      </c>
      <c r="H7190">
        <v>10000</v>
      </c>
      <c r="I7190">
        <v>1000</v>
      </c>
      <c r="J7190">
        <v>977</v>
      </c>
      <c r="K7190">
        <v>11690.5323741007</v>
      </c>
      <c r="L7190">
        <v>1933.73076923076</v>
      </c>
      <c r="M7190">
        <v>1</v>
      </c>
      <c r="N7190">
        <v>92483</v>
      </c>
    </row>
    <row r="7191" spans="1:14">
      <c r="A7191">
        <v>0.85</v>
      </c>
      <c r="B7191">
        <v>0.82</v>
      </c>
      <c r="C7191">
        <v>0</v>
      </c>
      <c r="D7191">
        <v>10000</v>
      </c>
      <c r="E7191">
        <v>1</v>
      </c>
      <c r="F7191">
        <v>24</v>
      </c>
      <c r="G7191">
        <v>0</v>
      </c>
      <c r="H7191">
        <v>10000</v>
      </c>
      <c r="I7191">
        <v>1000</v>
      </c>
      <c r="J7191">
        <v>976</v>
      </c>
      <c r="K7191">
        <v>10807.1183127572</v>
      </c>
      <c r="L7191">
        <v>1674.25050709939</v>
      </c>
      <c r="M7191">
        <v>1</v>
      </c>
      <c r="N7191">
        <v>98847</v>
      </c>
    </row>
    <row r="7192" spans="1:14">
      <c r="A7192">
        <v>0.85</v>
      </c>
      <c r="B7192">
        <v>0.82</v>
      </c>
      <c r="C7192">
        <v>0</v>
      </c>
      <c r="D7192">
        <v>10000</v>
      </c>
      <c r="E7192">
        <v>1</v>
      </c>
      <c r="F7192">
        <v>23</v>
      </c>
      <c r="G7192">
        <v>0</v>
      </c>
      <c r="H7192">
        <v>10000</v>
      </c>
      <c r="I7192">
        <v>1000</v>
      </c>
      <c r="J7192">
        <v>977</v>
      </c>
      <c r="K7192">
        <v>11244.620760534401</v>
      </c>
      <c r="L7192">
        <v>1748.72745694022</v>
      </c>
      <c r="M7192">
        <v>1</v>
      </c>
      <c r="N7192">
        <v>97017</v>
      </c>
    </row>
    <row r="7193" spans="1:14">
      <c r="A7193">
        <v>0.85</v>
      </c>
      <c r="B7193">
        <v>0.82</v>
      </c>
      <c r="C7193">
        <v>0</v>
      </c>
      <c r="D7193">
        <v>10000</v>
      </c>
      <c r="E7193">
        <v>1</v>
      </c>
      <c r="F7193">
        <v>23</v>
      </c>
      <c r="G7193">
        <v>0</v>
      </c>
      <c r="H7193">
        <v>10000</v>
      </c>
      <c r="I7193">
        <v>1000</v>
      </c>
      <c r="J7193">
        <v>977</v>
      </c>
      <c r="K7193">
        <v>11387.861253854</v>
      </c>
      <c r="L7193">
        <v>1844.4585020242901</v>
      </c>
      <c r="M7193">
        <v>1</v>
      </c>
      <c r="N7193">
        <v>87375</v>
      </c>
    </row>
    <row r="7194" spans="1:14">
      <c r="A7194">
        <v>0.85</v>
      </c>
      <c r="B7194">
        <v>0.82</v>
      </c>
      <c r="C7194">
        <v>0</v>
      </c>
      <c r="D7194">
        <v>10000</v>
      </c>
      <c r="E7194">
        <v>1</v>
      </c>
      <c r="F7194">
        <v>23</v>
      </c>
      <c r="G7194">
        <v>0</v>
      </c>
      <c r="H7194">
        <v>10000</v>
      </c>
      <c r="I7194">
        <v>1000</v>
      </c>
      <c r="J7194">
        <v>977</v>
      </c>
      <c r="K7194">
        <v>11363.3597122302</v>
      </c>
      <c r="L7194">
        <v>1731.8429584599701</v>
      </c>
      <c r="M7194">
        <v>1</v>
      </c>
      <c r="N7194">
        <v>91188</v>
      </c>
    </row>
    <row r="7195" spans="1:14">
      <c r="A7195">
        <v>0.85</v>
      </c>
      <c r="B7195">
        <v>0.82</v>
      </c>
      <c r="C7195">
        <v>0</v>
      </c>
      <c r="D7195">
        <v>10000</v>
      </c>
      <c r="E7195">
        <v>1</v>
      </c>
      <c r="F7195">
        <v>23</v>
      </c>
      <c r="G7195">
        <v>0</v>
      </c>
      <c r="H7195">
        <v>10000</v>
      </c>
      <c r="I7195">
        <v>1000</v>
      </c>
      <c r="J7195">
        <v>977</v>
      </c>
      <c r="K7195">
        <v>10984.641315519</v>
      </c>
      <c r="L7195">
        <v>1739.7783400809701</v>
      </c>
      <c r="M7195">
        <v>1</v>
      </c>
      <c r="N7195">
        <v>89528</v>
      </c>
    </row>
    <row r="7196" spans="1:14">
      <c r="A7196">
        <v>0.85</v>
      </c>
      <c r="B7196">
        <v>0.82</v>
      </c>
      <c r="C7196">
        <v>0</v>
      </c>
      <c r="D7196">
        <v>10000</v>
      </c>
      <c r="E7196">
        <v>1</v>
      </c>
      <c r="F7196">
        <v>23</v>
      </c>
      <c r="G7196">
        <v>0</v>
      </c>
      <c r="H7196">
        <v>10000</v>
      </c>
      <c r="I7196">
        <v>1000</v>
      </c>
      <c r="J7196">
        <v>977</v>
      </c>
      <c r="K7196">
        <v>11119.600205549799</v>
      </c>
      <c r="L7196">
        <v>1695.15501519756</v>
      </c>
      <c r="M7196">
        <v>1</v>
      </c>
      <c r="N7196">
        <v>97307</v>
      </c>
    </row>
    <row r="7197" spans="1:14">
      <c r="A7197">
        <v>0.85</v>
      </c>
      <c r="B7197">
        <v>0.82</v>
      </c>
      <c r="C7197">
        <v>0</v>
      </c>
      <c r="D7197">
        <v>10000</v>
      </c>
      <c r="E7197">
        <v>1</v>
      </c>
      <c r="F7197">
        <v>24</v>
      </c>
      <c r="G7197">
        <v>0</v>
      </c>
      <c r="H7197">
        <v>10000</v>
      </c>
      <c r="I7197">
        <v>1000</v>
      </c>
      <c r="J7197">
        <v>976</v>
      </c>
      <c r="K7197">
        <v>11106.598765432</v>
      </c>
      <c r="L7197">
        <v>1703.73326572008</v>
      </c>
      <c r="M7197">
        <v>1</v>
      </c>
      <c r="N7197">
        <v>97986</v>
      </c>
    </row>
    <row r="7198" spans="1:14">
      <c r="A7198">
        <v>0.85</v>
      </c>
      <c r="B7198">
        <v>0.82</v>
      </c>
      <c r="C7198">
        <v>0</v>
      </c>
      <c r="D7198">
        <v>10000</v>
      </c>
      <c r="E7198">
        <v>1</v>
      </c>
      <c r="F7198">
        <v>23</v>
      </c>
      <c r="G7198">
        <v>0</v>
      </c>
      <c r="H7198">
        <v>10000</v>
      </c>
      <c r="I7198">
        <v>1000</v>
      </c>
      <c r="J7198">
        <v>977</v>
      </c>
      <c r="K7198">
        <v>11204.206577595</v>
      </c>
      <c r="L7198">
        <v>1726.9858156028299</v>
      </c>
      <c r="M7198">
        <v>1</v>
      </c>
      <c r="N7198">
        <v>96689</v>
      </c>
    </row>
    <row r="7199" spans="1:14">
      <c r="A7199">
        <v>0.85</v>
      </c>
      <c r="B7199">
        <v>0.82</v>
      </c>
      <c r="C7199">
        <v>0</v>
      </c>
      <c r="D7199">
        <v>10000</v>
      </c>
      <c r="E7199">
        <v>1</v>
      </c>
      <c r="F7199">
        <v>24</v>
      </c>
      <c r="G7199">
        <v>0</v>
      </c>
      <c r="H7199">
        <v>10000</v>
      </c>
      <c r="I7199">
        <v>1000</v>
      </c>
      <c r="J7199">
        <v>976</v>
      </c>
      <c r="K7199">
        <v>11153.5226337448</v>
      </c>
      <c r="L7199">
        <v>1691.75152129817</v>
      </c>
      <c r="M7199">
        <v>1</v>
      </c>
      <c r="N7199">
        <v>96239</v>
      </c>
    </row>
    <row r="7200" spans="1:14">
      <c r="A7200">
        <v>0.85</v>
      </c>
      <c r="B7200">
        <v>0.82</v>
      </c>
      <c r="C7200">
        <v>0</v>
      </c>
      <c r="D7200">
        <v>10000</v>
      </c>
      <c r="E7200">
        <v>1</v>
      </c>
      <c r="F7200">
        <v>24</v>
      </c>
      <c r="G7200">
        <v>0</v>
      </c>
      <c r="H7200">
        <v>10000</v>
      </c>
      <c r="I7200">
        <v>1000</v>
      </c>
      <c r="J7200">
        <v>976</v>
      </c>
      <c r="K7200">
        <v>11156.1358024691</v>
      </c>
      <c r="L7200">
        <v>1712.2931034482699</v>
      </c>
      <c r="M7200">
        <v>1</v>
      </c>
      <c r="N7200">
        <v>89796</v>
      </c>
    </row>
    <row r="7201" spans="1:14">
      <c r="A7201">
        <v>0.85</v>
      </c>
      <c r="B7201">
        <v>0.82</v>
      </c>
      <c r="C7201">
        <v>0</v>
      </c>
      <c r="D7201">
        <v>10000</v>
      </c>
      <c r="E7201">
        <v>1</v>
      </c>
      <c r="F7201">
        <v>22</v>
      </c>
      <c r="G7201">
        <v>0</v>
      </c>
      <c r="H7201">
        <v>10000</v>
      </c>
      <c r="I7201">
        <v>1000</v>
      </c>
      <c r="J7201">
        <v>978</v>
      </c>
      <c r="K7201">
        <v>10742.0071868583</v>
      </c>
      <c r="L7201">
        <v>1659.13056680161</v>
      </c>
      <c r="M7201">
        <v>1</v>
      </c>
      <c r="N7201">
        <v>96429</v>
      </c>
    </row>
    <row r="7202" spans="1:14">
      <c r="A7202">
        <v>0.85</v>
      </c>
      <c r="B7202">
        <v>0.83</v>
      </c>
      <c r="C7202">
        <v>0</v>
      </c>
      <c r="D7202">
        <v>10000</v>
      </c>
      <c r="E7202">
        <v>1</v>
      </c>
      <c r="F7202">
        <v>23</v>
      </c>
      <c r="G7202">
        <v>0</v>
      </c>
      <c r="H7202">
        <v>10000</v>
      </c>
      <c r="I7202">
        <v>1000</v>
      </c>
      <c r="J7202">
        <v>977</v>
      </c>
      <c r="K7202">
        <v>10508.8961973278</v>
      </c>
      <c r="L7202">
        <v>1635.1144883485299</v>
      </c>
      <c r="M7202">
        <v>1</v>
      </c>
      <c r="N7202">
        <v>93950</v>
      </c>
    </row>
    <row r="7203" spans="1:14">
      <c r="A7203">
        <v>0.85</v>
      </c>
      <c r="B7203">
        <v>0.83</v>
      </c>
      <c r="C7203">
        <v>0</v>
      </c>
      <c r="D7203">
        <v>10000</v>
      </c>
      <c r="E7203">
        <v>1</v>
      </c>
      <c r="F7203">
        <v>22</v>
      </c>
      <c r="G7203">
        <v>0</v>
      </c>
      <c r="H7203">
        <v>10000</v>
      </c>
      <c r="I7203">
        <v>1000</v>
      </c>
      <c r="J7203">
        <v>978</v>
      </c>
      <c r="K7203">
        <v>10930.7669404517</v>
      </c>
      <c r="L7203">
        <v>1801.01923076923</v>
      </c>
      <c r="M7203">
        <v>1</v>
      </c>
      <c r="N7203">
        <v>93547</v>
      </c>
    </row>
    <row r="7204" spans="1:14">
      <c r="A7204">
        <v>0.85</v>
      </c>
      <c r="B7204">
        <v>0.83</v>
      </c>
      <c r="C7204">
        <v>0</v>
      </c>
      <c r="D7204">
        <v>10000</v>
      </c>
      <c r="E7204">
        <v>1</v>
      </c>
      <c r="F7204">
        <v>22</v>
      </c>
      <c r="G7204">
        <v>0</v>
      </c>
      <c r="H7204">
        <v>10000</v>
      </c>
      <c r="I7204">
        <v>1000</v>
      </c>
      <c r="J7204">
        <v>978</v>
      </c>
      <c r="K7204">
        <v>10864.4229979466</v>
      </c>
      <c r="L7204">
        <v>1722.495951417</v>
      </c>
      <c r="M7204">
        <v>1</v>
      </c>
      <c r="N7204">
        <v>94164</v>
      </c>
    </row>
    <row r="7205" spans="1:14">
      <c r="A7205">
        <v>0.85</v>
      </c>
      <c r="B7205">
        <v>0.83</v>
      </c>
      <c r="C7205">
        <v>0</v>
      </c>
      <c r="D7205">
        <v>10000</v>
      </c>
      <c r="E7205">
        <v>1</v>
      </c>
      <c r="F7205">
        <v>21</v>
      </c>
      <c r="G7205">
        <v>0</v>
      </c>
      <c r="H7205">
        <v>10000</v>
      </c>
      <c r="I7205">
        <v>1000</v>
      </c>
      <c r="J7205">
        <v>979</v>
      </c>
      <c r="K7205">
        <v>10906.471794871701</v>
      </c>
      <c r="L7205">
        <v>1762.973710819</v>
      </c>
      <c r="M7205">
        <v>1</v>
      </c>
      <c r="N7205">
        <v>90607</v>
      </c>
    </row>
    <row r="7206" spans="1:14">
      <c r="A7206">
        <v>0.85</v>
      </c>
      <c r="B7206">
        <v>0.83</v>
      </c>
      <c r="C7206">
        <v>0</v>
      </c>
      <c r="D7206">
        <v>10000</v>
      </c>
      <c r="E7206">
        <v>1</v>
      </c>
      <c r="F7206">
        <v>23</v>
      </c>
      <c r="G7206">
        <v>0</v>
      </c>
      <c r="H7206">
        <v>10000</v>
      </c>
      <c r="I7206">
        <v>1000</v>
      </c>
      <c r="J7206">
        <v>977</v>
      </c>
      <c r="K7206">
        <v>10805.042137718299</v>
      </c>
      <c r="L7206">
        <v>1673.40425531914</v>
      </c>
      <c r="M7206">
        <v>1</v>
      </c>
      <c r="N7206">
        <v>96694</v>
      </c>
    </row>
    <row r="7207" spans="1:14">
      <c r="A7207">
        <v>0.85</v>
      </c>
      <c r="B7207">
        <v>0.83</v>
      </c>
      <c r="C7207">
        <v>0</v>
      </c>
      <c r="D7207">
        <v>10000</v>
      </c>
      <c r="E7207">
        <v>1</v>
      </c>
      <c r="F7207">
        <v>23</v>
      </c>
      <c r="G7207">
        <v>0</v>
      </c>
      <c r="H7207">
        <v>10000</v>
      </c>
      <c r="I7207">
        <v>1000</v>
      </c>
      <c r="J7207">
        <v>977</v>
      </c>
      <c r="K7207">
        <v>10861.741007194199</v>
      </c>
      <c r="L7207">
        <v>1680.99290780141</v>
      </c>
      <c r="M7207">
        <v>1</v>
      </c>
      <c r="N7207">
        <v>96101</v>
      </c>
    </row>
    <row r="7208" spans="1:14">
      <c r="A7208">
        <v>0.85</v>
      </c>
      <c r="B7208">
        <v>0.83</v>
      </c>
      <c r="C7208">
        <v>0</v>
      </c>
      <c r="D7208">
        <v>10000</v>
      </c>
      <c r="E7208">
        <v>1</v>
      </c>
      <c r="F7208">
        <v>22</v>
      </c>
      <c r="G7208">
        <v>0</v>
      </c>
      <c r="H7208">
        <v>10000</v>
      </c>
      <c r="I7208">
        <v>1000</v>
      </c>
      <c r="J7208">
        <v>978</v>
      </c>
      <c r="K7208">
        <v>10903.1796714579</v>
      </c>
      <c r="L7208">
        <v>1749.12145748987</v>
      </c>
      <c r="M7208">
        <v>1</v>
      </c>
      <c r="N7208">
        <v>92483</v>
      </c>
    </row>
    <row r="7209" spans="1:14">
      <c r="A7209">
        <v>0.85</v>
      </c>
      <c r="B7209">
        <v>0.83</v>
      </c>
      <c r="C7209">
        <v>0</v>
      </c>
      <c r="D7209">
        <v>10000</v>
      </c>
      <c r="E7209">
        <v>1</v>
      </c>
      <c r="F7209">
        <v>23</v>
      </c>
      <c r="G7209">
        <v>0</v>
      </c>
      <c r="H7209">
        <v>10000</v>
      </c>
      <c r="I7209">
        <v>1000</v>
      </c>
      <c r="J7209">
        <v>977</v>
      </c>
      <c r="K7209">
        <v>11131.0565262076</v>
      </c>
      <c r="L7209">
        <v>1755.38500506585</v>
      </c>
      <c r="M7209">
        <v>1</v>
      </c>
      <c r="N7209">
        <v>94210</v>
      </c>
    </row>
    <row r="7210" spans="1:14">
      <c r="A7210">
        <v>0.85</v>
      </c>
      <c r="B7210">
        <v>0.83</v>
      </c>
      <c r="C7210">
        <v>0</v>
      </c>
      <c r="D7210">
        <v>10000</v>
      </c>
      <c r="E7210">
        <v>1</v>
      </c>
      <c r="F7210">
        <v>22</v>
      </c>
      <c r="G7210">
        <v>0</v>
      </c>
      <c r="H7210">
        <v>10000</v>
      </c>
      <c r="I7210">
        <v>1000</v>
      </c>
      <c r="J7210">
        <v>978</v>
      </c>
      <c r="K7210">
        <v>10870.556468172401</v>
      </c>
      <c r="L7210">
        <v>1705.9817629179299</v>
      </c>
      <c r="M7210">
        <v>1</v>
      </c>
      <c r="N7210">
        <v>91551</v>
      </c>
    </row>
    <row r="7211" spans="1:14">
      <c r="A7211">
        <v>0.85</v>
      </c>
      <c r="B7211">
        <v>0.83</v>
      </c>
      <c r="C7211">
        <v>0</v>
      </c>
      <c r="D7211">
        <v>10000</v>
      </c>
      <c r="E7211">
        <v>1</v>
      </c>
      <c r="F7211">
        <v>23</v>
      </c>
      <c r="G7211">
        <v>0</v>
      </c>
      <c r="H7211">
        <v>10000</v>
      </c>
      <c r="I7211">
        <v>1000</v>
      </c>
      <c r="J7211">
        <v>977</v>
      </c>
      <c r="K7211">
        <v>10915.958890030801</v>
      </c>
      <c r="L7211">
        <v>1699.7608915906701</v>
      </c>
      <c r="M7211">
        <v>1</v>
      </c>
      <c r="N7211">
        <v>97718</v>
      </c>
    </row>
    <row r="7212" spans="1:14">
      <c r="A7212">
        <v>0.85</v>
      </c>
      <c r="B7212">
        <v>0.83</v>
      </c>
      <c r="C7212">
        <v>0</v>
      </c>
      <c r="D7212">
        <v>10000</v>
      </c>
      <c r="E7212">
        <v>1</v>
      </c>
      <c r="F7212">
        <v>22</v>
      </c>
      <c r="G7212">
        <v>0</v>
      </c>
      <c r="H7212">
        <v>10000</v>
      </c>
      <c r="I7212">
        <v>1000</v>
      </c>
      <c r="J7212">
        <v>978</v>
      </c>
      <c r="K7212">
        <v>10748.0605749486</v>
      </c>
      <c r="L7212">
        <v>1679.2914979756999</v>
      </c>
      <c r="M7212">
        <v>1</v>
      </c>
      <c r="N7212">
        <v>90706</v>
      </c>
    </row>
    <row r="7213" spans="1:14">
      <c r="A7213">
        <v>0.85</v>
      </c>
      <c r="B7213">
        <v>0.83</v>
      </c>
      <c r="C7213">
        <v>0</v>
      </c>
      <c r="D7213">
        <v>10000</v>
      </c>
      <c r="E7213">
        <v>1</v>
      </c>
      <c r="F7213">
        <v>23</v>
      </c>
      <c r="G7213">
        <v>0</v>
      </c>
      <c r="H7213">
        <v>10000</v>
      </c>
      <c r="I7213">
        <v>1000</v>
      </c>
      <c r="J7213">
        <v>977</v>
      </c>
      <c r="K7213">
        <v>10649.538540596001</v>
      </c>
      <c r="L7213">
        <v>1623.31509625126</v>
      </c>
      <c r="M7213">
        <v>1</v>
      </c>
      <c r="N7213">
        <v>90146</v>
      </c>
    </row>
    <row r="7214" spans="1:14">
      <c r="A7214">
        <v>0.85</v>
      </c>
      <c r="B7214">
        <v>0.83</v>
      </c>
      <c r="C7214">
        <v>0</v>
      </c>
      <c r="D7214">
        <v>10000</v>
      </c>
      <c r="E7214">
        <v>1</v>
      </c>
      <c r="F7214">
        <v>22</v>
      </c>
      <c r="G7214">
        <v>0</v>
      </c>
      <c r="H7214">
        <v>10000</v>
      </c>
      <c r="I7214">
        <v>1000</v>
      </c>
      <c r="J7214">
        <v>978</v>
      </c>
      <c r="K7214">
        <v>10844.5626283367</v>
      </c>
      <c r="L7214">
        <v>1770.90789473684</v>
      </c>
      <c r="M7214">
        <v>1</v>
      </c>
      <c r="N7214">
        <v>93976</v>
      </c>
    </row>
    <row r="7215" spans="1:14">
      <c r="A7215">
        <v>0.85</v>
      </c>
      <c r="B7215">
        <v>0.83</v>
      </c>
      <c r="C7215">
        <v>0</v>
      </c>
      <c r="D7215">
        <v>10000</v>
      </c>
      <c r="E7215">
        <v>1</v>
      </c>
      <c r="F7215">
        <v>23</v>
      </c>
      <c r="G7215">
        <v>0</v>
      </c>
      <c r="H7215">
        <v>10000</v>
      </c>
      <c r="I7215">
        <v>1000</v>
      </c>
      <c r="J7215">
        <v>977</v>
      </c>
      <c r="K7215">
        <v>10808.0133607399</v>
      </c>
      <c r="L7215">
        <v>1759.7621457489799</v>
      </c>
      <c r="M7215">
        <v>1</v>
      </c>
      <c r="N7215">
        <v>97403</v>
      </c>
    </row>
    <row r="7216" spans="1:14">
      <c r="A7216">
        <v>0.85</v>
      </c>
      <c r="B7216">
        <v>0.83</v>
      </c>
      <c r="C7216">
        <v>0</v>
      </c>
      <c r="D7216">
        <v>10000</v>
      </c>
      <c r="E7216">
        <v>1</v>
      </c>
      <c r="F7216">
        <v>23</v>
      </c>
      <c r="G7216">
        <v>0</v>
      </c>
      <c r="H7216">
        <v>10000</v>
      </c>
      <c r="I7216">
        <v>1000</v>
      </c>
      <c r="J7216">
        <v>977</v>
      </c>
      <c r="K7216">
        <v>10845.7317574511</v>
      </c>
      <c r="L7216">
        <v>1721.9533941236</v>
      </c>
      <c r="M7216">
        <v>1</v>
      </c>
      <c r="N7216">
        <v>95007</v>
      </c>
    </row>
    <row r="7217" spans="1:14">
      <c r="A7217">
        <v>0.85</v>
      </c>
      <c r="B7217">
        <v>0.83</v>
      </c>
      <c r="C7217">
        <v>0</v>
      </c>
      <c r="D7217">
        <v>10000</v>
      </c>
      <c r="E7217">
        <v>1</v>
      </c>
      <c r="F7217">
        <v>22</v>
      </c>
      <c r="G7217">
        <v>0</v>
      </c>
      <c r="H7217">
        <v>10000</v>
      </c>
      <c r="I7217">
        <v>1000</v>
      </c>
      <c r="J7217">
        <v>978</v>
      </c>
      <c r="K7217">
        <v>10849.183778234001</v>
      </c>
      <c r="L7217">
        <v>1726.5364372469601</v>
      </c>
      <c r="M7217">
        <v>1</v>
      </c>
      <c r="N7217">
        <v>85059</v>
      </c>
    </row>
    <row r="7218" spans="1:14">
      <c r="A7218">
        <v>0.85</v>
      </c>
      <c r="B7218">
        <v>0.83</v>
      </c>
      <c r="C7218">
        <v>0</v>
      </c>
      <c r="D7218">
        <v>10000</v>
      </c>
      <c r="E7218">
        <v>1</v>
      </c>
      <c r="F7218">
        <v>22</v>
      </c>
      <c r="G7218">
        <v>0</v>
      </c>
      <c r="H7218">
        <v>10000</v>
      </c>
      <c r="I7218">
        <v>1000</v>
      </c>
      <c r="J7218">
        <v>978</v>
      </c>
      <c r="K7218">
        <v>10824.3367556468</v>
      </c>
      <c r="L7218">
        <v>1715.16194331983</v>
      </c>
      <c r="M7218">
        <v>1</v>
      </c>
      <c r="N7218">
        <v>92188</v>
      </c>
    </row>
    <row r="7219" spans="1:14">
      <c r="A7219">
        <v>0.85</v>
      </c>
      <c r="B7219">
        <v>0.83</v>
      </c>
      <c r="C7219">
        <v>0</v>
      </c>
      <c r="D7219">
        <v>10000</v>
      </c>
      <c r="E7219">
        <v>1</v>
      </c>
      <c r="F7219">
        <v>23</v>
      </c>
      <c r="G7219">
        <v>0</v>
      </c>
      <c r="H7219">
        <v>10000</v>
      </c>
      <c r="I7219">
        <v>1000</v>
      </c>
      <c r="J7219">
        <v>977</v>
      </c>
      <c r="K7219">
        <v>11101.052415210601</v>
      </c>
      <c r="L7219">
        <v>1787.3525835866201</v>
      </c>
      <c r="M7219">
        <v>1</v>
      </c>
      <c r="N7219">
        <v>92449</v>
      </c>
    </row>
    <row r="7220" spans="1:14">
      <c r="A7220">
        <v>0.85</v>
      </c>
      <c r="B7220">
        <v>0.83</v>
      </c>
      <c r="C7220">
        <v>0</v>
      </c>
      <c r="D7220">
        <v>10000</v>
      </c>
      <c r="E7220">
        <v>1</v>
      </c>
      <c r="F7220">
        <v>24</v>
      </c>
      <c r="G7220">
        <v>0</v>
      </c>
      <c r="H7220">
        <v>10000</v>
      </c>
      <c r="I7220">
        <v>1000</v>
      </c>
      <c r="J7220">
        <v>976</v>
      </c>
      <c r="K7220">
        <v>10663.523662551401</v>
      </c>
      <c r="L7220">
        <v>1644.7231237322501</v>
      </c>
      <c r="M7220">
        <v>1</v>
      </c>
      <c r="N7220">
        <v>95816</v>
      </c>
    </row>
    <row r="7221" spans="1:14">
      <c r="A7221">
        <v>0.85</v>
      </c>
      <c r="B7221">
        <v>0.83</v>
      </c>
      <c r="C7221">
        <v>0</v>
      </c>
      <c r="D7221">
        <v>10000</v>
      </c>
      <c r="E7221">
        <v>1</v>
      </c>
      <c r="F7221">
        <v>23</v>
      </c>
      <c r="G7221">
        <v>0</v>
      </c>
      <c r="H7221">
        <v>10000</v>
      </c>
      <c r="I7221">
        <v>1000</v>
      </c>
      <c r="J7221">
        <v>977</v>
      </c>
      <c r="K7221">
        <v>10844.9434737923</v>
      </c>
      <c r="L7221">
        <v>1714.7173252279599</v>
      </c>
      <c r="M7221">
        <v>1</v>
      </c>
      <c r="N7221">
        <v>95766</v>
      </c>
    </row>
    <row r="7222" spans="1:14">
      <c r="A7222">
        <v>0.85</v>
      </c>
      <c r="B7222">
        <v>0.84</v>
      </c>
      <c r="C7222">
        <v>0</v>
      </c>
      <c r="D7222">
        <v>10000</v>
      </c>
      <c r="E7222">
        <v>1</v>
      </c>
      <c r="F7222">
        <v>24</v>
      </c>
      <c r="G7222">
        <v>0</v>
      </c>
      <c r="H7222">
        <v>10000</v>
      </c>
      <c r="I7222">
        <v>1000</v>
      </c>
      <c r="J7222">
        <v>976</v>
      </c>
      <c r="K7222">
        <v>10280.313786008201</v>
      </c>
      <c r="L7222">
        <v>1655.17258883248</v>
      </c>
      <c r="M7222">
        <v>1</v>
      </c>
      <c r="N7222">
        <v>97198</v>
      </c>
    </row>
    <row r="7223" spans="1:14">
      <c r="A7223">
        <v>0.85</v>
      </c>
      <c r="B7223">
        <v>0.84</v>
      </c>
      <c r="C7223">
        <v>0</v>
      </c>
      <c r="D7223">
        <v>10000</v>
      </c>
      <c r="E7223">
        <v>1</v>
      </c>
      <c r="F7223">
        <v>22</v>
      </c>
      <c r="G7223">
        <v>0</v>
      </c>
      <c r="H7223">
        <v>10000</v>
      </c>
      <c r="I7223">
        <v>1000</v>
      </c>
      <c r="J7223">
        <v>978</v>
      </c>
      <c r="K7223">
        <v>10403.0143737166</v>
      </c>
      <c r="L7223">
        <v>1712.56838905775</v>
      </c>
      <c r="M7223">
        <v>1</v>
      </c>
      <c r="N7223">
        <v>98003</v>
      </c>
    </row>
    <row r="7224" spans="1:14">
      <c r="A7224">
        <v>0.85</v>
      </c>
      <c r="B7224">
        <v>0.84</v>
      </c>
      <c r="C7224">
        <v>0</v>
      </c>
      <c r="D7224">
        <v>10000</v>
      </c>
      <c r="E7224">
        <v>1</v>
      </c>
      <c r="F7224">
        <v>22</v>
      </c>
      <c r="G7224">
        <v>0</v>
      </c>
      <c r="H7224">
        <v>10000</v>
      </c>
      <c r="I7224">
        <v>1000</v>
      </c>
      <c r="J7224">
        <v>978</v>
      </c>
      <c r="K7224">
        <v>10477.0739219712</v>
      </c>
      <c r="L7224">
        <v>1724.4382591093099</v>
      </c>
      <c r="M7224">
        <v>1</v>
      </c>
      <c r="N7224">
        <v>91819</v>
      </c>
    </row>
    <row r="7225" spans="1:14">
      <c r="A7225">
        <v>0.85</v>
      </c>
      <c r="B7225">
        <v>0.84</v>
      </c>
      <c r="C7225">
        <v>0</v>
      </c>
      <c r="D7225">
        <v>10000</v>
      </c>
      <c r="E7225">
        <v>1</v>
      </c>
      <c r="F7225">
        <v>23</v>
      </c>
      <c r="G7225">
        <v>0</v>
      </c>
      <c r="H7225">
        <v>10000</v>
      </c>
      <c r="I7225">
        <v>1000</v>
      </c>
      <c r="J7225">
        <v>977</v>
      </c>
      <c r="K7225">
        <v>10155.807810894101</v>
      </c>
      <c r="L7225">
        <v>1597.73961499493</v>
      </c>
      <c r="M7225">
        <v>1</v>
      </c>
      <c r="N7225">
        <v>96825</v>
      </c>
    </row>
    <row r="7226" spans="1:14">
      <c r="A7226">
        <v>0.85</v>
      </c>
      <c r="B7226">
        <v>0.84</v>
      </c>
      <c r="C7226">
        <v>0</v>
      </c>
      <c r="D7226">
        <v>10000</v>
      </c>
      <c r="E7226">
        <v>1</v>
      </c>
      <c r="F7226">
        <v>22</v>
      </c>
      <c r="G7226">
        <v>0</v>
      </c>
      <c r="H7226">
        <v>10000</v>
      </c>
      <c r="I7226">
        <v>1000</v>
      </c>
      <c r="J7226">
        <v>978</v>
      </c>
      <c r="K7226">
        <v>10701.099589322301</v>
      </c>
      <c r="L7226">
        <v>1684.820668693</v>
      </c>
      <c r="M7226">
        <v>1</v>
      </c>
      <c r="N7226">
        <v>92885</v>
      </c>
    </row>
    <row r="7227" spans="1:14">
      <c r="A7227">
        <v>0.85</v>
      </c>
      <c r="B7227">
        <v>0.84</v>
      </c>
      <c r="C7227">
        <v>0</v>
      </c>
      <c r="D7227">
        <v>10000</v>
      </c>
      <c r="E7227">
        <v>1</v>
      </c>
      <c r="F7227">
        <v>23</v>
      </c>
      <c r="G7227">
        <v>0</v>
      </c>
      <c r="H7227">
        <v>10000</v>
      </c>
      <c r="I7227">
        <v>1000</v>
      </c>
      <c r="J7227">
        <v>977</v>
      </c>
      <c r="K7227">
        <v>10723.7667009249</v>
      </c>
      <c r="L7227">
        <v>1843.2543059777099</v>
      </c>
      <c r="M7227">
        <v>1</v>
      </c>
      <c r="N7227">
        <v>98139</v>
      </c>
    </row>
    <row r="7228" spans="1:14">
      <c r="A7228">
        <v>0.85</v>
      </c>
      <c r="B7228">
        <v>0.84</v>
      </c>
      <c r="C7228">
        <v>0</v>
      </c>
      <c r="D7228">
        <v>10000</v>
      </c>
      <c r="E7228">
        <v>1</v>
      </c>
      <c r="F7228">
        <v>21</v>
      </c>
      <c r="G7228">
        <v>0</v>
      </c>
      <c r="H7228">
        <v>10000</v>
      </c>
      <c r="I7228">
        <v>1000</v>
      </c>
      <c r="J7228">
        <v>979</v>
      </c>
      <c r="K7228">
        <v>10626.8605128205</v>
      </c>
      <c r="L7228">
        <v>1805.0111223458</v>
      </c>
      <c r="M7228">
        <v>1</v>
      </c>
      <c r="N7228">
        <v>95988</v>
      </c>
    </row>
    <row r="7229" spans="1:14">
      <c r="A7229">
        <v>0.85</v>
      </c>
      <c r="B7229">
        <v>0.84</v>
      </c>
      <c r="C7229">
        <v>0</v>
      </c>
      <c r="D7229">
        <v>10000</v>
      </c>
      <c r="E7229">
        <v>1</v>
      </c>
      <c r="F7229">
        <v>25</v>
      </c>
      <c r="G7229">
        <v>0</v>
      </c>
      <c r="H7229">
        <v>10000</v>
      </c>
      <c r="I7229">
        <v>1000</v>
      </c>
      <c r="J7229">
        <v>975</v>
      </c>
      <c r="K7229">
        <v>10372.412976313</v>
      </c>
      <c r="L7229">
        <v>1642.60507614213</v>
      </c>
      <c r="M7229">
        <v>1</v>
      </c>
      <c r="N7229">
        <v>84211</v>
      </c>
    </row>
    <row r="7230" spans="1:14">
      <c r="A7230">
        <v>0.85</v>
      </c>
      <c r="B7230">
        <v>0.84</v>
      </c>
      <c r="C7230">
        <v>0</v>
      </c>
      <c r="D7230">
        <v>10000</v>
      </c>
      <c r="E7230">
        <v>1</v>
      </c>
      <c r="F7230">
        <v>22</v>
      </c>
      <c r="G7230">
        <v>0</v>
      </c>
      <c r="H7230">
        <v>10000</v>
      </c>
      <c r="I7230">
        <v>1000</v>
      </c>
      <c r="J7230">
        <v>978</v>
      </c>
      <c r="K7230">
        <v>10572.6868583162</v>
      </c>
      <c r="L7230">
        <v>1694.8937246963501</v>
      </c>
      <c r="M7230">
        <v>1</v>
      </c>
      <c r="N7230">
        <v>93362</v>
      </c>
    </row>
    <row r="7231" spans="1:14">
      <c r="A7231">
        <v>0.85</v>
      </c>
      <c r="B7231">
        <v>0.84</v>
      </c>
      <c r="C7231">
        <v>0</v>
      </c>
      <c r="D7231">
        <v>10000</v>
      </c>
      <c r="E7231">
        <v>1</v>
      </c>
      <c r="F7231">
        <v>24</v>
      </c>
      <c r="G7231">
        <v>0</v>
      </c>
      <c r="H7231">
        <v>10000</v>
      </c>
      <c r="I7231">
        <v>1000</v>
      </c>
      <c r="J7231">
        <v>976</v>
      </c>
      <c r="K7231">
        <v>10530.866255143999</v>
      </c>
      <c r="L7231">
        <v>1691.1663286004</v>
      </c>
      <c r="M7231">
        <v>1</v>
      </c>
      <c r="N7231">
        <v>96620</v>
      </c>
    </row>
    <row r="7232" spans="1:14">
      <c r="A7232">
        <v>0.85</v>
      </c>
      <c r="B7232">
        <v>0.84</v>
      </c>
      <c r="C7232">
        <v>0</v>
      </c>
      <c r="D7232">
        <v>10000</v>
      </c>
      <c r="E7232">
        <v>1</v>
      </c>
      <c r="F7232">
        <v>22</v>
      </c>
      <c r="G7232">
        <v>0</v>
      </c>
      <c r="H7232">
        <v>10000</v>
      </c>
      <c r="I7232">
        <v>1000</v>
      </c>
      <c r="J7232">
        <v>978</v>
      </c>
      <c r="K7232">
        <v>10114.210472279199</v>
      </c>
      <c r="L7232">
        <v>1613.7135627530299</v>
      </c>
      <c r="M7232">
        <v>1</v>
      </c>
      <c r="N7232">
        <v>93944</v>
      </c>
    </row>
    <row r="7233" spans="1:14">
      <c r="A7233">
        <v>0.85</v>
      </c>
      <c r="B7233">
        <v>0.84</v>
      </c>
      <c r="C7233">
        <v>0</v>
      </c>
      <c r="D7233">
        <v>10000</v>
      </c>
      <c r="E7233">
        <v>1</v>
      </c>
      <c r="F7233">
        <v>22</v>
      </c>
      <c r="G7233">
        <v>0</v>
      </c>
      <c r="H7233">
        <v>10000</v>
      </c>
      <c r="I7233">
        <v>1000</v>
      </c>
      <c r="J7233">
        <v>978</v>
      </c>
      <c r="K7233">
        <v>10681.8151950718</v>
      </c>
      <c r="L7233">
        <v>1750.71457489878</v>
      </c>
      <c r="M7233">
        <v>1</v>
      </c>
      <c r="N7233">
        <v>91507</v>
      </c>
    </row>
    <row r="7234" spans="1:14">
      <c r="A7234">
        <v>0.85</v>
      </c>
      <c r="B7234">
        <v>0.84</v>
      </c>
      <c r="C7234">
        <v>0</v>
      </c>
      <c r="D7234">
        <v>10000</v>
      </c>
      <c r="E7234">
        <v>1</v>
      </c>
      <c r="F7234">
        <v>23</v>
      </c>
      <c r="G7234">
        <v>0</v>
      </c>
      <c r="H7234">
        <v>10000</v>
      </c>
      <c r="I7234">
        <v>1000</v>
      </c>
      <c r="J7234">
        <v>977</v>
      </c>
      <c r="K7234">
        <v>10535.1891058581</v>
      </c>
      <c r="L7234">
        <v>1725.5278622087101</v>
      </c>
      <c r="M7234">
        <v>1</v>
      </c>
      <c r="N7234">
        <v>96954</v>
      </c>
    </row>
    <row r="7235" spans="1:14">
      <c r="A7235">
        <v>0.85</v>
      </c>
      <c r="B7235">
        <v>0.84</v>
      </c>
      <c r="C7235">
        <v>0</v>
      </c>
      <c r="D7235">
        <v>10000</v>
      </c>
      <c r="E7235">
        <v>1</v>
      </c>
      <c r="F7235">
        <v>23</v>
      </c>
      <c r="G7235">
        <v>0</v>
      </c>
      <c r="H7235">
        <v>10000</v>
      </c>
      <c r="I7235">
        <v>1000</v>
      </c>
      <c r="J7235">
        <v>977</v>
      </c>
      <c r="K7235">
        <v>10376.821171634099</v>
      </c>
      <c r="L7235">
        <v>1646.8439716312</v>
      </c>
      <c r="M7235">
        <v>1</v>
      </c>
      <c r="N7235">
        <v>93507</v>
      </c>
    </row>
    <row r="7236" spans="1:14">
      <c r="A7236">
        <v>0.85</v>
      </c>
      <c r="B7236">
        <v>0.84</v>
      </c>
      <c r="C7236">
        <v>0</v>
      </c>
      <c r="D7236">
        <v>10000</v>
      </c>
      <c r="E7236">
        <v>1</v>
      </c>
      <c r="F7236">
        <v>23</v>
      </c>
      <c r="G7236">
        <v>0</v>
      </c>
      <c r="H7236">
        <v>10000</v>
      </c>
      <c r="I7236">
        <v>1000</v>
      </c>
      <c r="J7236">
        <v>977</v>
      </c>
      <c r="K7236">
        <v>10648.053442959899</v>
      </c>
      <c r="L7236">
        <v>1792.6099290780101</v>
      </c>
      <c r="M7236">
        <v>1</v>
      </c>
      <c r="N7236">
        <v>97524</v>
      </c>
    </row>
    <row r="7237" spans="1:14">
      <c r="A7237">
        <v>0.85</v>
      </c>
      <c r="B7237">
        <v>0.84</v>
      </c>
      <c r="C7237">
        <v>0</v>
      </c>
      <c r="D7237">
        <v>10000</v>
      </c>
      <c r="E7237">
        <v>1</v>
      </c>
      <c r="F7237">
        <v>21</v>
      </c>
      <c r="G7237">
        <v>0</v>
      </c>
      <c r="H7237">
        <v>10000</v>
      </c>
      <c r="I7237">
        <v>1000</v>
      </c>
      <c r="J7237">
        <v>979</v>
      </c>
      <c r="K7237">
        <v>10660.570256410199</v>
      </c>
      <c r="L7237">
        <v>1777.6622851365</v>
      </c>
      <c r="M7237">
        <v>1</v>
      </c>
      <c r="N7237">
        <v>93144</v>
      </c>
    </row>
    <row r="7238" spans="1:14">
      <c r="A7238">
        <v>0.85</v>
      </c>
      <c r="B7238">
        <v>0.84</v>
      </c>
      <c r="C7238">
        <v>0</v>
      </c>
      <c r="D7238">
        <v>10000</v>
      </c>
      <c r="E7238">
        <v>1</v>
      </c>
      <c r="F7238">
        <v>24</v>
      </c>
      <c r="G7238">
        <v>0</v>
      </c>
      <c r="H7238">
        <v>10000</v>
      </c>
      <c r="I7238">
        <v>1000</v>
      </c>
      <c r="J7238">
        <v>976</v>
      </c>
      <c r="K7238">
        <v>10567.6172839506</v>
      </c>
      <c r="L7238">
        <v>1695.08620689655</v>
      </c>
      <c r="M7238">
        <v>1</v>
      </c>
      <c r="N7238">
        <v>98896</v>
      </c>
    </row>
    <row r="7239" spans="1:14">
      <c r="A7239">
        <v>0.85</v>
      </c>
      <c r="B7239">
        <v>0.84</v>
      </c>
      <c r="C7239">
        <v>0</v>
      </c>
      <c r="D7239">
        <v>10000</v>
      </c>
      <c r="E7239">
        <v>1</v>
      </c>
      <c r="F7239">
        <v>22</v>
      </c>
      <c r="G7239">
        <v>0</v>
      </c>
      <c r="H7239">
        <v>10000</v>
      </c>
      <c r="I7239">
        <v>1000</v>
      </c>
      <c r="J7239">
        <v>978</v>
      </c>
      <c r="K7239">
        <v>10198.0451745379</v>
      </c>
      <c r="L7239">
        <v>1606.21052631578</v>
      </c>
      <c r="M7239">
        <v>1</v>
      </c>
      <c r="N7239">
        <v>98595</v>
      </c>
    </row>
    <row r="7240" spans="1:14">
      <c r="A7240">
        <v>0.85</v>
      </c>
      <c r="B7240">
        <v>0.84</v>
      </c>
      <c r="C7240">
        <v>0</v>
      </c>
      <c r="D7240">
        <v>10000</v>
      </c>
      <c r="E7240">
        <v>1</v>
      </c>
      <c r="F7240">
        <v>21</v>
      </c>
      <c r="G7240">
        <v>0</v>
      </c>
      <c r="H7240">
        <v>10000</v>
      </c>
      <c r="I7240">
        <v>1000</v>
      </c>
      <c r="J7240">
        <v>979</v>
      </c>
      <c r="K7240">
        <v>10316.701538461501</v>
      </c>
      <c r="L7240">
        <v>1694.2143579373101</v>
      </c>
      <c r="M7240">
        <v>1</v>
      </c>
      <c r="N7240">
        <v>91884</v>
      </c>
    </row>
    <row r="7241" spans="1:14">
      <c r="A7241">
        <v>0.85</v>
      </c>
      <c r="B7241">
        <v>0.84</v>
      </c>
      <c r="C7241">
        <v>0</v>
      </c>
      <c r="D7241">
        <v>10000</v>
      </c>
      <c r="E7241">
        <v>1</v>
      </c>
      <c r="F7241">
        <v>20</v>
      </c>
      <c r="G7241">
        <v>0</v>
      </c>
      <c r="H7241">
        <v>10000</v>
      </c>
      <c r="I7241">
        <v>1000</v>
      </c>
      <c r="J7241">
        <v>980</v>
      </c>
      <c r="K7241">
        <v>10677.2622950819</v>
      </c>
      <c r="L7241">
        <v>1778.81313131313</v>
      </c>
      <c r="M7241">
        <v>1</v>
      </c>
      <c r="N7241">
        <v>89832</v>
      </c>
    </row>
    <row r="7242" spans="1:14">
      <c r="A7242">
        <v>0.85</v>
      </c>
      <c r="B7242">
        <v>0.85</v>
      </c>
      <c r="C7242">
        <v>0</v>
      </c>
      <c r="D7242">
        <v>10000</v>
      </c>
      <c r="E7242">
        <v>1</v>
      </c>
      <c r="F7242">
        <v>23</v>
      </c>
      <c r="G7242">
        <v>0</v>
      </c>
      <c r="H7242">
        <v>10000</v>
      </c>
      <c r="I7242">
        <v>1000</v>
      </c>
      <c r="J7242">
        <v>977</v>
      </c>
      <c r="K7242">
        <v>10406.298047276399</v>
      </c>
      <c r="L7242">
        <v>1746.5359675785201</v>
      </c>
      <c r="M7242">
        <v>1</v>
      </c>
      <c r="N7242">
        <v>91137</v>
      </c>
    </row>
    <row r="7243" spans="1:14">
      <c r="A7243">
        <v>0.85</v>
      </c>
      <c r="B7243">
        <v>0.85</v>
      </c>
      <c r="C7243">
        <v>0</v>
      </c>
      <c r="D7243">
        <v>10000</v>
      </c>
      <c r="E7243">
        <v>1</v>
      </c>
      <c r="F7243">
        <v>22</v>
      </c>
      <c r="G7243">
        <v>0</v>
      </c>
      <c r="H7243">
        <v>10000</v>
      </c>
      <c r="I7243">
        <v>1000</v>
      </c>
      <c r="J7243">
        <v>978</v>
      </c>
      <c r="K7243">
        <v>10484.762833675501</v>
      </c>
      <c r="L7243">
        <v>1756.44331983805</v>
      </c>
      <c r="M7243">
        <v>1</v>
      </c>
      <c r="N7243">
        <v>97105</v>
      </c>
    </row>
    <row r="7244" spans="1:14">
      <c r="A7244">
        <v>0.85</v>
      </c>
      <c r="B7244">
        <v>0.85</v>
      </c>
      <c r="C7244">
        <v>0</v>
      </c>
      <c r="D7244">
        <v>10000</v>
      </c>
      <c r="E7244">
        <v>1</v>
      </c>
      <c r="F7244">
        <v>24</v>
      </c>
      <c r="G7244">
        <v>0</v>
      </c>
      <c r="H7244">
        <v>10000</v>
      </c>
      <c r="I7244">
        <v>1000</v>
      </c>
      <c r="J7244">
        <v>976</v>
      </c>
      <c r="K7244">
        <v>10291.539094650199</v>
      </c>
      <c r="L7244">
        <v>1751.4097363083099</v>
      </c>
      <c r="M7244">
        <v>1</v>
      </c>
      <c r="N7244">
        <v>97440</v>
      </c>
    </row>
    <row r="7245" spans="1:14">
      <c r="A7245">
        <v>0.85</v>
      </c>
      <c r="B7245">
        <v>0.85</v>
      </c>
      <c r="C7245">
        <v>0</v>
      </c>
      <c r="D7245">
        <v>10000</v>
      </c>
      <c r="E7245">
        <v>1</v>
      </c>
      <c r="F7245">
        <v>23</v>
      </c>
      <c r="G7245">
        <v>0</v>
      </c>
      <c r="H7245">
        <v>10000</v>
      </c>
      <c r="I7245">
        <v>1000</v>
      </c>
      <c r="J7245">
        <v>977</v>
      </c>
      <c r="K7245">
        <v>10220.3864337101</v>
      </c>
      <c r="L7245">
        <v>1709.5238095238001</v>
      </c>
      <c r="M7245">
        <v>1</v>
      </c>
      <c r="N7245">
        <v>96914</v>
      </c>
    </row>
    <row r="7246" spans="1:14">
      <c r="A7246">
        <v>0.85</v>
      </c>
      <c r="B7246">
        <v>0.85</v>
      </c>
      <c r="C7246">
        <v>0</v>
      </c>
      <c r="D7246">
        <v>10000</v>
      </c>
      <c r="E7246">
        <v>1</v>
      </c>
      <c r="F7246">
        <v>22</v>
      </c>
      <c r="G7246">
        <v>0</v>
      </c>
      <c r="H7246">
        <v>10000</v>
      </c>
      <c r="I7246">
        <v>1000</v>
      </c>
      <c r="J7246">
        <v>978</v>
      </c>
      <c r="K7246">
        <v>10622.1447638603</v>
      </c>
      <c r="L7246">
        <v>1838.23076923076</v>
      </c>
      <c r="M7246">
        <v>1</v>
      </c>
      <c r="N7246">
        <v>88661</v>
      </c>
    </row>
    <row r="7247" spans="1:14">
      <c r="A7247">
        <v>0.85</v>
      </c>
      <c r="B7247">
        <v>0.85</v>
      </c>
      <c r="C7247">
        <v>0</v>
      </c>
      <c r="D7247">
        <v>10000</v>
      </c>
      <c r="E7247">
        <v>1</v>
      </c>
      <c r="F7247">
        <v>22</v>
      </c>
      <c r="G7247">
        <v>0</v>
      </c>
      <c r="H7247">
        <v>10000</v>
      </c>
      <c r="I7247">
        <v>1000</v>
      </c>
      <c r="J7247">
        <v>978</v>
      </c>
      <c r="K7247">
        <v>10521.6416837782</v>
      </c>
      <c r="L7247">
        <v>1797.0303643724601</v>
      </c>
      <c r="M7247">
        <v>1</v>
      </c>
      <c r="N7247">
        <v>96323</v>
      </c>
    </row>
    <row r="7248" spans="1:14">
      <c r="A7248">
        <v>0.85</v>
      </c>
      <c r="B7248">
        <v>0.85</v>
      </c>
      <c r="C7248">
        <v>0</v>
      </c>
      <c r="D7248">
        <v>10000</v>
      </c>
      <c r="E7248">
        <v>1</v>
      </c>
      <c r="F7248">
        <v>22</v>
      </c>
      <c r="G7248">
        <v>0</v>
      </c>
      <c r="H7248">
        <v>10000</v>
      </c>
      <c r="I7248">
        <v>1000</v>
      </c>
      <c r="J7248">
        <v>978</v>
      </c>
      <c r="K7248">
        <v>10362.330595482499</v>
      </c>
      <c r="L7248">
        <v>1737.9504048582901</v>
      </c>
      <c r="M7248">
        <v>1</v>
      </c>
      <c r="N7248">
        <v>95756</v>
      </c>
    </row>
    <row r="7249" spans="1:14">
      <c r="A7249">
        <v>0.85</v>
      </c>
      <c r="B7249">
        <v>0.85</v>
      </c>
      <c r="C7249">
        <v>0</v>
      </c>
      <c r="D7249">
        <v>10000</v>
      </c>
      <c r="E7249">
        <v>1</v>
      </c>
      <c r="F7249">
        <v>22</v>
      </c>
      <c r="G7249">
        <v>0</v>
      </c>
      <c r="H7249">
        <v>10000</v>
      </c>
      <c r="I7249">
        <v>1000</v>
      </c>
      <c r="J7249">
        <v>978</v>
      </c>
      <c r="K7249">
        <v>11110.250513347</v>
      </c>
      <c r="L7249">
        <v>2022.0070850202401</v>
      </c>
      <c r="M7249">
        <v>1</v>
      </c>
      <c r="N7249">
        <v>97729</v>
      </c>
    </row>
    <row r="7250" spans="1:14">
      <c r="A7250">
        <v>0.85</v>
      </c>
      <c r="B7250">
        <v>0.85</v>
      </c>
      <c r="C7250">
        <v>0</v>
      </c>
      <c r="D7250">
        <v>10000</v>
      </c>
      <c r="E7250">
        <v>1</v>
      </c>
      <c r="F7250">
        <v>24</v>
      </c>
      <c r="G7250">
        <v>0</v>
      </c>
      <c r="H7250">
        <v>10000</v>
      </c>
      <c r="I7250">
        <v>1000</v>
      </c>
      <c r="J7250">
        <v>976</v>
      </c>
      <c r="K7250">
        <v>10127.370370370299</v>
      </c>
      <c r="L7250">
        <v>1649.6419878296099</v>
      </c>
      <c r="M7250">
        <v>1</v>
      </c>
      <c r="N7250">
        <v>93989</v>
      </c>
    </row>
    <row r="7251" spans="1:14">
      <c r="A7251">
        <v>0.85</v>
      </c>
      <c r="B7251">
        <v>0.85</v>
      </c>
      <c r="C7251">
        <v>0</v>
      </c>
      <c r="D7251">
        <v>10000</v>
      </c>
      <c r="E7251">
        <v>1</v>
      </c>
      <c r="F7251">
        <v>24</v>
      </c>
      <c r="G7251">
        <v>0</v>
      </c>
      <c r="H7251">
        <v>10000</v>
      </c>
      <c r="I7251">
        <v>1000</v>
      </c>
      <c r="J7251">
        <v>976</v>
      </c>
      <c r="K7251">
        <v>10460.891975308599</v>
      </c>
      <c r="L7251">
        <v>1730.2241379310301</v>
      </c>
      <c r="M7251">
        <v>1</v>
      </c>
      <c r="N7251">
        <v>94021</v>
      </c>
    </row>
    <row r="7252" spans="1:14">
      <c r="A7252">
        <v>0.85</v>
      </c>
      <c r="B7252">
        <v>0.85</v>
      </c>
      <c r="C7252">
        <v>0</v>
      </c>
      <c r="D7252">
        <v>10000</v>
      </c>
      <c r="E7252">
        <v>1</v>
      </c>
      <c r="F7252">
        <v>22</v>
      </c>
      <c r="G7252">
        <v>0</v>
      </c>
      <c r="H7252">
        <v>10000</v>
      </c>
      <c r="I7252">
        <v>1000</v>
      </c>
      <c r="J7252">
        <v>978</v>
      </c>
      <c r="K7252">
        <v>10296.1057494866</v>
      </c>
      <c r="L7252">
        <v>1745.03542510121</v>
      </c>
      <c r="M7252">
        <v>1</v>
      </c>
      <c r="N7252">
        <v>99579</v>
      </c>
    </row>
    <row r="7253" spans="1:14">
      <c r="A7253">
        <v>0.85</v>
      </c>
      <c r="B7253">
        <v>0.85</v>
      </c>
      <c r="C7253">
        <v>0</v>
      </c>
      <c r="D7253">
        <v>10000</v>
      </c>
      <c r="E7253">
        <v>1</v>
      </c>
      <c r="F7253">
        <v>23</v>
      </c>
      <c r="G7253">
        <v>0</v>
      </c>
      <c r="H7253">
        <v>10000</v>
      </c>
      <c r="I7253">
        <v>1000</v>
      </c>
      <c r="J7253">
        <v>977</v>
      </c>
      <c r="K7253">
        <v>10242.3504624871</v>
      </c>
      <c r="L7253">
        <v>1728.3981762917899</v>
      </c>
      <c r="M7253">
        <v>1</v>
      </c>
      <c r="N7253">
        <v>84647</v>
      </c>
    </row>
    <row r="7254" spans="1:14">
      <c r="A7254">
        <v>0.85</v>
      </c>
      <c r="B7254">
        <v>0.85</v>
      </c>
      <c r="C7254">
        <v>0</v>
      </c>
      <c r="D7254">
        <v>10000</v>
      </c>
      <c r="E7254">
        <v>1</v>
      </c>
      <c r="F7254">
        <v>22</v>
      </c>
      <c r="G7254">
        <v>0</v>
      </c>
      <c r="H7254">
        <v>10000</v>
      </c>
      <c r="I7254">
        <v>1000</v>
      </c>
      <c r="J7254">
        <v>978</v>
      </c>
      <c r="K7254">
        <v>10030.690965092401</v>
      </c>
      <c r="L7254">
        <v>1690.61904761904</v>
      </c>
      <c r="M7254">
        <v>1</v>
      </c>
      <c r="N7254">
        <v>92532</v>
      </c>
    </row>
    <row r="7255" spans="1:14">
      <c r="A7255">
        <v>0.85</v>
      </c>
      <c r="B7255">
        <v>0.85</v>
      </c>
      <c r="C7255">
        <v>0</v>
      </c>
      <c r="D7255">
        <v>10000</v>
      </c>
      <c r="E7255">
        <v>1</v>
      </c>
      <c r="F7255">
        <v>22</v>
      </c>
      <c r="G7255">
        <v>0</v>
      </c>
      <c r="H7255">
        <v>10000</v>
      </c>
      <c r="I7255">
        <v>1000</v>
      </c>
      <c r="J7255">
        <v>978</v>
      </c>
      <c r="K7255">
        <v>10055.4404517453</v>
      </c>
      <c r="L7255">
        <v>1638.3211752786201</v>
      </c>
      <c r="M7255">
        <v>1</v>
      </c>
      <c r="N7255">
        <v>94352</v>
      </c>
    </row>
    <row r="7256" spans="1:14">
      <c r="A7256">
        <v>0.85</v>
      </c>
      <c r="B7256">
        <v>0.85</v>
      </c>
      <c r="C7256">
        <v>0</v>
      </c>
      <c r="D7256">
        <v>10000</v>
      </c>
      <c r="E7256">
        <v>1</v>
      </c>
      <c r="F7256">
        <v>21</v>
      </c>
      <c r="G7256">
        <v>0</v>
      </c>
      <c r="H7256">
        <v>10000</v>
      </c>
      <c r="I7256">
        <v>1000</v>
      </c>
      <c r="J7256">
        <v>979</v>
      </c>
      <c r="K7256">
        <v>10681.454358974301</v>
      </c>
      <c r="L7256">
        <v>1793.3684210526301</v>
      </c>
      <c r="M7256">
        <v>1</v>
      </c>
      <c r="N7256">
        <v>93758</v>
      </c>
    </row>
    <row r="7257" spans="1:14">
      <c r="A7257">
        <v>0.85</v>
      </c>
      <c r="B7257">
        <v>0.85</v>
      </c>
      <c r="C7257">
        <v>0</v>
      </c>
      <c r="D7257">
        <v>10000</v>
      </c>
      <c r="E7257">
        <v>1</v>
      </c>
      <c r="F7257">
        <v>23</v>
      </c>
      <c r="G7257">
        <v>0</v>
      </c>
      <c r="H7257">
        <v>10000</v>
      </c>
      <c r="I7257">
        <v>1000</v>
      </c>
      <c r="J7257">
        <v>977</v>
      </c>
      <c r="K7257">
        <v>10272.064748201399</v>
      </c>
      <c r="L7257">
        <v>1681.1732522796301</v>
      </c>
      <c r="M7257">
        <v>1</v>
      </c>
      <c r="N7257">
        <v>96570</v>
      </c>
    </row>
    <row r="7258" spans="1:14">
      <c r="A7258">
        <v>0.85</v>
      </c>
      <c r="B7258">
        <v>0.85</v>
      </c>
      <c r="C7258">
        <v>0</v>
      </c>
      <c r="D7258">
        <v>10000</v>
      </c>
      <c r="E7258">
        <v>1</v>
      </c>
      <c r="F7258">
        <v>23</v>
      </c>
      <c r="G7258">
        <v>0</v>
      </c>
      <c r="H7258">
        <v>10000</v>
      </c>
      <c r="I7258">
        <v>1000</v>
      </c>
      <c r="J7258">
        <v>977</v>
      </c>
      <c r="K7258">
        <v>10641.1305241521</v>
      </c>
      <c r="L7258">
        <v>1788.43161094224</v>
      </c>
      <c r="M7258">
        <v>1</v>
      </c>
      <c r="N7258">
        <v>89106</v>
      </c>
    </row>
    <row r="7259" spans="1:14">
      <c r="A7259">
        <v>0.85</v>
      </c>
      <c r="B7259">
        <v>0.85</v>
      </c>
      <c r="C7259">
        <v>0</v>
      </c>
      <c r="D7259">
        <v>10000</v>
      </c>
      <c r="E7259">
        <v>1</v>
      </c>
      <c r="F7259">
        <v>21</v>
      </c>
      <c r="G7259">
        <v>0</v>
      </c>
      <c r="H7259">
        <v>10000</v>
      </c>
      <c r="I7259">
        <v>1000</v>
      </c>
      <c r="J7259">
        <v>979</v>
      </c>
      <c r="K7259">
        <v>10236.2748717948</v>
      </c>
      <c r="L7259">
        <v>1747.1629554655799</v>
      </c>
      <c r="M7259">
        <v>1</v>
      </c>
      <c r="N7259">
        <v>93887</v>
      </c>
    </row>
    <row r="7260" spans="1:14">
      <c r="A7260">
        <v>0.85</v>
      </c>
      <c r="B7260">
        <v>0.85</v>
      </c>
      <c r="C7260">
        <v>0</v>
      </c>
      <c r="D7260">
        <v>10000</v>
      </c>
      <c r="E7260">
        <v>1</v>
      </c>
      <c r="F7260">
        <v>23</v>
      </c>
      <c r="G7260">
        <v>0</v>
      </c>
      <c r="H7260">
        <v>10000</v>
      </c>
      <c r="I7260">
        <v>1000</v>
      </c>
      <c r="J7260">
        <v>977</v>
      </c>
      <c r="K7260">
        <v>10871.274409044099</v>
      </c>
      <c r="L7260">
        <v>1886.9665653495399</v>
      </c>
      <c r="M7260">
        <v>1</v>
      </c>
      <c r="N7260">
        <v>98051</v>
      </c>
    </row>
    <row r="7261" spans="1:14">
      <c r="A7261">
        <v>0.85</v>
      </c>
      <c r="B7261">
        <v>0.85</v>
      </c>
      <c r="C7261">
        <v>0</v>
      </c>
      <c r="D7261">
        <v>10000</v>
      </c>
      <c r="E7261">
        <v>1</v>
      </c>
      <c r="F7261">
        <v>23</v>
      </c>
      <c r="G7261">
        <v>0</v>
      </c>
      <c r="H7261">
        <v>10000</v>
      </c>
      <c r="I7261">
        <v>1000</v>
      </c>
      <c r="J7261">
        <v>977</v>
      </c>
      <c r="K7261">
        <v>10086.961973278499</v>
      </c>
      <c r="L7261">
        <v>1627.59169199594</v>
      </c>
      <c r="M7261">
        <v>1</v>
      </c>
      <c r="N7261">
        <v>93300</v>
      </c>
    </row>
    <row r="7262" spans="1:14">
      <c r="A7262">
        <v>0.85</v>
      </c>
      <c r="B7262">
        <v>0.86</v>
      </c>
      <c r="C7262">
        <v>0</v>
      </c>
      <c r="D7262">
        <v>10000</v>
      </c>
      <c r="E7262">
        <v>1</v>
      </c>
      <c r="F7262">
        <v>22</v>
      </c>
      <c r="G7262">
        <v>0</v>
      </c>
      <c r="H7262">
        <v>10000</v>
      </c>
      <c r="I7262">
        <v>1000</v>
      </c>
      <c r="J7262">
        <v>978</v>
      </c>
      <c r="K7262">
        <v>9744.5759753593393</v>
      </c>
      <c r="L7262">
        <v>1658.7135627530299</v>
      </c>
      <c r="M7262">
        <v>1</v>
      </c>
      <c r="N7262">
        <v>94599</v>
      </c>
    </row>
    <row r="7263" spans="1:14">
      <c r="A7263">
        <v>0.85</v>
      </c>
      <c r="B7263">
        <v>0.86</v>
      </c>
      <c r="C7263">
        <v>0</v>
      </c>
      <c r="D7263">
        <v>10000</v>
      </c>
      <c r="E7263">
        <v>1</v>
      </c>
      <c r="F7263">
        <v>23</v>
      </c>
      <c r="G7263">
        <v>0</v>
      </c>
      <c r="H7263">
        <v>10000</v>
      </c>
      <c r="I7263">
        <v>1000</v>
      </c>
      <c r="J7263">
        <v>977</v>
      </c>
      <c r="K7263">
        <v>9719.2147995889009</v>
      </c>
      <c r="L7263">
        <v>1655.2735562309999</v>
      </c>
      <c r="M7263">
        <v>1</v>
      </c>
      <c r="N7263">
        <v>96758</v>
      </c>
    </row>
    <row r="7264" spans="1:14">
      <c r="A7264">
        <v>0.85</v>
      </c>
      <c r="B7264">
        <v>0.86</v>
      </c>
      <c r="C7264">
        <v>0</v>
      </c>
      <c r="D7264">
        <v>10000</v>
      </c>
      <c r="E7264">
        <v>1</v>
      </c>
      <c r="F7264">
        <v>22</v>
      </c>
      <c r="G7264">
        <v>0</v>
      </c>
      <c r="H7264">
        <v>10000</v>
      </c>
      <c r="I7264">
        <v>1000</v>
      </c>
      <c r="J7264">
        <v>978</v>
      </c>
      <c r="K7264">
        <v>10065.314168377799</v>
      </c>
      <c r="L7264">
        <v>1796.78137651821</v>
      </c>
      <c r="M7264">
        <v>1</v>
      </c>
      <c r="N7264">
        <v>93621</v>
      </c>
    </row>
    <row r="7265" spans="1:14">
      <c r="A7265">
        <v>0.85</v>
      </c>
      <c r="B7265">
        <v>0.86</v>
      </c>
      <c r="C7265">
        <v>0</v>
      </c>
      <c r="D7265">
        <v>10000</v>
      </c>
      <c r="E7265">
        <v>1</v>
      </c>
      <c r="F7265">
        <v>22</v>
      </c>
      <c r="G7265">
        <v>0</v>
      </c>
      <c r="H7265">
        <v>10000</v>
      </c>
      <c r="I7265">
        <v>1000</v>
      </c>
      <c r="J7265">
        <v>978</v>
      </c>
      <c r="K7265">
        <v>10154.4425051334</v>
      </c>
      <c r="L7265">
        <v>1748.3987854251</v>
      </c>
      <c r="M7265">
        <v>1</v>
      </c>
      <c r="N7265">
        <v>97302</v>
      </c>
    </row>
    <row r="7266" spans="1:14">
      <c r="A7266">
        <v>0.85</v>
      </c>
      <c r="B7266">
        <v>0.86</v>
      </c>
      <c r="C7266">
        <v>0</v>
      </c>
      <c r="D7266">
        <v>10000</v>
      </c>
      <c r="E7266">
        <v>1</v>
      </c>
      <c r="F7266">
        <v>22</v>
      </c>
      <c r="G7266">
        <v>0</v>
      </c>
      <c r="H7266">
        <v>10000</v>
      </c>
      <c r="I7266">
        <v>1000</v>
      </c>
      <c r="J7266">
        <v>978</v>
      </c>
      <c r="K7266">
        <v>10235.782340862401</v>
      </c>
      <c r="L7266">
        <v>1696.9746707193499</v>
      </c>
      <c r="M7266">
        <v>1</v>
      </c>
      <c r="N7266">
        <v>97127</v>
      </c>
    </row>
    <row r="7267" spans="1:14">
      <c r="A7267">
        <v>0.85</v>
      </c>
      <c r="B7267">
        <v>0.86</v>
      </c>
      <c r="C7267">
        <v>0</v>
      </c>
      <c r="D7267">
        <v>10000</v>
      </c>
      <c r="E7267">
        <v>1</v>
      </c>
      <c r="F7267">
        <v>24</v>
      </c>
      <c r="G7267">
        <v>0</v>
      </c>
      <c r="H7267">
        <v>10000</v>
      </c>
      <c r="I7267">
        <v>1000</v>
      </c>
      <c r="J7267">
        <v>976</v>
      </c>
      <c r="K7267">
        <v>10076.378600823</v>
      </c>
      <c r="L7267">
        <v>1691.26977687626</v>
      </c>
      <c r="M7267">
        <v>1</v>
      </c>
      <c r="N7267">
        <v>90537</v>
      </c>
    </row>
    <row r="7268" spans="1:14">
      <c r="A7268">
        <v>0.85</v>
      </c>
      <c r="B7268">
        <v>0.86</v>
      </c>
      <c r="C7268">
        <v>0</v>
      </c>
      <c r="D7268">
        <v>10000</v>
      </c>
      <c r="E7268">
        <v>1</v>
      </c>
      <c r="F7268">
        <v>23</v>
      </c>
      <c r="G7268">
        <v>0</v>
      </c>
      <c r="H7268">
        <v>10000</v>
      </c>
      <c r="I7268">
        <v>1000</v>
      </c>
      <c r="J7268">
        <v>977</v>
      </c>
      <c r="K7268">
        <v>9551.4994861253799</v>
      </c>
      <c r="L7268">
        <v>1566.08215010142</v>
      </c>
      <c r="M7268">
        <v>1</v>
      </c>
      <c r="N7268">
        <v>91933</v>
      </c>
    </row>
    <row r="7269" spans="1:14">
      <c r="A7269">
        <v>0.85</v>
      </c>
      <c r="B7269">
        <v>0.86</v>
      </c>
      <c r="C7269">
        <v>0</v>
      </c>
      <c r="D7269">
        <v>10000</v>
      </c>
      <c r="E7269">
        <v>1</v>
      </c>
      <c r="F7269">
        <v>23</v>
      </c>
      <c r="G7269">
        <v>0</v>
      </c>
      <c r="H7269">
        <v>10000</v>
      </c>
      <c r="I7269">
        <v>1000</v>
      </c>
      <c r="J7269">
        <v>977</v>
      </c>
      <c r="K7269">
        <v>9960.1623843782108</v>
      </c>
      <c r="L7269">
        <v>1696.00303951367</v>
      </c>
      <c r="M7269">
        <v>1</v>
      </c>
      <c r="N7269">
        <v>98816</v>
      </c>
    </row>
    <row r="7270" spans="1:14">
      <c r="A7270">
        <v>0.85</v>
      </c>
      <c r="B7270">
        <v>0.86</v>
      </c>
      <c r="C7270">
        <v>0</v>
      </c>
      <c r="D7270">
        <v>10000</v>
      </c>
      <c r="E7270">
        <v>1</v>
      </c>
      <c r="F7270">
        <v>23</v>
      </c>
      <c r="G7270">
        <v>0</v>
      </c>
      <c r="H7270">
        <v>10000</v>
      </c>
      <c r="I7270">
        <v>1000</v>
      </c>
      <c r="J7270">
        <v>977</v>
      </c>
      <c r="K7270">
        <v>9838.3997944501498</v>
      </c>
      <c r="L7270">
        <v>1642.7423935091199</v>
      </c>
      <c r="M7270">
        <v>1</v>
      </c>
      <c r="N7270">
        <v>89386</v>
      </c>
    </row>
    <row r="7271" spans="1:14">
      <c r="A7271">
        <v>0.85</v>
      </c>
      <c r="B7271">
        <v>0.86</v>
      </c>
      <c r="C7271">
        <v>0</v>
      </c>
      <c r="D7271">
        <v>10000</v>
      </c>
      <c r="E7271">
        <v>1</v>
      </c>
      <c r="F7271">
        <v>23</v>
      </c>
      <c r="G7271">
        <v>0</v>
      </c>
      <c r="H7271">
        <v>10000</v>
      </c>
      <c r="I7271">
        <v>1000</v>
      </c>
      <c r="J7271">
        <v>977</v>
      </c>
      <c r="K7271">
        <v>9968.9928057553898</v>
      </c>
      <c r="L7271">
        <v>1680.4660587639301</v>
      </c>
      <c r="M7271">
        <v>1</v>
      </c>
      <c r="N7271">
        <v>101506</v>
      </c>
    </row>
    <row r="7272" spans="1:14">
      <c r="A7272">
        <v>0.85</v>
      </c>
      <c r="B7272">
        <v>0.86</v>
      </c>
      <c r="C7272">
        <v>0</v>
      </c>
      <c r="D7272">
        <v>10000</v>
      </c>
      <c r="E7272">
        <v>1</v>
      </c>
      <c r="F7272">
        <v>23</v>
      </c>
      <c r="G7272">
        <v>0</v>
      </c>
      <c r="H7272">
        <v>10000</v>
      </c>
      <c r="I7272">
        <v>1000</v>
      </c>
      <c r="J7272">
        <v>977</v>
      </c>
      <c r="K7272">
        <v>10337.669064748199</v>
      </c>
      <c r="L7272">
        <v>1829.3009118540999</v>
      </c>
      <c r="M7272">
        <v>1</v>
      </c>
      <c r="N7272">
        <v>92931</v>
      </c>
    </row>
    <row r="7273" spans="1:14">
      <c r="A7273">
        <v>0.85</v>
      </c>
      <c r="B7273">
        <v>0.86</v>
      </c>
      <c r="C7273">
        <v>0</v>
      </c>
      <c r="D7273">
        <v>10000</v>
      </c>
      <c r="E7273">
        <v>1</v>
      </c>
      <c r="F7273">
        <v>22</v>
      </c>
      <c r="G7273">
        <v>0</v>
      </c>
      <c r="H7273">
        <v>10000</v>
      </c>
      <c r="I7273">
        <v>1000</v>
      </c>
      <c r="J7273">
        <v>978</v>
      </c>
      <c r="K7273">
        <v>9736.8008213552293</v>
      </c>
      <c r="L7273">
        <v>1619.31205673758</v>
      </c>
      <c r="M7273">
        <v>1</v>
      </c>
      <c r="N7273">
        <v>95587</v>
      </c>
    </row>
    <row r="7274" spans="1:14">
      <c r="A7274">
        <v>0.85</v>
      </c>
      <c r="B7274">
        <v>0.86</v>
      </c>
      <c r="C7274">
        <v>0</v>
      </c>
      <c r="D7274">
        <v>10000</v>
      </c>
      <c r="E7274">
        <v>1</v>
      </c>
      <c r="F7274">
        <v>22</v>
      </c>
      <c r="G7274">
        <v>0</v>
      </c>
      <c r="H7274">
        <v>10000</v>
      </c>
      <c r="I7274">
        <v>1000</v>
      </c>
      <c r="J7274">
        <v>978</v>
      </c>
      <c r="K7274">
        <v>10450.1468172484</v>
      </c>
      <c r="L7274">
        <v>1858.28340080971</v>
      </c>
      <c r="M7274">
        <v>1</v>
      </c>
      <c r="N7274">
        <v>90862</v>
      </c>
    </row>
    <row r="7275" spans="1:14">
      <c r="A7275">
        <v>0.85</v>
      </c>
      <c r="B7275">
        <v>0.86</v>
      </c>
      <c r="C7275">
        <v>0</v>
      </c>
      <c r="D7275">
        <v>10000</v>
      </c>
      <c r="E7275">
        <v>1</v>
      </c>
      <c r="F7275">
        <v>22</v>
      </c>
      <c r="G7275">
        <v>0</v>
      </c>
      <c r="H7275">
        <v>10000</v>
      </c>
      <c r="I7275">
        <v>1000</v>
      </c>
      <c r="J7275">
        <v>978</v>
      </c>
      <c r="K7275">
        <v>9607.2772073921897</v>
      </c>
      <c r="L7275">
        <v>1636.97874493927</v>
      </c>
      <c r="M7275">
        <v>1</v>
      </c>
      <c r="N7275">
        <v>96895</v>
      </c>
    </row>
    <row r="7276" spans="1:14">
      <c r="A7276">
        <v>0.85</v>
      </c>
      <c r="B7276">
        <v>0.86</v>
      </c>
      <c r="C7276">
        <v>0</v>
      </c>
      <c r="D7276">
        <v>10000</v>
      </c>
      <c r="E7276">
        <v>1</v>
      </c>
      <c r="F7276">
        <v>23</v>
      </c>
      <c r="G7276">
        <v>0</v>
      </c>
      <c r="H7276">
        <v>10000</v>
      </c>
      <c r="I7276">
        <v>1000</v>
      </c>
      <c r="J7276">
        <v>977</v>
      </c>
      <c r="K7276">
        <v>10322.913669064699</v>
      </c>
      <c r="L7276">
        <v>1763.6210739614901</v>
      </c>
      <c r="M7276">
        <v>1</v>
      </c>
      <c r="N7276">
        <v>96008</v>
      </c>
    </row>
    <row r="7277" spans="1:14">
      <c r="A7277">
        <v>0.85</v>
      </c>
      <c r="B7277">
        <v>0.86</v>
      </c>
      <c r="C7277">
        <v>0</v>
      </c>
      <c r="D7277">
        <v>10000</v>
      </c>
      <c r="E7277">
        <v>1</v>
      </c>
      <c r="F7277">
        <v>22</v>
      </c>
      <c r="G7277">
        <v>0</v>
      </c>
      <c r="H7277">
        <v>10000</v>
      </c>
      <c r="I7277">
        <v>1000</v>
      </c>
      <c r="J7277">
        <v>978</v>
      </c>
      <c r="K7277">
        <v>10418.4188911704</v>
      </c>
      <c r="L7277">
        <v>1795.13461538461</v>
      </c>
      <c r="M7277">
        <v>1</v>
      </c>
      <c r="N7277">
        <v>94063</v>
      </c>
    </row>
    <row r="7278" spans="1:14">
      <c r="A7278">
        <v>0.85</v>
      </c>
      <c r="B7278">
        <v>0.86</v>
      </c>
      <c r="C7278">
        <v>0</v>
      </c>
      <c r="D7278">
        <v>10000</v>
      </c>
      <c r="E7278">
        <v>1</v>
      </c>
      <c r="F7278">
        <v>23</v>
      </c>
      <c r="G7278">
        <v>0</v>
      </c>
      <c r="H7278">
        <v>10000</v>
      </c>
      <c r="I7278">
        <v>1000</v>
      </c>
      <c r="J7278">
        <v>977</v>
      </c>
      <c r="K7278">
        <v>10096.183967112</v>
      </c>
      <c r="L7278">
        <v>1743.78216818642</v>
      </c>
      <c r="M7278">
        <v>1</v>
      </c>
      <c r="N7278">
        <v>98524</v>
      </c>
    </row>
    <row r="7279" spans="1:14">
      <c r="A7279">
        <v>0.85</v>
      </c>
      <c r="B7279">
        <v>0.86</v>
      </c>
      <c r="C7279">
        <v>0</v>
      </c>
      <c r="D7279">
        <v>10000</v>
      </c>
      <c r="E7279">
        <v>1</v>
      </c>
      <c r="F7279">
        <v>22</v>
      </c>
      <c r="G7279">
        <v>0</v>
      </c>
      <c r="H7279">
        <v>10000</v>
      </c>
      <c r="I7279">
        <v>1000</v>
      </c>
      <c r="J7279">
        <v>978</v>
      </c>
      <c r="K7279">
        <v>10111.0770020533</v>
      </c>
      <c r="L7279">
        <v>1734.16194331983</v>
      </c>
      <c r="M7279">
        <v>1</v>
      </c>
      <c r="N7279">
        <v>96386</v>
      </c>
    </row>
    <row r="7280" spans="1:14">
      <c r="A7280">
        <v>0.85</v>
      </c>
      <c r="B7280">
        <v>0.86</v>
      </c>
      <c r="C7280">
        <v>1</v>
      </c>
      <c r="D7280">
        <v>934</v>
      </c>
      <c r="E7280">
        <v>1</v>
      </c>
      <c r="F7280">
        <v>25</v>
      </c>
      <c r="G7280">
        <v>0</v>
      </c>
      <c r="H7280">
        <v>10000</v>
      </c>
      <c r="I7280">
        <v>931</v>
      </c>
      <c r="J7280">
        <v>906</v>
      </c>
      <c r="K7280">
        <v>10042.245283018799</v>
      </c>
      <c r="L7280">
        <v>1671.78867102396</v>
      </c>
      <c r="M7280">
        <v>0</v>
      </c>
      <c r="N7280">
        <v>104609</v>
      </c>
    </row>
    <row r="7281" spans="1:14">
      <c r="A7281">
        <v>0.85</v>
      </c>
      <c r="B7281">
        <v>0.86</v>
      </c>
      <c r="C7281">
        <v>0</v>
      </c>
      <c r="D7281">
        <v>10000</v>
      </c>
      <c r="E7281">
        <v>1</v>
      </c>
      <c r="F7281">
        <v>24</v>
      </c>
      <c r="G7281">
        <v>0</v>
      </c>
      <c r="H7281">
        <v>10000</v>
      </c>
      <c r="I7281">
        <v>1000</v>
      </c>
      <c r="J7281">
        <v>976</v>
      </c>
      <c r="K7281">
        <v>10332.677983539001</v>
      </c>
      <c r="L7281">
        <v>1775.2954314720801</v>
      </c>
      <c r="M7281">
        <v>1</v>
      </c>
      <c r="N7281">
        <v>96582</v>
      </c>
    </row>
    <row r="7282" spans="1:14">
      <c r="A7282">
        <v>0.85</v>
      </c>
      <c r="B7282">
        <v>0.87</v>
      </c>
      <c r="C7282">
        <v>0</v>
      </c>
      <c r="D7282">
        <v>10000</v>
      </c>
      <c r="E7282">
        <v>1</v>
      </c>
      <c r="F7282">
        <v>22</v>
      </c>
      <c r="G7282">
        <v>0</v>
      </c>
      <c r="H7282">
        <v>10000</v>
      </c>
      <c r="I7282">
        <v>1000</v>
      </c>
      <c r="J7282">
        <v>978</v>
      </c>
      <c r="K7282">
        <v>9445.45071868583</v>
      </c>
      <c r="L7282">
        <v>1687.7388663967599</v>
      </c>
      <c r="M7282">
        <v>1</v>
      </c>
      <c r="N7282">
        <v>94843</v>
      </c>
    </row>
    <row r="7283" spans="1:14">
      <c r="A7283">
        <v>0.85</v>
      </c>
      <c r="B7283">
        <v>0.87</v>
      </c>
      <c r="C7283">
        <v>0</v>
      </c>
      <c r="D7283">
        <v>10000</v>
      </c>
      <c r="E7283">
        <v>1</v>
      </c>
      <c r="F7283">
        <v>23</v>
      </c>
      <c r="G7283">
        <v>0</v>
      </c>
      <c r="H7283">
        <v>10000</v>
      </c>
      <c r="I7283">
        <v>1000</v>
      </c>
      <c r="J7283">
        <v>977</v>
      </c>
      <c r="K7283">
        <v>9486.0133607399803</v>
      </c>
      <c r="L7283">
        <v>1566.33468559837</v>
      </c>
      <c r="M7283">
        <v>1</v>
      </c>
      <c r="N7283">
        <v>101153</v>
      </c>
    </row>
    <row r="7284" spans="1:14">
      <c r="A7284">
        <v>0.85</v>
      </c>
      <c r="B7284">
        <v>0.87</v>
      </c>
      <c r="C7284">
        <v>0</v>
      </c>
      <c r="D7284">
        <v>10000</v>
      </c>
      <c r="E7284">
        <v>1</v>
      </c>
      <c r="F7284">
        <v>22</v>
      </c>
      <c r="G7284">
        <v>0</v>
      </c>
      <c r="H7284">
        <v>10000</v>
      </c>
      <c r="I7284">
        <v>1000</v>
      </c>
      <c r="J7284">
        <v>978</v>
      </c>
      <c r="K7284">
        <v>9891.6386036960994</v>
      </c>
      <c r="L7284">
        <v>1797.9199594731499</v>
      </c>
      <c r="M7284">
        <v>1</v>
      </c>
      <c r="N7284">
        <v>100054</v>
      </c>
    </row>
    <row r="7285" spans="1:14">
      <c r="A7285">
        <v>0.85</v>
      </c>
      <c r="B7285">
        <v>0.87</v>
      </c>
      <c r="C7285">
        <v>0</v>
      </c>
      <c r="D7285">
        <v>10000</v>
      </c>
      <c r="E7285">
        <v>1</v>
      </c>
      <c r="F7285">
        <v>22</v>
      </c>
      <c r="G7285">
        <v>0</v>
      </c>
      <c r="H7285">
        <v>10000</v>
      </c>
      <c r="I7285">
        <v>1000</v>
      </c>
      <c r="J7285">
        <v>978</v>
      </c>
      <c r="K7285">
        <v>10049.188911704299</v>
      </c>
      <c r="L7285">
        <v>1843.8228744939199</v>
      </c>
      <c r="M7285">
        <v>1</v>
      </c>
      <c r="N7285">
        <v>99626</v>
      </c>
    </row>
    <row r="7286" spans="1:14">
      <c r="A7286">
        <v>0.85</v>
      </c>
      <c r="B7286">
        <v>0.87</v>
      </c>
      <c r="C7286">
        <v>0</v>
      </c>
      <c r="D7286">
        <v>10000</v>
      </c>
      <c r="E7286">
        <v>1</v>
      </c>
      <c r="F7286">
        <v>22</v>
      </c>
      <c r="G7286">
        <v>0</v>
      </c>
      <c r="H7286">
        <v>10000</v>
      </c>
      <c r="I7286">
        <v>1000</v>
      </c>
      <c r="J7286">
        <v>978</v>
      </c>
      <c r="K7286">
        <v>9807.4681724845996</v>
      </c>
      <c r="L7286">
        <v>1704.0131712259299</v>
      </c>
      <c r="M7286">
        <v>1</v>
      </c>
      <c r="N7286">
        <v>96900</v>
      </c>
    </row>
    <row r="7287" spans="1:14">
      <c r="A7287">
        <v>0.85</v>
      </c>
      <c r="B7287">
        <v>0.87</v>
      </c>
      <c r="C7287">
        <v>0</v>
      </c>
      <c r="D7287">
        <v>10000</v>
      </c>
      <c r="E7287">
        <v>1</v>
      </c>
      <c r="F7287">
        <v>23</v>
      </c>
      <c r="G7287">
        <v>0</v>
      </c>
      <c r="H7287">
        <v>10000</v>
      </c>
      <c r="I7287">
        <v>1000</v>
      </c>
      <c r="J7287">
        <v>977</v>
      </c>
      <c r="K7287">
        <v>9895.0472764645401</v>
      </c>
      <c r="L7287">
        <v>1783.71935157041</v>
      </c>
      <c r="M7287">
        <v>1</v>
      </c>
      <c r="N7287">
        <v>98197</v>
      </c>
    </row>
    <row r="7288" spans="1:14">
      <c r="A7288">
        <v>0.85</v>
      </c>
      <c r="B7288">
        <v>0.87</v>
      </c>
      <c r="C7288">
        <v>0</v>
      </c>
      <c r="D7288">
        <v>10000</v>
      </c>
      <c r="E7288">
        <v>1</v>
      </c>
      <c r="F7288">
        <v>22</v>
      </c>
      <c r="G7288">
        <v>0</v>
      </c>
      <c r="H7288">
        <v>10000</v>
      </c>
      <c r="I7288">
        <v>1000</v>
      </c>
      <c r="J7288">
        <v>978</v>
      </c>
      <c r="K7288">
        <v>10161.459958932201</v>
      </c>
      <c r="L7288">
        <v>1899.73987854251</v>
      </c>
      <c r="M7288">
        <v>1</v>
      </c>
      <c r="N7288">
        <v>97509</v>
      </c>
    </row>
    <row r="7289" spans="1:14">
      <c r="A7289">
        <v>0.85</v>
      </c>
      <c r="B7289">
        <v>0.87</v>
      </c>
      <c r="C7289">
        <v>1</v>
      </c>
      <c r="D7289">
        <v>50</v>
      </c>
      <c r="E7289">
        <v>1</v>
      </c>
      <c r="F7289">
        <v>22</v>
      </c>
      <c r="G7289">
        <v>0</v>
      </c>
      <c r="H7289">
        <v>10000</v>
      </c>
      <c r="I7289">
        <v>48</v>
      </c>
      <c r="J7289">
        <v>26</v>
      </c>
      <c r="K7289">
        <v>3650.5</v>
      </c>
      <c r="L7289">
        <v>4499.5945945945896</v>
      </c>
      <c r="M7289">
        <v>0</v>
      </c>
      <c r="N7289">
        <v>104746</v>
      </c>
    </row>
    <row r="7290" spans="1:14">
      <c r="A7290">
        <v>0.85</v>
      </c>
      <c r="B7290">
        <v>0.87</v>
      </c>
      <c r="C7290">
        <v>0</v>
      </c>
      <c r="D7290">
        <v>10000</v>
      </c>
      <c r="E7290">
        <v>1</v>
      </c>
      <c r="F7290">
        <v>23</v>
      </c>
      <c r="G7290">
        <v>0</v>
      </c>
      <c r="H7290">
        <v>10000</v>
      </c>
      <c r="I7290">
        <v>1000</v>
      </c>
      <c r="J7290">
        <v>977</v>
      </c>
      <c r="K7290">
        <v>9743.8746145940295</v>
      </c>
      <c r="L7290">
        <v>1695.5070993914801</v>
      </c>
      <c r="M7290">
        <v>1</v>
      </c>
      <c r="N7290">
        <v>100936</v>
      </c>
    </row>
    <row r="7291" spans="1:14">
      <c r="A7291">
        <v>0.85</v>
      </c>
      <c r="B7291">
        <v>0.87</v>
      </c>
      <c r="C7291">
        <v>0</v>
      </c>
      <c r="D7291">
        <v>10000</v>
      </c>
      <c r="E7291">
        <v>1</v>
      </c>
      <c r="F7291">
        <v>22</v>
      </c>
      <c r="G7291">
        <v>0</v>
      </c>
      <c r="H7291">
        <v>10000</v>
      </c>
      <c r="I7291">
        <v>1000</v>
      </c>
      <c r="J7291">
        <v>978</v>
      </c>
      <c r="K7291">
        <v>10097.1919917864</v>
      </c>
      <c r="L7291">
        <v>1853.73785425101</v>
      </c>
      <c r="M7291">
        <v>1</v>
      </c>
      <c r="N7291">
        <v>90695</v>
      </c>
    </row>
    <row r="7292" spans="1:14">
      <c r="A7292">
        <v>0.85</v>
      </c>
      <c r="B7292">
        <v>0.87</v>
      </c>
      <c r="C7292">
        <v>0</v>
      </c>
      <c r="D7292">
        <v>10000</v>
      </c>
      <c r="E7292">
        <v>1</v>
      </c>
      <c r="F7292">
        <v>22</v>
      </c>
      <c r="G7292">
        <v>0</v>
      </c>
      <c r="H7292">
        <v>10000</v>
      </c>
      <c r="I7292">
        <v>1000</v>
      </c>
      <c r="J7292">
        <v>978</v>
      </c>
      <c r="K7292">
        <v>9497.4455852156007</v>
      </c>
      <c r="L7292">
        <v>1727.1670040485801</v>
      </c>
      <c r="M7292">
        <v>1</v>
      </c>
      <c r="N7292">
        <v>101841</v>
      </c>
    </row>
    <row r="7293" spans="1:14">
      <c r="A7293">
        <v>0.85</v>
      </c>
      <c r="B7293">
        <v>0.87</v>
      </c>
      <c r="C7293">
        <v>0</v>
      </c>
      <c r="D7293">
        <v>10000</v>
      </c>
      <c r="E7293">
        <v>1</v>
      </c>
      <c r="F7293">
        <v>23</v>
      </c>
      <c r="G7293">
        <v>0</v>
      </c>
      <c r="H7293">
        <v>10000</v>
      </c>
      <c r="I7293">
        <v>1000</v>
      </c>
      <c r="J7293">
        <v>977</v>
      </c>
      <c r="K7293">
        <v>9581.0544707091394</v>
      </c>
      <c r="L7293">
        <v>1640.93103448275</v>
      </c>
      <c r="M7293">
        <v>1</v>
      </c>
      <c r="N7293">
        <v>95179</v>
      </c>
    </row>
    <row r="7294" spans="1:14">
      <c r="A7294">
        <v>0.85</v>
      </c>
      <c r="B7294">
        <v>0.87</v>
      </c>
      <c r="C7294">
        <v>0</v>
      </c>
      <c r="D7294">
        <v>10000</v>
      </c>
      <c r="E7294">
        <v>1</v>
      </c>
      <c r="F7294">
        <v>23</v>
      </c>
      <c r="G7294">
        <v>0</v>
      </c>
      <c r="H7294">
        <v>10000</v>
      </c>
      <c r="I7294">
        <v>1000</v>
      </c>
      <c r="J7294">
        <v>977</v>
      </c>
      <c r="K7294">
        <v>9552.8057553956805</v>
      </c>
      <c r="L7294">
        <v>1662.5612968591599</v>
      </c>
      <c r="M7294">
        <v>1</v>
      </c>
      <c r="N7294">
        <v>97800</v>
      </c>
    </row>
    <row r="7295" spans="1:14">
      <c r="A7295">
        <v>0.85</v>
      </c>
      <c r="B7295">
        <v>0.87</v>
      </c>
      <c r="C7295">
        <v>0</v>
      </c>
      <c r="D7295">
        <v>10000</v>
      </c>
      <c r="E7295">
        <v>1</v>
      </c>
      <c r="F7295">
        <v>22</v>
      </c>
      <c r="G7295">
        <v>0</v>
      </c>
      <c r="H7295">
        <v>10000</v>
      </c>
      <c r="I7295">
        <v>1000</v>
      </c>
      <c r="J7295">
        <v>978</v>
      </c>
      <c r="K7295">
        <v>9949.5903490759702</v>
      </c>
      <c r="L7295">
        <v>1775.28470111448</v>
      </c>
      <c r="M7295">
        <v>1</v>
      </c>
      <c r="N7295">
        <v>87964</v>
      </c>
    </row>
    <row r="7296" spans="1:14">
      <c r="A7296">
        <v>0.85</v>
      </c>
      <c r="B7296">
        <v>0.87</v>
      </c>
      <c r="C7296">
        <v>0</v>
      </c>
      <c r="D7296">
        <v>10000</v>
      </c>
      <c r="E7296">
        <v>1</v>
      </c>
      <c r="F7296">
        <v>29</v>
      </c>
      <c r="G7296">
        <v>0</v>
      </c>
      <c r="H7296">
        <v>10000</v>
      </c>
      <c r="I7296">
        <v>1000</v>
      </c>
      <c r="J7296">
        <v>971</v>
      </c>
      <c r="K7296">
        <v>10090.3350568769</v>
      </c>
      <c r="L7296">
        <v>1656.1060142711499</v>
      </c>
      <c r="M7296">
        <v>1</v>
      </c>
      <c r="N7296">
        <v>96890</v>
      </c>
    </row>
    <row r="7297" spans="1:14">
      <c r="A7297">
        <v>0.85</v>
      </c>
      <c r="B7297">
        <v>0.87</v>
      </c>
      <c r="C7297">
        <v>0</v>
      </c>
      <c r="D7297">
        <v>10000</v>
      </c>
      <c r="E7297">
        <v>1</v>
      </c>
      <c r="F7297">
        <v>23</v>
      </c>
      <c r="G7297">
        <v>0</v>
      </c>
      <c r="H7297">
        <v>10000</v>
      </c>
      <c r="I7297">
        <v>1000</v>
      </c>
      <c r="J7297">
        <v>977</v>
      </c>
      <c r="K7297">
        <v>10075.897225077</v>
      </c>
      <c r="L7297">
        <v>1872.10435663627</v>
      </c>
      <c r="M7297">
        <v>1</v>
      </c>
      <c r="N7297">
        <v>93504</v>
      </c>
    </row>
    <row r="7298" spans="1:14">
      <c r="A7298">
        <v>0.85</v>
      </c>
      <c r="B7298">
        <v>0.87</v>
      </c>
      <c r="C7298">
        <v>0</v>
      </c>
      <c r="D7298">
        <v>10000</v>
      </c>
      <c r="E7298">
        <v>1</v>
      </c>
      <c r="F7298">
        <v>22</v>
      </c>
      <c r="G7298">
        <v>0</v>
      </c>
      <c r="H7298">
        <v>10000</v>
      </c>
      <c r="I7298">
        <v>1000</v>
      </c>
      <c r="J7298">
        <v>978</v>
      </c>
      <c r="K7298">
        <v>9579.5051334702202</v>
      </c>
      <c r="L7298">
        <v>1712.20546558704</v>
      </c>
      <c r="M7298">
        <v>1</v>
      </c>
      <c r="N7298">
        <v>100437</v>
      </c>
    </row>
    <row r="7299" spans="1:14">
      <c r="A7299">
        <v>0.85</v>
      </c>
      <c r="B7299">
        <v>0.87</v>
      </c>
      <c r="C7299">
        <v>0</v>
      </c>
      <c r="D7299">
        <v>10000</v>
      </c>
      <c r="E7299">
        <v>1</v>
      </c>
      <c r="F7299">
        <v>22</v>
      </c>
      <c r="G7299">
        <v>0</v>
      </c>
      <c r="H7299">
        <v>10000</v>
      </c>
      <c r="I7299">
        <v>1000</v>
      </c>
      <c r="J7299">
        <v>978</v>
      </c>
      <c r="K7299">
        <v>9831.4158110882909</v>
      </c>
      <c r="L7299">
        <v>1826.5106382978699</v>
      </c>
      <c r="M7299">
        <v>1</v>
      </c>
      <c r="N7299">
        <v>100507</v>
      </c>
    </row>
    <row r="7300" spans="1:14">
      <c r="A7300">
        <v>0.85</v>
      </c>
      <c r="B7300">
        <v>0.87</v>
      </c>
      <c r="C7300">
        <v>0</v>
      </c>
      <c r="D7300">
        <v>10000</v>
      </c>
      <c r="E7300">
        <v>1</v>
      </c>
      <c r="F7300">
        <v>23</v>
      </c>
      <c r="G7300">
        <v>0</v>
      </c>
      <c r="H7300">
        <v>10000</v>
      </c>
      <c r="I7300">
        <v>1000</v>
      </c>
      <c r="J7300">
        <v>977</v>
      </c>
      <c r="K7300">
        <v>9589.9650565262</v>
      </c>
      <c r="L7300">
        <v>1659.8733535967499</v>
      </c>
      <c r="M7300">
        <v>1</v>
      </c>
      <c r="N7300">
        <v>95545</v>
      </c>
    </row>
    <row r="7301" spans="1:14">
      <c r="A7301">
        <v>0.85</v>
      </c>
      <c r="B7301">
        <v>0.87</v>
      </c>
      <c r="C7301">
        <v>0</v>
      </c>
      <c r="D7301">
        <v>10000</v>
      </c>
      <c r="E7301">
        <v>1</v>
      </c>
      <c r="F7301">
        <v>22</v>
      </c>
      <c r="G7301">
        <v>0</v>
      </c>
      <c r="H7301">
        <v>10000</v>
      </c>
      <c r="I7301">
        <v>1000</v>
      </c>
      <c r="J7301">
        <v>978</v>
      </c>
      <c r="K7301">
        <v>9973.3973305954805</v>
      </c>
      <c r="L7301">
        <v>1798.93319838056</v>
      </c>
      <c r="M7301">
        <v>1</v>
      </c>
      <c r="N7301">
        <v>99596</v>
      </c>
    </row>
    <row r="7302" spans="1:14">
      <c r="A7302">
        <v>0.85</v>
      </c>
      <c r="B7302">
        <v>0.88</v>
      </c>
      <c r="C7302">
        <v>0</v>
      </c>
      <c r="D7302">
        <v>10000</v>
      </c>
      <c r="E7302">
        <v>1</v>
      </c>
      <c r="F7302">
        <v>21</v>
      </c>
      <c r="G7302">
        <v>0</v>
      </c>
      <c r="H7302">
        <v>10000</v>
      </c>
      <c r="I7302">
        <v>1000</v>
      </c>
      <c r="J7302">
        <v>979</v>
      </c>
      <c r="K7302">
        <v>9218.5179487179394</v>
      </c>
      <c r="L7302">
        <v>1677.6336032388599</v>
      </c>
      <c r="M7302">
        <v>1</v>
      </c>
      <c r="N7302">
        <v>95113</v>
      </c>
    </row>
    <row r="7303" spans="1:14">
      <c r="A7303">
        <v>0.85</v>
      </c>
      <c r="B7303">
        <v>0.88</v>
      </c>
      <c r="C7303">
        <v>0</v>
      </c>
      <c r="D7303">
        <v>10000</v>
      </c>
      <c r="E7303">
        <v>1</v>
      </c>
      <c r="F7303">
        <v>23</v>
      </c>
      <c r="G7303">
        <v>0</v>
      </c>
      <c r="H7303">
        <v>10000</v>
      </c>
      <c r="I7303">
        <v>1000</v>
      </c>
      <c r="J7303">
        <v>977</v>
      </c>
      <c r="K7303">
        <v>9584.6505652620708</v>
      </c>
      <c r="L7303">
        <v>1767.3559837728101</v>
      </c>
      <c r="M7303">
        <v>1</v>
      </c>
      <c r="N7303">
        <v>87766</v>
      </c>
    </row>
    <row r="7304" spans="1:14">
      <c r="A7304">
        <v>0.85</v>
      </c>
      <c r="B7304">
        <v>0.88</v>
      </c>
      <c r="C7304">
        <v>0</v>
      </c>
      <c r="D7304">
        <v>10000</v>
      </c>
      <c r="E7304">
        <v>1</v>
      </c>
      <c r="F7304">
        <v>22</v>
      </c>
      <c r="G7304">
        <v>0</v>
      </c>
      <c r="H7304">
        <v>10000</v>
      </c>
      <c r="I7304">
        <v>1000</v>
      </c>
      <c r="J7304">
        <v>978</v>
      </c>
      <c r="K7304">
        <v>9373.9650924024609</v>
      </c>
      <c r="L7304">
        <v>1762.9321175278601</v>
      </c>
      <c r="M7304">
        <v>1</v>
      </c>
      <c r="N7304">
        <v>92873</v>
      </c>
    </row>
    <row r="7305" spans="1:14">
      <c r="A7305">
        <v>0.85</v>
      </c>
      <c r="B7305">
        <v>0.88</v>
      </c>
      <c r="C7305">
        <v>0</v>
      </c>
      <c r="D7305">
        <v>10000</v>
      </c>
      <c r="E7305">
        <v>1</v>
      </c>
      <c r="F7305">
        <v>22</v>
      </c>
      <c r="G7305">
        <v>0</v>
      </c>
      <c r="H7305">
        <v>10000</v>
      </c>
      <c r="I7305">
        <v>1000</v>
      </c>
      <c r="J7305">
        <v>978</v>
      </c>
      <c r="K7305">
        <v>9628.0020533880906</v>
      </c>
      <c r="L7305">
        <v>1832.9382591093099</v>
      </c>
      <c r="M7305">
        <v>1</v>
      </c>
      <c r="N7305">
        <v>88123</v>
      </c>
    </row>
    <row r="7306" spans="1:14">
      <c r="A7306">
        <v>0.85</v>
      </c>
      <c r="B7306">
        <v>0.88</v>
      </c>
      <c r="C7306">
        <v>0</v>
      </c>
      <c r="D7306">
        <v>10000</v>
      </c>
      <c r="E7306">
        <v>1</v>
      </c>
      <c r="F7306">
        <v>21</v>
      </c>
      <c r="G7306">
        <v>0</v>
      </c>
      <c r="H7306">
        <v>10000</v>
      </c>
      <c r="I7306">
        <v>1000</v>
      </c>
      <c r="J7306">
        <v>979</v>
      </c>
      <c r="K7306">
        <v>8849.1733333333304</v>
      </c>
      <c r="L7306">
        <v>1580.2388663967599</v>
      </c>
      <c r="M7306">
        <v>1</v>
      </c>
      <c r="N7306">
        <v>102248</v>
      </c>
    </row>
    <row r="7307" spans="1:14">
      <c r="A7307">
        <v>0.85</v>
      </c>
      <c r="B7307">
        <v>0.88</v>
      </c>
      <c r="C7307">
        <v>0</v>
      </c>
      <c r="D7307">
        <v>10000</v>
      </c>
      <c r="E7307">
        <v>1</v>
      </c>
      <c r="F7307">
        <v>23</v>
      </c>
      <c r="G7307">
        <v>0</v>
      </c>
      <c r="H7307">
        <v>10000</v>
      </c>
      <c r="I7307">
        <v>1000</v>
      </c>
      <c r="J7307">
        <v>977</v>
      </c>
      <c r="K7307">
        <v>9175.5364850976293</v>
      </c>
      <c r="L7307">
        <v>1595.2768762677399</v>
      </c>
      <c r="M7307">
        <v>1</v>
      </c>
      <c r="N7307">
        <v>97650</v>
      </c>
    </row>
    <row r="7308" spans="1:14">
      <c r="A7308">
        <v>0.85</v>
      </c>
      <c r="B7308">
        <v>0.88</v>
      </c>
      <c r="C7308">
        <v>1</v>
      </c>
      <c r="D7308">
        <v>168</v>
      </c>
      <c r="E7308">
        <v>1</v>
      </c>
      <c r="F7308">
        <v>26</v>
      </c>
      <c r="G7308">
        <v>0</v>
      </c>
      <c r="H7308">
        <v>10000</v>
      </c>
      <c r="I7308">
        <v>165</v>
      </c>
      <c r="J7308">
        <v>139</v>
      </c>
      <c r="K7308">
        <v>9791.2444444444409</v>
      </c>
      <c r="L7308">
        <v>2097.5827814569502</v>
      </c>
      <c r="M7308">
        <v>0</v>
      </c>
      <c r="N7308">
        <v>105406</v>
      </c>
    </row>
    <row r="7309" spans="1:14">
      <c r="A7309">
        <v>0.85</v>
      </c>
      <c r="B7309">
        <v>0.88</v>
      </c>
      <c r="C7309">
        <v>0</v>
      </c>
      <c r="D7309">
        <v>10000</v>
      </c>
      <c r="E7309">
        <v>1</v>
      </c>
      <c r="F7309">
        <v>21</v>
      </c>
      <c r="G7309">
        <v>0</v>
      </c>
      <c r="H7309">
        <v>10000</v>
      </c>
      <c r="I7309">
        <v>1000</v>
      </c>
      <c r="J7309">
        <v>979</v>
      </c>
      <c r="K7309">
        <v>8767.8143589743595</v>
      </c>
      <c r="L7309">
        <v>1592.8815789473599</v>
      </c>
      <c r="M7309">
        <v>1</v>
      </c>
      <c r="N7309">
        <v>92665</v>
      </c>
    </row>
    <row r="7310" spans="1:14">
      <c r="A7310">
        <v>0.85</v>
      </c>
      <c r="B7310">
        <v>0.88</v>
      </c>
      <c r="C7310">
        <v>0</v>
      </c>
      <c r="D7310">
        <v>10000</v>
      </c>
      <c r="E7310">
        <v>1</v>
      </c>
      <c r="F7310">
        <v>22</v>
      </c>
      <c r="G7310">
        <v>0</v>
      </c>
      <c r="H7310">
        <v>10000</v>
      </c>
      <c r="I7310">
        <v>1000</v>
      </c>
      <c r="J7310">
        <v>978</v>
      </c>
      <c r="K7310">
        <v>9585.1190965092392</v>
      </c>
      <c r="L7310">
        <v>1785.9321175278601</v>
      </c>
      <c r="M7310">
        <v>1</v>
      </c>
      <c r="N7310">
        <v>99937</v>
      </c>
    </row>
    <row r="7311" spans="1:14">
      <c r="A7311">
        <v>0.85</v>
      </c>
      <c r="B7311">
        <v>0.88</v>
      </c>
      <c r="C7311">
        <v>0</v>
      </c>
      <c r="D7311">
        <v>10000</v>
      </c>
      <c r="E7311">
        <v>1</v>
      </c>
      <c r="F7311">
        <v>23</v>
      </c>
      <c r="G7311">
        <v>0</v>
      </c>
      <c r="H7311">
        <v>10000</v>
      </c>
      <c r="I7311">
        <v>1000</v>
      </c>
      <c r="J7311">
        <v>977</v>
      </c>
      <c r="K7311">
        <v>9173.4563206577495</v>
      </c>
      <c r="L7311">
        <v>1605.3525835866201</v>
      </c>
      <c r="M7311">
        <v>1</v>
      </c>
      <c r="N7311">
        <v>92894</v>
      </c>
    </row>
    <row r="7312" spans="1:14">
      <c r="A7312">
        <v>0.85</v>
      </c>
      <c r="B7312">
        <v>0.88</v>
      </c>
      <c r="C7312">
        <v>0</v>
      </c>
      <c r="D7312">
        <v>10000</v>
      </c>
      <c r="E7312">
        <v>1</v>
      </c>
      <c r="F7312">
        <v>23</v>
      </c>
      <c r="G7312">
        <v>0</v>
      </c>
      <c r="H7312">
        <v>10000</v>
      </c>
      <c r="I7312">
        <v>1000</v>
      </c>
      <c r="J7312">
        <v>977</v>
      </c>
      <c r="K7312">
        <v>9772.8437821171592</v>
      </c>
      <c r="L7312">
        <v>1733.6744421906601</v>
      </c>
      <c r="M7312">
        <v>1</v>
      </c>
      <c r="N7312">
        <v>91301</v>
      </c>
    </row>
    <row r="7313" spans="1:14">
      <c r="A7313">
        <v>0.85</v>
      </c>
      <c r="B7313">
        <v>0.88</v>
      </c>
      <c r="C7313">
        <v>0</v>
      </c>
      <c r="D7313">
        <v>10000</v>
      </c>
      <c r="E7313">
        <v>1</v>
      </c>
      <c r="F7313">
        <v>22</v>
      </c>
      <c r="G7313">
        <v>0</v>
      </c>
      <c r="H7313">
        <v>10000</v>
      </c>
      <c r="I7313">
        <v>1000</v>
      </c>
      <c r="J7313">
        <v>978</v>
      </c>
      <c r="K7313">
        <v>9945.2802874743302</v>
      </c>
      <c r="L7313">
        <v>1820.06180344478</v>
      </c>
      <c r="M7313">
        <v>1</v>
      </c>
      <c r="N7313">
        <v>99030</v>
      </c>
    </row>
    <row r="7314" spans="1:14">
      <c r="A7314">
        <v>0.85</v>
      </c>
      <c r="B7314">
        <v>0.88</v>
      </c>
      <c r="C7314">
        <v>0</v>
      </c>
      <c r="D7314">
        <v>10000</v>
      </c>
      <c r="E7314">
        <v>1</v>
      </c>
      <c r="F7314">
        <v>23</v>
      </c>
      <c r="G7314">
        <v>0</v>
      </c>
      <c r="H7314">
        <v>10000</v>
      </c>
      <c r="I7314">
        <v>1000</v>
      </c>
      <c r="J7314">
        <v>977</v>
      </c>
      <c r="K7314">
        <v>9935.9023638232193</v>
      </c>
      <c r="L7314">
        <v>1879.66328600405</v>
      </c>
      <c r="M7314">
        <v>1</v>
      </c>
      <c r="N7314">
        <v>97541</v>
      </c>
    </row>
    <row r="7315" spans="1:14">
      <c r="A7315">
        <v>0.85</v>
      </c>
      <c r="B7315">
        <v>0.88</v>
      </c>
      <c r="C7315">
        <v>0</v>
      </c>
      <c r="D7315">
        <v>10000</v>
      </c>
      <c r="E7315">
        <v>1</v>
      </c>
      <c r="F7315">
        <v>22</v>
      </c>
      <c r="G7315">
        <v>0</v>
      </c>
      <c r="H7315">
        <v>10000</v>
      </c>
      <c r="I7315">
        <v>1000</v>
      </c>
      <c r="J7315">
        <v>978</v>
      </c>
      <c r="K7315">
        <v>9457.0041067761795</v>
      </c>
      <c r="L7315">
        <v>1748.5303643724601</v>
      </c>
      <c r="M7315">
        <v>1</v>
      </c>
      <c r="N7315">
        <v>100491</v>
      </c>
    </row>
    <row r="7316" spans="1:14">
      <c r="A7316">
        <v>0.85</v>
      </c>
      <c r="B7316">
        <v>0.88</v>
      </c>
      <c r="C7316">
        <v>0</v>
      </c>
      <c r="D7316">
        <v>10000</v>
      </c>
      <c r="E7316">
        <v>1</v>
      </c>
      <c r="F7316">
        <v>22</v>
      </c>
      <c r="G7316">
        <v>0</v>
      </c>
      <c r="H7316">
        <v>10000</v>
      </c>
      <c r="I7316">
        <v>1000</v>
      </c>
      <c r="J7316">
        <v>978</v>
      </c>
      <c r="K7316">
        <v>8929.2340862423007</v>
      </c>
      <c r="L7316">
        <v>1605.59412955465</v>
      </c>
      <c r="M7316">
        <v>1</v>
      </c>
      <c r="N7316">
        <v>97335</v>
      </c>
    </row>
    <row r="7317" spans="1:14">
      <c r="A7317">
        <v>0.85</v>
      </c>
      <c r="B7317">
        <v>0.88</v>
      </c>
      <c r="C7317">
        <v>0</v>
      </c>
      <c r="D7317">
        <v>10000</v>
      </c>
      <c r="E7317">
        <v>1</v>
      </c>
      <c r="F7317">
        <v>24</v>
      </c>
      <c r="G7317">
        <v>0</v>
      </c>
      <c r="H7317">
        <v>10000</v>
      </c>
      <c r="I7317">
        <v>1000</v>
      </c>
      <c r="J7317">
        <v>976</v>
      </c>
      <c r="K7317">
        <v>9452.3755144032893</v>
      </c>
      <c r="L7317">
        <v>1684.89847715736</v>
      </c>
      <c r="M7317">
        <v>1</v>
      </c>
      <c r="N7317">
        <v>97517</v>
      </c>
    </row>
    <row r="7318" spans="1:14">
      <c r="A7318">
        <v>0.85</v>
      </c>
      <c r="B7318">
        <v>0.88</v>
      </c>
      <c r="C7318">
        <v>0</v>
      </c>
      <c r="D7318">
        <v>10000</v>
      </c>
      <c r="E7318">
        <v>1</v>
      </c>
      <c r="F7318">
        <v>22</v>
      </c>
      <c r="G7318">
        <v>0</v>
      </c>
      <c r="H7318">
        <v>10000</v>
      </c>
      <c r="I7318">
        <v>1000</v>
      </c>
      <c r="J7318">
        <v>978</v>
      </c>
      <c r="K7318">
        <v>9638.8870636550291</v>
      </c>
      <c r="L7318">
        <v>1770.86018237082</v>
      </c>
      <c r="M7318">
        <v>1</v>
      </c>
      <c r="N7318">
        <v>96063</v>
      </c>
    </row>
    <row r="7319" spans="1:14">
      <c r="A7319">
        <v>0.85</v>
      </c>
      <c r="B7319">
        <v>0.88</v>
      </c>
      <c r="C7319">
        <v>1</v>
      </c>
      <c r="D7319">
        <v>346</v>
      </c>
      <c r="E7319">
        <v>1</v>
      </c>
      <c r="F7319">
        <v>22</v>
      </c>
      <c r="G7319">
        <v>0</v>
      </c>
      <c r="H7319">
        <v>10000</v>
      </c>
      <c r="I7319">
        <v>344</v>
      </c>
      <c r="J7319">
        <v>322</v>
      </c>
      <c r="K7319">
        <v>7766.1949685534501</v>
      </c>
      <c r="L7319">
        <v>1536.0360360360301</v>
      </c>
      <c r="M7319">
        <v>0</v>
      </c>
      <c r="N7319">
        <v>104807</v>
      </c>
    </row>
    <row r="7320" spans="1:14">
      <c r="A7320">
        <v>0.85</v>
      </c>
      <c r="B7320">
        <v>0.88</v>
      </c>
      <c r="C7320">
        <v>0</v>
      </c>
      <c r="D7320">
        <v>10000</v>
      </c>
      <c r="E7320">
        <v>1</v>
      </c>
      <c r="F7320">
        <v>22</v>
      </c>
      <c r="G7320">
        <v>0</v>
      </c>
      <c r="H7320">
        <v>10000</v>
      </c>
      <c r="I7320">
        <v>1000</v>
      </c>
      <c r="J7320">
        <v>978</v>
      </c>
      <c r="K7320">
        <v>9245.8696098562596</v>
      </c>
      <c r="L7320">
        <v>1788.70344129554</v>
      </c>
      <c r="M7320">
        <v>1</v>
      </c>
      <c r="N7320">
        <v>97316</v>
      </c>
    </row>
    <row r="7321" spans="1:14">
      <c r="A7321">
        <v>0.85</v>
      </c>
      <c r="B7321">
        <v>0.88</v>
      </c>
      <c r="C7321">
        <v>1</v>
      </c>
      <c r="D7321">
        <v>582</v>
      </c>
      <c r="E7321">
        <v>1</v>
      </c>
      <c r="F7321">
        <v>20</v>
      </c>
      <c r="G7321">
        <v>0</v>
      </c>
      <c r="H7321">
        <v>10000</v>
      </c>
      <c r="I7321">
        <v>581</v>
      </c>
      <c r="J7321">
        <v>561</v>
      </c>
      <c r="K7321">
        <v>9164.0017985611503</v>
      </c>
      <c r="L7321">
        <v>1771.66725043782</v>
      </c>
      <c r="M7321">
        <v>0</v>
      </c>
      <c r="N7321">
        <v>104220</v>
      </c>
    </row>
    <row r="7322" spans="1:14">
      <c r="A7322">
        <v>0.85</v>
      </c>
      <c r="B7322">
        <v>0.89</v>
      </c>
      <c r="C7322">
        <v>0</v>
      </c>
      <c r="D7322">
        <v>10000</v>
      </c>
      <c r="E7322">
        <v>1</v>
      </c>
      <c r="F7322">
        <v>21</v>
      </c>
      <c r="G7322">
        <v>0</v>
      </c>
      <c r="H7322">
        <v>10000</v>
      </c>
      <c r="I7322">
        <v>1000</v>
      </c>
      <c r="J7322">
        <v>979</v>
      </c>
      <c r="K7322">
        <v>9558.7948717948693</v>
      </c>
      <c r="L7322">
        <v>1875.75</v>
      </c>
      <c r="M7322">
        <v>1</v>
      </c>
      <c r="N7322">
        <v>96554</v>
      </c>
    </row>
    <row r="7323" spans="1:14">
      <c r="A7323">
        <v>0.85</v>
      </c>
      <c r="B7323">
        <v>0.89</v>
      </c>
      <c r="C7323">
        <v>0</v>
      </c>
      <c r="D7323">
        <v>10000</v>
      </c>
      <c r="E7323">
        <v>1</v>
      </c>
      <c r="F7323">
        <v>23</v>
      </c>
      <c r="G7323">
        <v>0</v>
      </c>
      <c r="H7323">
        <v>10000</v>
      </c>
      <c r="I7323">
        <v>1000</v>
      </c>
      <c r="J7323">
        <v>977</v>
      </c>
      <c r="K7323">
        <v>9879.8540596094499</v>
      </c>
      <c r="L7323">
        <v>2061.6646403242098</v>
      </c>
      <c r="M7323">
        <v>1</v>
      </c>
      <c r="N7323">
        <v>98581</v>
      </c>
    </row>
    <row r="7324" spans="1:14">
      <c r="A7324">
        <v>0.85</v>
      </c>
      <c r="B7324">
        <v>0.89</v>
      </c>
      <c r="C7324">
        <v>1</v>
      </c>
      <c r="D7324">
        <v>722</v>
      </c>
      <c r="E7324">
        <v>1</v>
      </c>
      <c r="F7324">
        <v>25</v>
      </c>
      <c r="G7324">
        <v>0</v>
      </c>
      <c r="H7324">
        <v>10000</v>
      </c>
      <c r="I7324">
        <v>718</v>
      </c>
      <c r="J7324">
        <v>693</v>
      </c>
      <c r="K7324">
        <v>8988.6618287373003</v>
      </c>
      <c r="L7324">
        <v>1616.30028328611</v>
      </c>
      <c r="M7324">
        <v>0</v>
      </c>
      <c r="N7324">
        <v>105145</v>
      </c>
    </row>
    <row r="7325" spans="1:14">
      <c r="A7325">
        <v>0.85</v>
      </c>
      <c r="B7325">
        <v>0.89</v>
      </c>
      <c r="C7325">
        <v>1</v>
      </c>
      <c r="D7325">
        <v>842</v>
      </c>
      <c r="E7325">
        <v>1</v>
      </c>
      <c r="F7325">
        <v>22</v>
      </c>
      <c r="G7325">
        <v>0</v>
      </c>
      <c r="H7325">
        <v>10000</v>
      </c>
      <c r="I7325">
        <v>838</v>
      </c>
      <c r="J7325">
        <v>816</v>
      </c>
      <c r="K7325">
        <v>9286.7524630541793</v>
      </c>
      <c r="L7325">
        <v>1706.12048192771</v>
      </c>
      <c r="M7325">
        <v>0</v>
      </c>
      <c r="N7325">
        <v>104386</v>
      </c>
    </row>
    <row r="7326" spans="1:14">
      <c r="A7326">
        <v>0.85</v>
      </c>
      <c r="B7326">
        <v>0.89</v>
      </c>
      <c r="C7326">
        <v>0</v>
      </c>
      <c r="D7326">
        <v>10000</v>
      </c>
      <c r="E7326">
        <v>1</v>
      </c>
      <c r="F7326">
        <v>26</v>
      </c>
      <c r="G7326">
        <v>0</v>
      </c>
      <c r="H7326">
        <v>10000</v>
      </c>
      <c r="I7326">
        <v>1000</v>
      </c>
      <c r="J7326">
        <v>974</v>
      </c>
      <c r="K7326">
        <v>9394.1113402061801</v>
      </c>
      <c r="L7326">
        <v>1656.90946083418</v>
      </c>
      <c r="M7326">
        <v>1</v>
      </c>
      <c r="N7326">
        <v>101244</v>
      </c>
    </row>
    <row r="7327" spans="1:14">
      <c r="A7327">
        <v>0.85</v>
      </c>
      <c r="B7327">
        <v>0.89</v>
      </c>
      <c r="C7327">
        <v>1</v>
      </c>
      <c r="D7327">
        <v>35</v>
      </c>
      <c r="E7327">
        <v>0</v>
      </c>
      <c r="F7327">
        <v>10000</v>
      </c>
      <c r="G7327">
        <v>0</v>
      </c>
      <c r="H7327">
        <v>10000</v>
      </c>
      <c r="I7327">
        <v>0</v>
      </c>
      <c r="J7327">
        <v>10000</v>
      </c>
      <c r="K7327">
        <v>1000000</v>
      </c>
      <c r="L7327">
        <v>1000000</v>
      </c>
      <c r="M7327">
        <v>0</v>
      </c>
      <c r="N7327">
        <v>104971</v>
      </c>
    </row>
    <row r="7328" spans="1:14">
      <c r="A7328">
        <v>0.85</v>
      </c>
      <c r="B7328">
        <v>0.89</v>
      </c>
      <c r="C7328">
        <v>0</v>
      </c>
      <c r="D7328">
        <v>10000</v>
      </c>
      <c r="E7328">
        <v>1</v>
      </c>
      <c r="F7328">
        <v>21</v>
      </c>
      <c r="G7328">
        <v>0</v>
      </c>
      <c r="H7328">
        <v>10000</v>
      </c>
      <c r="I7328">
        <v>1000</v>
      </c>
      <c r="J7328">
        <v>979</v>
      </c>
      <c r="K7328">
        <v>9487.0738461538403</v>
      </c>
      <c r="L7328">
        <v>1800.5967578520699</v>
      </c>
      <c r="M7328">
        <v>1</v>
      </c>
      <c r="N7328">
        <v>94161</v>
      </c>
    </row>
    <row r="7329" spans="1:14">
      <c r="A7329">
        <v>0.85</v>
      </c>
      <c r="B7329">
        <v>0.89</v>
      </c>
      <c r="C7329">
        <v>0</v>
      </c>
      <c r="D7329">
        <v>10000</v>
      </c>
      <c r="E7329">
        <v>1</v>
      </c>
      <c r="F7329">
        <v>21</v>
      </c>
      <c r="G7329">
        <v>0</v>
      </c>
      <c r="H7329">
        <v>10000</v>
      </c>
      <c r="I7329">
        <v>1000</v>
      </c>
      <c r="J7329">
        <v>979</v>
      </c>
      <c r="K7329">
        <v>9846.1076923076907</v>
      </c>
      <c r="L7329">
        <v>1999.43377148634</v>
      </c>
      <c r="M7329">
        <v>1</v>
      </c>
      <c r="N7329">
        <v>101039</v>
      </c>
    </row>
    <row r="7330" spans="1:14">
      <c r="A7330">
        <v>0.85</v>
      </c>
      <c r="B7330">
        <v>0.89</v>
      </c>
      <c r="C7330">
        <v>0</v>
      </c>
      <c r="D7330">
        <v>10000</v>
      </c>
      <c r="E7330">
        <v>1</v>
      </c>
      <c r="F7330">
        <v>22</v>
      </c>
      <c r="G7330">
        <v>0</v>
      </c>
      <c r="H7330">
        <v>10000</v>
      </c>
      <c r="I7330">
        <v>1000</v>
      </c>
      <c r="J7330">
        <v>978</v>
      </c>
      <c r="K7330">
        <v>9471.9147843942501</v>
      </c>
      <c r="L7330">
        <v>1849.43522267206</v>
      </c>
      <c r="M7330">
        <v>1</v>
      </c>
      <c r="N7330">
        <v>98488</v>
      </c>
    </row>
    <row r="7331" spans="1:14">
      <c r="A7331">
        <v>0.85</v>
      </c>
      <c r="B7331">
        <v>0.89</v>
      </c>
      <c r="C7331">
        <v>0</v>
      </c>
      <c r="D7331">
        <v>10000</v>
      </c>
      <c r="E7331">
        <v>1</v>
      </c>
      <c r="F7331">
        <v>23</v>
      </c>
      <c r="G7331">
        <v>0</v>
      </c>
      <c r="H7331">
        <v>10000</v>
      </c>
      <c r="I7331">
        <v>1000</v>
      </c>
      <c r="J7331">
        <v>977</v>
      </c>
      <c r="K7331">
        <v>9182.6834532374105</v>
      </c>
      <c r="L7331">
        <v>1581.5233265720001</v>
      </c>
      <c r="M7331">
        <v>1</v>
      </c>
      <c r="N7331">
        <v>101756</v>
      </c>
    </row>
    <row r="7332" spans="1:14">
      <c r="A7332">
        <v>0.85</v>
      </c>
      <c r="B7332">
        <v>0.89</v>
      </c>
      <c r="C7332">
        <v>0</v>
      </c>
      <c r="D7332">
        <v>10000</v>
      </c>
      <c r="E7332">
        <v>1</v>
      </c>
      <c r="F7332">
        <v>22</v>
      </c>
      <c r="G7332">
        <v>0</v>
      </c>
      <c r="H7332">
        <v>10000</v>
      </c>
      <c r="I7332">
        <v>1000</v>
      </c>
      <c r="J7332">
        <v>978</v>
      </c>
      <c r="K7332">
        <v>9182.7720739219694</v>
      </c>
      <c r="L7332">
        <v>1731.2897669706099</v>
      </c>
      <c r="M7332">
        <v>1</v>
      </c>
      <c r="N7332">
        <v>97205</v>
      </c>
    </row>
    <row r="7333" spans="1:14">
      <c r="A7333">
        <v>0.85</v>
      </c>
      <c r="B7333">
        <v>0.89</v>
      </c>
      <c r="C7333">
        <v>0</v>
      </c>
      <c r="D7333">
        <v>10000</v>
      </c>
      <c r="E7333">
        <v>1</v>
      </c>
      <c r="F7333">
        <v>22</v>
      </c>
      <c r="G7333">
        <v>0</v>
      </c>
      <c r="H7333">
        <v>10000</v>
      </c>
      <c r="I7333">
        <v>1000</v>
      </c>
      <c r="J7333">
        <v>978</v>
      </c>
      <c r="K7333">
        <v>10382.1252566735</v>
      </c>
      <c r="L7333">
        <v>2162.2246963562702</v>
      </c>
      <c r="M7333">
        <v>1</v>
      </c>
      <c r="N7333">
        <v>95736</v>
      </c>
    </row>
    <row r="7334" spans="1:14">
      <c r="A7334">
        <v>0.85</v>
      </c>
      <c r="B7334">
        <v>0.89</v>
      </c>
      <c r="C7334">
        <v>0</v>
      </c>
      <c r="D7334">
        <v>10000</v>
      </c>
      <c r="E7334">
        <v>1</v>
      </c>
      <c r="F7334">
        <v>23</v>
      </c>
      <c r="G7334">
        <v>0</v>
      </c>
      <c r="H7334">
        <v>10000</v>
      </c>
      <c r="I7334">
        <v>1000</v>
      </c>
      <c r="J7334">
        <v>977</v>
      </c>
      <c r="K7334">
        <v>8671.9157245631995</v>
      </c>
      <c r="L7334">
        <v>1560.34245187436</v>
      </c>
      <c r="M7334">
        <v>1</v>
      </c>
      <c r="N7334">
        <v>99712</v>
      </c>
    </row>
    <row r="7335" spans="1:14">
      <c r="A7335">
        <v>0.85</v>
      </c>
      <c r="B7335">
        <v>0.89</v>
      </c>
      <c r="C7335">
        <v>0</v>
      </c>
      <c r="D7335">
        <v>10000</v>
      </c>
      <c r="E7335">
        <v>1</v>
      </c>
      <c r="F7335">
        <v>29</v>
      </c>
      <c r="G7335">
        <v>0</v>
      </c>
      <c r="H7335">
        <v>10000</v>
      </c>
      <c r="I7335">
        <v>1000</v>
      </c>
      <c r="J7335">
        <v>971</v>
      </c>
      <c r="K7335">
        <v>8827.2864529472499</v>
      </c>
      <c r="L7335">
        <v>1587.9765306122399</v>
      </c>
      <c r="M7335">
        <v>1</v>
      </c>
      <c r="N7335">
        <v>99418</v>
      </c>
    </row>
    <row r="7336" spans="1:14">
      <c r="A7336">
        <v>0.85</v>
      </c>
      <c r="B7336">
        <v>0.89</v>
      </c>
      <c r="C7336">
        <v>0</v>
      </c>
      <c r="D7336">
        <v>10000</v>
      </c>
      <c r="E7336">
        <v>1</v>
      </c>
      <c r="F7336">
        <v>22</v>
      </c>
      <c r="G7336">
        <v>0</v>
      </c>
      <c r="H7336">
        <v>10000</v>
      </c>
      <c r="I7336">
        <v>1000</v>
      </c>
      <c r="J7336">
        <v>978</v>
      </c>
      <c r="K7336">
        <v>9312.0862422997907</v>
      </c>
      <c r="L7336">
        <v>1697.5157041540001</v>
      </c>
      <c r="M7336">
        <v>1</v>
      </c>
      <c r="N7336">
        <v>92675</v>
      </c>
    </row>
    <row r="7337" spans="1:14">
      <c r="A7337">
        <v>0.85</v>
      </c>
      <c r="B7337">
        <v>0.89</v>
      </c>
      <c r="C7337">
        <v>0</v>
      </c>
      <c r="D7337">
        <v>10000</v>
      </c>
      <c r="E7337">
        <v>1</v>
      </c>
      <c r="F7337">
        <v>23</v>
      </c>
      <c r="G7337">
        <v>0</v>
      </c>
      <c r="H7337">
        <v>10000</v>
      </c>
      <c r="I7337">
        <v>1000</v>
      </c>
      <c r="J7337">
        <v>977</v>
      </c>
      <c r="K7337">
        <v>9675.1541623843696</v>
      </c>
      <c r="L7337">
        <v>1885.0050709939101</v>
      </c>
      <c r="M7337">
        <v>1</v>
      </c>
      <c r="N7337">
        <v>95931</v>
      </c>
    </row>
    <row r="7338" spans="1:14">
      <c r="A7338">
        <v>0.85</v>
      </c>
      <c r="B7338">
        <v>0.89</v>
      </c>
      <c r="C7338">
        <v>0</v>
      </c>
      <c r="D7338">
        <v>10000</v>
      </c>
      <c r="E7338">
        <v>1</v>
      </c>
      <c r="F7338">
        <v>22</v>
      </c>
      <c r="G7338">
        <v>0</v>
      </c>
      <c r="H7338">
        <v>10000</v>
      </c>
      <c r="I7338">
        <v>1000</v>
      </c>
      <c r="J7338">
        <v>978</v>
      </c>
      <c r="K7338">
        <v>9703.9455852156007</v>
      </c>
      <c r="L7338">
        <v>1984.8186423505499</v>
      </c>
      <c r="M7338">
        <v>1</v>
      </c>
      <c r="N7338">
        <v>95241</v>
      </c>
    </row>
    <row r="7339" spans="1:14">
      <c r="A7339">
        <v>0.85</v>
      </c>
      <c r="B7339">
        <v>0.89</v>
      </c>
      <c r="C7339">
        <v>0</v>
      </c>
      <c r="D7339">
        <v>10000</v>
      </c>
      <c r="E7339">
        <v>1</v>
      </c>
      <c r="F7339">
        <v>21</v>
      </c>
      <c r="G7339">
        <v>0</v>
      </c>
      <c r="H7339">
        <v>10000</v>
      </c>
      <c r="I7339">
        <v>1000</v>
      </c>
      <c r="J7339">
        <v>979</v>
      </c>
      <c r="K7339">
        <v>8910.9282051282007</v>
      </c>
      <c r="L7339">
        <v>1699.38866396761</v>
      </c>
      <c r="M7339">
        <v>1</v>
      </c>
      <c r="N7339">
        <v>93355</v>
      </c>
    </row>
    <row r="7340" spans="1:14">
      <c r="A7340">
        <v>0.85</v>
      </c>
      <c r="B7340">
        <v>0.89</v>
      </c>
      <c r="C7340">
        <v>0</v>
      </c>
      <c r="D7340">
        <v>10000</v>
      </c>
      <c r="E7340">
        <v>1</v>
      </c>
      <c r="F7340">
        <v>21</v>
      </c>
      <c r="G7340">
        <v>0</v>
      </c>
      <c r="H7340">
        <v>10000</v>
      </c>
      <c r="I7340">
        <v>1000</v>
      </c>
      <c r="J7340">
        <v>979</v>
      </c>
      <c r="K7340">
        <v>9203.8246153846103</v>
      </c>
      <c r="L7340">
        <v>1692.9402834007999</v>
      </c>
      <c r="M7340">
        <v>1</v>
      </c>
      <c r="N7340">
        <v>96164</v>
      </c>
    </row>
    <row r="7341" spans="1:14">
      <c r="A7341">
        <v>0.85</v>
      </c>
      <c r="B7341">
        <v>0.89</v>
      </c>
      <c r="C7341">
        <v>0</v>
      </c>
      <c r="D7341">
        <v>10000</v>
      </c>
      <c r="E7341">
        <v>1</v>
      </c>
      <c r="F7341">
        <v>23</v>
      </c>
      <c r="G7341">
        <v>0</v>
      </c>
      <c r="H7341">
        <v>10000</v>
      </c>
      <c r="I7341">
        <v>1000</v>
      </c>
      <c r="J7341">
        <v>977</v>
      </c>
      <c r="K7341">
        <v>9251.7954779033898</v>
      </c>
      <c r="L7341">
        <v>1744.1054766734201</v>
      </c>
      <c r="M7341">
        <v>1</v>
      </c>
      <c r="N7341">
        <v>94107</v>
      </c>
    </row>
    <row r="7342" spans="1:14">
      <c r="A7342">
        <v>0.85</v>
      </c>
      <c r="B7342">
        <v>0.9</v>
      </c>
      <c r="C7342">
        <v>1</v>
      </c>
      <c r="D7342">
        <v>31</v>
      </c>
      <c r="E7342">
        <v>0</v>
      </c>
      <c r="F7342">
        <v>10000</v>
      </c>
      <c r="G7342">
        <v>0</v>
      </c>
      <c r="H7342">
        <v>10000</v>
      </c>
      <c r="I7342">
        <v>0</v>
      </c>
      <c r="J7342">
        <v>10000</v>
      </c>
      <c r="K7342">
        <v>1000000</v>
      </c>
      <c r="L7342">
        <v>1000000</v>
      </c>
      <c r="M7342">
        <v>0</v>
      </c>
      <c r="N7342">
        <v>104210</v>
      </c>
    </row>
    <row r="7343" spans="1:14">
      <c r="A7343">
        <v>0.85</v>
      </c>
      <c r="B7343">
        <v>0.9</v>
      </c>
      <c r="C7343">
        <v>0</v>
      </c>
      <c r="D7343">
        <v>10000</v>
      </c>
      <c r="E7343">
        <v>1</v>
      </c>
      <c r="F7343">
        <v>23</v>
      </c>
      <c r="G7343">
        <v>0</v>
      </c>
      <c r="H7343">
        <v>10000</v>
      </c>
      <c r="I7343">
        <v>1000</v>
      </c>
      <c r="J7343">
        <v>977</v>
      </c>
      <c r="K7343">
        <v>9651.3936279547797</v>
      </c>
      <c r="L7343">
        <v>1905.80223123732</v>
      </c>
      <c r="M7343">
        <v>1</v>
      </c>
      <c r="N7343">
        <v>96992</v>
      </c>
    </row>
    <row r="7344" spans="1:14">
      <c r="A7344">
        <v>0.85</v>
      </c>
      <c r="B7344">
        <v>0.9</v>
      </c>
      <c r="C7344">
        <v>1</v>
      </c>
      <c r="D7344">
        <v>178</v>
      </c>
      <c r="E7344">
        <v>1</v>
      </c>
      <c r="F7344">
        <v>24</v>
      </c>
      <c r="G7344">
        <v>0</v>
      </c>
      <c r="H7344">
        <v>10000</v>
      </c>
      <c r="I7344">
        <v>174</v>
      </c>
      <c r="J7344">
        <v>150</v>
      </c>
      <c r="K7344">
        <v>8180.6849315068403</v>
      </c>
      <c r="L7344">
        <v>1817.5092024539799</v>
      </c>
      <c r="M7344">
        <v>0</v>
      </c>
      <c r="N7344">
        <v>104520</v>
      </c>
    </row>
    <row r="7345" spans="1:14">
      <c r="A7345">
        <v>0.85</v>
      </c>
      <c r="B7345">
        <v>0.9</v>
      </c>
      <c r="C7345">
        <v>1</v>
      </c>
      <c r="D7345">
        <v>77</v>
      </c>
      <c r="E7345">
        <v>1</v>
      </c>
      <c r="F7345">
        <v>23</v>
      </c>
      <c r="G7345">
        <v>0</v>
      </c>
      <c r="H7345">
        <v>10000</v>
      </c>
      <c r="I7345">
        <v>75</v>
      </c>
      <c r="J7345">
        <v>52</v>
      </c>
      <c r="K7345">
        <v>8490.9791666666606</v>
      </c>
      <c r="L7345">
        <v>3448.3968253968201</v>
      </c>
      <c r="M7345">
        <v>0</v>
      </c>
      <c r="N7345">
        <v>105872</v>
      </c>
    </row>
    <row r="7346" spans="1:14">
      <c r="A7346">
        <v>0.85</v>
      </c>
      <c r="B7346">
        <v>0.9</v>
      </c>
      <c r="C7346">
        <v>1</v>
      </c>
      <c r="D7346">
        <v>907</v>
      </c>
      <c r="E7346">
        <v>1</v>
      </c>
      <c r="F7346">
        <v>22</v>
      </c>
      <c r="G7346">
        <v>0</v>
      </c>
      <c r="H7346">
        <v>10000</v>
      </c>
      <c r="I7346">
        <v>904</v>
      </c>
      <c r="J7346">
        <v>882</v>
      </c>
      <c r="K7346">
        <v>8411.2380410022706</v>
      </c>
      <c r="L7346">
        <v>1590.57046979865</v>
      </c>
      <c r="M7346">
        <v>0</v>
      </c>
      <c r="N7346">
        <v>105158</v>
      </c>
    </row>
    <row r="7347" spans="1:14">
      <c r="A7347">
        <v>0.85</v>
      </c>
      <c r="B7347">
        <v>0.9</v>
      </c>
      <c r="C7347">
        <v>1</v>
      </c>
      <c r="D7347">
        <v>49</v>
      </c>
      <c r="E7347">
        <v>1</v>
      </c>
      <c r="F7347">
        <v>29</v>
      </c>
      <c r="G7347">
        <v>0</v>
      </c>
      <c r="H7347">
        <v>10000</v>
      </c>
      <c r="I7347">
        <v>46</v>
      </c>
      <c r="J7347">
        <v>17</v>
      </c>
      <c r="K7347">
        <v>911.23076923076906</v>
      </c>
      <c r="L7347">
        <v>676</v>
      </c>
      <c r="M7347">
        <v>0</v>
      </c>
      <c r="N7347">
        <v>104988</v>
      </c>
    </row>
    <row r="7348" spans="1:14">
      <c r="A7348">
        <v>0.85</v>
      </c>
      <c r="B7348">
        <v>0.9</v>
      </c>
      <c r="C7348">
        <v>0</v>
      </c>
      <c r="D7348">
        <v>10000</v>
      </c>
      <c r="E7348">
        <v>1</v>
      </c>
      <c r="F7348">
        <v>28</v>
      </c>
      <c r="G7348">
        <v>0</v>
      </c>
      <c r="H7348">
        <v>10000</v>
      </c>
      <c r="I7348">
        <v>1000</v>
      </c>
      <c r="J7348">
        <v>972</v>
      </c>
      <c r="K7348">
        <v>9135.8522727272702</v>
      </c>
      <c r="L7348">
        <v>1753.79429735234</v>
      </c>
      <c r="M7348">
        <v>1</v>
      </c>
      <c r="N7348">
        <v>99919</v>
      </c>
    </row>
    <row r="7349" spans="1:14">
      <c r="A7349">
        <v>0.85</v>
      </c>
      <c r="B7349">
        <v>0.9</v>
      </c>
      <c r="C7349">
        <v>0</v>
      </c>
      <c r="D7349">
        <v>10000</v>
      </c>
      <c r="E7349">
        <v>1</v>
      </c>
      <c r="F7349">
        <v>23</v>
      </c>
      <c r="G7349">
        <v>0</v>
      </c>
      <c r="H7349">
        <v>10000</v>
      </c>
      <c r="I7349">
        <v>1000</v>
      </c>
      <c r="J7349">
        <v>977</v>
      </c>
      <c r="K7349">
        <v>8958.2322713257909</v>
      </c>
      <c r="L7349">
        <v>1644.93306288032</v>
      </c>
      <c r="M7349">
        <v>1</v>
      </c>
      <c r="N7349">
        <v>99868</v>
      </c>
    </row>
    <row r="7350" spans="1:14">
      <c r="A7350">
        <v>0.85</v>
      </c>
      <c r="B7350">
        <v>0.9</v>
      </c>
      <c r="C7350">
        <v>0</v>
      </c>
      <c r="D7350">
        <v>10000</v>
      </c>
      <c r="E7350">
        <v>1</v>
      </c>
      <c r="F7350">
        <v>22</v>
      </c>
      <c r="G7350">
        <v>0</v>
      </c>
      <c r="H7350">
        <v>10000</v>
      </c>
      <c r="I7350">
        <v>1000</v>
      </c>
      <c r="J7350">
        <v>978</v>
      </c>
      <c r="K7350">
        <v>9613.7361396303895</v>
      </c>
      <c r="L7350">
        <v>2079.0556680161899</v>
      </c>
      <c r="M7350">
        <v>1</v>
      </c>
      <c r="N7350">
        <v>91209</v>
      </c>
    </row>
    <row r="7351" spans="1:14">
      <c r="A7351">
        <v>0.85</v>
      </c>
      <c r="B7351">
        <v>0.9</v>
      </c>
      <c r="C7351">
        <v>0</v>
      </c>
      <c r="D7351">
        <v>10000</v>
      </c>
      <c r="E7351">
        <v>1</v>
      </c>
      <c r="F7351">
        <v>21</v>
      </c>
      <c r="G7351">
        <v>0</v>
      </c>
      <c r="H7351">
        <v>10000</v>
      </c>
      <c r="I7351">
        <v>1000</v>
      </c>
      <c r="J7351">
        <v>979</v>
      </c>
      <c r="K7351">
        <v>9289.2061538461494</v>
      </c>
      <c r="L7351">
        <v>1950.4230769230701</v>
      </c>
      <c r="M7351">
        <v>1</v>
      </c>
      <c r="N7351">
        <v>94109</v>
      </c>
    </row>
    <row r="7352" spans="1:14">
      <c r="A7352">
        <v>0.85</v>
      </c>
      <c r="B7352">
        <v>0.9</v>
      </c>
      <c r="C7352">
        <v>1</v>
      </c>
      <c r="D7352">
        <v>729</v>
      </c>
      <c r="E7352">
        <v>1</v>
      </c>
      <c r="F7352">
        <v>27</v>
      </c>
      <c r="G7352">
        <v>0</v>
      </c>
      <c r="H7352">
        <v>10000</v>
      </c>
      <c r="I7352">
        <v>725</v>
      </c>
      <c r="J7352">
        <v>698</v>
      </c>
      <c r="K7352">
        <v>9141.7861271676302</v>
      </c>
      <c r="L7352">
        <v>1666.6807313642701</v>
      </c>
      <c r="M7352">
        <v>0</v>
      </c>
      <c r="N7352">
        <v>104016</v>
      </c>
    </row>
    <row r="7353" spans="1:14">
      <c r="A7353">
        <v>0.85</v>
      </c>
      <c r="B7353">
        <v>0.9</v>
      </c>
      <c r="C7353">
        <v>1</v>
      </c>
      <c r="D7353">
        <v>560</v>
      </c>
      <c r="E7353">
        <v>1</v>
      </c>
      <c r="F7353">
        <v>26</v>
      </c>
      <c r="G7353">
        <v>0</v>
      </c>
      <c r="H7353">
        <v>10000</v>
      </c>
      <c r="I7353">
        <v>557</v>
      </c>
      <c r="J7353">
        <v>531</v>
      </c>
      <c r="K7353">
        <v>9329.7590132827299</v>
      </c>
      <c r="L7353">
        <v>1962.3959484346201</v>
      </c>
      <c r="M7353">
        <v>0</v>
      </c>
      <c r="N7353">
        <v>105619</v>
      </c>
    </row>
    <row r="7354" spans="1:14">
      <c r="A7354">
        <v>0.85</v>
      </c>
      <c r="B7354">
        <v>0.9</v>
      </c>
      <c r="C7354">
        <v>1</v>
      </c>
      <c r="D7354">
        <v>169</v>
      </c>
      <c r="E7354">
        <v>1</v>
      </c>
      <c r="F7354">
        <v>21</v>
      </c>
      <c r="G7354">
        <v>0</v>
      </c>
      <c r="H7354">
        <v>10000</v>
      </c>
      <c r="I7354">
        <v>167</v>
      </c>
      <c r="J7354">
        <v>146</v>
      </c>
      <c r="K7354">
        <v>6795.5633802816901</v>
      </c>
      <c r="L7354">
        <v>2100.1528662420301</v>
      </c>
      <c r="M7354">
        <v>0</v>
      </c>
      <c r="N7354">
        <v>105218</v>
      </c>
    </row>
    <row r="7355" spans="1:14">
      <c r="A7355">
        <v>0.85</v>
      </c>
      <c r="B7355">
        <v>0.9</v>
      </c>
      <c r="C7355">
        <v>1</v>
      </c>
      <c r="D7355">
        <v>456</v>
      </c>
      <c r="E7355">
        <v>1</v>
      </c>
      <c r="F7355">
        <v>22</v>
      </c>
      <c r="G7355">
        <v>0</v>
      </c>
      <c r="H7355">
        <v>10000</v>
      </c>
      <c r="I7355">
        <v>452</v>
      </c>
      <c r="J7355">
        <v>430</v>
      </c>
      <c r="K7355">
        <v>8254.3238770685493</v>
      </c>
      <c r="L7355">
        <v>1807.76126126126</v>
      </c>
      <c r="M7355">
        <v>0</v>
      </c>
      <c r="N7355">
        <v>105352</v>
      </c>
    </row>
    <row r="7356" spans="1:14">
      <c r="A7356">
        <v>0.85</v>
      </c>
      <c r="B7356">
        <v>0.9</v>
      </c>
      <c r="C7356">
        <v>1</v>
      </c>
      <c r="D7356">
        <v>269</v>
      </c>
      <c r="E7356">
        <v>1</v>
      </c>
      <c r="F7356">
        <v>22</v>
      </c>
      <c r="G7356">
        <v>0</v>
      </c>
      <c r="H7356">
        <v>10000</v>
      </c>
      <c r="I7356">
        <v>266</v>
      </c>
      <c r="J7356">
        <v>244</v>
      </c>
      <c r="K7356">
        <v>9228.3916666666591</v>
      </c>
      <c r="L7356">
        <v>2156.80078125</v>
      </c>
      <c r="M7356">
        <v>0</v>
      </c>
      <c r="N7356">
        <v>104712</v>
      </c>
    </row>
    <row r="7357" spans="1:14">
      <c r="A7357">
        <v>0.85</v>
      </c>
      <c r="B7357">
        <v>0.9</v>
      </c>
      <c r="C7357">
        <v>1</v>
      </c>
      <c r="D7357">
        <v>257</v>
      </c>
      <c r="E7357">
        <v>1</v>
      </c>
      <c r="F7357">
        <v>21</v>
      </c>
      <c r="G7357">
        <v>0</v>
      </c>
      <c r="H7357">
        <v>10000</v>
      </c>
      <c r="I7357">
        <v>256</v>
      </c>
      <c r="J7357">
        <v>235</v>
      </c>
      <c r="K7357">
        <v>8126.0043478260804</v>
      </c>
      <c r="L7357">
        <v>1869.47540983606</v>
      </c>
      <c r="M7357">
        <v>0</v>
      </c>
      <c r="N7357">
        <v>105739</v>
      </c>
    </row>
    <row r="7358" spans="1:14">
      <c r="A7358">
        <v>0.85</v>
      </c>
      <c r="B7358">
        <v>0.9</v>
      </c>
      <c r="C7358">
        <v>0</v>
      </c>
      <c r="D7358">
        <v>10000</v>
      </c>
      <c r="E7358">
        <v>1</v>
      </c>
      <c r="F7358">
        <v>22</v>
      </c>
      <c r="G7358">
        <v>0</v>
      </c>
      <c r="H7358">
        <v>10000</v>
      </c>
      <c r="I7358">
        <v>1000</v>
      </c>
      <c r="J7358">
        <v>978</v>
      </c>
      <c r="K7358">
        <v>8955.5071868583109</v>
      </c>
      <c r="L7358">
        <v>1764.26038500506</v>
      </c>
      <c r="M7358">
        <v>1</v>
      </c>
      <c r="N7358">
        <v>95486</v>
      </c>
    </row>
    <row r="7359" spans="1:14">
      <c r="A7359">
        <v>0.85</v>
      </c>
      <c r="B7359">
        <v>0.9</v>
      </c>
      <c r="C7359">
        <v>1</v>
      </c>
      <c r="D7359">
        <v>210</v>
      </c>
      <c r="E7359">
        <v>1</v>
      </c>
      <c r="F7359">
        <v>25</v>
      </c>
      <c r="G7359">
        <v>0</v>
      </c>
      <c r="H7359">
        <v>10000</v>
      </c>
      <c r="I7359">
        <v>208</v>
      </c>
      <c r="J7359">
        <v>183</v>
      </c>
      <c r="K7359">
        <v>6717.5810055865904</v>
      </c>
      <c r="L7359">
        <v>1686.86666666666</v>
      </c>
      <c r="M7359">
        <v>0</v>
      </c>
      <c r="N7359">
        <v>104804</v>
      </c>
    </row>
    <row r="7360" spans="1:14">
      <c r="A7360">
        <v>0.85</v>
      </c>
      <c r="B7360">
        <v>0.9</v>
      </c>
      <c r="C7360">
        <v>1</v>
      </c>
      <c r="D7360">
        <v>34</v>
      </c>
      <c r="E7360">
        <v>0</v>
      </c>
      <c r="F7360">
        <v>10000</v>
      </c>
      <c r="G7360">
        <v>0</v>
      </c>
      <c r="H7360">
        <v>10000</v>
      </c>
      <c r="I7360">
        <v>0</v>
      </c>
      <c r="J7360">
        <v>10000</v>
      </c>
      <c r="K7360">
        <v>1000000</v>
      </c>
      <c r="L7360">
        <v>1000000</v>
      </c>
      <c r="M7360">
        <v>0</v>
      </c>
      <c r="N7360">
        <v>105535</v>
      </c>
    </row>
    <row r="7361" spans="1:14">
      <c r="A7361">
        <v>0.85</v>
      </c>
      <c r="B7361">
        <v>0.9</v>
      </c>
      <c r="C7361">
        <v>1</v>
      </c>
      <c r="D7361">
        <v>835</v>
      </c>
      <c r="E7361">
        <v>1</v>
      </c>
      <c r="F7361">
        <v>22</v>
      </c>
      <c r="G7361">
        <v>0</v>
      </c>
      <c r="H7361">
        <v>10000</v>
      </c>
      <c r="I7361">
        <v>830</v>
      </c>
      <c r="J7361">
        <v>808</v>
      </c>
      <c r="K7361">
        <v>9112.4067164179105</v>
      </c>
      <c r="L7361">
        <v>1959.48540145985</v>
      </c>
      <c r="M7361">
        <v>0</v>
      </c>
      <c r="N7361">
        <v>105236</v>
      </c>
    </row>
    <row r="7362" spans="1:14">
      <c r="A7362">
        <v>0.85</v>
      </c>
      <c r="B7362">
        <v>0.91</v>
      </c>
      <c r="C7362">
        <v>1</v>
      </c>
      <c r="D7362">
        <v>575</v>
      </c>
      <c r="E7362">
        <v>1</v>
      </c>
      <c r="F7362">
        <v>23</v>
      </c>
      <c r="G7362">
        <v>0</v>
      </c>
      <c r="H7362">
        <v>10000</v>
      </c>
      <c r="I7362">
        <v>573</v>
      </c>
      <c r="J7362">
        <v>550</v>
      </c>
      <c r="K7362">
        <v>9036.7944954128398</v>
      </c>
      <c r="L7362">
        <v>1913.4046345811</v>
      </c>
      <c r="M7362">
        <v>0</v>
      </c>
      <c r="N7362">
        <v>105332</v>
      </c>
    </row>
    <row r="7363" spans="1:14">
      <c r="A7363">
        <v>0.85</v>
      </c>
      <c r="B7363">
        <v>0.91</v>
      </c>
      <c r="C7363">
        <v>0</v>
      </c>
      <c r="D7363">
        <v>10000</v>
      </c>
      <c r="E7363">
        <v>1</v>
      </c>
      <c r="F7363">
        <v>22</v>
      </c>
      <c r="G7363">
        <v>1</v>
      </c>
      <c r="H7363">
        <v>216</v>
      </c>
      <c r="I7363">
        <v>216</v>
      </c>
      <c r="J7363">
        <v>194</v>
      </c>
      <c r="K7363">
        <v>8321.2631578947294</v>
      </c>
      <c r="L7363">
        <v>2189.93596059113</v>
      </c>
      <c r="M7363">
        <v>0</v>
      </c>
      <c r="N7363">
        <v>80182</v>
      </c>
    </row>
    <row r="7364" spans="1:14">
      <c r="A7364">
        <v>0.85</v>
      </c>
      <c r="B7364">
        <v>0.91</v>
      </c>
      <c r="C7364">
        <v>1</v>
      </c>
      <c r="D7364">
        <v>480</v>
      </c>
      <c r="E7364">
        <v>1</v>
      </c>
      <c r="F7364">
        <v>22</v>
      </c>
      <c r="G7364">
        <v>0</v>
      </c>
      <c r="H7364">
        <v>10000</v>
      </c>
      <c r="I7364">
        <v>475</v>
      </c>
      <c r="J7364">
        <v>453</v>
      </c>
      <c r="K7364">
        <v>9416.4342984409795</v>
      </c>
      <c r="L7364">
        <v>2111.0449678800801</v>
      </c>
      <c r="M7364">
        <v>0</v>
      </c>
      <c r="N7364">
        <v>105523</v>
      </c>
    </row>
    <row r="7365" spans="1:14">
      <c r="A7365">
        <v>0.85</v>
      </c>
      <c r="B7365">
        <v>0.91</v>
      </c>
      <c r="C7365">
        <v>1</v>
      </c>
      <c r="D7365">
        <v>269</v>
      </c>
      <c r="E7365">
        <v>1</v>
      </c>
      <c r="F7365">
        <v>22</v>
      </c>
      <c r="G7365">
        <v>0</v>
      </c>
      <c r="H7365">
        <v>10000</v>
      </c>
      <c r="I7365">
        <v>262</v>
      </c>
      <c r="J7365">
        <v>240</v>
      </c>
      <c r="K7365">
        <v>7263.7838983050797</v>
      </c>
      <c r="L7365">
        <v>1972.3125</v>
      </c>
      <c r="M7365">
        <v>0</v>
      </c>
      <c r="N7365">
        <v>105879</v>
      </c>
    </row>
    <row r="7366" spans="1:14">
      <c r="A7366">
        <v>0.85</v>
      </c>
      <c r="B7366">
        <v>0.91</v>
      </c>
      <c r="C7366">
        <v>1</v>
      </c>
      <c r="D7366">
        <v>865</v>
      </c>
      <c r="E7366">
        <v>1</v>
      </c>
      <c r="F7366">
        <v>22</v>
      </c>
      <c r="G7366">
        <v>0</v>
      </c>
      <c r="H7366">
        <v>10000</v>
      </c>
      <c r="I7366">
        <v>863</v>
      </c>
      <c r="J7366">
        <v>841</v>
      </c>
      <c r="K7366">
        <v>9405.0585424133806</v>
      </c>
      <c r="L7366">
        <v>2036.5727699530501</v>
      </c>
      <c r="M7366">
        <v>0</v>
      </c>
      <c r="N7366">
        <v>104506</v>
      </c>
    </row>
    <row r="7367" spans="1:14">
      <c r="A7367">
        <v>0.85</v>
      </c>
      <c r="B7367">
        <v>0.91</v>
      </c>
      <c r="C7367">
        <v>1</v>
      </c>
      <c r="D7367">
        <v>360</v>
      </c>
      <c r="E7367">
        <v>1</v>
      </c>
      <c r="F7367">
        <v>27</v>
      </c>
      <c r="G7367">
        <v>0</v>
      </c>
      <c r="H7367">
        <v>10000</v>
      </c>
      <c r="I7367">
        <v>359</v>
      </c>
      <c r="J7367">
        <v>332</v>
      </c>
      <c r="K7367">
        <v>8817.5229357798107</v>
      </c>
      <c r="L7367">
        <v>1772.80409356725</v>
      </c>
      <c r="M7367">
        <v>0</v>
      </c>
      <c r="N7367">
        <v>105493</v>
      </c>
    </row>
    <row r="7368" spans="1:14">
      <c r="A7368">
        <v>0.85</v>
      </c>
      <c r="B7368">
        <v>0.91</v>
      </c>
      <c r="C7368">
        <v>0</v>
      </c>
      <c r="D7368">
        <v>10000</v>
      </c>
      <c r="E7368">
        <v>1</v>
      </c>
      <c r="F7368">
        <v>24</v>
      </c>
      <c r="G7368">
        <v>0</v>
      </c>
      <c r="H7368">
        <v>10000</v>
      </c>
      <c r="I7368">
        <v>1000</v>
      </c>
      <c r="J7368">
        <v>976</v>
      </c>
      <c r="K7368">
        <v>9029.2263374485592</v>
      </c>
      <c r="L7368">
        <v>1740.7022357723499</v>
      </c>
      <c r="M7368">
        <v>1</v>
      </c>
      <c r="N7368">
        <v>101728</v>
      </c>
    </row>
    <row r="7369" spans="1:14">
      <c r="A7369">
        <v>0.85</v>
      </c>
      <c r="B7369">
        <v>0.91</v>
      </c>
      <c r="C7369">
        <v>1</v>
      </c>
      <c r="D7369">
        <v>691</v>
      </c>
      <c r="E7369">
        <v>1</v>
      </c>
      <c r="F7369">
        <v>21</v>
      </c>
      <c r="G7369">
        <v>0</v>
      </c>
      <c r="H7369">
        <v>10000</v>
      </c>
      <c r="I7369">
        <v>687</v>
      </c>
      <c r="J7369">
        <v>666</v>
      </c>
      <c r="K7369">
        <v>8610.6223564954598</v>
      </c>
      <c r="L7369">
        <v>1744.86008836524</v>
      </c>
      <c r="M7369">
        <v>0</v>
      </c>
      <c r="N7369">
        <v>104855</v>
      </c>
    </row>
    <row r="7370" spans="1:14">
      <c r="A7370">
        <v>0.85</v>
      </c>
      <c r="B7370">
        <v>0.91</v>
      </c>
      <c r="C7370">
        <v>1</v>
      </c>
      <c r="D7370">
        <v>350</v>
      </c>
      <c r="E7370">
        <v>1</v>
      </c>
      <c r="F7370">
        <v>23</v>
      </c>
      <c r="G7370">
        <v>0</v>
      </c>
      <c r="H7370">
        <v>10000</v>
      </c>
      <c r="I7370">
        <v>347</v>
      </c>
      <c r="J7370">
        <v>324</v>
      </c>
      <c r="K7370">
        <v>9241.1281249999993</v>
      </c>
      <c r="L7370">
        <v>2208.3095238095202</v>
      </c>
      <c r="M7370">
        <v>0</v>
      </c>
      <c r="N7370">
        <v>105591</v>
      </c>
    </row>
    <row r="7371" spans="1:14">
      <c r="A7371">
        <v>0.85</v>
      </c>
      <c r="B7371">
        <v>0.91</v>
      </c>
      <c r="C7371">
        <v>1</v>
      </c>
      <c r="D7371">
        <v>548</v>
      </c>
      <c r="E7371">
        <v>1</v>
      </c>
      <c r="F7371">
        <v>26</v>
      </c>
      <c r="G7371">
        <v>0</v>
      </c>
      <c r="H7371">
        <v>10000</v>
      </c>
      <c r="I7371">
        <v>546</v>
      </c>
      <c r="J7371">
        <v>520</v>
      </c>
      <c r="K7371">
        <v>9414.9748062015497</v>
      </c>
      <c r="L7371">
        <v>2005.89077212806</v>
      </c>
      <c r="M7371">
        <v>0</v>
      </c>
      <c r="N7371">
        <v>105523</v>
      </c>
    </row>
    <row r="7372" spans="1:14">
      <c r="A7372">
        <v>0.85</v>
      </c>
      <c r="B7372">
        <v>0.91</v>
      </c>
      <c r="C7372">
        <v>1</v>
      </c>
      <c r="D7372">
        <v>969</v>
      </c>
      <c r="E7372">
        <v>1</v>
      </c>
      <c r="F7372">
        <v>21</v>
      </c>
      <c r="G7372">
        <v>0</v>
      </c>
      <c r="H7372">
        <v>10000</v>
      </c>
      <c r="I7372">
        <v>966</v>
      </c>
      <c r="J7372">
        <v>945</v>
      </c>
      <c r="K7372">
        <v>9366.6068012752294</v>
      </c>
      <c r="L7372">
        <v>2030.5642633228799</v>
      </c>
      <c r="M7372">
        <v>0</v>
      </c>
      <c r="N7372">
        <v>105301</v>
      </c>
    </row>
    <row r="7373" spans="1:14">
      <c r="A7373">
        <v>0.85</v>
      </c>
      <c r="B7373">
        <v>0.91</v>
      </c>
      <c r="C7373">
        <v>1</v>
      </c>
      <c r="D7373">
        <v>338</v>
      </c>
      <c r="E7373">
        <v>1</v>
      </c>
      <c r="F7373">
        <v>25</v>
      </c>
      <c r="G7373">
        <v>0</v>
      </c>
      <c r="H7373">
        <v>10000</v>
      </c>
      <c r="I7373">
        <v>336</v>
      </c>
      <c r="J7373">
        <v>311</v>
      </c>
      <c r="K7373">
        <v>7442.8859934853399</v>
      </c>
      <c r="L7373">
        <v>1456.32298136645</v>
      </c>
      <c r="M7373">
        <v>0</v>
      </c>
      <c r="N7373">
        <v>105457</v>
      </c>
    </row>
    <row r="7374" spans="1:14">
      <c r="A7374">
        <v>0.85</v>
      </c>
      <c r="B7374">
        <v>0.91</v>
      </c>
      <c r="C7374">
        <v>0</v>
      </c>
      <c r="D7374">
        <v>10000</v>
      </c>
      <c r="E7374">
        <v>1</v>
      </c>
      <c r="F7374">
        <v>24</v>
      </c>
      <c r="G7374">
        <v>0</v>
      </c>
      <c r="H7374">
        <v>10000</v>
      </c>
      <c r="I7374">
        <v>1000</v>
      </c>
      <c r="J7374">
        <v>976</v>
      </c>
      <c r="K7374">
        <v>8483.8981481481405</v>
      </c>
      <c r="L7374">
        <v>1624.2091370558301</v>
      </c>
      <c r="M7374">
        <v>1</v>
      </c>
      <c r="N7374">
        <v>99032</v>
      </c>
    </row>
    <row r="7375" spans="1:14">
      <c r="A7375">
        <v>0.85</v>
      </c>
      <c r="B7375">
        <v>0.91</v>
      </c>
      <c r="C7375">
        <v>0</v>
      </c>
      <c r="D7375">
        <v>10000</v>
      </c>
      <c r="E7375">
        <v>1</v>
      </c>
      <c r="F7375">
        <v>26</v>
      </c>
      <c r="G7375">
        <v>0</v>
      </c>
      <c r="H7375">
        <v>10000</v>
      </c>
      <c r="I7375">
        <v>1000</v>
      </c>
      <c r="J7375">
        <v>974</v>
      </c>
      <c r="K7375">
        <v>8898.2216494845306</v>
      </c>
      <c r="L7375">
        <v>1683.4720244150501</v>
      </c>
      <c r="M7375">
        <v>1</v>
      </c>
      <c r="N7375">
        <v>94841</v>
      </c>
    </row>
    <row r="7376" spans="1:14">
      <c r="A7376">
        <v>0.85</v>
      </c>
      <c r="B7376">
        <v>0.91</v>
      </c>
      <c r="C7376">
        <v>1</v>
      </c>
      <c r="D7376">
        <v>313</v>
      </c>
      <c r="E7376">
        <v>1</v>
      </c>
      <c r="F7376">
        <v>25</v>
      </c>
      <c r="G7376">
        <v>0</v>
      </c>
      <c r="H7376">
        <v>10000</v>
      </c>
      <c r="I7376">
        <v>307</v>
      </c>
      <c r="J7376">
        <v>282</v>
      </c>
      <c r="K7376">
        <v>9550.7482014388497</v>
      </c>
      <c r="L7376">
        <v>1936.81481481481</v>
      </c>
      <c r="M7376">
        <v>0</v>
      </c>
      <c r="N7376">
        <v>104889</v>
      </c>
    </row>
    <row r="7377" spans="1:14">
      <c r="A7377">
        <v>0.85</v>
      </c>
      <c r="B7377">
        <v>0.91</v>
      </c>
      <c r="C7377">
        <v>1</v>
      </c>
      <c r="D7377">
        <v>850</v>
      </c>
      <c r="E7377">
        <v>1</v>
      </c>
      <c r="F7377">
        <v>23</v>
      </c>
      <c r="G7377">
        <v>0</v>
      </c>
      <c r="H7377">
        <v>10000</v>
      </c>
      <c r="I7377">
        <v>848</v>
      </c>
      <c r="J7377">
        <v>825</v>
      </c>
      <c r="K7377">
        <v>8489.3215590743002</v>
      </c>
      <c r="L7377">
        <v>1663.7368421052599</v>
      </c>
      <c r="M7377">
        <v>0</v>
      </c>
      <c r="N7377">
        <v>104908</v>
      </c>
    </row>
    <row r="7378" spans="1:14">
      <c r="A7378">
        <v>0.85</v>
      </c>
      <c r="B7378">
        <v>0.91</v>
      </c>
      <c r="C7378">
        <v>1</v>
      </c>
      <c r="D7378">
        <v>32</v>
      </c>
      <c r="E7378">
        <v>0</v>
      </c>
      <c r="F7378">
        <v>10000</v>
      </c>
      <c r="G7378">
        <v>0</v>
      </c>
      <c r="H7378">
        <v>10000</v>
      </c>
      <c r="I7378">
        <v>0</v>
      </c>
      <c r="J7378">
        <v>10000</v>
      </c>
      <c r="K7378">
        <v>1000000</v>
      </c>
      <c r="L7378">
        <v>1000000</v>
      </c>
      <c r="M7378">
        <v>0</v>
      </c>
      <c r="N7378">
        <v>105910</v>
      </c>
    </row>
    <row r="7379" spans="1:14">
      <c r="A7379">
        <v>0.85</v>
      </c>
      <c r="B7379">
        <v>0.91</v>
      </c>
      <c r="C7379">
        <v>1</v>
      </c>
      <c r="D7379">
        <v>267</v>
      </c>
      <c r="E7379">
        <v>1</v>
      </c>
      <c r="F7379">
        <v>21</v>
      </c>
      <c r="G7379">
        <v>0</v>
      </c>
      <c r="H7379">
        <v>10000</v>
      </c>
      <c r="I7379">
        <v>263</v>
      </c>
      <c r="J7379">
        <v>242</v>
      </c>
      <c r="K7379">
        <v>9052.8151260504201</v>
      </c>
      <c r="L7379">
        <v>2153.8000000000002</v>
      </c>
      <c r="M7379">
        <v>0</v>
      </c>
      <c r="N7379">
        <v>105148</v>
      </c>
    </row>
    <row r="7380" spans="1:14">
      <c r="A7380">
        <v>0.85</v>
      </c>
      <c r="B7380">
        <v>0.91</v>
      </c>
      <c r="C7380">
        <v>1</v>
      </c>
      <c r="D7380">
        <v>933</v>
      </c>
      <c r="E7380">
        <v>1</v>
      </c>
      <c r="F7380">
        <v>27</v>
      </c>
      <c r="G7380">
        <v>0</v>
      </c>
      <c r="H7380">
        <v>10000</v>
      </c>
      <c r="I7380">
        <v>930</v>
      </c>
      <c r="J7380">
        <v>903</v>
      </c>
      <c r="K7380">
        <v>8564.1535038932107</v>
      </c>
      <c r="L7380">
        <v>1622.9213114754</v>
      </c>
      <c r="M7380">
        <v>0</v>
      </c>
      <c r="N7380">
        <v>105307</v>
      </c>
    </row>
    <row r="7381" spans="1:14">
      <c r="A7381">
        <v>0.85</v>
      </c>
      <c r="B7381">
        <v>0.91</v>
      </c>
      <c r="C7381">
        <v>0</v>
      </c>
      <c r="D7381">
        <v>10000</v>
      </c>
      <c r="E7381">
        <v>1</v>
      </c>
      <c r="F7381">
        <v>28</v>
      </c>
      <c r="G7381">
        <v>0</v>
      </c>
      <c r="H7381">
        <v>10000</v>
      </c>
      <c r="I7381">
        <v>1000</v>
      </c>
      <c r="J7381">
        <v>972</v>
      </c>
      <c r="K7381">
        <v>9046.1838842975194</v>
      </c>
      <c r="L7381">
        <v>1789.7311608961299</v>
      </c>
      <c r="M7381">
        <v>1</v>
      </c>
      <c r="N7381">
        <v>95251</v>
      </c>
    </row>
    <row r="7382" spans="1:14">
      <c r="A7382">
        <v>0.85</v>
      </c>
      <c r="B7382">
        <v>0.92</v>
      </c>
      <c r="C7382">
        <v>1</v>
      </c>
      <c r="D7382">
        <v>537</v>
      </c>
      <c r="E7382">
        <v>1</v>
      </c>
      <c r="F7382">
        <v>21</v>
      </c>
      <c r="G7382">
        <v>0</v>
      </c>
      <c r="H7382">
        <v>10000</v>
      </c>
      <c r="I7382">
        <v>533</v>
      </c>
      <c r="J7382">
        <v>512</v>
      </c>
      <c r="K7382">
        <v>9682.3897637795199</v>
      </c>
      <c r="L7382">
        <v>2186.8380952380899</v>
      </c>
      <c r="M7382">
        <v>0</v>
      </c>
      <c r="N7382">
        <v>104809</v>
      </c>
    </row>
    <row r="7383" spans="1:14">
      <c r="A7383">
        <v>0.85</v>
      </c>
      <c r="B7383">
        <v>0.92</v>
      </c>
      <c r="C7383">
        <v>1</v>
      </c>
      <c r="D7383">
        <v>390</v>
      </c>
      <c r="E7383">
        <v>1</v>
      </c>
      <c r="F7383">
        <v>25</v>
      </c>
      <c r="G7383">
        <v>0</v>
      </c>
      <c r="H7383">
        <v>10000</v>
      </c>
      <c r="I7383">
        <v>388</v>
      </c>
      <c r="J7383">
        <v>363</v>
      </c>
      <c r="K7383">
        <v>8845.5111731843499</v>
      </c>
      <c r="L7383">
        <v>2015.57754010695</v>
      </c>
      <c r="M7383">
        <v>0</v>
      </c>
      <c r="N7383">
        <v>104912</v>
      </c>
    </row>
    <row r="7384" spans="1:14">
      <c r="A7384">
        <v>0.85</v>
      </c>
      <c r="B7384">
        <v>0.92</v>
      </c>
      <c r="C7384">
        <v>1</v>
      </c>
      <c r="D7384">
        <v>82</v>
      </c>
      <c r="E7384">
        <v>1</v>
      </c>
      <c r="F7384">
        <v>26</v>
      </c>
      <c r="G7384">
        <v>0</v>
      </c>
      <c r="H7384">
        <v>10000</v>
      </c>
      <c r="I7384">
        <v>78</v>
      </c>
      <c r="J7384">
        <v>52</v>
      </c>
      <c r="K7384">
        <v>1951.9791666666599</v>
      </c>
      <c r="L7384">
        <v>1139.2615384615301</v>
      </c>
      <c r="M7384">
        <v>0</v>
      </c>
      <c r="N7384">
        <v>105668</v>
      </c>
    </row>
    <row r="7385" spans="1:14">
      <c r="A7385">
        <v>0.85</v>
      </c>
      <c r="B7385">
        <v>0.92</v>
      </c>
      <c r="C7385">
        <v>1</v>
      </c>
      <c r="D7385">
        <v>102</v>
      </c>
      <c r="E7385">
        <v>1</v>
      </c>
      <c r="F7385">
        <v>22</v>
      </c>
      <c r="G7385">
        <v>0</v>
      </c>
      <c r="H7385">
        <v>10000</v>
      </c>
      <c r="I7385">
        <v>99</v>
      </c>
      <c r="J7385">
        <v>77</v>
      </c>
      <c r="K7385">
        <v>8482.3698630136896</v>
      </c>
      <c r="L7385">
        <v>2889.5056179775202</v>
      </c>
      <c r="M7385">
        <v>0</v>
      </c>
      <c r="N7385">
        <v>104545</v>
      </c>
    </row>
    <row r="7386" spans="1:14">
      <c r="A7386">
        <v>0.85</v>
      </c>
      <c r="B7386">
        <v>0.92</v>
      </c>
      <c r="C7386">
        <v>1</v>
      </c>
      <c r="D7386">
        <v>39</v>
      </c>
      <c r="E7386">
        <v>1</v>
      </c>
      <c r="F7386">
        <v>22</v>
      </c>
      <c r="G7386">
        <v>0</v>
      </c>
      <c r="H7386">
        <v>10000</v>
      </c>
      <c r="I7386">
        <v>36</v>
      </c>
      <c r="J7386">
        <v>14</v>
      </c>
      <c r="K7386">
        <v>1567.9</v>
      </c>
      <c r="L7386">
        <v>5393.0384615384601</v>
      </c>
      <c r="M7386">
        <v>0</v>
      </c>
      <c r="N7386">
        <v>104445</v>
      </c>
    </row>
    <row r="7387" spans="1:14">
      <c r="A7387">
        <v>0.85</v>
      </c>
      <c r="B7387">
        <v>0.92</v>
      </c>
      <c r="C7387">
        <v>1</v>
      </c>
      <c r="D7387">
        <v>198</v>
      </c>
      <c r="E7387">
        <v>1</v>
      </c>
      <c r="F7387">
        <v>27</v>
      </c>
      <c r="G7387">
        <v>0</v>
      </c>
      <c r="H7387">
        <v>10000</v>
      </c>
      <c r="I7387">
        <v>195</v>
      </c>
      <c r="J7387">
        <v>168</v>
      </c>
      <c r="K7387">
        <v>10031.006172839499</v>
      </c>
      <c r="L7387">
        <v>2443.0944444444399</v>
      </c>
      <c r="M7387">
        <v>0</v>
      </c>
      <c r="N7387">
        <v>105534</v>
      </c>
    </row>
    <row r="7388" spans="1:14">
      <c r="A7388">
        <v>0.85</v>
      </c>
      <c r="B7388">
        <v>0.92</v>
      </c>
      <c r="C7388">
        <v>1</v>
      </c>
      <c r="D7388">
        <v>278</v>
      </c>
      <c r="E7388">
        <v>1</v>
      </c>
      <c r="F7388">
        <v>26</v>
      </c>
      <c r="G7388">
        <v>0</v>
      </c>
      <c r="H7388">
        <v>10000</v>
      </c>
      <c r="I7388">
        <v>271</v>
      </c>
      <c r="J7388">
        <v>245</v>
      </c>
      <c r="K7388">
        <v>8149.6639004149301</v>
      </c>
      <c r="L7388">
        <v>1660.2567049808399</v>
      </c>
      <c r="M7388">
        <v>0</v>
      </c>
      <c r="N7388">
        <v>104445</v>
      </c>
    </row>
    <row r="7389" spans="1:14">
      <c r="A7389">
        <v>0.85</v>
      </c>
      <c r="B7389">
        <v>0.92</v>
      </c>
      <c r="C7389">
        <v>1</v>
      </c>
      <c r="D7389">
        <v>261</v>
      </c>
      <c r="E7389">
        <v>1</v>
      </c>
      <c r="F7389">
        <v>27</v>
      </c>
      <c r="G7389">
        <v>0</v>
      </c>
      <c r="H7389">
        <v>10000</v>
      </c>
      <c r="I7389">
        <v>257</v>
      </c>
      <c r="J7389">
        <v>230</v>
      </c>
      <c r="K7389">
        <v>8201.8711111111097</v>
      </c>
      <c r="L7389">
        <v>1686.45267489711</v>
      </c>
      <c r="M7389">
        <v>0</v>
      </c>
      <c r="N7389">
        <v>105728</v>
      </c>
    </row>
    <row r="7390" spans="1:14">
      <c r="A7390">
        <v>0.85</v>
      </c>
      <c r="B7390">
        <v>0.92</v>
      </c>
      <c r="C7390">
        <v>1</v>
      </c>
      <c r="D7390">
        <v>587</v>
      </c>
      <c r="E7390">
        <v>1</v>
      </c>
      <c r="F7390">
        <v>21</v>
      </c>
      <c r="G7390">
        <v>0</v>
      </c>
      <c r="H7390">
        <v>10000</v>
      </c>
      <c r="I7390">
        <v>583</v>
      </c>
      <c r="J7390">
        <v>562</v>
      </c>
      <c r="K7390">
        <v>10068.809352517899</v>
      </c>
      <c r="L7390">
        <v>2815.8104347826002</v>
      </c>
      <c r="M7390">
        <v>0</v>
      </c>
      <c r="N7390">
        <v>104622</v>
      </c>
    </row>
    <row r="7391" spans="1:14">
      <c r="A7391">
        <v>0.85</v>
      </c>
      <c r="B7391">
        <v>0.92</v>
      </c>
      <c r="C7391">
        <v>1</v>
      </c>
      <c r="D7391">
        <v>589</v>
      </c>
      <c r="E7391">
        <v>1</v>
      </c>
      <c r="F7391">
        <v>22</v>
      </c>
      <c r="G7391">
        <v>0</v>
      </c>
      <c r="H7391">
        <v>10000</v>
      </c>
      <c r="I7391">
        <v>586</v>
      </c>
      <c r="J7391">
        <v>564</v>
      </c>
      <c r="K7391">
        <v>8962.6124999999993</v>
      </c>
      <c r="L7391">
        <v>2229.7239583333298</v>
      </c>
      <c r="M7391">
        <v>0</v>
      </c>
      <c r="N7391">
        <v>105152</v>
      </c>
    </row>
    <row r="7392" spans="1:14">
      <c r="A7392">
        <v>0.85</v>
      </c>
      <c r="B7392">
        <v>0.92</v>
      </c>
      <c r="C7392">
        <v>1</v>
      </c>
      <c r="D7392">
        <v>183</v>
      </c>
      <c r="E7392">
        <v>1</v>
      </c>
      <c r="F7392">
        <v>22</v>
      </c>
      <c r="G7392">
        <v>0</v>
      </c>
      <c r="H7392">
        <v>10000</v>
      </c>
      <c r="I7392">
        <v>181</v>
      </c>
      <c r="J7392">
        <v>159</v>
      </c>
      <c r="K7392">
        <v>6357.1354838709603</v>
      </c>
      <c r="L7392">
        <v>2022.4385964912201</v>
      </c>
      <c r="M7392">
        <v>0</v>
      </c>
      <c r="N7392">
        <v>104861</v>
      </c>
    </row>
    <row r="7393" spans="1:14">
      <c r="A7393">
        <v>0.85</v>
      </c>
      <c r="B7393">
        <v>0.92</v>
      </c>
      <c r="C7393">
        <v>0</v>
      </c>
      <c r="D7393">
        <v>10000</v>
      </c>
      <c r="E7393">
        <v>1</v>
      </c>
      <c r="F7393">
        <v>22</v>
      </c>
      <c r="G7393">
        <v>0</v>
      </c>
      <c r="H7393">
        <v>10000</v>
      </c>
      <c r="I7393">
        <v>1000</v>
      </c>
      <c r="J7393">
        <v>978</v>
      </c>
      <c r="K7393">
        <v>9117.1498973305897</v>
      </c>
      <c r="L7393">
        <v>1912.5734549138799</v>
      </c>
      <c r="M7393">
        <v>1</v>
      </c>
      <c r="N7393">
        <v>101203</v>
      </c>
    </row>
    <row r="7394" spans="1:14">
      <c r="A7394">
        <v>0.85</v>
      </c>
      <c r="B7394">
        <v>0.92</v>
      </c>
      <c r="C7394">
        <v>1</v>
      </c>
      <c r="D7394">
        <v>174</v>
      </c>
      <c r="E7394">
        <v>1</v>
      </c>
      <c r="F7394">
        <v>23</v>
      </c>
      <c r="G7394">
        <v>0</v>
      </c>
      <c r="H7394">
        <v>10000</v>
      </c>
      <c r="I7394">
        <v>171</v>
      </c>
      <c r="J7394">
        <v>148</v>
      </c>
      <c r="K7394">
        <v>8986.6805555555493</v>
      </c>
      <c r="L7394">
        <v>2234.3625000000002</v>
      </c>
      <c r="M7394">
        <v>0</v>
      </c>
      <c r="N7394">
        <v>105138</v>
      </c>
    </row>
    <row r="7395" spans="1:14">
      <c r="A7395">
        <v>0.85</v>
      </c>
      <c r="B7395">
        <v>0.92</v>
      </c>
      <c r="C7395">
        <v>1</v>
      </c>
      <c r="D7395">
        <v>29</v>
      </c>
      <c r="E7395">
        <v>0</v>
      </c>
      <c r="F7395">
        <v>10000</v>
      </c>
      <c r="G7395">
        <v>0</v>
      </c>
      <c r="H7395">
        <v>10000</v>
      </c>
      <c r="I7395">
        <v>0</v>
      </c>
      <c r="J7395">
        <v>10000</v>
      </c>
      <c r="K7395">
        <v>1000000</v>
      </c>
      <c r="L7395">
        <v>1000000</v>
      </c>
      <c r="M7395">
        <v>0</v>
      </c>
      <c r="N7395">
        <v>104776</v>
      </c>
    </row>
    <row r="7396" spans="1:14">
      <c r="A7396">
        <v>0.85</v>
      </c>
      <c r="B7396">
        <v>0.92</v>
      </c>
      <c r="C7396">
        <v>1</v>
      </c>
      <c r="D7396">
        <v>800</v>
      </c>
      <c r="E7396">
        <v>1</v>
      </c>
      <c r="F7396">
        <v>22</v>
      </c>
      <c r="G7396">
        <v>0</v>
      </c>
      <c r="H7396">
        <v>10000</v>
      </c>
      <c r="I7396">
        <v>797</v>
      </c>
      <c r="J7396">
        <v>775</v>
      </c>
      <c r="K7396">
        <v>8568.6121919584893</v>
      </c>
      <c r="L7396">
        <v>1750.8767471410399</v>
      </c>
      <c r="M7396">
        <v>0</v>
      </c>
      <c r="N7396">
        <v>104583</v>
      </c>
    </row>
    <row r="7397" spans="1:14">
      <c r="A7397">
        <v>0.85</v>
      </c>
      <c r="B7397">
        <v>0.92</v>
      </c>
      <c r="C7397">
        <v>1</v>
      </c>
      <c r="D7397">
        <v>728</v>
      </c>
      <c r="E7397">
        <v>1</v>
      </c>
      <c r="F7397">
        <v>21</v>
      </c>
      <c r="G7397">
        <v>0</v>
      </c>
      <c r="H7397">
        <v>10000</v>
      </c>
      <c r="I7397">
        <v>723</v>
      </c>
      <c r="J7397">
        <v>702</v>
      </c>
      <c r="K7397">
        <v>7882.3495702005703</v>
      </c>
      <c r="L7397">
        <v>1662.1899441340699</v>
      </c>
      <c r="M7397">
        <v>0</v>
      </c>
      <c r="N7397">
        <v>105619</v>
      </c>
    </row>
    <row r="7398" spans="1:14">
      <c r="A7398">
        <v>0.85</v>
      </c>
      <c r="B7398">
        <v>0.92</v>
      </c>
      <c r="C7398">
        <v>1</v>
      </c>
      <c r="D7398">
        <v>253</v>
      </c>
      <c r="E7398">
        <v>1</v>
      </c>
      <c r="F7398">
        <v>21</v>
      </c>
      <c r="G7398">
        <v>0</v>
      </c>
      <c r="H7398">
        <v>10000</v>
      </c>
      <c r="I7398">
        <v>250</v>
      </c>
      <c r="J7398">
        <v>229</v>
      </c>
      <c r="K7398">
        <v>6598.6919642857101</v>
      </c>
      <c r="L7398">
        <v>1728.8672199170101</v>
      </c>
      <c r="M7398">
        <v>0</v>
      </c>
      <c r="N7398">
        <v>105520</v>
      </c>
    </row>
    <row r="7399" spans="1:14">
      <c r="A7399">
        <v>0.85</v>
      </c>
      <c r="B7399">
        <v>0.92</v>
      </c>
      <c r="C7399">
        <v>1</v>
      </c>
      <c r="D7399">
        <v>273</v>
      </c>
      <c r="E7399">
        <v>1</v>
      </c>
      <c r="F7399">
        <v>22</v>
      </c>
      <c r="G7399">
        <v>0</v>
      </c>
      <c r="H7399">
        <v>10000</v>
      </c>
      <c r="I7399">
        <v>269</v>
      </c>
      <c r="J7399">
        <v>247</v>
      </c>
      <c r="K7399">
        <v>7081.0123456790097</v>
      </c>
      <c r="L7399">
        <v>1674.9884615384599</v>
      </c>
      <c r="M7399">
        <v>0</v>
      </c>
      <c r="N7399">
        <v>105424</v>
      </c>
    </row>
    <row r="7400" spans="1:14">
      <c r="A7400">
        <v>0.85</v>
      </c>
      <c r="B7400">
        <v>0.92</v>
      </c>
      <c r="C7400">
        <v>1</v>
      </c>
      <c r="D7400">
        <v>130</v>
      </c>
      <c r="E7400">
        <v>1</v>
      </c>
      <c r="F7400">
        <v>27</v>
      </c>
      <c r="G7400">
        <v>0</v>
      </c>
      <c r="H7400">
        <v>10000</v>
      </c>
      <c r="I7400">
        <v>125</v>
      </c>
      <c r="J7400">
        <v>98</v>
      </c>
      <c r="K7400">
        <v>9161.0106382978702</v>
      </c>
      <c r="L7400">
        <v>2014.9642857142801</v>
      </c>
      <c r="M7400">
        <v>0</v>
      </c>
      <c r="N7400">
        <v>105497</v>
      </c>
    </row>
    <row r="7401" spans="1:14">
      <c r="A7401">
        <v>0.85</v>
      </c>
      <c r="B7401">
        <v>0.92</v>
      </c>
      <c r="C7401">
        <v>1</v>
      </c>
      <c r="D7401">
        <v>799</v>
      </c>
      <c r="E7401">
        <v>1</v>
      </c>
      <c r="F7401">
        <v>22</v>
      </c>
      <c r="G7401">
        <v>0</v>
      </c>
      <c r="H7401">
        <v>10000</v>
      </c>
      <c r="I7401">
        <v>797</v>
      </c>
      <c r="J7401">
        <v>775</v>
      </c>
      <c r="K7401">
        <v>9223.4051948051892</v>
      </c>
      <c r="L7401">
        <v>1971.5</v>
      </c>
      <c r="M7401">
        <v>0</v>
      </c>
      <c r="N7401">
        <v>104709</v>
      </c>
    </row>
    <row r="7402" spans="1:14">
      <c r="A7402">
        <v>0.85</v>
      </c>
      <c r="B7402">
        <v>0.93</v>
      </c>
      <c r="C7402">
        <v>1</v>
      </c>
      <c r="D7402">
        <v>172</v>
      </c>
      <c r="E7402">
        <v>1</v>
      </c>
      <c r="F7402">
        <v>24</v>
      </c>
      <c r="G7402">
        <v>0</v>
      </c>
      <c r="H7402">
        <v>10000</v>
      </c>
      <c r="I7402">
        <v>169</v>
      </c>
      <c r="J7402">
        <v>145</v>
      </c>
      <c r="K7402">
        <v>6071.51773049645</v>
      </c>
      <c r="L7402">
        <v>1534.36538461538</v>
      </c>
      <c r="M7402">
        <v>0</v>
      </c>
      <c r="N7402">
        <v>104989</v>
      </c>
    </row>
    <row r="7403" spans="1:14">
      <c r="A7403">
        <v>0.85</v>
      </c>
      <c r="B7403">
        <v>0.93</v>
      </c>
      <c r="C7403">
        <v>1</v>
      </c>
      <c r="D7403">
        <v>34</v>
      </c>
      <c r="E7403">
        <v>0</v>
      </c>
      <c r="F7403">
        <v>10000</v>
      </c>
      <c r="G7403">
        <v>0</v>
      </c>
      <c r="H7403">
        <v>10000</v>
      </c>
      <c r="I7403">
        <v>0</v>
      </c>
      <c r="J7403">
        <v>10000</v>
      </c>
      <c r="K7403">
        <v>1000000</v>
      </c>
      <c r="L7403">
        <v>1000000</v>
      </c>
      <c r="M7403">
        <v>0</v>
      </c>
      <c r="N7403">
        <v>105441</v>
      </c>
    </row>
    <row r="7404" spans="1:14">
      <c r="A7404">
        <v>0.85</v>
      </c>
      <c r="B7404">
        <v>0.93</v>
      </c>
      <c r="C7404">
        <v>1</v>
      </c>
      <c r="D7404">
        <v>104</v>
      </c>
      <c r="E7404">
        <v>1</v>
      </c>
      <c r="F7404">
        <v>28</v>
      </c>
      <c r="G7404">
        <v>0</v>
      </c>
      <c r="H7404">
        <v>10000</v>
      </c>
      <c r="I7404">
        <v>102</v>
      </c>
      <c r="J7404">
        <v>74</v>
      </c>
      <c r="K7404">
        <v>7392.4057971014399</v>
      </c>
      <c r="L7404">
        <v>1561.45882352941</v>
      </c>
      <c r="M7404">
        <v>0</v>
      </c>
      <c r="N7404">
        <v>105701</v>
      </c>
    </row>
    <row r="7405" spans="1:14">
      <c r="A7405">
        <v>0.85</v>
      </c>
      <c r="B7405">
        <v>0.93</v>
      </c>
      <c r="C7405">
        <v>1</v>
      </c>
      <c r="D7405">
        <v>281</v>
      </c>
      <c r="E7405">
        <v>1</v>
      </c>
      <c r="F7405">
        <v>26</v>
      </c>
      <c r="G7405">
        <v>0</v>
      </c>
      <c r="H7405">
        <v>10000</v>
      </c>
      <c r="I7405">
        <v>278</v>
      </c>
      <c r="J7405">
        <v>252</v>
      </c>
      <c r="K7405">
        <v>6657.0403225806403</v>
      </c>
      <c r="L7405">
        <v>1294.5681818181799</v>
      </c>
      <c r="M7405">
        <v>0</v>
      </c>
      <c r="N7405">
        <v>105151</v>
      </c>
    </row>
    <row r="7406" spans="1:14">
      <c r="A7406">
        <v>0.85</v>
      </c>
      <c r="B7406">
        <v>0.93</v>
      </c>
      <c r="C7406">
        <v>1</v>
      </c>
      <c r="D7406">
        <v>218</v>
      </c>
      <c r="E7406">
        <v>1</v>
      </c>
      <c r="F7406">
        <v>21</v>
      </c>
      <c r="G7406">
        <v>0</v>
      </c>
      <c r="H7406">
        <v>10000</v>
      </c>
      <c r="I7406">
        <v>213</v>
      </c>
      <c r="J7406">
        <v>192</v>
      </c>
      <c r="K7406">
        <v>7017.0107526881702</v>
      </c>
      <c r="L7406">
        <v>1891.20388349514</v>
      </c>
      <c r="M7406">
        <v>0</v>
      </c>
      <c r="N7406">
        <v>105390</v>
      </c>
    </row>
    <row r="7407" spans="1:14">
      <c r="A7407">
        <v>0.85</v>
      </c>
      <c r="B7407">
        <v>0.93</v>
      </c>
      <c r="C7407">
        <v>1</v>
      </c>
      <c r="D7407">
        <v>229</v>
      </c>
      <c r="E7407">
        <v>1</v>
      </c>
      <c r="F7407">
        <v>26</v>
      </c>
      <c r="G7407">
        <v>0</v>
      </c>
      <c r="H7407">
        <v>10000</v>
      </c>
      <c r="I7407">
        <v>227</v>
      </c>
      <c r="J7407">
        <v>201</v>
      </c>
      <c r="K7407">
        <v>10101.346938775499</v>
      </c>
      <c r="L7407">
        <v>2372.6745283018799</v>
      </c>
      <c r="M7407">
        <v>0</v>
      </c>
      <c r="N7407">
        <v>104796</v>
      </c>
    </row>
    <row r="7408" spans="1:14">
      <c r="A7408">
        <v>0.85</v>
      </c>
      <c r="B7408">
        <v>0.93</v>
      </c>
      <c r="C7408">
        <v>1</v>
      </c>
      <c r="D7408">
        <v>30</v>
      </c>
      <c r="E7408">
        <v>0</v>
      </c>
      <c r="F7408">
        <v>10000</v>
      </c>
      <c r="G7408">
        <v>0</v>
      </c>
      <c r="H7408">
        <v>10000</v>
      </c>
      <c r="I7408">
        <v>0</v>
      </c>
      <c r="J7408">
        <v>10000</v>
      </c>
      <c r="K7408">
        <v>1000000</v>
      </c>
      <c r="L7408">
        <v>1000000</v>
      </c>
      <c r="M7408">
        <v>0</v>
      </c>
      <c r="N7408">
        <v>105527</v>
      </c>
    </row>
    <row r="7409" spans="1:14">
      <c r="A7409">
        <v>0.85</v>
      </c>
      <c r="B7409">
        <v>0.93</v>
      </c>
      <c r="C7409">
        <v>1</v>
      </c>
      <c r="D7409">
        <v>273</v>
      </c>
      <c r="E7409">
        <v>1</v>
      </c>
      <c r="F7409">
        <v>23</v>
      </c>
      <c r="G7409">
        <v>0</v>
      </c>
      <c r="H7409">
        <v>10000</v>
      </c>
      <c r="I7409">
        <v>269</v>
      </c>
      <c r="J7409">
        <v>246</v>
      </c>
      <c r="K7409">
        <v>9248.5413223140495</v>
      </c>
      <c r="L7409">
        <v>2219</v>
      </c>
      <c r="M7409">
        <v>0</v>
      </c>
      <c r="N7409">
        <v>104891</v>
      </c>
    </row>
    <row r="7410" spans="1:14">
      <c r="A7410">
        <v>0.85</v>
      </c>
      <c r="B7410">
        <v>0.93</v>
      </c>
      <c r="C7410">
        <v>1</v>
      </c>
      <c r="D7410">
        <v>107</v>
      </c>
      <c r="E7410">
        <v>1</v>
      </c>
      <c r="F7410">
        <v>25</v>
      </c>
      <c r="G7410">
        <v>0</v>
      </c>
      <c r="H7410">
        <v>10000</v>
      </c>
      <c r="I7410">
        <v>104</v>
      </c>
      <c r="J7410">
        <v>79</v>
      </c>
      <c r="K7410">
        <v>3609.8783783783701</v>
      </c>
      <c r="L7410">
        <v>1208.0769230769199</v>
      </c>
      <c r="M7410">
        <v>0</v>
      </c>
      <c r="N7410">
        <v>105159</v>
      </c>
    </row>
    <row r="7411" spans="1:14">
      <c r="A7411">
        <v>0.85</v>
      </c>
      <c r="B7411">
        <v>0.93</v>
      </c>
      <c r="C7411">
        <v>1</v>
      </c>
      <c r="D7411">
        <v>120</v>
      </c>
      <c r="E7411">
        <v>1</v>
      </c>
      <c r="F7411">
        <v>23</v>
      </c>
      <c r="G7411">
        <v>0</v>
      </c>
      <c r="H7411">
        <v>10000</v>
      </c>
      <c r="I7411">
        <v>118</v>
      </c>
      <c r="J7411">
        <v>95</v>
      </c>
      <c r="K7411">
        <v>7595.6444444444396</v>
      </c>
      <c r="L7411">
        <v>2730.3831775700901</v>
      </c>
      <c r="M7411">
        <v>0</v>
      </c>
      <c r="N7411">
        <v>105037</v>
      </c>
    </row>
    <row r="7412" spans="1:14">
      <c r="A7412">
        <v>0.85</v>
      </c>
      <c r="B7412">
        <v>0.93</v>
      </c>
      <c r="C7412">
        <v>1</v>
      </c>
      <c r="D7412">
        <v>499</v>
      </c>
      <c r="E7412">
        <v>1</v>
      </c>
      <c r="F7412">
        <v>24</v>
      </c>
      <c r="G7412">
        <v>0</v>
      </c>
      <c r="H7412">
        <v>10000</v>
      </c>
      <c r="I7412">
        <v>495</v>
      </c>
      <c r="J7412">
        <v>471</v>
      </c>
      <c r="K7412">
        <v>7758.0492505353304</v>
      </c>
      <c r="L7412">
        <v>1595.4876033057801</v>
      </c>
      <c r="M7412">
        <v>0</v>
      </c>
      <c r="N7412">
        <v>104937</v>
      </c>
    </row>
    <row r="7413" spans="1:14">
      <c r="A7413">
        <v>0.85</v>
      </c>
      <c r="B7413">
        <v>0.93</v>
      </c>
      <c r="C7413">
        <v>1</v>
      </c>
      <c r="D7413">
        <v>32</v>
      </c>
      <c r="E7413">
        <v>0</v>
      </c>
      <c r="F7413">
        <v>10000</v>
      </c>
      <c r="G7413">
        <v>0</v>
      </c>
      <c r="H7413">
        <v>10000</v>
      </c>
      <c r="I7413">
        <v>0</v>
      </c>
      <c r="J7413">
        <v>10000</v>
      </c>
      <c r="K7413">
        <v>1000000</v>
      </c>
      <c r="L7413">
        <v>1000000</v>
      </c>
      <c r="M7413">
        <v>0</v>
      </c>
      <c r="N7413">
        <v>104193</v>
      </c>
    </row>
    <row r="7414" spans="1:14">
      <c r="A7414">
        <v>0.85</v>
      </c>
      <c r="B7414">
        <v>0.93</v>
      </c>
      <c r="C7414">
        <v>1</v>
      </c>
      <c r="D7414">
        <v>449</v>
      </c>
      <c r="E7414">
        <v>1</v>
      </c>
      <c r="F7414">
        <v>23</v>
      </c>
      <c r="G7414">
        <v>0</v>
      </c>
      <c r="H7414">
        <v>10000</v>
      </c>
      <c r="I7414">
        <v>445</v>
      </c>
      <c r="J7414">
        <v>422</v>
      </c>
      <c r="K7414">
        <v>8789.7703349282292</v>
      </c>
      <c r="L7414">
        <v>2146.3586206896498</v>
      </c>
      <c r="M7414">
        <v>0</v>
      </c>
      <c r="N7414">
        <v>105878</v>
      </c>
    </row>
    <row r="7415" spans="1:14">
      <c r="A7415">
        <v>0.85</v>
      </c>
      <c r="B7415">
        <v>0.93</v>
      </c>
      <c r="C7415">
        <v>1</v>
      </c>
      <c r="D7415">
        <v>86</v>
      </c>
      <c r="E7415">
        <v>1</v>
      </c>
      <c r="F7415">
        <v>24</v>
      </c>
      <c r="G7415">
        <v>0</v>
      </c>
      <c r="H7415">
        <v>10000</v>
      </c>
      <c r="I7415">
        <v>83</v>
      </c>
      <c r="J7415">
        <v>59</v>
      </c>
      <c r="K7415">
        <v>6024.3272727272697</v>
      </c>
      <c r="L7415">
        <v>2193.5774647887301</v>
      </c>
      <c r="M7415">
        <v>0</v>
      </c>
      <c r="N7415">
        <v>105460</v>
      </c>
    </row>
    <row r="7416" spans="1:14">
      <c r="A7416">
        <v>0.85</v>
      </c>
      <c r="B7416">
        <v>0.93</v>
      </c>
      <c r="C7416">
        <v>1</v>
      </c>
      <c r="D7416">
        <v>341</v>
      </c>
      <c r="E7416">
        <v>1</v>
      </c>
      <c r="F7416">
        <v>24</v>
      </c>
      <c r="G7416">
        <v>0</v>
      </c>
      <c r="H7416">
        <v>10000</v>
      </c>
      <c r="I7416">
        <v>335</v>
      </c>
      <c r="J7416">
        <v>311</v>
      </c>
      <c r="K7416">
        <v>9168.01628664495</v>
      </c>
      <c r="L7416">
        <v>2213.0368098159502</v>
      </c>
      <c r="M7416">
        <v>0</v>
      </c>
      <c r="N7416">
        <v>105401</v>
      </c>
    </row>
    <row r="7417" spans="1:14">
      <c r="A7417">
        <v>0.85</v>
      </c>
      <c r="B7417">
        <v>0.93</v>
      </c>
      <c r="C7417">
        <v>1</v>
      </c>
      <c r="D7417">
        <v>32</v>
      </c>
      <c r="E7417">
        <v>0</v>
      </c>
      <c r="F7417">
        <v>10000</v>
      </c>
      <c r="G7417">
        <v>0</v>
      </c>
      <c r="H7417">
        <v>10000</v>
      </c>
      <c r="I7417">
        <v>0</v>
      </c>
      <c r="J7417">
        <v>10000</v>
      </c>
      <c r="K7417">
        <v>1000000</v>
      </c>
      <c r="L7417">
        <v>1000000</v>
      </c>
      <c r="M7417">
        <v>0</v>
      </c>
      <c r="N7417">
        <v>104686</v>
      </c>
    </row>
    <row r="7418" spans="1:14">
      <c r="A7418">
        <v>0.85</v>
      </c>
      <c r="B7418">
        <v>0.93</v>
      </c>
      <c r="C7418">
        <v>1</v>
      </c>
      <c r="D7418">
        <v>50</v>
      </c>
      <c r="E7418">
        <v>1</v>
      </c>
      <c r="F7418">
        <v>23</v>
      </c>
      <c r="G7418">
        <v>0</v>
      </c>
      <c r="H7418">
        <v>10000</v>
      </c>
      <c r="I7418">
        <v>47</v>
      </c>
      <c r="J7418">
        <v>24</v>
      </c>
      <c r="K7418">
        <v>2959.05</v>
      </c>
      <c r="L7418">
        <v>3665.38888888888</v>
      </c>
      <c r="M7418">
        <v>0</v>
      </c>
      <c r="N7418">
        <v>105220</v>
      </c>
    </row>
    <row r="7419" spans="1:14">
      <c r="A7419">
        <v>0.85</v>
      </c>
      <c r="B7419">
        <v>0.93</v>
      </c>
      <c r="C7419">
        <v>1</v>
      </c>
      <c r="D7419">
        <v>330</v>
      </c>
      <c r="E7419">
        <v>1</v>
      </c>
      <c r="F7419">
        <v>23</v>
      </c>
      <c r="G7419">
        <v>0</v>
      </c>
      <c r="H7419">
        <v>10000</v>
      </c>
      <c r="I7419">
        <v>326</v>
      </c>
      <c r="J7419">
        <v>303</v>
      </c>
      <c r="K7419">
        <v>7485.1070234113704</v>
      </c>
      <c r="L7419">
        <v>1596.68987341772</v>
      </c>
      <c r="M7419">
        <v>0</v>
      </c>
      <c r="N7419">
        <v>104294</v>
      </c>
    </row>
    <row r="7420" spans="1:14">
      <c r="A7420">
        <v>0.85</v>
      </c>
      <c r="B7420">
        <v>0.93</v>
      </c>
      <c r="C7420">
        <v>1</v>
      </c>
      <c r="D7420">
        <v>57</v>
      </c>
      <c r="E7420">
        <v>1</v>
      </c>
      <c r="F7420">
        <v>26</v>
      </c>
      <c r="G7420">
        <v>0</v>
      </c>
      <c r="H7420">
        <v>10000</v>
      </c>
      <c r="I7420">
        <v>54</v>
      </c>
      <c r="J7420">
        <v>28</v>
      </c>
      <c r="K7420">
        <v>18544.875</v>
      </c>
      <c r="L7420">
        <v>5005.4250000000002</v>
      </c>
      <c r="M7420">
        <v>0</v>
      </c>
      <c r="N7420">
        <v>104683</v>
      </c>
    </row>
    <row r="7421" spans="1:14">
      <c r="A7421">
        <v>0.85</v>
      </c>
      <c r="B7421">
        <v>0.93</v>
      </c>
      <c r="C7421">
        <v>1</v>
      </c>
      <c r="D7421">
        <v>221</v>
      </c>
      <c r="E7421">
        <v>1</v>
      </c>
      <c r="F7421">
        <v>25</v>
      </c>
      <c r="G7421">
        <v>0</v>
      </c>
      <c r="H7421">
        <v>10000</v>
      </c>
      <c r="I7421">
        <v>218</v>
      </c>
      <c r="J7421">
        <v>193</v>
      </c>
      <c r="K7421">
        <v>7696.0529100529102</v>
      </c>
      <c r="L7421">
        <v>1631.9558823529401</v>
      </c>
      <c r="M7421">
        <v>0</v>
      </c>
      <c r="N7421">
        <v>105892</v>
      </c>
    </row>
    <row r="7422" spans="1:14">
      <c r="A7422">
        <v>0.85</v>
      </c>
      <c r="B7422">
        <v>0.94</v>
      </c>
      <c r="C7422">
        <v>1</v>
      </c>
      <c r="D7422">
        <v>72</v>
      </c>
      <c r="E7422">
        <v>1</v>
      </c>
      <c r="F7422">
        <v>28</v>
      </c>
      <c r="G7422">
        <v>0</v>
      </c>
      <c r="H7422">
        <v>10000</v>
      </c>
      <c r="I7422">
        <v>68</v>
      </c>
      <c r="J7422">
        <v>40</v>
      </c>
      <c r="K7422">
        <v>8387.2222222222208</v>
      </c>
      <c r="L7422">
        <v>1679.5283018867899</v>
      </c>
      <c r="M7422">
        <v>0</v>
      </c>
      <c r="N7422">
        <v>106424</v>
      </c>
    </row>
    <row r="7423" spans="1:14">
      <c r="A7423">
        <v>0.85</v>
      </c>
      <c r="B7423">
        <v>0.94</v>
      </c>
      <c r="C7423">
        <v>1</v>
      </c>
      <c r="D7423">
        <v>37</v>
      </c>
      <c r="E7423">
        <v>1</v>
      </c>
      <c r="F7423">
        <v>25</v>
      </c>
      <c r="G7423">
        <v>0</v>
      </c>
      <c r="H7423">
        <v>10000</v>
      </c>
      <c r="I7423">
        <v>33</v>
      </c>
      <c r="J7423">
        <v>8</v>
      </c>
      <c r="K7423">
        <v>2496.25</v>
      </c>
      <c r="L7423">
        <v>3350.6666666666601</v>
      </c>
      <c r="M7423">
        <v>0</v>
      </c>
      <c r="N7423">
        <v>105083</v>
      </c>
    </row>
    <row r="7424" spans="1:14">
      <c r="A7424">
        <v>0.85</v>
      </c>
      <c r="B7424">
        <v>0.94</v>
      </c>
      <c r="C7424">
        <v>1</v>
      </c>
      <c r="D7424">
        <v>32</v>
      </c>
      <c r="E7424">
        <v>0</v>
      </c>
      <c r="F7424">
        <v>10000</v>
      </c>
      <c r="G7424">
        <v>0</v>
      </c>
      <c r="H7424">
        <v>10000</v>
      </c>
      <c r="I7424">
        <v>0</v>
      </c>
      <c r="J7424">
        <v>10000</v>
      </c>
      <c r="K7424">
        <v>1000000</v>
      </c>
      <c r="L7424">
        <v>1000000</v>
      </c>
      <c r="M7424">
        <v>0</v>
      </c>
      <c r="N7424">
        <v>104936</v>
      </c>
    </row>
    <row r="7425" spans="1:14">
      <c r="A7425">
        <v>0.85</v>
      </c>
      <c r="B7425">
        <v>0.94</v>
      </c>
      <c r="C7425">
        <v>1</v>
      </c>
      <c r="D7425">
        <v>33</v>
      </c>
      <c r="E7425">
        <v>0</v>
      </c>
      <c r="F7425">
        <v>10000</v>
      </c>
      <c r="G7425">
        <v>0</v>
      </c>
      <c r="H7425">
        <v>10000</v>
      </c>
      <c r="I7425">
        <v>0</v>
      </c>
      <c r="J7425">
        <v>10000</v>
      </c>
      <c r="K7425">
        <v>1000000</v>
      </c>
      <c r="L7425">
        <v>1000000</v>
      </c>
      <c r="M7425">
        <v>0</v>
      </c>
      <c r="N7425">
        <v>104843</v>
      </c>
    </row>
    <row r="7426" spans="1:14">
      <c r="A7426">
        <v>0.85</v>
      </c>
      <c r="B7426">
        <v>0.94</v>
      </c>
      <c r="C7426">
        <v>1</v>
      </c>
      <c r="D7426">
        <v>324</v>
      </c>
      <c r="E7426">
        <v>1</v>
      </c>
      <c r="F7426">
        <v>27</v>
      </c>
      <c r="G7426">
        <v>0</v>
      </c>
      <c r="H7426">
        <v>10000</v>
      </c>
      <c r="I7426">
        <v>320</v>
      </c>
      <c r="J7426">
        <v>293</v>
      </c>
      <c r="K7426">
        <v>8727.7854671280202</v>
      </c>
      <c r="L7426">
        <v>1908.9215686274499</v>
      </c>
      <c r="M7426">
        <v>0</v>
      </c>
      <c r="N7426">
        <v>105116</v>
      </c>
    </row>
    <row r="7427" spans="1:14">
      <c r="A7427">
        <v>0.85</v>
      </c>
      <c r="B7427">
        <v>0.94</v>
      </c>
      <c r="C7427">
        <v>1</v>
      </c>
      <c r="D7427">
        <v>127</v>
      </c>
      <c r="E7427">
        <v>1</v>
      </c>
      <c r="F7427">
        <v>28</v>
      </c>
      <c r="G7427">
        <v>0</v>
      </c>
      <c r="H7427">
        <v>10000</v>
      </c>
      <c r="I7427">
        <v>122</v>
      </c>
      <c r="J7427">
        <v>94</v>
      </c>
      <c r="K7427">
        <v>9127.6333333333296</v>
      </c>
      <c r="L7427">
        <v>1828.37037037037</v>
      </c>
      <c r="M7427">
        <v>0</v>
      </c>
      <c r="N7427">
        <v>105012</v>
      </c>
    </row>
    <row r="7428" spans="1:14">
      <c r="A7428">
        <v>0.85</v>
      </c>
      <c r="B7428">
        <v>0.94</v>
      </c>
      <c r="C7428">
        <v>1</v>
      </c>
      <c r="D7428">
        <v>172</v>
      </c>
      <c r="E7428">
        <v>1</v>
      </c>
      <c r="F7428">
        <v>24</v>
      </c>
      <c r="G7428">
        <v>0</v>
      </c>
      <c r="H7428">
        <v>10000</v>
      </c>
      <c r="I7428">
        <v>169</v>
      </c>
      <c r="J7428">
        <v>145</v>
      </c>
      <c r="K7428">
        <v>8431.8723404255306</v>
      </c>
      <c r="L7428">
        <v>2194.5796178343899</v>
      </c>
      <c r="M7428">
        <v>0</v>
      </c>
      <c r="N7428">
        <v>105452</v>
      </c>
    </row>
    <row r="7429" spans="1:14">
      <c r="A7429">
        <v>0.85</v>
      </c>
      <c r="B7429">
        <v>0.94</v>
      </c>
      <c r="C7429">
        <v>1</v>
      </c>
      <c r="D7429">
        <v>202</v>
      </c>
      <c r="E7429">
        <v>1</v>
      </c>
      <c r="F7429">
        <v>26</v>
      </c>
      <c r="G7429">
        <v>0</v>
      </c>
      <c r="H7429">
        <v>10000</v>
      </c>
      <c r="I7429">
        <v>200</v>
      </c>
      <c r="J7429">
        <v>174</v>
      </c>
      <c r="K7429">
        <v>6891.8165680473303</v>
      </c>
      <c r="L7429">
        <v>1521.64324324324</v>
      </c>
      <c r="M7429">
        <v>0</v>
      </c>
      <c r="N7429">
        <v>105593</v>
      </c>
    </row>
    <row r="7430" spans="1:14">
      <c r="A7430">
        <v>0.85</v>
      </c>
      <c r="B7430">
        <v>0.94</v>
      </c>
      <c r="C7430">
        <v>1</v>
      </c>
      <c r="D7430">
        <v>144</v>
      </c>
      <c r="E7430">
        <v>1</v>
      </c>
      <c r="F7430">
        <v>25</v>
      </c>
      <c r="G7430">
        <v>0</v>
      </c>
      <c r="H7430">
        <v>10000</v>
      </c>
      <c r="I7430">
        <v>141</v>
      </c>
      <c r="J7430">
        <v>116</v>
      </c>
      <c r="K7430">
        <v>5637.4464285714203</v>
      </c>
      <c r="L7430">
        <v>1575.328125</v>
      </c>
      <c r="M7430">
        <v>0</v>
      </c>
      <c r="N7430">
        <v>105737</v>
      </c>
    </row>
    <row r="7431" spans="1:14">
      <c r="A7431">
        <v>0.85</v>
      </c>
      <c r="B7431">
        <v>0.94</v>
      </c>
      <c r="C7431">
        <v>1</v>
      </c>
      <c r="D7431">
        <v>65</v>
      </c>
      <c r="E7431">
        <v>1</v>
      </c>
      <c r="F7431">
        <v>23</v>
      </c>
      <c r="G7431">
        <v>0</v>
      </c>
      <c r="H7431">
        <v>10000</v>
      </c>
      <c r="I7431">
        <v>61</v>
      </c>
      <c r="J7431">
        <v>38</v>
      </c>
      <c r="K7431">
        <v>8509.9411764705801</v>
      </c>
      <c r="L7431">
        <v>3176.6666666666601</v>
      </c>
      <c r="M7431">
        <v>0</v>
      </c>
      <c r="N7431">
        <v>104590</v>
      </c>
    </row>
    <row r="7432" spans="1:14">
      <c r="A7432">
        <v>0.85</v>
      </c>
      <c r="B7432">
        <v>0.94</v>
      </c>
      <c r="C7432">
        <v>1</v>
      </c>
      <c r="D7432">
        <v>275</v>
      </c>
      <c r="E7432">
        <v>1</v>
      </c>
      <c r="F7432">
        <v>22</v>
      </c>
      <c r="G7432">
        <v>0</v>
      </c>
      <c r="H7432">
        <v>10000</v>
      </c>
      <c r="I7432">
        <v>272</v>
      </c>
      <c r="J7432">
        <v>250</v>
      </c>
      <c r="K7432">
        <v>7393.5934959349597</v>
      </c>
      <c r="L7432">
        <v>1854.2175572519</v>
      </c>
      <c r="M7432">
        <v>0</v>
      </c>
      <c r="N7432">
        <v>104658</v>
      </c>
    </row>
    <row r="7433" spans="1:14">
      <c r="A7433">
        <v>0.85</v>
      </c>
      <c r="B7433">
        <v>0.94</v>
      </c>
      <c r="C7433">
        <v>1</v>
      </c>
      <c r="D7433">
        <v>116</v>
      </c>
      <c r="E7433">
        <v>1</v>
      </c>
      <c r="F7433">
        <v>22</v>
      </c>
      <c r="G7433">
        <v>0</v>
      </c>
      <c r="H7433">
        <v>10000</v>
      </c>
      <c r="I7433">
        <v>113</v>
      </c>
      <c r="J7433">
        <v>91</v>
      </c>
      <c r="K7433">
        <v>8662.3218390804595</v>
      </c>
      <c r="L7433">
        <v>2945.2718446601898</v>
      </c>
      <c r="M7433">
        <v>0</v>
      </c>
      <c r="N7433">
        <v>105443</v>
      </c>
    </row>
    <row r="7434" spans="1:14">
      <c r="A7434">
        <v>0.85</v>
      </c>
      <c r="B7434">
        <v>0.94</v>
      </c>
      <c r="C7434">
        <v>1</v>
      </c>
      <c r="D7434">
        <v>318</v>
      </c>
      <c r="E7434">
        <v>1</v>
      </c>
      <c r="F7434">
        <v>25</v>
      </c>
      <c r="G7434">
        <v>0</v>
      </c>
      <c r="H7434">
        <v>10000</v>
      </c>
      <c r="I7434">
        <v>315</v>
      </c>
      <c r="J7434">
        <v>290</v>
      </c>
      <c r="K7434">
        <v>9029.9650349650292</v>
      </c>
      <c r="L7434">
        <v>2101.5596026490002</v>
      </c>
      <c r="M7434">
        <v>0</v>
      </c>
      <c r="N7434">
        <v>105085</v>
      </c>
    </row>
    <row r="7435" spans="1:14">
      <c r="A7435">
        <v>0.85</v>
      </c>
      <c r="B7435">
        <v>0.94</v>
      </c>
      <c r="C7435">
        <v>1</v>
      </c>
      <c r="D7435">
        <v>299</v>
      </c>
      <c r="E7435">
        <v>1</v>
      </c>
      <c r="F7435">
        <v>21</v>
      </c>
      <c r="G7435">
        <v>0</v>
      </c>
      <c r="H7435">
        <v>10000</v>
      </c>
      <c r="I7435">
        <v>295</v>
      </c>
      <c r="J7435">
        <v>274</v>
      </c>
      <c r="K7435">
        <v>9174.9037037036996</v>
      </c>
      <c r="L7435">
        <v>2263.4111498257798</v>
      </c>
      <c r="M7435">
        <v>0</v>
      </c>
      <c r="N7435">
        <v>105397</v>
      </c>
    </row>
    <row r="7436" spans="1:14">
      <c r="A7436">
        <v>0.85</v>
      </c>
      <c r="B7436">
        <v>0.94</v>
      </c>
      <c r="C7436">
        <v>1</v>
      </c>
      <c r="D7436">
        <v>30</v>
      </c>
      <c r="E7436">
        <v>0</v>
      </c>
      <c r="F7436">
        <v>10000</v>
      </c>
      <c r="G7436">
        <v>0</v>
      </c>
      <c r="H7436">
        <v>10000</v>
      </c>
      <c r="I7436">
        <v>0</v>
      </c>
      <c r="J7436">
        <v>10000</v>
      </c>
      <c r="K7436">
        <v>1000000</v>
      </c>
      <c r="L7436">
        <v>1000000</v>
      </c>
      <c r="M7436">
        <v>0</v>
      </c>
      <c r="N7436">
        <v>105400</v>
      </c>
    </row>
    <row r="7437" spans="1:14">
      <c r="A7437">
        <v>0.85</v>
      </c>
      <c r="B7437">
        <v>0.94</v>
      </c>
      <c r="C7437">
        <v>1</v>
      </c>
      <c r="D7437">
        <v>243</v>
      </c>
      <c r="E7437">
        <v>1</v>
      </c>
      <c r="F7437">
        <v>24</v>
      </c>
      <c r="G7437">
        <v>0</v>
      </c>
      <c r="H7437">
        <v>10000</v>
      </c>
      <c r="I7437">
        <v>241</v>
      </c>
      <c r="J7437">
        <v>217</v>
      </c>
      <c r="K7437">
        <v>8682.9436619718308</v>
      </c>
      <c r="L7437">
        <v>1898.1585903083701</v>
      </c>
      <c r="M7437">
        <v>0</v>
      </c>
      <c r="N7437">
        <v>105504</v>
      </c>
    </row>
    <row r="7438" spans="1:14">
      <c r="A7438">
        <v>0.85</v>
      </c>
      <c r="B7438">
        <v>0.94</v>
      </c>
      <c r="C7438">
        <v>1</v>
      </c>
      <c r="D7438">
        <v>68</v>
      </c>
      <c r="E7438">
        <v>1</v>
      </c>
      <c r="F7438">
        <v>26</v>
      </c>
      <c r="G7438">
        <v>0</v>
      </c>
      <c r="H7438">
        <v>10000</v>
      </c>
      <c r="I7438">
        <v>64</v>
      </c>
      <c r="J7438">
        <v>38</v>
      </c>
      <c r="K7438">
        <v>2710.23529411764</v>
      </c>
      <c r="L7438">
        <v>1328.01960784313</v>
      </c>
      <c r="M7438">
        <v>0</v>
      </c>
      <c r="N7438">
        <v>105308</v>
      </c>
    </row>
    <row r="7439" spans="1:14">
      <c r="A7439">
        <v>0.85</v>
      </c>
      <c r="B7439">
        <v>0.94</v>
      </c>
      <c r="C7439">
        <v>1</v>
      </c>
      <c r="D7439">
        <v>50</v>
      </c>
      <c r="E7439">
        <v>1</v>
      </c>
      <c r="F7439">
        <v>21</v>
      </c>
      <c r="G7439">
        <v>0</v>
      </c>
      <c r="H7439">
        <v>10000</v>
      </c>
      <c r="I7439">
        <v>46</v>
      </c>
      <c r="J7439">
        <v>25</v>
      </c>
      <c r="K7439">
        <v>5546.1904761904698</v>
      </c>
      <c r="L7439">
        <v>4788.8947368421004</v>
      </c>
      <c r="M7439">
        <v>0</v>
      </c>
      <c r="N7439">
        <v>105759</v>
      </c>
    </row>
    <row r="7440" spans="1:14">
      <c r="A7440">
        <v>0.85</v>
      </c>
      <c r="B7440">
        <v>0.94</v>
      </c>
      <c r="C7440">
        <v>1</v>
      </c>
      <c r="D7440">
        <v>56</v>
      </c>
      <c r="E7440">
        <v>1</v>
      </c>
      <c r="F7440">
        <v>25</v>
      </c>
      <c r="G7440">
        <v>0</v>
      </c>
      <c r="H7440">
        <v>10000</v>
      </c>
      <c r="I7440">
        <v>54</v>
      </c>
      <c r="J7440">
        <v>29</v>
      </c>
      <c r="K7440">
        <v>6629.8</v>
      </c>
      <c r="L7440">
        <v>2822.45</v>
      </c>
      <c r="M7440">
        <v>0</v>
      </c>
      <c r="N7440">
        <v>104587</v>
      </c>
    </row>
    <row r="7441" spans="1:14">
      <c r="A7441">
        <v>0.85</v>
      </c>
      <c r="B7441">
        <v>0.94</v>
      </c>
      <c r="C7441">
        <v>1</v>
      </c>
      <c r="D7441">
        <v>182</v>
      </c>
      <c r="E7441">
        <v>1</v>
      </c>
      <c r="F7441">
        <v>22</v>
      </c>
      <c r="G7441">
        <v>0</v>
      </c>
      <c r="H7441">
        <v>10000</v>
      </c>
      <c r="I7441">
        <v>179</v>
      </c>
      <c r="J7441">
        <v>157</v>
      </c>
      <c r="K7441">
        <v>9874.8954248366008</v>
      </c>
      <c r="L7441">
        <v>2783.5384615384601</v>
      </c>
      <c r="M7441">
        <v>0</v>
      </c>
      <c r="N7441">
        <v>106112</v>
      </c>
    </row>
    <row r="7442" spans="1:14">
      <c r="A7442">
        <v>0.85</v>
      </c>
      <c r="B7442">
        <v>0.95</v>
      </c>
      <c r="C7442">
        <v>1</v>
      </c>
      <c r="D7442">
        <v>28</v>
      </c>
      <c r="E7442">
        <v>0</v>
      </c>
      <c r="F7442">
        <v>10000</v>
      </c>
      <c r="G7442">
        <v>0</v>
      </c>
      <c r="H7442">
        <v>10000</v>
      </c>
      <c r="I7442">
        <v>0</v>
      </c>
      <c r="J7442">
        <v>10000</v>
      </c>
      <c r="K7442">
        <v>1000000</v>
      </c>
      <c r="L7442">
        <v>1000000</v>
      </c>
      <c r="M7442">
        <v>0</v>
      </c>
      <c r="N7442">
        <v>105256</v>
      </c>
    </row>
    <row r="7443" spans="1:14">
      <c r="A7443">
        <v>0.85</v>
      </c>
      <c r="B7443">
        <v>0.95</v>
      </c>
      <c r="C7443">
        <v>1</v>
      </c>
      <c r="D7443">
        <v>30</v>
      </c>
      <c r="E7443">
        <v>0</v>
      </c>
      <c r="F7443">
        <v>10000</v>
      </c>
      <c r="G7443">
        <v>0</v>
      </c>
      <c r="H7443">
        <v>10000</v>
      </c>
      <c r="I7443">
        <v>0</v>
      </c>
      <c r="J7443">
        <v>10000</v>
      </c>
      <c r="K7443">
        <v>1000000</v>
      </c>
      <c r="L7443">
        <v>1000000</v>
      </c>
      <c r="M7443">
        <v>0</v>
      </c>
      <c r="N7443">
        <v>105230</v>
      </c>
    </row>
    <row r="7444" spans="1:14">
      <c r="A7444">
        <v>0.85</v>
      </c>
      <c r="B7444">
        <v>0.95</v>
      </c>
      <c r="C7444">
        <v>1</v>
      </c>
      <c r="D7444">
        <v>27</v>
      </c>
      <c r="E7444">
        <v>0</v>
      </c>
      <c r="F7444">
        <v>10000</v>
      </c>
      <c r="G7444">
        <v>0</v>
      </c>
      <c r="H7444">
        <v>10000</v>
      </c>
      <c r="I7444">
        <v>0</v>
      </c>
      <c r="J7444">
        <v>10000</v>
      </c>
      <c r="K7444">
        <v>1000000</v>
      </c>
      <c r="L7444">
        <v>1000000</v>
      </c>
      <c r="M7444">
        <v>0</v>
      </c>
      <c r="N7444">
        <v>105779</v>
      </c>
    </row>
    <row r="7445" spans="1:14">
      <c r="A7445">
        <v>0.85</v>
      </c>
      <c r="B7445">
        <v>0.95</v>
      </c>
      <c r="C7445">
        <v>1</v>
      </c>
      <c r="D7445">
        <v>64</v>
      </c>
      <c r="E7445">
        <v>1</v>
      </c>
      <c r="F7445">
        <v>22</v>
      </c>
      <c r="G7445">
        <v>0</v>
      </c>
      <c r="H7445">
        <v>10000</v>
      </c>
      <c r="I7445">
        <v>61</v>
      </c>
      <c r="J7445">
        <v>39</v>
      </c>
      <c r="K7445">
        <v>2150</v>
      </c>
      <c r="L7445">
        <v>2871.8039215686199</v>
      </c>
      <c r="M7445">
        <v>0</v>
      </c>
      <c r="N7445">
        <v>104427</v>
      </c>
    </row>
    <row r="7446" spans="1:14">
      <c r="A7446">
        <v>0.85</v>
      </c>
      <c r="B7446">
        <v>0.95</v>
      </c>
      <c r="C7446">
        <v>1</v>
      </c>
      <c r="D7446">
        <v>28</v>
      </c>
      <c r="E7446">
        <v>0</v>
      </c>
      <c r="F7446">
        <v>10000</v>
      </c>
      <c r="G7446">
        <v>0</v>
      </c>
      <c r="H7446">
        <v>10000</v>
      </c>
      <c r="I7446">
        <v>0</v>
      </c>
      <c r="J7446">
        <v>10000</v>
      </c>
      <c r="K7446">
        <v>1000000</v>
      </c>
      <c r="L7446">
        <v>1000000</v>
      </c>
      <c r="M7446">
        <v>0</v>
      </c>
      <c r="N7446">
        <v>105214</v>
      </c>
    </row>
    <row r="7447" spans="1:14">
      <c r="A7447">
        <v>0.85</v>
      </c>
      <c r="B7447">
        <v>0.95</v>
      </c>
      <c r="C7447">
        <v>1</v>
      </c>
      <c r="D7447">
        <v>73</v>
      </c>
      <c r="E7447">
        <v>1</v>
      </c>
      <c r="F7447">
        <v>25</v>
      </c>
      <c r="G7447">
        <v>0</v>
      </c>
      <c r="H7447">
        <v>10000</v>
      </c>
      <c r="I7447">
        <v>69</v>
      </c>
      <c r="J7447">
        <v>44</v>
      </c>
      <c r="K7447">
        <v>6397.6750000000002</v>
      </c>
      <c r="L7447">
        <v>2135.9122807017502</v>
      </c>
      <c r="M7447">
        <v>0</v>
      </c>
      <c r="N7447">
        <v>105284</v>
      </c>
    </row>
    <row r="7448" spans="1:14">
      <c r="A7448">
        <v>0.85</v>
      </c>
      <c r="B7448">
        <v>0.95</v>
      </c>
      <c r="C7448">
        <v>0</v>
      </c>
      <c r="D7448">
        <v>10000</v>
      </c>
      <c r="E7448">
        <v>0</v>
      </c>
      <c r="F7448">
        <v>10000</v>
      </c>
      <c r="G7448">
        <v>1</v>
      </c>
      <c r="H7448">
        <v>29</v>
      </c>
      <c r="I7448">
        <v>0</v>
      </c>
      <c r="J7448">
        <v>10000</v>
      </c>
      <c r="K7448">
        <v>1000000</v>
      </c>
      <c r="L7448">
        <v>1000000</v>
      </c>
      <c r="M7448">
        <v>0</v>
      </c>
      <c r="N7448">
        <v>104622</v>
      </c>
    </row>
    <row r="7449" spans="1:14">
      <c r="A7449">
        <v>0.85</v>
      </c>
      <c r="B7449">
        <v>0.95</v>
      </c>
      <c r="C7449">
        <v>1</v>
      </c>
      <c r="D7449">
        <v>134</v>
      </c>
      <c r="E7449">
        <v>1</v>
      </c>
      <c r="F7449">
        <v>24</v>
      </c>
      <c r="G7449">
        <v>0</v>
      </c>
      <c r="H7449">
        <v>10000</v>
      </c>
      <c r="I7449">
        <v>131</v>
      </c>
      <c r="J7449">
        <v>107</v>
      </c>
      <c r="K7449">
        <v>6922.1553398058204</v>
      </c>
      <c r="L7449">
        <v>1950.5294117646999</v>
      </c>
      <c r="M7449">
        <v>0</v>
      </c>
      <c r="N7449">
        <v>105042</v>
      </c>
    </row>
    <row r="7450" spans="1:14">
      <c r="A7450">
        <v>0.85</v>
      </c>
      <c r="B7450">
        <v>0.95</v>
      </c>
      <c r="C7450">
        <v>1</v>
      </c>
      <c r="D7450">
        <v>75</v>
      </c>
      <c r="E7450">
        <v>1</v>
      </c>
      <c r="F7450">
        <v>26</v>
      </c>
      <c r="G7450">
        <v>0</v>
      </c>
      <c r="H7450">
        <v>10000</v>
      </c>
      <c r="I7450">
        <v>72</v>
      </c>
      <c r="J7450">
        <v>46</v>
      </c>
      <c r="K7450">
        <v>3258.9047619047601</v>
      </c>
      <c r="L7450">
        <v>1333.6551724137901</v>
      </c>
      <c r="M7450">
        <v>0</v>
      </c>
      <c r="N7450">
        <v>105446</v>
      </c>
    </row>
    <row r="7451" spans="1:14">
      <c r="A7451">
        <v>0.85</v>
      </c>
      <c r="B7451">
        <v>0.95</v>
      </c>
      <c r="C7451">
        <v>1</v>
      </c>
      <c r="D7451">
        <v>51</v>
      </c>
      <c r="E7451">
        <v>1</v>
      </c>
      <c r="F7451">
        <v>24</v>
      </c>
      <c r="G7451">
        <v>0</v>
      </c>
      <c r="H7451">
        <v>10000</v>
      </c>
      <c r="I7451">
        <v>47</v>
      </c>
      <c r="J7451">
        <v>23</v>
      </c>
      <c r="K7451">
        <v>8039.1578947368398</v>
      </c>
      <c r="L7451">
        <v>3543.8611111111099</v>
      </c>
      <c r="M7451">
        <v>0</v>
      </c>
      <c r="N7451">
        <v>105904</v>
      </c>
    </row>
    <row r="7452" spans="1:14">
      <c r="A7452">
        <v>0.85</v>
      </c>
      <c r="B7452">
        <v>0.95</v>
      </c>
      <c r="C7452">
        <v>1</v>
      </c>
      <c r="D7452">
        <v>42</v>
      </c>
      <c r="E7452">
        <v>1</v>
      </c>
      <c r="F7452">
        <v>23</v>
      </c>
      <c r="G7452">
        <v>0</v>
      </c>
      <c r="H7452">
        <v>10000</v>
      </c>
      <c r="I7452">
        <v>38</v>
      </c>
      <c r="J7452">
        <v>15</v>
      </c>
      <c r="K7452">
        <v>2453.6363636363599</v>
      </c>
      <c r="L7452">
        <v>4491.0357142857101</v>
      </c>
      <c r="M7452">
        <v>0</v>
      </c>
      <c r="N7452">
        <v>105491</v>
      </c>
    </row>
    <row r="7453" spans="1:14">
      <c r="A7453">
        <v>0.85</v>
      </c>
      <c r="B7453">
        <v>0.95</v>
      </c>
      <c r="C7453">
        <v>1</v>
      </c>
      <c r="D7453">
        <v>176</v>
      </c>
      <c r="E7453">
        <v>1</v>
      </c>
      <c r="F7453">
        <v>28</v>
      </c>
      <c r="G7453">
        <v>0</v>
      </c>
      <c r="H7453">
        <v>10000</v>
      </c>
      <c r="I7453">
        <v>172</v>
      </c>
      <c r="J7453">
        <v>144</v>
      </c>
      <c r="K7453">
        <v>8211.01428571428</v>
      </c>
      <c r="L7453">
        <v>1799.59748427672</v>
      </c>
      <c r="M7453">
        <v>0</v>
      </c>
      <c r="N7453">
        <v>105269</v>
      </c>
    </row>
    <row r="7454" spans="1:14">
      <c r="A7454">
        <v>0.85</v>
      </c>
      <c r="B7454">
        <v>0.95</v>
      </c>
      <c r="C7454">
        <v>1</v>
      </c>
      <c r="D7454">
        <v>59</v>
      </c>
      <c r="E7454">
        <v>1</v>
      </c>
      <c r="F7454">
        <v>25</v>
      </c>
      <c r="G7454">
        <v>0</v>
      </c>
      <c r="H7454">
        <v>10000</v>
      </c>
      <c r="I7454">
        <v>54</v>
      </c>
      <c r="J7454">
        <v>29</v>
      </c>
      <c r="K7454">
        <v>3278.2</v>
      </c>
      <c r="L7454">
        <v>1766.6046511627901</v>
      </c>
      <c r="M7454">
        <v>0</v>
      </c>
      <c r="N7454">
        <v>105365</v>
      </c>
    </row>
    <row r="7455" spans="1:14">
      <c r="A7455">
        <v>0.85</v>
      </c>
      <c r="B7455">
        <v>0.95</v>
      </c>
      <c r="C7455">
        <v>1</v>
      </c>
      <c r="D7455">
        <v>28</v>
      </c>
      <c r="E7455">
        <v>0</v>
      </c>
      <c r="F7455">
        <v>10000</v>
      </c>
      <c r="G7455">
        <v>0</v>
      </c>
      <c r="H7455">
        <v>10000</v>
      </c>
      <c r="I7455">
        <v>0</v>
      </c>
      <c r="J7455">
        <v>10000</v>
      </c>
      <c r="K7455">
        <v>1000000</v>
      </c>
      <c r="L7455">
        <v>1000000</v>
      </c>
      <c r="M7455">
        <v>0</v>
      </c>
      <c r="N7455">
        <v>105216</v>
      </c>
    </row>
    <row r="7456" spans="1:14">
      <c r="A7456">
        <v>0.85</v>
      </c>
      <c r="B7456">
        <v>0.95</v>
      </c>
      <c r="C7456">
        <v>1</v>
      </c>
      <c r="D7456">
        <v>28</v>
      </c>
      <c r="E7456">
        <v>0</v>
      </c>
      <c r="F7456">
        <v>10000</v>
      </c>
      <c r="G7456">
        <v>0</v>
      </c>
      <c r="H7456">
        <v>10000</v>
      </c>
      <c r="I7456">
        <v>0</v>
      </c>
      <c r="J7456">
        <v>10000</v>
      </c>
      <c r="K7456">
        <v>1000000</v>
      </c>
      <c r="L7456">
        <v>1000000</v>
      </c>
      <c r="M7456">
        <v>0</v>
      </c>
      <c r="N7456">
        <v>105425</v>
      </c>
    </row>
    <row r="7457" spans="1:14">
      <c r="A7457">
        <v>0.85</v>
      </c>
      <c r="B7457">
        <v>0.95</v>
      </c>
      <c r="C7457">
        <v>1</v>
      </c>
      <c r="D7457">
        <v>168</v>
      </c>
      <c r="E7457">
        <v>1</v>
      </c>
      <c r="F7457">
        <v>25</v>
      </c>
      <c r="G7457">
        <v>0</v>
      </c>
      <c r="H7457">
        <v>10000</v>
      </c>
      <c r="I7457">
        <v>167</v>
      </c>
      <c r="J7457">
        <v>142</v>
      </c>
      <c r="K7457">
        <v>8893.8540145985407</v>
      </c>
      <c r="L7457">
        <v>2399.1118421052602</v>
      </c>
      <c r="M7457">
        <v>0</v>
      </c>
      <c r="N7457">
        <v>105718</v>
      </c>
    </row>
    <row r="7458" spans="1:14">
      <c r="A7458">
        <v>0.85</v>
      </c>
      <c r="B7458">
        <v>0.95</v>
      </c>
      <c r="C7458">
        <v>1</v>
      </c>
      <c r="D7458">
        <v>30</v>
      </c>
      <c r="E7458">
        <v>0</v>
      </c>
      <c r="F7458">
        <v>10000</v>
      </c>
      <c r="G7458">
        <v>0</v>
      </c>
      <c r="H7458">
        <v>10000</v>
      </c>
      <c r="I7458">
        <v>0</v>
      </c>
      <c r="J7458">
        <v>10000</v>
      </c>
      <c r="K7458">
        <v>1000000</v>
      </c>
      <c r="L7458">
        <v>1000000</v>
      </c>
      <c r="M7458">
        <v>0</v>
      </c>
      <c r="N7458">
        <v>105804</v>
      </c>
    </row>
    <row r="7459" spans="1:14">
      <c r="A7459">
        <v>0.85</v>
      </c>
      <c r="B7459">
        <v>0.95</v>
      </c>
      <c r="C7459">
        <v>1</v>
      </c>
      <c r="D7459">
        <v>41</v>
      </c>
      <c r="E7459">
        <v>1</v>
      </c>
      <c r="F7459">
        <v>27</v>
      </c>
      <c r="G7459">
        <v>0</v>
      </c>
      <c r="H7459">
        <v>10000</v>
      </c>
      <c r="I7459">
        <v>38</v>
      </c>
      <c r="J7459">
        <v>11</v>
      </c>
      <c r="K7459">
        <v>878.85714285714198</v>
      </c>
      <c r="L7459">
        <v>868.5</v>
      </c>
      <c r="M7459">
        <v>0</v>
      </c>
      <c r="N7459">
        <v>105460</v>
      </c>
    </row>
    <row r="7460" spans="1:14">
      <c r="A7460">
        <v>0.85</v>
      </c>
      <c r="B7460">
        <v>0.95</v>
      </c>
      <c r="C7460">
        <v>1</v>
      </c>
      <c r="D7460">
        <v>28</v>
      </c>
      <c r="E7460">
        <v>0</v>
      </c>
      <c r="F7460">
        <v>10000</v>
      </c>
      <c r="G7460">
        <v>0</v>
      </c>
      <c r="H7460">
        <v>10000</v>
      </c>
      <c r="I7460">
        <v>0</v>
      </c>
      <c r="J7460">
        <v>10000</v>
      </c>
      <c r="K7460">
        <v>1000000</v>
      </c>
      <c r="L7460">
        <v>1000000</v>
      </c>
      <c r="M7460">
        <v>0</v>
      </c>
      <c r="N7460">
        <v>106047</v>
      </c>
    </row>
    <row r="7461" spans="1:14">
      <c r="A7461">
        <v>0.85</v>
      </c>
      <c r="B7461">
        <v>0.95</v>
      </c>
      <c r="C7461">
        <v>1</v>
      </c>
      <c r="D7461">
        <v>119</v>
      </c>
      <c r="E7461">
        <v>1</v>
      </c>
      <c r="F7461">
        <v>26</v>
      </c>
      <c r="G7461">
        <v>0</v>
      </c>
      <c r="H7461">
        <v>10000</v>
      </c>
      <c r="I7461">
        <v>116</v>
      </c>
      <c r="J7461">
        <v>90</v>
      </c>
      <c r="K7461">
        <v>11279.7674418604</v>
      </c>
      <c r="L7461">
        <v>3132.01960784313</v>
      </c>
      <c r="M7461">
        <v>0</v>
      </c>
      <c r="N7461">
        <v>105474</v>
      </c>
    </row>
    <row r="7462" spans="1:14">
      <c r="A7462">
        <v>0.85</v>
      </c>
      <c r="B7462">
        <v>0.96</v>
      </c>
      <c r="C7462">
        <v>1</v>
      </c>
      <c r="D7462">
        <v>28</v>
      </c>
      <c r="E7462">
        <v>0</v>
      </c>
      <c r="F7462">
        <v>10000</v>
      </c>
      <c r="G7462">
        <v>0</v>
      </c>
      <c r="H7462">
        <v>10000</v>
      </c>
      <c r="I7462">
        <v>0</v>
      </c>
      <c r="J7462">
        <v>10000</v>
      </c>
      <c r="K7462">
        <v>1000000</v>
      </c>
      <c r="L7462">
        <v>1000000</v>
      </c>
      <c r="M7462">
        <v>0</v>
      </c>
      <c r="N7462">
        <v>104619</v>
      </c>
    </row>
    <row r="7463" spans="1:14">
      <c r="A7463">
        <v>0.85</v>
      </c>
      <c r="B7463">
        <v>0.96</v>
      </c>
      <c r="C7463">
        <v>1</v>
      </c>
      <c r="D7463">
        <v>68</v>
      </c>
      <c r="E7463">
        <v>1</v>
      </c>
      <c r="F7463">
        <v>24</v>
      </c>
      <c r="G7463">
        <v>0</v>
      </c>
      <c r="H7463">
        <v>10000</v>
      </c>
      <c r="I7463">
        <v>65</v>
      </c>
      <c r="J7463">
        <v>41</v>
      </c>
      <c r="K7463">
        <v>7783.6756756756704</v>
      </c>
      <c r="L7463">
        <v>2933</v>
      </c>
      <c r="M7463">
        <v>0</v>
      </c>
      <c r="N7463">
        <v>105432</v>
      </c>
    </row>
    <row r="7464" spans="1:14">
      <c r="A7464">
        <v>0.85</v>
      </c>
      <c r="B7464">
        <v>0.96</v>
      </c>
      <c r="C7464">
        <v>1</v>
      </c>
      <c r="D7464">
        <v>60</v>
      </c>
      <c r="E7464">
        <v>1</v>
      </c>
      <c r="F7464">
        <v>24</v>
      </c>
      <c r="G7464">
        <v>0</v>
      </c>
      <c r="H7464">
        <v>10000</v>
      </c>
      <c r="I7464">
        <v>57</v>
      </c>
      <c r="J7464">
        <v>33</v>
      </c>
      <c r="K7464">
        <v>6526.93103448275</v>
      </c>
      <c r="L7464">
        <v>2202.9772727272698</v>
      </c>
      <c r="M7464">
        <v>0</v>
      </c>
      <c r="N7464">
        <v>104858</v>
      </c>
    </row>
    <row r="7465" spans="1:14">
      <c r="A7465">
        <v>0.85</v>
      </c>
      <c r="B7465">
        <v>0.96</v>
      </c>
      <c r="C7465">
        <v>1</v>
      </c>
      <c r="D7465">
        <v>99</v>
      </c>
      <c r="E7465">
        <v>1</v>
      </c>
      <c r="F7465">
        <v>24</v>
      </c>
      <c r="G7465">
        <v>0</v>
      </c>
      <c r="H7465">
        <v>10000</v>
      </c>
      <c r="I7465">
        <v>97</v>
      </c>
      <c r="J7465">
        <v>73</v>
      </c>
      <c r="K7465">
        <v>10745.9275362318</v>
      </c>
      <c r="L7465">
        <v>3002.1666666666601</v>
      </c>
      <c r="M7465">
        <v>0</v>
      </c>
      <c r="N7465">
        <v>104811</v>
      </c>
    </row>
    <row r="7466" spans="1:14">
      <c r="A7466">
        <v>0.85</v>
      </c>
      <c r="B7466">
        <v>0.96</v>
      </c>
      <c r="C7466">
        <v>1</v>
      </c>
      <c r="D7466">
        <v>33</v>
      </c>
      <c r="E7466">
        <v>0</v>
      </c>
      <c r="F7466">
        <v>10000</v>
      </c>
      <c r="G7466">
        <v>0</v>
      </c>
      <c r="H7466">
        <v>10000</v>
      </c>
      <c r="I7466">
        <v>0</v>
      </c>
      <c r="J7466">
        <v>10000</v>
      </c>
      <c r="K7466">
        <v>1000000</v>
      </c>
      <c r="L7466">
        <v>1000000</v>
      </c>
      <c r="M7466">
        <v>0</v>
      </c>
      <c r="N7466">
        <v>105424</v>
      </c>
    </row>
    <row r="7467" spans="1:14">
      <c r="A7467">
        <v>0.85</v>
      </c>
      <c r="B7467">
        <v>0.96</v>
      </c>
      <c r="C7467">
        <v>1</v>
      </c>
      <c r="D7467">
        <v>152</v>
      </c>
      <c r="E7467">
        <v>1</v>
      </c>
      <c r="F7467">
        <v>25</v>
      </c>
      <c r="G7467">
        <v>0</v>
      </c>
      <c r="H7467">
        <v>10000</v>
      </c>
      <c r="I7467">
        <v>149</v>
      </c>
      <c r="J7467">
        <v>124</v>
      </c>
      <c r="K7467">
        <v>7479.2666666666601</v>
      </c>
      <c r="L7467">
        <v>1740.27205882352</v>
      </c>
      <c r="M7467">
        <v>0</v>
      </c>
      <c r="N7467">
        <v>104676</v>
      </c>
    </row>
    <row r="7468" spans="1:14">
      <c r="A7468">
        <v>0.85</v>
      </c>
      <c r="B7468">
        <v>0.96</v>
      </c>
      <c r="C7468">
        <v>1</v>
      </c>
      <c r="D7468">
        <v>28</v>
      </c>
      <c r="E7468">
        <v>0</v>
      </c>
      <c r="F7468">
        <v>10000</v>
      </c>
      <c r="G7468">
        <v>0</v>
      </c>
      <c r="H7468">
        <v>10000</v>
      </c>
      <c r="I7468">
        <v>0</v>
      </c>
      <c r="J7468">
        <v>10000</v>
      </c>
      <c r="K7468">
        <v>1000000</v>
      </c>
      <c r="L7468">
        <v>1000000</v>
      </c>
      <c r="M7468">
        <v>0</v>
      </c>
      <c r="N7468">
        <v>104672</v>
      </c>
    </row>
    <row r="7469" spans="1:14">
      <c r="A7469">
        <v>0.85</v>
      </c>
      <c r="B7469">
        <v>0.96</v>
      </c>
      <c r="C7469">
        <v>1</v>
      </c>
      <c r="D7469">
        <v>29</v>
      </c>
      <c r="E7469">
        <v>0</v>
      </c>
      <c r="F7469">
        <v>10000</v>
      </c>
      <c r="G7469">
        <v>0</v>
      </c>
      <c r="H7469">
        <v>10000</v>
      </c>
      <c r="I7469">
        <v>0</v>
      </c>
      <c r="J7469">
        <v>10000</v>
      </c>
      <c r="K7469">
        <v>1000000</v>
      </c>
      <c r="L7469">
        <v>1000000</v>
      </c>
      <c r="M7469">
        <v>0</v>
      </c>
      <c r="N7469">
        <v>104659</v>
      </c>
    </row>
    <row r="7470" spans="1:14">
      <c r="A7470">
        <v>0.85</v>
      </c>
      <c r="B7470">
        <v>0.96</v>
      </c>
      <c r="C7470">
        <v>1</v>
      </c>
      <c r="D7470">
        <v>27</v>
      </c>
      <c r="E7470">
        <v>0</v>
      </c>
      <c r="F7470">
        <v>10000</v>
      </c>
      <c r="G7470">
        <v>0</v>
      </c>
      <c r="H7470">
        <v>10000</v>
      </c>
      <c r="I7470">
        <v>0</v>
      </c>
      <c r="J7470">
        <v>10000</v>
      </c>
      <c r="K7470">
        <v>1000000</v>
      </c>
      <c r="L7470">
        <v>1000000</v>
      </c>
      <c r="M7470">
        <v>0</v>
      </c>
      <c r="N7470">
        <v>105182</v>
      </c>
    </row>
    <row r="7471" spans="1:14">
      <c r="A7471">
        <v>0.85</v>
      </c>
      <c r="B7471">
        <v>0.96</v>
      </c>
      <c r="C7471">
        <v>1</v>
      </c>
      <c r="D7471">
        <v>28</v>
      </c>
      <c r="E7471">
        <v>0</v>
      </c>
      <c r="F7471">
        <v>10000</v>
      </c>
      <c r="G7471">
        <v>0</v>
      </c>
      <c r="H7471">
        <v>10000</v>
      </c>
      <c r="I7471">
        <v>0</v>
      </c>
      <c r="J7471">
        <v>10000</v>
      </c>
      <c r="K7471">
        <v>1000000</v>
      </c>
      <c r="L7471">
        <v>1000000</v>
      </c>
      <c r="M7471">
        <v>0</v>
      </c>
      <c r="N7471">
        <v>104723</v>
      </c>
    </row>
    <row r="7472" spans="1:14">
      <c r="A7472">
        <v>0.85</v>
      </c>
      <c r="B7472">
        <v>0.96</v>
      </c>
      <c r="C7472">
        <v>1</v>
      </c>
      <c r="D7472">
        <v>128</v>
      </c>
      <c r="E7472">
        <v>1</v>
      </c>
      <c r="F7472">
        <v>22</v>
      </c>
      <c r="G7472">
        <v>0</v>
      </c>
      <c r="H7472">
        <v>10000</v>
      </c>
      <c r="I7472">
        <v>123</v>
      </c>
      <c r="J7472">
        <v>101</v>
      </c>
      <c r="K7472">
        <v>7236.42268041237</v>
      </c>
      <c r="L7472">
        <v>2609.0869565217299</v>
      </c>
      <c r="M7472">
        <v>0</v>
      </c>
      <c r="N7472">
        <v>104992</v>
      </c>
    </row>
    <row r="7473" spans="1:14">
      <c r="A7473">
        <v>0.85</v>
      </c>
      <c r="B7473">
        <v>0.96</v>
      </c>
      <c r="C7473">
        <v>1</v>
      </c>
      <c r="D7473">
        <v>239</v>
      </c>
      <c r="E7473">
        <v>1</v>
      </c>
      <c r="F7473">
        <v>26</v>
      </c>
      <c r="G7473">
        <v>0</v>
      </c>
      <c r="H7473">
        <v>10000</v>
      </c>
      <c r="I7473">
        <v>235</v>
      </c>
      <c r="J7473">
        <v>209</v>
      </c>
      <c r="K7473">
        <v>5679.0341463414597</v>
      </c>
      <c r="L7473">
        <v>1324.8783783783699</v>
      </c>
      <c r="M7473">
        <v>0</v>
      </c>
      <c r="N7473">
        <v>104679</v>
      </c>
    </row>
    <row r="7474" spans="1:14">
      <c r="A7474">
        <v>0.85</v>
      </c>
      <c r="B7474">
        <v>0.96</v>
      </c>
      <c r="C7474">
        <v>1</v>
      </c>
      <c r="D7474">
        <v>31</v>
      </c>
      <c r="E7474">
        <v>0</v>
      </c>
      <c r="F7474">
        <v>10000</v>
      </c>
      <c r="G7474">
        <v>0</v>
      </c>
      <c r="H7474">
        <v>10000</v>
      </c>
      <c r="I7474">
        <v>0</v>
      </c>
      <c r="J7474">
        <v>10000</v>
      </c>
      <c r="K7474">
        <v>1000000</v>
      </c>
      <c r="L7474">
        <v>1000000</v>
      </c>
      <c r="M7474">
        <v>0</v>
      </c>
      <c r="N7474">
        <v>105538</v>
      </c>
    </row>
    <row r="7475" spans="1:14">
      <c r="A7475">
        <v>0.85</v>
      </c>
      <c r="B7475">
        <v>0.96</v>
      </c>
      <c r="C7475">
        <v>1</v>
      </c>
      <c r="D7475">
        <v>103</v>
      </c>
      <c r="E7475">
        <v>1</v>
      </c>
      <c r="F7475">
        <v>21</v>
      </c>
      <c r="G7475">
        <v>0</v>
      </c>
      <c r="H7475">
        <v>10000</v>
      </c>
      <c r="I7475">
        <v>98</v>
      </c>
      <c r="J7475">
        <v>77</v>
      </c>
      <c r="K7475">
        <v>7542.4383561643799</v>
      </c>
      <c r="L7475">
        <v>2745.2857142857101</v>
      </c>
      <c r="M7475">
        <v>0</v>
      </c>
      <c r="N7475">
        <v>104885</v>
      </c>
    </row>
    <row r="7476" spans="1:14">
      <c r="A7476">
        <v>0.85</v>
      </c>
      <c r="B7476">
        <v>0.96</v>
      </c>
      <c r="C7476">
        <v>1</v>
      </c>
      <c r="D7476">
        <v>263</v>
      </c>
      <c r="E7476">
        <v>1</v>
      </c>
      <c r="F7476">
        <v>27</v>
      </c>
      <c r="G7476">
        <v>0</v>
      </c>
      <c r="H7476">
        <v>10000</v>
      </c>
      <c r="I7476">
        <v>260</v>
      </c>
      <c r="J7476">
        <v>233</v>
      </c>
      <c r="K7476">
        <v>7182.4890829694295</v>
      </c>
      <c r="L7476">
        <v>1447.0285714285701</v>
      </c>
      <c r="M7476">
        <v>0</v>
      </c>
      <c r="N7476">
        <v>105178</v>
      </c>
    </row>
    <row r="7477" spans="1:14">
      <c r="A7477">
        <v>0.85</v>
      </c>
      <c r="B7477">
        <v>0.96</v>
      </c>
      <c r="C7477">
        <v>1</v>
      </c>
      <c r="D7477">
        <v>33</v>
      </c>
      <c r="E7477">
        <v>0</v>
      </c>
      <c r="F7477">
        <v>10000</v>
      </c>
      <c r="G7477">
        <v>0</v>
      </c>
      <c r="H7477">
        <v>10000</v>
      </c>
      <c r="I7477">
        <v>0</v>
      </c>
      <c r="J7477">
        <v>10000</v>
      </c>
      <c r="K7477">
        <v>1000000</v>
      </c>
      <c r="L7477">
        <v>1000000</v>
      </c>
      <c r="M7477">
        <v>0</v>
      </c>
      <c r="N7477">
        <v>105435</v>
      </c>
    </row>
    <row r="7478" spans="1:14">
      <c r="A7478">
        <v>0.85</v>
      </c>
      <c r="B7478">
        <v>0.96</v>
      </c>
      <c r="C7478">
        <v>1</v>
      </c>
      <c r="D7478">
        <v>326</v>
      </c>
      <c r="E7478">
        <v>1</v>
      </c>
      <c r="F7478">
        <v>24</v>
      </c>
      <c r="G7478">
        <v>0</v>
      </c>
      <c r="H7478">
        <v>10000</v>
      </c>
      <c r="I7478">
        <v>321</v>
      </c>
      <c r="J7478">
        <v>297</v>
      </c>
      <c r="K7478">
        <v>7994.7508532423199</v>
      </c>
      <c r="L7478">
        <v>1887.4855305466201</v>
      </c>
      <c r="M7478">
        <v>0</v>
      </c>
      <c r="N7478">
        <v>105745</v>
      </c>
    </row>
    <row r="7479" spans="1:14">
      <c r="A7479">
        <v>0.85</v>
      </c>
      <c r="B7479">
        <v>0.96</v>
      </c>
      <c r="C7479">
        <v>1</v>
      </c>
      <c r="D7479">
        <v>334</v>
      </c>
      <c r="E7479">
        <v>1</v>
      </c>
      <c r="F7479">
        <v>23</v>
      </c>
      <c r="G7479">
        <v>0</v>
      </c>
      <c r="H7479">
        <v>10000</v>
      </c>
      <c r="I7479">
        <v>331</v>
      </c>
      <c r="J7479">
        <v>308</v>
      </c>
      <c r="K7479">
        <v>6970.0427631578896</v>
      </c>
      <c r="L7479">
        <v>1646.4375</v>
      </c>
      <c r="M7479">
        <v>0</v>
      </c>
      <c r="N7479">
        <v>105492</v>
      </c>
    </row>
    <row r="7480" spans="1:14">
      <c r="A7480">
        <v>0.85</v>
      </c>
      <c r="B7480">
        <v>0.96</v>
      </c>
      <c r="C7480">
        <v>1</v>
      </c>
      <c r="D7480">
        <v>27</v>
      </c>
      <c r="E7480">
        <v>0</v>
      </c>
      <c r="F7480">
        <v>10000</v>
      </c>
      <c r="G7480">
        <v>0</v>
      </c>
      <c r="H7480">
        <v>10000</v>
      </c>
      <c r="I7480">
        <v>0</v>
      </c>
      <c r="J7480">
        <v>10000</v>
      </c>
      <c r="K7480">
        <v>1000000</v>
      </c>
      <c r="L7480">
        <v>1000000</v>
      </c>
      <c r="M7480">
        <v>0</v>
      </c>
      <c r="N7480">
        <v>105310</v>
      </c>
    </row>
    <row r="7481" spans="1:14">
      <c r="A7481">
        <v>0.85</v>
      </c>
      <c r="B7481">
        <v>0.96</v>
      </c>
      <c r="C7481">
        <v>1</v>
      </c>
      <c r="D7481">
        <v>29</v>
      </c>
      <c r="E7481">
        <v>0</v>
      </c>
      <c r="F7481">
        <v>10000</v>
      </c>
      <c r="G7481">
        <v>0</v>
      </c>
      <c r="H7481">
        <v>10000</v>
      </c>
      <c r="I7481">
        <v>0</v>
      </c>
      <c r="J7481">
        <v>10000</v>
      </c>
      <c r="K7481">
        <v>1000000</v>
      </c>
      <c r="L7481">
        <v>1000000</v>
      </c>
      <c r="M7481">
        <v>0</v>
      </c>
      <c r="N7481">
        <v>105416</v>
      </c>
    </row>
    <row r="7482" spans="1:14">
      <c r="A7482">
        <v>0.85</v>
      </c>
      <c r="B7482">
        <v>0.97</v>
      </c>
      <c r="C7482">
        <v>1</v>
      </c>
      <c r="D7482">
        <v>47</v>
      </c>
      <c r="E7482">
        <v>1</v>
      </c>
      <c r="F7482">
        <v>24</v>
      </c>
      <c r="G7482">
        <v>0</v>
      </c>
      <c r="H7482">
        <v>10000</v>
      </c>
      <c r="I7482">
        <v>44</v>
      </c>
      <c r="J7482">
        <v>20</v>
      </c>
      <c r="K7482">
        <v>2427.6875</v>
      </c>
      <c r="L7482">
        <v>2847.53125</v>
      </c>
      <c r="M7482">
        <v>0</v>
      </c>
      <c r="N7482">
        <v>105098</v>
      </c>
    </row>
    <row r="7483" spans="1:14">
      <c r="A7483">
        <v>0.85</v>
      </c>
      <c r="B7483">
        <v>0.97</v>
      </c>
      <c r="C7483">
        <v>1</v>
      </c>
      <c r="D7483">
        <v>91</v>
      </c>
      <c r="E7483">
        <v>1</v>
      </c>
      <c r="F7483">
        <v>27</v>
      </c>
      <c r="G7483">
        <v>0</v>
      </c>
      <c r="H7483">
        <v>10000</v>
      </c>
      <c r="I7483">
        <v>88</v>
      </c>
      <c r="J7483">
        <v>61</v>
      </c>
      <c r="K7483">
        <v>10412.491228070099</v>
      </c>
      <c r="L7483">
        <v>2295.8904109588998</v>
      </c>
      <c r="M7483">
        <v>0</v>
      </c>
      <c r="N7483">
        <v>105370</v>
      </c>
    </row>
    <row r="7484" spans="1:14">
      <c r="A7484">
        <v>0.85</v>
      </c>
      <c r="B7484">
        <v>0.97</v>
      </c>
      <c r="C7484">
        <v>1</v>
      </c>
      <c r="D7484">
        <v>40</v>
      </c>
      <c r="E7484">
        <v>1</v>
      </c>
      <c r="F7484">
        <v>25</v>
      </c>
      <c r="G7484">
        <v>0</v>
      </c>
      <c r="H7484">
        <v>10000</v>
      </c>
      <c r="I7484">
        <v>37</v>
      </c>
      <c r="J7484">
        <v>12</v>
      </c>
      <c r="K7484">
        <v>4233.75</v>
      </c>
      <c r="L7484">
        <v>2850.4583333333298</v>
      </c>
      <c r="M7484">
        <v>0</v>
      </c>
      <c r="N7484">
        <v>106140</v>
      </c>
    </row>
    <row r="7485" spans="1:14">
      <c r="A7485">
        <v>0.85</v>
      </c>
      <c r="B7485">
        <v>0.97</v>
      </c>
      <c r="C7485">
        <v>1</v>
      </c>
      <c r="D7485">
        <v>42</v>
      </c>
      <c r="E7485">
        <v>0</v>
      </c>
      <c r="F7485">
        <v>10000</v>
      </c>
      <c r="G7485">
        <v>0</v>
      </c>
      <c r="H7485">
        <v>10000</v>
      </c>
      <c r="I7485">
        <v>0</v>
      </c>
      <c r="J7485">
        <v>10000</v>
      </c>
      <c r="K7485">
        <v>1000000</v>
      </c>
      <c r="L7485">
        <v>1000000</v>
      </c>
      <c r="M7485">
        <v>0</v>
      </c>
      <c r="N7485">
        <v>104649</v>
      </c>
    </row>
    <row r="7486" spans="1:14">
      <c r="A7486">
        <v>0.85</v>
      </c>
      <c r="B7486">
        <v>0.97</v>
      </c>
      <c r="C7486">
        <v>1</v>
      </c>
      <c r="D7486">
        <v>28</v>
      </c>
      <c r="E7486">
        <v>0</v>
      </c>
      <c r="F7486">
        <v>10000</v>
      </c>
      <c r="G7486">
        <v>0</v>
      </c>
      <c r="H7486">
        <v>10000</v>
      </c>
      <c r="I7486">
        <v>0</v>
      </c>
      <c r="J7486">
        <v>10000</v>
      </c>
      <c r="K7486">
        <v>1000000</v>
      </c>
      <c r="L7486">
        <v>1000000</v>
      </c>
      <c r="M7486">
        <v>0</v>
      </c>
      <c r="N7486">
        <v>105545</v>
      </c>
    </row>
    <row r="7487" spans="1:14">
      <c r="A7487">
        <v>0.85</v>
      </c>
      <c r="B7487">
        <v>0.97</v>
      </c>
      <c r="C7487">
        <v>1</v>
      </c>
      <c r="D7487">
        <v>27</v>
      </c>
      <c r="E7487">
        <v>0</v>
      </c>
      <c r="F7487">
        <v>10000</v>
      </c>
      <c r="G7487">
        <v>0</v>
      </c>
      <c r="H7487">
        <v>10000</v>
      </c>
      <c r="I7487">
        <v>0</v>
      </c>
      <c r="J7487">
        <v>10000</v>
      </c>
      <c r="K7487">
        <v>1000000</v>
      </c>
      <c r="L7487">
        <v>1000000</v>
      </c>
      <c r="M7487">
        <v>0</v>
      </c>
      <c r="N7487">
        <v>105006</v>
      </c>
    </row>
    <row r="7488" spans="1:14">
      <c r="A7488">
        <v>0.85</v>
      </c>
      <c r="B7488">
        <v>0.97</v>
      </c>
      <c r="C7488">
        <v>1</v>
      </c>
      <c r="D7488">
        <v>28</v>
      </c>
      <c r="E7488">
        <v>0</v>
      </c>
      <c r="F7488">
        <v>10000</v>
      </c>
      <c r="G7488">
        <v>0</v>
      </c>
      <c r="H7488">
        <v>10000</v>
      </c>
      <c r="I7488">
        <v>0</v>
      </c>
      <c r="J7488">
        <v>10000</v>
      </c>
      <c r="K7488">
        <v>1000000</v>
      </c>
      <c r="L7488">
        <v>1000000</v>
      </c>
      <c r="M7488">
        <v>0</v>
      </c>
      <c r="N7488">
        <v>105181</v>
      </c>
    </row>
    <row r="7489" spans="1:14">
      <c r="A7489">
        <v>0.85</v>
      </c>
      <c r="B7489">
        <v>0.97</v>
      </c>
      <c r="C7489">
        <v>1</v>
      </c>
      <c r="D7489">
        <v>29</v>
      </c>
      <c r="E7489">
        <v>0</v>
      </c>
      <c r="F7489">
        <v>10000</v>
      </c>
      <c r="G7489">
        <v>0</v>
      </c>
      <c r="H7489">
        <v>10000</v>
      </c>
      <c r="I7489">
        <v>0</v>
      </c>
      <c r="J7489">
        <v>10000</v>
      </c>
      <c r="K7489">
        <v>1000000</v>
      </c>
      <c r="L7489">
        <v>1000000</v>
      </c>
      <c r="M7489">
        <v>0</v>
      </c>
      <c r="N7489">
        <v>104896</v>
      </c>
    </row>
    <row r="7490" spans="1:14">
      <c r="A7490">
        <v>0.85</v>
      </c>
      <c r="B7490">
        <v>0.97</v>
      </c>
      <c r="C7490">
        <v>1</v>
      </c>
      <c r="D7490">
        <v>28</v>
      </c>
      <c r="E7490">
        <v>0</v>
      </c>
      <c r="F7490">
        <v>10000</v>
      </c>
      <c r="G7490">
        <v>0</v>
      </c>
      <c r="H7490">
        <v>10000</v>
      </c>
      <c r="I7490">
        <v>0</v>
      </c>
      <c r="J7490">
        <v>10000</v>
      </c>
      <c r="K7490">
        <v>1000000</v>
      </c>
      <c r="L7490">
        <v>1000000</v>
      </c>
      <c r="M7490">
        <v>0</v>
      </c>
      <c r="N7490">
        <v>105208</v>
      </c>
    </row>
    <row r="7491" spans="1:14">
      <c r="A7491">
        <v>0.85</v>
      </c>
      <c r="B7491">
        <v>0.97</v>
      </c>
      <c r="C7491">
        <v>1</v>
      </c>
      <c r="D7491">
        <v>27</v>
      </c>
      <c r="E7491">
        <v>0</v>
      </c>
      <c r="F7491">
        <v>10000</v>
      </c>
      <c r="G7491">
        <v>0</v>
      </c>
      <c r="H7491">
        <v>10000</v>
      </c>
      <c r="I7491">
        <v>0</v>
      </c>
      <c r="J7491">
        <v>10000</v>
      </c>
      <c r="K7491">
        <v>1000000</v>
      </c>
      <c r="L7491">
        <v>1000000</v>
      </c>
      <c r="M7491">
        <v>0</v>
      </c>
      <c r="N7491">
        <v>104724</v>
      </c>
    </row>
    <row r="7492" spans="1:14">
      <c r="A7492">
        <v>0.85</v>
      </c>
      <c r="B7492">
        <v>0.97</v>
      </c>
      <c r="C7492">
        <v>1</v>
      </c>
      <c r="D7492">
        <v>28</v>
      </c>
      <c r="E7492">
        <v>0</v>
      </c>
      <c r="F7492">
        <v>10000</v>
      </c>
      <c r="G7492">
        <v>0</v>
      </c>
      <c r="H7492">
        <v>10000</v>
      </c>
      <c r="I7492">
        <v>0</v>
      </c>
      <c r="J7492">
        <v>10000</v>
      </c>
      <c r="K7492">
        <v>1000000</v>
      </c>
      <c r="L7492">
        <v>1000000</v>
      </c>
      <c r="M7492">
        <v>0</v>
      </c>
      <c r="N7492">
        <v>105577</v>
      </c>
    </row>
    <row r="7493" spans="1:14">
      <c r="A7493">
        <v>0.85</v>
      </c>
      <c r="B7493">
        <v>0.97</v>
      </c>
      <c r="C7493">
        <v>1</v>
      </c>
      <c r="D7493">
        <v>186</v>
      </c>
      <c r="E7493">
        <v>1</v>
      </c>
      <c r="F7493">
        <v>22</v>
      </c>
      <c r="G7493">
        <v>0</v>
      </c>
      <c r="H7493">
        <v>10000</v>
      </c>
      <c r="I7493">
        <v>180</v>
      </c>
      <c r="J7493">
        <v>158</v>
      </c>
      <c r="K7493">
        <v>8302.1363636363603</v>
      </c>
      <c r="L7493">
        <v>2430.2716763005701</v>
      </c>
      <c r="M7493">
        <v>0</v>
      </c>
      <c r="N7493">
        <v>105584</v>
      </c>
    </row>
    <row r="7494" spans="1:14">
      <c r="A7494">
        <v>0.85</v>
      </c>
      <c r="B7494">
        <v>0.97</v>
      </c>
      <c r="C7494">
        <v>1</v>
      </c>
      <c r="D7494">
        <v>29</v>
      </c>
      <c r="E7494">
        <v>0</v>
      </c>
      <c r="F7494">
        <v>10000</v>
      </c>
      <c r="G7494">
        <v>0</v>
      </c>
      <c r="H7494">
        <v>10000</v>
      </c>
      <c r="I7494">
        <v>0</v>
      </c>
      <c r="J7494">
        <v>10000</v>
      </c>
      <c r="K7494">
        <v>1000000</v>
      </c>
      <c r="L7494">
        <v>1000000</v>
      </c>
      <c r="M7494">
        <v>0</v>
      </c>
      <c r="N7494">
        <v>105202</v>
      </c>
    </row>
    <row r="7495" spans="1:14">
      <c r="A7495">
        <v>0.85</v>
      </c>
      <c r="B7495">
        <v>0.97</v>
      </c>
      <c r="C7495">
        <v>1</v>
      </c>
      <c r="D7495">
        <v>201</v>
      </c>
      <c r="E7495">
        <v>1</v>
      </c>
      <c r="F7495">
        <v>24</v>
      </c>
      <c r="G7495">
        <v>0</v>
      </c>
      <c r="H7495">
        <v>10000</v>
      </c>
      <c r="I7495">
        <v>197</v>
      </c>
      <c r="J7495">
        <v>173</v>
      </c>
      <c r="K7495">
        <v>6169.78698224852</v>
      </c>
      <c r="L7495">
        <v>1495.5351351351301</v>
      </c>
      <c r="M7495">
        <v>0</v>
      </c>
      <c r="N7495">
        <v>105668</v>
      </c>
    </row>
    <row r="7496" spans="1:14">
      <c r="A7496">
        <v>0.85</v>
      </c>
      <c r="B7496">
        <v>0.97</v>
      </c>
      <c r="C7496">
        <v>1</v>
      </c>
      <c r="D7496">
        <v>28</v>
      </c>
      <c r="E7496">
        <v>0</v>
      </c>
      <c r="F7496">
        <v>10000</v>
      </c>
      <c r="G7496">
        <v>0</v>
      </c>
      <c r="H7496">
        <v>10000</v>
      </c>
      <c r="I7496">
        <v>0</v>
      </c>
      <c r="J7496">
        <v>10000</v>
      </c>
      <c r="K7496">
        <v>1000000</v>
      </c>
      <c r="L7496">
        <v>1000000</v>
      </c>
      <c r="M7496">
        <v>0</v>
      </c>
      <c r="N7496">
        <v>105304</v>
      </c>
    </row>
    <row r="7497" spans="1:14">
      <c r="A7497">
        <v>0.85</v>
      </c>
      <c r="B7497">
        <v>0.97</v>
      </c>
      <c r="C7497">
        <v>1</v>
      </c>
      <c r="D7497">
        <v>28</v>
      </c>
      <c r="E7497">
        <v>0</v>
      </c>
      <c r="F7497">
        <v>10000</v>
      </c>
      <c r="G7497">
        <v>0</v>
      </c>
      <c r="H7497">
        <v>10000</v>
      </c>
      <c r="I7497">
        <v>0</v>
      </c>
      <c r="J7497">
        <v>10000</v>
      </c>
      <c r="K7497">
        <v>1000000</v>
      </c>
      <c r="L7497">
        <v>1000000</v>
      </c>
      <c r="M7497">
        <v>0</v>
      </c>
      <c r="N7497">
        <v>105904</v>
      </c>
    </row>
    <row r="7498" spans="1:14">
      <c r="A7498">
        <v>0.85</v>
      </c>
      <c r="B7498">
        <v>0.97</v>
      </c>
      <c r="C7498">
        <v>1</v>
      </c>
      <c r="D7498">
        <v>34</v>
      </c>
      <c r="E7498">
        <v>0</v>
      </c>
      <c r="F7498">
        <v>10000</v>
      </c>
      <c r="G7498">
        <v>0</v>
      </c>
      <c r="H7498">
        <v>10000</v>
      </c>
      <c r="I7498">
        <v>0</v>
      </c>
      <c r="J7498">
        <v>10000</v>
      </c>
      <c r="K7498">
        <v>1000000</v>
      </c>
      <c r="L7498">
        <v>1000000</v>
      </c>
      <c r="M7498">
        <v>0</v>
      </c>
      <c r="N7498">
        <v>104807</v>
      </c>
    </row>
    <row r="7499" spans="1:14">
      <c r="A7499">
        <v>0.85</v>
      </c>
      <c r="B7499">
        <v>0.97</v>
      </c>
      <c r="C7499">
        <v>1</v>
      </c>
      <c r="D7499">
        <v>54</v>
      </c>
      <c r="E7499">
        <v>1</v>
      </c>
      <c r="F7499">
        <v>22</v>
      </c>
      <c r="G7499">
        <v>0</v>
      </c>
      <c r="H7499">
        <v>10000</v>
      </c>
      <c r="I7499">
        <v>51</v>
      </c>
      <c r="J7499">
        <v>29</v>
      </c>
      <c r="K7499">
        <v>9521.0833333333303</v>
      </c>
      <c r="L7499">
        <v>4250.2926829268199</v>
      </c>
      <c r="M7499">
        <v>0</v>
      </c>
      <c r="N7499">
        <v>104220</v>
      </c>
    </row>
    <row r="7500" spans="1:14">
      <c r="A7500">
        <v>0.85</v>
      </c>
      <c r="B7500">
        <v>0.97</v>
      </c>
      <c r="C7500">
        <v>1</v>
      </c>
      <c r="D7500">
        <v>26</v>
      </c>
      <c r="E7500">
        <v>0</v>
      </c>
      <c r="F7500">
        <v>10000</v>
      </c>
      <c r="G7500">
        <v>0</v>
      </c>
      <c r="H7500">
        <v>10000</v>
      </c>
      <c r="I7500">
        <v>0</v>
      </c>
      <c r="J7500">
        <v>10000</v>
      </c>
      <c r="K7500">
        <v>1000000</v>
      </c>
      <c r="L7500">
        <v>1000000</v>
      </c>
      <c r="M7500">
        <v>0</v>
      </c>
      <c r="N7500">
        <v>104555</v>
      </c>
    </row>
    <row r="7501" spans="1:14">
      <c r="A7501">
        <v>0.85</v>
      </c>
      <c r="B7501">
        <v>0.97</v>
      </c>
      <c r="C7501">
        <v>1</v>
      </c>
      <c r="D7501">
        <v>54</v>
      </c>
      <c r="E7501">
        <v>1</v>
      </c>
      <c r="F7501">
        <v>23</v>
      </c>
      <c r="G7501">
        <v>0</v>
      </c>
      <c r="H7501">
        <v>10000</v>
      </c>
      <c r="I7501">
        <v>51</v>
      </c>
      <c r="J7501">
        <v>28</v>
      </c>
      <c r="K7501">
        <v>7854.9166666666597</v>
      </c>
      <c r="L7501">
        <v>3352.875</v>
      </c>
      <c r="M7501">
        <v>0</v>
      </c>
      <c r="N7501">
        <v>105256</v>
      </c>
    </row>
    <row r="7502" spans="1:14">
      <c r="A7502">
        <v>0.85</v>
      </c>
      <c r="B7502">
        <v>0.98</v>
      </c>
      <c r="C7502">
        <v>1</v>
      </c>
      <c r="D7502">
        <v>28</v>
      </c>
      <c r="E7502">
        <v>0</v>
      </c>
      <c r="F7502">
        <v>10000</v>
      </c>
      <c r="G7502">
        <v>0</v>
      </c>
      <c r="H7502">
        <v>10000</v>
      </c>
      <c r="I7502">
        <v>0</v>
      </c>
      <c r="J7502">
        <v>10000</v>
      </c>
      <c r="K7502">
        <v>1000000</v>
      </c>
      <c r="L7502">
        <v>1000000</v>
      </c>
      <c r="M7502">
        <v>0</v>
      </c>
      <c r="N7502">
        <v>105523</v>
      </c>
    </row>
    <row r="7503" spans="1:14">
      <c r="A7503">
        <v>0.85</v>
      </c>
      <c r="B7503">
        <v>0.98</v>
      </c>
      <c r="C7503">
        <v>1</v>
      </c>
      <c r="D7503">
        <v>28</v>
      </c>
      <c r="E7503">
        <v>0</v>
      </c>
      <c r="F7503">
        <v>10000</v>
      </c>
      <c r="G7503">
        <v>0</v>
      </c>
      <c r="H7503">
        <v>10000</v>
      </c>
      <c r="I7503">
        <v>0</v>
      </c>
      <c r="J7503">
        <v>10000</v>
      </c>
      <c r="K7503">
        <v>1000000</v>
      </c>
      <c r="L7503">
        <v>1000000</v>
      </c>
      <c r="M7503">
        <v>0</v>
      </c>
      <c r="N7503">
        <v>105348</v>
      </c>
    </row>
    <row r="7504" spans="1:14">
      <c r="A7504">
        <v>0.85</v>
      </c>
      <c r="B7504">
        <v>0.98</v>
      </c>
      <c r="C7504">
        <v>1</v>
      </c>
      <c r="D7504">
        <v>151</v>
      </c>
      <c r="E7504">
        <v>1</v>
      </c>
      <c r="F7504">
        <v>24</v>
      </c>
      <c r="G7504">
        <v>0</v>
      </c>
      <c r="H7504">
        <v>10000</v>
      </c>
      <c r="I7504">
        <v>148</v>
      </c>
      <c r="J7504">
        <v>124</v>
      </c>
      <c r="K7504">
        <v>6003.75</v>
      </c>
      <c r="L7504">
        <v>1701.0735294117601</v>
      </c>
      <c r="M7504">
        <v>0</v>
      </c>
      <c r="N7504">
        <v>106141</v>
      </c>
    </row>
    <row r="7505" spans="1:14">
      <c r="A7505">
        <v>0.85</v>
      </c>
      <c r="B7505">
        <v>0.98</v>
      </c>
      <c r="C7505">
        <v>1</v>
      </c>
      <c r="D7505">
        <v>51</v>
      </c>
      <c r="E7505">
        <v>1</v>
      </c>
      <c r="F7505">
        <v>24</v>
      </c>
      <c r="G7505">
        <v>0</v>
      </c>
      <c r="H7505">
        <v>10000</v>
      </c>
      <c r="I7505">
        <v>48</v>
      </c>
      <c r="J7505">
        <v>24</v>
      </c>
      <c r="K7505">
        <v>3217.45</v>
      </c>
      <c r="L7505">
        <v>2050.4857142857099</v>
      </c>
      <c r="M7505">
        <v>0</v>
      </c>
      <c r="N7505">
        <v>105400</v>
      </c>
    </row>
    <row r="7506" spans="1:14">
      <c r="A7506">
        <v>0.85</v>
      </c>
      <c r="B7506">
        <v>0.98</v>
      </c>
      <c r="C7506">
        <v>1</v>
      </c>
      <c r="D7506">
        <v>29</v>
      </c>
      <c r="E7506">
        <v>0</v>
      </c>
      <c r="F7506">
        <v>10000</v>
      </c>
      <c r="G7506">
        <v>0</v>
      </c>
      <c r="H7506">
        <v>10000</v>
      </c>
      <c r="I7506">
        <v>0</v>
      </c>
      <c r="J7506">
        <v>10000</v>
      </c>
      <c r="K7506">
        <v>1000000</v>
      </c>
      <c r="L7506">
        <v>1000000</v>
      </c>
      <c r="M7506">
        <v>0</v>
      </c>
      <c r="N7506">
        <v>105536</v>
      </c>
    </row>
    <row r="7507" spans="1:14">
      <c r="A7507">
        <v>0.85</v>
      </c>
      <c r="B7507">
        <v>0.98</v>
      </c>
      <c r="C7507">
        <v>1</v>
      </c>
      <c r="D7507">
        <v>32</v>
      </c>
      <c r="E7507">
        <v>0</v>
      </c>
      <c r="F7507">
        <v>10000</v>
      </c>
      <c r="G7507">
        <v>0</v>
      </c>
      <c r="H7507">
        <v>10000</v>
      </c>
      <c r="I7507">
        <v>0</v>
      </c>
      <c r="J7507">
        <v>10000</v>
      </c>
      <c r="K7507">
        <v>1000000</v>
      </c>
      <c r="L7507">
        <v>1000000</v>
      </c>
      <c r="M7507">
        <v>0</v>
      </c>
      <c r="N7507">
        <v>104868</v>
      </c>
    </row>
    <row r="7508" spans="1:14">
      <c r="A7508">
        <v>0.85</v>
      </c>
      <c r="B7508">
        <v>0.98</v>
      </c>
      <c r="C7508">
        <v>1</v>
      </c>
      <c r="D7508">
        <v>46</v>
      </c>
      <c r="E7508">
        <v>1</v>
      </c>
      <c r="F7508">
        <v>24</v>
      </c>
      <c r="G7508">
        <v>0</v>
      </c>
      <c r="H7508">
        <v>10000</v>
      </c>
      <c r="I7508">
        <v>43</v>
      </c>
      <c r="J7508">
        <v>19</v>
      </c>
      <c r="K7508">
        <v>3305.8</v>
      </c>
      <c r="L7508">
        <v>3139.2580645161202</v>
      </c>
      <c r="M7508">
        <v>0</v>
      </c>
      <c r="N7508">
        <v>105470</v>
      </c>
    </row>
    <row r="7509" spans="1:14">
      <c r="A7509">
        <v>0.85</v>
      </c>
      <c r="B7509">
        <v>0.98</v>
      </c>
      <c r="C7509">
        <v>1</v>
      </c>
      <c r="D7509">
        <v>28</v>
      </c>
      <c r="E7509">
        <v>0</v>
      </c>
      <c r="F7509">
        <v>10000</v>
      </c>
      <c r="G7509">
        <v>0</v>
      </c>
      <c r="H7509">
        <v>10000</v>
      </c>
      <c r="I7509">
        <v>0</v>
      </c>
      <c r="J7509">
        <v>10000</v>
      </c>
      <c r="K7509">
        <v>1000000</v>
      </c>
      <c r="L7509">
        <v>1000000</v>
      </c>
      <c r="M7509">
        <v>0</v>
      </c>
      <c r="N7509">
        <v>104939</v>
      </c>
    </row>
    <row r="7510" spans="1:14">
      <c r="A7510">
        <v>0.85</v>
      </c>
      <c r="B7510">
        <v>0.98</v>
      </c>
      <c r="C7510">
        <v>1</v>
      </c>
      <c r="D7510">
        <v>29</v>
      </c>
      <c r="E7510">
        <v>0</v>
      </c>
      <c r="F7510">
        <v>10000</v>
      </c>
      <c r="G7510">
        <v>0</v>
      </c>
      <c r="H7510">
        <v>10000</v>
      </c>
      <c r="I7510">
        <v>0</v>
      </c>
      <c r="J7510">
        <v>10000</v>
      </c>
      <c r="K7510">
        <v>1000000</v>
      </c>
      <c r="L7510">
        <v>1000000</v>
      </c>
      <c r="M7510">
        <v>0</v>
      </c>
      <c r="N7510">
        <v>105328</v>
      </c>
    </row>
    <row r="7511" spans="1:14">
      <c r="A7511">
        <v>0.85</v>
      </c>
      <c r="B7511">
        <v>0.98</v>
      </c>
      <c r="C7511">
        <v>1</v>
      </c>
      <c r="D7511">
        <v>28</v>
      </c>
      <c r="E7511">
        <v>0</v>
      </c>
      <c r="F7511">
        <v>10000</v>
      </c>
      <c r="G7511">
        <v>0</v>
      </c>
      <c r="H7511">
        <v>10000</v>
      </c>
      <c r="I7511">
        <v>0</v>
      </c>
      <c r="J7511">
        <v>10000</v>
      </c>
      <c r="K7511">
        <v>1000000</v>
      </c>
      <c r="L7511">
        <v>1000000</v>
      </c>
      <c r="M7511">
        <v>0</v>
      </c>
      <c r="N7511">
        <v>105190</v>
      </c>
    </row>
    <row r="7512" spans="1:14">
      <c r="A7512">
        <v>0.85</v>
      </c>
      <c r="B7512">
        <v>0.98</v>
      </c>
      <c r="C7512">
        <v>1</v>
      </c>
      <c r="D7512">
        <v>27</v>
      </c>
      <c r="E7512">
        <v>0</v>
      </c>
      <c r="F7512">
        <v>10000</v>
      </c>
      <c r="G7512">
        <v>0</v>
      </c>
      <c r="H7512">
        <v>10000</v>
      </c>
      <c r="I7512">
        <v>0</v>
      </c>
      <c r="J7512">
        <v>10000</v>
      </c>
      <c r="K7512">
        <v>1000000</v>
      </c>
      <c r="L7512">
        <v>1000000</v>
      </c>
      <c r="M7512">
        <v>0</v>
      </c>
      <c r="N7512">
        <v>104266</v>
      </c>
    </row>
    <row r="7513" spans="1:14">
      <c r="A7513">
        <v>0.85</v>
      </c>
      <c r="B7513">
        <v>0.98</v>
      </c>
      <c r="C7513">
        <v>1</v>
      </c>
      <c r="D7513">
        <v>115</v>
      </c>
      <c r="E7513">
        <v>1</v>
      </c>
      <c r="F7513">
        <v>25</v>
      </c>
      <c r="G7513">
        <v>0</v>
      </c>
      <c r="H7513">
        <v>10000</v>
      </c>
      <c r="I7513">
        <v>113</v>
      </c>
      <c r="J7513">
        <v>88</v>
      </c>
      <c r="K7513">
        <v>6749.6666666666597</v>
      </c>
      <c r="L7513">
        <v>1711.54545454545</v>
      </c>
      <c r="M7513">
        <v>0</v>
      </c>
      <c r="N7513">
        <v>105020</v>
      </c>
    </row>
    <row r="7514" spans="1:14">
      <c r="A7514">
        <v>0.85</v>
      </c>
      <c r="B7514">
        <v>0.98</v>
      </c>
      <c r="C7514">
        <v>1</v>
      </c>
      <c r="D7514">
        <v>81</v>
      </c>
      <c r="E7514">
        <v>1</v>
      </c>
      <c r="F7514">
        <v>22</v>
      </c>
      <c r="G7514">
        <v>0</v>
      </c>
      <c r="H7514">
        <v>10000</v>
      </c>
      <c r="I7514">
        <v>78</v>
      </c>
      <c r="J7514">
        <v>56</v>
      </c>
      <c r="K7514">
        <v>6020.7115384615299</v>
      </c>
      <c r="L7514">
        <v>2981.5441176470499</v>
      </c>
      <c r="M7514">
        <v>0</v>
      </c>
      <c r="N7514">
        <v>105803</v>
      </c>
    </row>
    <row r="7515" spans="1:14">
      <c r="A7515">
        <v>0.85</v>
      </c>
      <c r="B7515">
        <v>0.98</v>
      </c>
      <c r="C7515">
        <v>1</v>
      </c>
      <c r="D7515">
        <v>27</v>
      </c>
      <c r="E7515">
        <v>0</v>
      </c>
      <c r="F7515">
        <v>10000</v>
      </c>
      <c r="G7515">
        <v>0</v>
      </c>
      <c r="H7515">
        <v>10000</v>
      </c>
      <c r="I7515">
        <v>0</v>
      </c>
      <c r="J7515">
        <v>10000</v>
      </c>
      <c r="K7515">
        <v>1000000</v>
      </c>
      <c r="L7515">
        <v>1000000</v>
      </c>
      <c r="M7515">
        <v>0</v>
      </c>
      <c r="N7515">
        <v>105142</v>
      </c>
    </row>
    <row r="7516" spans="1:14">
      <c r="A7516">
        <v>0.85</v>
      </c>
      <c r="B7516">
        <v>0.98</v>
      </c>
      <c r="C7516">
        <v>1</v>
      </c>
      <c r="D7516">
        <v>26</v>
      </c>
      <c r="E7516">
        <v>0</v>
      </c>
      <c r="F7516">
        <v>10000</v>
      </c>
      <c r="G7516">
        <v>0</v>
      </c>
      <c r="H7516">
        <v>10000</v>
      </c>
      <c r="I7516">
        <v>0</v>
      </c>
      <c r="J7516">
        <v>10000</v>
      </c>
      <c r="K7516">
        <v>1000000</v>
      </c>
      <c r="L7516">
        <v>1000000</v>
      </c>
      <c r="M7516">
        <v>0</v>
      </c>
      <c r="N7516">
        <v>105346</v>
      </c>
    </row>
    <row r="7517" spans="1:14">
      <c r="A7517">
        <v>0.85</v>
      </c>
      <c r="B7517">
        <v>0.98</v>
      </c>
      <c r="C7517">
        <v>1</v>
      </c>
      <c r="D7517">
        <v>26</v>
      </c>
      <c r="E7517">
        <v>0</v>
      </c>
      <c r="F7517">
        <v>10000</v>
      </c>
      <c r="G7517">
        <v>0</v>
      </c>
      <c r="H7517">
        <v>10000</v>
      </c>
      <c r="I7517">
        <v>0</v>
      </c>
      <c r="J7517">
        <v>10000</v>
      </c>
      <c r="K7517">
        <v>1000000</v>
      </c>
      <c r="L7517">
        <v>1000000</v>
      </c>
      <c r="M7517">
        <v>0</v>
      </c>
      <c r="N7517">
        <v>104880</v>
      </c>
    </row>
    <row r="7518" spans="1:14">
      <c r="A7518">
        <v>0.85</v>
      </c>
      <c r="B7518">
        <v>0.98</v>
      </c>
      <c r="C7518">
        <v>1</v>
      </c>
      <c r="D7518">
        <v>41</v>
      </c>
      <c r="E7518">
        <v>1</v>
      </c>
      <c r="F7518">
        <v>22</v>
      </c>
      <c r="G7518">
        <v>0</v>
      </c>
      <c r="H7518">
        <v>10000</v>
      </c>
      <c r="I7518">
        <v>38</v>
      </c>
      <c r="J7518">
        <v>16</v>
      </c>
      <c r="K7518">
        <v>7604.5</v>
      </c>
      <c r="L7518">
        <v>4382.6296296296296</v>
      </c>
      <c r="M7518">
        <v>0</v>
      </c>
      <c r="N7518">
        <v>104956</v>
      </c>
    </row>
    <row r="7519" spans="1:14">
      <c r="A7519">
        <v>0.85</v>
      </c>
      <c r="B7519">
        <v>0.98</v>
      </c>
      <c r="C7519">
        <v>1</v>
      </c>
      <c r="D7519">
        <v>97</v>
      </c>
      <c r="E7519">
        <v>1</v>
      </c>
      <c r="F7519">
        <v>21</v>
      </c>
      <c r="G7519">
        <v>0</v>
      </c>
      <c r="H7519">
        <v>10000</v>
      </c>
      <c r="I7519">
        <v>94</v>
      </c>
      <c r="J7519">
        <v>73</v>
      </c>
      <c r="K7519">
        <v>5421.5217391304304</v>
      </c>
      <c r="L7519">
        <v>2424.6904761904698</v>
      </c>
      <c r="M7519">
        <v>0</v>
      </c>
      <c r="N7519">
        <v>105659</v>
      </c>
    </row>
    <row r="7520" spans="1:14">
      <c r="A7520">
        <v>0.85</v>
      </c>
      <c r="B7520">
        <v>0.98</v>
      </c>
      <c r="C7520">
        <v>1</v>
      </c>
      <c r="D7520">
        <v>87</v>
      </c>
      <c r="E7520">
        <v>1</v>
      </c>
      <c r="F7520">
        <v>22</v>
      </c>
      <c r="G7520">
        <v>0</v>
      </c>
      <c r="H7520">
        <v>10000</v>
      </c>
      <c r="I7520">
        <v>84</v>
      </c>
      <c r="J7520">
        <v>62</v>
      </c>
      <c r="K7520">
        <v>6599.3448275862002</v>
      </c>
      <c r="L7520">
        <v>2552.0135135135101</v>
      </c>
      <c r="M7520">
        <v>0</v>
      </c>
      <c r="N7520">
        <v>105240</v>
      </c>
    </row>
    <row r="7521" spans="1:14">
      <c r="A7521">
        <v>0.85</v>
      </c>
      <c r="B7521">
        <v>0.98</v>
      </c>
      <c r="C7521">
        <v>1</v>
      </c>
      <c r="D7521">
        <v>27</v>
      </c>
      <c r="E7521">
        <v>0</v>
      </c>
      <c r="F7521">
        <v>10000</v>
      </c>
      <c r="G7521">
        <v>0</v>
      </c>
      <c r="H7521">
        <v>10000</v>
      </c>
      <c r="I7521">
        <v>0</v>
      </c>
      <c r="J7521">
        <v>10000</v>
      </c>
      <c r="K7521">
        <v>1000000</v>
      </c>
      <c r="L7521">
        <v>1000000</v>
      </c>
      <c r="M7521">
        <v>0</v>
      </c>
      <c r="N7521">
        <v>105580</v>
      </c>
    </row>
    <row r="7522" spans="1:14">
      <c r="A7522">
        <v>0.85</v>
      </c>
      <c r="B7522">
        <v>0.99</v>
      </c>
      <c r="C7522">
        <v>1</v>
      </c>
      <c r="D7522">
        <v>107</v>
      </c>
      <c r="E7522">
        <v>1</v>
      </c>
      <c r="F7522">
        <v>22</v>
      </c>
      <c r="G7522">
        <v>0</v>
      </c>
      <c r="H7522">
        <v>10000</v>
      </c>
      <c r="I7522">
        <v>103</v>
      </c>
      <c r="J7522">
        <v>81</v>
      </c>
      <c r="K7522">
        <v>5860.1038961038903</v>
      </c>
      <c r="L7522">
        <v>2068.8064516129002</v>
      </c>
      <c r="M7522">
        <v>0</v>
      </c>
      <c r="N7522">
        <v>105592</v>
      </c>
    </row>
    <row r="7523" spans="1:14">
      <c r="A7523">
        <v>0.85</v>
      </c>
      <c r="B7523">
        <v>0.99</v>
      </c>
      <c r="C7523">
        <v>1</v>
      </c>
      <c r="D7523">
        <v>54</v>
      </c>
      <c r="E7523">
        <v>1</v>
      </c>
      <c r="F7523">
        <v>24</v>
      </c>
      <c r="G7523">
        <v>0</v>
      </c>
      <c r="H7523">
        <v>10000</v>
      </c>
      <c r="I7523">
        <v>51</v>
      </c>
      <c r="J7523">
        <v>27</v>
      </c>
      <c r="K7523">
        <v>2949.7826086956502</v>
      </c>
      <c r="L7523">
        <v>1641.21052631578</v>
      </c>
      <c r="M7523">
        <v>0</v>
      </c>
      <c r="N7523">
        <v>105660</v>
      </c>
    </row>
    <row r="7524" spans="1:14">
      <c r="A7524">
        <v>0.85</v>
      </c>
      <c r="B7524">
        <v>0.99</v>
      </c>
      <c r="C7524">
        <v>1</v>
      </c>
      <c r="D7524">
        <v>26</v>
      </c>
      <c r="E7524">
        <v>0</v>
      </c>
      <c r="F7524">
        <v>10000</v>
      </c>
      <c r="G7524">
        <v>0</v>
      </c>
      <c r="H7524">
        <v>10000</v>
      </c>
      <c r="I7524">
        <v>0</v>
      </c>
      <c r="J7524">
        <v>10000</v>
      </c>
      <c r="K7524">
        <v>1000000</v>
      </c>
      <c r="L7524">
        <v>1000000</v>
      </c>
      <c r="M7524">
        <v>0</v>
      </c>
      <c r="N7524">
        <v>104456</v>
      </c>
    </row>
    <row r="7525" spans="1:14">
      <c r="A7525">
        <v>0.85</v>
      </c>
      <c r="B7525">
        <v>0.99</v>
      </c>
      <c r="C7525">
        <v>1</v>
      </c>
      <c r="D7525">
        <v>27</v>
      </c>
      <c r="E7525">
        <v>0</v>
      </c>
      <c r="F7525">
        <v>10000</v>
      </c>
      <c r="G7525">
        <v>0</v>
      </c>
      <c r="H7525">
        <v>10000</v>
      </c>
      <c r="I7525">
        <v>0</v>
      </c>
      <c r="J7525">
        <v>10000</v>
      </c>
      <c r="K7525">
        <v>1000000</v>
      </c>
      <c r="L7525">
        <v>1000000</v>
      </c>
      <c r="M7525">
        <v>0</v>
      </c>
      <c r="N7525">
        <v>105356</v>
      </c>
    </row>
    <row r="7526" spans="1:14">
      <c r="A7526">
        <v>0.85</v>
      </c>
      <c r="B7526">
        <v>0.99</v>
      </c>
      <c r="C7526">
        <v>1</v>
      </c>
      <c r="D7526">
        <v>26</v>
      </c>
      <c r="E7526">
        <v>0</v>
      </c>
      <c r="F7526">
        <v>10000</v>
      </c>
      <c r="G7526">
        <v>0</v>
      </c>
      <c r="H7526">
        <v>10000</v>
      </c>
      <c r="I7526">
        <v>0</v>
      </c>
      <c r="J7526">
        <v>10000</v>
      </c>
      <c r="K7526">
        <v>1000000</v>
      </c>
      <c r="L7526">
        <v>1000000</v>
      </c>
      <c r="M7526">
        <v>0</v>
      </c>
      <c r="N7526">
        <v>105964</v>
      </c>
    </row>
    <row r="7527" spans="1:14">
      <c r="A7527">
        <v>0.85</v>
      </c>
      <c r="B7527">
        <v>0.99</v>
      </c>
      <c r="C7527">
        <v>1</v>
      </c>
      <c r="D7527">
        <v>26</v>
      </c>
      <c r="E7527">
        <v>0</v>
      </c>
      <c r="F7527">
        <v>10000</v>
      </c>
      <c r="G7527">
        <v>0</v>
      </c>
      <c r="H7527">
        <v>10000</v>
      </c>
      <c r="I7527">
        <v>0</v>
      </c>
      <c r="J7527">
        <v>10000</v>
      </c>
      <c r="K7527">
        <v>1000000</v>
      </c>
      <c r="L7527">
        <v>1000000</v>
      </c>
      <c r="M7527">
        <v>0</v>
      </c>
      <c r="N7527">
        <v>105432</v>
      </c>
    </row>
    <row r="7528" spans="1:14">
      <c r="A7528">
        <v>0.85</v>
      </c>
      <c r="B7528">
        <v>0.99</v>
      </c>
      <c r="C7528">
        <v>1</v>
      </c>
      <c r="D7528">
        <v>91</v>
      </c>
      <c r="E7528">
        <v>1</v>
      </c>
      <c r="F7528">
        <v>25</v>
      </c>
      <c r="G7528">
        <v>0</v>
      </c>
      <c r="H7528">
        <v>10000</v>
      </c>
      <c r="I7528">
        <v>86</v>
      </c>
      <c r="J7528">
        <v>61</v>
      </c>
      <c r="K7528">
        <v>4747.21052631578</v>
      </c>
      <c r="L7528">
        <v>1248.47297297297</v>
      </c>
      <c r="M7528">
        <v>0</v>
      </c>
      <c r="N7528">
        <v>105291</v>
      </c>
    </row>
    <row r="7529" spans="1:14">
      <c r="A7529">
        <v>0.85</v>
      </c>
      <c r="B7529">
        <v>0.99</v>
      </c>
      <c r="C7529">
        <v>1</v>
      </c>
      <c r="D7529">
        <v>26</v>
      </c>
      <c r="E7529">
        <v>0</v>
      </c>
      <c r="F7529">
        <v>10000</v>
      </c>
      <c r="G7529">
        <v>0</v>
      </c>
      <c r="H7529">
        <v>10000</v>
      </c>
      <c r="I7529">
        <v>0</v>
      </c>
      <c r="J7529">
        <v>10000</v>
      </c>
      <c r="K7529">
        <v>1000000</v>
      </c>
      <c r="L7529">
        <v>1000000</v>
      </c>
      <c r="M7529">
        <v>0</v>
      </c>
      <c r="N7529">
        <v>105214</v>
      </c>
    </row>
    <row r="7530" spans="1:14">
      <c r="A7530">
        <v>0.85</v>
      </c>
      <c r="B7530">
        <v>0.99</v>
      </c>
      <c r="C7530">
        <v>1</v>
      </c>
      <c r="D7530">
        <v>27</v>
      </c>
      <c r="E7530">
        <v>0</v>
      </c>
      <c r="F7530">
        <v>10000</v>
      </c>
      <c r="G7530">
        <v>0</v>
      </c>
      <c r="H7530">
        <v>10000</v>
      </c>
      <c r="I7530">
        <v>0</v>
      </c>
      <c r="J7530">
        <v>10000</v>
      </c>
      <c r="K7530">
        <v>1000000</v>
      </c>
      <c r="L7530">
        <v>1000000</v>
      </c>
      <c r="M7530">
        <v>0</v>
      </c>
      <c r="N7530">
        <v>104500</v>
      </c>
    </row>
    <row r="7531" spans="1:14">
      <c r="A7531">
        <v>0.85</v>
      </c>
      <c r="B7531">
        <v>0.99</v>
      </c>
      <c r="C7531">
        <v>1</v>
      </c>
      <c r="D7531">
        <v>47</v>
      </c>
      <c r="E7531">
        <v>1</v>
      </c>
      <c r="F7531">
        <v>26</v>
      </c>
      <c r="G7531">
        <v>0</v>
      </c>
      <c r="H7531">
        <v>10000</v>
      </c>
      <c r="I7531">
        <v>44</v>
      </c>
      <c r="J7531">
        <v>18</v>
      </c>
      <c r="K7531">
        <v>2611.1428571428501</v>
      </c>
      <c r="L7531">
        <v>1805.1</v>
      </c>
      <c r="M7531">
        <v>0</v>
      </c>
      <c r="N7531">
        <v>104933</v>
      </c>
    </row>
    <row r="7532" spans="1:14">
      <c r="A7532">
        <v>0.85</v>
      </c>
      <c r="B7532">
        <v>0.99</v>
      </c>
      <c r="C7532">
        <v>1</v>
      </c>
      <c r="D7532">
        <v>27</v>
      </c>
      <c r="E7532">
        <v>0</v>
      </c>
      <c r="F7532">
        <v>10000</v>
      </c>
      <c r="G7532">
        <v>0</v>
      </c>
      <c r="H7532">
        <v>10000</v>
      </c>
      <c r="I7532">
        <v>0</v>
      </c>
      <c r="J7532">
        <v>10000</v>
      </c>
      <c r="K7532">
        <v>1000000</v>
      </c>
      <c r="L7532">
        <v>1000000</v>
      </c>
      <c r="M7532">
        <v>0</v>
      </c>
      <c r="N7532">
        <v>104856</v>
      </c>
    </row>
    <row r="7533" spans="1:14">
      <c r="A7533">
        <v>0.85</v>
      </c>
      <c r="B7533">
        <v>0.99</v>
      </c>
      <c r="C7533">
        <v>1</v>
      </c>
      <c r="D7533">
        <v>27</v>
      </c>
      <c r="E7533">
        <v>0</v>
      </c>
      <c r="F7533">
        <v>10000</v>
      </c>
      <c r="G7533">
        <v>0</v>
      </c>
      <c r="H7533">
        <v>10000</v>
      </c>
      <c r="I7533">
        <v>0</v>
      </c>
      <c r="J7533">
        <v>10000</v>
      </c>
      <c r="K7533">
        <v>1000000</v>
      </c>
      <c r="L7533">
        <v>1000000</v>
      </c>
      <c r="M7533">
        <v>0</v>
      </c>
      <c r="N7533">
        <v>104906</v>
      </c>
    </row>
    <row r="7534" spans="1:14">
      <c r="A7534">
        <v>0.85</v>
      </c>
      <c r="B7534">
        <v>0.99</v>
      </c>
      <c r="C7534">
        <v>1</v>
      </c>
      <c r="D7534">
        <v>27</v>
      </c>
      <c r="E7534">
        <v>0</v>
      </c>
      <c r="F7534">
        <v>10000</v>
      </c>
      <c r="G7534">
        <v>0</v>
      </c>
      <c r="H7534">
        <v>10000</v>
      </c>
      <c r="I7534">
        <v>0</v>
      </c>
      <c r="J7534">
        <v>10000</v>
      </c>
      <c r="K7534">
        <v>1000000</v>
      </c>
      <c r="L7534">
        <v>1000000</v>
      </c>
      <c r="M7534">
        <v>0</v>
      </c>
      <c r="N7534">
        <v>105673</v>
      </c>
    </row>
    <row r="7535" spans="1:14">
      <c r="A7535">
        <v>0.85</v>
      </c>
      <c r="B7535">
        <v>0.99</v>
      </c>
      <c r="C7535">
        <v>1</v>
      </c>
      <c r="D7535">
        <v>28</v>
      </c>
      <c r="E7535">
        <v>0</v>
      </c>
      <c r="F7535">
        <v>10000</v>
      </c>
      <c r="G7535">
        <v>0</v>
      </c>
      <c r="H7535">
        <v>10000</v>
      </c>
      <c r="I7535">
        <v>0</v>
      </c>
      <c r="J7535">
        <v>10000</v>
      </c>
      <c r="K7535">
        <v>1000000</v>
      </c>
      <c r="L7535">
        <v>1000000</v>
      </c>
      <c r="M7535">
        <v>0</v>
      </c>
      <c r="N7535">
        <v>104966</v>
      </c>
    </row>
    <row r="7536" spans="1:14">
      <c r="A7536">
        <v>0.85</v>
      </c>
      <c r="B7536">
        <v>0.99</v>
      </c>
      <c r="C7536">
        <v>1</v>
      </c>
      <c r="D7536">
        <v>28</v>
      </c>
      <c r="E7536">
        <v>0</v>
      </c>
      <c r="F7536">
        <v>10000</v>
      </c>
      <c r="G7536">
        <v>0</v>
      </c>
      <c r="H7536">
        <v>10000</v>
      </c>
      <c r="I7536">
        <v>0</v>
      </c>
      <c r="J7536">
        <v>10000</v>
      </c>
      <c r="K7536">
        <v>1000000</v>
      </c>
      <c r="L7536">
        <v>1000000</v>
      </c>
      <c r="M7536">
        <v>0</v>
      </c>
      <c r="N7536">
        <v>104904</v>
      </c>
    </row>
    <row r="7537" spans="1:14">
      <c r="A7537">
        <v>0.85</v>
      </c>
      <c r="B7537">
        <v>0.99</v>
      </c>
      <c r="C7537">
        <v>1</v>
      </c>
      <c r="D7537">
        <v>27</v>
      </c>
      <c r="E7537">
        <v>0</v>
      </c>
      <c r="F7537">
        <v>10000</v>
      </c>
      <c r="G7537">
        <v>0</v>
      </c>
      <c r="H7537">
        <v>10000</v>
      </c>
      <c r="I7537">
        <v>0</v>
      </c>
      <c r="J7537">
        <v>10000</v>
      </c>
      <c r="K7537">
        <v>1000000</v>
      </c>
      <c r="L7537">
        <v>1000000</v>
      </c>
      <c r="M7537">
        <v>0</v>
      </c>
      <c r="N7537">
        <v>104663</v>
      </c>
    </row>
    <row r="7538" spans="1:14">
      <c r="A7538">
        <v>0.85</v>
      </c>
      <c r="B7538">
        <v>0.99</v>
      </c>
      <c r="C7538">
        <v>1</v>
      </c>
      <c r="D7538">
        <v>27</v>
      </c>
      <c r="E7538">
        <v>0</v>
      </c>
      <c r="F7538">
        <v>10000</v>
      </c>
      <c r="G7538">
        <v>0</v>
      </c>
      <c r="H7538">
        <v>10000</v>
      </c>
      <c r="I7538">
        <v>0</v>
      </c>
      <c r="J7538">
        <v>10000</v>
      </c>
      <c r="K7538">
        <v>1000000</v>
      </c>
      <c r="L7538">
        <v>1000000</v>
      </c>
      <c r="M7538">
        <v>0</v>
      </c>
      <c r="N7538">
        <v>104945</v>
      </c>
    </row>
    <row r="7539" spans="1:14">
      <c r="A7539">
        <v>0.85</v>
      </c>
      <c r="B7539">
        <v>0.99</v>
      </c>
      <c r="C7539">
        <v>1</v>
      </c>
      <c r="D7539">
        <v>28</v>
      </c>
      <c r="E7539">
        <v>0</v>
      </c>
      <c r="F7539">
        <v>10000</v>
      </c>
      <c r="G7539">
        <v>0</v>
      </c>
      <c r="H7539">
        <v>10000</v>
      </c>
      <c r="I7539">
        <v>0</v>
      </c>
      <c r="J7539">
        <v>10000</v>
      </c>
      <c r="K7539">
        <v>1000000</v>
      </c>
      <c r="L7539">
        <v>1000000</v>
      </c>
      <c r="M7539">
        <v>0</v>
      </c>
      <c r="N7539">
        <v>104591</v>
      </c>
    </row>
    <row r="7540" spans="1:14">
      <c r="A7540">
        <v>0.85</v>
      </c>
      <c r="B7540">
        <v>0.99</v>
      </c>
      <c r="C7540">
        <v>1</v>
      </c>
      <c r="D7540">
        <v>30</v>
      </c>
      <c r="E7540">
        <v>0</v>
      </c>
      <c r="F7540">
        <v>10000</v>
      </c>
      <c r="G7540">
        <v>0</v>
      </c>
      <c r="H7540">
        <v>10000</v>
      </c>
      <c r="I7540">
        <v>0</v>
      </c>
      <c r="J7540">
        <v>10000</v>
      </c>
      <c r="K7540">
        <v>1000000</v>
      </c>
      <c r="L7540">
        <v>1000000</v>
      </c>
      <c r="M7540">
        <v>0</v>
      </c>
      <c r="N7540">
        <v>105438</v>
      </c>
    </row>
    <row r="7541" spans="1:14">
      <c r="A7541">
        <v>0.85</v>
      </c>
      <c r="B7541">
        <v>0.99</v>
      </c>
      <c r="C7541">
        <v>1</v>
      </c>
      <c r="D7541">
        <v>29</v>
      </c>
      <c r="E7541">
        <v>0</v>
      </c>
      <c r="F7541">
        <v>10000</v>
      </c>
      <c r="G7541">
        <v>0</v>
      </c>
      <c r="H7541">
        <v>10000</v>
      </c>
      <c r="I7541">
        <v>0</v>
      </c>
      <c r="J7541">
        <v>10000</v>
      </c>
      <c r="K7541">
        <v>1000000</v>
      </c>
      <c r="L7541">
        <v>1000000</v>
      </c>
      <c r="M7541">
        <v>0</v>
      </c>
      <c r="N7541">
        <v>104611</v>
      </c>
    </row>
    <row r="7542" spans="1:14">
      <c r="A7542">
        <v>0.85</v>
      </c>
      <c r="B7542">
        <v>1</v>
      </c>
      <c r="C7542">
        <v>1</v>
      </c>
      <c r="D7542">
        <v>28</v>
      </c>
      <c r="E7542">
        <v>0</v>
      </c>
      <c r="F7542">
        <v>10000</v>
      </c>
      <c r="G7542">
        <v>0</v>
      </c>
      <c r="H7542">
        <v>10000</v>
      </c>
      <c r="I7542">
        <v>0</v>
      </c>
      <c r="J7542">
        <v>10000</v>
      </c>
      <c r="K7542">
        <v>1000000</v>
      </c>
      <c r="L7542">
        <v>1000000</v>
      </c>
      <c r="M7542">
        <v>0</v>
      </c>
      <c r="N7542">
        <v>104692</v>
      </c>
    </row>
    <row r="7543" spans="1:14">
      <c r="A7543">
        <v>0.85</v>
      </c>
      <c r="B7543">
        <v>1</v>
      </c>
      <c r="C7543">
        <v>1</v>
      </c>
      <c r="D7543">
        <v>26</v>
      </c>
      <c r="E7543">
        <v>0</v>
      </c>
      <c r="F7543">
        <v>10000</v>
      </c>
      <c r="G7543">
        <v>0</v>
      </c>
      <c r="H7543">
        <v>10000</v>
      </c>
      <c r="I7543">
        <v>0</v>
      </c>
      <c r="J7543">
        <v>10000</v>
      </c>
      <c r="K7543">
        <v>1000000</v>
      </c>
      <c r="L7543">
        <v>1000000</v>
      </c>
      <c r="M7543">
        <v>0</v>
      </c>
      <c r="N7543">
        <v>105313</v>
      </c>
    </row>
    <row r="7544" spans="1:14">
      <c r="A7544">
        <v>0.85</v>
      </c>
      <c r="B7544">
        <v>1</v>
      </c>
      <c r="C7544">
        <v>1</v>
      </c>
      <c r="D7544">
        <v>25</v>
      </c>
      <c r="E7544">
        <v>0</v>
      </c>
      <c r="F7544">
        <v>10000</v>
      </c>
      <c r="G7544">
        <v>0</v>
      </c>
      <c r="H7544">
        <v>10000</v>
      </c>
      <c r="I7544">
        <v>0</v>
      </c>
      <c r="J7544">
        <v>10000</v>
      </c>
      <c r="K7544">
        <v>1000000</v>
      </c>
      <c r="L7544">
        <v>1000000</v>
      </c>
      <c r="M7544">
        <v>0</v>
      </c>
      <c r="N7544">
        <v>103805</v>
      </c>
    </row>
    <row r="7545" spans="1:14">
      <c r="A7545">
        <v>0.85</v>
      </c>
      <c r="B7545">
        <v>1</v>
      </c>
      <c r="C7545">
        <v>1</v>
      </c>
      <c r="D7545">
        <v>25</v>
      </c>
      <c r="E7545">
        <v>0</v>
      </c>
      <c r="F7545">
        <v>10000</v>
      </c>
      <c r="G7545">
        <v>0</v>
      </c>
      <c r="H7545">
        <v>10000</v>
      </c>
      <c r="I7545">
        <v>0</v>
      </c>
      <c r="J7545">
        <v>10000</v>
      </c>
      <c r="K7545">
        <v>1000000</v>
      </c>
      <c r="L7545">
        <v>1000000</v>
      </c>
      <c r="M7545">
        <v>0</v>
      </c>
      <c r="N7545">
        <v>104892</v>
      </c>
    </row>
    <row r="7546" spans="1:14">
      <c r="A7546">
        <v>0.85</v>
      </c>
      <c r="B7546">
        <v>1</v>
      </c>
      <c r="C7546">
        <v>1</v>
      </c>
      <c r="D7546">
        <v>36</v>
      </c>
      <c r="E7546">
        <v>1</v>
      </c>
      <c r="F7546">
        <v>22</v>
      </c>
      <c r="G7546">
        <v>0</v>
      </c>
      <c r="H7546">
        <v>10000</v>
      </c>
      <c r="I7546">
        <v>33</v>
      </c>
      <c r="J7546">
        <v>11</v>
      </c>
      <c r="K7546">
        <v>5806</v>
      </c>
      <c r="L7546">
        <v>4576.1818181818098</v>
      </c>
      <c r="M7546">
        <v>0</v>
      </c>
      <c r="N7546">
        <v>105194</v>
      </c>
    </row>
    <row r="7547" spans="1:14">
      <c r="A7547">
        <v>0.85</v>
      </c>
      <c r="B7547">
        <v>1</v>
      </c>
      <c r="C7547">
        <v>1</v>
      </c>
      <c r="D7547">
        <v>47</v>
      </c>
      <c r="E7547">
        <v>1</v>
      </c>
      <c r="F7547">
        <v>24</v>
      </c>
      <c r="G7547">
        <v>0</v>
      </c>
      <c r="H7547">
        <v>10000</v>
      </c>
      <c r="I7547">
        <v>44</v>
      </c>
      <c r="J7547">
        <v>20</v>
      </c>
      <c r="K7547">
        <v>1187.4375</v>
      </c>
      <c r="L7547">
        <v>1861.6774193548299</v>
      </c>
      <c r="M7547">
        <v>0</v>
      </c>
      <c r="N7547">
        <v>105239</v>
      </c>
    </row>
    <row r="7548" spans="1:14">
      <c r="A7548">
        <v>0.85</v>
      </c>
      <c r="B7548">
        <v>1</v>
      </c>
      <c r="C7548">
        <v>1</v>
      </c>
      <c r="D7548">
        <v>27</v>
      </c>
      <c r="E7548">
        <v>0</v>
      </c>
      <c r="F7548">
        <v>10000</v>
      </c>
      <c r="G7548">
        <v>0</v>
      </c>
      <c r="H7548">
        <v>10000</v>
      </c>
      <c r="I7548">
        <v>0</v>
      </c>
      <c r="J7548">
        <v>10000</v>
      </c>
      <c r="K7548">
        <v>1000000</v>
      </c>
      <c r="L7548">
        <v>1000000</v>
      </c>
      <c r="M7548">
        <v>0</v>
      </c>
      <c r="N7548">
        <v>104778</v>
      </c>
    </row>
    <row r="7549" spans="1:14">
      <c r="A7549">
        <v>0.85</v>
      </c>
      <c r="B7549">
        <v>1</v>
      </c>
      <c r="C7549">
        <v>1</v>
      </c>
      <c r="D7549">
        <v>30</v>
      </c>
      <c r="E7549">
        <v>0</v>
      </c>
      <c r="F7549">
        <v>10000</v>
      </c>
      <c r="G7549">
        <v>0</v>
      </c>
      <c r="H7549">
        <v>10000</v>
      </c>
      <c r="I7549">
        <v>0</v>
      </c>
      <c r="J7549">
        <v>10000</v>
      </c>
      <c r="K7549">
        <v>1000000</v>
      </c>
      <c r="L7549">
        <v>1000000</v>
      </c>
      <c r="M7549">
        <v>0</v>
      </c>
      <c r="N7549">
        <v>104702</v>
      </c>
    </row>
    <row r="7550" spans="1:14">
      <c r="A7550">
        <v>0.85</v>
      </c>
      <c r="B7550">
        <v>1</v>
      </c>
      <c r="C7550">
        <v>1</v>
      </c>
      <c r="D7550">
        <v>26</v>
      </c>
      <c r="E7550">
        <v>0</v>
      </c>
      <c r="F7550">
        <v>10000</v>
      </c>
      <c r="G7550">
        <v>0</v>
      </c>
      <c r="H7550">
        <v>10000</v>
      </c>
      <c r="I7550">
        <v>0</v>
      </c>
      <c r="J7550">
        <v>10000</v>
      </c>
      <c r="K7550">
        <v>1000000</v>
      </c>
      <c r="L7550">
        <v>1000000</v>
      </c>
      <c r="M7550">
        <v>0</v>
      </c>
      <c r="N7550">
        <v>104272</v>
      </c>
    </row>
    <row r="7551" spans="1:14">
      <c r="A7551">
        <v>0.85</v>
      </c>
      <c r="B7551">
        <v>1</v>
      </c>
      <c r="C7551">
        <v>1</v>
      </c>
      <c r="D7551">
        <v>184</v>
      </c>
      <c r="E7551">
        <v>1</v>
      </c>
      <c r="F7551">
        <v>23</v>
      </c>
      <c r="G7551">
        <v>0</v>
      </c>
      <c r="H7551">
        <v>10000</v>
      </c>
      <c r="I7551">
        <v>181</v>
      </c>
      <c r="J7551">
        <v>158</v>
      </c>
      <c r="K7551">
        <v>4729.9740259740202</v>
      </c>
      <c r="L7551">
        <v>1419.3176470588201</v>
      </c>
      <c r="M7551">
        <v>0</v>
      </c>
      <c r="N7551">
        <v>105396</v>
      </c>
    </row>
    <row r="7552" spans="1:14">
      <c r="A7552">
        <v>0.85</v>
      </c>
      <c r="B7552">
        <v>1</v>
      </c>
      <c r="C7552">
        <v>1</v>
      </c>
      <c r="D7552">
        <v>26</v>
      </c>
      <c r="E7552">
        <v>0</v>
      </c>
      <c r="F7552">
        <v>10000</v>
      </c>
      <c r="G7552">
        <v>0</v>
      </c>
      <c r="H7552">
        <v>10000</v>
      </c>
      <c r="I7552">
        <v>0</v>
      </c>
      <c r="J7552">
        <v>10000</v>
      </c>
      <c r="K7552">
        <v>1000000</v>
      </c>
      <c r="L7552">
        <v>1000000</v>
      </c>
      <c r="M7552">
        <v>0</v>
      </c>
      <c r="N7552">
        <v>105200</v>
      </c>
    </row>
    <row r="7553" spans="1:14">
      <c r="A7553">
        <v>0.85</v>
      </c>
      <c r="B7553">
        <v>1</v>
      </c>
      <c r="C7553">
        <v>1</v>
      </c>
      <c r="D7553">
        <v>29</v>
      </c>
      <c r="E7553">
        <v>0</v>
      </c>
      <c r="F7553">
        <v>10000</v>
      </c>
      <c r="G7553">
        <v>0</v>
      </c>
      <c r="H7553">
        <v>10000</v>
      </c>
      <c r="I7553">
        <v>0</v>
      </c>
      <c r="J7553">
        <v>10000</v>
      </c>
      <c r="K7553">
        <v>1000000</v>
      </c>
      <c r="L7553">
        <v>1000000</v>
      </c>
      <c r="M7553">
        <v>0</v>
      </c>
      <c r="N7553">
        <v>104785</v>
      </c>
    </row>
    <row r="7554" spans="1:14">
      <c r="A7554">
        <v>0.85</v>
      </c>
      <c r="B7554">
        <v>1</v>
      </c>
      <c r="C7554">
        <v>1</v>
      </c>
      <c r="D7554">
        <v>26</v>
      </c>
      <c r="E7554">
        <v>0</v>
      </c>
      <c r="F7554">
        <v>10000</v>
      </c>
      <c r="G7554">
        <v>0</v>
      </c>
      <c r="H7554">
        <v>10000</v>
      </c>
      <c r="I7554">
        <v>0</v>
      </c>
      <c r="J7554">
        <v>10000</v>
      </c>
      <c r="K7554">
        <v>1000000</v>
      </c>
      <c r="L7554">
        <v>1000000</v>
      </c>
      <c r="M7554">
        <v>0</v>
      </c>
      <c r="N7554">
        <v>105504</v>
      </c>
    </row>
    <row r="7555" spans="1:14">
      <c r="A7555">
        <v>0.85</v>
      </c>
      <c r="B7555">
        <v>1</v>
      </c>
      <c r="C7555">
        <v>1</v>
      </c>
      <c r="D7555">
        <v>25</v>
      </c>
      <c r="E7555">
        <v>0</v>
      </c>
      <c r="F7555">
        <v>10000</v>
      </c>
      <c r="G7555">
        <v>0</v>
      </c>
      <c r="H7555">
        <v>10000</v>
      </c>
      <c r="I7555">
        <v>0</v>
      </c>
      <c r="J7555">
        <v>10000</v>
      </c>
      <c r="K7555">
        <v>1000000</v>
      </c>
      <c r="L7555">
        <v>1000000</v>
      </c>
      <c r="M7555">
        <v>0</v>
      </c>
      <c r="N7555">
        <v>103716</v>
      </c>
    </row>
    <row r="7556" spans="1:14">
      <c r="A7556">
        <v>0.85</v>
      </c>
      <c r="B7556">
        <v>1</v>
      </c>
      <c r="C7556">
        <v>1</v>
      </c>
      <c r="D7556">
        <v>25</v>
      </c>
      <c r="E7556">
        <v>0</v>
      </c>
      <c r="F7556">
        <v>10000</v>
      </c>
      <c r="G7556">
        <v>0</v>
      </c>
      <c r="H7556">
        <v>10000</v>
      </c>
      <c r="I7556">
        <v>0</v>
      </c>
      <c r="J7556">
        <v>10000</v>
      </c>
      <c r="K7556">
        <v>1000000</v>
      </c>
      <c r="L7556">
        <v>1000000</v>
      </c>
      <c r="M7556">
        <v>0</v>
      </c>
      <c r="N7556">
        <v>104184</v>
      </c>
    </row>
    <row r="7557" spans="1:14">
      <c r="A7557">
        <v>0.85</v>
      </c>
      <c r="B7557">
        <v>1</v>
      </c>
      <c r="C7557">
        <v>1</v>
      </c>
      <c r="D7557">
        <v>26</v>
      </c>
      <c r="E7557">
        <v>0</v>
      </c>
      <c r="F7557">
        <v>10000</v>
      </c>
      <c r="G7557">
        <v>0</v>
      </c>
      <c r="H7557">
        <v>10000</v>
      </c>
      <c r="I7557">
        <v>0</v>
      </c>
      <c r="J7557">
        <v>10000</v>
      </c>
      <c r="K7557">
        <v>1000000</v>
      </c>
      <c r="L7557">
        <v>1000000</v>
      </c>
      <c r="M7557">
        <v>0</v>
      </c>
      <c r="N7557">
        <v>105119</v>
      </c>
    </row>
    <row r="7558" spans="1:14">
      <c r="A7558">
        <v>0.85</v>
      </c>
      <c r="B7558">
        <v>1</v>
      </c>
      <c r="C7558">
        <v>1</v>
      </c>
      <c r="D7558">
        <v>103</v>
      </c>
      <c r="E7558">
        <v>1</v>
      </c>
      <c r="F7558">
        <v>23</v>
      </c>
      <c r="G7558">
        <v>0</v>
      </c>
      <c r="H7558">
        <v>10000</v>
      </c>
      <c r="I7558">
        <v>100</v>
      </c>
      <c r="J7558">
        <v>77</v>
      </c>
      <c r="K7558">
        <v>5514.4383561643799</v>
      </c>
      <c r="L7558">
        <v>2009.9550561797701</v>
      </c>
      <c r="M7558">
        <v>0</v>
      </c>
      <c r="N7558">
        <v>105194</v>
      </c>
    </row>
    <row r="7559" spans="1:14">
      <c r="A7559">
        <v>0.85</v>
      </c>
      <c r="B7559">
        <v>1</v>
      </c>
      <c r="C7559">
        <v>1</v>
      </c>
      <c r="D7559">
        <v>57</v>
      </c>
      <c r="E7559">
        <v>1</v>
      </c>
      <c r="F7559">
        <v>23</v>
      </c>
      <c r="G7559">
        <v>0</v>
      </c>
      <c r="H7559">
        <v>10000</v>
      </c>
      <c r="I7559">
        <v>54</v>
      </c>
      <c r="J7559">
        <v>31</v>
      </c>
      <c r="K7559">
        <v>4117.25925925925</v>
      </c>
      <c r="L7559">
        <v>2395.4761904761899</v>
      </c>
      <c r="M7559">
        <v>0</v>
      </c>
      <c r="N7559">
        <v>104371</v>
      </c>
    </row>
    <row r="7560" spans="1:14">
      <c r="A7560">
        <v>0.85</v>
      </c>
      <c r="B7560">
        <v>1</v>
      </c>
      <c r="C7560">
        <v>1</v>
      </c>
      <c r="D7560">
        <v>27</v>
      </c>
      <c r="E7560">
        <v>0</v>
      </c>
      <c r="F7560">
        <v>10000</v>
      </c>
      <c r="G7560">
        <v>0</v>
      </c>
      <c r="H7560">
        <v>10000</v>
      </c>
      <c r="I7560">
        <v>0</v>
      </c>
      <c r="J7560">
        <v>10000</v>
      </c>
      <c r="K7560">
        <v>1000000</v>
      </c>
      <c r="L7560">
        <v>1000000</v>
      </c>
      <c r="M7560">
        <v>0</v>
      </c>
      <c r="N7560">
        <v>105174</v>
      </c>
    </row>
    <row r="7561" spans="1:14">
      <c r="A7561">
        <v>0.85</v>
      </c>
      <c r="B7561">
        <v>1</v>
      </c>
      <c r="C7561">
        <v>1</v>
      </c>
      <c r="D7561">
        <v>31</v>
      </c>
      <c r="E7561">
        <v>0</v>
      </c>
      <c r="F7561">
        <v>10000</v>
      </c>
      <c r="G7561">
        <v>0</v>
      </c>
      <c r="H7561">
        <v>10000</v>
      </c>
      <c r="I7561">
        <v>0</v>
      </c>
      <c r="J7561">
        <v>10000</v>
      </c>
      <c r="K7561">
        <v>1000000</v>
      </c>
      <c r="L7561">
        <v>1000000</v>
      </c>
      <c r="M7561">
        <v>0</v>
      </c>
      <c r="N7561">
        <v>104551</v>
      </c>
    </row>
    <row r="7562" spans="1:14">
      <c r="A7562">
        <v>0.9</v>
      </c>
      <c r="B7562">
        <v>0.8</v>
      </c>
      <c r="C7562">
        <v>0</v>
      </c>
      <c r="D7562">
        <v>10000</v>
      </c>
      <c r="E7562">
        <v>1</v>
      </c>
      <c r="F7562">
        <v>23</v>
      </c>
      <c r="G7562">
        <v>0</v>
      </c>
      <c r="H7562">
        <v>10000</v>
      </c>
      <c r="I7562">
        <v>1000</v>
      </c>
      <c r="J7562">
        <v>977</v>
      </c>
      <c r="K7562">
        <v>11974.678314491201</v>
      </c>
      <c r="L7562">
        <v>1802.3755060728699</v>
      </c>
      <c r="M7562">
        <v>1</v>
      </c>
      <c r="N7562">
        <v>94558</v>
      </c>
    </row>
    <row r="7563" spans="1:14">
      <c r="A7563">
        <v>0.9</v>
      </c>
      <c r="B7563">
        <v>0.8</v>
      </c>
      <c r="C7563">
        <v>0</v>
      </c>
      <c r="D7563">
        <v>10000</v>
      </c>
      <c r="E7563">
        <v>1</v>
      </c>
      <c r="F7563">
        <v>23</v>
      </c>
      <c r="G7563">
        <v>0</v>
      </c>
      <c r="H7563">
        <v>10000</v>
      </c>
      <c r="I7563">
        <v>1000</v>
      </c>
      <c r="J7563">
        <v>977</v>
      </c>
      <c r="K7563">
        <v>11969.8263103802</v>
      </c>
      <c r="L7563">
        <v>1776.3627152988799</v>
      </c>
      <c r="M7563">
        <v>1</v>
      </c>
      <c r="N7563">
        <v>92082</v>
      </c>
    </row>
    <row r="7564" spans="1:14">
      <c r="A7564">
        <v>0.9</v>
      </c>
      <c r="B7564">
        <v>0.8</v>
      </c>
      <c r="C7564">
        <v>0</v>
      </c>
      <c r="D7564">
        <v>10000</v>
      </c>
      <c r="E7564">
        <v>1</v>
      </c>
      <c r="F7564">
        <v>24</v>
      </c>
      <c r="G7564">
        <v>0</v>
      </c>
      <c r="H7564">
        <v>10000</v>
      </c>
      <c r="I7564">
        <v>1000</v>
      </c>
      <c r="J7564">
        <v>976</v>
      </c>
      <c r="K7564">
        <v>12120.2016460905</v>
      </c>
      <c r="L7564">
        <v>1781.34787018255</v>
      </c>
      <c r="M7564">
        <v>1</v>
      </c>
      <c r="N7564">
        <v>94558</v>
      </c>
    </row>
    <row r="7565" spans="1:14">
      <c r="A7565">
        <v>0.9</v>
      </c>
      <c r="B7565">
        <v>0.8</v>
      </c>
      <c r="C7565">
        <v>0</v>
      </c>
      <c r="D7565">
        <v>10000</v>
      </c>
      <c r="E7565">
        <v>1</v>
      </c>
      <c r="F7565">
        <v>22</v>
      </c>
      <c r="G7565">
        <v>0</v>
      </c>
      <c r="H7565">
        <v>10000</v>
      </c>
      <c r="I7565">
        <v>1000</v>
      </c>
      <c r="J7565">
        <v>978</v>
      </c>
      <c r="K7565">
        <v>12063.2546201232</v>
      </c>
      <c r="L7565">
        <v>1821.245951417</v>
      </c>
      <c r="M7565">
        <v>1</v>
      </c>
      <c r="N7565">
        <v>95682</v>
      </c>
    </row>
    <row r="7566" spans="1:14">
      <c r="A7566">
        <v>0.9</v>
      </c>
      <c r="B7566">
        <v>0.8</v>
      </c>
      <c r="C7566">
        <v>0</v>
      </c>
      <c r="D7566">
        <v>10000</v>
      </c>
      <c r="E7566">
        <v>1</v>
      </c>
      <c r="F7566">
        <v>23</v>
      </c>
      <c r="G7566">
        <v>0</v>
      </c>
      <c r="H7566">
        <v>10000</v>
      </c>
      <c r="I7566">
        <v>1000</v>
      </c>
      <c r="J7566">
        <v>977</v>
      </c>
      <c r="K7566">
        <v>12158.108941418201</v>
      </c>
      <c r="L7566">
        <v>1838.0404858299501</v>
      </c>
      <c r="M7566">
        <v>1</v>
      </c>
      <c r="N7566">
        <v>94945</v>
      </c>
    </row>
    <row r="7567" spans="1:14">
      <c r="A7567">
        <v>0.9</v>
      </c>
      <c r="B7567">
        <v>0.8</v>
      </c>
      <c r="C7567">
        <v>0</v>
      </c>
      <c r="D7567">
        <v>10000</v>
      </c>
      <c r="E7567">
        <v>1</v>
      </c>
      <c r="F7567">
        <v>23</v>
      </c>
      <c r="G7567">
        <v>0</v>
      </c>
      <c r="H7567">
        <v>10000</v>
      </c>
      <c r="I7567">
        <v>1000</v>
      </c>
      <c r="J7567">
        <v>977</v>
      </c>
      <c r="K7567">
        <v>11978.388489208601</v>
      </c>
      <c r="L7567">
        <v>1776.59210526315</v>
      </c>
      <c r="M7567">
        <v>1</v>
      </c>
      <c r="N7567">
        <v>91659</v>
      </c>
    </row>
    <row r="7568" spans="1:14">
      <c r="A7568">
        <v>0.9</v>
      </c>
      <c r="B7568">
        <v>0.8</v>
      </c>
      <c r="C7568">
        <v>0</v>
      </c>
      <c r="D7568">
        <v>10000</v>
      </c>
      <c r="E7568">
        <v>1</v>
      </c>
      <c r="F7568">
        <v>22</v>
      </c>
      <c r="G7568">
        <v>0</v>
      </c>
      <c r="H7568">
        <v>10000</v>
      </c>
      <c r="I7568">
        <v>1000</v>
      </c>
      <c r="J7568">
        <v>978</v>
      </c>
      <c r="K7568">
        <v>11921.1519507186</v>
      </c>
      <c r="L7568">
        <v>1767.3036437246899</v>
      </c>
      <c r="M7568">
        <v>1</v>
      </c>
      <c r="N7568">
        <v>94962</v>
      </c>
    </row>
    <row r="7569" spans="1:14">
      <c r="A7569">
        <v>0.9</v>
      </c>
      <c r="B7569">
        <v>0.8</v>
      </c>
      <c r="C7569">
        <v>0</v>
      </c>
      <c r="D7569">
        <v>10000</v>
      </c>
      <c r="E7569">
        <v>1</v>
      </c>
      <c r="F7569">
        <v>23</v>
      </c>
      <c r="G7569">
        <v>0</v>
      </c>
      <c r="H7569">
        <v>10000</v>
      </c>
      <c r="I7569">
        <v>1000</v>
      </c>
      <c r="J7569">
        <v>977</v>
      </c>
      <c r="K7569">
        <v>12074.821171634099</v>
      </c>
      <c r="L7569">
        <v>1819.83198380566</v>
      </c>
      <c r="M7569">
        <v>1</v>
      </c>
      <c r="N7569">
        <v>94226</v>
      </c>
    </row>
    <row r="7570" spans="1:14">
      <c r="A7570">
        <v>0.9</v>
      </c>
      <c r="B7570">
        <v>0.8</v>
      </c>
      <c r="C7570">
        <v>0</v>
      </c>
      <c r="D7570">
        <v>10000</v>
      </c>
      <c r="E7570">
        <v>1</v>
      </c>
      <c r="F7570">
        <v>22</v>
      </c>
      <c r="G7570">
        <v>0</v>
      </c>
      <c r="H7570">
        <v>10000</v>
      </c>
      <c r="I7570">
        <v>1000</v>
      </c>
      <c r="J7570">
        <v>978</v>
      </c>
      <c r="K7570">
        <v>11798.9712525667</v>
      </c>
      <c r="L7570">
        <v>1764.43724696356</v>
      </c>
      <c r="M7570">
        <v>1</v>
      </c>
      <c r="N7570">
        <v>94529</v>
      </c>
    </row>
    <row r="7571" spans="1:14">
      <c r="A7571">
        <v>0.9</v>
      </c>
      <c r="B7571">
        <v>0.8</v>
      </c>
      <c r="C7571">
        <v>0</v>
      </c>
      <c r="D7571">
        <v>10000</v>
      </c>
      <c r="E7571">
        <v>1</v>
      </c>
      <c r="F7571">
        <v>22</v>
      </c>
      <c r="G7571">
        <v>0</v>
      </c>
      <c r="H7571">
        <v>10000</v>
      </c>
      <c r="I7571">
        <v>1000</v>
      </c>
      <c r="J7571">
        <v>978</v>
      </c>
      <c r="K7571">
        <v>12101.9178644763</v>
      </c>
      <c r="L7571">
        <v>1810.1508097165899</v>
      </c>
      <c r="M7571">
        <v>1</v>
      </c>
      <c r="N7571">
        <v>97798</v>
      </c>
    </row>
    <row r="7572" spans="1:14">
      <c r="A7572">
        <v>0.9</v>
      </c>
      <c r="B7572">
        <v>0.8</v>
      </c>
      <c r="C7572">
        <v>0</v>
      </c>
      <c r="D7572">
        <v>10000</v>
      </c>
      <c r="E7572">
        <v>1</v>
      </c>
      <c r="F7572">
        <v>22</v>
      </c>
      <c r="G7572">
        <v>0</v>
      </c>
      <c r="H7572">
        <v>10000</v>
      </c>
      <c r="I7572">
        <v>1000</v>
      </c>
      <c r="J7572">
        <v>978</v>
      </c>
      <c r="K7572">
        <v>12161.287474332599</v>
      </c>
      <c r="L7572">
        <v>1813.4564777327901</v>
      </c>
      <c r="M7572">
        <v>1</v>
      </c>
      <c r="N7572">
        <v>95813</v>
      </c>
    </row>
    <row r="7573" spans="1:14">
      <c r="A7573">
        <v>0.9</v>
      </c>
      <c r="B7573">
        <v>0.8</v>
      </c>
      <c r="C7573">
        <v>0</v>
      </c>
      <c r="D7573">
        <v>10000</v>
      </c>
      <c r="E7573">
        <v>1</v>
      </c>
      <c r="F7573">
        <v>22</v>
      </c>
      <c r="G7573">
        <v>0</v>
      </c>
      <c r="H7573">
        <v>10000</v>
      </c>
      <c r="I7573">
        <v>1000</v>
      </c>
      <c r="J7573">
        <v>978</v>
      </c>
      <c r="K7573">
        <v>12233.090349075899</v>
      </c>
      <c r="L7573">
        <v>1852.71255060728</v>
      </c>
      <c r="M7573">
        <v>1</v>
      </c>
      <c r="N7573">
        <v>94202</v>
      </c>
    </row>
    <row r="7574" spans="1:14">
      <c r="A7574">
        <v>0.9</v>
      </c>
      <c r="B7574">
        <v>0.8</v>
      </c>
      <c r="C7574">
        <v>0</v>
      </c>
      <c r="D7574">
        <v>10000</v>
      </c>
      <c r="E7574">
        <v>1</v>
      </c>
      <c r="F7574">
        <v>23</v>
      </c>
      <c r="G7574">
        <v>0</v>
      </c>
      <c r="H7574">
        <v>10000</v>
      </c>
      <c r="I7574">
        <v>1000</v>
      </c>
      <c r="J7574">
        <v>977</v>
      </c>
      <c r="K7574">
        <v>12200.7471736896</v>
      </c>
      <c r="L7574">
        <v>1794.8196555217801</v>
      </c>
      <c r="M7574">
        <v>1</v>
      </c>
      <c r="N7574">
        <v>94310</v>
      </c>
    </row>
    <row r="7575" spans="1:14">
      <c r="A7575">
        <v>0.9</v>
      </c>
      <c r="B7575">
        <v>0.8</v>
      </c>
      <c r="C7575">
        <v>0</v>
      </c>
      <c r="D7575">
        <v>10000</v>
      </c>
      <c r="E7575">
        <v>1</v>
      </c>
      <c r="F7575">
        <v>22</v>
      </c>
      <c r="G7575">
        <v>0</v>
      </c>
      <c r="H7575">
        <v>10000</v>
      </c>
      <c r="I7575">
        <v>1000</v>
      </c>
      <c r="J7575">
        <v>978</v>
      </c>
      <c r="K7575">
        <v>11940.145790554399</v>
      </c>
      <c r="L7575">
        <v>1785.65587044534</v>
      </c>
      <c r="M7575">
        <v>1</v>
      </c>
      <c r="N7575">
        <v>91050</v>
      </c>
    </row>
    <row r="7576" spans="1:14">
      <c r="A7576">
        <v>0.9</v>
      </c>
      <c r="B7576">
        <v>0.8</v>
      </c>
      <c r="C7576">
        <v>0</v>
      </c>
      <c r="D7576">
        <v>10000</v>
      </c>
      <c r="E7576">
        <v>1</v>
      </c>
      <c r="F7576">
        <v>22</v>
      </c>
      <c r="G7576">
        <v>0</v>
      </c>
      <c r="H7576">
        <v>10000</v>
      </c>
      <c r="I7576">
        <v>1000</v>
      </c>
      <c r="J7576">
        <v>978</v>
      </c>
      <c r="K7576">
        <v>11909.8459958932</v>
      </c>
      <c r="L7576">
        <v>1812.36400404448</v>
      </c>
      <c r="M7576">
        <v>1</v>
      </c>
      <c r="N7576">
        <v>94414</v>
      </c>
    </row>
    <row r="7577" spans="1:14">
      <c r="A7577">
        <v>0.9</v>
      </c>
      <c r="B7577">
        <v>0.8</v>
      </c>
      <c r="C7577">
        <v>0</v>
      </c>
      <c r="D7577">
        <v>10000</v>
      </c>
      <c r="E7577">
        <v>1</v>
      </c>
      <c r="F7577">
        <v>23</v>
      </c>
      <c r="G7577">
        <v>0</v>
      </c>
      <c r="H7577">
        <v>10000</v>
      </c>
      <c r="I7577">
        <v>1000</v>
      </c>
      <c r="J7577">
        <v>977</v>
      </c>
      <c r="K7577">
        <v>11887.1860226104</v>
      </c>
      <c r="L7577">
        <v>1768.57244174265</v>
      </c>
      <c r="M7577">
        <v>1</v>
      </c>
      <c r="N7577">
        <v>96749</v>
      </c>
    </row>
    <row r="7578" spans="1:14">
      <c r="A7578">
        <v>0.9</v>
      </c>
      <c r="B7578">
        <v>0.8</v>
      </c>
      <c r="C7578">
        <v>0</v>
      </c>
      <c r="D7578">
        <v>10000</v>
      </c>
      <c r="E7578">
        <v>1</v>
      </c>
      <c r="F7578">
        <v>22</v>
      </c>
      <c r="G7578">
        <v>0</v>
      </c>
      <c r="H7578">
        <v>10000</v>
      </c>
      <c r="I7578">
        <v>1000</v>
      </c>
      <c r="J7578">
        <v>978</v>
      </c>
      <c r="K7578">
        <v>11946.443531827499</v>
      </c>
      <c r="L7578">
        <v>1781.8451417004001</v>
      </c>
      <c r="M7578">
        <v>1</v>
      </c>
      <c r="N7578">
        <v>93100</v>
      </c>
    </row>
    <row r="7579" spans="1:14">
      <c r="A7579">
        <v>0.9</v>
      </c>
      <c r="B7579">
        <v>0.8</v>
      </c>
      <c r="C7579">
        <v>0</v>
      </c>
      <c r="D7579">
        <v>10000</v>
      </c>
      <c r="E7579">
        <v>1</v>
      </c>
      <c r="F7579">
        <v>22</v>
      </c>
      <c r="G7579">
        <v>0</v>
      </c>
      <c r="H7579">
        <v>10000</v>
      </c>
      <c r="I7579">
        <v>1000</v>
      </c>
      <c r="J7579">
        <v>978</v>
      </c>
      <c r="K7579">
        <v>12192.873716632401</v>
      </c>
      <c r="L7579">
        <v>1850.25404858299</v>
      </c>
      <c r="M7579">
        <v>1</v>
      </c>
      <c r="N7579">
        <v>94290</v>
      </c>
    </row>
    <row r="7580" spans="1:14">
      <c r="A7580">
        <v>0.9</v>
      </c>
      <c r="B7580">
        <v>0.8</v>
      </c>
      <c r="C7580">
        <v>0</v>
      </c>
      <c r="D7580">
        <v>10000</v>
      </c>
      <c r="E7580">
        <v>1</v>
      </c>
      <c r="F7580">
        <v>23</v>
      </c>
      <c r="G7580">
        <v>0</v>
      </c>
      <c r="H7580">
        <v>10000</v>
      </c>
      <c r="I7580">
        <v>1000</v>
      </c>
      <c r="J7580">
        <v>977</v>
      </c>
      <c r="K7580">
        <v>12033.5467625899</v>
      </c>
      <c r="L7580">
        <v>1783.42350557244</v>
      </c>
      <c r="M7580">
        <v>1</v>
      </c>
      <c r="N7580">
        <v>98247</v>
      </c>
    </row>
    <row r="7581" spans="1:14">
      <c r="A7581">
        <v>0.9</v>
      </c>
      <c r="B7581">
        <v>0.8</v>
      </c>
      <c r="C7581">
        <v>0</v>
      </c>
      <c r="D7581">
        <v>10000</v>
      </c>
      <c r="E7581">
        <v>1</v>
      </c>
      <c r="F7581">
        <v>22</v>
      </c>
      <c r="G7581">
        <v>0</v>
      </c>
      <c r="H7581">
        <v>10000</v>
      </c>
      <c r="I7581">
        <v>1000</v>
      </c>
      <c r="J7581">
        <v>978</v>
      </c>
      <c r="K7581">
        <v>12053.013347022499</v>
      </c>
      <c r="L7581">
        <v>1858.2517694641001</v>
      </c>
      <c r="M7581">
        <v>1</v>
      </c>
      <c r="N7581">
        <v>94140</v>
      </c>
    </row>
    <row r="7582" spans="1:14">
      <c r="A7582">
        <v>0.9</v>
      </c>
      <c r="B7582">
        <v>0.81</v>
      </c>
      <c r="C7582">
        <v>0</v>
      </c>
      <c r="D7582">
        <v>10000</v>
      </c>
      <c r="E7582">
        <v>1</v>
      </c>
      <c r="F7582">
        <v>22</v>
      </c>
      <c r="G7582">
        <v>0</v>
      </c>
      <c r="H7582">
        <v>10000</v>
      </c>
      <c r="I7582">
        <v>1000</v>
      </c>
      <c r="J7582">
        <v>978</v>
      </c>
      <c r="K7582">
        <v>11672.352156057401</v>
      </c>
      <c r="L7582">
        <v>1811.8503538928201</v>
      </c>
      <c r="M7582">
        <v>1</v>
      </c>
      <c r="N7582">
        <v>93189</v>
      </c>
    </row>
    <row r="7583" spans="1:14">
      <c r="A7583">
        <v>0.9</v>
      </c>
      <c r="B7583">
        <v>0.81</v>
      </c>
      <c r="C7583">
        <v>0</v>
      </c>
      <c r="D7583">
        <v>10000</v>
      </c>
      <c r="E7583">
        <v>1</v>
      </c>
      <c r="F7583">
        <v>24</v>
      </c>
      <c r="G7583">
        <v>0</v>
      </c>
      <c r="H7583">
        <v>10000</v>
      </c>
      <c r="I7583">
        <v>1000</v>
      </c>
      <c r="J7583">
        <v>976</v>
      </c>
      <c r="K7583">
        <v>11703.6841563786</v>
      </c>
      <c r="L7583">
        <v>1755.8924949289999</v>
      </c>
      <c r="M7583">
        <v>1</v>
      </c>
      <c r="N7583">
        <v>92561</v>
      </c>
    </row>
    <row r="7584" spans="1:14">
      <c r="A7584">
        <v>0.9</v>
      </c>
      <c r="B7584">
        <v>0.81</v>
      </c>
      <c r="C7584">
        <v>0</v>
      </c>
      <c r="D7584">
        <v>10000</v>
      </c>
      <c r="E7584">
        <v>1</v>
      </c>
      <c r="F7584">
        <v>22</v>
      </c>
      <c r="G7584">
        <v>0</v>
      </c>
      <c r="H7584">
        <v>10000</v>
      </c>
      <c r="I7584">
        <v>1000</v>
      </c>
      <c r="J7584">
        <v>978</v>
      </c>
      <c r="K7584">
        <v>11546.7566735112</v>
      </c>
      <c r="L7584">
        <v>1782.2436804853301</v>
      </c>
      <c r="M7584">
        <v>1</v>
      </c>
      <c r="N7584">
        <v>95544</v>
      </c>
    </row>
    <row r="7585" spans="1:14">
      <c r="A7585">
        <v>0.9</v>
      </c>
      <c r="B7585">
        <v>0.81</v>
      </c>
      <c r="C7585">
        <v>0</v>
      </c>
      <c r="D7585">
        <v>10000</v>
      </c>
      <c r="E7585">
        <v>1</v>
      </c>
      <c r="F7585">
        <v>22</v>
      </c>
      <c r="G7585">
        <v>0</v>
      </c>
      <c r="H7585">
        <v>10000</v>
      </c>
      <c r="I7585">
        <v>1000</v>
      </c>
      <c r="J7585">
        <v>978</v>
      </c>
      <c r="K7585">
        <v>11643.347022587201</v>
      </c>
      <c r="L7585">
        <v>1788.16801619433</v>
      </c>
      <c r="M7585">
        <v>1</v>
      </c>
      <c r="N7585">
        <v>95438</v>
      </c>
    </row>
    <row r="7586" spans="1:14">
      <c r="A7586">
        <v>0.9</v>
      </c>
      <c r="B7586">
        <v>0.81</v>
      </c>
      <c r="C7586">
        <v>0</v>
      </c>
      <c r="D7586">
        <v>10000</v>
      </c>
      <c r="E7586">
        <v>1</v>
      </c>
      <c r="F7586">
        <v>22</v>
      </c>
      <c r="G7586">
        <v>0</v>
      </c>
      <c r="H7586">
        <v>10000</v>
      </c>
      <c r="I7586">
        <v>1000</v>
      </c>
      <c r="J7586">
        <v>978</v>
      </c>
      <c r="K7586">
        <v>11373.477412730999</v>
      </c>
      <c r="L7586">
        <v>1675.3900709219799</v>
      </c>
      <c r="M7586">
        <v>1</v>
      </c>
      <c r="N7586">
        <v>101246</v>
      </c>
    </row>
    <row r="7587" spans="1:14">
      <c r="A7587">
        <v>0.9</v>
      </c>
      <c r="B7587">
        <v>0.81</v>
      </c>
      <c r="C7587">
        <v>0</v>
      </c>
      <c r="D7587">
        <v>10000</v>
      </c>
      <c r="E7587">
        <v>1</v>
      </c>
      <c r="F7587">
        <v>22</v>
      </c>
      <c r="G7587">
        <v>0</v>
      </c>
      <c r="H7587">
        <v>10000</v>
      </c>
      <c r="I7587">
        <v>1000</v>
      </c>
      <c r="J7587">
        <v>978</v>
      </c>
      <c r="K7587">
        <v>11800.0739219712</v>
      </c>
      <c r="L7587">
        <v>1796.991902834</v>
      </c>
      <c r="M7587">
        <v>1</v>
      </c>
      <c r="N7587">
        <v>93245</v>
      </c>
    </row>
    <row r="7588" spans="1:14">
      <c r="A7588">
        <v>0.9</v>
      </c>
      <c r="B7588">
        <v>0.81</v>
      </c>
      <c r="C7588">
        <v>0</v>
      </c>
      <c r="D7588">
        <v>10000</v>
      </c>
      <c r="E7588">
        <v>1</v>
      </c>
      <c r="F7588">
        <v>23</v>
      </c>
      <c r="G7588">
        <v>0</v>
      </c>
      <c r="H7588">
        <v>10000</v>
      </c>
      <c r="I7588">
        <v>1000</v>
      </c>
      <c r="J7588">
        <v>977</v>
      </c>
      <c r="K7588">
        <v>11893.9393627954</v>
      </c>
      <c r="L7588">
        <v>1803.13171225937</v>
      </c>
      <c r="M7588">
        <v>1</v>
      </c>
      <c r="N7588">
        <v>95799</v>
      </c>
    </row>
    <row r="7589" spans="1:14">
      <c r="A7589">
        <v>0.9</v>
      </c>
      <c r="B7589">
        <v>0.81</v>
      </c>
      <c r="C7589">
        <v>0</v>
      </c>
      <c r="D7589">
        <v>10000</v>
      </c>
      <c r="E7589">
        <v>1</v>
      </c>
      <c r="F7589">
        <v>22</v>
      </c>
      <c r="G7589">
        <v>0</v>
      </c>
      <c r="H7589">
        <v>10000</v>
      </c>
      <c r="I7589">
        <v>1000</v>
      </c>
      <c r="J7589">
        <v>978</v>
      </c>
      <c r="K7589">
        <v>11444.513347022499</v>
      </c>
      <c r="L7589">
        <v>1742.3663967611301</v>
      </c>
      <c r="M7589">
        <v>1</v>
      </c>
      <c r="N7589">
        <v>92869</v>
      </c>
    </row>
    <row r="7590" spans="1:14">
      <c r="A7590">
        <v>0.9</v>
      </c>
      <c r="B7590">
        <v>0.81</v>
      </c>
      <c r="C7590">
        <v>0</v>
      </c>
      <c r="D7590">
        <v>10000</v>
      </c>
      <c r="E7590">
        <v>1</v>
      </c>
      <c r="F7590">
        <v>23</v>
      </c>
      <c r="G7590">
        <v>0</v>
      </c>
      <c r="H7590">
        <v>10000</v>
      </c>
      <c r="I7590">
        <v>1000</v>
      </c>
      <c r="J7590">
        <v>977</v>
      </c>
      <c r="K7590">
        <v>11533.3031860226</v>
      </c>
      <c r="L7590">
        <v>1695.32320162107</v>
      </c>
      <c r="M7590">
        <v>1</v>
      </c>
      <c r="N7590">
        <v>94406</v>
      </c>
    </row>
    <row r="7591" spans="1:14">
      <c r="A7591">
        <v>0.9</v>
      </c>
      <c r="B7591">
        <v>0.81</v>
      </c>
      <c r="C7591">
        <v>0</v>
      </c>
      <c r="D7591">
        <v>10000</v>
      </c>
      <c r="E7591">
        <v>1</v>
      </c>
      <c r="F7591">
        <v>21</v>
      </c>
      <c r="G7591">
        <v>0</v>
      </c>
      <c r="H7591">
        <v>10000</v>
      </c>
      <c r="I7591">
        <v>1000</v>
      </c>
      <c r="J7591">
        <v>979</v>
      </c>
      <c r="K7591">
        <v>11644.962051282</v>
      </c>
      <c r="L7591">
        <v>1794.44084934277</v>
      </c>
      <c r="M7591">
        <v>1</v>
      </c>
      <c r="N7591">
        <v>96188</v>
      </c>
    </row>
    <row r="7592" spans="1:14">
      <c r="A7592">
        <v>0.9</v>
      </c>
      <c r="B7592">
        <v>0.81</v>
      </c>
      <c r="C7592">
        <v>0</v>
      </c>
      <c r="D7592">
        <v>10000</v>
      </c>
      <c r="E7592">
        <v>1</v>
      </c>
      <c r="F7592">
        <v>23</v>
      </c>
      <c r="G7592">
        <v>0</v>
      </c>
      <c r="H7592">
        <v>10000</v>
      </c>
      <c r="I7592">
        <v>1000</v>
      </c>
      <c r="J7592">
        <v>977</v>
      </c>
      <c r="K7592">
        <v>11475.3257965056</v>
      </c>
      <c r="L7592">
        <v>1763.19534412955</v>
      </c>
      <c r="M7592">
        <v>1</v>
      </c>
      <c r="N7592">
        <v>93166</v>
      </c>
    </row>
    <row r="7593" spans="1:14">
      <c r="A7593">
        <v>0.9</v>
      </c>
      <c r="B7593">
        <v>0.81</v>
      </c>
      <c r="C7593">
        <v>0</v>
      </c>
      <c r="D7593">
        <v>10000</v>
      </c>
      <c r="E7593">
        <v>1</v>
      </c>
      <c r="F7593">
        <v>22</v>
      </c>
      <c r="G7593">
        <v>0</v>
      </c>
      <c r="H7593">
        <v>10000</v>
      </c>
      <c r="I7593">
        <v>1000</v>
      </c>
      <c r="J7593">
        <v>978</v>
      </c>
      <c r="K7593">
        <v>11753.7813141683</v>
      </c>
      <c r="L7593">
        <v>1803.1862348178099</v>
      </c>
      <c r="M7593">
        <v>1</v>
      </c>
      <c r="N7593">
        <v>93907</v>
      </c>
    </row>
    <row r="7594" spans="1:14">
      <c r="A7594">
        <v>0.9</v>
      </c>
      <c r="B7594">
        <v>0.81</v>
      </c>
      <c r="C7594">
        <v>0</v>
      </c>
      <c r="D7594">
        <v>10000</v>
      </c>
      <c r="E7594">
        <v>1</v>
      </c>
      <c r="F7594">
        <v>24</v>
      </c>
      <c r="G7594">
        <v>0</v>
      </c>
      <c r="H7594">
        <v>10000</v>
      </c>
      <c r="I7594">
        <v>1000</v>
      </c>
      <c r="J7594">
        <v>976</v>
      </c>
      <c r="K7594">
        <v>11562.666666666601</v>
      </c>
      <c r="L7594">
        <v>1725.4442190669299</v>
      </c>
      <c r="M7594">
        <v>1</v>
      </c>
      <c r="N7594">
        <v>95477</v>
      </c>
    </row>
    <row r="7595" spans="1:14">
      <c r="A7595">
        <v>0.9</v>
      </c>
      <c r="B7595">
        <v>0.81</v>
      </c>
      <c r="C7595">
        <v>0</v>
      </c>
      <c r="D7595">
        <v>10000</v>
      </c>
      <c r="E7595">
        <v>1</v>
      </c>
      <c r="F7595">
        <v>21</v>
      </c>
      <c r="G7595">
        <v>0</v>
      </c>
      <c r="H7595">
        <v>10000</v>
      </c>
      <c r="I7595">
        <v>1000</v>
      </c>
      <c r="J7595">
        <v>979</v>
      </c>
      <c r="K7595">
        <v>11453.7866666666</v>
      </c>
      <c r="L7595">
        <v>1772.16177957532</v>
      </c>
      <c r="M7595">
        <v>1</v>
      </c>
      <c r="N7595">
        <v>98233</v>
      </c>
    </row>
    <row r="7596" spans="1:14">
      <c r="A7596">
        <v>0.9</v>
      </c>
      <c r="B7596">
        <v>0.81</v>
      </c>
      <c r="C7596">
        <v>0</v>
      </c>
      <c r="D7596">
        <v>10000</v>
      </c>
      <c r="E7596">
        <v>1</v>
      </c>
      <c r="F7596">
        <v>22</v>
      </c>
      <c r="G7596">
        <v>0</v>
      </c>
      <c r="H7596">
        <v>10000</v>
      </c>
      <c r="I7596">
        <v>1000</v>
      </c>
      <c r="J7596">
        <v>978</v>
      </c>
      <c r="K7596">
        <v>11673.4681724846</v>
      </c>
      <c r="L7596">
        <v>1801.9383215369</v>
      </c>
      <c r="M7596">
        <v>1</v>
      </c>
      <c r="N7596">
        <v>95579</v>
      </c>
    </row>
    <row r="7597" spans="1:14">
      <c r="A7597">
        <v>0.9</v>
      </c>
      <c r="B7597">
        <v>0.81</v>
      </c>
      <c r="C7597">
        <v>0</v>
      </c>
      <c r="D7597">
        <v>10000</v>
      </c>
      <c r="E7597">
        <v>1</v>
      </c>
      <c r="F7597">
        <v>24</v>
      </c>
      <c r="G7597">
        <v>0</v>
      </c>
      <c r="H7597">
        <v>10000</v>
      </c>
      <c r="I7597">
        <v>1000</v>
      </c>
      <c r="J7597">
        <v>976</v>
      </c>
      <c r="K7597">
        <v>11732.049382716001</v>
      </c>
      <c r="L7597">
        <v>1753.1267748478699</v>
      </c>
      <c r="M7597">
        <v>1</v>
      </c>
      <c r="N7597">
        <v>93669</v>
      </c>
    </row>
    <row r="7598" spans="1:14">
      <c r="A7598">
        <v>0.9</v>
      </c>
      <c r="B7598">
        <v>0.81</v>
      </c>
      <c r="C7598">
        <v>0</v>
      </c>
      <c r="D7598">
        <v>10000</v>
      </c>
      <c r="E7598">
        <v>1</v>
      </c>
      <c r="F7598">
        <v>23</v>
      </c>
      <c r="G7598">
        <v>0</v>
      </c>
      <c r="H7598">
        <v>10000</v>
      </c>
      <c r="I7598">
        <v>1000</v>
      </c>
      <c r="J7598">
        <v>977</v>
      </c>
      <c r="K7598">
        <v>11608.5118191161</v>
      </c>
      <c r="L7598">
        <v>1735.8530901722299</v>
      </c>
      <c r="M7598">
        <v>1</v>
      </c>
      <c r="N7598">
        <v>92531</v>
      </c>
    </row>
    <row r="7599" spans="1:14">
      <c r="A7599">
        <v>0.9</v>
      </c>
      <c r="B7599">
        <v>0.81</v>
      </c>
      <c r="C7599">
        <v>0</v>
      </c>
      <c r="D7599">
        <v>10000</v>
      </c>
      <c r="E7599">
        <v>1</v>
      </c>
      <c r="F7599">
        <v>21</v>
      </c>
      <c r="G7599">
        <v>0</v>
      </c>
      <c r="H7599">
        <v>10000</v>
      </c>
      <c r="I7599">
        <v>1000</v>
      </c>
      <c r="J7599">
        <v>979</v>
      </c>
      <c r="K7599">
        <v>11624.670769230701</v>
      </c>
      <c r="L7599">
        <v>1792.40141557128</v>
      </c>
      <c r="M7599">
        <v>1</v>
      </c>
      <c r="N7599">
        <v>95970</v>
      </c>
    </row>
    <row r="7600" spans="1:14">
      <c r="A7600">
        <v>0.9</v>
      </c>
      <c r="B7600">
        <v>0.81</v>
      </c>
      <c r="C7600">
        <v>0</v>
      </c>
      <c r="D7600">
        <v>10000</v>
      </c>
      <c r="E7600">
        <v>1</v>
      </c>
      <c r="F7600">
        <v>23</v>
      </c>
      <c r="G7600">
        <v>0</v>
      </c>
      <c r="H7600">
        <v>10000</v>
      </c>
      <c r="I7600">
        <v>1000</v>
      </c>
      <c r="J7600">
        <v>977</v>
      </c>
      <c r="K7600">
        <v>11734.7882836587</v>
      </c>
      <c r="L7600">
        <v>1783.42857142857</v>
      </c>
      <c r="M7600">
        <v>1</v>
      </c>
      <c r="N7600">
        <v>95799</v>
      </c>
    </row>
    <row r="7601" spans="1:14">
      <c r="A7601">
        <v>0.9</v>
      </c>
      <c r="B7601">
        <v>0.81</v>
      </c>
      <c r="C7601">
        <v>0</v>
      </c>
      <c r="D7601">
        <v>10000</v>
      </c>
      <c r="E7601">
        <v>1</v>
      </c>
      <c r="F7601">
        <v>22</v>
      </c>
      <c r="G7601">
        <v>0</v>
      </c>
      <c r="H7601">
        <v>10000</v>
      </c>
      <c r="I7601">
        <v>1000</v>
      </c>
      <c r="J7601">
        <v>978</v>
      </c>
      <c r="K7601">
        <v>11746.241273100601</v>
      </c>
      <c r="L7601">
        <v>1799.85728744939</v>
      </c>
      <c r="M7601">
        <v>1</v>
      </c>
      <c r="N7601">
        <v>88004</v>
      </c>
    </row>
    <row r="7602" spans="1:14">
      <c r="A7602">
        <v>0.9</v>
      </c>
      <c r="B7602">
        <v>0.82</v>
      </c>
      <c r="C7602">
        <v>0</v>
      </c>
      <c r="D7602">
        <v>10000</v>
      </c>
      <c r="E7602">
        <v>1</v>
      </c>
      <c r="F7602">
        <v>23</v>
      </c>
      <c r="G7602">
        <v>0</v>
      </c>
      <c r="H7602">
        <v>10000</v>
      </c>
      <c r="I7602">
        <v>1000</v>
      </c>
      <c r="J7602">
        <v>977</v>
      </c>
      <c r="K7602">
        <v>11389.379239465499</v>
      </c>
      <c r="L7602">
        <v>1742.2904858299501</v>
      </c>
      <c r="M7602">
        <v>1</v>
      </c>
      <c r="N7602">
        <v>92764</v>
      </c>
    </row>
    <row r="7603" spans="1:14">
      <c r="A7603">
        <v>0.9</v>
      </c>
      <c r="B7603">
        <v>0.82</v>
      </c>
      <c r="C7603">
        <v>0</v>
      </c>
      <c r="D7603">
        <v>10000</v>
      </c>
      <c r="E7603">
        <v>1</v>
      </c>
      <c r="F7603">
        <v>21</v>
      </c>
      <c r="G7603">
        <v>0</v>
      </c>
      <c r="H7603">
        <v>10000</v>
      </c>
      <c r="I7603">
        <v>1000</v>
      </c>
      <c r="J7603">
        <v>979</v>
      </c>
      <c r="K7603">
        <v>11389.778461538401</v>
      </c>
      <c r="L7603">
        <v>1778.4792719919101</v>
      </c>
      <c r="M7603">
        <v>1</v>
      </c>
      <c r="N7603">
        <v>94145</v>
      </c>
    </row>
    <row r="7604" spans="1:14">
      <c r="A7604">
        <v>0.9</v>
      </c>
      <c r="B7604">
        <v>0.82</v>
      </c>
      <c r="C7604">
        <v>0</v>
      </c>
      <c r="D7604">
        <v>10000</v>
      </c>
      <c r="E7604">
        <v>1</v>
      </c>
      <c r="F7604">
        <v>24</v>
      </c>
      <c r="G7604">
        <v>0</v>
      </c>
      <c r="H7604">
        <v>10000</v>
      </c>
      <c r="I7604">
        <v>1000</v>
      </c>
      <c r="J7604">
        <v>976</v>
      </c>
      <c r="K7604">
        <v>11159.133744855901</v>
      </c>
      <c r="L7604">
        <v>1730.4939148072999</v>
      </c>
      <c r="M7604">
        <v>1</v>
      </c>
      <c r="N7604">
        <v>96594</v>
      </c>
    </row>
    <row r="7605" spans="1:14">
      <c r="A7605">
        <v>0.9</v>
      </c>
      <c r="B7605">
        <v>0.82</v>
      </c>
      <c r="C7605">
        <v>0</v>
      </c>
      <c r="D7605">
        <v>10000</v>
      </c>
      <c r="E7605">
        <v>1</v>
      </c>
      <c r="F7605">
        <v>22</v>
      </c>
      <c r="G7605">
        <v>0</v>
      </c>
      <c r="H7605">
        <v>10000</v>
      </c>
      <c r="I7605">
        <v>1000</v>
      </c>
      <c r="J7605">
        <v>978</v>
      </c>
      <c r="K7605">
        <v>11349.649897330501</v>
      </c>
      <c r="L7605">
        <v>1767.52732793522</v>
      </c>
      <c r="M7605">
        <v>1</v>
      </c>
      <c r="N7605">
        <v>95396</v>
      </c>
    </row>
    <row r="7606" spans="1:14">
      <c r="A7606">
        <v>0.9</v>
      </c>
      <c r="B7606">
        <v>0.82</v>
      </c>
      <c r="C7606">
        <v>0</v>
      </c>
      <c r="D7606">
        <v>10000</v>
      </c>
      <c r="E7606">
        <v>1</v>
      </c>
      <c r="F7606">
        <v>24</v>
      </c>
      <c r="G7606">
        <v>0</v>
      </c>
      <c r="H7606">
        <v>10000</v>
      </c>
      <c r="I7606">
        <v>1000</v>
      </c>
      <c r="J7606">
        <v>976</v>
      </c>
      <c r="K7606">
        <v>11217.6882716049</v>
      </c>
      <c r="L7606">
        <v>1695.2403651115601</v>
      </c>
      <c r="M7606">
        <v>1</v>
      </c>
      <c r="N7606">
        <v>91230</v>
      </c>
    </row>
    <row r="7607" spans="1:14">
      <c r="A7607">
        <v>0.9</v>
      </c>
      <c r="B7607">
        <v>0.82</v>
      </c>
      <c r="C7607">
        <v>0</v>
      </c>
      <c r="D7607">
        <v>10000</v>
      </c>
      <c r="E7607">
        <v>1</v>
      </c>
      <c r="F7607">
        <v>23</v>
      </c>
      <c r="G7607">
        <v>0</v>
      </c>
      <c r="H7607">
        <v>10000</v>
      </c>
      <c r="I7607">
        <v>1000</v>
      </c>
      <c r="J7607">
        <v>977</v>
      </c>
      <c r="K7607">
        <v>11237.1387461459</v>
      </c>
      <c r="L7607">
        <v>1723.8926038500499</v>
      </c>
      <c r="M7607">
        <v>1</v>
      </c>
      <c r="N7607">
        <v>91949</v>
      </c>
    </row>
    <row r="7608" spans="1:14">
      <c r="A7608">
        <v>0.9</v>
      </c>
      <c r="B7608">
        <v>0.82</v>
      </c>
      <c r="C7608">
        <v>0</v>
      </c>
      <c r="D7608">
        <v>10000</v>
      </c>
      <c r="E7608">
        <v>1</v>
      </c>
      <c r="F7608">
        <v>22</v>
      </c>
      <c r="G7608">
        <v>0</v>
      </c>
      <c r="H7608">
        <v>10000</v>
      </c>
      <c r="I7608">
        <v>1000</v>
      </c>
      <c r="J7608">
        <v>978</v>
      </c>
      <c r="K7608">
        <v>11232.208418891099</v>
      </c>
      <c r="L7608">
        <v>1748.06477732793</v>
      </c>
      <c r="M7608">
        <v>1</v>
      </c>
      <c r="N7608">
        <v>93619</v>
      </c>
    </row>
    <row r="7609" spans="1:14">
      <c r="A7609">
        <v>0.9</v>
      </c>
      <c r="B7609">
        <v>0.82</v>
      </c>
      <c r="C7609">
        <v>0</v>
      </c>
      <c r="D7609">
        <v>10000</v>
      </c>
      <c r="E7609">
        <v>1</v>
      </c>
      <c r="F7609">
        <v>22</v>
      </c>
      <c r="G7609">
        <v>0</v>
      </c>
      <c r="H7609">
        <v>10000</v>
      </c>
      <c r="I7609">
        <v>1000</v>
      </c>
      <c r="J7609">
        <v>978</v>
      </c>
      <c r="K7609">
        <v>11065.2145790554</v>
      </c>
      <c r="L7609">
        <v>1726.48279352226</v>
      </c>
      <c r="M7609">
        <v>1</v>
      </c>
      <c r="N7609">
        <v>96792</v>
      </c>
    </row>
    <row r="7610" spans="1:14">
      <c r="A7610">
        <v>0.9</v>
      </c>
      <c r="B7610">
        <v>0.82</v>
      </c>
      <c r="C7610">
        <v>0</v>
      </c>
      <c r="D7610">
        <v>10000</v>
      </c>
      <c r="E7610">
        <v>1</v>
      </c>
      <c r="F7610">
        <v>22</v>
      </c>
      <c r="G7610">
        <v>0</v>
      </c>
      <c r="H7610">
        <v>10000</v>
      </c>
      <c r="I7610">
        <v>1000</v>
      </c>
      <c r="J7610">
        <v>978</v>
      </c>
      <c r="K7610">
        <v>11309.3706365503</v>
      </c>
      <c r="L7610">
        <v>1820.5945399393299</v>
      </c>
      <c r="M7610">
        <v>1</v>
      </c>
      <c r="N7610">
        <v>98173</v>
      </c>
    </row>
    <row r="7611" spans="1:14">
      <c r="A7611">
        <v>0.9</v>
      </c>
      <c r="B7611">
        <v>0.82</v>
      </c>
      <c r="C7611">
        <v>0</v>
      </c>
      <c r="D7611">
        <v>10000</v>
      </c>
      <c r="E7611">
        <v>1</v>
      </c>
      <c r="F7611">
        <v>23</v>
      </c>
      <c r="G7611">
        <v>0</v>
      </c>
      <c r="H7611">
        <v>10000</v>
      </c>
      <c r="I7611">
        <v>1000</v>
      </c>
      <c r="J7611">
        <v>977</v>
      </c>
      <c r="K7611">
        <v>11179.1870503597</v>
      </c>
      <c r="L7611">
        <v>1724.42206477732</v>
      </c>
      <c r="M7611">
        <v>1</v>
      </c>
      <c r="N7611">
        <v>97966</v>
      </c>
    </row>
    <row r="7612" spans="1:14">
      <c r="A7612">
        <v>0.9</v>
      </c>
      <c r="B7612">
        <v>0.82</v>
      </c>
      <c r="C7612">
        <v>0</v>
      </c>
      <c r="D7612">
        <v>10000</v>
      </c>
      <c r="E7612">
        <v>1</v>
      </c>
      <c r="F7612">
        <v>21</v>
      </c>
      <c r="G7612">
        <v>0</v>
      </c>
      <c r="H7612">
        <v>10000</v>
      </c>
      <c r="I7612">
        <v>1000</v>
      </c>
      <c r="J7612">
        <v>979</v>
      </c>
      <c r="K7612">
        <v>11291.604102564101</v>
      </c>
      <c r="L7612">
        <v>1758.0424671385199</v>
      </c>
      <c r="M7612">
        <v>1</v>
      </c>
      <c r="N7612">
        <v>94235</v>
      </c>
    </row>
    <row r="7613" spans="1:14">
      <c r="A7613">
        <v>0.9</v>
      </c>
      <c r="B7613">
        <v>0.82</v>
      </c>
      <c r="C7613">
        <v>0</v>
      </c>
      <c r="D7613">
        <v>10000</v>
      </c>
      <c r="E7613">
        <v>1</v>
      </c>
      <c r="F7613">
        <v>22</v>
      </c>
      <c r="G7613">
        <v>0</v>
      </c>
      <c r="H7613">
        <v>10000</v>
      </c>
      <c r="I7613">
        <v>1000</v>
      </c>
      <c r="J7613">
        <v>978</v>
      </c>
      <c r="K7613">
        <v>11324.7566735112</v>
      </c>
      <c r="L7613">
        <v>1790.5682507583399</v>
      </c>
      <c r="M7613">
        <v>1</v>
      </c>
      <c r="N7613">
        <v>97291</v>
      </c>
    </row>
    <row r="7614" spans="1:14">
      <c r="A7614">
        <v>0.9</v>
      </c>
      <c r="B7614">
        <v>0.82</v>
      </c>
      <c r="C7614">
        <v>0</v>
      </c>
      <c r="D7614">
        <v>10000</v>
      </c>
      <c r="E7614">
        <v>1</v>
      </c>
      <c r="F7614">
        <v>24</v>
      </c>
      <c r="G7614">
        <v>0</v>
      </c>
      <c r="H7614">
        <v>10000</v>
      </c>
      <c r="I7614">
        <v>1000</v>
      </c>
      <c r="J7614">
        <v>976</v>
      </c>
      <c r="K7614">
        <v>11324.8158436214</v>
      </c>
      <c r="L7614">
        <v>1719.8286004056699</v>
      </c>
      <c r="M7614">
        <v>1</v>
      </c>
      <c r="N7614">
        <v>97183</v>
      </c>
    </row>
    <row r="7615" spans="1:14">
      <c r="A7615">
        <v>0.9</v>
      </c>
      <c r="B7615">
        <v>0.82</v>
      </c>
      <c r="C7615">
        <v>0</v>
      </c>
      <c r="D7615">
        <v>10000</v>
      </c>
      <c r="E7615">
        <v>1</v>
      </c>
      <c r="F7615">
        <v>24</v>
      </c>
      <c r="G7615">
        <v>0</v>
      </c>
      <c r="H7615">
        <v>10000</v>
      </c>
      <c r="I7615">
        <v>1000</v>
      </c>
      <c r="J7615">
        <v>976</v>
      </c>
      <c r="K7615">
        <v>11585.1111111111</v>
      </c>
      <c r="L7615">
        <v>1799.9169199594701</v>
      </c>
      <c r="M7615">
        <v>1</v>
      </c>
      <c r="N7615">
        <v>96063</v>
      </c>
    </row>
    <row r="7616" spans="1:14">
      <c r="A7616">
        <v>0.9</v>
      </c>
      <c r="B7616">
        <v>0.82</v>
      </c>
      <c r="C7616">
        <v>0</v>
      </c>
      <c r="D7616">
        <v>10000</v>
      </c>
      <c r="E7616">
        <v>1</v>
      </c>
      <c r="F7616">
        <v>22</v>
      </c>
      <c r="G7616">
        <v>0</v>
      </c>
      <c r="H7616">
        <v>10000</v>
      </c>
      <c r="I7616">
        <v>1000</v>
      </c>
      <c r="J7616">
        <v>978</v>
      </c>
      <c r="K7616">
        <v>11526.258726899299</v>
      </c>
      <c r="L7616">
        <v>1778.23987854251</v>
      </c>
      <c r="M7616">
        <v>1</v>
      </c>
      <c r="N7616">
        <v>94761</v>
      </c>
    </row>
    <row r="7617" spans="1:14">
      <c r="A7617">
        <v>0.9</v>
      </c>
      <c r="B7617">
        <v>0.82</v>
      </c>
      <c r="C7617">
        <v>0</v>
      </c>
      <c r="D7617">
        <v>10000</v>
      </c>
      <c r="E7617">
        <v>1</v>
      </c>
      <c r="F7617">
        <v>24</v>
      </c>
      <c r="G7617">
        <v>0</v>
      </c>
      <c r="H7617">
        <v>10000</v>
      </c>
      <c r="I7617">
        <v>1000</v>
      </c>
      <c r="J7617">
        <v>976</v>
      </c>
      <c r="K7617">
        <v>11401.8672839506</v>
      </c>
      <c r="L7617">
        <v>1731.25050709939</v>
      </c>
      <c r="M7617">
        <v>1</v>
      </c>
      <c r="N7617">
        <v>93857</v>
      </c>
    </row>
    <row r="7618" spans="1:14">
      <c r="A7618">
        <v>0.9</v>
      </c>
      <c r="B7618">
        <v>0.82</v>
      </c>
      <c r="C7618">
        <v>0</v>
      </c>
      <c r="D7618">
        <v>10000</v>
      </c>
      <c r="E7618">
        <v>1</v>
      </c>
      <c r="F7618">
        <v>22</v>
      </c>
      <c r="G7618">
        <v>0</v>
      </c>
      <c r="H7618">
        <v>10000</v>
      </c>
      <c r="I7618">
        <v>1000</v>
      </c>
      <c r="J7618">
        <v>978</v>
      </c>
      <c r="K7618">
        <v>11436.5934291581</v>
      </c>
      <c r="L7618">
        <v>1826.7742914979699</v>
      </c>
      <c r="M7618">
        <v>1</v>
      </c>
      <c r="N7618">
        <v>96331</v>
      </c>
    </row>
    <row r="7619" spans="1:14">
      <c r="A7619">
        <v>0.9</v>
      </c>
      <c r="B7619">
        <v>0.82</v>
      </c>
      <c r="C7619">
        <v>0</v>
      </c>
      <c r="D7619">
        <v>10000</v>
      </c>
      <c r="E7619">
        <v>1</v>
      </c>
      <c r="F7619">
        <v>23</v>
      </c>
      <c r="G7619">
        <v>0</v>
      </c>
      <c r="H7619">
        <v>10000</v>
      </c>
      <c r="I7619">
        <v>1000</v>
      </c>
      <c r="J7619">
        <v>977</v>
      </c>
      <c r="K7619">
        <v>11278.1284686536</v>
      </c>
      <c r="L7619">
        <v>1754.71862348178</v>
      </c>
      <c r="M7619">
        <v>1</v>
      </c>
      <c r="N7619">
        <v>90162</v>
      </c>
    </row>
    <row r="7620" spans="1:14">
      <c r="A7620">
        <v>0.9</v>
      </c>
      <c r="B7620">
        <v>0.82</v>
      </c>
      <c r="C7620">
        <v>0</v>
      </c>
      <c r="D7620">
        <v>10000</v>
      </c>
      <c r="E7620">
        <v>1</v>
      </c>
      <c r="F7620">
        <v>23</v>
      </c>
      <c r="G7620">
        <v>0</v>
      </c>
      <c r="H7620">
        <v>10000</v>
      </c>
      <c r="I7620">
        <v>1000</v>
      </c>
      <c r="J7620">
        <v>977</v>
      </c>
      <c r="K7620">
        <v>11247.5837615621</v>
      </c>
      <c r="L7620">
        <v>1784.02732793522</v>
      </c>
      <c r="M7620">
        <v>1</v>
      </c>
      <c r="N7620">
        <v>89570</v>
      </c>
    </row>
    <row r="7621" spans="1:14">
      <c r="A7621">
        <v>0.9</v>
      </c>
      <c r="B7621">
        <v>0.82</v>
      </c>
      <c r="C7621">
        <v>0</v>
      </c>
      <c r="D7621">
        <v>10000</v>
      </c>
      <c r="E7621">
        <v>1</v>
      </c>
      <c r="F7621">
        <v>22</v>
      </c>
      <c r="G7621">
        <v>0</v>
      </c>
      <c r="H7621">
        <v>10000</v>
      </c>
      <c r="I7621">
        <v>1000</v>
      </c>
      <c r="J7621">
        <v>978</v>
      </c>
      <c r="K7621">
        <v>11080.9620123203</v>
      </c>
      <c r="L7621">
        <v>1723.05864509605</v>
      </c>
      <c r="M7621">
        <v>1</v>
      </c>
      <c r="N7621">
        <v>97140</v>
      </c>
    </row>
    <row r="7622" spans="1:14">
      <c r="A7622">
        <v>0.9</v>
      </c>
      <c r="B7622">
        <v>0.83</v>
      </c>
      <c r="C7622">
        <v>0</v>
      </c>
      <c r="D7622">
        <v>10000</v>
      </c>
      <c r="E7622">
        <v>1</v>
      </c>
      <c r="F7622">
        <v>23</v>
      </c>
      <c r="G7622">
        <v>0</v>
      </c>
      <c r="H7622">
        <v>10000</v>
      </c>
      <c r="I7622">
        <v>1000</v>
      </c>
      <c r="J7622">
        <v>977</v>
      </c>
      <c r="K7622">
        <v>10925.8725590955</v>
      </c>
      <c r="L7622">
        <v>1758.1367781155</v>
      </c>
      <c r="M7622">
        <v>1</v>
      </c>
      <c r="N7622">
        <v>89256</v>
      </c>
    </row>
    <row r="7623" spans="1:14">
      <c r="A7623">
        <v>0.9</v>
      </c>
      <c r="B7623">
        <v>0.83</v>
      </c>
      <c r="C7623">
        <v>0</v>
      </c>
      <c r="D7623">
        <v>10000</v>
      </c>
      <c r="E7623">
        <v>1</v>
      </c>
      <c r="F7623">
        <v>23</v>
      </c>
      <c r="G7623">
        <v>0</v>
      </c>
      <c r="H7623">
        <v>10000</v>
      </c>
      <c r="I7623">
        <v>1000</v>
      </c>
      <c r="J7623">
        <v>977</v>
      </c>
      <c r="K7623">
        <v>11339.876670092401</v>
      </c>
      <c r="L7623">
        <v>1784.79837892603</v>
      </c>
      <c r="M7623">
        <v>1</v>
      </c>
      <c r="N7623">
        <v>95868</v>
      </c>
    </row>
    <row r="7624" spans="1:14">
      <c r="A7624">
        <v>0.9</v>
      </c>
      <c r="B7624">
        <v>0.83</v>
      </c>
      <c r="C7624">
        <v>0</v>
      </c>
      <c r="D7624">
        <v>10000</v>
      </c>
      <c r="E7624">
        <v>1</v>
      </c>
      <c r="F7624">
        <v>24</v>
      </c>
      <c r="G7624">
        <v>0</v>
      </c>
      <c r="H7624">
        <v>10000</v>
      </c>
      <c r="I7624">
        <v>1000</v>
      </c>
      <c r="J7624">
        <v>976</v>
      </c>
      <c r="K7624">
        <v>10889.9413580246</v>
      </c>
      <c r="L7624">
        <v>1674.5040567951301</v>
      </c>
      <c r="M7624">
        <v>1</v>
      </c>
      <c r="N7624">
        <v>98310</v>
      </c>
    </row>
    <row r="7625" spans="1:14">
      <c r="A7625">
        <v>0.9</v>
      </c>
      <c r="B7625">
        <v>0.83</v>
      </c>
      <c r="C7625">
        <v>0</v>
      </c>
      <c r="D7625">
        <v>10000</v>
      </c>
      <c r="E7625">
        <v>1</v>
      </c>
      <c r="F7625">
        <v>23</v>
      </c>
      <c r="G7625">
        <v>0</v>
      </c>
      <c r="H7625">
        <v>10000</v>
      </c>
      <c r="I7625">
        <v>1000</v>
      </c>
      <c r="J7625">
        <v>977</v>
      </c>
      <c r="K7625">
        <v>11055.6978417266</v>
      </c>
      <c r="L7625">
        <v>1780.1548582995899</v>
      </c>
      <c r="M7625">
        <v>1</v>
      </c>
      <c r="N7625">
        <v>98389</v>
      </c>
    </row>
    <row r="7626" spans="1:14">
      <c r="A7626">
        <v>0.9</v>
      </c>
      <c r="B7626">
        <v>0.83</v>
      </c>
      <c r="C7626">
        <v>0</v>
      </c>
      <c r="D7626">
        <v>10000</v>
      </c>
      <c r="E7626">
        <v>1</v>
      </c>
      <c r="F7626">
        <v>24</v>
      </c>
      <c r="G7626">
        <v>0</v>
      </c>
      <c r="H7626">
        <v>10000</v>
      </c>
      <c r="I7626">
        <v>1000</v>
      </c>
      <c r="J7626">
        <v>976</v>
      </c>
      <c r="K7626">
        <v>10989.2211934156</v>
      </c>
      <c r="L7626">
        <v>1688.4077079107501</v>
      </c>
      <c r="M7626">
        <v>1</v>
      </c>
      <c r="N7626">
        <v>91746</v>
      </c>
    </row>
    <row r="7627" spans="1:14">
      <c r="A7627">
        <v>0.9</v>
      </c>
      <c r="B7627">
        <v>0.83</v>
      </c>
      <c r="C7627">
        <v>0</v>
      </c>
      <c r="D7627">
        <v>10000</v>
      </c>
      <c r="E7627">
        <v>1</v>
      </c>
      <c r="F7627">
        <v>24</v>
      </c>
      <c r="G7627">
        <v>0</v>
      </c>
      <c r="H7627">
        <v>10000</v>
      </c>
      <c r="I7627">
        <v>1000</v>
      </c>
      <c r="J7627">
        <v>976</v>
      </c>
      <c r="K7627">
        <v>11212.961934156299</v>
      </c>
      <c r="L7627">
        <v>1770.93204868154</v>
      </c>
      <c r="M7627">
        <v>1</v>
      </c>
      <c r="N7627">
        <v>93841</v>
      </c>
    </row>
    <row r="7628" spans="1:14">
      <c r="A7628">
        <v>0.9</v>
      </c>
      <c r="B7628">
        <v>0.83</v>
      </c>
      <c r="C7628">
        <v>0</v>
      </c>
      <c r="D7628">
        <v>10000</v>
      </c>
      <c r="E7628">
        <v>1</v>
      </c>
      <c r="F7628">
        <v>20</v>
      </c>
      <c r="G7628">
        <v>0</v>
      </c>
      <c r="H7628">
        <v>10000</v>
      </c>
      <c r="I7628">
        <v>1000</v>
      </c>
      <c r="J7628">
        <v>980</v>
      </c>
      <c r="K7628">
        <v>11271.363729508101</v>
      </c>
      <c r="L7628">
        <v>1832.1274014155699</v>
      </c>
      <c r="M7628">
        <v>1</v>
      </c>
      <c r="N7628">
        <v>96051</v>
      </c>
    </row>
    <row r="7629" spans="1:14">
      <c r="A7629">
        <v>0.9</v>
      </c>
      <c r="B7629">
        <v>0.83</v>
      </c>
      <c r="C7629">
        <v>0</v>
      </c>
      <c r="D7629">
        <v>10000</v>
      </c>
      <c r="E7629">
        <v>1</v>
      </c>
      <c r="F7629">
        <v>22</v>
      </c>
      <c r="G7629">
        <v>0</v>
      </c>
      <c r="H7629">
        <v>10000</v>
      </c>
      <c r="I7629">
        <v>1000</v>
      </c>
      <c r="J7629">
        <v>978</v>
      </c>
      <c r="K7629">
        <v>10921.4948665297</v>
      </c>
      <c r="L7629">
        <v>1696.741902834</v>
      </c>
      <c r="M7629">
        <v>1</v>
      </c>
      <c r="N7629">
        <v>96049</v>
      </c>
    </row>
    <row r="7630" spans="1:14">
      <c r="A7630">
        <v>0.9</v>
      </c>
      <c r="B7630">
        <v>0.83</v>
      </c>
      <c r="C7630">
        <v>0</v>
      </c>
      <c r="D7630">
        <v>10000</v>
      </c>
      <c r="E7630">
        <v>1</v>
      </c>
      <c r="F7630">
        <v>22</v>
      </c>
      <c r="G7630">
        <v>0</v>
      </c>
      <c r="H7630">
        <v>10000</v>
      </c>
      <c r="I7630">
        <v>1000</v>
      </c>
      <c r="J7630">
        <v>978</v>
      </c>
      <c r="K7630">
        <v>10884.967145790501</v>
      </c>
      <c r="L7630">
        <v>1747.6649797570799</v>
      </c>
      <c r="M7630">
        <v>1</v>
      </c>
      <c r="N7630">
        <v>93839</v>
      </c>
    </row>
    <row r="7631" spans="1:14">
      <c r="A7631">
        <v>0.9</v>
      </c>
      <c r="B7631">
        <v>0.83</v>
      </c>
      <c r="C7631">
        <v>0</v>
      </c>
      <c r="D7631">
        <v>10000</v>
      </c>
      <c r="E7631">
        <v>1</v>
      </c>
      <c r="F7631">
        <v>23</v>
      </c>
      <c r="G7631">
        <v>0</v>
      </c>
      <c r="H7631">
        <v>10000</v>
      </c>
      <c r="I7631">
        <v>1000</v>
      </c>
      <c r="J7631">
        <v>977</v>
      </c>
      <c r="K7631">
        <v>11169.147995889</v>
      </c>
      <c r="L7631">
        <v>1850.6605876393101</v>
      </c>
      <c r="M7631">
        <v>1</v>
      </c>
      <c r="N7631">
        <v>90158</v>
      </c>
    </row>
    <row r="7632" spans="1:14">
      <c r="A7632">
        <v>0.9</v>
      </c>
      <c r="B7632">
        <v>0.83</v>
      </c>
      <c r="C7632">
        <v>0</v>
      </c>
      <c r="D7632">
        <v>10000</v>
      </c>
      <c r="E7632">
        <v>1</v>
      </c>
      <c r="F7632">
        <v>22</v>
      </c>
      <c r="G7632">
        <v>0</v>
      </c>
      <c r="H7632">
        <v>10000</v>
      </c>
      <c r="I7632">
        <v>1000</v>
      </c>
      <c r="J7632">
        <v>978</v>
      </c>
      <c r="K7632">
        <v>11168.400410677599</v>
      </c>
      <c r="L7632">
        <v>1770.4868421052599</v>
      </c>
      <c r="M7632">
        <v>1</v>
      </c>
      <c r="N7632">
        <v>88884</v>
      </c>
    </row>
    <row r="7633" spans="1:14">
      <c r="A7633">
        <v>0.9</v>
      </c>
      <c r="B7633">
        <v>0.83</v>
      </c>
      <c r="C7633">
        <v>0</v>
      </c>
      <c r="D7633">
        <v>10000</v>
      </c>
      <c r="E7633">
        <v>1</v>
      </c>
      <c r="F7633">
        <v>22</v>
      </c>
      <c r="G7633">
        <v>0</v>
      </c>
      <c r="H7633">
        <v>10000</v>
      </c>
      <c r="I7633">
        <v>1000</v>
      </c>
      <c r="J7633">
        <v>978</v>
      </c>
      <c r="K7633">
        <v>11289.438398357201</v>
      </c>
      <c r="L7633">
        <v>1834.64408493427</v>
      </c>
      <c r="M7633">
        <v>1</v>
      </c>
      <c r="N7633">
        <v>85771</v>
      </c>
    </row>
    <row r="7634" spans="1:14">
      <c r="A7634">
        <v>0.9</v>
      </c>
      <c r="B7634">
        <v>0.83</v>
      </c>
      <c r="C7634">
        <v>0</v>
      </c>
      <c r="D7634">
        <v>10000</v>
      </c>
      <c r="E7634">
        <v>1</v>
      </c>
      <c r="F7634">
        <v>23</v>
      </c>
      <c r="G7634">
        <v>0</v>
      </c>
      <c r="H7634">
        <v>10000</v>
      </c>
      <c r="I7634">
        <v>1000</v>
      </c>
      <c r="J7634">
        <v>977</v>
      </c>
      <c r="K7634">
        <v>10934.961973278499</v>
      </c>
      <c r="L7634">
        <v>1680.87943262411</v>
      </c>
      <c r="M7634">
        <v>1</v>
      </c>
      <c r="N7634">
        <v>92607</v>
      </c>
    </row>
    <row r="7635" spans="1:14">
      <c r="A7635">
        <v>0.9</v>
      </c>
      <c r="B7635">
        <v>0.83</v>
      </c>
      <c r="C7635">
        <v>0</v>
      </c>
      <c r="D7635">
        <v>10000</v>
      </c>
      <c r="E7635">
        <v>1</v>
      </c>
      <c r="F7635">
        <v>23</v>
      </c>
      <c r="G7635">
        <v>0</v>
      </c>
      <c r="H7635">
        <v>10000</v>
      </c>
      <c r="I7635">
        <v>1000</v>
      </c>
      <c r="J7635">
        <v>977</v>
      </c>
      <c r="K7635">
        <v>11149.1891058581</v>
      </c>
      <c r="L7635">
        <v>1723.7555780933001</v>
      </c>
      <c r="M7635">
        <v>1</v>
      </c>
      <c r="N7635">
        <v>94347</v>
      </c>
    </row>
    <row r="7636" spans="1:14">
      <c r="A7636">
        <v>0.9</v>
      </c>
      <c r="B7636">
        <v>0.83</v>
      </c>
      <c r="C7636">
        <v>0</v>
      </c>
      <c r="D7636">
        <v>10000</v>
      </c>
      <c r="E7636">
        <v>1</v>
      </c>
      <c r="F7636">
        <v>24</v>
      </c>
      <c r="G7636">
        <v>0</v>
      </c>
      <c r="H7636">
        <v>10000</v>
      </c>
      <c r="I7636">
        <v>1000</v>
      </c>
      <c r="J7636">
        <v>976</v>
      </c>
      <c r="K7636">
        <v>10606.310699588401</v>
      </c>
      <c r="L7636">
        <v>1615.8985801217</v>
      </c>
      <c r="M7636">
        <v>1</v>
      </c>
      <c r="N7636">
        <v>93339</v>
      </c>
    </row>
    <row r="7637" spans="1:14">
      <c r="A7637">
        <v>0.9</v>
      </c>
      <c r="B7637">
        <v>0.83</v>
      </c>
      <c r="C7637">
        <v>0</v>
      </c>
      <c r="D7637">
        <v>10000</v>
      </c>
      <c r="E7637">
        <v>1</v>
      </c>
      <c r="F7637">
        <v>22</v>
      </c>
      <c r="G7637">
        <v>0</v>
      </c>
      <c r="H7637">
        <v>10000</v>
      </c>
      <c r="I7637">
        <v>1000</v>
      </c>
      <c r="J7637">
        <v>978</v>
      </c>
      <c r="K7637">
        <v>10931.712525667301</v>
      </c>
      <c r="L7637">
        <v>1718.69129554655</v>
      </c>
      <c r="M7637">
        <v>1</v>
      </c>
      <c r="N7637">
        <v>96117</v>
      </c>
    </row>
    <row r="7638" spans="1:14">
      <c r="A7638">
        <v>0.9</v>
      </c>
      <c r="B7638">
        <v>0.83</v>
      </c>
      <c r="C7638">
        <v>0</v>
      </c>
      <c r="D7638">
        <v>10000</v>
      </c>
      <c r="E7638">
        <v>1</v>
      </c>
      <c r="F7638">
        <v>23</v>
      </c>
      <c r="G7638">
        <v>0</v>
      </c>
      <c r="H7638">
        <v>10000</v>
      </c>
      <c r="I7638">
        <v>1000</v>
      </c>
      <c r="J7638">
        <v>977</v>
      </c>
      <c r="K7638">
        <v>10896.830421377101</v>
      </c>
      <c r="L7638">
        <v>1726.3839918946301</v>
      </c>
      <c r="M7638">
        <v>1</v>
      </c>
      <c r="N7638">
        <v>94869</v>
      </c>
    </row>
    <row r="7639" spans="1:14">
      <c r="A7639">
        <v>0.9</v>
      </c>
      <c r="B7639">
        <v>0.83</v>
      </c>
      <c r="C7639">
        <v>0</v>
      </c>
      <c r="D7639">
        <v>10000</v>
      </c>
      <c r="E7639">
        <v>1</v>
      </c>
      <c r="F7639">
        <v>22</v>
      </c>
      <c r="G7639">
        <v>0</v>
      </c>
      <c r="H7639">
        <v>10000</v>
      </c>
      <c r="I7639">
        <v>1000</v>
      </c>
      <c r="J7639">
        <v>978</v>
      </c>
      <c r="K7639">
        <v>10891.1201232032</v>
      </c>
      <c r="L7639">
        <v>1704.6487854251</v>
      </c>
      <c r="M7639">
        <v>1</v>
      </c>
      <c r="N7639">
        <v>99103</v>
      </c>
    </row>
    <row r="7640" spans="1:14">
      <c r="A7640">
        <v>0.9</v>
      </c>
      <c r="B7640">
        <v>0.83</v>
      </c>
      <c r="C7640">
        <v>0</v>
      </c>
      <c r="D7640">
        <v>10000</v>
      </c>
      <c r="E7640">
        <v>1</v>
      </c>
      <c r="F7640">
        <v>23</v>
      </c>
      <c r="G7640">
        <v>0</v>
      </c>
      <c r="H7640">
        <v>10000</v>
      </c>
      <c r="I7640">
        <v>1000</v>
      </c>
      <c r="J7640">
        <v>977</v>
      </c>
      <c r="K7640">
        <v>11024.1161356628</v>
      </c>
      <c r="L7640">
        <v>1782.16801619433</v>
      </c>
      <c r="M7640">
        <v>1</v>
      </c>
      <c r="N7640">
        <v>91966</v>
      </c>
    </row>
    <row r="7641" spans="1:14">
      <c r="A7641">
        <v>0.9</v>
      </c>
      <c r="B7641">
        <v>0.83</v>
      </c>
      <c r="C7641">
        <v>0</v>
      </c>
      <c r="D7641">
        <v>10000</v>
      </c>
      <c r="E7641">
        <v>1</v>
      </c>
      <c r="F7641">
        <v>21</v>
      </c>
      <c r="G7641">
        <v>0</v>
      </c>
      <c r="H7641">
        <v>10000</v>
      </c>
      <c r="I7641">
        <v>1000</v>
      </c>
      <c r="J7641">
        <v>979</v>
      </c>
      <c r="K7641">
        <v>11035.827692307599</v>
      </c>
      <c r="L7641">
        <v>1807.8331648129399</v>
      </c>
      <c r="M7641">
        <v>1</v>
      </c>
      <c r="N7641">
        <v>94188</v>
      </c>
    </row>
    <row r="7642" spans="1:14">
      <c r="A7642">
        <v>0.9</v>
      </c>
      <c r="B7642">
        <v>0.84</v>
      </c>
      <c r="C7642">
        <v>0</v>
      </c>
      <c r="D7642">
        <v>10000</v>
      </c>
      <c r="E7642">
        <v>1</v>
      </c>
      <c r="F7642">
        <v>22</v>
      </c>
      <c r="G7642">
        <v>0</v>
      </c>
      <c r="H7642">
        <v>10000</v>
      </c>
      <c r="I7642">
        <v>1000</v>
      </c>
      <c r="J7642">
        <v>978</v>
      </c>
      <c r="K7642">
        <v>10692.7166324435</v>
      </c>
      <c r="L7642">
        <v>1717.6163967611301</v>
      </c>
      <c r="M7642">
        <v>1</v>
      </c>
      <c r="N7642">
        <v>93020</v>
      </c>
    </row>
    <row r="7643" spans="1:14">
      <c r="A7643">
        <v>0.9</v>
      </c>
      <c r="B7643">
        <v>0.84</v>
      </c>
      <c r="C7643">
        <v>0</v>
      </c>
      <c r="D7643">
        <v>10000</v>
      </c>
      <c r="E7643">
        <v>1</v>
      </c>
      <c r="F7643">
        <v>22</v>
      </c>
      <c r="G7643">
        <v>0</v>
      </c>
      <c r="H7643">
        <v>10000</v>
      </c>
      <c r="I7643">
        <v>1000</v>
      </c>
      <c r="J7643">
        <v>978</v>
      </c>
      <c r="K7643">
        <v>10575.1108829568</v>
      </c>
      <c r="L7643">
        <v>1653.18338399189</v>
      </c>
      <c r="M7643">
        <v>1</v>
      </c>
      <c r="N7643">
        <v>98645</v>
      </c>
    </row>
    <row r="7644" spans="1:14">
      <c r="A7644">
        <v>0.9</v>
      </c>
      <c r="B7644">
        <v>0.84</v>
      </c>
      <c r="C7644">
        <v>0</v>
      </c>
      <c r="D7644">
        <v>10000</v>
      </c>
      <c r="E7644">
        <v>1</v>
      </c>
      <c r="F7644">
        <v>22</v>
      </c>
      <c r="G7644">
        <v>0</v>
      </c>
      <c r="H7644">
        <v>10000</v>
      </c>
      <c r="I7644">
        <v>1000</v>
      </c>
      <c r="J7644">
        <v>978</v>
      </c>
      <c r="K7644">
        <v>10350.3634496919</v>
      </c>
      <c r="L7644">
        <v>1647.5070850202401</v>
      </c>
      <c r="M7644">
        <v>1</v>
      </c>
      <c r="N7644">
        <v>98147</v>
      </c>
    </row>
    <row r="7645" spans="1:14">
      <c r="A7645">
        <v>0.9</v>
      </c>
      <c r="B7645">
        <v>0.84</v>
      </c>
      <c r="C7645">
        <v>0</v>
      </c>
      <c r="D7645">
        <v>10000</v>
      </c>
      <c r="E7645">
        <v>1</v>
      </c>
      <c r="F7645">
        <v>21</v>
      </c>
      <c r="G7645">
        <v>0</v>
      </c>
      <c r="H7645">
        <v>10000</v>
      </c>
      <c r="I7645">
        <v>1000</v>
      </c>
      <c r="J7645">
        <v>979</v>
      </c>
      <c r="K7645">
        <v>10698.298461538399</v>
      </c>
      <c r="L7645">
        <v>1754.64711830131</v>
      </c>
      <c r="M7645">
        <v>1</v>
      </c>
      <c r="N7645">
        <v>99375</v>
      </c>
    </row>
    <row r="7646" spans="1:14">
      <c r="A7646">
        <v>0.9</v>
      </c>
      <c r="B7646">
        <v>0.84</v>
      </c>
      <c r="C7646">
        <v>0</v>
      </c>
      <c r="D7646">
        <v>10000</v>
      </c>
      <c r="E7646">
        <v>1</v>
      </c>
      <c r="F7646">
        <v>22</v>
      </c>
      <c r="G7646">
        <v>0</v>
      </c>
      <c r="H7646">
        <v>10000</v>
      </c>
      <c r="I7646">
        <v>1000</v>
      </c>
      <c r="J7646">
        <v>978</v>
      </c>
      <c r="K7646">
        <v>10813.478439425</v>
      </c>
      <c r="L7646">
        <v>1772.15384615384</v>
      </c>
      <c r="M7646">
        <v>1</v>
      </c>
      <c r="N7646">
        <v>93000</v>
      </c>
    </row>
    <row r="7647" spans="1:14">
      <c r="A7647">
        <v>0.9</v>
      </c>
      <c r="B7647">
        <v>0.84</v>
      </c>
      <c r="C7647">
        <v>0</v>
      </c>
      <c r="D7647">
        <v>10000</v>
      </c>
      <c r="E7647">
        <v>1</v>
      </c>
      <c r="F7647">
        <v>22</v>
      </c>
      <c r="G7647">
        <v>0</v>
      </c>
      <c r="H7647">
        <v>10000</v>
      </c>
      <c r="I7647">
        <v>1000</v>
      </c>
      <c r="J7647">
        <v>978</v>
      </c>
      <c r="K7647">
        <v>10790.8624229979</v>
      </c>
      <c r="L7647">
        <v>1790.2661943319799</v>
      </c>
      <c r="M7647">
        <v>1</v>
      </c>
      <c r="N7647">
        <v>97088</v>
      </c>
    </row>
    <row r="7648" spans="1:14">
      <c r="A7648">
        <v>0.9</v>
      </c>
      <c r="B7648">
        <v>0.84</v>
      </c>
      <c r="C7648">
        <v>0</v>
      </c>
      <c r="D7648">
        <v>10000</v>
      </c>
      <c r="E7648">
        <v>1</v>
      </c>
      <c r="F7648">
        <v>22</v>
      </c>
      <c r="G7648">
        <v>0</v>
      </c>
      <c r="H7648">
        <v>10000</v>
      </c>
      <c r="I7648">
        <v>1000</v>
      </c>
      <c r="J7648">
        <v>978</v>
      </c>
      <c r="K7648">
        <v>10737.7648870636</v>
      </c>
      <c r="L7648">
        <v>1714.3390688259101</v>
      </c>
      <c r="M7648">
        <v>1</v>
      </c>
      <c r="N7648">
        <v>93646</v>
      </c>
    </row>
    <row r="7649" spans="1:14">
      <c r="A7649">
        <v>0.9</v>
      </c>
      <c r="B7649">
        <v>0.84</v>
      </c>
      <c r="C7649">
        <v>0</v>
      </c>
      <c r="D7649">
        <v>10000</v>
      </c>
      <c r="E7649">
        <v>1</v>
      </c>
      <c r="F7649">
        <v>23</v>
      </c>
      <c r="G7649">
        <v>0</v>
      </c>
      <c r="H7649">
        <v>10000</v>
      </c>
      <c r="I7649">
        <v>1000</v>
      </c>
      <c r="J7649">
        <v>977</v>
      </c>
      <c r="K7649">
        <v>10533.8807810894</v>
      </c>
      <c r="L7649">
        <v>1698.5927051671699</v>
      </c>
      <c r="M7649">
        <v>1</v>
      </c>
      <c r="N7649">
        <v>94619</v>
      </c>
    </row>
    <row r="7650" spans="1:14">
      <c r="A7650">
        <v>0.9</v>
      </c>
      <c r="B7650">
        <v>0.84</v>
      </c>
      <c r="C7650">
        <v>0</v>
      </c>
      <c r="D7650">
        <v>10000</v>
      </c>
      <c r="E7650">
        <v>1</v>
      </c>
      <c r="F7650">
        <v>22</v>
      </c>
      <c r="G7650">
        <v>0</v>
      </c>
      <c r="H7650">
        <v>10000</v>
      </c>
      <c r="I7650">
        <v>1000</v>
      </c>
      <c r="J7650">
        <v>978</v>
      </c>
      <c r="K7650">
        <v>10649.501026694001</v>
      </c>
      <c r="L7650">
        <v>1758.94534412955</v>
      </c>
      <c r="M7650">
        <v>1</v>
      </c>
      <c r="N7650">
        <v>95218</v>
      </c>
    </row>
    <row r="7651" spans="1:14">
      <c r="A7651">
        <v>0.9</v>
      </c>
      <c r="B7651">
        <v>0.84</v>
      </c>
      <c r="C7651">
        <v>0</v>
      </c>
      <c r="D7651">
        <v>10000</v>
      </c>
      <c r="E7651">
        <v>1</v>
      </c>
      <c r="F7651">
        <v>23</v>
      </c>
      <c r="G7651">
        <v>0</v>
      </c>
      <c r="H7651">
        <v>10000</v>
      </c>
      <c r="I7651">
        <v>1000</v>
      </c>
      <c r="J7651">
        <v>977</v>
      </c>
      <c r="K7651">
        <v>10661.610483042101</v>
      </c>
      <c r="L7651">
        <v>1741.7591093117401</v>
      </c>
      <c r="M7651">
        <v>1</v>
      </c>
      <c r="N7651">
        <v>92535</v>
      </c>
    </row>
    <row r="7652" spans="1:14">
      <c r="A7652">
        <v>0.9</v>
      </c>
      <c r="B7652">
        <v>0.84</v>
      </c>
      <c r="C7652">
        <v>0</v>
      </c>
      <c r="D7652">
        <v>10000</v>
      </c>
      <c r="E7652">
        <v>1</v>
      </c>
      <c r="F7652">
        <v>22</v>
      </c>
      <c r="G7652">
        <v>0</v>
      </c>
      <c r="H7652">
        <v>10000</v>
      </c>
      <c r="I7652">
        <v>1000</v>
      </c>
      <c r="J7652">
        <v>978</v>
      </c>
      <c r="K7652">
        <v>10220.3726899383</v>
      </c>
      <c r="L7652">
        <v>1622.29858299595</v>
      </c>
      <c r="M7652">
        <v>1</v>
      </c>
      <c r="N7652">
        <v>97812</v>
      </c>
    </row>
    <row r="7653" spans="1:14">
      <c r="A7653">
        <v>0.9</v>
      </c>
      <c r="B7653">
        <v>0.84</v>
      </c>
      <c r="C7653">
        <v>0</v>
      </c>
      <c r="D7653">
        <v>10000</v>
      </c>
      <c r="E7653">
        <v>1</v>
      </c>
      <c r="F7653">
        <v>24</v>
      </c>
      <c r="G7653">
        <v>0</v>
      </c>
      <c r="H7653">
        <v>10000</v>
      </c>
      <c r="I7653">
        <v>1000</v>
      </c>
      <c r="J7653">
        <v>976</v>
      </c>
      <c r="K7653">
        <v>10551.4012345679</v>
      </c>
      <c r="L7653">
        <v>1707.4640324214699</v>
      </c>
      <c r="M7653">
        <v>1</v>
      </c>
      <c r="N7653">
        <v>93981</v>
      </c>
    </row>
    <row r="7654" spans="1:14">
      <c r="A7654">
        <v>0.9</v>
      </c>
      <c r="B7654">
        <v>0.84</v>
      </c>
      <c r="C7654">
        <v>0</v>
      </c>
      <c r="D7654">
        <v>10000</v>
      </c>
      <c r="E7654">
        <v>1</v>
      </c>
      <c r="F7654">
        <v>23</v>
      </c>
      <c r="G7654">
        <v>0</v>
      </c>
      <c r="H7654">
        <v>10000</v>
      </c>
      <c r="I7654">
        <v>1000</v>
      </c>
      <c r="J7654">
        <v>977</v>
      </c>
      <c r="K7654">
        <v>10827.910585817001</v>
      </c>
      <c r="L7654">
        <v>1775.07396149949</v>
      </c>
      <c r="M7654">
        <v>1</v>
      </c>
      <c r="N7654">
        <v>88963</v>
      </c>
    </row>
    <row r="7655" spans="1:14">
      <c r="A7655">
        <v>0.9</v>
      </c>
      <c r="B7655">
        <v>0.84</v>
      </c>
      <c r="C7655">
        <v>0</v>
      </c>
      <c r="D7655">
        <v>10000</v>
      </c>
      <c r="E7655">
        <v>1</v>
      </c>
      <c r="F7655">
        <v>23</v>
      </c>
      <c r="G7655">
        <v>0</v>
      </c>
      <c r="H7655">
        <v>10000</v>
      </c>
      <c r="I7655">
        <v>1000</v>
      </c>
      <c r="J7655">
        <v>977</v>
      </c>
      <c r="K7655">
        <v>10525.3494347379</v>
      </c>
      <c r="L7655">
        <v>1693.4620060790201</v>
      </c>
      <c r="M7655">
        <v>1</v>
      </c>
      <c r="N7655">
        <v>94837</v>
      </c>
    </row>
    <row r="7656" spans="1:14">
      <c r="A7656">
        <v>0.9</v>
      </c>
      <c r="B7656">
        <v>0.84</v>
      </c>
      <c r="C7656">
        <v>0</v>
      </c>
      <c r="D7656">
        <v>10000</v>
      </c>
      <c r="E7656">
        <v>1</v>
      </c>
      <c r="F7656">
        <v>22</v>
      </c>
      <c r="G7656">
        <v>0</v>
      </c>
      <c r="H7656">
        <v>10000</v>
      </c>
      <c r="I7656">
        <v>1000</v>
      </c>
      <c r="J7656">
        <v>978</v>
      </c>
      <c r="K7656">
        <v>10712.1796714579</v>
      </c>
      <c r="L7656">
        <v>1707.32186234817</v>
      </c>
      <c r="M7656">
        <v>1</v>
      </c>
      <c r="N7656">
        <v>92212</v>
      </c>
    </row>
    <row r="7657" spans="1:14">
      <c r="A7657">
        <v>0.9</v>
      </c>
      <c r="B7657">
        <v>0.84</v>
      </c>
      <c r="C7657">
        <v>0</v>
      </c>
      <c r="D7657">
        <v>10000</v>
      </c>
      <c r="E7657">
        <v>1</v>
      </c>
      <c r="F7657">
        <v>22</v>
      </c>
      <c r="G7657">
        <v>0</v>
      </c>
      <c r="H7657">
        <v>10000</v>
      </c>
      <c r="I7657">
        <v>1000</v>
      </c>
      <c r="J7657">
        <v>978</v>
      </c>
      <c r="K7657">
        <v>10826.669404517401</v>
      </c>
      <c r="L7657">
        <v>1746.495951417</v>
      </c>
      <c r="M7657">
        <v>1</v>
      </c>
      <c r="N7657">
        <v>94495</v>
      </c>
    </row>
    <row r="7658" spans="1:14">
      <c r="A7658">
        <v>0.9</v>
      </c>
      <c r="B7658">
        <v>0.84</v>
      </c>
      <c r="C7658">
        <v>0</v>
      </c>
      <c r="D7658">
        <v>10000</v>
      </c>
      <c r="E7658">
        <v>1</v>
      </c>
      <c r="F7658">
        <v>23</v>
      </c>
      <c r="G7658">
        <v>0</v>
      </c>
      <c r="H7658">
        <v>10000</v>
      </c>
      <c r="I7658">
        <v>1000</v>
      </c>
      <c r="J7658">
        <v>977</v>
      </c>
      <c r="K7658">
        <v>10680.5837615621</v>
      </c>
      <c r="L7658">
        <v>1773.8611955420399</v>
      </c>
      <c r="M7658">
        <v>1</v>
      </c>
      <c r="N7658">
        <v>96866</v>
      </c>
    </row>
    <row r="7659" spans="1:14">
      <c r="A7659">
        <v>0.9</v>
      </c>
      <c r="B7659">
        <v>0.84</v>
      </c>
      <c r="C7659">
        <v>0</v>
      </c>
      <c r="D7659">
        <v>10000</v>
      </c>
      <c r="E7659">
        <v>1</v>
      </c>
      <c r="F7659">
        <v>21</v>
      </c>
      <c r="G7659">
        <v>0</v>
      </c>
      <c r="H7659">
        <v>10000</v>
      </c>
      <c r="I7659">
        <v>1000</v>
      </c>
      <c r="J7659">
        <v>979</v>
      </c>
      <c r="K7659">
        <v>10975.5015384615</v>
      </c>
      <c r="L7659">
        <v>1902.42264914054</v>
      </c>
      <c r="M7659">
        <v>1</v>
      </c>
      <c r="N7659">
        <v>94395</v>
      </c>
    </row>
    <row r="7660" spans="1:14">
      <c r="A7660">
        <v>0.9</v>
      </c>
      <c r="B7660">
        <v>0.84</v>
      </c>
      <c r="C7660">
        <v>0</v>
      </c>
      <c r="D7660">
        <v>10000</v>
      </c>
      <c r="E7660">
        <v>1</v>
      </c>
      <c r="F7660">
        <v>23</v>
      </c>
      <c r="G7660">
        <v>0</v>
      </c>
      <c r="H7660">
        <v>10000</v>
      </c>
      <c r="I7660">
        <v>1000</v>
      </c>
      <c r="J7660">
        <v>977</v>
      </c>
      <c r="K7660">
        <v>10465.7081192189</v>
      </c>
      <c r="L7660">
        <v>1695.6443768996901</v>
      </c>
      <c r="M7660">
        <v>1</v>
      </c>
      <c r="N7660">
        <v>98507</v>
      </c>
    </row>
    <row r="7661" spans="1:14">
      <c r="A7661">
        <v>0.9</v>
      </c>
      <c r="B7661">
        <v>0.84</v>
      </c>
      <c r="C7661">
        <v>0</v>
      </c>
      <c r="D7661">
        <v>10000</v>
      </c>
      <c r="E7661">
        <v>1</v>
      </c>
      <c r="F7661">
        <v>22</v>
      </c>
      <c r="G7661">
        <v>0</v>
      </c>
      <c r="H7661">
        <v>10000</v>
      </c>
      <c r="I7661">
        <v>1000</v>
      </c>
      <c r="J7661">
        <v>978</v>
      </c>
      <c r="K7661">
        <v>10965.9907597535</v>
      </c>
      <c r="L7661">
        <v>1750.26720647773</v>
      </c>
      <c r="M7661">
        <v>1</v>
      </c>
      <c r="N7661">
        <v>95533</v>
      </c>
    </row>
    <row r="7662" spans="1:14">
      <c r="A7662">
        <v>0.9</v>
      </c>
      <c r="B7662">
        <v>0.85</v>
      </c>
      <c r="C7662">
        <v>0</v>
      </c>
      <c r="D7662">
        <v>10000</v>
      </c>
      <c r="E7662">
        <v>1</v>
      </c>
      <c r="F7662">
        <v>21</v>
      </c>
      <c r="G7662">
        <v>0</v>
      </c>
      <c r="H7662">
        <v>10000</v>
      </c>
      <c r="I7662">
        <v>1000</v>
      </c>
      <c r="J7662">
        <v>979</v>
      </c>
      <c r="K7662">
        <v>9887.0379487179398</v>
      </c>
      <c r="L7662">
        <v>1679.6983805668001</v>
      </c>
      <c r="M7662">
        <v>1</v>
      </c>
      <c r="N7662">
        <v>98001</v>
      </c>
    </row>
    <row r="7663" spans="1:14">
      <c r="A7663">
        <v>0.9</v>
      </c>
      <c r="B7663">
        <v>0.85</v>
      </c>
      <c r="C7663">
        <v>0</v>
      </c>
      <c r="D7663">
        <v>10000</v>
      </c>
      <c r="E7663">
        <v>1</v>
      </c>
      <c r="F7663">
        <v>22</v>
      </c>
      <c r="G7663">
        <v>0</v>
      </c>
      <c r="H7663">
        <v>10000</v>
      </c>
      <c r="I7663">
        <v>1000</v>
      </c>
      <c r="J7663">
        <v>978</v>
      </c>
      <c r="K7663">
        <v>10448.895277207301</v>
      </c>
      <c r="L7663">
        <v>1720.1163967611301</v>
      </c>
      <c r="M7663">
        <v>1</v>
      </c>
      <c r="N7663">
        <v>90448</v>
      </c>
    </row>
    <row r="7664" spans="1:14">
      <c r="A7664">
        <v>0.9</v>
      </c>
      <c r="B7664">
        <v>0.85</v>
      </c>
      <c r="C7664">
        <v>0</v>
      </c>
      <c r="D7664">
        <v>10000</v>
      </c>
      <c r="E7664">
        <v>1</v>
      </c>
      <c r="F7664">
        <v>21</v>
      </c>
      <c r="G7664">
        <v>0</v>
      </c>
      <c r="H7664">
        <v>10000</v>
      </c>
      <c r="I7664">
        <v>1000</v>
      </c>
      <c r="J7664">
        <v>979</v>
      </c>
      <c r="K7664">
        <v>9844.8071794871794</v>
      </c>
      <c r="L7664">
        <v>1621.80485338725</v>
      </c>
      <c r="M7664">
        <v>1</v>
      </c>
      <c r="N7664">
        <v>100978</v>
      </c>
    </row>
    <row r="7665" spans="1:14">
      <c r="A7665">
        <v>0.9</v>
      </c>
      <c r="B7665">
        <v>0.85</v>
      </c>
      <c r="C7665">
        <v>0</v>
      </c>
      <c r="D7665">
        <v>10000</v>
      </c>
      <c r="E7665">
        <v>1</v>
      </c>
      <c r="F7665">
        <v>22</v>
      </c>
      <c r="G7665">
        <v>0</v>
      </c>
      <c r="H7665">
        <v>10000</v>
      </c>
      <c r="I7665">
        <v>1000</v>
      </c>
      <c r="J7665">
        <v>978</v>
      </c>
      <c r="K7665">
        <v>10600.914784394199</v>
      </c>
      <c r="L7665">
        <v>1785.9109311740799</v>
      </c>
      <c r="M7665">
        <v>1</v>
      </c>
      <c r="N7665">
        <v>99474</v>
      </c>
    </row>
    <row r="7666" spans="1:14">
      <c r="A7666">
        <v>0.9</v>
      </c>
      <c r="B7666">
        <v>0.85</v>
      </c>
      <c r="C7666">
        <v>0</v>
      </c>
      <c r="D7666">
        <v>10000</v>
      </c>
      <c r="E7666">
        <v>1</v>
      </c>
      <c r="F7666">
        <v>22</v>
      </c>
      <c r="G7666">
        <v>0</v>
      </c>
      <c r="H7666">
        <v>10000</v>
      </c>
      <c r="I7666">
        <v>1000</v>
      </c>
      <c r="J7666">
        <v>978</v>
      </c>
      <c r="K7666">
        <v>10182.762833675501</v>
      </c>
      <c r="L7666">
        <v>1663.59008097166</v>
      </c>
      <c r="M7666">
        <v>1</v>
      </c>
      <c r="N7666">
        <v>93043</v>
      </c>
    </row>
    <row r="7667" spans="1:14">
      <c r="A7667">
        <v>0.9</v>
      </c>
      <c r="B7667">
        <v>0.85</v>
      </c>
      <c r="C7667">
        <v>0</v>
      </c>
      <c r="D7667">
        <v>10000</v>
      </c>
      <c r="E7667">
        <v>1</v>
      </c>
      <c r="F7667">
        <v>23</v>
      </c>
      <c r="G7667">
        <v>0</v>
      </c>
      <c r="H7667">
        <v>10000</v>
      </c>
      <c r="I7667">
        <v>1000</v>
      </c>
      <c r="J7667">
        <v>977</v>
      </c>
      <c r="K7667">
        <v>10222.655704008201</v>
      </c>
      <c r="L7667">
        <v>1653.0882352941101</v>
      </c>
      <c r="M7667">
        <v>1</v>
      </c>
      <c r="N7667">
        <v>97399</v>
      </c>
    </row>
    <row r="7668" spans="1:14">
      <c r="A7668">
        <v>0.9</v>
      </c>
      <c r="B7668">
        <v>0.85</v>
      </c>
      <c r="C7668">
        <v>0</v>
      </c>
      <c r="D7668">
        <v>10000</v>
      </c>
      <c r="E7668">
        <v>1</v>
      </c>
      <c r="F7668">
        <v>21</v>
      </c>
      <c r="G7668">
        <v>0</v>
      </c>
      <c r="H7668">
        <v>10000</v>
      </c>
      <c r="I7668">
        <v>1000</v>
      </c>
      <c r="J7668">
        <v>979</v>
      </c>
      <c r="K7668">
        <v>10361.109743589701</v>
      </c>
      <c r="L7668">
        <v>1765.2254802831101</v>
      </c>
      <c r="M7668">
        <v>1</v>
      </c>
      <c r="N7668">
        <v>95435</v>
      </c>
    </row>
    <row r="7669" spans="1:14">
      <c r="A7669">
        <v>0.9</v>
      </c>
      <c r="B7669">
        <v>0.85</v>
      </c>
      <c r="C7669">
        <v>0</v>
      </c>
      <c r="D7669">
        <v>10000</v>
      </c>
      <c r="E7669">
        <v>1</v>
      </c>
      <c r="F7669">
        <v>21</v>
      </c>
      <c r="G7669">
        <v>0</v>
      </c>
      <c r="H7669">
        <v>10000</v>
      </c>
      <c r="I7669">
        <v>1000</v>
      </c>
      <c r="J7669">
        <v>979</v>
      </c>
      <c r="K7669">
        <v>10436.7169230769</v>
      </c>
      <c r="L7669">
        <v>1698.51162790697</v>
      </c>
      <c r="M7669">
        <v>1</v>
      </c>
      <c r="N7669">
        <v>92384</v>
      </c>
    </row>
    <row r="7670" spans="1:14">
      <c r="A7670">
        <v>0.9</v>
      </c>
      <c r="B7670">
        <v>0.85</v>
      </c>
      <c r="C7670">
        <v>0</v>
      </c>
      <c r="D7670">
        <v>10000</v>
      </c>
      <c r="E7670">
        <v>1</v>
      </c>
      <c r="F7670">
        <v>22</v>
      </c>
      <c r="G7670">
        <v>0</v>
      </c>
      <c r="H7670">
        <v>10000</v>
      </c>
      <c r="I7670">
        <v>1000</v>
      </c>
      <c r="J7670">
        <v>978</v>
      </c>
      <c r="K7670">
        <v>10148.4445585215</v>
      </c>
      <c r="L7670">
        <v>1689.23076923076</v>
      </c>
      <c r="M7670">
        <v>1</v>
      </c>
      <c r="N7670">
        <v>98488</v>
      </c>
    </row>
    <row r="7671" spans="1:14">
      <c r="A7671">
        <v>0.9</v>
      </c>
      <c r="B7671">
        <v>0.85</v>
      </c>
      <c r="C7671">
        <v>0</v>
      </c>
      <c r="D7671">
        <v>10000</v>
      </c>
      <c r="E7671">
        <v>1</v>
      </c>
      <c r="F7671">
        <v>22</v>
      </c>
      <c r="G7671">
        <v>0</v>
      </c>
      <c r="H7671">
        <v>10000</v>
      </c>
      <c r="I7671">
        <v>1000</v>
      </c>
      <c r="J7671">
        <v>978</v>
      </c>
      <c r="K7671">
        <v>10083.0646817248</v>
      </c>
      <c r="L7671">
        <v>1670.36943319838</v>
      </c>
      <c r="M7671">
        <v>1</v>
      </c>
      <c r="N7671">
        <v>99180</v>
      </c>
    </row>
    <row r="7672" spans="1:14">
      <c r="A7672">
        <v>0.9</v>
      </c>
      <c r="B7672">
        <v>0.85</v>
      </c>
      <c r="C7672">
        <v>0</v>
      </c>
      <c r="D7672">
        <v>10000</v>
      </c>
      <c r="E7672">
        <v>1</v>
      </c>
      <c r="F7672">
        <v>22</v>
      </c>
      <c r="G7672">
        <v>0</v>
      </c>
      <c r="H7672">
        <v>10000</v>
      </c>
      <c r="I7672">
        <v>1000</v>
      </c>
      <c r="J7672">
        <v>978</v>
      </c>
      <c r="K7672">
        <v>10593.8511293634</v>
      </c>
      <c r="L7672">
        <v>1723.1134751773</v>
      </c>
      <c r="M7672">
        <v>1</v>
      </c>
      <c r="N7672">
        <v>98127</v>
      </c>
    </row>
    <row r="7673" spans="1:14">
      <c r="A7673">
        <v>0.9</v>
      </c>
      <c r="B7673">
        <v>0.85</v>
      </c>
      <c r="C7673">
        <v>0</v>
      </c>
      <c r="D7673">
        <v>10000</v>
      </c>
      <c r="E7673">
        <v>1</v>
      </c>
      <c r="F7673">
        <v>22</v>
      </c>
      <c r="G7673">
        <v>0</v>
      </c>
      <c r="H7673">
        <v>10000</v>
      </c>
      <c r="I7673">
        <v>1000</v>
      </c>
      <c r="J7673">
        <v>978</v>
      </c>
      <c r="K7673">
        <v>10103.7936344969</v>
      </c>
      <c r="L7673">
        <v>1619.36980749746</v>
      </c>
      <c r="M7673">
        <v>1</v>
      </c>
      <c r="N7673">
        <v>86039</v>
      </c>
    </row>
    <row r="7674" spans="1:14">
      <c r="A7674">
        <v>0.9</v>
      </c>
      <c r="B7674">
        <v>0.85</v>
      </c>
      <c r="C7674">
        <v>0</v>
      </c>
      <c r="D7674">
        <v>10000</v>
      </c>
      <c r="E7674">
        <v>1</v>
      </c>
      <c r="F7674">
        <v>23</v>
      </c>
      <c r="G7674">
        <v>0</v>
      </c>
      <c r="H7674">
        <v>10000</v>
      </c>
      <c r="I7674">
        <v>1000</v>
      </c>
      <c r="J7674">
        <v>977</v>
      </c>
      <c r="K7674">
        <v>10084.7420349434</v>
      </c>
      <c r="L7674">
        <v>1618.8763931104299</v>
      </c>
      <c r="M7674">
        <v>1</v>
      </c>
      <c r="N7674">
        <v>95395</v>
      </c>
    </row>
    <row r="7675" spans="1:14">
      <c r="A7675">
        <v>0.9</v>
      </c>
      <c r="B7675">
        <v>0.85</v>
      </c>
      <c r="C7675">
        <v>0</v>
      </c>
      <c r="D7675">
        <v>10000</v>
      </c>
      <c r="E7675">
        <v>1</v>
      </c>
      <c r="F7675">
        <v>22</v>
      </c>
      <c r="G7675">
        <v>0</v>
      </c>
      <c r="H7675">
        <v>10000</v>
      </c>
      <c r="I7675">
        <v>1000</v>
      </c>
      <c r="J7675">
        <v>978</v>
      </c>
      <c r="K7675">
        <v>10529.9691991786</v>
      </c>
      <c r="L7675">
        <v>1792.94736842105</v>
      </c>
      <c r="M7675">
        <v>1</v>
      </c>
      <c r="N7675">
        <v>98863</v>
      </c>
    </row>
    <row r="7676" spans="1:14">
      <c r="A7676">
        <v>0.9</v>
      </c>
      <c r="B7676">
        <v>0.85</v>
      </c>
      <c r="C7676">
        <v>0</v>
      </c>
      <c r="D7676">
        <v>10000</v>
      </c>
      <c r="E7676">
        <v>1</v>
      </c>
      <c r="F7676">
        <v>23</v>
      </c>
      <c r="G7676">
        <v>0</v>
      </c>
      <c r="H7676">
        <v>10000</v>
      </c>
      <c r="I7676">
        <v>1000</v>
      </c>
      <c r="J7676">
        <v>977</v>
      </c>
      <c r="K7676">
        <v>10435.9897225077</v>
      </c>
      <c r="L7676">
        <v>1748.7051671732499</v>
      </c>
      <c r="M7676">
        <v>1</v>
      </c>
      <c r="N7676">
        <v>95755</v>
      </c>
    </row>
    <row r="7677" spans="1:14">
      <c r="A7677">
        <v>0.9</v>
      </c>
      <c r="B7677">
        <v>0.85</v>
      </c>
      <c r="C7677">
        <v>0</v>
      </c>
      <c r="D7677">
        <v>10000</v>
      </c>
      <c r="E7677">
        <v>1</v>
      </c>
      <c r="F7677">
        <v>23</v>
      </c>
      <c r="G7677">
        <v>0</v>
      </c>
      <c r="H7677">
        <v>10000</v>
      </c>
      <c r="I7677">
        <v>1000</v>
      </c>
      <c r="J7677">
        <v>977</v>
      </c>
      <c r="K7677">
        <v>10405.3967112024</v>
      </c>
      <c r="L7677">
        <v>1692.7933130699</v>
      </c>
      <c r="M7677">
        <v>1</v>
      </c>
      <c r="N7677">
        <v>93066</v>
      </c>
    </row>
    <row r="7678" spans="1:14">
      <c r="A7678">
        <v>0.9</v>
      </c>
      <c r="B7678">
        <v>0.85</v>
      </c>
      <c r="C7678">
        <v>0</v>
      </c>
      <c r="D7678">
        <v>10000</v>
      </c>
      <c r="E7678">
        <v>1</v>
      </c>
      <c r="F7678">
        <v>22</v>
      </c>
      <c r="G7678">
        <v>0</v>
      </c>
      <c r="H7678">
        <v>10000</v>
      </c>
      <c r="I7678">
        <v>1000</v>
      </c>
      <c r="J7678">
        <v>978</v>
      </c>
      <c r="K7678">
        <v>10231.104722792599</v>
      </c>
      <c r="L7678">
        <v>1665.9696356275299</v>
      </c>
      <c r="M7678">
        <v>1</v>
      </c>
      <c r="N7678">
        <v>91268</v>
      </c>
    </row>
    <row r="7679" spans="1:14">
      <c r="A7679">
        <v>0.9</v>
      </c>
      <c r="B7679">
        <v>0.85</v>
      </c>
      <c r="C7679">
        <v>0</v>
      </c>
      <c r="D7679">
        <v>10000</v>
      </c>
      <c r="E7679">
        <v>1</v>
      </c>
      <c r="F7679">
        <v>21</v>
      </c>
      <c r="G7679">
        <v>0</v>
      </c>
      <c r="H7679">
        <v>10000</v>
      </c>
      <c r="I7679">
        <v>1000</v>
      </c>
      <c r="J7679">
        <v>979</v>
      </c>
      <c r="K7679">
        <v>10418.6348717948</v>
      </c>
      <c r="L7679">
        <v>1736.4550050556099</v>
      </c>
      <c r="M7679">
        <v>1</v>
      </c>
      <c r="N7679">
        <v>99373</v>
      </c>
    </row>
    <row r="7680" spans="1:14">
      <c r="A7680">
        <v>0.9</v>
      </c>
      <c r="B7680">
        <v>0.85</v>
      </c>
      <c r="C7680">
        <v>0</v>
      </c>
      <c r="D7680">
        <v>10000</v>
      </c>
      <c r="E7680">
        <v>1</v>
      </c>
      <c r="F7680">
        <v>22</v>
      </c>
      <c r="G7680">
        <v>0</v>
      </c>
      <c r="H7680">
        <v>10000</v>
      </c>
      <c r="I7680">
        <v>1000</v>
      </c>
      <c r="J7680">
        <v>978</v>
      </c>
      <c r="K7680">
        <v>10153.6078028747</v>
      </c>
      <c r="L7680">
        <v>1616.99594731509</v>
      </c>
      <c r="M7680">
        <v>1</v>
      </c>
      <c r="N7680">
        <v>95330</v>
      </c>
    </row>
    <row r="7681" spans="1:14">
      <c r="A7681">
        <v>0.9</v>
      </c>
      <c r="B7681">
        <v>0.85</v>
      </c>
      <c r="C7681">
        <v>0</v>
      </c>
      <c r="D7681">
        <v>10000</v>
      </c>
      <c r="E7681">
        <v>1</v>
      </c>
      <c r="F7681">
        <v>23</v>
      </c>
      <c r="G7681">
        <v>0</v>
      </c>
      <c r="H7681">
        <v>10000</v>
      </c>
      <c r="I7681">
        <v>1000</v>
      </c>
      <c r="J7681">
        <v>977</v>
      </c>
      <c r="K7681">
        <v>10777.460431654599</v>
      </c>
      <c r="L7681">
        <v>1831.7142857142801</v>
      </c>
      <c r="M7681">
        <v>1</v>
      </c>
      <c r="N7681">
        <v>93875</v>
      </c>
    </row>
    <row r="7682" spans="1:14">
      <c r="A7682">
        <v>0.9</v>
      </c>
      <c r="B7682">
        <v>0.86</v>
      </c>
      <c r="C7682">
        <v>0</v>
      </c>
      <c r="D7682">
        <v>10000</v>
      </c>
      <c r="E7682">
        <v>1</v>
      </c>
      <c r="F7682">
        <v>22</v>
      </c>
      <c r="G7682">
        <v>0</v>
      </c>
      <c r="H7682">
        <v>10000</v>
      </c>
      <c r="I7682">
        <v>1000</v>
      </c>
      <c r="J7682">
        <v>978</v>
      </c>
      <c r="K7682">
        <v>10024.0790554414</v>
      </c>
      <c r="L7682">
        <v>1738.61336032388</v>
      </c>
      <c r="M7682">
        <v>1</v>
      </c>
      <c r="N7682">
        <v>93494</v>
      </c>
    </row>
    <row r="7683" spans="1:14">
      <c r="A7683">
        <v>0.9</v>
      </c>
      <c r="B7683">
        <v>0.86</v>
      </c>
      <c r="C7683">
        <v>0</v>
      </c>
      <c r="D7683">
        <v>10000</v>
      </c>
      <c r="E7683">
        <v>1</v>
      </c>
      <c r="F7683">
        <v>22</v>
      </c>
      <c r="G7683">
        <v>0</v>
      </c>
      <c r="H7683">
        <v>10000</v>
      </c>
      <c r="I7683">
        <v>1000</v>
      </c>
      <c r="J7683">
        <v>978</v>
      </c>
      <c r="K7683">
        <v>10299.311088295601</v>
      </c>
      <c r="L7683">
        <v>1796.72064777327</v>
      </c>
      <c r="M7683">
        <v>1</v>
      </c>
      <c r="N7683">
        <v>96308</v>
      </c>
    </row>
    <row r="7684" spans="1:14">
      <c r="A7684">
        <v>0.9</v>
      </c>
      <c r="B7684">
        <v>0.86</v>
      </c>
      <c r="C7684">
        <v>0</v>
      </c>
      <c r="D7684">
        <v>10000</v>
      </c>
      <c r="E7684">
        <v>1</v>
      </c>
      <c r="F7684">
        <v>22</v>
      </c>
      <c r="G7684">
        <v>0</v>
      </c>
      <c r="H7684">
        <v>10000</v>
      </c>
      <c r="I7684">
        <v>1000</v>
      </c>
      <c r="J7684">
        <v>978</v>
      </c>
      <c r="K7684">
        <v>10103.1652977412</v>
      </c>
      <c r="L7684">
        <v>1692.88663967611</v>
      </c>
      <c r="M7684">
        <v>1</v>
      </c>
      <c r="N7684">
        <v>100302</v>
      </c>
    </row>
    <row r="7685" spans="1:14">
      <c r="A7685">
        <v>0.9</v>
      </c>
      <c r="B7685">
        <v>0.86</v>
      </c>
      <c r="C7685">
        <v>0</v>
      </c>
      <c r="D7685">
        <v>10000</v>
      </c>
      <c r="E7685">
        <v>1</v>
      </c>
      <c r="F7685">
        <v>23</v>
      </c>
      <c r="G7685">
        <v>0</v>
      </c>
      <c r="H7685">
        <v>10000</v>
      </c>
      <c r="I7685">
        <v>1000</v>
      </c>
      <c r="J7685">
        <v>977</v>
      </c>
      <c r="K7685">
        <v>10215.066803699799</v>
      </c>
      <c r="L7685">
        <v>1743.5390070921901</v>
      </c>
      <c r="M7685">
        <v>1</v>
      </c>
      <c r="N7685">
        <v>88340</v>
      </c>
    </row>
    <row r="7686" spans="1:14">
      <c r="A7686">
        <v>0.9</v>
      </c>
      <c r="B7686">
        <v>0.86</v>
      </c>
      <c r="C7686">
        <v>0</v>
      </c>
      <c r="D7686">
        <v>10000</v>
      </c>
      <c r="E7686">
        <v>1</v>
      </c>
      <c r="F7686">
        <v>23</v>
      </c>
      <c r="G7686">
        <v>0</v>
      </c>
      <c r="H7686">
        <v>10000</v>
      </c>
      <c r="I7686">
        <v>1000</v>
      </c>
      <c r="J7686">
        <v>977</v>
      </c>
      <c r="K7686">
        <v>10015.6598150051</v>
      </c>
      <c r="L7686">
        <v>1715.0334346504501</v>
      </c>
      <c r="M7686">
        <v>1</v>
      </c>
      <c r="N7686">
        <v>99782</v>
      </c>
    </row>
    <row r="7687" spans="1:14">
      <c r="A7687">
        <v>0.9</v>
      </c>
      <c r="B7687">
        <v>0.86</v>
      </c>
      <c r="C7687">
        <v>0</v>
      </c>
      <c r="D7687">
        <v>10000</v>
      </c>
      <c r="E7687">
        <v>1</v>
      </c>
      <c r="F7687">
        <v>22</v>
      </c>
      <c r="G7687">
        <v>0</v>
      </c>
      <c r="H7687">
        <v>10000</v>
      </c>
      <c r="I7687">
        <v>1000</v>
      </c>
      <c r="J7687">
        <v>978</v>
      </c>
      <c r="K7687">
        <v>10265.137577002</v>
      </c>
      <c r="L7687">
        <v>1830.5303643724601</v>
      </c>
      <c r="M7687">
        <v>1</v>
      </c>
      <c r="N7687">
        <v>92943</v>
      </c>
    </row>
    <row r="7688" spans="1:14">
      <c r="A7688">
        <v>0.9</v>
      </c>
      <c r="B7688">
        <v>0.86</v>
      </c>
      <c r="C7688">
        <v>0</v>
      </c>
      <c r="D7688">
        <v>10000</v>
      </c>
      <c r="E7688">
        <v>1</v>
      </c>
      <c r="F7688">
        <v>26</v>
      </c>
      <c r="G7688">
        <v>0</v>
      </c>
      <c r="H7688">
        <v>10000</v>
      </c>
      <c r="I7688">
        <v>1000</v>
      </c>
      <c r="J7688">
        <v>974</v>
      </c>
      <c r="K7688">
        <v>10065.882474226801</v>
      </c>
      <c r="L7688">
        <v>1685.6859756097499</v>
      </c>
      <c r="M7688">
        <v>1</v>
      </c>
      <c r="N7688">
        <v>94574</v>
      </c>
    </row>
    <row r="7689" spans="1:14">
      <c r="A7689">
        <v>0.9</v>
      </c>
      <c r="B7689">
        <v>0.86</v>
      </c>
      <c r="C7689">
        <v>0</v>
      </c>
      <c r="D7689">
        <v>10000</v>
      </c>
      <c r="E7689">
        <v>1</v>
      </c>
      <c r="F7689">
        <v>24</v>
      </c>
      <c r="G7689">
        <v>0</v>
      </c>
      <c r="H7689">
        <v>10000</v>
      </c>
      <c r="I7689">
        <v>1000</v>
      </c>
      <c r="J7689">
        <v>976</v>
      </c>
      <c r="K7689">
        <v>10499.998971193399</v>
      </c>
      <c r="L7689">
        <v>1738.98478701825</v>
      </c>
      <c r="M7689">
        <v>1</v>
      </c>
      <c r="N7689">
        <v>90670</v>
      </c>
    </row>
    <row r="7690" spans="1:14">
      <c r="A7690">
        <v>0.9</v>
      </c>
      <c r="B7690">
        <v>0.86</v>
      </c>
      <c r="C7690">
        <v>0</v>
      </c>
      <c r="D7690">
        <v>10000</v>
      </c>
      <c r="E7690">
        <v>1</v>
      </c>
      <c r="F7690">
        <v>26</v>
      </c>
      <c r="G7690">
        <v>0</v>
      </c>
      <c r="H7690">
        <v>10000</v>
      </c>
      <c r="I7690">
        <v>1000</v>
      </c>
      <c r="J7690">
        <v>974</v>
      </c>
      <c r="K7690">
        <v>9603.9237113401996</v>
      </c>
      <c r="L7690">
        <v>1517.4420731707301</v>
      </c>
      <c r="M7690">
        <v>1</v>
      </c>
      <c r="N7690">
        <v>91022</v>
      </c>
    </row>
    <row r="7691" spans="1:14">
      <c r="A7691">
        <v>0.9</v>
      </c>
      <c r="B7691">
        <v>0.86</v>
      </c>
      <c r="C7691">
        <v>0</v>
      </c>
      <c r="D7691">
        <v>10000</v>
      </c>
      <c r="E7691">
        <v>1</v>
      </c>
      <c r="F7691">
        <v>24</v>
      </c>
      <c r="G7691">
        <v>0</v>
      </c>
      <c r="H7691">
        <v>10000</v>
      </c>
      <c r="I7691">
        <v>1000</v>
      </c>
      <c r="J7691">
        <v>976</v>
      </c>
      <c r="K7691">
        <v>10611.128600823</v>
      </c>
      <c r="L7691">
        <v>1825.3093306287999</v>
      </c>
      <c r="M7691">
        <v>1</v>
      </c>
      <c r="N7691">
        <v>99622</v>
      </c>
    </row>
    <row r="7692" spans="1:14">
      <c r="A7692">
        <v>0.9</v>
      </c>
      <c r="B7692">
        <v>0.86</v>
      </c>
      <c r="C7692">
        <v>0</v>
      </c>
      <c r="D7692">
        <v>10000</v>
      </c>
      <c r="E7692">
        <v>1</v>
      </c>
      <c r="F7692">
        <v>22</v>
      </c>
      <c r="G7692">
        <v>0</v>
      </c>
      <c r="H7692">
        <v>10000</v>
      </c>
      <c r="I7692">
        <v>1000</v>
      </c>
      <c r="J7692">
        <v>978</v>
      </c>
      <c r="K7692">
        <v>10179.477412730999</v>
      </c>
      <c r="L7692">
        <v>1684.1914893617</v>
      </c>
      <c r="M7692">
        <v>1</v>
      </c>
      <c r="N7692">
        <v>99431</v>
      </c>
    </row>
    <row r="7693" spans="1:14">
      <c r="A7693">
        <v>0.9</v>
      </c>
      <c r="B7693">
        <v>0.86</v>
      </c>
      <c r="C7693">
        <v>0</v>
      </c>
      <c r="D7693">
        <v>10000</v>
      </c>
      <c r="E7693">
        <v>1</v>
      </c>
      <c r="F7693">
        <v>22</v>
      </c>
      <c r="G7693">
        <v>0</v>
      </c>
      <c r="H7693">
        <v>10000</v>
      </c>
      <c r="I7693">
        <v>1000</v>
      </c>
      <c r="J7693">
        <v>978</v>
      </c>
      <c r="K7693">
        <v>9912.4024640657008</v>
      </c>
      <c r="L7693">
        <v>1673.5536437246899</v>
      </c>
      <c r="M7693">
        <v>1</v>
      </c>
      <c r="N7693">
        <v>98988</v>
      </c>
    </row>
    <row r="7694" spans="1:14">
      <c r="A7694">
        <v>0.9</v>
      </c>
      <c r="B7694">
        <v>0.86</v>
      </c>
      <c r="C7694">
        <v>0</v>
      </c>
      <c r="D7694">
        <v>10000</v>
      </c>
      <c r="E7694">
        <v>1</v>
      </c>
      <c r="F7694">
        <v>23</v>
      </c>
      <c r="G7694">
        <v>0</v>
      </c>
      <c r="H7694">
        <v>10000</v>
      </c>
      <c r="I7694">
        <v>1000</v>
      </c>
      <c r="J7694">
        <v>977</v>
      </c>
      <c r="K7694">
        <v>10243.6618705035</v>
      </c>
      <c r="L7694">
        <v>1753.8753799392</v>
      </c>
      <c r="M7694">
        <v>1</v>
      </c>
      <c r="N7694">
        <v>88802</v>
      </c>
    </row>
    <row r="7695" spans="1:14">
      <c r="A7695">
        <v>0.9</v>
      </c>
      <c r="B7695">
        <v>0.86</v>
      </c>
      <c r="C7695">
        <v>0</v>
      </c>
      <c r="D7695">
        <v>10000</v>
      </c>
      <c r="E7695">
        <v>1</v>
      </c>
      <c r="F7695">
        <v>23</v>
      </c>
      <c r="G7695">
        <v>0</v>
      </c>
      <c r="H7695">
        <v>10000</v>
      </c>
      <c r="I7695">
        <v>1000</v>
      </c>
      <c r="J7695">
        <v>977</v>
      </c>
      <c r="K7695">
        <v>10124.761562178801</v>
      </c>
      <c r="L7695">
        <v>1728.0830800405199</v>
      </c>
      <c r="M7695">
        <v>1</v>
      </c>
      <c r="N7695">
        <v>98665</v>
      </c>
    </row>
    <row r="7696" spans="1:14">
      <c r="A7696">
        <v>0.9</v>
      </c>
      <c r="B7696">
        <v>0.86</v>
      </c>
      <c r="C7696">
        <v>0</v>
      </c>
      <c r="D7696">
        <v>10000</v>
      </c>
      <c r="E7696">
        <v>1</v>
      </c>
      <c r="F7696">
        <v>23</v>
      </c>
      <c r="G7696">
        <v>0</v>
      </c>
      <c r="H7696">
        <v>10000</v>
      </c>
      <c r="I7696">
        <v>1000</v>
      </c>
      <c r="J7696">
        <v>977</v>
      </c>
      <c r="K7696">
        <v>10338.6310380267</v>
      </c>
      <c r="L7696">
        <v>1769.77507598784</v>
      </c>
      <c r="M7696">
        <v>1</v>
      </c>
      <c r="N7696">
        <v>95479</v>
      </c>
    </row>
    <row r="7697" spans="1:14">
      <c r="A7697">
        <v>0.9</v>
      </c>
      <c r="B7697">
        <v>0.86</v>
      </c>
      <c r="C7697">
        <v>0</v>
      </c>
      <c r="D7697">
        <v>10000</v>
      </c>
      <c r="E7697">
        <v>1</v>
      </c>
      <c r="F7697">
        <v>21</v>
      </c>
      <c r="G7697">
        <v>0</v>
      </c>
      <c r="H7697">
        <v>10000</v>
      </c>
      <c r="I7697">
        <v>1000</v>
      </c>
      <c r="J7697">
        <v>979</v>
      </c>
      <c r="K7697">
        <v>10159.0912820512</v>
      </c>
      <c r="L7697">
        <v>1775.53137651821</v>
      </c>
      <c r="M7697">
        <v>1</v>
      </c>
      <c r="N7697">
        <v>96684</v>
      </c>
    </row>
    <row r="7698" spans="1:14">
      <c r="A7698">
        <v>0.9</v>
      </c>
      <c r="B7698">
        <v>0.86</v>
      </c>
      <c r="C7698">
        <v>0</v>
      </c>
      <c r="D7698">
        <v>10000</v>
      </c>
      <c r="E7698">
        <v>1</v>
      </c>
      <c r="F7698">
        <v>23</v>
      </c>
      <c r="G7698">
        <v>0</v>
      </c>
      <c r="H7698">
        <v>10000</v>
      </c>
      <c r="I7698">
        <v>1000</v>
      </c>
      <c r="J7698">
        <v>977</v>
      </c>
      <c r="K7698">
        <v>10515.5251798561</v>
      </c>
      <c r="L7698">
        <v>1851.49037487335</v>
      </c>
      <c r="M7698">
        <v>1</v>
      </c>
      <c r="N7698">
        <v>97415</v>
      </c>
    </row>
    <row r="7699" spans="1:14">
      <c r="A7699">
        <v>0.9</v>
      </c>
      <c r="B7699">
        <v>0.86</v>
      </c>
      <c r="C7699">
        <v>0</v>
      </c>
      <c r="D7699">
        <v>10000</v>
      </c>
      <c r="E7699">
        <v>1</v>
      </c>
      <c r="F7699">
        <v>22</v>
      </c>
      <c r="G7699">
        <v>0</v>
      </c>
      <c r="H7699">
        <v>10000</v>
      </c>
      <c r="I7699">
        <v>1000</v>
      </c>
      <c r="J7699">
        <v>978</v>
      </c>
      <c r="K7699">
        <v>10015.3942505133</v>
      </c>
      <c r="L7699">
        <v>1735.4676113360299</v>
      </c>
      <c r="M7699">
        <v>1</v>
      </c>
      <c r="N7699">
        <v>95358</v>
      </c>
    </row>
    <row r="7700" spans="1:14">
      <c r="A7700">
        <v>0.9</v>
      </c>
      <c r="B7700">
        <v>0.86</v>
      </c>
      <c r="C7700">
        <v>0</v>
      </c>
      <c r="D7700">
        <v>10000</v>
      </c>
      <c r="E7700">
        <v>1</v>
      </c>
      <c r="F7700">
        <v>23</v>
      </c>
      <c r="G7700">
        <v>0</v>
      </c>
      <c r="H7700">
        <v>10000</v>
      </c>
      <c r="I7700">
        <v>1000</v>
      </c>
      <c r="J7700">
        <v>977</v>
      </c>
      <c r="K7700">
        <v>10530.4768756423</v>
      </c>
      <c r="L7700">
        <v>1889.79736575481</v>
      </c>
      <c r="M7700">
        <v>1</v>
      </c>
      <c r="N7700">
        <v>100724</v>
      </c>
    </row>
    <row r="7701" spans="1:14">
      <c r="A7701">
        <v>0.9</v>
      </c>
      <c r="B7701">
        <v>0.86</v>
      </c>
      <c r="C7701">
        <v>0</v>
      </c>
      <c r="D7701">
        <v>10000</v>
      </c>
      <c r="E7701">
        <v>1</v>
      </c>
      <c r="F7701">
        <v>24</v>
      </c>
      <c r="G7701">
        <v>0</v>
      </c>
      <c r="H7701">
        <v>10000</v>
      </c>
      <c r="I7701">
        <v>1000</v>
      </c>
      <c r="J7701">
        <v>976</v>
      </c>
      <c r="K7701">
        <v>9931.2654320987604</v>
      </c>
      <c r="L7701">
        <v>1629.5770791074999</v>
      </c>
      <c r="M7701">
        <v>1</v>
      </c>
      <c r="N7701">
        <v>94259</v>
      </c>
    </row>
    <row r="7702" spans="1:14">
      <c r="A7702">
        <v>0.9</v>
      </c>
      <c r="B7702">
        <v>0.87</v>
      </c>
      <c r="C7702">
        <v>0</v>
      </c>
      <c r="D7702">
        <v>10000</v>
      </c>
      <c r="E7702">
        <v>1</v>
      </c>
      <c r="F7702">
        <v>22</v>
      </c>
      <c r="G7702">
        <v>0</v>
      </c>
      <c r="H7702">
        <v>10000</v>
      </c>
      <c r="I7702">
        <v>1000</v>
      </c>
      <c r="J7702">
        <v>978</v>
      </c>
      <c r="K7702">
        <v>10091.3295687885</v>
      </c>
      <c r="L7702">
        <v>1752.0952380952299</v>
      </c>
      <c r="M7702">
        <v>1</v>
      </c>
      <c r="N7702">
        <v>94914</v>
      </c>
    </row>
    <row r="7703" spans="1:14">
      <c r="A7703">
        <v>0.9</v>
      </c>
      <c r="B7703">
        <v>0.87</v>
      </c>
      <c r="C7703">
        <v>0</v>
      </c>
      <c r="D7703">
        <v>10000</v>
      </c>
      <c r="E7703">
        <v>1</v>
      </c>
      <c r="F7703">
        <v>23</v>
      </c>
      <c r="G7703">
        <v>0</v>
      </c>
      <c r="H7703">
        <v>10000</v>
      </c>
      <c r="I7703">
        <v>1000</v>
      </c>
      <c r="J7703">
        <v>977</v>
      </c>
      <c r="K7703">
        <v>10050.377183967101</v>
      </c>
      <c r="L7703">
        <v>1802.19776876267</v>
      </c>
      <c r="M7703">
        <v>1</v>
      </c>
      <c r="N7703">
        <v>95919</v>
      </c>
    </row>
    <row r="7704" spans="1:14">
      <c r="A7704">
        <v>0.9</v>
      </c>
      <c r="B7704">
        <v>0.87</v>
      </c>
      <c r="C7704">
        <v>0</v>
      </c>
      <c r="D7704">
        <v>10000</v>
      </c>
      <c r="E7704">
        <v>1</v>
      </c>
      <c r="F7704">
        <v>23</v>
      </c>
      <c r="G7704">
        <v>0</v>
      </c>
      <c r="H7704">
        <v>10000</v>
      </c>
      <c r="I7704">
        <v>1000</v>
      </c>
      <c r="J7704">
        <v>977</v>
      </c>
      <c r="K7704">
        <v>9813.94758478931</v>
      </c>
      <c r="L7704">
        <v>1759.9351570415399</v>
      </c>
      <c r="M7704">
        <v>1</v>
      </c>
      <c r="N7704">
        <v>92108</v>
      </c>
    </row>
    <row r="7705" spans="1:14">
      <c r="A7705">
        <v>0.9</v>
      </c>
      <c r="B7705">
        <v>0.87</v>
      </c>
      <c r="C7705">
        <v>0</v>
      </c>
      <c r="D7705">
        <v>10000</v>
      </c>
      <c r="E7705">
        <v>1</v>
      </c>
      <c r="F7705">
        <v>22</v>
      </c>
      <c r="G7705">
        <v>0</v>
      </c>
      <c r="H7705">
        <v>10000</v>
      </c>
      <c r="I7705">
        <v>1000</v>
      </c>
      <c r="J7705">
        <v>978</v>
      </c>
      <c r="K7705">
        <v>10158.2638603696</v>
      </c>
      <c r="L7705">
        <v>1802.36538461538</v>
      </c>
      <c r="M7705">
        <v>1</v>
      </c>
      <c r="N7705">
        <v>95881</v>
      </c>
    </row>
    <row r="7706" spans="1:14">
      <c r="A7706">
        <v>0.9</v>
      </c>
      <c r="B7706">
        <v>0.87</v>
      </c>
      <c r="C7706">
        <v>0</v>
      </c>
      <c r="D7706">
        <v>10000</v>
      </c>
      <c r="E7706">
        <v>1</v>
      </c>
      <c r="F7706">
        <v>22</v>
      </c>
      <c r="G7706">
        <v>0</v>
      </c>
      <c r="H7706">
        <v>10000</v>
      </c>
      <c r="I7706">
        <v>1000</v>
      </c>
      <c r="J7706">
        <v>978</v>
      </c>
      <c r="K7706">
        <v>9398.5749486652894</v>
      </c>
      <c r="L7706">
        <v>1668.75202429149</v>
      </c>
      <c r="M7706">
        <v>1</v>
      </c>
      <c r="N7706">
        <v>101766</v>
      </c>
    </row>
    <row r="7707" spans="1:14">
      <c r="A7707">
        <v>0.9</v>
      </c>
      <c r="B7707">
        <v>0.87</v>
      </c>
      <c r="C7707">
        <v>0</v>
      </c>
      <c r="D7707">
        <v>10000</v>
      </c>
      <c r="E7707">
        <v>1</v>
      </c>
      <c r="F7707">
        <v>23</v>
      </c>
      <c r="G7707">
        <v>0</v>
      </c>
      <c r="H7707">
        <v>10000</v>
      </c>
      <c r="I7707">
        <v>1000</v>
      </c>
      <c r="J7707">
        <v>977</v>
      </c>
      <c r="K7707">
        <v>9987.9886947584691</v>
      </c>
      <c r="L7707">
        <v>1722.78622087132</v>
      </c>
      <c r="M7707">
        <v>1</v>
      </c>
      <c r="N7707">
        <v>99902</v>
      </c>
    </row>
    <row r="7708" spans="1:14">
      <c r="A7708">
        <v>0.9</v>
      </c>
      <c r="B7708">
        <v>0.87</v>
      </c>
      <c r="C7708">
        <v>0</v>
      </c>
      <c r="D7708">
        <v>10000</v>
      </c>
      <c r="E7708">
        <v>1</v>
      </c>
      <c r="F7708">
        <v>22</v>
      </c>
      <c r="G7708">
        <v>0</v>
      </c>
      <c r="H7708">
        <v>10000</v>
      </c>
      <c r="I7708">
        <v>1000</v>
      </c>
      <c r="J7708">
        <v>978</v>
      </c>
      <c r="K7708">
        <v>9490.4240246406498</v>
      </c>
      <c r="L7708">
        <v>1689.5161943319799</v>
      </c>
      <c r="M7708">
        <v>1</v>
      </c>
      <c r="N7708">
        <v>88880</v>
      </c>
    </row>
    <row r="7709" spans="1:14">
      <c r="A7709">
        <v>0.9</v>
      </c>
      <c r="B7709">
        <v>0.87</v>
      </c>
      <c r="C7709">
        <v>0</v>
      </c>
      <c r="D7709">
        <v>10000</v>
      </c>
      <c r="E7709">
        <v>1</v>
      </c>
      <c r="F7709">
        <v>25</v>
      </c>
      <c r="G7709">
        <v>0</v>
      </c>
      <c r="H7709">
        <v>10000</v>
      </c>
      <c r="I7709">
        <v>1000</v>
      </c>
      <c r="J7709">
        <v>975</v>
      </c>
      <c r="K7709">
        <v>10118.0236869207</v>
      </c>
      <c r="L7709">
        <v>1756.25482233502</v>
      </c>
      <c r="M7709">
        <v>1</v>
      </c>
      <c r="N7709">
        <v>96111</v>
      </c>
    </row>
    <row r="7710" spans="1:14">
      <c r="A7710">
        <v>0.9</v>
      </c>
      <c r="B7710">
        <v>0.87</v>
      </c>
      <c r="C7710">
        <v>0</v>
      </c>
      <c r="D7710">
        <v>10000</v>
      </c>
      <c r="E7710">
        <v>1</v>
      </c>
      <c r="F7710">
        <v>22</v>
      </c>
      <c r="G7710">
        <v>0</v>
      </c>
      <c r="H7710">
        <v>10000</v>
      </c>
      <c r="I7710">
        <v>1000</v>
      </c>
      <c r="J7710">
        <v>978</v>
      </c>
      <c r="K7710">
        <v>9860.6006160164197</v>
      </c>
      <c r="L7710">
        <v>1747.7064777327901</v>
      </c>
      <c r="M7710">
        <v>1</v>
      </c>
      <c r="N7710">
        <v>97907</v>
      </c>
    </row>
    <row r="7711" spans="1:14">
      <c r="A7711">
        <v>0.9</v>
      </c>
      <c r="B7711">
        <v>0.87</v>
      </c>
      <c r="C7711">
        <v>0</v>
      </c>
      <c r="D7711">
        <v>10000</v>
      </c>
      <c r="E7711">
        <v>1</v>
      </c>
      <c r="F7711">
        <v>22</v>
      </c>
      <c r="G7711">
        <v>0</v>
      </c>
      <c r="H7711">
        <v>10000</v>
      </c>
      <c r="I7711">
        <v>1000</v>
      </c>
      <c r="J7711">
        <v>978</v>
      </c>
      <c r="K7711">
        <v>9475.9589322381908</v>
      </c>
      <c r="L7711">
        <v>1665.0961538461499</v>
      </c>
      <c r="M7711">
        <v>1</v>
      </c>
      <c r="N7711">
        <v>98132</v>
      </c>
    </row>
    <row r="7712" spans="1:14">
      <c r="A7712">
        <v>0.9</v>
      </c>
      <c r="B7712">
        <v>0.87</v>
      </c>
      <c r="C7712">
        <v>0</v>
      </c>
      <c r="D7712">
        <v>10000</v>
      </c>
      <c r="E7712">
        <v>1</v>
      </c>
      <c r="F7712">
        <v>23</v>
      </c>
      <c r="G7712">
        <v>0</v>
      </c>
      <c r="H7712">
        <v>10000</v>
      </c>
      <c r="I7712">
        <v>1000</v>
      </c>
      <c r="J7712">
        <v>977</v>
      </c>
      <c r="K7712">
        <v>10512.299075025599</v>
      </c>
      <c r="L7712">
        <v>1980.0456389452299</v>
      </c>
      <c r="M7712">
        <v>1</v>
      </c>
      <c r="N7712">
        <v>96108</v>
      </c>
    </row>
    <row r="7713" spans="1:14">
      <c r="A7713">
        <v>0.9</v>
      </c>
      <c r="B7713">
        <v>0.87</v>
      </c>
      <c r="C7713">
        <v>0</v>
      </c>
      <c r="D7713">
        <v>10000</v>
      </c>
      <c r="E7713">
        <v>1</v>
      </c>
      <c r="F7713">
        <v>23</v>
      </c>
      <c r="G7713">
        <v>0</v>
      </c>
      <c r="H7713">
        <v>10000</v>
      </c>
      <c r="I7713">
        <v>1000</v>
      </c>
      <c r="J7713">
        <v>977</v>
      </c>
      <c r="K7713">
        <v>10253.714285714201</v>
      </c>
      <c r="L7713">
        <v>1823.39716312056</v>
      </c>
      <c r="M7713">
        <v>1</v>
      </c>
      <c r="N7713">
        <v>101930</v>
      </c>
    </row>
    <row r="7714" spans="1:14">
      <c r="A7714">
        <v>0.9</v>
      </c>
      <c r="B7714">
        <v>0.87</v>
      </c>
      <c r="C7714">
        <v>0</v>
      </c>
      <c r="D7714">
        <v>10000</v>
      </c>
      <c r="E7714">
        <v>1</v>
      </c>
      <c r="F7714">
        <v>23</v>
      </c>
      <c r="G7714">
        <v>0</v>
      </c>
      <c r="H7714">
        <v>10000</v>
      </c>
      <c r="I7714">
        <v>1000</v>
      </c>
      <c r="J7714">
        <v>977</v>
      </c>
      <c r="K7714">
        <v>9487.9455292908497</v>
      </c>
      <c r="L7714">
        <v>1543.4224924012101</v>
      </c>
      <c r="M7714">
        <v>1</v>
      </c>
      <c r="N7714">
        <v>92928</v>
      </c>
    </row>
    <row r="7715" spans="1:14">
      <c r="A7715">
        <v>0.9</v>
      </c>
      <c r="B7715">
        <v>0.87</v>
      </c>
      <c r="C7715">
        <v>1</v>
      </c>
      <c r="D7715">
        <v>599</v>
      </c>
      <c r="E7715">
        <v>1</v>
      </c>
      <c r="F7715">
        <v>22</v>
      </c>
      <c r="G7715">
        <v>0</v>
      </c>
      <c r="H7715">
        <v>10000</v>
      </c>
      <c r="I7715">
        <v>596</v>
      </c>
      <c r="J7715">
        <v>574</v>
      </c>
      <c r="K7715">
        <v>9776.2108963093106</v>
      </c>
      <c r="L7715">
        <v>1865.7257240204401</v>
      </c>
      <c r="M7715">
        <v>0</v>
      </c>
      <c r="N7715">
        <v>104745</v>
      </c>
    </row>
    <row r="7716" spans="1:14">
      <c r="A7716">
        <v>0.9</v>
      </c>
      <c r="B7716">
        <v>0.87</v>
      </c>
      <c r="C7716">
        <v>0</v>
      </c>
      <c r="D7716">
        <v>10000</v>
      </c>
      <c r="E7716">
        <v>1</v>
      </c>
      <c r="F7716">
        <v>21</v>
      </c>
      <c r="G7716">
        <v>0</v>
      </c>
      <c r="H7716">
        <v>10000</v>
      </c>
      <c r="I7716">
        <v>1000</v>
      </c>
      <c r="J7716">
        <v>979</v>
      </c>
      <c r="K7716">
        <v>9738.0492307692293</v>
      </c>
      <c r="L7716">
        <v>1692.0516194331899</v>
      </c>
      <c r="M7716">
        <v>1</v>
      </c>
      <c r="N7716">
        <v>97660</v>
      </c>
    </row>
    <row r="7717" spans="1:14">
      <c r="A7717">
        <v>0.9</v>
      </c>
      <c r="B7717">
        <v>0.87</v>
      </c>
      <c r="C7717">
        <v>0</v>
      </c>
      <c r="D7717">
        <v>10000</v>
      </c>
      <c r="E7717">
        <v>1</v>
      </c>
      <c r="F7717">
        <v>22</v>
      </c>
      <c r="G7717">
        <v>0</v>
      </c>
      <c r="H7717">
        <v>10000</v>
      </c>
      <c r="I7717">
        <v>1000</v>
      </c>
      <c r="J7717">
        <v>978</v>
      </c>
      <c r="K7717">
        <v>9867.0523613962996</v>
      </c>
      <c r="L7717">
        <v>1789.13866396761</v>
      </c>
      <c r="M7717">
        <v>1</v>
      </c>
      <c r="N7717">
        <v>84146</v>
      </c>
    </row>
    <row r="7718" spans="1:14">
      <c r="A7718">
        <v>0.9</v>
      </c>
      <c r="B7718">
        <v>0.87</v>
      </c>
      <c r="C7718">
        <v>0</v>
      </c>
      <c r="D7718">
        <v>10000</v>
      </c>
      <c r="E7718">
        <v>1</v>
      </c>
      <c r="F7718">
        <v>21</v>
      </c>
      <c r="G7718">
        <v>0</v>
      </c>
      <c r="H7718">
        <v>10000</v>
      </c>
      <c r="I7718">
        <v>1000</v>
      </c>
      <c r="J7718">
        <v>979</v>
      </c>
      <c r="K7718">
        <v>9540.3015384615392</v>
      </c>
      <c r="L7718">
        <v>1657.9797570850201</v>
      </c>
      <c r="M7718">
        <v>1</v>
      </c>
      <c r="N7718">
        <v>96322</v>
      </c>
    </row>
    <row r="7719" spans="1:14">
      <c r="A7719">
        <v>0.9</v>
      </c>
      <c r="B7719">
        <v>0.87</v>
      </c>
      <c r="C7719">
        <v>0</v>
      </c>
      <c r="D7719">
        <v>10000</v>
      </c>
      <c r="E7719">
        <v>1</v>
      </c>
      <c r="F7719">
        <v>22</v>
      </c>
      <c r="G7719">
        <v>0</v>
      </c>
      <c r="H7719">
        <v>10000</v>
      </c>
      <c r="I7719">
        <v>1000</v>
      </c>
      <c r="J7719">
        <v>978</v>
      </c>
      <c r="K7719">
        <v>9532.3644763860302</v>
      </c>
      <c r="L7719">
        <v>1627.8937246963501</v>
      </c>
      <c r="M7719">
        <v>1</v>
      </c>
      <c r="N7719">
        <v>90347</v>
      </c>
    </row>
    <row r="7720" spans="1:14">
      <c r="A7720">
        <v>0.9</v>
      </c>
      <c r="B7720">
        <v>0.87</v>
      </c>
      <c r="C7720">
        <v>0</v>
      </c>
      <c r="D7720">
        <v>10000</v>
      </c>
      <c r="E7720">
        <v>1</v>
      </c>
      <c r="F7720">
        <v>23</v>
      </c>
      <c r="G7720">
        <v>0</v>
      </c>
      <c r="H7720">
        <v>10000</v>
      </c>
      <c r="I7720">
        <v>1000</v>
      </c>
      <c r="J7720">
        <v>977</v>
      </c>
      <c r="K7720">
        <v>10220.7903391572</v>
      </c>
      <c r="L7720">
        <v>1827.0871327254299</v>
      </c>
      <c r="M7720">
        <v>1</v>
      </c>
      <c r="N7720">
        <v>89980</v>
      </c>
    </row>
    <row r="7721" spans="1:14">
      <c r="A7721">
        <v>0.9</v>
      </c>
      <c r="B7721">
        <v>0.87</v>
      </c>
      <c r="C7721">
        <v>0</v>
      </c>
      <c r="D7721">
        <v>10000</v>
      </c>
      <c r="E7721">
        <v>1</v>
      </c>
      <c r="F7721">
        <v>23</v>
      </c>
      <c r="G7721">
        <v>0</v>
      </c>
      <c r="H7721">
        <v>10000</v>
      </c>
      <c r="I7721">
        <v>1000</v>
      </c>
      <c r="J7721">
        <v>977</v>
      </c>
      <c r="K7721">
        <v>9548.7780061664907</v>
      </c>
      <c r="L7721">
        <v>1568.53144016227</v>
      </c>
      <c r="M7721">
        <v>1</v>
      </c>
      <c r="N7721">
        <v>98795</v>
      </c>
    </row>
    <row r="7722" spans="1:14">
      <c r="A7722">
        <v>0.9</v>
      </c>
      <c r="B7722">
        <v>0.88</v>
      </c>
      <c r="C7722">
        <v>0</v>
      </c>
      <c r="D7722">
        <v>10000</v>
      </c>
      <c r="E7722">
        <v>1</v>
      </c>
      <c r="F7722">
        <v>23</v>
      </c>
      <c r="G7722">
        <v>0</v>
      </c>
      <c r="H7722">
        <v>10000</v>
      </c>
      <c r="I7722">
        <v>1000</v>
      </c>
      <c r="J7722">
        <v>977</v>
      </c>
      <c r="K7722">
        <v>9925.3586844809797</v>
      </c>
      <c r="L7722">
        <v>1891.6876267748401</v>
      </c>
      <c r="M7722">
        <v>1</v>
      </c>
      <c r="N7722">
        <v>96879</v>
      </c>
    </row>
    <row r="7723" spans="1:14">
      <c r="A7723">
        <v>0.9</v>
      </c>
      <c r="B7723">
        <v>0.88</v>
      </c>
      <c r="C7723">
        <v>0</v>
      </c>
      <c r="D7723">
        <v>10000</v>
      </c>
      <c r="E7723">
        <v>1</v>
      </c>
      <c r="F7723">
        <v>22</v>
      </c>
      <c r="G7723">
        <v>0</v>
      </c>
      <c r="H7723">
        <v>10000</v>
      </c>
      <c r="I7723">
        <v>1000</v>
      </c>
      <c r="J7723">
        <v>978</v>
      </c>
      <c r="K7723">
        <v>9592.5010266940408</v>
      </c>
      <c r="L7723">
        <v>1785.9969635627499</v>
      </c>
      <c r="M7723">
        <v>1</v>
      </c>
      <c r="N7723">
        <v>97001</v>
      </c>
    </row>
    <row r="7724" spans="1:14">
      <c r="A7724">
        <v>0.9</v>
      </c>
      <c r="B7724">
        <v>0.88</v>
      </c>
      <c r="C7724">
        <v>0</v>
      </c>
      <c r="D7724">
        <v>10000</v>
      </c>
      <c r="E7724">
        <v>1</v>
      </c>
      <c r="F7724">
        <v>23</v>
      </c>
      <c r="G7724">
        <v>0</v>
      </c>
      <c r="H7724">
        <v>10000</v>
      </c>
      <c r="I7724">
        <v>1000</v>
      </c>
      <c r="J7724">
        <v>977</v>
      </c>
      <c r="K7724">
        <v>9981.1808838643301</v>
      </c>
      <c r="L7724">
        <v>1809.6565349544001</v>
      </c>
      <c r="M7724">
        <v>1</v>
      </c>
      <c r="N7724">
        <v>99332</v>
      </c>
    </row>
    <row r="7725" spans="1:14">
      <c r="A7725">
        <v>0.9</v>
      </c>
      <c r="B7725">
        <v>0.88</v>
      </c>
      <c r="C7725">
        <v>1</v>
      </c>
      <c r="D7725">
        <v>34</v>
      </c>
      <c r="E7725">
        <v>0</v>
      </c>
      <c r="F7725">
        <v>10000</v>
      </c>
      <c r="G7725">
        <v>0</v>
      </c>
      <c r="H7725">
        <v>10000</v>
      </c>
      <c r="I7725">
        <v>0</v>
      </c>
      <c r="J7725">
        <v>10000</v>
      </c>
      <c r="K7725">
        <v>1000000</v>
      </c>
      <c r="L7725">
        <v>1000000</v>
      </c>
      <c r="M7725">
        <v>0</v>
      </c>
      <c r="N7725">
        <v>104952</v>
      </c>
    </row>
    <row r="7726" spans="1:14">
      <c r="A7726">
        <v>0.9</v>
      </c>
      <c r="B7726">
        <v>0.88</v>
      </c>
      <c r="C7726">
        <v>0</v>
      </c>
      <c r="D7726">
        <v>10000</v>
      </c>
      <c r="E7726">
        <v>1</v>
      </c>
      <c r="F7726">
        <v>23</v>
      </c>
      <c r="G7726">
        <v>0</v>
      </c>
      <c r="H7726">
        <v>10000</v>
      </c>
      <c r="I7726">
        <v>1000</v>
      </c>
      <c r="J7726">
        <v>977</v>
      </c>
      <c r="K7726">
        <v>9335.8160328879694</v>
      </c>
      <c r="L7726">
        <v>1665.1105476673399</v>
      </c>
      <c r="M7726">
        <v>1</v>
      </c>
      <c r="N7726">
        <v>90501</v>
      </c>
    </row>
    <row r="7727" spans="1:14">
      <c r="A7727">
        <v>0.9</v>
      </c>
      <c r="B7727">
        <v>0.88</v>
      </c>
      <c r="C7727">
        <v>0</v>
      </c>
      <c r="D7727">
        <v>10000</v>
      </c>
      <c r="E7727">
        <v>1</v>
      </c>
      <c r="F7727">
        <v>27</v>
      </c>
      <c r="G7727">
        <v>0</v>
      </c>
      <c r="H7727">
        <v>10000</v>
      </c>
      <c r="I7727">
        <v>1000</v>
      </c>
      <c r="J7727">
        <v>973</v>
      </c>
      <c r="K7727">
        <v>10519.4385964912</v>
      </c>
      <c r="L7727">
        <v>1982.9134419551899</v>
      </c>
      <c r="M7727">
        <v>1</v>
      </c>
      <c r="N7727">
        <v>91767</v>
      </c>
    </row>
    <row r="7728" spans="1:14">
      <c r="A7728">
        <v>0.9</v>
      </c>
      <c r="B7728">
        <v>0.88</v>
      </c>
      <c r="C7728">
        <v>0</v>
      </c>
      <c r="D7728">
        <v>10000</v>
      </c>
      <c r="E7728">
        <v>1</v>
      </c>
      <c r="F7728">
        <v>24</v>
      </c>
      <c r="G7728">
        <v>0</v>
      </c>
      <c r="H7728">
        <v>10000</v>
      </c>
      <c r="I7728">
        <v>1000</v>
      </c>
      <c r="J7728">
        <v>976</v>
      </c>
      <c r="K7728">
        <v>9689.9259259259197</v>
      </c>
      <c r="L7728">
        <v>1839.6450304259599</v>
      </c>
      <c r="M7728">
        <v>1</v>
      </c>
      <c r="N7728">
        <v>94914</v>
      </c>
    </row>
    <row r="7729" spans="1:14">
      <c r="A7729">
        <v>0.9</v>
      </c>
      <c r="B7729">
        <v>0.88</v>
      </c>
      <c r="C7729">
        <v>0</v>
      </c>
      <c r="D7729">
        <v>10000</v>
      </c>
      <c r="E7729">
        <v>1</v>
      </c>
      <c r="F7729">
        <v>23</v>
      </c>
      <c r="G7729">
        <v>0</v>
      </c>
      <c r="H7729">
        <v>10000</v>
      </c>
      <c r="I7729">
        <v>1000</v>
      </c>
      <c r="J7729">
        <v>977</v>
      </c>
      <c r="K7729">
        <v>9097.3309352517899</v>
      </c>
      <c r="L7729">
        <v>1593.89159067882</v>
      </c>
      <c r="M7729">
        <v>1</v>
      </c>
      <c r="N7729">
        <v>88187</v>
      </c>
    </row>
    <row r="7730" spans="1:14">
      <c r="A7730">
        <v>0.9</v>
      </c>
      <c r="B7730">
        <v>0.88</v>
      </c>
      <c r="C7730">
        <v>0</v>
      </c>
      <c r="D7730">
        <v>10000</v>
      </c>
      <c r="E7730">
        <v>1</v>
      </c>
      <c r="F7730">
        <v>24</v>
      </c>
      <c r="G7730">
        <v>0</v>
      </c>
      <c r="H7730">
        <v>10000</v>
      </c>
      <c r="I7730">
        <v>1000</v>
      </c>
      <c r="J7730">
        <v>976</v>
      </c>
      <c r="K7730">
        <v>10145.870236869199</v>
      </c>
      <c r="L7730">
        <v>1986.36142131979</v>
      </c>
      <c r="M7730">
        <v>1</v>
      </c>
      <c r="N7730">
        <v>89566</v>
      </c>
    </row>
    <row r="7731" spans="1:14">
      <c r="A7731">
        <v>0.9</v>
      </c>
      <c r="B7731">
        <v>0.88</v>
      </c>
      <c r="C7731">
        <v>0</v>
      </c>
      <c r="D7731">
        <v>10000</v>
      </c>
      <c r="E7731">
        <v>1</v>
      </c>
      <c r="F7731">
        <v>23</v>
      </c>
      <c r="G7731">
        <v>0</v>
      </c>
      <c r="H7731">
        <v>10000</v>
      </c>
      <c r="I7731">
        <v>1000</v>
      </c>
      <c r="J7731">
        <v>977</v>
      </c>
      <c r="K7731">
        <v>9536.9773895169492</v>
      </c>
      <c r="L7731">
        <v>1752.91379310344</v>
      </c>
      <c r="M7731">
        <v>1</v>
      </c>
      <c r="N7731">
        <v>91029</v>
      </c>
    </row>
    <row r="7732" spans="1:14">
      <c r="A7732">
        <v>0.9</v>
      </c>
      <c r="B7732">
        <v>0.88</v>
      </c>
      <c r="C7732">
        <v>0</v>
      </c>
      <c r="D7732">
        <v>10000</v>
      </c>
      <c r="E7732">
        <v>1</v>
      </c>
      <c r="F7732">
        <v>23</v>
      </c>
      <c r="G7732">
        <v>0</v>
      </c>
      <c r="H7732">
        <v>10000</v>
      </c>
      <c r="I7732">
        <v>1000</v>
      </c>
      <c r="J7732">
        <v>977</v>
      </c>
      <c r="K7732">
        <v>9355.2353545734804</v>
      </c>
      <c r="L7732">
        <v>1701.66160081053</v>
      </c>
      <c r="M7732">
        <v>1</v>
      </c>
      <c r="N7732">
        <v>100596</v>
      </c>
    </row>
    <row r="7733" spans="1:14">
      <c r="A7733">
        <v>0.9</v>
      </c>
      <c r="B7733">
        <v>0.88</v>
      </c>
      <c r="C7733">
        <v>1</v>
      </c>
      <c r="D7733">
        <v>812</v>
      </c>
      <c r="E7733">
        <v>1</v>
      </c>
      <c r="F7733">
        <v>26</v>
      </c>
      <c r="G7733">
        <v>0</v>
      </c>
      <c r="H7733">
        <v>10000</v>
      </c>
      <c r="I7733">
        <v>808</v>
      </c>
      <c r="J7733">
        <v>782</v>
      </c>
      <c r="K7733">
        <v>9293.9922879177302</v>
      </c>
      <c r="L7733">
        <v>1637.53207547169</v>
      </c>
      <c r="M7733">
        <v>0</v>
      </c>
      <c r="N7733">
        <v>105551</v>
      </c>
    </row>
    <row r="7734" spans="1:14">
      <c r="A7734">
        <v>0.9</v>
      </c>
      <c r="B7734">
        <v>0.88</v>
      </c>
      <c r="C7734">
        <v>0</v>
      </c>
      <c r="D7734">
        <v>10000</v>
      </c>
      <c r="E7734">
        <v>1</v>
      </c>
      <c r="F7734">
        <v>21</v>
      </c>
      <c r="G7734">
        <v>0</v>
      </c>
      <c r="H7734">
        <v>10000</v>
      </c>
      <c r="I7734">
        <v>1000</v>
      </c>
      <c r="J7734">
        <v>979</v>
      </c>
      <c r="K7734">
        <v>10020.6964102564</v>
      </c>
      <c r="L7734">
        <v>1875.9615384615299</v>
      </c>
      <c r="M7734">
        <v>1</v>
      </c>
      <c r="N7734">
        <v>87093</v>
      </c>
    </row>
    <row r="7735" spans="1:14">
      <c r="A7735">
        <v>0.9</v>
      </c>
      <c r="B7735">
        <v>0.88</v>
      </c>
      <c r="C7735">
        <v>0</v>
      </c>
      <c r="D7735">
        <v>10000</v>
      </c>
      <c r="E7735">
        <v>1</v>
      </c>
      <c r="F7735">
        <v>26</v>
      </c>
      <c r="G7735">
        <v>0</v>
      </c>
      <c r="H7735">
        <v>10000</v>
      </c>
      <c r="I7735">
        <v>1000</v>
      </c>
      <c r="J7735">
        <v>974</v>
      </c>
      <c r="K7735">
        <v>9394.7680412371101</v>
      </c>
      <c r="L7735">
        <v>1634.36520854526</v>
      </c>
      <c r="M7735">
        <v>1</v>
      </c>
      <c r="N7735">
        <v>97040</v>
      </c>
    </row>
    <row r="7736" spans="1:14">
      <c r="A7736">
        <v>0.9</v>
      </c>
      <c r="B7736">
        <v>0.88</v>
      </c>
      <c r="C7736">
        <v>1</v>
      </c>
      <c r="D7736">
        <v>173</v>
      </c>
      <c r="E7736">
        <v>1</v>
      </c>
      <c r="F7736">
        <v>22</v>
      </c>
      <c r="G7736">
        <v>0</v>
      </c>
      <c r="H7736">
        <v>10000</v>
      </c>
      <c r="I7736">
        <v>170</v>
      </c>
      <c r="J7736">
        <v>148</v>
      </c>
      <c r="K7736">
        <v>8776.1944444444398</v>
      </c>
      <c r="L7736">
        <v>2107.5062499999999</v>
      </c>
      <c r="M7736">
        <v>0</v>
      </c>
      <c r="N7736">
        <v>105235</v>
      </c>
    </row>
    <row r="7737" spans="1:14">
      <c r="A7737">
        <v>0.9</v>
      </c>
      <c r="B7737">
        <v>0.88</v>
      </c>
      <c r="C7737">
        <v>1</v>
      </c>
      <c r="D7737">
        <v>913</v>
      </c>
      <c r="E7737">
        <v>1</v>
      </c>
      <c r="F7737">
        <v>24</v>
      </c>
      <c r="G7737">
        <v>0</v>
      </c>
      <c r="H7737">
        <v>10000</v>
      </c>
      <c r="I7737">
        <v>910</v>
      </c>
      <c r="J7737">
        <v>886</v>
      </c>
      <c r="K7737">
        <v>9710.8820861677996</v>
      </c>
      <c r="L7737">
        <v>1841.81757508342</v>
      </c>
      <c r="M7737">
        <v>0</v>
      </c>
      <c r="N7737">
        <v>105430</v>
      </c>
    </row>
    <row r="7738" spans="1:14">
      <c r="A7738">
        <v>0.9</v>
      </c>
      <c r="B7738">
        <v>0.88</v>
      </c>
      <c r="C7738">
        <v>0</v>
      </c>
      <c r="D7738">
        <v>10000</v>
      </c>
      <c r="E7738">
        <v>1</v>
      </c>
      <c r="F7738">
        <v>22</v>
      </c>
      <c r="G7738">
        <v>0</v>
      </c>
      <c r="H7738">
        <v>10000</v>
      </c>
      <c r="I7738">
        <v>1000</v>
      </c>
      <c r="J7738">
        <v>978</v>
      </c>
      <c r="K7738">
        <v>9251.9373716632399</v>
      </c>
      <c r="L7738">
        <v>1646.50658561296</v>
      </c>
      <c r="M7738">
        <v>1</v>
      </c>
      <c r="N7738">
        <v>98204</v>
      </c>
    </row>
    <row r="7739" spans="1:14">
      <c r="A7739">
        <v>0.9</v>
      </c>
      <c r="B7739">
        <v>0.88</v>
      </c>
      <c r="C7739">
        <v>0</v>
      </c>
      <c r="D7739">
        <v>10000</v>
      </c>
      <c r="E7739">
        <v>1</v>
      </c>
      <c r="F7739">
        <v>22</v>
      </c>
      <c r="G7739">
        <v>0</v>
      </c>
      <c r="H7739">
        <v>10000</v>
      </c>
      <c r="I7739">
        <v>1000</v>
      </c>
      <c r="J7739">
        <v>978</v>
      </c>
      <c r="K7739">
        <v>9337.9425051334692</v>
      </c>
      <c r="L7739">
        <v>1731.20141700404</v>
      </c>
      <c r="M7739">
        <v>1</v>
      </c>
      <c r="N7739">
        <v>98919</v>
      </c>
    </row>
    <row r="7740" spans="1:14">
      <c r="A7740">
        <v>0.9</v>
      </c>
      <c r="B7740">
        <v>0.88</v>
      </c>
      <c r="C7740">
        <v>0</v>
      </c>
      <c r="D7740">
        <v>10000</v>
      </c>
      <c r="E7740">
        <v>1</v>
      </c>
      <c r="F7740">
        <v>22</v>
      </c>
      <c r="G7740">
        <v>0</v>
      </c>
      <c r="H7740">
        <v>10000</v>
      </c>
      <c r="I7740">
        <v>1000</v>
      </c>
      <c r="J7740">
        <v>978</v>
      </c>
      <c r="K7740">
        <v>9952.5143737166309</v>
      </c>
      <c r="L7740">
        <v>1901.33400809716</v>
      </c>
      <c r="M7740">
        <v>1</v>
      </c>
      <c r="N7740">
        <v>101241</v>
      </c>
    </row>
    <row r="7741" spans="1:14">
      <c r="A7741">
        <v>0.9</v>
      </c>
      <c r="B7741">
        <v>0.88</v>
      </c>
      <c r="C7741">
        <v>0</v>
      </c>
      <c r="D7741">
        <v>10000</v>
      </c>
      <c r="E7741">
        <v>1</v>
      </c>
      <c r="F7741">
        <v>22</v>
      </c>
      <c r="G7741">
        <v>0</v>
      </c>
      <c r="H7741">
        <v>10000</v>
      </c>
      <c r="I7741">
        <v>1000</v>
      </c>
      <c r="J7741">
        <v>978</v>
      </c>
      <c r="K7741">
        <v>9632.0954825461995</v>
      </c>
      <c r="L7741">
        <v>1701.33029381965</v>
      </c>
      <c r="M7741">
        <v>1</v>
      </c>
      <c r="N7741">
        <v>93509</v>
      </c>
    </row>
    <row r="7742" spans="1:14">
      <c r="A7742">
        <v>0.9</v>
      </c>
      <c r="B7742">
        <v>0.89</v>
      </c>
      <c r="C7742">
        <v>0</v>
      </c>
      <c r="D7742">
        <v>10000</v>
      </c>
      <c r="E7742">
        <v>1</v>
      </c>
      <c r="F7742">
        <v>22</v>
      </c>
      <c r="G7742">
        <v>0</v>
      </c>
      <c r="H7742">
        <v>10000</v>
      </c>
      <c r="I7742">
        <v>1000</v>
      </c>
      <c r="J7742">
        <v>978</v>
      </c>
      <c r="K7742">
        <v>8840.5667351129305</v>
      </c>
      <c r="L7742">
        <v>1664.6710526315701</v>
      </c>
      <c r="M7742">
        <v>1</v>
      </c>
      <c r="N7742">
        <v>93793</v>
      </c>
    </row>
    <row r="7743" spans="1:14">
      <c r="A7743">
        <v>0.9</v>
      </c>
      <c r="B7743">
        <v>0.89</v>
      </c>
      <c r="C7743">
        <v>1</v>
      </c>
      <c r="D7743">
        <v>975</v>
      </c>
      <c r="E7743">
        <v>1</v>
      </c>
      <c r="F7743">
        <v>26</v>
      </c>
      <c r="G7743">
        <v>0</v>
      </c>
      <c r="H7743">
        <v>10000</v>
      </c>
      <c r="I7743">
        <v>972</v>
      </c>
      <c r="J7743">
        <v>946</v>
      </c>
      <c r="K7743">
        <v>9763.1900212314195</v>
      </c>
      <c r="L7743">
        <v>1729.1607515657599</v>
      </c>
      <c r="M7743">
        <v>0</v>
      </c>
      <c r="N7743">
        <v>105576</v>
      </c>
    </row>
    <row r="7744" spans="1:14">
      <c r="A7744">
        <v>0.9</v>
      </c>
      <c r="B7744">
        <v>0.89</v>
      </c>
      <c r="C7744">
        <v>0</v>
      </c>
      <c r="D7744">
        <v>10000</v>
      </c>
      <c r="E7744">
        <v>1</v>
      </c>
      <c r="F7744">
        <v>23</v>
      </c>
      <c r="G7744">
        <v>0</v>
      </c>
      <c r="H7744">
        <v>10000</v>
      </c>
      <c r="I7744">
        <v>1000</v>
      </c>
      <c r="J7744">
        <v>977</v>
      </c>
      <c r="K7744">
        <v>9754.4337101747096</v>
      </c>
      <c r="L7744">
        <v>1789.3211752786201</v>
      </c>
      <c r="M7744">
        <v>1</v>
      </c>
      <c r="N7744">
        <v>100399</v>
      </c>
    </row>
    <row r="7745" spans="1:14">
      <c r="A7745">
        <v>0.9</v>
      </c>
      <c r="B7745">
        <v>0.89</v>
      </c>
      <c r="C7745">
        <v>1</v>
      </c>
      <c r="D7745">
        <v>521</v>
      </c>
      <c r="E7745">
        <v>1</v>
      </c>
      <c r="F7745">
        <v>26</v>
      </c>
      <c r="G7745">
        <v>0</v>
      </c>
      <c r="H7745">
        <v>10000</v>
      </c>
      <c r="I7745">
        <v>518</v>
      </c>
      <c r="J7745">
        <v>492</v>
      </c>
      <c r="K7745">
        <v>8937.8237704917992</v>
      </c>
      <c r="L7745">
        <v>1748.00396825396</v>
      </c>
      <c r="M7745">
        <v>0</v>
      </c>
      <c r="N7745">
        <v>105826</v>
      </c>
    </row>
    <row r="7746" spans="1:14">
      <c r="A7746">
        <v>0.9</v>
      </c>
      <c r="B7746">
        <v>0.89</v>
      </c>
      <c r="C7746">
        <v>1</v>
      </c>
      <c r="D7746">
        <v>363</v>
      </c>
      <c r="E7746">
        <v>1</v>
      </c>
      <c r="F7746">
        <v>21</v>
      </c>
      <c r="G7746">
        <v>0</v>
      </c>
      <c r="H7746">
        <v>10000</v>
      </c>
      <c r="I7746">
        <v>361</v>
      </c>
      <c r="J7746">
        <v>340</v>
      </c>
      <c r="K7746">
        <v>8659.1785714285706</v>
      </c>
      <c r="L7746">
        <v>1875.4273504273499</v>
      </c>
      <c r="M7746">
        <v>0</v>
      </c>
      <c r="N7746">
        <v>105372</v>
      </c>
    </row>
    <row r="7747" spans="1:14">
      <c r="A7747">
        <v>0.9</v>
      </c>
      <c r="B7747">
        <v>0.89</v>
      </c>
      <c r="C7747">
        <v>0</v>
      </c>
      <c r="D7747">
        <v>10000</v>
      </c>
      <c r="E7747">
        <v>1</v>
      </c>
      <c r="F7747">
        <v>21</v>
      </c>
      <c r="G7747">
        <v>0</v>
      </c>
      <c r="H7747">
        <v>10000</v>
      </c>
      <c r="I7747">
        <v>1000</v>
      </c>
      <c r="J7747">
        <v>979</v>
      </c>
      <c r="K7747">
        <v>9657.1866666666592</v>
      </c>
      <c r="L7747">
        <v>1772.36538461538</v>
      </c>
      <c r="M7747">
        <v>1</v>
      </c>
      <c r="N7747">
        <v>98274</v>
      </c>
    </row>
    <row r="7748" spans="1:14">
      <c r="A7748">
        <v>0.9</v>
      </c>
      <c r="B7748">
        <v>0.89</v>
      </c>
      <c r="C7748">
        <v>0</v>
      </c>
      <c r="D7748">
        <v>10000</v>
      </c>
      <c r="E7748">
        <v>1</v>
      </c>
      <c r="F7748">
        <v>23</v>
      </c>
      <c r="G7748">
        <v>0</v>
      </c>
      <c r="H7748">
        <v>10000</v>
      </c>
      <c r="I7748">
        <v>1000</v>
      </c>
      <c r="J7748">
        <v>977</v>
      </c>
      <c r="K7748">
        <v>9589.6372045220905</v>
      </c>
      <c r="L7748">
        <v>1799.1602434076999</v>
      </c>
      <c r="M7748">
        <v>1</v>
      </c>
      <c r="N7748">
        <v>91820</v>
      </c>
    </row>
    <row r="7749" spans="1:14">
      <c r="A7749">
        <v>0.9</v>
      </c>
      <c r="B7749">
        <v>0.89</v>
      </c>
      <c r="C7749">
        <v>0</v>
      </c>
      <c r="D7749">
        <v>10000</v>
      </c>
      <c r="E7749">
        <v>1</v>
      </c>
      <c r="F7749">
        <v>22</v>
      </c>
      <c r="G7749">
        <v>0</v>
      </c>
      <c r="H7749">
        <v>10000</v>
      </c>
      <c r="I7749">
        <v>1000</v>
      </c>
      <c r="J7749">
        <v>978</v>
      </c>
      <c r="K7749">
        <v>8907.8531827515399</v>
      </c>
      <c r="L7749">
        <v>1651.9088145896601</v>
      </c>
      <c r="M7749">
        <v>1</v>
      </c>
      <c r="N7749">
        <v>98384</v>
      </c>
    </row>
    <row r="7750" spans="1:14">
      <c r="A7750">
        <v>0.9</v>
      </c>
      <c r="B7750">
        <v>0.89</v>
      </c>
      <c r="C7750">
        <v>0</v>
      </c>
      <c r="D7750">
        <v>10000</v>
      </c>
      <c r="E7750">
        <v>1</v>
      </c>
      <c r="F7750">
        <v>25</v>
      </c>
      <c r="G7750">
        <v>0</v>
      </c>
      <c r="H7750">
        <v>10000</v>
      </c>
      <c r="I7750">
        <v>1000</v>
      </c>
      <c r="J7750">
        <v>975</v>
      </c>
      <c r="K7750">
        <v>9665.7909371781607</v>
      </c>
      <c r="L7750">
        <v>1768.8680203045601</v>
      </c>
      <c r="M7750">
        <v>1</v>
      </c>
      <c r="N7750">
        <v>96876</v>
      </c>
    </row>
    <row r="7751" spans="1:14">
      <c r="A7751">
        <v>0.9</v>
      </c>
      <c r="B7751">
        <v>0.89</v>
      </c>
      <c r="C7751">
        <v>1</v>
      </c>
      <c r="D7751">
        <v>328</v>
      </c>
      <c r="E7751">
        <v>1</v>
      </c>
      <c r="F7751">
        <v>26</v>
      </c>
      <c r="G7751">
        <v>0</v>
      </c>
      <c r="H7751">
        <v>10000</v>
      </c>
      <c r="I7751">
        <v>323</v>
      </c>
      <c r="J7751">
        <v>297</v>
      </c>
      <c r="K7751">
        <v>8839.3378839590405</v>
      </c>
      <c r="L7751">
        <v>1683.93589743589</v>
      </c>
      <c r="M7751">
        <v>0</v>
      </c>
      <c r="N7751">
        <v>105073</v>
      </c>
    </row>
    <row r="7752" spans="1:14">
      <c r="A7752">
        <v>0.9</v>
      </c>
      <c r="B7752">
        <v>0.89</v>
      </c>
      <c r="C7752">
        <v>1</v>
      </c>
      <c r="D7752">
        <v>131</v>
      </c>
      <c r="E7752">
        <v>1</v>
      </c>
      <c r="F7752">
        <v>22</v>
      </c>
      <c r="G7752">
        <v>0</v>
      </c>
      <c r="H7752">
        <v>10000</v>
      </c>
      <c r="I7752">
        <v>129</v>
      </c>
      <c r="J7752">
        <v>107</v>
      </c>
      <c r="K7752">
        <v>9792.6176470588198</v>
      </c>
      <c r="L7752">
        <v>2834.6694915254202</v>
      </c>
      <c r="M7752">
        <v>0</v>
      </c>
      <c r="N7752">
        <v>105374</v>
      </c>
    </row>
    <row r="7753" spans="1:14">
      <c r="A7753">
        <v>0.9</v>
      </c>
      <c r="B7753">
        <v>0.89</v>
      </c>
      <c r="C7753">
        <v>1</v>
      </c>
      <c r="D7753">
        <v>34</v>
      </c>
      <c r="E7753">
        <v>0</v>
      </c>
      <c r="F7753">
        <v>10000</v>
      </c>
      <c r="G7753">
        <v>0</v>
      </c>
      <c r="H7753">
        <v>10000</v>
      </c>
      <c r="I7753">
        <v>0</v>
      </c>
      <c r="J7753">
        <v>10000</v>
      </c>
      <c r="K7753">
        <v>1000000</v>
      </c>
      <c r="L7753">
        <v>1000000</v>
      </c>
      <c r="M7753">
        <v>0</v>
      </c>
      <c r="N7753">
        <v>105609</v>
      </c>
    </row>
    <row r="7754" spans="1:14">
      <c r="A7754">
        <v>0.9</v>
      </c>
      <c r="B7754">
        <v>0.89</v>
      </c>
      <c r="C7754">
        <v>1</v>
      </c>
      <c r="D7754">
        <v>346</v>
      </c>
      <c r="E7754">
        <v>1</v>
      </c>
      <c r="F7754">
        <v>21</v>
      </c>
      <c r="G7754">
        <v>0</v>
      </c>
      <c r="H7754">
        <v>10000</v>
      </c>
      <c r="I7754">
        <v>341</v>
      </c>
      <c r="J7754">
        <v>320</v>
      </c>
      <c r="K7754">
        <v>8567.1487341772099</v>
      </c>
      <c r="L7754">
        <v>1774.6556886227499</v>
      </c>
      <c r="M7754">
        <v>0</v>
      </c>
      <c r="N7754">
        <v>105163</v>
      </c>
    </row>
    <row r="7755" spans="1:14">
      <c r="A7755">
        <v>0.9</v>
      </c>
      <c r="B7755">
        <v>0.89</v>
      </c>
      <c r="C7755">
        <v>0</v>
      </c>
      <c r="D7755">
        <v>10000</v>
      </c>
      <c r="E7755">
        <v>1</v>
      </c>
      <c r="F7755">
        <v>22</v>
      </c>
      <c r="G7755">
        <v>0</v>
      </c>
      <c r="H7755">
        <v>10000</v>
      </c>
      <c r="I7755">
        <v>1000</v>
      </c>
      <c r="J7755">
        <v>978</v>
      </c>
      <c r="K7755">
        <v>9190.4271047227903</v>
      </c>
      <c r="L7755">
        <v>1690.85612968591</v>
      </c>
      <c r="M7755">
        <v>1</v>
      </c>
      <c r="N7755">
        <v>100486</v>
      </c>
    </row>
    <row r="7756" spans="1:14">
      <c r="A7756">
        <v>0.9</v>
      </c>
      <c r="B7756">
        <v>0.89</v>
      </c>
      <c r="C7756">
        <v>1</v>
      </c>
      <c r="D7756">
        <v>153</v>
      </c>
      <c r="E7756">
        <v>1</v>
      </c>
      <c r="F7756">
        <v>26</v>
      </c>
      <c r="G7756">
        <v>0</v>
      </c>
      <c r="H7756">
        <v>10000</v>
      </c>
      <c r="I7756">
        <v>150</v>
      </c>
      <c r="J7756">
        <v>124</v>
      </c>
      <c r="K7756">
        <v>8468.1416666666591</v>
      </c>
      <c r="L7756">
        <v>1834.1021897810199</v>
      </c>
      <c r="M7756">
        <v>0</v>
      </c>
      <c r="N7756">
        <v>106274</v>
      </c>
    </row>
    <row r="7757" spans="1:14">
      <c r="A7757">
        <v>0.9</v>
      </c>
      <c r="B7757">
        <v>0.89</v>
      </c>
      <c r="C7757">
        <v>0</v>
      </c>
      <c r="D7757">
        <v>10000</v>
      </c>
      <c r="E7757">
        <v>1</v>
      </c>
      <c r="F7757">
        <v>25</v>
      </c>
      <c r="G7757">
        <v>0</v>
      </c>
      <c r="H7757">
        <v>10000</v>
      </c>
      <c r="I7757">
        <v>1000</v>
      </c>
      <c r="J7757">
        <v>975</v>
      </c>
      <c r="K7757">
        <v>9358.32955715756</v>
      </c>
      <c r="L7757">
        <v>1722.7593908629401</v>
      </c>
      <c r="M7757">
        <v>1</v>
      </c>
      <c r="N7757">
        <v>97071</v>
      </c>
    </row>
    <row r="7758" spans="1:14">
      <c r="A7758">
        <v>0.9</v>
      </c>
      <c r="B7758">
        <v>0.89</v>
      </c>
      <c r="C7758">
        <v>0</v>
      </c>
      <c r="D7758">
        <v>10000</v>
      </c>
      <c r="E7758">
        <v>1</v>
      </c>
      <c r="F7758">
        <v>22</v>
      </c>
      <c r="G7758">
        <v>0</v>
      </c>
      <c r="H7758">
        <v>10000</v>
      </c>
      <c r="I7758">
        <v>1000</v>
      </c>
      <c r="J7758">
        <v>978</v>
      </c>
      <c r="K7758">
        <v>9396.1303901437295</v>
      </c>
      <c r="L7758">
        <v>1820.789260385</v>
      </c>
      <c r="M7758">
        <v>1</v>
      </c>
      <c r="N7758">
        <v>96016</v>
      </c>
    </row>
    <row r="7759" spans="1:14">
      <c r="A7759">
        <v>0.9</v>
      </c>
      <c r="B7759">
        <v>0.89</v>
      </c>
      <c r="C7759">
        <v>0</v>
      </c>
      <c r="D7759">
        <v>10000</v>
      </c>
      <c r="E7759">
        <v>1</v>
      </c>
      <c r="F7759">
        <v>22</v>
      </c>
      <c r="G7759">
        <v>0</v>
      </c>
      <c r="H7759">
        <v>10000</v>
      </c>
      <c r="I7759">
        <v>1000</v>
      </c>
      <c r="J7759">
        <v>978</v>
      </c>
      <c r="K7759">
        <v>9283.5102669404496</v>
      </c>
      <c r="L7759">
        <v>1683.08915906788</v>
      </c>
      <c r="M7759">
        <v>1</v>
      </c>
      <c r="N7759">
        <v>98296</v>
      </c>
    </row>
    <row r="7760" spans="1:14">
      <c r="A7760">
        <v>0.9</v>
      </c>
      <c r="B7760">
        <v>0.89</v>
      </c>
      <c r="C7760">
        <v>1</v>
      </c>
      <c r="D7760">
        <v>981</v>
      </c>
      <c r="E7760">
        <v>1</v>
      </c>
      <c r="F7760">
        <v>23</v>
      </c>
      <c r="G7760">
        <v>0</v>
      </c>
      <c r="H7760">
        <v>10000</v>
      </c>
      <c r="I7760">
        <v>976</v>
      </c>
      <c r="J7760">
        <v>953</v>
      </c>
      <c r="K7760">
        <v>9236.1169652265507</v>
      </c>
      <c r="L7760">
        <v>1734.32264736297</v>
      </c>
      <c r="M7760">
        <v>0</v>
      </c>
      <c r="N7760">
        <v>104610</v>
      </c>
    </row>
    <row r="7761" spans="1:14">
      <c r="A7761">
        <v>0.9</v>
      </c>
      <c r="B7761">
        <v>0.89</v>
      </c>
      <c r="C7761">
        <v>0</v>
      </c>
      <c r="D7761">
        <v>10000</v>
      </c>
      <c r="E7761">
        <v>1</v>
      </c>
      <c r="F7761">
        <v>21</v>
      </c>
      <c r="G7761">
        <v>0</v>
      </c>
      <c r="H7761">
        <v>10000</v>
      </c>
      <c r="I7761">
        <v>1000</v>
      </c>
      <c r="J7761">
        <v>979</v>
      </c>
      <c r="K7761">
        <v>10004.684102564101</v>
      </c>
      <c r="L7761">
        <v>1944.26518218623</v>
      </c>
      <c r="M7761">
        <v>1</v>
      </c>
      <c r="N7761">
        <v>99499</v>
      </c>
    </row>
    <row r="7762" spans="1:14">
      <c r="A7762">
        <v>0.9</v>
      </c>
      <c r="B7762">
        <v>0.9</v>
      </c>
      <c r="C7762">
        <v>0</v>
      </c>
      <c r="D7762">
        <v>10000</v>
      </c>
      <c r="E7762">
        <v>1</v>
      </c>
      <c r="F7762">
        <v>22</v>
      </c>
      <c r="G7762">
        <v>0</v>
      </c>
      <c r="H7762">
        <v>10000</v>
      </c>
      <c r="I7762">
        <v>1000</v>
      </c>
      <c r="J7762">
        <v>978</v>
      </c>
      <c r="K7762">
        <v>9462.1540041067692</v>
      </c>
      <c r="L7762">
        <v>1858.9898682877399</v>
      </c>
      <c r="M7762">
        <v>1</v>
      </c>
      <c r="N7762">
        <v>101097</v>
      </c>
    </row>
    <row r="7763" spans="1:14">
      <c r="A7763">
        <v>0.9</v>
      </c>
      <c r="B7763">
        <v>0.9</v>
      </c>
      <c r="C7763">
        <v>1</v>
      </c>
      <c r="D7763">
        <v>839</v>
      </c>
      <c r="E7763">
        <v>1</v>
      </c>
      <c r="F7763">
        <v>22</v>
      </c>
      <c r="G7763">
        <v>0</v>
      </c>
      <c r="H7763">
        <v>10000</v>
      </c>
      <c r="I7763">
        <v>836</v>
      </c>
      <c r="J7763">
        <v>814</v>
      </c>
      <c r="K7763">
        <v>9712.7249070631897</v>
      </c>
      <c r="L7763">
        <v>1977.4261501210599</v>
      </c>
      <c r="M7763">
        <v>0</v>
      </c>
      <c r="N7763">
        <v>105585</v>
      </c>
    </row>
    <row r="7764" spans="1:14">
      <c r="A7764">
        <v>0.9</v>
      </c>
      <c r="B7764">
        <v>0.9</v>
      </c>
      <c r="C7764">
        <v>0</v>
      </c>
      <c r="D7764">
        <v>10000</v>
      </c>
      <c r="E7764">
        <v>1</v>
      </c>
      <c r="F7764">
        <v>22</v>
      </c>
      <c r="G7764">
        <v>0</v>
      </c>
      <c r="H7764">
        <v>10000</v>
      </c>
      <c r="I7764">
        <v>1000</v>
      </c>
      <c r="J7764">
        <v>978</v>
      </c>
      <c r="K7764">
        <v>9513.9804928131398</v>
      </c>
      <c r="L7764">
        <v>2085.5035460992899</v>
      </c>
      <c r="M7764">
        <v>1</v>
      </c>
      <c r="N7764">
        <v>98849</v>
      </c>
    </row>
    <row r="7765" spans="1:14">
      <c r="A7765">
        <v>0.9</v>
      </c>
      <c r="B7765">
        <v>0.9</v>
      </c>
      <c r="C7765">
        <v>1</v>
      </c>
      <c r="D7765">
        <v>357</v>
      </c>
      <c r="E7765">
        <v>1</v>
      </c>
      <c r="F7765">
        <v>24</v>
      </c>
      <c r="G7765">
        <v>0</v>
      </c>
      <c r="H7765">
        <v>10000</v>
      </c>
      <c r="I7765">
        <v>352</v>
      </c>
      <c r="J7765">
        <v>328</v>
      </c>
      <c r="K7765">
        <v>9980</v>
      </c>
      <c r="L7765">
        <v>2156.9210526315701</v>
      </c>
      <c r="M7765">
        <v>0</v>
      </c>
      <c r="N7765">
        <v>104283</v>
      </c>
    </row>
    <row r="7766" spans="1:14">
      <c r="A7766">
        <v>0.9</v>
      </c>
      <c r="B7766">
        <v>0.9</v>
      </c>
      <c r="C7766">
        <v>1</v>
      </c>
      <c r="D7766">
        <v>33</v>
      </c>
      <c r="E7766">
        <v>0</v>
      </c>
      <c r="F7766">
        <v>10000</v>
      </c>
      <c r="G7766">
        <v>0</v>
      </c>
      <c r="H7766">
        <v>10000</v>
      </c>
      <c r="I7766">
        <v>0</v>
      </c>
      <c r="J7766">
        <v>10000</v>
      </c>
      <c r="K7766">
        <v>1000000</v>
      </c>
      <c r="L7766">
        <v>1000000</v>
      </c>
      <c r="M7766">
        <v>0</v>
      </c>
      <c r="N7766">
        <v>105839</v>
      </c>
    </row>
    <row r="7767" spans="1:14">
      <c r="A7767">
        <v>0.9</v>
      </c>
      <c r="B7767">
        <v>0.9</v>
      </c>
      <c r="C7767">
        <v>1</v>
      </c>
      <c r="D7767">
        <v>298</v>
      </c>
      <c r="E7767">
        <v>1</v>
      </c>
      <c r="F7767">
        <v>27</v>
      </c>
      <c r="G7767">
        <v>0</v>
      </c>
      <c r="H7767">
        <v>10000</v>
      </c>
      <c r="I7767">
        <v>293</v>
      </c>
      <c r="J7767">
        <v>266</v>
      </c>
      <c r="K7767">
        <v>7588.7862595419801</v>
      </c>
      <c r="L7767">
        <v>1417.44642857142</v>
      </c>
      <c r="M7767">
        <v>0</v>
      </c>
      <c r="N7767">
        <v>106323</v>
      </c>
    </row>
    <row r="7768" spans="1:14">
      <c r="A7768">
        <v>0.9</v>
      </c>
      <c r="B7768">
        <v>0.9</v>
      </c>
      <c r="C7768">
        <v>0</v>
      </c>
      <c r="D7768">
        <v>10000</v>
      </c>
      <c r="E7768">
        <v>1</v>
      </c>
      <c r="F7768">
        <v>24</v>
      </c>
      <c r="G7768">
        <v>0</v>
      </c>
      <c r="H7768">
        <v>10000</v>
      </c>
      <c r="I7768">
        <v>1000</v>
      </c>
      <c r="J7768">
        <v>976</v>
      </c>
      <c r="K7768">
        <v>9269.6543209876509</v>
      </c>
      <c r="L7768">
        <v>1789.01724137931</v>
      </c>
      <c r="M7768">
        <v>1</v>
      </c>
      <c r="N7768">
        <v>99616</v>
      </c>
    </row>
    <row r="7769" spans="1:14">
      <c r="A7769">
        <v>0.9</v>
      </c>
      <c r="B7769">
        <v>0.9</v>
      </c>
      <c r="C7769">
        <v>1</v>
      </c>
      <c r="D7769">
        <v>297</v>
      </c>
      <c r="E7769">
        <v>1</v>
      </c>
      <c r="F7769">
        <v>21</v>
      </c>
      <c r="G7769">
        <v>0</v>
      </c>
      <c r="H7769">
        <v>10000</v>
      </c>
      <c r="I7769">
        <v>294</v>
      </c>
      <c r="J7769">
        <v>273</v>
      </c>
      <c r="K7769">
        <v>9212.1194029850703</v>
      </c>
      <c r="L7769">
        <v>2028.5719298245599</v>
      </c>
      <c r="M7769">
        <v>0</v>
      </c>
      <c r="N7769">
        <v>106054</v>
      </c>
    </row>
    <row r="7770" spans="1:14">
      <c r="A7770">
        <v>0.9</v>
      </c>
      <c r="B7770">
        <v>0.9</v>
      </c>
      <c r="C7770">
        <v>0</v>
      </c>
      <c r="D7770">
        <v>10000</v>
      </c>
      <c r="E7770">
        <v>1</v>
      </c>
      <c r="F7770">
        <v>22</v>
      </c>
      <c r="G7770">
        <v>0</v>
      </c>
      <c r="H7770">
        <v>10000</v>
      </c>
      <c r="I7770">
        <v>1000</v>
      </c>
      <c r="J7770">
        <v>978</v>
      </c>
      <c r="K7770">
        <v>9043.5277207392191</v>
      </c>
      <c r="L7770">
        <v>1801.19452887538</v>
      </c>
      <c r="M7770">
        <v>1</v>
      </c>
      <c r="N7770">
        <v>100776</v>
      </c>
    </row>
    <row r="7771" spans="1:14">
      <c r="A7771">
        <v>0.9</v>
      </c>
      <c r="B7771">
        <v>0.9</v>
      </c>
      <c r="C7771">
        <v>0</v>
      </c>
      <c r="D7771">
        <v>10000</v>
      </c>
      <c r="E7771">
        <v>1</v>
      </c>
      <c r="F7771">
        <v>24</v>
      </c>
      <c r="G7771">
        <v>0</v>
      </c>
      <c r="H7771">
        <v>10000</v>
      </c>
      <c r="I7771">
        <v>1000</v>
      </c>
      <c r="J7771">
        <v>976</v>
      </c>
      <c r="K7771">
        <v>8609.5267489711896</v>
      </c>
      <c r="L7771">
        <v>1656.95126903553</v>
      </c>
      <c r="M7771">
        <v>1</v>
      </c>
      <c r="N7771">
        <v>74345</v>
      </c>
    </row>
    <row r="7772" spans="1:14">
      <c r="A7772">
        <v>0.9</v>
      </c>
      <c r="B7772">
        <v>0.9</v>
      </c>
      <c r="C7772">
        <v>1</v>
      </c>
      <c r="D7772">
        <v>328</v>
      </c>
      <c r="E7772">
        <v>1</v>
      </c>
      <c r="F7772">
        <v>21</v>
      </c>
      <c r="G7772">
        <v>0</v>
      </c>
      <c r="H7772">
        <v>10000</v>
      </c>
      <c r="I7772">
        <v>323</v>
      </c>
      <c r="J7772">
        <v>302</v>
      </c>
      <c r="K7772">
        <v>8431.5469798657705</v>
      </c>
      <c r="L7772">
        <v>1834.39240506329</v>
      </c>
      <c r="M7772">
        <v>0</v>
      </c>
      <c r="N7772">
        <v>105743</v>
      </c>
    </row>
    <row r="7773" spans="1:14">
      <c r="A7773">
        <v>0.9</v>
      </c>
      <c r="B7773">
        <v>0.9</v>
      </c>
      <c r="C7773">
        <v>0</v>
      </c>
      <c r="D7773">
        <v>10000</v>
      </c>
      <c r="E7773">
        <v>1</v>
      </c>
      <c r="F7773">
        <v>24</v>
      </c>
      <c r="G7773">
        <v>0</v>
      </c>
      <c r="H7773">
        <v>10000</v>
      </c>
      <c r="I7773">
        <v>1000</v>
      </c>
      <c r="J7773">
        <v>976</v>
      </c>
      <c r="K7773">
        <v>9018.5277777777701</v>
      </c>
      <c r="L7773">
        <v>1670.3675126903499</v>
      </c>
      <c r="M7773">
        <v>1</v>
      </c>
      <c r="N7773">
        <v>95646</v>
      </c>
    </row>
    <row r="7774" spans="1:14">
      <c r="A7774">
        <v>0.9</v>
      </c>
      <c r="B7774">
        <v>0.9</v>
      </c>
      <c r="C7774">
        <v>1</v>
      </c>
      <c r="D7774">
        <v>35</v>
      </c>
      <c r="E7774">
        <v>0</v>
      </c>
      <c r="F7774">
        <v>10000</v>
      </c>
      <c r="G7774">
        <v>0</v>
      </c>
      <c r="H7774">
        <v>10000</v>
      </c>
      <c r="I7774">
        <v>0</v>
      </c>
      <c r="J7774">
        <v>10000</v>
      </c>
      <c r="K7774">
        <v>1000000</v>
      </c>
      <c r="L7774">
        <v>1000000</v>
      </c>
      <c r="M7774">
        <v>0</v>
      </c>
      <c r="N7774">
        <v>105021</v>
      </c>
    </row>
    <row r="7775" spans="1:14">
      <c r="A7775">
        <v>0.9</v>
      </c>
      <c r="B7775">
        <v>0.9</v>
      </c>
      <c r="C7775">
        <v>0</v>
      </c>
      <c r="D7775">
        <v>10000</v>
      </c>
      <c r="E7775">
        <v>1</v>
      </c>
      <c r="F7775">
        <v>22</v>
      </c>
      <c r="G7775">
        <v>0</v>
      </c>
      <c r="H7775">
        <v>10000</v>
      </c>
      <c r="I7775">
        <v>1000</v>
      </c>
      <c r="J7775">
        <v>978</v>
      </c>
      <c r="K7775">
        <v>8859.4250513346997</v>
      </c>
      <c r="L7775">
        <v>1737.9675785207701</v>
      </c>
      <c r="M7775">
        <v>1</v>
      </c>
      <c r="N7775">
        <v>84322</v>
      </c>
    </row>
    <row r="7776" spans="1:14">
      <c r="A7776">
        <v>0.9</v>
      </c>
      <c r="B7776">
        <v>0.9</v>
      </c>
      <c r="C7776">
        <v>1</v>
      </c>
      <c r="D7776">
        <v>647</v>
      </c>
      <c r="E7776">
        <v>1</v>
      </c>
      <c r="F7776">
        <v>26</v>
      </c>
      <c r="G7776">
        <v>0</v>
      </c>
      <c r="H7776">
        <v>10000</v>
      </c>
      <c r="I7776">
        <v>644</v>
      </c>
      <c r="J7776">
        <v>618</v>
      </c>
      <c r="K7776">
        <v>8868.4576547231209</v>
      </c>
      <c r="L7776">
        <v>1676.2285714285699</v>
      </c>
      <c r="M7776">
        <v>0</v>
      </c>
      <c r="N7776">
        <v>105218</v>
      </c>
    </row>
    <row r="7777" spans="1:14">
      <c r="A7777">
        <v>0.9</v>
      </c>
      <c r="B7777">
        <v>0.9</v>
      </c>
      <c r="C7777">
        <v>1</v>
      </c>
      <c r="D7777">
        <v>226</v>
      </c>
      <c r="E7777">
        <v>1</v>
      </c>
      <c r="F7777">
        <v>23</v>
      </c>
      <c r="G7777">
        <v>0</v>
      </c>
      <c r="H7777">
        <v>10000</v>
      </c>
      <c r="I7777">
        <v>222</v>
      </c>
      <c r="J7777">
        <v>199</v>
      </c>
      <c r="K7777">
        <v>9686.4666666666599</v>
      </c>
      <c r="L7777">
        <v>2328.8544600938899</v>
      </c>
      <c r="M7777">
        <v>0</v>
      </c>
      <c r="N7777">
        <v>105904</v>
      </c>
    </row>
    <row r="7778" spans="1:14">
      <c r="A7778">
        <v>0.9</v>
      </c>
      <c r="B7778">
        <v>0.9</v>
      </c>
      <c r="C7778">
        <v>0</v>
      </c>
      <c r="D7778">
        <v>10000</v>
      </c>
      <c r="E7778">
        <v>1</v>
      </c>
      <c r="F7778">
        <v>21</v>
      </c>
      <c r="G7778">
        <v>0</v>
      </c>
      <c r="H7778">
        <v>10000</v>
      </c>
      <c r="I7778">
        <v>1000</v>
      </c>
      <c r="J7778">
        <v>979</v>
      </c>
      <c r="K7778">
        <v>8749.2153846153797</v>
      </c>
      <c r="L7778">
        <v>1691.3016194331899</v>
      </c>
      <c r="M7778">
        <v>1</v>
      </c>
      <c r="N7778">
        <v>98593</v>
      </c>
    </row>
    <row r="7779" spans="1:14">
      <c r="A7779">
        <v>0.9</v>
      </c>
      <c r="B7779">
        <v>0.9</v>
      </c>
      <c r="C7779">
        <v>0</v>
      </c>
      <c r="D7779">
        <v>10000</v>
      </c>
      <c r="E7779">
        <v>1</v>
      </c>
      <c r="F7779">
        <v>26</v>
      </c>
      <c r="G7779">
        <v>0</v>
      </c>
      <c r="H7779">
        <v>10000</v>
      </c>
      <c r="I7779">
        <v>1000</v>
      </c>
      <c r="J7779">
        <v>974</v>
      </c>
      <c r="K7779">
        <v>8929.4773195876296</v>
      </c>
      <c r="L7779">
        <v>1590.6988809766001</v>
      </c>
      <c r="M7779">
        <v>1</v>
      </c>
      <c r="N7779">
        <v>91417</v>
      </c>
    </row>
    <row r="7780" spans="1:14">
      <c r="A7780">
        <v>0.9</v>
      </c>
      <c r="B7780">
        <v>0.9</v>
      </c>
      <c r="C7780">
        <v>1</v>
      </c>
      <c r="D7780">
        <v>217</v>
      </c>
      <c r="E7780">
        <v>1</v>
      </c>
      <c r="F7780">
        <v>22</v>
      </c>
      <c r="G7780">
        <v>0</v>
      </c>
      <c r="H7780">
        <v>10000</v>
      </c>
      <c r="I7780">
        <v>215</v>
      </c>
      <c r="J7780">
        <v>193</v>
      </c>
      <c r="K7780">
        <v>8225.6296296296296</v>
      </c>
      <c r="L7780">
        <v>2022.11764705882</v>
      </c>
      <c r="M7780">
        <v>0</v>
      </c>
      <c r="N7780">
        <v>105062</v>
      </c>
    </row>
    <row r="7781" spans="1:14">
      <c r="A7781">
        <v>0.9</v>
      </c>
      <c r="B7781">
        <v>0.9</v>
      </c>
      <c r="C7781">
        <v>1</v>
      </c>
      <c r="D7781">
        <v>47</v>
      </c>
      <c r="E7781">
        <v>1</v>
      </c>
      <c r="F7781">
        <v>22</v>
      </c>
      <c r="G7781">
        <v>0</v>
      </c>
      <c r="H7781">
        <v>10000</v>
      </c>
      <c r="I7781">
        <v>44</v>
      </c>
      <c r="J7781">
        <v>22</v>
      </c>
      <c r="K7781">
        <v>6145.9444444444398</v>
      </c>
      <c r="L7781">
        <v>4633.0294117646999</v>
      </c>
      <c r="M7781">
        <v>0</v>
      </c>
      <c r="N7781">
        <v>105113</v>
      </c>
    </row>
    <row r="7782" spans="1:14">
      <c r="A7782">
        <v>0.9</v>
      </c>
      <c r="B7782">
        <v>0.91</v>
      </c>
      <c r="C7782">
        <v>1</v>
      </c>
      <c r="D7782">
        <v>881</v>
      </c>
      <c r="E7782">
        <v>1</v>
      </c>
      <c r="F7782">
        <v>23</v>
      </c>
      <c r="G7782">
        <v>0</v>
      </c>
      <c r="H7782">
        <v>10000</v>
      </c>
      <c r="I7782">
        <v>877</v>
      </c>
      <c r="J7782">
        <v>854</v>
      </c>
      <c r="K7782">
        <v>9241.3788235294105</v>
      </c>
      <c r="L7782">
        <v>1904.0645161290299</v>
      </c>
      <c r="M7782">
        <v>0</v>
      </c>
      <c r="N7782">
        <v>105483</v>
      </c>
    </row>
    <row r="7783" spans="1:14">
      <c r="A7783">
        <v>0.9</v>
      </c>
      <c r="B7783">
        <v>0.91</v>
      </c>
      <c r="C7783">
        <v>1</v>
      </c>
      <c r="D7783">
        <v>764</v>
      </c>
      <c r="E7783">
        <v>1</v>
      </c>
      <c r="F7783">
        <v>21</v>
      </c>
      <c r="G7783">
        <v>0</v>
      </c>
      <c r="H7783">
        <v>10000</v>
      </c>
      <c r="I7783">
        <v>762</v>
      </c>
      <c r="J7783">
        <v>741</v>
      </c>
      <c r="K7783">
        <v>9115.3505434782601</v>
      </c>
      <c r="L7783">
        <v>2006.9002659574401</v>
      </c>
      <c r="M7783">
        <v>0</v>
      </c>
      <c r="N7783">
        <v>105592</v>
      </c>
    </row>
    <row r="7784" spans="1:14">
      <c r="A7784">
        <v>0.9</v>
      </c>
      <c r="B7784">
        <v>0.91</v>
      </c>
      <c r="C7784">
        <v>0</v>
      </c>
      <c r="D7784">
        <v>10000</v>
      </c>
      <c r="E7784">
        <v>1</v>
      </c>
      <c r="F7784">
        <v>21</v>
      </c>
      <c r="G7784">
        <v>0</v>
      </c>
      <c r="H7784">
        <v>10000</v>
      </c>
      <c r="I7784">
        <v>1000</v>
      </c>
      <c r="J7784">
        <v>979</v>
      </c>
      <c r="K7784">
        <v>9456.7087179487098</v>
      </c>
      <c r="L7784">
        <v>1871.6670040485801</v>
      </c>
      <c r="M7784">
        <v>1</v>
      </c>
      <c r="N7784">
        <v>95874</v>
      </c>
    </row>
    <row r="7785" spans="1:14">
      <c r="A7785">
        <v>0.9</v>
      </c>
      <c r="B7785">
        <v>0.91</v>
      </c>
      <c r="C7785">
        <v>1</v>
      </c>
      <c r="D7785">
        <v>425</v>
      </c>
      <c r="E7785">
        <v>1</v>
      </c>
      <c r="F7785">
        <v>23</v>
      </c>
      <c r="G7785">
        <v>0</v>
      </c>
      <c r="H7785">
        <v>10000</v>
      </c>
      <c r="I7785">
        <v>423</v>
      </c>
      <c r="J7785">
        <v>400</v>
      </c>
      <c r="K7785">
        <v>9640.5721518987302</v>
      </c>
      <c r="L7785">
        <v>2192.0412621359201</v>
      </c>
      <c r="M7785">
        <v>0</v>
      </c>
      <c r="N7785">
        <v>105883</v>
      </c>
    </row>
    <row r="7786" spans="1:14">
      <c r="A7786">
        <v>0.9</v>
      </c>
      <c r="B7786">
        <v>0.91</v>
      </c>
      <c r="C7786">
        <v>0</v>
      </c>
      <c r="D7786">
        <v>10000</v>
      </c>
      <c r="E7786">
        <v>1</v>
      </c>
      <c r="F7786">
        <v>22</v>
      </c>
      <c r="G7786">
        <v>0</v>
      </c>
      <c r="H7786">
        <v>10000</v>
      </c>
      <c r="I7786">
        <v>1000</v>
      </c>
      <c r="J7786">
        <v>978</v>
      </c>
      <c r="K7786">
        <v>8960.7700205338806</v>
      </c>
      <c r="L7786">
        <v>1877.3606889564301</v>
      </c>
      <c r="M7786">
        <v>1</v>
      </c>
      <c r="N7786">
        <v>91793</v>
      </c>
    </row>
    <row r="7787" spans="1:14">
      <c r="A7787">
        <v>0.9</v>
      </c>
      <c r="B7787">
        <v>0.91</v>
      </c>
      <c r="C7787">
        <v>1</v>
      </c>
      <c r="D7787">
        <v>39</v>
      </c>
      <c r="E7787">
        <v>1</v>
      </c>
      <c r="F7787">
        <v>26</v>
      </c>
      <c r="G7787">
        <v>0</v>
      </c>
      <c r="H7787">
        <v>10000</v>
      </c>
      <c r="I7787">
        <v>37</v>
      </c>
      <c r="J7787">
        <v>11</v>
      </c>
      <c r="K7787">
        <v>1183.7142857142801</v>
      </c>
      <c r="L7787">
        <v>3002</v>
      </c>
      <c r="M7787">
        <v>0</v>
      </c>
      <c r="N7787">
        <v>104379</v>
      </c>
    </row>
    <row r="7788" spans="1:14">
      <c r="A7788">
        <v>0.9</v>
      </c>
      <c r="B7788">
        <v>0.91</v>
      </c>
      <c r="C7788">
        <v>1</v>
      </c>
      <c r="D7788">
        <v>45</v>
      </c>
      <c r="E7788">
        <v>1</v>
      </c>
      <c r="F7788">
        <v>28</v>
      </c>
      <c r="G7788">
        <v>0</v>
      </c>
      <c r="H7788">
        <v>10000</v>
      </c>
      <c r="I7788">
        <v>43</v>
      </c>
      <c r="J7788">
        <v>15</v>
      </c>
      <c r="K7788">
        <v>1125.27272727272</v>
      </c>
      <c r="L7788">
        <v>1475.0769230769199</v>
      </c>
      <c r="M7788">
        <v>0</v>
      </c>
      <c r="N7788">
        <v>104483</v>
      </c>
    </row>
    <row r="7789" spans="1:14">
      <c r="A7789">
        <v>0.9</v>
      </c>
      <c r="B7789">
        <v>0.91</v>
      </c>
      <c r="C7789">
        <v>1</v>
      </c>
      <c r="D7789">
        <v>33</v>
      </c>
      <c r="E7789">
        <v>0</v>
      </c>
      <c r="F7789">
        <v>10000</v>
      </c>
      <c r="G7789">
        <v>0</v>
      </c>
      <c r="H7789">
        <v>10000</v>
      </c>
      <c r="I7789">
        <v>0</v>
      </c>
      <c r="J7789">
        <v>10000</v>
      </c>
      <c r="K7789">
        <v>1000000</v>
      </c>
      <c r="L7789">
        <v>1000000</v>
      </c>
      <c r="M7789">
        <v>0</v>
      </c>
      <c r="N7789">
        <v>104972</v>
      </c>
    </row>
    <row r="7790" spans="1:14">
      <c r="A7790">
        <v>0.9</v>
      </c>
      <c r="B7790">
        <v>0.91</v>
      </c>
      <c r="C7790">
        <v>1</v>
      </c>
      <c r="D7790">
        <v>83</v>
      </c>
      <c r="E7790">
        <v>1</v>
      </c>
      <c r="F7790">
        <v>23</v>
      </c>
      <c r="G7790">
        <v>0</v>
      </c>
      <c r="H7790">
        <v>10000</v>
      </c>
      <c r="I7790">
        <v>79</v>
      </c>
      <c r="J7790">
        <v>56</v>
      </c>
      <c r="K7790">
        <v>6015.0769230769201</v>
      </c>
      <c r="L7790">
        <v>2804.4714285714199</v>
      </c>
      <c r="M7790">
        <v>0</v>
      </c>
      <c r="N7790">
        <v>105174</v>
      </c>
    </row>
    <row r="7791" spans="1:14">
      <c r="A7791">
        <v>0.9</v>
      </c>
      <c r="B7791">
        <v>0.91</v>
      </c>
      <c r="C7791">
        <v>1</v>
      </c>
      <c r="D7791">
        <v>105</v>
      </c>
      <c r="E7791">
        <v>1</v>
      </c>
      <c r="F7791">
        <v>30</v>
      </c>
      <c r="G7791">
        <v>0</v>
      </c>
      <c r="H7791">
        <v>10000</v>
      </c>
      <c r="I7791">
        <v>102</v>
      </c>
      <c r="J7791">
        <v>72</v>
      </c>
      <c r="K7791">
        <v>11819.313432835799</v>
      </c>
      <c r="L7791">
        <v>2701.3571428571399</v>
      </c>
      <c r="M7791">
        <v>0</v>
      </c>
      <c r="N7791">
        <v>105735</v>
      </c>
    </row>
    <row r="7792" spans="1:14">
      <c r="A7792">
        <v>0.9</v>
      </c>
      <c r="B7792">
        <v>0.91</v>
      </c>
      <c r="C7792">
        <v>0</v>
      </c>
      <c r="D7792">
        <v>10000</v>
      </c>
      <c r="E7792">
        <v>1</v>
      </c>
      <c r="F7792">
        <v>22</v>
      </c>
      <c r="G7792">
        <v>0</v>
      </c>
      <c r="H7792">
        <v>10000</v>
      </c>
      <c r="I7792">
        <v>1000</v>
      </c>
      <c r="J7792">
        <v>978</v>
      </c>
      <c r="K7792">
        <v>9624.7926078028704</v>
      </c>
      <c r="L7792">
        <v>2197.2006079027301</v>
      </c>
      <c r="M7792">
        <v>1</v>
      </c>
      <c r="N7792">
        <v>99451</v>
      </c>
    </row>
    <row r="7793" spans="1:14">
      <c r="A7793">
        <v>0.9</v>
      </c>
      <c r="B7793">
        <v>0.91</v>
      </c>
      <c r="C7793">
        <v>1</v>
      </c>
      <c r="D7793">
        <v>278</v>
      </c>
      <c r="E7793">
        <v>1</v>
      </c>
      <c r="F7793">
        <v>23</v>
      </c>
      <c r="G7793">
        <v>0</v>
      </c>
      <c r="H7793">
        <v>10000</v>
      </c>
      <c r="I7793">
        <v>275</v>
      </c>
      <c r="J7793">
        <v>252</v>
      </c>
      <c r="K7793">
        <v>8466.1048387096707</v>
      </c>
      <c r="L7793">
        <v>1869.7878787878701</v>
      </c>
      <c r="M7793">
        <v>0</v>
      </c>
      <c r="N7793">
        <v>105398</v>
      </c>
    </row>
    <row r="7794" spans="1:14">
      <c r="A7794">
        <v>0.9</v>
      </c>
      <c r="B7794">
        <v>0.91</v>
      </c>
      <c r="C7794">
        <v>1</v>
      </c>
      <c r="D7794">
        <v>190</v>
      </c>
      <c r="E7794">
        <v>1</v>
      </c>
      <c r="F7794">
        <v>28</v>
      </c>
      <c r="G7794">
        <v>0</v>
      </c>
      <c r="H7794">
        <v>10000</v>
      </c>
      <c r="I7794">
        <v>188</v>
      </c>
      <c r="J7794">
        <v>160</v>
      </c>
      <c r="K7794">
        <v>8908.5961538461506</v>
      </c>
      <c r="L7794">
        <v>1925.0058479532099</v>
      </c>
      <c r="M7794">
        <v>0</v>
      </c>
      <c r="N7794">
        <v>105059</v>
      </c>
    </row>
    <row r="7795" spans="1:14">
      <c r="A7795">
        <v>0.9</v>
      </c>
      <c r="B7795">
        <v>0.91</v>
      </c>
      <c r="C7795">
        <v>0</v>
      </c>
      <c r="D7795">
        <v>10000</v>
      </c>
      <c r="E7795">
        <v>1</v>
      </c>
      <c r="F7795">
        <v>25</v>
      </c>
      <c r="G7795">
        <v>0</v>
      </c>
      <c r="H7795">
        <v>10000</v>
      </c>
      <c r="I7795">
        <v>1000</v>
      </c>
      <c r="J7795">
        <v>975</v>
      </c>
      <c r="K7795">
        <v>9157.5870236869196</v>
      </c>
      <c r="L7795">
        <v>1858.4217479674701</v>
      </c>
      <c r="M7795">
        <v>1</v>
      </c>
      <c r="N7795">
        <v>98360</v>
      </c>
    </row>
    <row r="7796" spans="1:14">
      <c r="A7796">
        <v>0.9</v>
      </c>
      <c r="B7796">
        <v>0.91</v>
      </c>
      <c r="C7796">
        <v>1</v>
      </c>
      <c r="D7796">
        <v>359</v>
      </c>
      <c r="E7796">
        <v>1</v>
      </c>
      <c r="F7796">
        <v>22</v>
      </c>
      <c r="G7796">
        <v>0</v>
      </c>
      <c r="H7796">
        <v>10000</v>
      </c>
      <c r="I7796">
        <v>356</v>
      </c>
      <c r="J7796">
        <v>334</v>
      </c>
      <c r="K7796">
        <v>8520.7666666666591</v>
      </c>
      <c r="L7796">
        <v>1804.9017341040401</v>
      </c>
      <c r="M7796">
        <v>0</v>
      </c>
      <c r="N7796">
        <v>105197</v>
      </c>
    </row>
    <row r="7797" spans="1:14">
      <c r="A7797">
        <v>0.9</v>
      </c>
      <c r="B7797">
        <v>0.91</v>
      </c>
      <c r="C7797">
        <v>1</v>
      </c>
      <c r="D7797">
        <v>140</v>
      </c>
      <c r="E7797">
        <v>1</v>
      </c>
      <c r="F7797">
        <v>23</v>
      </c>
      <c r="G7797">
        <v>0</v>
      </c>
      <c r="H7797">
        <v>10000</v>
      </c>
      <c r="I7797">
        <v>137</v>
      </c>
      <c r="J7797">
        <v>114</v>
      </c>
      <c r="K7797">
        <v>10059.4545454545</v>
      </c>
      <c r="L7797">
        <v>2813.0317460317401</v>
      </c>
      <c r="M7797">
        <v>0</v>
      </c>
      <c r="N7797">
        <v>104694</v>
      </c>
    </row>
    <row r="7798" spans="1:14">
      <c r="A7798">
        <v>0.9</v>
      </c>
      <c r="B7798">
        <v>0.91</v>
      </c>
      <c r="C7798">
        <v>1</v>
      </c>
      <c r="D7798">
        <v>348</v>
      </c>
      <c r="E7798">
        <v>1</v>
      </c>
      <c r="F7798">
        <v>26</v>
      </c>
      <c r="G7798">
        <v>0</v>
      </c>
      <c r="H7798">
        <v>10000</v>
      </c>
      <c r="I7798">
        <v>344</v>
      </c>
      <c r="J7798">
        <v>318</v>
      </c>
      <c r="K7798">
        <v>9199.0063694267501</v>
      </c>
      <c r="L7798">
        <v>1821.3262839879101</v>
      </c>
      <c r="M7798">
        <v>0</v>
      </c>
      <c r="N7798">
        <v>105241</v>
      </c>
    </row>
    <row r="7799" spans="1:14">
      <c r="A7799">
        <v>0.9</v>
      </c>
      <c r="B7799">
        <v>0.91</v>
      </c>
      <c r="C7799">
        <v>1</v>
      </c>
      <c r="D7799">
        <v>392</v>
      </c>
      <c r="E7799">
        <v>1</v>
      </c>
      <c r="F7799">
        <v>26</v>
      </c>
      <c r="G7799">
        <v>0</v>
      </c>
      <c r="H7799">
        <v>10000</v>
      </c>
      <c r="I7799">
        <v>388</v>
      </c>
      <c r="J7799">
        <v>362</v>
      </c>
      <c r="K7799">
        <v>9828.2905027932902</v>
      </c>
      <c r="L7799">
        <v>2011.4480000000001</v>
      </c>
      <c r="M7799">
        <v>0</v>
      </c>
      <c r="N7799">
        <v>104962</v>
      </c>
    </row>
    <row r="7800" spans="1:14">
      <c r="A7800">
        <v>0.9</v>
      </c>
      <c r="B7800">
        <v>0.91</v>
      </c>
      <c r="C7800">
        <v>0</v>
      </c>
      <c r="D7800">
        <v>10000</v>
      </c>
      <c r="E7800">
        <v>1</v>
      </c>
      <c r="F7800">
        <v>22</v>
      </c>
      <c r="G7800">
        <v>0</v>
      </c>
      <c r="H7800">
        <v>10000</v>
      </c>
      <c r="I7800">
        <v>1000</v>
      </c>
      <c r="J7800">
        <v>978</v>
      </c>
      <c r="K7800">
        <v>9301.1108829568693</v>
      </c>
      <c r="L7800">
        <v>2007.1540020263401</v>
      </c>
      <c r="M7800">
        <v>1</v>
      </c>
      <c r="N7800">
        <v>97221</v>
      </c>
    </row>
    <row r="7801" spans="1:14">
      <c r="A7801">
        <v>0.9</v>
      </c>
      <c r="B7801">
        <v>0.91</v>
      </c>
      <c r="C7801">
        <v>1</v>
      </c>
      <c r="D7801">
        <v>369</v>
      </c>
      <c r="E7801">
        <v>1</v>
      </c>
      <c r="F7801">
        <v>23</v>
      </c>
      <c r="G7801">
        <v>0</v>
      </c>
      <c r="H7801">
        <v>10000</v>
      </c>
      <c r="I7801">
        <v>365</v>
      </c>
      <c r="J7801">
        <v>342</v>
      </c>
      <c r="K7801">
        <v>8684.0147928993993</v>
      </c>
      <c r="L7801">
        <v>1851.0845070422499</v>
      </c>
      <c r="M7801">
        <v>0</v>
      </c>
      <c r="N7801">
        <v>105561</v>
      </c>
    </row>
    <row r="7802" spans="1:14">
      <c r="A7802">
        <v>0.9</v>
      </c>
      <c r="B7802">
        <v>0.92</v>
      </c>
      <c r="C7802">
        <v>1</v>
      </c>
      <c r="D7802">
        <v>589</v>
      </c>
      <c r="E7802">
        <v>1</v>
      </c>
      <c r="F7802">
        <v>25</v>
      </c>
      <c r="G7802">
        <v>0</v>
      </c>
      <c r="H7802">
        <v>10000</v>
      </c>
      <c r="I7802">
        <v>586</v>
      </c>
      <c r="J7802">
        <v>561</v>
      </c>
      <c r="K7802">
        <v>8408.7791741472101</v>
      </c>
      <c r="L7802">
        <v>1705.57417102966</v>
      </c>
      <c r="M7802">
        <v>0</v>
      </c>
      <c r="N7802">
        <v>105425</v>
      </c>
    </row>
    <row r="7803" spans="1:14">
      <c r="A7803">
        <v>0.9</v>
      </c>
      <c r="B7803">
        <v>0.92</v>
      </c>
      <c r="C7803">
        <v>1</v>
      </c>
      <c r="D7803">
        <v>33</v>
      </c>
      <c r="E7803">
        <v>0</v>
      </c>
      <c r="F7803">
        <v>10000</v>
      </c>
      <c r="G7803">
        <v>0</v>
      </c>
      <c r="H7803">
        <v>10000</v>
      </c>
      <c r="I7803">
        <v>0</v>
      </c>
      <c r="J7803">
        <v>10000</v>
      </c>
      <c r="K7803">
        <v>1000000</v>
      </c>
      <c r="L7803">
        <v>1000000</v>
      </c>
      <c r="M7803">
        <v>0</v>
      </c>
      <c r="N7803">
        <v>104520</v>
      </c>
    </row>
    <row r="7804" spans="1:14">
      <c r="A7804">
        <v>0.9</v>
      </c>
      <c r="B7804">
        <v>0.92</v>
      </c>
      <c r="C7804">
        <v>1</v>
      </c>
      <c r="D7804">
        <v>73</v>
      </c>
      <c r="E7804">
        <v>1</v>
      </c>
      <c r="F7804">
        <v>21</v>
      </c>
      <c r="G7804">
        <v>0</v>
      </c>
      <c r="H7804">
        <v>10000</v>
      </c>
      <c r="I7804">
        <v>69</v>
      </c>
      <c r="J7804">
        <v>48</v>
      </c>
      <c r="K7804">
        <v>3248.4146341463402</v>
      </c>
      <c r="L7804">
        <v>3056.0655737704901</v>
      </c>
      <c r="M7804">
        <v>0</v>
      </c>
      <c r="N7804">
        <v>104884</v>
      </c>
    </row>
    <row r="7805" spans="1:14">
      <c r="A7805">
        <v>0.9</v>
      </c>
      <c r="B7805">
        <v>0.92</v>
      </c>
      <c r="C7805">
        <v>1</v>
      </c>
      <c r="D7805">
        <v>157</v>
      </c>
      <c r="E7805">
        <v>1</v>
      </c>
      <c r="F7805">
        <v>23</v>
      </c>
      <c r="G7805">
        <v>0</v>
      </c>
      <c r="H7805">
        <v>10000</v>
      </c>
      <c r="I7805">
        <v>152</v>
      </c>
      <c r="J7805">
        <v>129</v>
      </c>
      <c r="K7805">
        <v>9048.2080000000005</v>
      </c>
      <c r="L7805">
        <v>2401.42657342657</v>
      </c>
      <c r="M7805">
        <v>0</v>
      </c>
      <c r="N7805">
        <v>106074</v>
      </c>
    </row>
    <row r="7806" spans="1:14">
      <c r="A7806">
        <v>0.9</v>
      </c>
      <c r="B7806">
        <v>0.92</v>
      </c>
      <c r="C7806">
        <v>1</v>
      </c>
      <c r="D7806">
        <v>473</v>
      </c>
      <c r="E7806">
        <v>1</v>
      </c>
      <c r="F7806">
        <v>23</v>
      </c>
      <c r="G7806">
        <v>0</v>
      </c>
      <c r="H7806">
        <v>10000</v>
      </c>
      <c r="I7806">
        <v>470</v>
      </c>
      <c r="J7806">
        <v>447</v>
      </c>
      <c r="K7806">
        <v>8550.8081264108296</v>
      </c>
      <c r="L7806">
        <v>1827.8300653594699</v>
      </c>
      <c r="M7806">
        <v>0</v>
      </c>
      <c r="N7806">
        <v>105495</v>
      </c>
    </row>
    <row r="7807" spans="1:14">
      <c r="A7807">
        <v>0.9</v>
      </c>
      <c r="B7807">
        <v>0.92</v>
      </c>
      <c r="C7807">
        <v>1</v>
      </c>
      <c r="D7807">
        <v>31</v>
      </c>
      <c r="E7807">
        <v>0</v>
      </c>
      <c r="F7807">
        <v>10000</v>
      </c>
      <c r="G7807">
        <v>0</v>
      </c>
      <c r="H7807">
        <v>10000</v>
      </c>
      <c r="I7807">
        <v>0</v>
      </c>
      <c r="J7807">
        <v>10000</v>
      </c>
      <c r="K7807">
        <v>1000000</v>
      </c>
      <c r="L7807">
        <v>1000000</v>
      </c>
      <c r="M7807">
        <v>0</v>
      </c>
      <c r="N7807">
        <v>104661</v>
      </c>
    </row>
    <row r="7808" spans="1:14">
      <c r="A7808">
        <v>0.9</v>
      </c>
      <c r="B7808">
        <v>0.92</v>
      </c>
      <c r="C7808">
        <v>1</v>
      </c>
      <c r="D7808">
        <v>61</v>
      </c>
      <c r="E7808">
        <v>1</v>
      </c>
      <c r="F7808">
        <v>21</v>
      </c>
      <c r="G7808">
        <v>0</v>
      </c>
      <c r="H7808">
        <v>10000</v>
      </c>
      <c r="I7808">
        <v>60</v>
      </c>
      <c r="J7808">
        <v>39</v>
      </c>
      <c r="K7808">
        <v>4929.8285714285703</v>
      </c>
      <c r="L7808">
        <v>4160.51020408163</v>
      </c>
      <c r="M7808">
        <v>0</v>
      </c>
      <c r="N7808">
        <v>105216</v>
      </c>
    </row>
    <row r="7809" spans="1:14">
      <c r="A7809">
        <v>0.9</v>
      </c>
      <c r="B7809">
        <v>0.92</v>
      </c>
      <c r="C7809">
        <v>1</v>
      </c>
      <c r="D7809">
        <v>88</v>
      </c>
      <c r="E7809">
        <v>1</v>
      </c>
      <c r="F7809">
        <v>22</v>
      </c>
      <c r="G7809">
        <v>0</v>
      </c>
      <c r="H7809">
        <v>10000</v>
      </c>
      <c r="I7809">
        <v>84</v>
      </c>
      <c r="J7809">
        <v>62</v>
      </c>
      <c r="K7809">
        <v>7107.56896551724</v>
      </c>
      <c r="L7809">
        <v>2769.7466666666601</v>
      </c>
      <c r="M7809">
        <v>0</v>
      </c>
      <c r="N7809">
        <v>105311</v>
      </c>
    </row>
    <row r="7810" spans="1:14">
      <c r="A7810">
        <v>0.9</v>
      </c>
      <c r="B7810">
        <v>0.92</v>
      </c>
      <c r="C7810">
        <v>1</v>
      </c>
      <c r="D7810">
        <v>437</v>
      </c>
      <c r="E7810">
        <v>1</v>
      </c>
      <c r="F7810">
        <v>23</v>
      </c>
      <c r="G7810">
        <v>0</v>
      </c>
      <c r="H7810">
        <v>10000</v>
      </c>
      <c r="I7810">
        <v>434</v>
      </c>
      <c r="J7810">
        <v>411</v>
      </c>
      <c r="K7810">
        <v>9710.8353808353804</v>
      </c>
      <c r="L7810">
        <v>2383.8534278959801</v>
      </c>
      <c r="M7810">
        <v>0</v>
      </c>
      <c r="N7810">
        <v>104923</v>
      </c>
    </row>
    <row r="7811" spans="1:14">
      <c r="A7811">
        <v>0.9</v>
      </c>
      <c r="B7811">
        <v>0.92</v>
      </c>
      <c r="C7811">
        <v>1</v>
      </c>
      <c r="D7811">
        <v>33</v>
      </c>
      <c r="E7811">
        <v>0</v>
      </c>
      <c r="F7811">
        <v>10000</v>
      </c>
      <c r="G7811">
        <v>0</v>
      </c>
      <c r="H7811">
        <v>10000</v>
      </c>
      <c r="I7811">
        <v>0</v>
      </c>
      <c r="J7811">
        <v>10000</v>
      </c>
      <c r="K7811">
        <v>1000000</v>
      </c>
      <c r="L7811">
        <v>1000000</v>
      </c>
      <c r="M7811">
        <v>0</v>
      </c>
      <c r="N7811">
        <v>106138</v>
      </c>
    </row>
    <row r="7812" spans="1:14">
      <c r="A7812">
        <v>0.9</v>
      </c>
      <c r="B7812">
        <v>0.92</v>
      </c>
      <c r="C7812">
        <v>1</v>
      </c>
      <c r="D7812">
        <v>31</v>
      </c>
      <c r="E7812">
        <v>0</v>
      </c>
      <c r="F7812">
        <v>10000</v>
      </c>
      <c r="G7812">
        <v>0</v>
      </c>
      <c r="H7812">
        <v>10000</v>
      </c>
      <c r="I7812">
        <v>0</v>
      </c>
      <c r="J7812">
        <v>10000</v>
      </c>
      <c r="K7812">
        <v>1000000</v>
      </c>
      <c r="L7812">
        <v>1000000</v>
      </c>
      <c r="M7812">
        <v>0</v>
      </c>
      <c r="N7812">
        <v>105395</v>
      </c>
    </row>
    <row r="7813" spans="1:14">
      <c r="A7813">
        <v>0.9</v>
      </c>
      <c r="B7813">
        <v>0.92</v>
      </c>
      <c r="C7813">
        <v>1</v>
      </c>
      <c r="D7813">
        <v>409</v>
      </c>
      <c r="E7813">
        <v>1</v>
      </c>
      <c r="F7813">
        <v>27</v>
      </c>
      <c r="G7813">
        <v>0</v>
      </c>
      <c r="H7813">
        <v>10000</v>
      </c>
      <c r="I7813">
        <v>404</v>
      </c>
      <c r="J7813">
        <v>377</v>
      </c>
      <c r="K7813">
        <v>10925.7292225201</v>
      </c>
      <c r="L7813">
        <v>2397.8797953964099</v>
      </c>
      <c r="M7813">
        <v>0</v>
      </c>
      <c r="N7813">
        <v>105446</v>
      </c>
    </row>
    <row r="7814" spans="1:14">
      <c r="A7814">
        <v>0.9</v>
      </c>
      <c r="B7814">
        <v>0.92</v>
      </c>
      <c r="C7814">
        <v>1</v>
      </c>
      <c r="D7814">
        <v>564</v>
      </c>
      <c r="E7814">
        <v>1</v>
      </c>
      <c r="F7814">
        <v>27</v>
      </c>
      <c r="G7814">
        <v>0</v>
      </c>
      <c r="H7814">
        <v>10000</v>
      </c>
      <c r="I7814">
        <v>563</v>
      </c>
      <c r="J7814">
        <v>536</v>
      </c>
      <c r="K7814">
        <v>8737.5273069679806</v>
      </c>
      <c r="L7814">
        <v>1686.0989010988999</v>
      </c>
      <c r="M7814">
        <v>0</v>
      </c>
      <c r="N7814">
        <v>105195</v>
      </c>
    </row>
    <row r="7815" spans="1:14">
      <c r="A7815">
        <v>0.9</v>
      </c>
      <c r="B7815">
        <v>0.92</v>
      </c>
      <c r="C7815">
        <v>1</v>
      </c>
      <c r="D7815">
        <v>137</v>
      </c>
      <c r="E7815">
        <v>1</v>
      </c>
      <c r="F7815">
        <v>23</v>
      </c>
      <c r="G7815">
        <v>0</v>
      </c>
      <c r="H7815">
        <v>10000</v>
      </c>
      <c r="I7815">
        <v>135</v>
      </c>
      <c r="J7815">
        <v>112</v>
      </c>
      <c r="K7815">
        <v>8591.3055555555493</v>
      </c>
      <c r="L7815">
        <v>2270.4552845528401</v>
      </c>
      <c r="M7815">
        <v>0</v>
      </c>
      <c r="N7815">
        <v>104803</v>
      </c>
    </row>
    <row r="7816" spans="1:14">
      <c r="A7816">
        <v>0.9</v>
      </c>
      <c r="B7816">
        <v>0.92</v>
      </c>
      <c r="C7816">
        <v>1</v>
      </c>
      <c r="D7816">
        <v>427</v>
      </c>
      <c r="E7816">
        <v>1</v>
      </c>
      <c r="F7816">
        <v>22</v>
      </c>
      <c r="G7816">
        <v>0</v>
      </c>
      <c r="H7816">
        <v>10000</v>
      </c>
      <c r="I7816">
        <v>422</v>
      </c>
      <c r="J7816">
        <v>400</v>
      </c>
      <c r="K7816">
        <v>9376.2803030303003</v>
      </c>
      <c r="L7816">
        <v>1988.6062801932301</v>
      </c>
      <c r="M7816">
        <v>0</v>
      </c>
      <c r="N7816">
        <v>104259</v>
      </c>
    </row>
    <row r="7817" spans="1:14">
      <c r="A7817">
        <v>0.9</v>
      </c>
      <c r="B7817">
        <v>0.92</v>
      </c>
      <c r="C7817">
        <v>1</v>
      </c>
      <c r="D7817">
        <v>31</v>
      </c>
      <c r="E7817">
        <v>0</v>
      </c>
      <c r="F7817">
        <v>10000</v>
      </c>
      <c r="G7817">
        <v>0</v>
      </c>
      <c r="H7817">
        <v>10000</v>
      </c>
      <c r="I7817">
        <v>0</v>
      </c>
      <c r="J7817">
        <v>10000</v>
      </c>
      <c r="K7817">
        <v>1000000</v>
      </c>
      <c r="L7817">
        <v>1000000</v>
      </c>
      <c r="M7817">
        <v>0</v>
      </c>
      <c r="N7817">
        <v>105452</v>
      </c>
    </row>
    <row r="7818" spans="1:14">
      <c r="A7818">
        <v>0.9</v>
      </c>
      <c r="B7818">
        <v>0.92</v>
      </c>
      <c r="C7818">
        <v>1</v>
      </c>
      <c r="D7818">
        <v>398</v>
      </c>
      <c r="E7818">
        <v>1</v>
      </c>
      <c r="F7818">
        <v>25</v>
      </c>
      <c r="G7818">
        <v>0</v>
      </c>
      <c r="H7818">
        <v>10000</v>
      </c>
      <c r="I7818">
        <v>394</v>
      </c>
      <c r="J7818">
        <v>369</v>
      </c>
      <c r="K7818">
        <v>8095.3205479451999</v>
      </c>
      <c r="L7818">
        <v>1585.8795811518301</v>
      </c>
      <c r="M7818">
        <v>0</v>
      </c>
      <c r="N7818">
        <v>104736</v>
      </c>
    </row>
    <row r="7819" spans="1:14">
      <c r="A7819">
        <v>0.9</v>
      </c>
      <c r="B7819">
        <v>0.92</v>
      </c>
      <c r="C7819">
        <v>1</v>
      </c>
      <c r="D7819">
        <v>482</v>
      </c>
      <c r="E7819">
        <v>1</v>
      </c>
      <c r="F7819">
        <v>22</v>
      </c>
      <c r="G7819">
        <v>0</v>
      </c>
      <c r="H7819">
        <v>10000</v>
      </c>
      <c r="I7819">
        <v>479</v>
      </c>
      <c r="J7819">
        <v>457</v>
      </c>
      <c r="K7819">
        <v>10022.690949227301</v>
      </c>
      <c r="L7819">
        <v>2497.7889125799502</v>
      </c>
      <c r="M7819">
        <v>0</v>
      </c>
      <c r="N7819">
        <v>105056</v>
      </c>
    </row>
    <row r="7820" spans="1:14">
      <c r="A7820">
        <v>0.9</v>
      </c>
      <c r="B7820">
        <v>0.92</v>
      </c>
      <c r="C7820">
        <v>1</v>
      </c>
      <c r="D7820">
        <v>598</v>
      </c>
      <c r="E7820">
        <v>1</v>
      </c>
      <c r="F7820">
        <v>24</v>
      </c>
      <c r="G7820">
        <v>0</v>
      </c>
      <c r="H7820">
        <v>10000</v>
      </c>
      <c r="I7820">
        <v>594</v>
      </c>
      <c r="J7820">
        <v>570</v>
      </c>
      <c r="K7820">
        <v>8846.3904593639509</v>
      </c>
      <c r="L7820">
        <v>1858.97084048027</v>
      </c>
      <c r="M7820">
        <v>0</v>
      </c>
      <c r="N7820">
        <v>105161</v>
      </c>
    </row>
    <row r="7821" spans="1:14">
      <c r="A7821">
        <v>0.9</v>
      </c>
      <c r="B7821">
        <v>0.92</v>
      </c>
      <c r="C7821">
        <v>1</v>
      </c>
      <c r="D7821">
        <v>413</v>
      </c>
      <c r="E7821">
        <v>1</v>
      </c>
      <c r="F7821">
        <v>25</v>
      </c>
      <c r="G7821">
        <v>0</v>
      </c>
      <c r="H7821">
        <v>10000</v>
      </c>
      <c r="I7821">
        <v>409</v>
      </c>
      <c r="J7821">
        <v>384</v>
      </c>
      <c r="K7821">
        <v>7607.5763157894698</v>
      </c>
      <c r="L7821">
        <v>1531.7984886649799</v>
      </c>
      <c r="M7821">
        <v>0</v>
      </c>
      <c r="N7821">
        <v>105679</v>
      </c>
    </row>
    <row r="7822" spans="1:14">
      <c r="A7822">
        <v>0.9</v>
      </c>
      <c r="B7822">
        <v>0.93</v>
      </c>
      <c r="C7822">
        <v>1</v>
      </c>
      <c r="D7822">
        <v>492</v>
      </c>
      <c r="E7822">
        <v>1</v>
      </c>
      <c r="F7822">
        <v>21</v>
      </c>
      <c r="G7822">
        <v>0</v>
      </c>
      <c r="H7822">
        <v>10000</v>
      </c>
      <c r="I7822">
        <v>489</v>
      </c>
      <c r="J7822">
        <v>468</v>
      </c>
      <c r="K7822">
        <v>8872.2543103448206</v>
      </c>
      <c r="L7822">
        <v>2104.7291666666601</v>
      </c>
      <c r="M7822">
        <v>0</v>
      </c>
      <c r="N7822">
        <v>104821</v>
      </c>
    </row>
    <row r="7823" spans="1:14">
      <c r="A7823">
        <v>0.9</v>
      </c>
      <c r="B7823">
        <v>0.93</v>
      </c>
      <c r="C7823">
        <v>1</v>
      </c>
      <c r="D7823">
        <v>590</v>
      </c>
      <c r="E7823">
        <v>1</v>
      </c>
      <c r="F7823">
        <v>24</v>
      </c>
      <c r="G7823">
        <v>0</v>
      </c>
      <c r="H7823">
        <v>10000</v>
      </c>
      <c r="I7823">
        <v>587</v>
      </c>
      <c r="J7823">
        <v>563</v>
      </c>
      <c r="K7823">
        <v>8409.0322003577803</v>
      </c>
      <c r="L7823">
        <v>1732.3878260869501</v>
      </c>
      <c r="M7823">
        <v>0</v>
      </c>
      <c r="N7823">
        <v>104643</v>
      </c>
    </row>
    <row r="7824" spans="1:14">
      <c r="A7824">
        <v>0.9</v>
      </c>
      <c r="B7824">
        <v>0.93</v>
      </c>
      <c r="C7824">
        <v>1</v>
      </c>
      <c r="D7824">
        <v>166</v>
      </c>
      <c r="E7824">
        <v>1</v>
      </c>
      <c r="F7824">
        <v>22</v>
      </c>
      <c r="G7824">
        <v>0</v>
      </c>
      <c r="H7824">
        <v>10000</v>
      </c>
      <c r="I7824">
        <v>162</v>
      </c>
      <c r="J7824">
        <v>140</v>
      </c>
      <c r="K7824">
        <v>5388.5882352941098</v>
      </c>
      <c r="L7824">
        <v>1782.3137254901901</v>
      </c>
      <c r="M7824">
        <v>0</v>
      </c>
      <c r="N7824">
        <v>105102</v>
      </c>
    </row>
    <row r="7825" spans="1:14">
      <c r="A7825">
        <v>0.9</v>
      </c>
      <c r="B7825">
        <v>0.93</v>
      </c>
      <c r="C7825">
        <v>1</v>
      </c>
      <c r="D7825">
        <v>92</v>
      </c>
      <c r="E7825">
        <v>1</v>
      </c>
      <c r="F7825">
        <v>21</v>
      </c>
      <c r="G7825">
        <v>0</v>
      </c>
      <c r="H7825">
        <v>10000</v>
      </c>
      <c r="I7825">
        <v>88</v>
      </c>
      <c r="J7825">
        <v>67</v>
      </c>
      <c r="K7825">
        <v>8284.5873015873003</v>
      </c>
      <c r="L7825">
        <v>3223.4875000000002</v>
      </c>
      <c r="M7825">
        <v>0</v>
      </c>
      <c r="N7825">
        <v>104645</v>
      </c>
    </row>
    <row r="7826" spans="1:14">
      <c r="A7826">
        <v>0.9</v>
      </c>
      <c r="B7826">
        <v>0.93</v>
      </c>
      <c r="C7826">
        <v>1</v>
      </c>
      <c r="D7826">
        <v>439</v>
      </c>
      <c r="E7826">
        <v>1</v>
      </c>
      <c r="F7826">
        <v>25</v>
      </c>
      <c r="G7826">
        <v>0</v>
      </c>
      <c r="H7826">
        <v>10000</v>
      </c>
      <c r="I7826">
        <v>436</v>
      </c>
      <c r="J7826">
        <v>411</v>
      </c>
      <c r="K7826">
        <v>7799.2530712530697</v>
      </c>
      <c r="L7826">
        <v>1694.08037825059</v>
      </c>
      <c r="M7826">
        <v>0</v>
      </c>
      <c r="N7826">
        <v>105381</v>
      </c>
    </row>
    <row r="7827" spans="1:14">
      <c r="A7827">
        <v>0.9</v>
      </c>
      <c r="B7827">
        <v>0.93</v>
      </c>
      <c r="C7827">
        <v>1</v>
      </c>
      <c r="D7827">
        <v>82</v>
      </c>
      <c r="E7827">
        <v>1</v>
      </c>
      <c r="F7827">
        <v>22</v>
      </c>
      <c r="G7827">
        <v>0</v>
      </c>
      <c r="H7827">
        <v>10000</v>
      </c>
      <c r="I7827">
        <v>79</v>
      </c>
      <c r="J7827">
        <v>57</v>
      </c>
      <c r="K7827">
        <v>8091.6226415094297</v>
      </c>
      <c r="L7827">
        <v>3536.84057971014</v>
      </c>
      <c r="M7827">
        <v>0</v>
      </c>
      <c r="N7827">
        <v>105626</v>
      </c>
    </row>
    <row r="7828" spans="1:14">
      <c r="A7828">
        <v>0.9</v>
      </c>
      <c r="B7828">
        <v>0.93</v>
      </c>
      <c r="C7828">
        <v>1</v>
      </c>
      <c r="D7828">
        <v>120</v>
      </c>
      <c r="E7828">
        <v>1</v>
      </c>
      <c r="F7828">
        <v>25</v>
      </c>
      <c r="G7828">
        <v>0</v>
      </c>
      <c r="H7828">
        <v>10000</v>
      </c>
      <c r="I7828">
        <v>116</v>
      </c>
      <c r="J7828">
        <v>91</v>
      </c>
      <c r="K7828">
        <v>4047.9425287356298</v>
      </c>
      <c r="L7828">
        <v>1230.23076923076</v>
      </c>
      <c r="M7828">
        <v>0</v>
      </c>
      <c r="N7828">
        <v>104140</v>
      </c>
    </row>
    <row r="7829" spans="1:14">
      <c r="A7829">
        <v>0.9</v>
      </c>
      <c r="B7829">
        <v>0.93</v>
      </c>
      <c r="C7829">
        <v>1</v>
      </c>
      <c r="D7829">
        <v>375</v>
      </c>
      <c r="E7829">
        <v>1</v>
      </c>
      <c r="F7829">
        <v>25</v>
      </c>
      <c r="G7829">
        <v>0</v>
      </c>
      <c r="H7829">
        <v>10000</v>
      </c>
      <c r="I7829">
        <v>372</v>
      </c>
      <c r="J7829">
        <v>347</v>
      </c>
      <c r="K7829">
        <v>7342.9387755101998</v>
      </c>
      <c r="L7829">
        <v>1621.2729805013901</v>
      </c>
      <c r="M7829">
        <v>0</v>
      </c>
      <c r="N7829">
        <v>105023</v>
      </c>
    </row>
    <row r="7830" spans="1:14">
      <c r="A7830">
        <v>0.9</v>
      </c>
      <c r="B7830">
        <v>0.93</v>
      </c>
      <c r="C7830">
        <v>0</v>
      </c>
      <c r="D7830">
        <v>10000</v>
      </c>
      <c r="E7830">
        <v>1</v>
      </c>
      <c r="F7830">
        <v>28</v>
      </c>
      <c r="G7830">
        <v>0</v>
      </c>
      <c r="H7830">
        <v>10000</v>
      </c>
      <c r="I7830">
        <v>1000</v>
      </c>
      <c r="J7830">
        <v>972</v>
      </c>
      <c r="K7830">
        <v>9018.3026859504098</v>
      </c>
      <c r="L7830">
        <v>1907.7257900101899</v>
      </c>
      <c r="M7830">
        <v>1</v>
      </c>
      <c r="N7830">
        <v>104334</v>
      </c>
    </row>
    <row r="7831" spans="1:14">
      <c r="A7831">
        <v>0.9</v>
      </c>
      <c r="B7831">
        <v>0.93</v>
      </c>
      <c r="C7831">
        <v>1</v>
      </c>
      <c r="D7831">
        <v>247</v>
      </c>
      <c r="E7831">
        <v>1</v>
      </c>
      <c r="F7831">
        <v>25</v>
      </c>
      <c r="G7831">
        <v>0</v>
      </c>
      <c r="H7831">
        <v>10000</v>
      </c>
      <c r="I7831">
        <v>243</v>
      </c>
      <c r="J7831">
        <v>218</v>
      </c>
      <c r="K7831">
        <v>8685.9205607476597</v>
      </c>
      <c r="L7831">
        <v>2077.2327586206802</v>
      </c>
      <c r="M7831">
        <v>0</v>
      </c>
      <c r="N7831">
        <v>104533</v>
      </c>
    </row>
    <row r="7832" spans="1:14">
      <c r="A7832">
        <v>0.9</v>
      </c>
      <c r="B7832">
        <v>0.93</v>
      </c>
      <c r="C7832">
        <v>1</v>
      </c>
      <c r="D7832">
        <v>58</v>
      </c>
      <c r="E7832">
        <v>1</v>
      </c>
      <c r="F7832">
        <v>22</v>
      </c>
      <c r="G7832">
        <v>0</v>
      </c>
      <c r="H7832">
        <v>10000</v>
      </c>
      <c r="I7832">
        <v>56</v>
      </c>
      <c r="J7832">
        <v>34</v>
      </c>
      <c r="K7832">
        <v>2977.5666666666598</v>
      </c>
      <c r="L7832">
        <v>3565.4444444444398</v>
      </c>
      <c r="M7832">
        <v>0</v>
      </c>
      <c r="N7832">
        <v>104957</v>
      </c>
    </row>
    <row r="7833" spans="1:14">
      <c r="A7833">
        <v>0.9</v>
      </c>
      <c r="B7833">
        <v>0.93</v>
      </c>
      <c r="C7833">
        <v>1</v>
      </c>
      <c r="D7833">
        <v>953</v>
      </c>
      <c r="E7833">
        <v>1</v>
      </c>
      <c r="F7833">
        <v>22</v>
      </c>
      <c r="G7833">
        <v>0</v>
      </c>
      <c r="H7833">
        <v>10000</v>
      </c>
      <c r="I7833">
        <v>950</v>
      </c>
      <c r="J7833">
        <v>928</v>
      </c>
      <c r="K7833">
        <v>7830.2773564463696</v>
      </c>
      <c r="L7833">
        <v>1600.0936170212699</v>
      </c>
      <c r="M7833">
        <v>0</v>
      </c>
      <c r="N7833">
        <v>105116</v>
      </c>
    </row>
    <row r="7834" spans="1:14">
      <c r="A7834">
        <v>0.9</v>
      </c>
      <c r="B7834">
        <v>0.93</v>
      </c>
      <c r="C7834">
        <v>1</v>
      </c>
      <c r="D7834">
        <v>165</v>
      </c>
      <c r="E7834">
        <v>1</v>
      </c>
      <c r="F7834">
        <v>26</v>
      </c>
      <c r="G7834">
        <v>0</v>
      </c>
      <c r="H7834">
        <v>10000</v>
      </c>
      <c r="I7834">
        <v>163</v>
      </c>
      <c r="J7834">
        <v>137</v>
      </c>
      <c r="K7834">
        <v>7952.2180451127797</v>
      </c>
      <c r="L7834">
        <v>1646.8716216216201</v>
      </c>
      <c r="M7834">
        <v>0</v>
      </c>
      <c r="N7834">
        <v>104850</v>
      </c>
    </row>
    <row r="7835" spans="1:14">
      <c r="A7835">
        <v>0.9</v>
      </c>
      <c r="B7835">
        <v>0.93</v>
      </c>
      <c r="C7835">
        <v>1</v>
      </c>
      <c r="D7835">
        <v>400</v>
      </c>
      <c r="E7835">
        <v>1</v>
      </c>
      <c r="F7835">
        <v>21</v>
      </c>
      <c r="G7835">
        <v>0</v>
      </c>
      <c r="H7835">
        <v>10000</v>
      </c>
      <c r="I7835">
        <v>398</v>
      </c>
      <c r="J7835">
        <v>377</v>
      </c>
      <c r="K7835">
        <v>9845.0402144772106</v>
      </c>
      <c r="L7835">
        <v>2439.7577319587599</v>
      </c>
      <c r="M7835">
        <v>0</v>
      </c>
      <c r="N7835">
        <v>104277</v>
      </c>
    </row>
    <row r="7836" spans="1:14">
      <c r="A7836">
        <v>0.9</v>
      </c>
      <c r="B7836">
        <v>0.93</v>
      </c>
      <c r="C7836">
        <v>1</v>
      </c>
      <c r="D7836">
        <v>77</v>
      </c>
      <c r="E7836">
        <v>1</v>
      </c>
      <c r="F7836">
        <v>28</v>
      </c>
      <c r="G7836">
        <v>0</v>
      </c>
      <c r="H7836">
        <v>10000</v>
      </c>
      <c r="I7836">
        <v>74</v>
      </c>
      <c r="J7836">
        <v>46</v>
      </c>
      <c r="K7836">
        <v>10460.5238095238</v>
      </c>
      <c r="L7836">
        <v>1981.1896551724101</v>
      </c>
      <c r="M7836">
        <v>0</v>
      </c>
      <c r="N7836">
        <v>105203</v>
      </c>
    </row>
    <row r="7837" spans="1:14">
      <c r="A7837">
        <v>0.9</v>
      </c>
      <c r="B7837">
        <v>0.93</v>
      </c>
      <c r="C7837">
        <v>1</v>
      </c>
      <c r="D7837">
        <v>65</v>
      </c>
      <c r="E7837">
        <v>1</v>
      </c>
      <c r="F7837">
        <v>22</v>
      </c>
      <c r="G7837">
        <v>0</v>
      </c>
      <c r="H7837">
        <v>10000</v>
      </c>
      <c r="I7837">
        <v>62</v>
      </c>
      <c r="J7837">
        <v>40</v>
      </c>
      <c r="K7837">
        <v>3545.2777777777701</v>
      </c>
      <c r="L7837">
        <v>3092.25</v>
      </c>
      <c r="M7837">
        <v>0</v>
      </c>
      <c r="N7837">
        <v>105253</v>
      </c>
    </row>
    <row r="7838" spans="1:14">
      <c r="A7838">
        <v>0.9</v>
      </c>
      <c r="B7838">
        <v>0.93</v>
      </c>
      <c r="C7838">
        <v>0</v>
      </c>
      <c r="D7838">
        <v>10000</v>
      </c>
      <c r="E7838">
        <v>1</v>
      </c>
      <c r="F7838">
        <v>27</v>
      </c>
      <c r="G7838">
        <v>0</v>
      </c>
      <c r="H7838">
        <v>10000</v>
      </c>
      <c r="I7838">
        <v>1000</v>
      </c>
      <c r="J7838">
        <v>973</v>
      </c>
      <c r="K7838">
        <v>9548.0319917440593</v>
      </c>
      <c r="L7838">
        <v>2262.18839103869</v>
      </c>
      <c r="M7838">
        <v>1</v>
      </c>
      <c r="N7838">
        <v>88684</v>
      </c>
    </row>
    <row r="7839" spans="1:14">
      <c r="A7839">
        <v>0.9</v>
      </c>
      <c r="B7839">
        <v>0.93</v>
      </c>
      <c r="C7839">
        <v>1</v>
      </c>
      <c r="D7839">
        <v>207</v>
      </c>
      <c r="E7839">
        <v>1</v>
      </c>
      <c r="F7839">
        <v>26</v>
      </c>
      <c r="G7839">
        <v>0</v>
      </c>
      <c r="H7839">
        <v>10000</v>
      </c>
      <c r="I7839">
        <v>204</v>
      </c>
      <c r="J7839">
        <v>178</v>
      </c>
      <c r="K7839">
        <v>8104.43103448275</v>
      </c>
      <c r="L7839">
        <v>1884.9631578947301</v>
      </c>
      <c r="M7839">
        <v>0</v>
      </c>
      <c r="N7839">
        <v>105480</v>
      </c>
    </row>
    <row r="7840" spans="1:14">
      <c r="A7840">
        <v>0.9</v>
      </c>
      <c r="B7840">
        <v>0.93</v>
      </c>
      <c r="C7840">
        <v>1</v>
      </c>
      <c r="D7840">
        <v>602</v>
      </c>
      <c r="E7840">
        <v>1</v>
      </c>
      <c r="F7840">
        <v>27</v>
      </c>
      <c r="G7840">
        <v>0</v>
      </c>
      <c r="H7840">
        <v>10000</v>
      </c>
      <c r="I7840">
        <v>598</v>
      </c>
      <c r="J7840">
        <v>571</v>
      </c>
      <c r="K7840">
        <v>9564.4673721340296</v>
      </c>
      <c r="L7840">
        <v>2028.32991452991</v>
      </c>
      <c r="M7840">
        <v>0</v>
      </c>
      <c r="N7840">
        <v>105112</v>
      </c>
    </row>
    <row r="7841" spans="1:14">
      <c r="A7841">
        <v>0.9</v>
      </c>
      <c r="B7841">
        <v>0.93</v>
      </c>
      <c r="C7841">
        <v>1</v>
      </c>
      <c r="D7841">
        <v>289</v>
      </c>
      <c r="E7841">
        <v>1</v>
      </c>
      <c r="F7841">
        <v>21</v>
      </c>
      <c r="G7841">
        <v>0</v>
      </c>
      <c r="H7841">
        <v>10000</v>
      </c>
      <c r="I7841">
        <v>285</v>
      </c>
      <c r="J7841">
        <v>264</v>
      </c>
      <c r="K7841">
        <v>8872.4038461538403</v>
      </c>
      <c r="L7841">
        <v>2210.6787003610102</v>
      </c>
      <c r="M7841">
        <v>0</v>
      </c>
      <c r="N7841">
        <v>105765</v>
      </c>
    </row>
    <row r="7842" spans="1:14">
      <c r="A7842">
        <v>0.9</v>
      </c>
      <c r="B7842">
        <v>0.94</v>
      </c>
      <c r="C7842">
        <v>1</v>
      </c>
      <c r="D7842">
        <v>61</v>
      </c>
      <c r="E7842">
        <v>1</v>
      </c>
      <c r="F7842">
        <v>25</v>
      </c>
      <c r="G7842">
        <v>0</v>
      </c>
      <c r="H7842">
        <v>10000</v>
      </c>
      <c r="I7842">
        <v>59</v>
      </c>
      <c r="J7842">
        <v>34</v>
      </c>
      <c r="K7842">
        <v>4219.9666666666599</v>
      </c>
      <c r="L7842">
        <v>1894.0444444444399</v>
      </c>
      <c r="M7842">
        <v>0</v>
      </c>
      <c r="N7842">
        <v>105282</v>
      </c>
    </row>
    <row r="7843" spans="1:14">
      <c r="A7843">
        <v>0.9</v>
      </c>
      <c r="B7843">
        <v>0.94</v>
      </c>
      <c r="C7843">
        <v>1</v>
      </c>
      <c r="D7843">
        <v>830</v>
      </c>
      <c r="E7843">
        <v>1</v>
      </c>
      <c r="F7843">
        <v>22</v>
      </c>
      <c r="G7843">
        <v>0</v>
      </c>
      <c r="H7843">
        <v>10000</v>
      </c>
      <c r="I7843">
        <v>827</v>
      </c>
      <c r="J7843">
        <v>805</v>
      </c>
      <c r="K7843">
        <v>9364.86766541822</v>
      </c>
      <c r="L7843">
        <v>2215.6438188494399</v>
      </c>
      <c r="M7843">
        <v>0</v>
      </c>
      <c r="N7843">
        <v>105316</v>
      </c>
    </row>
    <row r="7844" spans="1:14">
      <c r="A7844">
        <v>0.9</v>
      </c>
      <c r="B7844">
        <v>0.94</v>
      </c>
      <c r="C7844">
        <v>1</v>
      </c>
      <c r="D7844">
        <v>91</v>
      </c>
      <c r="E7844">
        <v>1</v>
      </c>
      <c r="F7844">
        <v>25</v>
      </c>
      <c r="G7844">
        <v>0</v>
      </c>
      <c r="H7844">
        <v>10000</v>
      </c>
      <c r="I7844">
        <v>86</v>
      </c>
      <c r="J7844">
        <v>61</v>
      </c>
      <c r="K7844">
        <v>8761.6842105263095</v>
      </c>
      <c r="L7844">
        <v>2236.30666666666</v>
      </c>
      <c r="M7844">
        <v>0</v>
      </c>
      <c r="N7844">
        <v>105360</v>
      </c>
    </row>
    <row r="7845" spans="1:14">
      <c r="A7845">
        <v>0.9</v>
      </c>
      <c r="B7845">
        <v>0.94</v>
      </c>
      <c r="C7845">
        <v>1</v>
      </c>
      <c r="D7845">
        <v>263</v>
      </c>
      <c r="E7845">
        <v>1</v>
      </c>
      <c r="F7845">
        <v>24</v>
      </c>
      <c r="G7845">
        <v>0</v>
      </c>
      <c r="H7845">
        <v>10000</v>
      </c>
      <c r="I7845">
        <v>261</v>
      </c>
      <c r="J7845">
        <v>237</v>
      </c>
      <c r="K7845">
        <v>9157.5344827586196</v>
      </c>
      <c r="L7845">
        <v>2263.7983870967701</v>
      </c>
      <c r="M7845">
        <v>0</v>
      </c>
      <c r="N7845">
        <v>105209</v>
      </c>
    </row>
    <row r="7846" spans="1:14">
      <c r="A7846">
        <v>0.9</v>
      </c>
      <c r="B7846">
        <v>0.94</v>
      </c>
      <c r="C7846">
        <v>1</v>
      </c>
      <c r="D7846">
        <v>33</v>
      </c>
      <c r="E7846">
        <v>0</v>
      </c>
      <c r="F7846">
        <v>10000</v>
      </c>
      <c r="G7846">
        <v>0</v>
      </c>
      <c r="H7846">
        <v>10000</v>
      </c>
      <c r="I7846">
        <v>0</v>
      </c>
      <c r="J7846">
        <v>10000</v>
      </c>
      <c r="K7846">
        <v>1000000</v>
      </c>
      <c r="L7846">
        <v>1000000</v>
      </c>
      <c r="M7846">
        <v>0</v>
      </c>
      <c r="N7846">
        <v>105253</v>
      </c>
    </row>
    <row r="7847" spans="1:14">
      <c r="A7847">
        <v>0.9</v>
      </c>
      <c r="B7847">
        <v>0.94</v>
      </c>
      <c r="C7847">
        <v>1</v>
      </c>
      <c r="D7847">
        <v>39</v>
      </c>
      <c r="E7847">
        <v>1</v>
      </c>
      <c r="F7847">
        <v>25</v>
      </c>
      <c r="G7847">
        <v>0</v>
      </c>
      <c r="H7847">
        <v>10000</v>
      </c>
      <c r="I7847">
        <v>36</v>
      </c>
      <c r="J7847">
        <v>11</v>
      </c>
      <c r="K7847">
        <v>2125.8571428571399</v>
      </c>
      <c r="L7847">
        <v>3317.8260869565202</v>
      </c>
      <c r="M7847">
        <v>0</v>
      </c>
      <c r="N7847">
        <v>105273</v>
      </c>
    </row>
    <row r="7848" spans="1:14">
      <c r="A7848">
        <v>0.9</v>
      </c>
      <c r="B7848">
        <v>0.94</v>
      </c>
      <c r="C7848">
        <v>1</v>
      </c>
      <c r="D7848">
        <v>96</v>
      </c>
      <c r="E7848">
        <v>1</v>
      </c>
      <c r="F7848">
        <v>27</v>
      </c>
      <c r="G7848">
        <v>0</v>
      </c>
      <c r="H7848">
        <v>10000</v>
      </c>
      <c r="I7848">
        <v>92</v>
      </c>
      <c r="J7848">
        <v>65</v>
      </c>
      <c r="K7848">
        <v>18096.344262294999</v>
      </c>
      <c r="L7848">
        <v>4953.9870129870096</v>
      </c>
      <c r="M7848">
        <v>0</v>
      </c>
      <c r="N7848">
        <v>104621</v>
      </c>
    </row>
    <row r="7849" spans="1:14">
      <c r="A7849">
        <v>0.9</v>
      </c>
      <c r="B7849">
        <v>0.94</v>
      </c>
      <c r="C7849">
        <v>1</v>
      </c>
      <c r="D7849">
        <v>30</v>
      </c>
      <c r="E7849">
        <v>0</v>
      </c>
      <c r="F7849">
        <v>10000</v>
      </c>
      <c r="G7849">
        <v>0</v>
      </c>
      <c r="H7849">
        <v>10000</v>
      </c>
      <c r="I7849">
        <v>0</v>
      </c>
      <c r="J7849">
        <v>10000</v>
      </c>
      <c r="K7849">
        <v>1000000</v>
      </c>
      <c r="L7849">
        <v>1000000</v>
      </c>
      <c r="M7849">
        <v>0</v>
      </c>
      <c r="N7849">
        <v>105168</v>
      </c>
    </row>
    <row r="7850" spans="1:14">
      <c r="A7850">
        <v>0.9</v>
      </c>
      <c r="B7850">
        <v>0.94</v>
      </c>
      <c r="C7850">
        <v>1</v>
      </c>
      <c r="D7850">
        <v>204</v>
      </c>
      <c r="E7850">
        <v>1</v>
      </c>
      <c r="F7850">
        <v>22</v>
      </c>
      <c r="G7850">
        <v>0</v>
      </c>
      <c r="H7850">
        <v>10000</v>
      </c>
      <c r="I7850">
        <v>201</v>
      </c>
      <c r="J7850">
        <v>179</v>
      </c>
      <c r="K7850">
        <v>7414.18857142857</v>
      </c>
      <c r="L7850">
        <v>1938.25654450261</v>
      </c>
      <c r="M7850">
        <v>0</v>
      </c>
      <c r="N7850">
        <v>105824</v>
      </c>
    </row>
    <row r="7851" spans="1:14">
      <c r="A7851">
        <v>0.9</v>
      </c>
      <c r="B7851">
        <v>0.94</v>
      </c>
      <c r="C7851">
        <v>1</v>
      </c>
      <c r="D7851">
        <v>213</v>
      </c>
      <c r="E7851">
        <v>1</v>
      </c>
      <c r="F7851">
        <v>25</v>
      </c>
      <c r="G7851">
        <v>0</v>
      </c>
      <c r="H7851">
        <v>10000</v>
      </c>
      <c r="I7851">
        <v>208</v>
      </c>
      <c r="J7851">
        <v>183</v>
      </c>
      <c r="K7851">
        <v>6942.5307262569804</v>
      </c>
      <c r="L7851">
        <v>1514.1319796954299</v>
      </c>
      <c r="M7851">
        <v>0</v>
      </c>
      <c r="N7851">
        <v>105384</v>
      </c>
    </row>
    <row r="7852" spans="1:14">
      <c r="A7852">
        <v>0.9</v>
      </c>
      <c r="B7852">
        <v>0.94</v>
      </c>
      <c r="C7852">
        <v>1</v>
      </c>
      <c r="D7852">
        <v>30</v>
      </c>
      <c r="E7852">
        <v>0</v>
      </c>
      <c r="F7852">
        <v>10000</v>
      </c>
      <c r="G7852">
        <v>0</v>
      </c>
      <c r="H7852">
        <v>10000</v>
      </c>
      <c r="I7852">
        <v>0</v>
      </c>
      <c r="J7852">
        <v>10000</v>
      </c>
      <c r="K7852">
        <v>1000000</v>
      </c>
      <c r="L7852">
        <v>1000000</v>
      </c>
      <c r="M7852">
        <v>0</v>
      </c>
      <c r="N7852">
        <v>105197</v>
      </c>
    </row>
    <row r="7853" spans="1:14">
      <c r="A7853">
        <v>0.9</v>
      </c>
      <c r="B7853">
        <v>0.94</v>
      </c>
      <c r="C7853">
        <v>1</v>
      </c>
      <c r="D7853">
        <v>231</v>
      </c>
      <c r="E7853">
        <v>1</v>
      </c>
      <c r="F7853">
        <v>24</v>
      </c>
      <c r="G7853">
        <v>0</v>
      </c>
      <c r="H7853">
        <v>10000</v>
      </c>
      <c r="I7853">
        <v>227</v>
      </c>
      <c r="J7853">
        <v>203</v>
      </c>
      <c r="K7853">
        <v>8901.5303030303003</v>
      </c>
      <c r="L7853">
        <v>2452.8287037036998</v>
      </c>
      <c r="M7853">
        <v>0</v>
      </c>
      <c r="N7853">
        <v>104231</v>
      </c>
    </row>
    <row r="7854" spans="1:14">
      <c r="A7854">
        <v>0.9</v>
      </c>
      <c r="B7854">
        <v>0.94</v>
      </c>
      <c r="C7854">
        <v>1</v>
      </c>
      <c r="D7854">
        <v>53</v>
      </c>
      <c r="E7854">
        <v>1</v>
      </c>
      <c r="F7854">
        <v>21</v>
      </c>
      <c r="G7854">
        <v>0</v>
      </c>
      <c r="H7854">
        <v>10000</v>
      </c>
      <c r="I7854">
        <v>51</v>
      </c>
      <c r="J7854">
        <v>30</v>
      </c>
      <c r="K7854">
        <v>8053.2692307692296</v>
      </c>
      <c r="L7854">
        <v>4408.4750000000004</v>
      </c>
      <c r="M7854">
        <v>0</v>
      </c>
      <c r="N7854">
        <v>104834</v>
      </c>
    </row>
    <row r="7855" spans="1:14">
      <c r="A7855">
        <v>0.9</v>
      </c>
      <c r="B7855">
        <v>0.94</v>
      </c>
      <c r="C7855">
        <v>1</v>
      </c>
      <c r="D7855">
        <v>61</v>
      </c>
      <c r="E7855">
        <v>1</v>
      </c>
      <c r="F7855">
        <v>21</v>
      </c>
      <c r="G7855">
        <v>0</v>
      </c>
      <c r="H7855">
        <v>10000</v>
      </c>
      <c r="I7855">
        <v>58</v>
      </c>
      <c r="J7855">
        <v>37</v>
      </c>
      <c r="K7855">
        <v>2504.3333333333298</v>
      </c>
      <c r="L7855">
        <v>3267.5510204081602</v>
      </c>
      <c r="M7855">
        <v>0</v>
      </c>
      <c r="N7855">
        <v>104963</v>
      </c>
    </row>
    <row r="7856" spans="1:14">
      <c r="A7856">
        <v>0.9</v>
      </c>
      <c r="B7856">
        <v>0.94</v>
      </c>
      <c r="C7856">
        <v>1</v>
      </c>
      <c r="D7856">
        <v>153</v>
      </c>
      <c r="E7856">
        <v>1</v>
      </c>
      <c r="F7856">
        <v>25</v>
      </c>
      <c r="G7856">
        <v>0</v>
      </c>
      <c r="H7856">
        <v>10000</v>
      </c>
      <c r="I7856">
        <v>150</v>
      </c>
      <c r="J7856">
        <v>125</v>
      </c>
      <c r="K7856">
        <v>6678.3719008264397</v>
      </c>
      <c r="L7856">
        <v>1642.6861313868601</v>
      </c>
      <c r="M7856">
        <v>0</v>
      </c>
      <c r="N7856">
        <v>105124</v>
      </c>
    </row>
    <row r="7857" spans="1:14">
      <c r="A7857">
        <v>0.9</v>
      </c>
      <c r="B7857">
        <v>0.94</v>
      </c>
      <c r="C7857">
        <v>1</v>
      </c>
      <c r="D7857">
        <v>113</v>
      </c>
      <c r="E7857">
        <v>1</v>
      </c>
      <c r="F7857">
        <v>24</v>
      </c>
      <c r="G7857">
        <v>0</v>
      </c>
      <c r="H7857">
        <v>10000</v>
      </c>
      <c r="I7857">
        <v>111</v>
      </c>
      <c r="J7857">
        <v>87</v>
      </c>
      <c r="K7857">
        <v>5368.75903614457</v>
      </c>
      <c r="L7857">
        <v>1629.74489795918</v>
      </c>
      <c r="M7857">
        <v>0</v>
      </c>
      <c r="N7857">
        <v>105125</v>
      </c>
    </row>
    <row r="7858" spans="1:14">
      <c r="A7858">
        <v>0.9</v>
      </c>
      <c r="B7858">
        <v>0.94</v>
      </c>
      <c r="C7858">
        <v>1</v>
      </c>
      <c r="D7858">
        <v>268</v>
      </c>
      <c r="E7858">
        <v>1</v>
      </c>
      <c r="F7858">
        <v>24</v>
      </c>
      <c r="G7858">
        <v>0</v>
      </c>
      <c r="H7858">
        <v>10000</v>
      </c>
      <c r="I7858">
        <v>266</v>
      </c>
      <c r="J7858">
        <v>242</v>
      </c>
      <c r="K7858">
        <v>7273.8235294117603</v>
      </c>
      <c r="L7858">
        <v>1802.04743083003</v>
      </c>
      <c r="M7858">
        <v>0</v>
      </c>
      <c r="N7858">
        <v>105073</v>
      </c>
    </row>
    <row r="7859" spans="1:14">
      <c r="A7859">
        <v>0.9</v>
      </c>
      <c r="B7859">
        <v>0.94</v>
      </c>
      <c r="C7859">
        <v>1</v>
      </c>
      <c r="D7859">
        <v>30</v>
      </c>
      <c r="E7859">
        <v>0</v>
      </c>
      <c r="F7859">
        <v>10000</v>
      </c>
      <c r="G7859">
        <v>0</v>
      </c>
      <c r="H7859">
        <v>10000</v>
      </c>
      <c r="I7859">
        <v>0</v>
      </c>
      <c r="J7859">
        <v>10000</v>
      </c>
      <c r="K7859">
        <v>1000000</v>
      </c>
      <c r="L7859">
        <v>1000000</v>
      </c>
      <c r="M7859">
        <v>0</v>
      </c>
      <c r="N7859">
        <v>105820</v>
      </c>
    </row>
    <row r="7860" spans="1:14">
      <c r="A7860">
        <v>0.9</v>
      </c>
      <c r="B7860">
        <v>0.94</v>
      </c>
      <c r="C7860">
        <v>1</v>
      </c>
      <c r="D7860">
        <v>138</v>
      </c>
      <c r="E7860">
        <v>1</v>
      </c>
      <c r="F7860">
        <v>25</v>
      </c>
      <c r="G7860">
        <v>0</v>
      </c>
      <c r="H7860">
        <v>10000</v>
      </c>
      <c r="I7860">
        <v>135</v>
      </c>
      <c r="J7860">
        <v>110</v>
      </c>
      <c r="K7860">
        <v>7944.6981132075398</v>
      </c>
      <c r="L7860">
        <v>1979.59504132231</v>
      </c>
      <c r="M7860">
        <v>0</v>
      </c>
      <c r="N7860">
        <v>105083</v>
      </c>
    </row>
    <row r="7861" spans="1:14">
      <c r="A7861">
        <v>0.9</v>
      </c>
      <c r="B7861">
        <v>0.94</v>
      </c>
      <c r="C7861">
        <v>1</v>
      </c>
      <c r="D7861">
        <v>40</v>
      </c>
      <c r="E7861">
        <v>1</v>
      </c>
      <c r="F7861">
        <v>26</v>
      </c>
      <c r="G7861">
        <v>0</v>
      </c>
      <c r="H7861">
        <v>10000</v>
      </c>
      <c r="I7861">
        <v>37</v>
      </c>
      <c r="J7861">
        <v>11</v>
      </c>
      <c r="K7861">
        <v>1877.2857142857099</v>
      </c>
      <c r="L7861">
        <v>2546.52173913043</v>
      </c>
      <c r="M7861">
        <v>0</v>
      </c>
      <c r="N7861">
        <v>105894</v>
      </c>
    </row>
    <row r="7862" spans="1:14">
      <c r="A7862">
        <v>0.9</v>
      </c>
      <c r="B7862">
        <v>0.95</v>
      </c>
      <c r="C7862">
        <v>1</v>
      </c>
      <c r="D7862">
        <v>162</v>
      </c>
      <c r="E7862">
        <v>1</v>
      </c>
      <c r="F7862">
        <v>25</v>
      </c>
      <c r="G7862">
        <v>0</v>
      </c>
      <c r="H7862">
        <v>10000</v>
      </c>
      <c r="I7862">
        <v>158</v>
      </c>
      <c r="J7862">
        <v>133</v>
      </c>
      <c r="K7862">
        <v>7716.9457364340997</v>
      </c>
      <c r="L7862">
        <v>1843.79452054794</v>
      </c>
      <c r="M7862">
        <v>0</v>
      </c>
      <c r="N7862">
        <v>106316</v>
      </c>
    </row>
    <row r="7863" spans="1:14">
      <c r="A7863">
        <v>0.9</v>
      </c>
      <c r="B7863">
        <v>0.95</v>
      </c>
      <c r="C7863">
        <v>1</v>
      </c>
      <c r="D7863">
        <v>131</v>
      </c>
      <c r="E7863">
        <v>1</v>
      </c>
      <c r="F7863">
        <v>25</v>
      </c>
      <c r="G7863">
        <v>0</v>
      </c>
      <c r="H7863">
        <v>10000</v>
      </c>
      <c r="I7863">
        <v>126</v>
      </c>
      <c r="J7863">
        <v>101</v>
      </c>
      <c r="K7863">
        <v>6291.9072164948402</v>
      </c>
      <c r="L7863">
        <v>1561.8347826086899</v>
      </c>
      <c r="M7863">
        <v>0</v>
      </c>
      <c r="N7863">
        <v>105175</v>
      </c>
    </row>
    <row r="7864" spans="1:14">
      <c r="A7864">
        <v>0.9</v>
      </c>
      <c r="B7864">
        <v>0.95</v>
      </c>
      <c r="C7864">
        <v>1</v>
      </c>
      <c r="D7864">
        <v>54</v>
      </c>
      <c r="E7864">
        <v>1</v>
      </c>
      <c r="F7864">
        <v>27</v>
      </c>
      <c r="G7864">
        <v>0</v>
      </c>
      <c r="H7864">
        <v>10000</v>
      </c>
      <c r="I7864">
        <v>50</v>
      </c>
      <c r="J7864">
        <v>23</v>
      </c>
      <c r="K7864">
        <v>8387.4736842105194</v>
      </c>
      <c r="L7864">
        <v>2376.0277777777701</v>
      </c>
      <c r="M7864">
        <v>0</v>
      </c>
      <c r="N7864">
        <v>104947</v>
      </c>
    </row>
    <row r="7865" spans="1:14">
      <c r="A7865">
        <v>0.9</v>
      </c>
      <c r="B7865">
        <v>0.95</v>
      </c>
      <c r="C7865">
        <v>1</v>
      </c>
      <c r="D7865">
        <v>86</v>
      </c>
      <c r="E7865">
        <v>1</v>
      </c>
      <c r="F7865">
        <v>27</v>
      </c>
      <c r="G7865">
        <v>0</v>
      </c>
      <c r="H7865">
        <v>10000</v>
      </c>
      <c r="I7865">
        <v>82</v>
      </c>
      <c r="J7865">
        <v>55</v>
      </c>
      <c r="K7865">
        <v>5327.2156862745096</v>
      </c>
      <c r="L7865">
        <v>1143.1617647058799</v>
      </c>
      <c r="M7865">
        <v>0</v>
      </c>
      <c r="N7865">
        <v>105206</v>
      </c>
    </row>
    <row r="7866" spans="1:14">
      <c r="A7866">
        <v>0.9</v>
      </c>
      <c r="B7866">
        <v>0.95</v>
      </c>
      <c r="C7866">
        <v>1</v>
      </c>
      <c r="D7866">
        <v>28</v>
      </c>
      <c r="E7866">
        <v>0</v>
      </c>
      <c r="F7866">
        <v>10000</v>
      </c>
      <c r="G7866">
        <v>0</v>
      </c>
      <c r="H7866">
        <v>10000</v>
      </c>
      <c r="I7866">
        <v>0</v>
      </c>
      <c r="J7866">
        <v>10000</v>
      </c>
      <c r="K7866">
        <v>1000000</v>
      </c>
      <c r="L7866">
        <v>1000000</v>
      </c>
      <c r="M7866">
        <v>0</v>
      </c>
      <c r="N7866">
        <v>105088</v>
      </c>
    </row>
    <row r="7867" spans="1:14">
      <c r="A7867">
        <v>0.9</v>
      </c>
      <c r="B7867">
        <v>0.95</v>
      </c>
      <c r="C7867">
        <v>1</v>
      </c>
      <c r="D7867">
        <v>29</v>
      </c>
      <c r="E7867">
        <v>0</v>
      </c>
      <c r="F7867">
        <v>10000</v>
      </c>
      <c r="G7867">
        <v>0</v>
      </c>
      <c r="H7867">
        <v>10000</v>
      </c>
      <c r="I7867">
        <v>0</v>
      </c>
      <c r="J7867">
        <v>10000</v>
      </c>
      <c r="K7867">
        <v>1000000</v>
      </c>
      <c r="L7867">
        <v>1000000</v>
      </c>
      <c r="M7867">
        <v>0</v>
      </c>
      <c r="N7867">
        <v>105009</v>
      </c>
    </row>
    <row r="7868" spans="1:14">
      <c r="A7868">
        <v>0.9</v>
      </c>
      <c r="B7868">
        <v>0.95</v>
      </c>
      <c r="C7868">
        <v>1</v>
      </c>
      <c r="D7868">
        <v>318</v>
      </c>
      <c r="E7868">
        <v>1</v>
      </c>
      <c r="F7868">
        <v>23</v>
      </c>
      <c r="G7868">
        <v>0</v>
      </c>
      <c r="H7868">
        <v>10000</v>
      </c>
      <c r="I7868">
        <v>315</v>
      </c>
      <c r="J7868">
        <v>292</v>
      </c>
      <c r="K7868">
        <v>8728.875</v>
      </c>
      <c r="L7868">
        <v>2242.7039473684199</v>
      </c>
      <c r="M7868">
        <v>0</v>
      </c>
      <c r="N7868">
        <v>105812</v>
      </c>
    </row>
    <row r="7869" spans="1:14">
      <c r="A7869">
        <v>0.9</v>
      </c>
      <c r="B7869">
        <v>0.95</v>
      </c>
      <c r="C7869">
        <v>1</v>
      </c>
      <c r="D7869">
        <v>29</v>
      </c>
      <c r="E7869">
        <v>0</v>
      </c>
      <c r="F7869">
        <v>10000</v>
      </c>
      <c r="G7869">
        <v>0</v>
      </c>
      <c r="H7869">
        <v>10000</v>
      </c>
      <c r="I7869">
        <v>0</v>
      </c>
      <c r="J7869">
        <v>10000</v>
      </c>
      <c r="K7869">
        <v>1000000</v>
      </c>
      <c r="L7869">
        <v>1000000</v>
      </c>
      <c r="M7869">
        <v>0</v>
      </c>
      <c r="N7869">
        <v>105410</v>
      </c>
    </row>
    <row r="7870" spans="1:14">
      <c r="A7870">
        <v>0.9</v>
      </c>
      <c r="B7870">
        <v>0.95</v>
      </c>
      <c r="C7870">
        <v>1</v>
      </c>
      <c r="D7870">
        <v>291</v>
      </c>
      <c r="E7870">
        <v>1</v>
      </c>
      <c r="F7870">
        <v>21</v>
      </c>
      <c r="G7870">
        <v>0</v>
      </c>
      <c r="H7870">
        <v>10000</v>
      </c>
      <c r="I7870">
        <v>287</v>
      </c>
      <c r="J7870">
        <v>266</v>
      </c>
      <c r="K7870">
        <v>9244.5839694656497</v>
      </c>
      <c r="L7870">
        <v>2377.7805755395598</v>
      </c>
      <c r="M7870">
        <v>0</v>
      </c>
      <c r="N7870">
        <v>105382</v>
      </c>
    </row>
    <row r="7871" spans="1:14">
      <c r="A7871">
        <v>0.9</v>
      </c>
      <c r="B7871">
        <v>0.95</v>
      </c>
      <c r="C7871">
        <v>1</v>
      </c>
      <c r="D7871">
        <v>29</v>
      </c>
      <c r="E7871">
        <v>0</v>
      </c>
      <c r="F7871">
        <v>10000</v>
      </c>
      <c r="G7871">
        <v>0</v>
      </c>
      <c r="H7871">
        <v>10000</v>
      </c>
      <c r="I7871">
        <v>0</v>
      </c>
      <c r="J7871">
        <v>10000</v>
      </c>
      <c r="K7871">
        <v>1000000</v>
      </c>
      <c r="L7871">
        <v>1000000</v>
      </c>
      <c r="M7871">
        <v>0</v>
      </c>
      <c r="N7871">
        <v>104845</v>
      </c>
    </row>
    <row r="7872" spans="1:14">
      <c r="A7872">
        <v>0.9</v>
      </c>
      <c r="B7872">
        <v>0.95</v>
      </c>
      <c r="C7872">
        <v>1</v>
      </c>
      <c r="D7872">
        <v>29</v>
      </c>
      <c r="E7872">
        <v>0</v>
      </c>
      <c r="F7872">
        <v>10000</v>
      </c>
      <c r="G7872">
        <v>0</v>
      </c>
      <c r="H7872">
        <v>10000</v>
      </c>
      <c r="I7872">
        <v>0</v>
      </c>
      <c r="J7872">
        <v>10000</v>
      </c>
      <c r="K7872">
        <v>1000000</v>
      </c>
      <c r="L7872">
        <v>1000000</v>
      </c>
      <c r="M7872">
        <v>0</v>
      </c>
      <c r="N7872">
        <v>105168</v>
      </c>
    </row>
    <row r="7873" spans="1:14">
      <c r="A7873">
        <v>0.9</v>
      </c>
      <c r="B7873">
        <v>0.95</v>
      </c>
      <c r="C7873">
        <v>1</v>
      </c>
      <c r="D7873">
        <v>30</v>
      </c>
      <c r="E7873">
        <v>0</v>
      </c>
      <c r="F7873">
        <v>10000</v>
      </c>
      <c r="G7873">
        <v>0</v>
      </c>
      <c r="H7873">
        <v>10000</v>
      </c>
      <c r="I7873">
        <v>0</v>
      </c>
      <c r="J7873">
        <v>10000</v>
      </c>
      <c r="K7873">
        <v>1000000</v>
      </c>
      <c r="L7873">
        <v>1000000</v>
      </c>
      <c r="M7873">
        <v>0</v>
      </c>
      <c r="N7873">
        <v>104687</v>
      </c>
    </row>
    <row r="7874" spans="1:14">
      <c r="A7874">
        <v>0.9</v>
      </c>
      <c r="B7874">
        <v>0.95</v>
      </c>
      <c r="C7874">
        <v>1</v>
      </c>
      <c r="D7874">
        <v>54</v>
      </c>
      <c r="E7874">
        <v>1</v>
      </c>
      <c r="F7874">
        <v>24</v>
      </c>
      <c r="G7874">
        <v>0</v>
      </c>
      <c r="H7874">
        <v>10000</v>
      </c>
      <c r="I7874">
        <v>51</v>
      </c>
      <c r="J7874">
        <v>27</v>
      </c>
      <c r="K7874">
        <v>8092.4782608695596</v>
      </c>
      <c r="L7874">
        <v>3407.7948717948698</v>
      </c>
      <c r="M7874">
        <v>0</v>
      </c>
      <c r="N7874">
        <v>105085</v>
      </c>
    </row>
    <row r="7875" spans="1:14">
      <c r="A7875">
        <v>0.9</v>
      </c>
      <c r="B7875">
        <v>0.95</v>
      </c>
      <c r="C7875">
        <v>1</v>
      </c>
      <c r="D7875">
        <v>145</v>
      </c>
      <c r="E7875">
        <v>1</v>
      </c>
      <c r="F7875">
        <v>24</v>
      </c>
      <c r="G7875">
        <v>0</v>
      </c>
      <c r="H7875">
        <v>10000</v>
      </c>
      <c r="I7875">
        <v>142</v>
      </c>
      <c r="J7875">
        <v>118</v>
      </c>
      <c r="K7875">
        <v>9313.1929824561394</v>
      </c>
      <c r="L7875">
        <v>2563.5384615384601</v>
      </c>
      <c r="M7875">
        <v>0</v>
      </c>
      <c r="N7875">
        <v>105367</v>
      </c>
    </row>
    <row r="7876" spans="1:14">
      <c r="A7876">
        <v>0.9</v>
      </c>
      <c r="B7876">
        <v>0.95</v>
      </c>
      <c r="C7876">
        <v>1</v>
      </c>
      <c r="D7876">
        <v>49</v>
      </c>
      <c r="E7876">
        <v>1</v>
      </c>
      <c r="F7876">
        <v>26</v>
      </c>
      <c r="G7876">
        <v>0</v>
      </c>
      <c r="H7876">
        <v>10000</v>
      </c>
      <c r="I7876">
        <v>46</v>
      </c>
      <c r="J7876">
        <v>20</v>
      </c>
      <c r="K7876">
        <v>4201.4375</v>
      </c>
      <c r="L7876">
        <v>2548.1875</v>
      </c>
      <c r="M7876">
        <v>0</v>
      </c>
      <c r="N7876">
        <v>104754</v>
      </c>
    </row>
    <row r="7877" spans="1:14">
      <c r="A7877">
        <v>0.9</v>
      </c>
      <c r="B7877">
        <v>0.95</v>
      </c>
      <c r="C7877">
        <v>1</v>
      </c>
      <c r="D7877">
        <v>29</v>
      </c>
      <c r="E7877">
        <v>0</v>
      </c>
      <c r="F7877">
        <v>10000</v>
      </c>
      <c r="G7877">
        <v>0</v>
      </c>
      <c r="H7877">
        <v>10000</v>
      </c>
      <c r="I7877">
        <v>0</v>
      </c>
      <c r="J7877">
        <v>10000</v>
      </c>
      <c r="K7877">
        <v>1000000</v>
      </c>
      <c r="L7877">
        <v>1000000</v>
      </c>
      <c r="M7877">
        <v>0</v>
      </c>
      <c r="N7877">
        <v>105284</v>
      </c>
    </row>
    <row r="7878" spans="1:14">
      <c r="A7878">
        <v>0.9</v>
      </c>
      <c r="B7878">
        <v>0.95</v>
      </c>
      <c r="C7878">
        <v>1</v>
      </c>
      <c r="D7878">
        <v>37</v>
      </c>
      <c r="E7878">
        <v>1</v>
      </c>
      <c r="F7878">
        <v>24</v>
      </c>
      <c r="G7878">
        <v>0</v>
      </c>
      <c r="H7878">
        <v>10000</v>
      </c>
      <c r="I7878">
        <v>34</v>
      </c>
      <c r="J7878">
        <v>10</v>
      </c>
      <c r="K7878">
        <v>1868.8333333333301</v>
      </c>
      <c r="L7878">
        <v>3910</v>
      </c>
      <c r="M7878">
        <v>0</v>
      </c>
      <c r="N7878">
        <v>104575</v>
      </c>
    </row>
    <row r="7879" spans="1:14">
      <c r="A7879">
        <v>0.9</v>
      </c>
      <c r="B7879">
        <v>0.95</v>
      </c>
      <c r="C7879">
        <v>1</v>
      </c>
      <c r="D7879">
        <v>295</v>
      </c>
      <c r="E7879">
        <v>1</v>
      </c>
      <c r="F7879">
        <v>22</v>
      </c>
      <c r="G7879">
        <v>0</v>
      </c>
      <c r="H7879">
        <v>10000</v>
      </c>
      <c r="I7879">
        <v>290</v>
      </c>
      <c r="J7879">
        <v>268</v>
      </c>
      <c r="K7879">
        <v>7790.4734848484804</v>
      </c>
      <c r="L7879">
        <v>1882.2304964539001</v>
      </c>
      <c r="M7879">
        <v>0</v>
      </c>
      <c r="N7879">
        <v>104952</v>
      </c>
    </row>
    <row r="7880" spans="1:14">
      <c r="A7880">
        <v>0.9</v>
      </c>
      <c r="B7880">
        <v>0.95</v>
      </c>
      <c r="C7880">
        <v>1</v>
      </c>
      <c r="D7880">
        <v>89</v>
      </c>
      <c r="E7880">
        <v>1</v>
      </c>
      <c r="F7880">
        <v>23</v>
      </c>
      <c r="G7880">
        <v>0</v>
      </c>
      <c r="H7880">
        <v>10000</v>
      </c>
      <c r="I7880">
        <v>85</v>
      </c>
      <c r="J7880">
        <v>62</v>
      </c>
      <c r="K7880">
        <v>6249.8103448275797</v>
      </c>
      <c r="L7880">
        <v>2300.56</v>
      </c>
      <c r="M7880">
        <v>0</v>
      </c>
      <c r="N7880">
        <v>106298</v>
      </c>
    </row>
    <row r="7881" spans="1:14">
      <c r="A7881">
        <v>0.9</v>
      </c>
      <c r="B7881">
        <v>0.95</v>
      </c>
      <c r="C7881">
        <v>1</v>
      </c>
      <c r="D7881">
        <v>189</v>
      </c>
      <c r="E7881">
        <v>1</v>
      </c>
      <c r="F7881">
        <v>23</v>
      </c>
      <c r="G7881">
        <v>0</v>
      </c>
      <c r="H7881">
        <v>10000</v>
      </c>
      <c r="I7881">
        <v>186</v>
      </c>
      <c r="J7881">
        <v>163</v>
      </c>
      <c r="K7881">
        <v>7363.6477987421304</v>
      </c>
      <c r="L7881">
        <v>1899.72988505747</v>
      </c>
      <c r="M7881">
        <v>0</v>
      </c>
      <c r="N7881">
        <v>105586</v>
      </c>
    </row>
    <row r="7882" spans="1:14">
      <c r="A7882">
        <v>0.9</v>
      </c>
      <c r="B7882">
        <v>0.96</v>
      </c>
      <c r="C7882">
        <v>1</v>
      </c>
      <c r="D7882">
        <v>100</v>
      </c>
      <c r="E7882">
        <v>1</v>
      </c>
      <c r="F7882">
        <v>25</v>
      </c>
      <c r="G7882">
        <v>0</v>
      </c>
      <c r="H7882">
        <v>10000</v>
      </c>
      <c r="I7882">
        <v>97</v>
      </c>
      <c r="J7882">
        <v>72</v>
      </c>
      <c r="K7882">
        <v>7879.5441176470504</v>
      </c>
      <c r="L7882">
        <v>2291.2619047619</v>
      </c>
      <c r="M7882">
        <v>0</v>
      </c>
      <c r="N7882">
        <v>106451</v>
      </c>
    </row>
    <row r="7883" spans="1:14">
      <c r="A7883">
        <v>0.9</v>
      </c>
      <c r="B7883">
        <v>0.96</v>
      </c>
      <c r="C7883">
        <v>1</v>
      </c>
      <c r="D7883">
        <v>136</v>
      </c>
      <c r="E7883">
        <v>1</v>
      </c>
      <c r="F7883">
        <v>28</v>
      </c>
      <c r="G7883">
        <v>0</v>
      </c>
      <c r="H7883">
        <v>10000</v>
      </c>
      <c r="I7883">
        <v>133</v>
      </c>
      <c r="J7883">
        <v>105</v>
      </c>
      <c r="K7883">
        <v>9463.41</v>
      </c>
      <c r="L7883">
        <v>2150.9059829059802</v>
      </c>
      <c r="M7883">
        <v>0</v>
      </c>
      <c r="N7883">
        <v>104711</v>
      </c>
    </row>
    <row r="7884" spans="1:14">
      <c r="A7884">
        <v>0.9</v>
      </c>
      <c r="B7884">
        <v>0.96</v>
      </c>
      <c r="C7884">
        <v>1</v>
      </c>
      <c r="D7884">
        <v>70</v>
      </c>
      <c r="E7884">
        <v>1</v>
      </c>
      <c r="F7884">
        <v>26</v>
      </c>
      <c r="G7884">
        <v>0</v>
      </c>
      <c r="H7884">
        <v>10000</v>
      </c>
      <c r="I7884">
        <v>67</v>
      </c>
      <c r="J7884">
        <v>41</v>
      </c>
      <c r="K7884">
        <v>5176.8378378378302</v>
      </c>
      <c r="L7884">
        <v>1560.32075471698</v>
      </c>
      <c r="M7884">
        <v>0</v>
      </c>
      <c r="N7884">
        <v>104903</v>
      </c>
    </row>
    <row r="7885" spans="1:14">
      <c r="A7885">
        <v>0.9</v>
      </c>
      <c r="B7885">
        <v>0.96</v>
      </c>
      <c r="C7885">
        <v>1</v>
      </c>
      <c r="D7885">
        <v>153</v>
      </c>
      <c r="E7885">
        <v>1</v>
      </c>
      <c r="F7885">
        <v>22</v>
      </c>
      <c r="G7885">
        <v>0</v>
      </c>
      <c r="H7885">
        <v>10000</v>
      </c>
      <c r="I7885">
        <v>150</v>
      </c>
      <c r="J7885">
        <v>128</v>
      </c>
      <c r="K7885">
        <v>10274.3032786885</v>
      </c>
      <c r="L7885">
        <v>3570.9142857142801</v>
      </c>
      <c r="M7885">
        <v>0</v>
      </c>
      <c r="N7885">
        <v>105309</v>
      </c>
    </row>
    <row r="7886" spans="1:14">
      <c r="A7886">
        <v>0.9</v>
      </c>
      <c r="B7886">
        <v>0.96</v>
      </c>
      <c r="C7886">
        <v>1</v>
      </c>
      <c r="D7886">
        <v>27</v>
      </c>
      <c r="E7886">
        <v>0</v>
      </c>
      <c r="F7886">
        <v>10000</v>
      </c>
      <c r="G7886">
        <v>0</v>
      </c>
      <c r="H7886">
        <v>10000</v>
      </c>
      <c r="I7886">
        <v>0</v>
      </c>
      <c r="J7886">
        <v>10000</v>
      </c>
      <c r="K7886">
        <v>1000000</v>
      </c>
      <c r="L7886">
        <v>1000000</v>
      </c>
      <c r="M7886">
        <v>0</v>
      </c>
      <c r="N7886">
        <v>104810</v>
      </c>
    </row>
    <row r="7887" spans="1:14">
      <c r="A7887">
        <v>0.9</v>
      </c>
      <c r="B7887">
        <v>0.96</v>
      </c>
      <c r="C7887">
        <v>1</v>
      </c>
      <c r="D7887">
        <v>30</v>
      </c>
      <c r="E7887">
        <v>0</v>
      </c>
      <c r="F7887">
        <v>10000</v>
      </c>
      <c r="G7887">
        <v>0</v>
      </c>
      <c r="H7887">
        <v>10000</v>
      </c>
      <c r="I7887">
        <v>0</v>
      </c>
      <c r="J7887">
        <v>10000</v>
      </c>
      <c r="K7887">
        <v>1000000</v>
      </c>
      <c r="L7887">
        <v>1000000</v>
      </c>
      <c r="M7887">
        <v>0</v>
      </c>
      <c r="N7887">
        <v>105875</v>
      </c>
    </row>
    <row r="7888" spans="1:14">
      <c r="A7888">
        <v>0.9</v>
      </c>
      <c r="B7888">
        <v>0.96</v>
      </c>
      <c r="C7888">
        <v>1</v>
      </c>
      <c r="D7888">
        <v>248</v>
      </c>
      <c r="E7888">
        <v>1</v>
      </c>
      <c r="F7888">
        <v>24</v>
      </c>
      <c r="G7888">
        <v>0</v>
      </c>
      <c r="H7888">
        <v>10000</v>
      </c>
      <c r="I7888">
        <v>245</v>
      </c>
      <c r="J7888">
        <v>221</v>
      </c>
      <c r="K7888">
        <v>8515.3778801843291</v>
      </c>
      <c r="L7888">
        <v>2237.9871244635101</v>
      </c>
      <c r="M7888">
        <v>0</v>
      </c>
      <c r="N7888">
        <v>106111</v>
      </c>
    </row>
    <row r="7889" spans="1:14">
      <c r="A7889">
        <v>0.9</v>
      </c>
      <c r="B7889">
        <v>0.96</v>
      </c>
      <c r="C7889">
        <v>1</v>
      </c>
      <c r="D7889">
        <v>27</v>
      </c>
      <c r="E7889">
        <v>0</v>
      </c>
      <c r="F7889">
        <v>10000</v>
      </c>
      <c r="G7889">
        <v>0</v>
      </c>
      <c r="H7889">
        <v>10000</v>
      </c>
      <c r="I7889">
        <v>0</v>
      </c>
      <c r="J7889">
        <v>10000</v>
      </c>
      <c r="K7889">
        <v>1000000</v>
      </c>
      <c r="L7889">
        <v>1000000</v>
      </c>
      <c r="M7889">
        <v>0</v>
      </c>
      <c r="N7889">
        <v>104879</v>
      </c>
    </row>
    <row r="7890" spans="1:14">
      <c r="A7890">
        <v>0.9</v>
      </c>
      <c r="B7890">
        <v>0.96</v>
      </c>
      <c r="C7890">
        <v>1</v>
      </c>
      <c r="D7890">
        <v>192</v>
      </c>
      <c r="E7890">
        <v>1</v>
      </c>
      <c r="F7890">
        <v>26</v>
      </c>
      <c r="G7890">
        <v>0</v>
      </c>
      <c r="H7890">
        <v>10000</v>
      </c>
      <c r="I7890">
        <v>191</v>
      </c>
      <c r="J7890">
        <v>165</v>
      </c>
      <c r="K7890">
        <v>8133.12422360248</v>
      </c>
      <c r="L7890">
        <v>1963.66857142857</v>
      </c>
      <c r="M7890">
        <v>0</v>
      </c>
      <c r="N7890">
        <v>104325</v>
      </c>
    </row>
    <row r="7891" spans="1:14">
      <c r="A7891">
        <v>0.9</v>
      </c>
      <c r="B7891">
        <v>0.96</v>
      </c>
      <c r="C7891">
        <v>1</v>
      </c>
      <c r="D7891">
        <v>72</v>
      </c>
      <c r="E7891">
        <v>1</v>
      </c>
      <c r="F7891">
        <v>25</v>
      </c>
      <c r="G7891">
        <v>0</v>
      </c>
      <c r="H7891">
        <v>10000</v>
      </c>
      <c r="I7891">
        <v>68</v>
      </c>
      <c r="J7891">
        <v>43</v>
      </c>
      <c r="K7891">
        <v>4856.9487179487096</v>
      </c>
      <c r="L7891">
        <v>1788.2678571428501</v>
      </c>
      <c r="M7891">
        <v>0</v>
      </c>
      <c r="N7891">
        <v>105182</v>
      </c>
    </row>
    <row r="7892" spans="1:14">
      <c r="A7892">
        <v>0.9</v>
      </c>
      <c r="B7892">
        <v>0.96</v>
      </c>
      <c r="C7892">
        <v>1</v>
      </c>
      <c r="D7892">
        <v>40</v>
      </c>
      <c r="E7892">
        <v>1</v>
      </c>
      <c r="F7892">
        <v>26</v>
      </c>
      <c r="G7892">
        <v>0</v>
      </c>
      <c r="H7892">
        <v>10000</v>
      </c>
      <c r="I7892">
        <v>37</v>
      </c>
      <c r="J7892">
        <v>11</v>
      </c>
      <c r="K7892">
        <v>5680.1428571428496</v>
      </c>
      <c r="L7892">
        <v>2756</v>
      </c>
      <c r="M7892">
        <v>0</v>
      </c>
      <c r="N7892">
        <v>105890</v>
      </c>
    </row>
    <row r="7893" spans="1:14">
      <c r="A7893">
        <v>0.9</v>
      </c>
      <c r="B7893">
        <v>0.96</v>
      </c>
      <c r="C7893">
        <v>1</v>
      </c>
      <c r="D7893">
        <v>29</v>
      </c>
      <c r="E7893">
        <v>0</v>
      </c>
      <c r="F7893">
        <v>10000</v>
      </c>
      <c r="G7893">
        <v>0</v>
      </c>
      <c r="H7893">
        <v>10000</v>
      </c>
      <c r="I7893">
        <v>0</v>
      </c>
      <c r="J7893">
        <v>10000</v>
      </c>
      <c r="K7893">
        <v>1000000</v>
      </c>
      <c r="L7893">
        <v>1000000</v>
      </c>
      <c r="M7893">
        <v>0</v>
      </c>
      <c r="N7893">
        <v>105077</v>
      </c>
    </row>
    <row r="7894" spans="1:14">
      <c r="A7894">
        <v>0.9</v>
      </c>
      <c r="B7894">
        <v>0.96</v>
      </c>
      <c r="C7894">
        <v>1</v>
      </c>
      <c r="D7894">
        <v>28</v>
      </c>
      <c r="E7894">
        <v>0</v>
      </c>
      <c r="F7894">
        <v>10000</v>
      </c>
      <c r="G7894">
        <v>0</v>
      </c>
      <c r="H7894">
        <v>10000</v>
      </c>
      <c r="I7894">
        <v>0</v>
      </c>
      <c r="J7894">
        <v>10000</v>
      </c>
      <c r="K7894">
        <v>1000000</v>
      </c>
      <c r="L7894">
        <v>1000000</v>
      </c>
      <c r="M7894">
        <v>0</v>
      </c>
      <c r="N7894">
        <v>105302</v>
      </c>
    </row>
    <row r="7895" spans="1:14">
      <c r="A7895">
        <v>0.9</v>
      </c>
      <c r="B7895">
        <v>0.96</v>
      </c>
      <c r="C7895">
        <v>1</v>
      </c>
      <c r="D7895">
        <v>218</v>
      </c>
      <c r="E7895">
        <v>1</v>
      </c>
      <c r="F7895">
        <v>25</v>
      </c>
      <c r="G7895">
        <v>0</v>
      </c>
      <c r="H7895">
        <v>10000</v>
      </c>
      <c r="I7895">
        <v>214</v>
      </c>
      <c r="J7895">
        <v>189</v>
      </c>
      <c r="K7895">
        <v>7522.88648648648</v>
      </c>
      <c r="L7895">
        <v>1861.9054726368099</v>
      </c>
      <c r="M7895">
        <v>0</v>
      </c>
      <c r="N7895">
        <v>104613</v>
      </c>
    </row>
    <row r="7896" spans="1:14">
      <c r="A7896">
        <v>0.9</v>
      </c>
      <c r="B7896">
        <v>0.96</v>
      </c>
      <c r="C7896">
        <v>1</v>
      </c>
      <c r="D7896">
        <v>31</v>
      </c>
      <c r="E7896">
        <v>0</v>
      </c>
      <c r="F7896">
        <v>10000</v>
      </c>
      <c r="G7896">
        <v>0</v>
      </c>
      <c r="H7896">
        <v>10000</v>
      </c>
      <c r="I7896">
        <v>0</v>
      </c>
      <c r="J7896">
        <v>10000</v>
      </c>
      <c r="K7896">
        <v>1000000</v>
      </c>
      <c r="L7896">
        <v>1000000</v>
      </c>
      <c r="M7896">
        <v>0</v>
      </c>
      <c r="N7896">
        <v>104996</v>
      </c>
    </row>
    <row r="7897" spans="1:14">
      <c r="A7897">
        <v>0.9</v>
      </c>
      <c r="B7897">
        <v>0.96</v>
      </c>
      <c r="C7897">
        <v>1</v>
      </c>
      <c r="D7897">
        <v>28</v>
      </c>
      <c r="E7897">
        <v>0</v>
      </c>
      <c r="F7897">
        <v>10000</v>
      </c>
      <c r="G7897">
        <v>0</v>
      </c>
      <c r="H7897">
        <v>10000</v>
      </c>
      <c r="I7897">
        <v>0</v>
      </c>
      <c r="J7897">
        <v>10000</v>
      </c>
      <c r="K7897">
        <v>1000000</v>
      </c>
      <c r="L7897">
        <v>1000000</v>
      </c>
      <c r="M7897">
        <v>0</v>
      </c>
      <c r="N7897">
        <v>105041</v>
      </c>
    </row>
    <row r="7898" spans="1:14">
      <c r="A7898">
        <v>0.9</v>
      </c>
      <c r="B7898">
        <v>0.96</v>
      </c>
      <c r="C7898">
        <v>1</v>
      </c>
      <c r="D7898">
        <v>28</v>
      </c>
      <c r="E7898">
        <v>0</v>
      </c>
      <c r="F7898">
        <v>10000</v>
      </c>
      <c r="G7898">
        <v>0</v>
      </c>
      <c r="H7898">
        <v>10000</v>
      </c>
      <c r="I7898">
        <v>0</v>
      </c>
      <c r="J7898">
        <v>10000</v>
      </c>
      <c r="K7898">
        <v>1000000</v>
      </c>
      <c r="L7898">
        <v>1000000</v>
      </c>
      <c r="M7898">
        <v>0</v>
      </c>
      <c r="N7898">
        <v>104823</v>
      </c>
    </row>
    <row r="7899" spans="1:14">
      <c r="A7899">
        <v>0.9</v>
      </c>
      <c r="B7899">
        <v>0.96</v>
      </c>
      <c r="C7899">
        <v>1</v>
      </c>
      <c r="D7899">
        <v>35</v>
      </c>
      <c r="E7899">
        <v>1</v>
      </c>
      <c r="F7899">
        <v>25</v>
      </c>
      <c r="G7899">
        <v>0</v>
      </c>
      <c r="H7899">
        <v>10000</v>
      </c>
      <c r="I7899">
        <v>32</v>
      </c>
      <c r="J7899">
        <v>7</v>
      </c>
      <c r="K7899">
        <v>2861</v>
      </c>
      <c r="L7899">
        <v>3486.78947368421</v>
      </c>
      <c r="M7899">
        <v>0</v>
      </c>
      <c r="N7899">
        <v>104973</v>
      </c>
    </row>
    <row r="7900" spans="1:14">
      <c r="A7900">
        <v>0.9</v>
      </c>
      <c r="B7900">
        <v>0.96</v>
      </c>
      <c r="C7900">
        <v>1</v>
      </c>
      <c r="D7900">
        <v>98</v>
      </c>
      <c r="E7900">
        <v>1</v>
      </c>
      <c r="F7900">
        <v>23</v>
      </c>
      <c r="G7900">
        <v>0</v>
      </c>
      <c r="H7900">
        <v>10000</v>
      </c>
      <c r="I7900">
        <v>95</v>
      </c>
      <c r="J7900">
        <v>72</v>
      </c>
      <c r="K7900">
        <v>8710.9558823529405</v>
      </c>
      <c r="L7900">
        <v>2725.3452380952299</v>
      </c>
      <c r="M7900">
        <v>0</v>
      </c>
      <c r="N7900">
        <v>104580</v>
      </c>
    </row>
    <row r="7901" spans="1:14">
      <c r="A7901">
        <v>0.9</v>
      </c>
      <c r="B7901">
        <v>0.96</v>
      </c>
      <c r="C7901">
        <v>1</v>
      </c>
      <c r="D7901">
        <v>100</v>
      </c>
      <c r="E7901">
        <v>1</v>
      </c>
      <c r="F7901">
        <v>24</v>
      </c>
      <c r="G7901">
        <v>0</v>
      </c>
      <c r="H7901">
        <v>10000</v>
      </c>
      <c r="I7901">
        <v>97</v>
      </c>
      <c r="J7901">
        <v>73</v>
      </c>
      <c r="K7901">
        <v>4727.9710144927503</v>
      </c>
      <c r="L7901">
        <v>1543.8928571428501</v>
      </c>
      <c r="M7901">
        <v>0</v>
      </c>
      <c r="N7901">
        <v>105845</v>
      </c>
    </row>
    <row r="7902" spans="1:14">
      <c r="A7902">
        <v>0.9</v>
      </c>
      <c r="B7902">
        <v>0.97</v>
      </c>
      <c r="C7902">
        <v>1</v>
      </c>
      <c r="D7902">
        <v>30</v>
      </c>
      <c r="E7902">
        <v>0</v>
      </c>
      <c r="F7902">
        <v>10000</v>
      </c>
      <c r="G7902">
        <v>0</v>
      </c>
      <c r="H7902">
        <v>10000</v>
      </c>
      <c r="I7902">
        <v>0</v>
      </c>
      <c r="J7902">
        <v>10000</v>
      </c>
      <c r="K7902">
        <v>1000000</v>
      </c>
      <c r="L7902">
        <v>1000000</v>
      </c>
      <c r="M7902">
        <v>0</v>
      </c>
      <c r="N7902">
        <v>105254</v>
      </c>
    </row>
    <row r="7903" spans="1:14">
      <c r="A7903">
        <v>0.9</v>
      </c>
      <c r="B7903">
        <v>0.97</v>
      </c>
      <c r="C7903">
        <v>1</v>
      </c>
      <c r="D7903">
        <v>116</v>
      </c>
      <c r="E7903">
        <v>1</v>
      </c>
      <c r="F7903">
        <v>27</v>
      </c>
      <c r="G7903">
        <v>0</v>
      </c>
      <c r="H7903">
        <v>10000</v>
      </c>
      <c r="I7903">
        <v>112</v>
      </c>
      <c r="J7903">
        <v>85</v>
      </c>
      <c r="K7903">
        <v>4897.91358024691</v>
      </c>
      <c r="L7903">
        <v>1008.01020408163</v>
      </c>
      <c r="M7903">
        <v>0</v>
      </c>
      <c r="N7903">
        <v>104908</v>
      </c>
    </row>
    <row r="7904" spans="1:14">
      <c r="A7904">
        <v>0.9</v>
      </c>
      <c r="B7904">
        <v>0.97</v>
      </c>
      <c r="C7904">
        <v>1</v>
      </c>
      <c r="D7904">
        <v>208</v>
      </c>
      <c r="E7904">
        <v>1</v>
      </c>
      <c r="F7904">
        <v>22</v>
      </c>
      <c r="G7904">
        <v>0</v>
      </c>
      <c r="H7904">
        <v>10000</v>
      </c>
      <c r="I7904">
        <v>204</v>
      </c>
      <c r="J7904">
        <v>182</v>
      </c>
      <c r="K7904">
        <v>7180.2808988764</v>
      </c>
      <c r="L7904">
        <v>2070.0307692307601</v>
      </c>
      <c r="M7904">
        <v>0</v>
      </c>
      <c r="N7904">
        <v>105137</v>
      </c>
    </row>
    <row r="7905" spans="1:14">
      <c r="A7905">
        <v>0.9</v>
      </c>
      <c r="B7905">
        <v>0.97</v>
      </c>
      <c r="C7905">
        <v>1</v>
      </c>
      <c r="D7905">
        <v>29</v>
      </c>
      <c r="E7905">
        <v>0</v>
      </c>
      <c r="F7905">
        <v>10000</v>
      </c>
      <c r="G7905">
        <v>0</v>
      </c>
      <c r="H7905">
        <v>10000</v>
      </c>
      <c r="I7905">
        <v>0</v>
      </c>
      <c r="J7905">
        <v>10000</v>
      </c>
      <c r="K7905">
        <v>1000000</v>
      </c>
      <c r="L7905">
        <v>1000000</v>
      </c>
      <c r="M7905">
        <v>0</v>
      </c>
      <c r="N7905">
        <v>105305</v>
      </c>
    </row>
    <row r="7906" spans="1:14">
      <c r="A7906">
        <v>0.9</v>
      </c>
      <c r="B7906">
        <v>0.97</v>
      </c>
      <c r="C7906">
        <v>1</v>
      </c>
      <c r="D7906">
        <v>27</v>
      </c>
      <c r="E7906">
        <v>0</v>
      </c>
      <c r="F7906">
        <v>10000</v>
      </c>
      <c r="G7906">
        <v>0</v>
      </c>
      <c r="H7906">
        <v>10000</v>
      </c>
      <c r="I7906">
        <v>0</v>
      </c>
      <c r="J7906">
        <v>10000</v>
      </c>
      <c r="K7906">
        <v>1000000</v>
      </c>
      <c r="L7906">
        <v>1000000</v>
      </c>
      <c r="M7906">
        <v>0</v>
      </c>
      <c r="N7906">
        <v>105246</v>
      </c>
    </row>
    <row r="7907" spans="1:14">
      <c r="A7907">
        <v>0.9</v>
      </c>
      <c r="B7907">
        <v>0.97</v>
      </c>
      <c r="C7907">
        <v>1</v>
      </c>
      <c r="D7907">
        <v>35</v>
      </c>
      <c r="E7907">
        <v>1</v>
      </c>
      <c r="F7907">
        <v>23</v>
      </c>
      <c r="G7907">
        <v>0</v>
      </c>
      <c r="H7907">
        <v>10000</v>
      </c>
      <c r="I7907">
        <v>32</v>
      </c>
      <c r="J7907">
        <v>9</v>
      </c>
      <c r="K7907">
        <v>218</v>
      </c>
      <c r="L7907">
        <v>6495.2727272727197</v>
      </c>
      <c r="M7907">
        <v>0</v>
      </c>
      <c r="N7907">
        <v>105593</v>
      </c>
    </row>
    <row r="7908" spans="1:14">
      <c r="A7908">
        <v>0.9</v>
      </c>
      <c r="B7908">
        <v>0.97</v>
      </c>
      <c r="C7908">
        <v>1</v>
      </c>
      <c r="D7908">
        <v>28</v>
      </c>
      <c r="E7908">
        <v>0</v>
      </c>
      <c r="F7908">
        <v>10000</v>
      </c>
      <c r="G7908">
        <v>0</v>
      </c>
      <c r="H7908">
        <v>10000</v>
      </c>
      <c r="I7908">
        <v>0</v>
      </c>
      <c r="J7908">
        <v>10000</v>
      </c>
      <c r="K7908">
        <v>1000000</v>
      </c>
      <c r="L7908">
        <v>1000000</v>
      </c>
      <c r="M7908">
        <v>0</v>
      </c>
      <c r="N7908">
        <v>105442</v>
      </c>
    </row>
    <row r="7909" spans="1:14">
      <c r="A7909">
        <v>0.9</v>
      </c>
      <c r="B7909">
        <v>0.97</v>
      </c>
      <c r="C7909">
        <v>1</v>
      </c>
      <c r="D7909">
        <v>27</v>
      </c>
      <c r="E7909">
        <v>0</v>
      </c>
      <c r="F7909">
        <v>10000</v>
      </c>
      <c r="G7909">
        <v>0</v>
      </c>
      <c r="H7909">
        <v>10000</v>
      </c>
      <c r="I7909">
        <v>0</v>
      </c>
      <c r="J7909">
        <v>10000</v>
      </c>
      <c r="K7909">
        <v>1000000</v>
      </c>
      <c r="L7909">
        <v>1000000</v>
      </c>
      <c r="M7909">
        <v>0</v>
      </c>
      <c r="N7909">
        <v>105014</v>
      </c>
    </row>
    <row r="7910" spans="1:14">
      <c r="A7910">
        <v>0.9</v>
      </c>
      <c r="B7910">
        <v>0.97</v>
      </c>
      <c r="C7910">
        <v>1</v>
      </c>
      <c r="D7910">
        <v>28</v>
      </c>
      <c r="E7910">
        <v>0</v>
      </c>
      <c r="F7910">
        <v>10000</v>
      </c>
      <c r="G7910">
        <v>0</v>
      </c>
      <c r="H7910">
        <v>10000</v>
      </c>
      <c r="I7910">
        <v>0</v>
      </c>
      <c r="J7910">
        <v>10000</v>
      </c>
      <c r="K7910">
        <v>1000000</v>
      </c>
      <c r="L7910">
        <v>1000000</v>
      </c>
      <c r="M7910">
        <v>0</v>
      </c>
      <c r="N7910">
        <v>105660</v>
      </c>
    </row>
    <row r="7911" spans="1:14">
      <c r="A7911">
        <v>0.9</v>
      </c>
      <c r="B7911">
        <v>0.97</v>
      </c>
      <c r="C7911">
        <v>1</v>
      </c>
      <c r="D7911">
        <v>28</v>
      </c>
      <c r="E7911">
        <v>0</v>
      </c>
      <c r="F7911">
        <v>10000</v>
      </c>
      <c r="G7911">
        <v>0</v>
      </c>
      <c r="H7911">
        <v>10000</v>
      </c>
      <c r="I7911">
        <v>0</v>
      </c>
      <c r="J7911">
        <v>10000</v>
      </c>
      <c r="K7911">
        <v>1000000</v>
      </c>
      <c r="L7911">
        <v>1000000</v>
      </c>
      <c r="M7911">
        <v>0</v>
      </c>
      <c r="N7911">
        <v>105034</v>
      </c>
    </row>
    <row r="7912" spans="1:14">
      <c r="A7912">
        <v>0.9</v>
      </c>
      <c r="B7912">
        <v>0.97</v>
      </c>
      <c r="C7912">
        <v>1</v>
      </c>
      <c r="D7912">
        <v>75</v>
      </c>
      <c r="E7912">
        <v>1</v>
      </c>
      <c r="F7912">
        <v>24</v>
      </c>
      <c r="G7912">
        <v>0</v>
      </c>
      <c r="H7912">
        <v>10000</v>
      </c>
      <c r="I7912">
        <v>73</v>
      </c>
      <c r="J7912">
        <v>49</v>
      </c>
      <c r="K7912">
        <v>7242.3555555555504</v>
      </c>
      <c r="L7912">
        <v>2331.2166666666599</v>
      </c>
      <c r="M7912">
        <v>0</v>
      </c>
      <c r="N7912">
        <v>104439</v>
      </c>
    </row>
    <row r="7913" spans="1:14">
      <c r="A7913">
        <v>0.9</v>
      </c>
      <c r="B7913">
        <v>0.97</v>
      </c>
      <c r="C7913">
        <v>1</v>
      </c>
      <c r="D7913">
        <v>27</v>
      </c>
      <c r="E7913">
        <v>0</v>
      </c>
      <c r="F7913">
        <v>10000</v>
      </c>
      <c r="G7913">
        <v>0</v>
      </c>
      <c r="H7913">
        <v>10000</v>
      </c>
      <c r="I7913">
        <v>0</v>
      </c>
      <c r="J7913">
        <v>10000</v>
      </c>
      <c r="K7913">
        <v>1000000</v>
      </c>
      <c r="L7913">
        <v>1000000</v>
      </c>
      <c r="M7913">
        <v>0</v>
      </c>
      <c r="N7913">
        <v>105528</v>
      </c>
    </row>
    <row r="7914" spans="1:14">
      <c r="A7914">
        <v>0.9</v>
      </c>
      <c r="B7914">
        <v>0.97</v>
      </c>
      <c r="C7914">
        <v>1</v>
      </c>
      <c r="D7914">
        <v>87</v>
      </c>
      <c r="E7914">
        <v>1</v>
      </c>
      <c r="F7914">
        <v>25</v>
      </c>
      <c r="G7914">
        <v>0</v>
      </c>
      <c r="H7914">
        <v>10000</v>
      </c>
      <c r="I7914">
        <v>84</v>
      </c>
      <c r="J7914">
        <v>59</v>
      </c>
      <c r="K7914">
        <v>2455.01818181818</v>
      </c>
      <c r="L7914">
        <v>1277.6760563380201</v>
      </c>
      <c r="M7914">
        <v>0</v>
      </c>
      <c r="N7914">
        <v>105384</v>
      </c>
    </row>
    <row r="7915" spans="1:14">
      <c r="A7915">
        <v>0.9</v>
      </c>
      <c r="B7915">
        <v>0.97</v>
      </c>
      <c r="C7915">
        <v>1</v>
      </c>
      <c r="D7915">
        <v>86</v>
      </c>
      <c r="E7915">
        <v>1</v>
      </c>
      <c r="F7915">
        <v>25</v>
      </c>
      <c r="G7915">
        <v>0</v>
      </c>
      <c r="H7915">
        <v>10000</v>
      </c>
      <c r="I7915">
        <v>83</v>
      </c>
      <c r="J7915">
        <v>58</v>
      </c>
      <c r="K7915">
        <v>4909.8518518518504</v>
      </c>
      <c r="L7915">
        <v>1339.68115942028</v>
      </c>
      <c r="M7915">
        <v>0</v>
      </c>
      <c r="N7915">
        <v>104821</v>
      </c>
    </row>
    <row r="7916" spans="1:14">
      <c r="A7916">
        <v>0.9</v>
      </c>
      <c r="B7916">
        <v>0.97</v>
      </c>
      <c r="C7916">
        <v>1</v>
      </c>
      <c r="D7916">
        <v>30</v>
      </c>
      <c r="E7916">
        <v>0</v>
      </c>
      <c r="F7916">
        <v>10000</v>
      </c>
      <c r="G7916">
        <v>0</v>
      </c>
      <c r="H7916">
        <v>10000</v>
      </c>
      <c r="I7916">
        <v>0</v>
      </c>
      <c r="J7916">
        <v>10000</v>
      </c>
      <c r="K7916">
        <v>1000000</v>
      </c>
      <c r="L7916">
        <v>1000000</v>
      </c>
      <c r="M7916">
        <v>0</v>
      </c>
      <c r="N7916">
        <v>105683</v>
      </c>
    </row>
    <row r="7917" spans="1:14">
      <c r="A7917">
        <v>0.9</v>
      </c>
      <c r="B7917">
        <v>0.97</v>
      </c>
      <c r="C7917">
        <v>1</v>
      </c>
      <c r="D7917">
        <v>34</v>
      </c>
      <c r="E7917">
        <v>1</v>
      </c>
      <c r="F7917">
        <v>25</v>
      </c>
      <c r="G7917">
        <v>0</v>
      </c>
      <c r="H7917">
        <v>10000</v>
      </c>
      <c r="I7917">
        <v>32</v>
      </c>
      <c r="J7917">
        <v>7</v>
      </c>
      <c r="K7917">
        <v>2082.6666666666601</v>
      </c>
      <c r="L7917">
        <v>3930.4444444444398</v>
      </c>
      <c r="M7917">
        <v>0</v>
      </c>
      <c r="N7917">
        <v>104938</v>
      </c>
    </row>
    <row r="7918" spans="1:14">
      <c r="A7918">
        <v>0.9</v>
      </c>
      <c r="B7918">
        <v>0.97</v>
      </c>
      <c r="C7918">
        <v>1</v>
      </c>
      <c r="D7918">
        <v>28</v>
      </c>
      <c r="E7918">
        <v>0</v>
      </c>
      <c r="F7918">
        <v>10000</v>
      </c>
      <c r="G7918">
        <v>0</v>
      </c>
      <c r="H7918">
        <v>10000</v>
      </c>
      <c r="I7918">
        <v>0</v>
      </c>
      <c r="J7918">
        <v>10000</v>
      </c>
      <c r="K7918">
        <v>1000000</v>
      </c>
      <c r="L7918">
        <v>1000000</v>
      </c>
      <c r="M7918">
        <v>0</v>
      </c>
      <c r="N7918">
        <v>104894</v>
      </c>
    </row>
    <row r="7919" spans="1:14">
      <c r="A7919">
        <v>0.9</v>
      </c>
      <c r="B7919">
        <v>0.97</v>
      </c>
      <c r="C7919">
        <v>1</v>
      </c>
      <c r="D7919">
        <v>28</v>
      </c>
      <c r="E7919">
        <v>0</v>
      </c>
      <c r="F7919">
        <v>10000</v>
      </c>
      <c r="G7919">
        <v>0</v>
      </c>
      <c r="H7919">
        <v>10000</v>
      </c>
      <c r="I7919">
        <v>0</v>
      </c>
      <c r="J7919">
        <v>10000</v>
      </c>
      <c r="K7919">
        <v>1000000</v>
      </c>
      <c r="L7919">
        <v>1000000</v>
      </c>
      <c r="M7919">
        <v>0</v>
      </c>
      <c r="N7919">
        <v>105594</v>
      </c>
    </row>
    <row r="7920" spans="1:14">
      <c r="A7920">
        <v>0.9</v>
      </c>
      <c r="B7920">
        <v>0.97</v>
      </c>
      <c r="C7920">
        <v>1</v>
      </c>
      <c r="D7920">
        <v>174</v>
      </c>
      <c r="E7920">
        <v>1</v>
      </c>
      <c r="F7920">
        <v>27</v>
      </c>
      <c r="G7920">
        <v>0</v>
      </c>
      <c r="H7920">
        <v>10000</v>
      </c>
      <c r="I7920">
        <v>170</v>
      </c>
      <c r="J7920">
        <v>143</v>
      </c>
      <c r="K7920">
        <v>6293.4892086330901</v>
      </c>
      <c r="L7920">
        <v>1305.5064102564099</v>
      </c>
      <c r="M7920">
        <v>0</v>
      </c>
      <c r="N7920">
        <v>105688</v>
      </c>
    </row>
    <row r="7921" spans="1:14">
      <c r="A7921">
        <v>0.9</v>
      </c>
      <c r="B7921">
        <v>0.97</v>
      </c>
      <c r="C7921">
        <v>1</v>
      </c>
      <c r="D7921">
        <v>181</v>
      </c>
      <c r="E7921">
        <v>1</v>
      </c>
      <c r="F7921">
        <v>24</v>
      </c>
      <c r="G7921">
        <v>0</v>
      </c>
      <c r="H7921">
        <v>10000</v>
      </c>
      <c r="I7921">
        <v>178</v>
      </c>
      <c r="J7921">
        <v>154</v>
      </c>
      <c r="K7921">
        <v>9109.9866666666603</v>
      </c>
      <c r="L7921">
        <v>2064.9272727272701</v>
      </c>
      <c r="M7921">
        <v>0</v>
      </c>
      <c r="N7921">
        <v>104905</v>
      </c>
    </row>
    <row r="7922" spans="1:14">
      <c r="A7922">
        <v>0.9</v>
      </c>
      <c r="B7922">
        <v>0.98</v>
      </c>
      <c r="C7922">
        <v>1</v>
      </c>
      <c r="D7922">
        <v>28</v>
      </c>
      <c r="E7922">
        <v>0</v>
      </c>
      <c r="F7922">
        <v>10000</v>
      </c>
      <c r="G7922">
        <v>0</v>
      </c>
      <c r="H7922">
        <v>10000</v>
      </c>
      <c r="I7922">
        <v>0</v>
      </c>
      <c r="J7922">
        <v>10000</v>
      </c>
      <c r="K7922">
        <v>1000000</v>
      </c>
      <c r="L7922">
        <v>1000000</v>
      </c>
      <c r="M7922">
        <v>0</v>
      </c>
      <c r="N7922">
        <v>105200</v>
      </c>
    </row>
    <row r="7923" spans="1:14">
      <c r="A7923">
        <v>0.9</v>
      </c>
      <c r="B7923">
        <v>0.98</v>
      </c>
      <c r="C7923">
        <v>1</v>
      </c>
      <c r="D7923">
        <v>26</v>
      </c>
      <c r="E7923">
        <v>0</v>
      </c>
      <c r="F7923">
        <v>10000</v>
      </c>
      <c r="G7923">
        <v>0</v>
      </c>
      <c r="H7923">
        <v>10000</v>
      </c>
      <c r="I7923">
        <v>0</v>
      </c>
      <c r="J7923">
        <v>10000</v>
      </c>
      <c r="K7923">
        <v>1000000</v>
      </c>
      <c r="L7923">
        <v>1000000</v>
      </c>
      <c r="M7923">
        <v>0</v>
      </c>
      <c r="N7923">
        <v>104731</v>
      </c>
    </row>
    <row r="7924" spans="1:14">
      <c r="A7924">
        <v>0.9</v>
      </c>
      <c r="B7924">
        <v>0.98</v>
      </c>
      <c r="C7924">
        <v>1</v>
      </c>
      <c r="D7924">
        <v>55</v>
      </c>
      <c r="E7924">
        <v>1</v>
      </c>
      <c r="F7924">
        <v>24</v>
      </c>
      <c r="G7924">
        <v>0</v>
      </c>
      <c r="H7924">
        <v>10000</v>
      </c>
      <c r="I7924">
        <v>52</v>
      </c>
      <c r="J7924">
        <v>28</v>
      </c>
      <c r="K7924">
        <v>13927.083333333299</v>
      </c>
      <c r="L7924">
        <v>4588.5897435897396</v>
      </c>
      <c r="M7924">
        <v>0</v>
      </c>
      <c r="N7924">
        <v>105408</v>
      </c>
    </row>
    <row r="7925" spans="1:14">
      <c r="A7925">
        <v>0.9</v>
      </c>
      <c r="B7925">
        <v>0.98</v>
      </c>
      <c r="C7925">
        <v>1</v>
      </c>
      <c r="D7925">
        <v>27</v>
      </c>
      <c r="E7925">
        <v>0</v>
      </c>
      <c r="F7925">
        <v>10000</v>
      </c>
      <c r="G7925">
        <v>0</v>
      </c>
      <c r="H7925">
        <v>10000</v>
      </c>
      <c r="I7925">
        <v>0</v>
      </c>
      <c r="J7925">
        <v>10000</v>
      </c>
      <c r="K7925">
        <v>1000000</v>
      </c>
      <c r="L7925">
        <v>1000000</v>
      </c>
      <c r="M7925">
        <v>0</v>
      </c>
      <c r="N7925">
        <v>105727</v>
      </c>
    </row>
    <row r="7926" spans="1:14">
      <c r="A7926">
        <v>0.9</v>
      </c>
      <c r="B7926">
        <v>0.98</v>
      </c>
      <c r="C7926">
        <v>1</v>
      </c>
      <c r="D7926">
        <v>28</v>
      </c>
      <c r="E7926">
        <v>0</v>
      </c>
      <c r="F7926">
        <v>10000</v>
      </c>
      <c r="G7926">
        <v>0</v>
      </c>
      <c r="H7926">
        <v>10000</v>
      </c>
      <c r="I7926">
        <v>0</v>
      </c>
      <c r="J7926">
        <v>10000</v>
      </c>
      <c r="K7926">
        <v>1000000</v>
      </c>
      <c r="L7926">
        <v>1000000</v>
      </c>
      <c r="M7926">
        <v>0</v>
      </c>
      <c r="N7926">
        <v>105117</v>
      </c>
    </row>
    <row r="7927" spans="1:14">
      <c r="A7927">
        <v>0.9</v>
      </c>
      <c r="B7927">
        <v>0.98</v>
      </c>
      <c r="C7927">
        <v>1</v>
      </c>
      <c r="D7927">
        <v>48</v>
      </c>
      <c r="E7927">
        <v>1</v>
      </c>
      <c r="F7927">
        <v>24</v>
      </c>
      <c r="G7927">
        <v>0</v>
      </c>
      <c r="H7927">
        <v>10000</v>
      </c>
      <c r="I7927">
        <v>45</v>
      </c>
      <c r="J7927">
        <v>21</v>
      </c>
      <c r="K7927">
        <v>4782.0588235294099</v>
      </c>
      <c r="L7927">
        <v>2115.53125</v>
      </c>
      <c r="M7927">
        <v>0</v>
      </c>
      <c r="N7927">
        <v>105204</v>
      </c>
    </row>
    <row r="7928" spans="1:14">
      <c r="A7928">
        <v>0.9</v>
      </c>
      <c r="B7928">
        <v>0.98</v>
      </c>
      <c r="C7928">
        <v>1</v>
      </c>
      <c r="D7928">
        <v>28</v>
      </c>
      <c r="E7928">
        <v>0</v>
      </c>
      <c r="F7928">
        <v>10000</v>
      </c>
      <c r="G7928">
        <v>0</v>
      </c>
      <c r="H7928">
        <v>10000</v>
      </c>
      <c r="I7928">
        <v>0</v>
      </c>
      <c r="J7928">
        <v>10000</v>
      </c>
      <c r="K7928">
        <v>1000000</v>
      </c>
      <c r="L7928">
        <v>1000000</v>
      </c>
      <c r="M7928">
        <v>0</v>
      </c>
      <c r="N7928">
        <v>105140</v>
      </c>
    </row>
    <row r="7929" spans="1:14">
      <c r="A7929">
        <v>0.9</v>
      </c>
      <c r="B7929">
        <v>0.98</v>
      </c>
      <c r="C7929">
        <v>1</v>
      </c>
      <c r="D7929">
        <v>29</v>
      </c>
      <c r="E7929">
        <v>0</v>
      </c>
      <c r="F7929">
        <v>10000</v>
      </c>
      <c r="G7929">
        <v>0</v>
      </c>
      <c r="H7929">
        <v>10000</v>
      </c>
      <c r="I7929">
        <v>0</v>
      </c>
      <c r="J7929">
        <v>10000</v>
      </c>
      <c r="K7929">
        <v>1000000</v>
      </c>
      <c r="L7929">
        <v>1000000</v>
      </c>
      <c r="M7929">
        <v>0</v>
      </c>
      <c r="N7929">
        <v>104846</v>
      </c>
    </row>
    <row r="7930" spans="1:14">
      <c r="A7930">
        <v>0.9</v>
      </c>
      <c r="B7930">
        <v>0.98</v>
      </c>
      <c r="C7930">
        <v>0</v>
      </c>
      <c r="D7930">
        <v>10000</v>
      </c>
      <c r="E7930">
        <v>0</v>
      </c>
      <c r="F7930">
        <v>10000</v>
      </c>
      <c r="G7930">
        <v>1</v>
      </c>
      <c r="H7930">
        <v>29</v>
      </c>
      <c r="I7930">
        <v>0</v>
      </c>
      <c r="J7930">
        <v>10000</v>
      </c>
      <c r="K7930">
        <v>1000000</v>
      </c>
      <c r="L7930">
        <v>1000000</v>
      </c>
      <c r="M7930">
        <v>0</v>
      </c>
      <c r="N7930">
        <v>105459</v>
      </c>
    </row>
    <row r="7931" spans="1:14">
      <c r="A7931">
        <v>0.9</v>
      </c>
      <c r="B7931">
        <v>0.98</v>
      </c>
      <c r="C7931">
        <v>1</v>
      </c>
      <c r="D7931">
        <v>73</v>
      </c>
      <c r="E7931">
        <v>1</v>
      </c>
      <c r="F7931">
        <v>25</v>
      </c>
      <c r="G7931">
        <v>0</v>
      </c>
      <c r="H7931">
        <v>10000</v>
      </c>
      <c r="I7931">
        <v>70</v>
      </c>
      <c r="J7931">
        <v>45</v>
      </c>
      <c r="K7931">
        <v>4235.4878048780402</v>
      </c>
      <c r="L7931">
        <v>1408.55357142857</v>
      </c>
      <c r="M7931">
        <v>0</v>
      </c>
      <c r="N7931">
        <v>105052</v>
      </c>
    </row>
    <row r="7932" spans="1:14">
      <c r="A7932">
        <v>0.9</v>
      </c>
      <c r="B7932">
        <v>0.98</v>
      </c>
      <c r="C7932">
        <v>1</v>
      </c>
      <c r="D7932">
        <v>28</v>
      </c>
      <c r="E7932">
        <v>0</v>
      </c>
      <c r="F7932">
        <v>10000</v>
      </c>
      <c r="G7932">
        <v>0</v>
      </c>
      <c r="H7932">
        <v>10000</v>
      </c>
      <c r="I7932">
        <v>0</v>
      </c>
      <c r="J7932">
        <v>10000</v>
      </c>
      <c r="K7932">
        <v>1000000</v>
      </c>
      <c r="L7932">
        <v>1000000</v>
      </c>
      <c r="M7932">
        <v>0</v>
      </c>
      <c r="N7932">
        <v>105522</v>
      </c>
    </row>
    <row r="7933" spans="1:14">
      <c r="A7933">
        <v>0.9</v>
      </c>
      <c r="B7933">
        <v>0.98</v>
      </c>
      <c r="C7933">
        <v>1</v>
      </c>
      <c r="D7933">
        <v>27</v>
      </c>
      <c r="E7933">
        <v>0</v>
      </c>
      <c r="F7933">
        <v>10000</v>
      </c>
      <c r="G7933">
        <v>0</v>
      </c>
      <c r="H7933">
        <v>10000</v>
      </c>
      <c r="I7933">
        <v>0</v>
      </c>
      <c r="J7933">
        <v>10000</v>
      </c>
      <c r="K7933">
        <v>1000000</v>
      </c>
      <c r="L7933">
        <v>1000000</v>
      </c>
      <c r="M7933">
        <v>0</v>
      </c>
      <c r="N7933">
        <v>105441</v>
      </c>
    </row>
    <row r="7934" spans="1:14">
      <c r="A7934">
        <v>0.9</v>
      </c>
      <c r="B7934">
        <v>0.98</v>
      </c>
      <c r="C7934">
        <v>1</v>
      </c>
      <c r="D7934">
        <v>27</v>
      </c>
      <c r="E7934">
        <v>0</v>
      </c>
      <c r="F7934">
        <v>10000</v>
      </c>
      <c r="G7934">
        <v>0</v>
      </c>
      <c r="H7934">
        <v>10000</v>
      </c>
      <c r="I7934">
        <v>0</v>
      </c>
      <c r="J7934">
        <v>10000</v>
      </c>
      <c r="K7934">
        <v>1000000</v>
      </c>
      <c r="L7934">
        <v>1000000</v>
      </c>
      <c r="M7934">
        <v>0</v>
      </c>
      <c r="N7934">
        <v>105612</v>
      </c>
    </row>
    <row r="7935" spans="1:14">
      <c r="A7935">
        <v>0.9</v>
      </c>
      <c r="B7935">
        <v>0.98</v>
      </c>
      <c r="C7935">
        <v>1</v>
      </c>
      <c r="D7935">
        <v>29</v>
      </c>
      <c r="E7935">
        <v>0</v>
      </c>
      <c r="F7935">
        <v>10000</v>
      </c>
      <c r="G7935">
        <v>0</v>
      </c>
      <c r="H7935">
        <v>10000</v>
      </c>
      <c r="I7935">
        <v>0</v>
      </c>
      <c r="J7935">
        <v>10000</v>
      </c>
      <c r="K7935">
        <v>1000000</v>
      </c>
      <c r="L7935">
        <v>1000000</v>
      </c>
      <c r="M7935">
        <v>0</v>
      </c>
      <c r="N7935">
        <v>105633</v>
      </c>
    </row>
    <row r="7936" spans="1:14">
      <c r="A7936">
        <v>0.9</v>
      </c>
      <c r="B7936">
        <v>0.98</v>
      </c>
      <c r="C7936">
        <v>1</v>
      </c>
      <c r="D7936">
        <v>63</v>
      </c>
      <c r="E7936">
        <v>1</v>
      </c>
      <c r="F7936">
        <v>23</v>
      </c>
      <c r="G7936">
        <v>0</v>
      </c>
      <c r="H7936">
        <v>10000</v>
      </c>
      <c r="I7936">
        <v>60</v>
      </c>
      <c r="J7936">
        <v>37</v>
      </c>
      <c r="K7936">
        <v>11709.545454545399</v>
      </c>
      <c r="L7936">
        <v>4602.1632653061197</v>
      </c>
      <c r="M7936">
        <v>0</v>
      </c>
      <c r="N7936">
        <v>104891</v>
      </c>
    </row>
    <row r="7937" spans="1:14">
      <c r="A7937">
        <v>0.9</v>
      </c>
      <c r="B7937">
        <v>0.98</v>
      </c>
      <c r="C7937">
        <v>1</v>
      </c>
      <c r="D7937">
        <v>116</v>
      </c>
      <c r="E7937">
        <v>1</v>
      </c>
      <c r="F7937">
        <v>24</v>
      </c>
      <c r="G7937">
        <v>0</v>
      </c>
      <c r="H7937">
        <v>10000</v>
      </c>
      <c r="I7937">
        <v>112</v>
      </c>
      <c r="J7937">
        <v>88</v>
      </c>
      <c r="K7937">
        <v>6474</v>
      </c>
      <c r="L7937">
        <v>1682.76</v>
      </c>
      <c r="M7937">
        <v>0</v>
      </c>
      <c r="N7937">
        <v>104892</v>
      </c>
    </row>
    <row r="7938" spans="1:14">
      <c r="A7938">
        <v>0.9</v>
      </c>
      <c r="B7938">
        <v>0.98</v>
      </c>
      <c r="C7938">
        <v>1</v>
      </c>
      <c r="D7938">
        <v>27</v>
      </c>
      <c r="E7938">
        <v>0</v>
      </c>
      <c r="F7938">
        <v>10000</v>
      </c>
      <c r="G7938">
        <v>0</v>
      </c>
      <c r="H7938">
        <v>10000</v>
      </c>
      <c r="I7938">
        <v>0</v>
      </c>
      <c r="J7938">
        <v>10000</v>
      </c>
      <c r="K7938">
        <v>1000000</v>
      </c>
      <c r="L7938">
        <v>1000000</v>
      </c>
      <c r="M7938">
        <v>0</v>
      </c>
      <c r="N7938">
        <v>104460</v>
      </c>
    </row>
    <row r="7939" spans="1:14">
      <c r="A7939">
        <v>0.9</v>
      </c>
      <c r="B7939">
        <v>0.98</v>
      </c>
      <c r="C7939">
        <v>1</v>
      </c>
      <c r="D7939">
        <v>27</v>
      </c>
      <c r="E7939">
        <v>0</v>
      </c>
      <c r="F7939">
        <v>10000</v>
      </c>
      <c r="G7939">
        <v>0</v>
      </c>
      <c r="H7939">
        <v>10000</v>
      </c>
      <c r="I7939">
        <v>0</v>
      </c>
      <c r="J7939">
        <v>10000</v>
      </c>
      <c r="K7939">
        <v>1000000</v>
      </c>
      <c r="L7939">
        <v>1000000</v>
      </c>
      <c r="M7939">
        <v>0</v>
      </c>
      <c r="N7939">
        <v>104621</v>
      </c>
    </row>
    <row r="7940" spans="1:14">
      <c r="A7940">
        <v>0.9</v>
      </c>
      <c r="B7940">
        <v>0.98</v>
      </c>
      <c r="C7940">
        <v>1</v>
      </c>
      <c r="D7940">
        <v>31</v>
      </c>
      <c r="E7940">
        <v>0</v>
      </c>
      <c r="F7940">
        <v>10000</v>
      </c>
      <c r="G7940">
        <v>0</v>
      </c>
      <c r="H7940">
        <v>10000</v>
      </c>
      <c r="I7940">
        <v>0</v>
      </c>
      <c r="J7940">
        <v>10000</v>
      </c>
      <c r="K7940">
        <v>1000000</v>
      </c>
      <c r="L7940">
        <v>1000000</v>
      </c>
      <c r="M7940">
        <v>0</v>
      </c>
      <c r="N7940">
        <v>106254</v>
      </c>
    </row>
    <row r="7941" spans="1:14">
      <c r="A7941">
        <v>0.9</v>
      </c>
      <c r="B7941">
        <v>0.98</v>
      </c>
      <c r="C7941">
        <v>1</v>
      </c>
      <c r="D7941">
        <v>27</v>
      </c>
      <c r="E7941">
        <v>0</v>
      </c>
      <c r="F7941">
        <v>10000</v>
      </c>
      <c r="G7941">
        <v>0</v>
      </c>
      <c r="H7941">
        <v>10000</v>
      </c>
      <c r="I7941">
        <v>0</v>
      </c>
      <c r="J7941">
        <v>10000</v>
      </c>
      <c r="K7941">
        <v>1000000</v>
      </c>
      <c r="L7941">
        <v>1000000</v>
      </c>
      <c r="M7941">
        <v>0</v>
      </c>
      <c r="N7941">
        <v>105292</v>
      </c>
    </row>
    <row r="7942" spans="1:14">
      <c r="A7942">
        <v>0.9</v>
      </c>
      <c r="B7942">
        <v>0.99</v>
      </c>
      <c r="C7942">
        <v>1</v>
      </c>
      <c r="D7942">
        <v>27</v>
      </c>
      <c r="E7942">
        <v>0</v>
      </c>
      <c r="F7942">
        <v>10000</v>
      </c>
      <c r="G7942">
        <v>0</v>
      </c>
      <c r="H7942">
        <v>10000</v>
      </c>
      <c r="I7942">
        <v>0</v>
      </c>
      <c r="J7942">
        <v>10000</v>
      </c>
      <c r="K7942">
        <v>1000000</v>
      </c>
      <c r="L7942">
        <v>1000000</v>
      </c>
      <c r="M7942">
        <v>0</v>
      </c>
      <c r="N7942">
        <v>104849</v>
      </c>
    </row>
    <row r="7943" spans="1:14">
      <c r="A7943">
        <v>0.9</v>
      </c>
      <c r="B7943">
        <v>0.99</v>
      </c>
      <c r="C7943">
        <v>1</v>
      </c>
      <c r="D7943">
        <v>30</v>
      </c>
      <c r="E7943">
        <v>0</v>
      </c>
      <c r="F7943">
        <v>10000</v>
      </c>
      <c r="G7943">
        <v>0</v>
      </c>
      <c r="H7943">
        <v>10000</v>
      </c>
      <c r="I7943">
        <v>0</v>
      </c>
      <c r="J7943">
        <v>10000</v>
      </c>
      <c r="K7943">
        <v>1000000</v>
      </c>
      <c r="L7943">
        <v>1000000</v>
      </c>
      <c r="M7943">
        <v>0</v>
      </c>
      <c r="N7943">
        <v>105774</v>
      </c>
    </row>
    <row r="7944" spans="1:14">
      <c r="A7944">
        <v>0.9</v>
      </c>
      <c r="B7944">
        <v>0.99</v>
      </c>
      <c r="C7944">
        <v>1</v>
      </c>
      <c r="D7944">
        <v>26</v>
      </c>
      <c r="E7944">
        <v>0</v>
      </c>
      <c r="F7944">
        <v>10000</v>
      </c>
      <c r="G7944">
        <v>0</v>
      </c>
      <c r="H7944">
        <v>10000</v>
      </c>
      <c r="I7944">
        <v>0</v>
      </c>
      <c r="J7944">
        <v>10000</v>
      </c>
      <c r="K7944">
        <v>1000000</v>
      </c>
      <c r="L7944">
        <v>1000000</v>
      </c>
      <c r="M7944">
        <v>0</v>
      </c>
      <c r="N7944">
        <v>105326</v>
      </c>
    </row>
    <row r="7945" spans="1:14">
      <c r="A7945">
        <v>0.9</v>
      </c>
      <c r="B7945">
        <v>0.99</v>
      </c>
      <c r="C7945">
        <v>1</v>
      </c>
      <c r="D7945">
        <v>26</v>
      </c>
      <c r="E7945">
        <v>0</v>
      </c>
      <c r="F7945">
        <v>10000</v>
      </c>
      <c r="G7945">
        <v>0</v>
      </c>
      <c r="H7945">
        <v>10000</v>
      </c>
      <c r="I7945">
        <v>0</v>
      </c>
      <c r="J7945">
        <v>10000</v>
      </c>
      <c r="K7945">
        <v>1000000</v>
      </c>
      <c r="L7945">
        <v>1000000</v>
      </c>
      <c r="M7945">
        <v>0</v>
      </c>
      <c r="N7945">
        <v>105021</v>
      </c>
    </row>
    <row r="7946" spans="1:14">
      <c r="A7946">
        <v>0.9</v>
      </c>
      <c r="B7946">
        <v>0.99</v>
      </c>
      <c r="C7946">
        <v>1</v>
      </c>
      <c r="D7946">
        <v>27</v>
      </c>
      <c r="E7946">
        <v>0</v>
      </c>
      <c r="F7946">
        <v>10000</v>
      </c>
      <c r="G7946">
        <v>0</v>
      </c>
      <c r="H7946">
        <v>10000</v>
      </c>
      <c r="I7946">
        <v>0</v>
      </c>
      <c r="J7946">
        <v>10000</v>
      </c>
      <c r="K7946">
        <v>1000000</v>
      </c>
      <c r="L7946">
        <v>1000000</v>
      </c>
      <c r="M7946">
        <v>0</v>
      </c>
      <c r="N7946">
        <v>105262</v>
      </c>
    </row>
    <row r="7947" spans="1:14">
      <c r="A7947">
        <v>0.9</v>
      </c>
      <c r="B7947">
        <v>0.99</v>
      </c>
      <c r="C7947">
        <v>1</v>
      </c>
      <c r="D7947">
        <v>28</v>
      </c>
      <c r="E7947">
        <v>0</v>
      </c>
      <c r="F7947">
        <v>10000</v>
      </c>
      <c r="G7947">
        <v>0</v>
      </c>
      <c r="H7947">
        <v>10000</v>
      </c>
      <c r="I7947">
        <v>0</v>
      </c>
      <c r="J7947">
        <v>10000</v>
      </c>
      <c r="K7947">
        <v>1000000</v>
      </c>
      <c r="L7947">
        <v>1000000</v>
      </c>
      <c r="M7947">
        <v>0</v>
      </c>
      <c r="N7947">
        <v>104595</v>
      </c>
    </row>
    <row r="7948" spans="1:14">
      <c r="A7948">
        <v>0.9</v>
      </c>
      <c r="B7948">
        <v>0.99</v>
      </c>
      <c r="C7948">
        <v>1</v>
      </c>
      <c r="D7948">
        <v>27</v>
      </c>
      <c r="E7948">
        <v>0</v>
      </c>
      <c r="F7948">
        <v>10000</v>
      </c>
      <c r="G7948">
        <v>0</v>
      </c>
      <c r="H7948">
        <v>10000</v>
      </c>
      <c r="I7948">
        <v>0</v>
      </c>
      <c r="J7948">
        <v>10000</v>
      </c>
      <c r="K7948">
        <v>1000000</v>
      </c>
      <c r="L7948">
        <v>1000000</v>
      </c>
      <c r="M7948">
        <v>0</v>
      </c>
      <c r="N7948">
        <v>104864</v>
      </c>
    </row>
    <row r="7949" spans="1:14">
      <c r="A7949">
        <v>0.9</v>
      </c>
      <c r="B7949">
        <v>0.99</v>
      </c>
      <c r="C7949">
        <v>1</v>
      </c>
      <c r="D7949">
        <v>25</v>
      </c>
      <c r="E7949">
        <v>0</v>
      </c>
      <c r="F7949">
        <v>10000</v>
      </c>
      <c r="G7949">
        <v>0</v>
      </c>
      <c r="H7949">
        <v>10000</v>
      </c>
      <c r="I7949">
        <v>0</v>
      </c>
      <c r="J7949">
        <v>10000</v>
      </c>
      <c r="K7949">
        <v>1000000</v>
      </c>
      <c r="L7949">
        <v>1000000</v>
      </c>
      <c r="M7949">
        <v>0</v>
      </c>
      <c r="N7949">
        <v>105151</v>
      </c>
    </row>
    <row r="7950" spans="1:14">
      <c r="A7950">
        <v>0.9</v>
      </c>
      <c r="B7950">
        <v>0.99</v>
      </c>
      <c r="C7950">
        <v>1</v>
      </c>
      <c r="D7950">
        <v>28</v>
      </c>
      <c r="E7950">
        <v>0</v>
      </c>
      <c r="F7950">
        <v>10000</v>
      </c>
      <c r="G7950">
        <v>0</v>
      </c>
      <c r="H7950">
        <v>10000</v>
      </c>
      <c r="I7950">
        <v>0</v>
      </c>
      <c r="J7950">
        <v>10000</v>
      </c>
      <c r="K7950">
        <v>1000000</v>
      </c>
      <c r="L7950">
        <v>1000000</v>
      </c>
      <c r="M7950">
        <v>0</v>
      </c>
      <c r="N7950">
        <v>104828</v>
      </c>
    </row>
    <row r="7951" spans="1:14">
      <c r="A7951">
        <v>0.9</v>
      </c>
      <c r="B7951">
        <v>0.99</v>
      </c>
      <c r="C7951">
        <v>1</v>
      </c>
      <c r="D7951">
        <v>29</v>
      </c>
      <c r="E7951">
        <v>0</v>
      </c>
      <c r="F7951">
        <v>10000</v>
      </c>
      <c r="G7951">
        <v>0</v>
      </c>
      <c r="H7951">
        <v>10000</v>
      </c>
      <c r="I7951">
        <v>0</v>
      </c>
      <c r="J7951">
        <v>10000</v>
      </c>
      <c r="K7951">
        <v>1000000</v>
      </c>
      <c r="L7951">
        <v>1000000</v>
      </c>
      <c r="M7951">
        <v>0</v>
      </c>
      <c r="N7951">
        <v>104710</v>
      </c>
    </row>
    <row r="7952" spans="1:14">
      <c r="A7952">
        <v>0.9</v>
      </c>
      <c r="B7952">
        <v>0.99</v>
      </c>
      <c r="C7952">
        <v>1</v>
      </c>
      <c r="D7952">
        <v>28</v>
      </c>
      <c r="E7952">
        <v>0</v>
      </c>
      <c r="F7952">
        <v>10000</v>
      </c>
      <c r="G7952">
        <v>0</v>
      </c>
      <c r="H7952">
        <v>10000</v>
      </c>
      <c r="I7952">
        <v>0</v>
      </c>
      <c r="J7952">
        <v>10000</v>
      </c>
      <c r="K7952">
        <v>1000000</v>
      </c>
      <c r="L7952">
        <v>1000000</v>
      </c>
      <c r="M7952">
        <v>0</v>
      </c>
      <c r="N7952">
        <v>105323</v>
      </c>
    </row>
    <row r="7953" spans="1:14">
      <c r="A7953">
        <v>0.9</v>
      </c>
      <c r="B7953">
        <v>0.99</v>
      </c>
      <c r="C7953">
        <v>1</v>
      </c>
      <c r="D7953">
        <v>26</v>
      </c>
      <c r="E7953">
        <v>0</v>
      </c>
      <c r="F7953">
        <v>10000</v>
      </c>
      <c r="G7953">
        <v>0</v>
      </c>
      <c r="H7953">
        <v>10000</v>
      </c>
      <c r="I7953">
        <v>0</v>
      </c>
      <c r="J7953">
        <v>10000</v>
      </c>
      <c r="K7953">
        <v>1000000</v>
      </c>
      <c r="L7953">
        <v>1000000</v>
      </c>
      <c r="M7953">
        <v>0</v>
      </c>
      <c r="N7953">
        <v>104972</v>
      </c>
    </row>
    <row r="7954" spans="1:14">
      <c r="A7954">
        <v>0.9</v>
      </c>
      <c r="B7954">
        <v>0.99</v>
      </c>
      <c r="C7954">
        <v>1</v>
      </c>
      <c r="D7954">
        <v>29</v>
      </c>
      <c r="E7954">
        <v>0</v>
      </c>
      <c r="F7954">
        <v>10000</v>
      </c>
      <c r="G7954">
        <v>0</v>
      </c>
      <c r="H7954">
        <v>10000</v>
      </c>
      <c r="I7954">
        <v>0</v>
      </c>
      <c r="J7954">
        <v>10000</v>
      </c>
      <c r="K7954">
        <v>1000000</v>
      </c>
      <c r="L7954">
        <v>1000000</v>
      </c>
      <c r="M7954">
        <v>0</v>
      </c>
      <c r="N7954">
        <v>105582</v>
      </c>
    </row>
    <row r="7955" spans="1:14">
      <c r="A7955">
        <v>0.9</v>
      </c>
      <c r="B7955">
        <v>0.99</v>
      </c>
      <c r="C7955">
        <v>1</v>
      </c>
      <c r="D7955">
        <v>28</v>
      </c>
      <c r="E7955">
        <v>0</v>
      </c>
      <c r="F7955">
        <v>10000</v>
      </c>
      <c r="G7955">
        <v>0</v>
      </c>
      <c r="H7955">
        <v>10000</v>
      </c>
      <c r="I7955">
        <v>0</v>
      </c>
      <c r="J7955">
        <v>10000</v>
      </c>
      <c r="K7955">
        <v>1000000</v>
      </c>
      <c r="L7955">
        <v>1000000</v>
      </c>
      <c r="M7955">
        <v>0</v>
      </c>
      <c r="N7955">
        <v>105188</v>
      </c>
    </row>
    <row r="7956" spans="1:14">
      <c r="A7956">
        <v>0.9</v>
      </c>
      <c r="B7956">
        <v>0.99</v>
      </c>
      <c r="C7956">
        <v>1</v>
      </c>
      <c r="D7956">
        <v>67</v>
      </c>
      <c r="E7956">
        <v>1</v>
      </c>
      <c r="F7956">
        <v>20</v>
      </c>
      <c r="G7956">
        <v>0</v>
      </c>
      <c r="H7956">
        <v>10000</v>
      </c>
      <c r="I7956">
        <v>64</v>
      </c>
      <c r="J7956">
        <v>44</v>
      </c>
      <c r="K7956">
        <v>3704.2750000000001</v>
      </c>
      <c r="L7956">
        <v>3531.5714285714198</v>
      </c>
      <c r="M7956">
        <v>0</v>
      </c>
      <c r="N7956">
        <v>104522</v>
      </c>
    </row>
    <row r="7957" spans="1:14">
      <c r="A7957">
        <v>0.9</v>
      </c>
      <c r="B7957">
        <v>0.99</v>
      </c>
      <c r="C7957">
        <v>1</v>
      </c>
      <c r="D7957">
        <v>28</v>
      </c>
      <c r="E7957">
        <v>0</v>
      </c>
      <c r="F7957">
        <v>10000</v>
      </c>
      <c r="G7957">
        <v>0</v>
      </c>
      <c r="H7957">
        <v>10000</v>
      </c>
      <c r="I7957">
        <v>0</v>
      </c>
      <c r="J7957">
        <v>10000</v>
      </c>
      <c r="K7957">
        <v>1000000</v>
      </c>
      <c r="L7957">
        <v>1000000</v>
      </c>
      <c r="M7957">
        <v>0</v>
      </c>
      <c r="N7957">
        <v>104759</v>
      </c>
    </row>
    <row r="7958" spans="1:14">
      <c r="A7958">
        <v>0.9</v>
      </c>
      <c r="B7958">
        <v>0.99</v>
      </c>
      <c r="C7958">
        <v>1</v>
      </c>
      <c r="D7958">
        <v>28</v>
      </c>
      <c r="E7958">
        <v>0</v>
      </c>
      <c r="F7958">
        <v>10000</v>
      </c>
      <c r="G7958">
        <v>0</v>
      </c>
      <c r="H7958">
        <v>10000</v>
      </c>
      <c r="I7958">
        <v>0</v>
      </c>
      <c r="J7958">
        <v>10000</v>
      </c>
      <c r="K7958">
        <v>1000000</v>
      </c>
      <c r="L7958">
        <v>1000000</v>
      </c>
      <c r="M7958">
        <v>0</v>
      </c>
      <c r="N7958">
        <v>104144</v>
      </c>
    </row>
    <row r="7959" spans="1:14">
      <c r="A7959">
        <v>0.9</v>
      </c>
      <c r="B7959">
        <v>0.99</v>
      </c>
      <c r="C7959">
        <v>1</v>
      </c>
      <c r="D7959">
        <v>105</v>
      </c>
      <c r="E7959">
        <v>1</v>
      </c>
      <c r="F7959">
        <v>24</v>
      </c>
      <c r="G7959">
        <v>0</v>
      </c>
      <c r="H7959">
        <v>10000</v>
      </c>
      <c r="I7959">
        <v>102</v>
      </c>
      <c r="J7959">
        <v>78</v>
      </c>
      <c r="K7959">
        <v>6369</v>
      </c>
      <c r="L7959">
        <v>1815.5056179775199</v>
      </c>
      <c r="M7959">
        <v>0</v>
      </c>
      <c r="N7959">
        <v>105268</v>
      </c>
    </row>
    <row r="7960" spans="1:14">
      <c r="A7960">
        <v>0.9</v>
      </c>
      <c r="B7960">
        <v>0.99</v>
      </c>
      <c r="C7960">
        <v>1</v>
      </c>
      <c r="D7960">
        <v>28</v>
      </c>
      <c r="E7960">
        <v>0</v>
      </c>
      <c r="F7960">
        <v>10000</v>
      </c>
      <c r="G7960">
        <v>0</v>
      </c>
      <c r="H7960">
        <v>10000</v>
      </c>
      <c r="I7960">
        <v>0</v>
      </c>
      <c r="J7960">
        <v>10000</v>
      </c>
      <c r="K7960">
        <v>1000000</v>
      </c>
      <c r="L7960">
        <v>1000000</v>
      </c>
      <c r="M7960">
        <v>0</v>
      </c>
      <c r="N7960">
        <v>105297</v>
      </c>
    </row>
    <row r="7961" spans="1:14">
      <c r="A7961">
        <v>0.9</v>
      </c>
      <c r="B7961">
        <v>0.99</v>
      </c>
      <c r="C7961">
        <v>1</v>
      </c>
      <c r="D7961">
        <v>27</v>
      </c>
      <c r="E7961">
        <v>0</v>
      </c>
      <c r="F7961">
        <v>10000</v>
      </c>
      <c r="G7961">
        <v>0</v>
      </c>
      <c r="H7961">
        <v>10000</v>
      </c>
      <c r="I7961">
        <v>0</v>
      </c>
      <c r="J7961">
        <v>10000</v>
      </c>
      <c r="K7961">
        <v>1000000</v>
      </c>
      <c r="L7961">
        <v>1000000</v>
      </c>
      <c r="M7961">
        <v>0</v>
      </c>
      <c r="N7961">
        <v>104303</v>
      </c>
    </row>
    <row r="7962" spans="1:14">
      <c r="A7962">
        <v>0.9</v>
      </c>
      <c r="B7962">
        <v>1</v>
      </c>
      <c r="C7962">
        <v>1</v>
      </c>
      <c r="D7962">
        <v>67</v>
      </c>
      <c r="E7962">
        <v>1</v>
      </c>
      <c r="F7962">
        <v>23</v>
      </c>
      <c r="G7962">
        <v>0</v>
      </c>
      <c r="H7962">
        <v>10000</v>
      </c>
      <c r="I7962">
        <v>64</v>
      </c>
      <c r="J7962">
        <v>41</v>
      </c>
      <c r="K7962">
        <v>5529.0810810810799</v>
      </c>
      <c r="L7962">
        <v>2226.1346153846098</v>
      </c>
      <c r="M7962">
        <v>0</v>
      </c>
      <c r="N7962">
        <v>104975</v>
      </c>
    </row>
    <row r="7963" spans="1:14">
      <c r="A7963">
        <v>0.9</v>
      </c>
      <c r="B7963">
        <v>1</v>
      </c>
      <c r="C7963">
        <v>1</v>
      </c>
      <c r="D7963">
        <v>27</v>
      </c>
      <c r="E7963">
        <v>0</v>
      </c>
      <c r="F7963">
        <v>10000</v>
      </c>
      <c r="G7963">
        <v>0</v>
      </c>
      <c r="H7963">
        <v>10000</v>
      </c>
      <c r="I7963">
        <v>0</v>
      </c>
      <c r="J7963">
        <v>10000</v>
      </c>
      <c r="K7963">
        <v>1000000</v>
      </c>
      <c r="L7963">
        <v>1000000</v>
      </c>
      <c r="M7963">
        <v>0</v>
      </c>
      <c r="N7963">
        <v>105346</v>
      </c>
    </row>
    <row r="7964" spans="1:14">
      <c r="A7964">
        <v>0.9</v>
      </c>
      <c r="B7964">
        <v>1</v>
      </c>
      <c r="C7964">
        <v>1</v>
      </c>
      <c r="D7964">
        <v>27</v>
      </c>
      <c r="E7964">
        <v>0</v>
      </c>
      <c r="F7964">
        <v>10000</v>
      </c>
      <c r="G7964">
        <v>0</v>
      </c>
      <c r="H7964">
        <v>10000</v>
      </c>
      <c r="I7964">
        <v>0</v>
      </c>
      <c r="J7964">
        <v>10000</v>
      </c>
      <c r="K7964">
        <v>1000000</v>
      </c>
      <c r="L7964">
        <v>1000000</v>
      </c>
      <c r="M7964">
        <v>0</v>
      </c>
      <c r="N7964">
        <v>104703</v>
      </c>
    </row>
    <row r="7965" spans="1:14">
      <c r="A7965">
        <v>0.9</v>
      </c>
      <c r="B7965">
        <v>1</v>
      </c>
      <c r="C7965">
        <v>1</v>
      </c>
      <c r="D7965">
        <v>27</v>
      </c>
      <c r="E7965">
        <v>0</v>
      </c>
      <c r="F7965">
        <v>10000</v>
      </c>
      <c r="G7965">
        <v>0</v>
      </c>
      <c r="H7965">
        <v>10000</v>
      </c>
      <c r="I7965">
        <v>0</v>
      </c>
      <c r="J7965">
        <v>10000</v>
      </c>
      <c r="K7965">
        <v>1000000</v>
      </c>
      <c r="L7965">
        <v>1000000</v>
      </c>
      <c r="M7965">
        <v>0</v>
      </c>
      <c r="N7965">
        <v>105063</v>
      </c>
    </row>
    <row r="7966" spans="1:14">
      <c r="A7966">
        <v>0.9</v>
      </c>
      <c r="B7966">
        <v>1</v>
      </c>
      <c r="C7966">
        <v>1</v>
      </c>
      <c r="D7966">
        <v>27</v>
      </c>
      <c r="E7966">
        <v>0</v>
      </c>
      <c r="F7966">
        <v>10000</v>
      </c>
      <c r="G7966">
        <v>0</v>
      </c>
      <c r="H7966">
        <v>10000</v>
      </c>
      <c r="I7966">
        <v>0</v>
      </c>
      <c r="J7966">
        <v>10000</v>
      </c>
      <c r="K7966">
        <v>1000000</v>
      </c>
      <c r="L7966">
        <v>1000000</v>
      </c>
      <c r="M7966">
        <v>0</v>
      </c>
      <c r="N7966">
        <v>105158</v>
      </c>
    </row>
    <row r="7967" spans="1:14">
      <c r="A7967">
        <v>0.9</v>
      </c>
      <c r="B7967">
        <v>1</v>
      </c>
      <c r="C7967">
        <v>1</v>
      </c>
      <c r="D7967">
        <v>26</v>
      </c>
      <c r="E7967">
        <v>0</v>
      </c>
      <c r="F7967">
        <v>10000</v>
      </c>
      <c r="G7967">
        <v>0</v>
      </c>
      <c r="H7967">
        <v>10000</v>
      </c>
      <c r="I7967">
        <v>0</v>
      </c>
      <c r="J7967">
        <v>10000</v>
      </c>
      <c r="K7967">
        <v>1000000</v>
      </c>
      <c r="L7967">
        <v>1000000</v>
      </c>
      <c r="M7967">
        <v>0</v>
      </c>
      <c r="N7967">
        <v>104980</v>
      </c>
    </row>
    <row r="7968" spans="1:14">
      <c r="A7968">
        <v>0.9</v>
      </c>
      <c r="B7968">
        <v>1</v>
      </c>
      <c r="C7968">
        <v>1</v>
      </c>
      <c r="D7968">
        <v>26</v>
      </c>
      <c r="E7968">
        <v>0</v>
      </c>
      <c r="F7968">
        <v>10000</v>
      </c>
      <c r="G7968">
        <v>0</v>
      </c>
      <c r="H7968">
        <v>10000</v>
      </c>
      <c r="I7968">
        <v>0</v>
      </c>
      <c r="J7968">
        <v>10000</v>
      </c>
      <c r="K7968">
        <v>1000000</v>
      </c>
      <c r="L7968">
        <v>1000000</v>
      </c>
      <c r="M7968">
        <v>0</v>
      </c>
      <c r="N7968">
        <v>104427</v>
      </c>
    </row>
    <row r="7969" spans="1:14">
      <c r="A7969">
        <v>0.9</v>
      </c>
      <c r="B7969">
        <v>1</v>
      </c>
      <c r="C7969">
        <v>1</v>
      </c>
      <c r="D7969">
        <v>27</v>
      </c>
      <c r="E7969">
        <v>0</v>
      </c>
      <c r="F7969">
        <v>10000</v>
      </c>
      <c r="G7969">
        <v>0</v>
      </c>
      <c r="H7969">
        <v>10000</v>
      </c>
      <c r="I7969">
        <v>0</v>
      </c>
      <c r="J7969">
        <v>10000</v>
      </c>
      <c r="K7969">
        <v>1000000</v>
      </c>
      <c r="L7969">
        <v>1000000</v>
      </c>
      <c r="M7969">
        <v>0</v>
      </c>
      <c r="N7969">
        <v>105256</v>
      </c>
    </row>
    <row r="7970" spans="1:14">
      <c r="A7970">
        <v>0.9</v>
      </c>
      <c r="B7970">
        <v>1</v>
      </c>
      <c r="C7970">
        <v>1</v>
      </c>
      <c r="D7970">
        <v>27</v>
      </c>
      <c r="E7970">
        <v>0</v>
      </c>
      <c r="F7970">
        <v>10000</v>
      </c>
      <c r="G7970">
        <v>0</v>
      </c>
      <c r="H7970">
        <v>10000</v>
      </c>
      <c r="I7970">
        <v>0</v>
      </c>
      <c r="J7970">
        <v>10000</v>
      </c>
      <c r="K7970">
        <v>1000000</v>
      </c>
      <c r="L7970">
        <v>1000000</v>
      </c>
      <c r="M7970">
        <v>0</v>
      </c>
      <c r="N7970">
        <v>104587</v>
      </c>
    </row>
    <row r="7971" spans="1:14">
      <c r="A7971">
        <v>0.9</v>
      </c>
      <c r="B7971">
        <v>1</v>
      </c>
      <c r="C7971">
        <v>1</v>
      </c>
      <c r="D7971">
        <v>28</v>
      </c>
      <c r="E7971">
        <v>0</v>
      </c>
      <c r="F7971">
        <v>10000</v>
      </c>
      <c r="G7971">
        <v>0</v>
      </c>
      <c r="H7971">
        <v>10000</v>
      </c>
      <c r="I7971">
        <v>0</v>
      </c>
      <c r="J7971">
        <v>10000</v>
      </c>
      <c r="K7971">
        <v>1000000</v>
      </c>
      <c r="L7971">
        <v>1000000</v>
      </c>
      <c r="M7971">
        <v>0</v>
      </c>
      <c r="N7971">
        <v>104478</v>
      </c>
    </row>
    <row r="7972" spans="1:14">
      <c r="A7972">
        <v>0.9</v>
      </c>
      <c r="B7972">
        <v>1</v>
      </c>
      <c r="C7972">
        <v>1</v>
      </c>
      <c r="D7972">
        <v>27</v>
      </c>
      <c r="E7972">
        <v>0</v>
      </c>
      <c r="F7972">
        <v>10000</v>
      </c>
      <c r="G7972">
        <v>0</v>
      </c>
      <c r="H7972">
        <v>10000</v>
      </c>
      <c r="I7972">
        <v>0</v>
      </c>
      <c r="J7972">
        <v>10000</v>
      </c>
      <c r="K7972">
        <v>1000000</v>
      </c>
      <c r="L7972">
        <v>1000000</v>
      </c>
      <c r="M7972">
        <v>0</v>
      </c>
      <c r="N7972">
        <v>105012</v>
      </c>
    </row>
    <row r="7973" spans="1:14">
      <c r="A7973">
        <v>0.9</v>
      </c>
      <c r="B7973">
        <v>1</v>
      </c>
      <c r="C7973">
        <v>1</v>
      </c>
      <c r="D7973">
        <v>126</v>
      </c>
      <c r="E7973">
        <v>1</v>
      </c>
      <c r="F7973">
        <v>20</v>
      </c>
      <c r="G7973">
        <v>0</v>
      </c>
      <c r="H7973">
        <v>10000</v>
      </c>
      <c r="I7973">
        <v>123</v>
      </c>
      <c r="J7973">
        <v>103</v>
      </c>
      <c r="K7973">
        <v>6428.6868686868602</v>
      </c>
      <c r="L7973">
        <v>2307.5614035087701</v>
      </c>
      <c r="M7973">
        <v>0</v>
      </c>
      <c r="N7973">
        <v>104710</v>
      </c>
    </row>
    <row r="7974" spans="1:14">
      <c r="A7974">
        <v>0.9</v>
      </c>
      <c r="B7974">
        <v>1</v>
      </c>
      <c r="C7974">
        <v>1</v>
      </c>
      <c r="D7974">
        <v>49</v>
      </c>
      <c r="E7974">
        <v>1</v>
      </c>
      <c r="F7974">
        <v>24</v>
      </c>
      <c r="G7974">
        <v>0</v>
      </c>
      <c r="H7974">
        <v>10000</v>
      </c>
      <c r="I7974">
        <v>46</v>
      </c>
      <c r="J7974">
        <v>22</v>
      </c>
      <c r="K7974">
        <v>7203.5555555555502</v>
      </c>
      <c r="L7974">
        <v>2577.0909090908999</v>
      </c>
      <c r="M7974">
        <v>0</v>
      </c>
      <c r="N7974">
        <v>105068</v>
      </c>
    </row>
    <row r="7975" spans="1:14">
      <c r="A7975">
        <v>0.9</v>
      </c>
      <c r="B7975">
        <v>1</v>
      </c>
      <c r="C7975">
        <v>1</v>
      </c>
      <c r="D7975">
        <v>27</v>
      </c>
      <c r="E7975">
        <v>0</v>
      </c>
      <c r="F7975">
        <v>10000</v>
      </c>
      <c r="G7975">
        <v>0</v>
      </c>
      <c r="H7975">
        <v>10000</v>
      </c>
      <c r="I7975">
        <v>0</v>
      </c>
      <c r="J7975">
        <v>10000</v>
      </c>
      <c r="K7975">
        <v>1000000</v>
      </c>
      <c r="L7975">
        <v>1000000</v>
      </c>
      <c r="M7975">
        <v>0</v>
      </c>
      <c r="N7975">
        <v>103819</v>
      </c>
    </row>
    <row r="7976" spans="1:14">
      <c r="A7976">
        <v>0.9</v>
      </c>
      <c r="B7976">
        <v>1</v>
      </c>
      <c r="C7976">
        <v>1</v>
      </c>
      <c r="D7976">
        <v>26</v>
      </c>
      <c r="E7976">
        <v>0</v>
      </c>
      <c r="F7976">
        <v>10000</v>
      </c>
      <c r="G7976">
        <v>0</v>
      </c>
      <c r="H7976">
        <v>10000</v>
      </c>
      <c r="I7976">
        <v>0</v>
      </c>
      <c r="J7976">
        <v>10000</v>
      </c>
      <c r="K7976">
        <v>1000000</v>
      </c>
      <c r="L7976">
        <v>1000000</v>
      </c>
      <c r="M7976">
        <v>0</v>
      </c>
      <c r="N7976">
        <v>105025</v>
      </c>
    </row>
    <row r="7977" spans="1:14">
      <c r="A7977">
        <v>0.9</v>
      </c>
      <c r="B7977">
        <v>1</v>
      </c>
      <c r="C7977">
        <v>1</v>
      </c>
      <c r="D7977">
        <v>31</v>
      </c>
      <c r="E7977">
        <v>0</v>
      </c>
      <c r="F7977">
        <v>10000</v>
      </c>
      <c r="G7977">
        <v>0</v>
      </c>
      <c r="H7977">
        <v>10000</v>
      </c>
      <c r="I7977">
        <v>0</v>
      </c>
      <c r="J7977">
        <v>10000</v>
      </c>
      <c r="K7977">
        <v>1000000</v>
      </c>
      <c r="L7977">
        <v>1000000</v>
      </c>
      <c r="M7977">
        <v>0</v>
      </c>
      <c r="N7977">
        <v>105121</v>
      </c>
    </row>
    <row r="7978" spans="1:14">
      <c r="A7978">
        <v>0.9</v>
      </c>
      <c r="B7978">
        <v>1</v>
      </c>
      <c r="C7978">
        <v>1</v>
      </c>
      <c r="D7978">
        <v>27</v>
      </c>
      <c r="E7978">
        <v>0</v>
      </c>
      <c r="F7978">
        <v>10000</v>
      </c>
      <c r="G7978">
        <v>0</v>
      </c>
      <c r="H7978">
        <v>10000</v>
      </c>
      <c r="I7978">
        <v>0</v>
      </c>
      <c r="J7978">
        <v>10000</v>
      </c>
      <c r="K7978">
        <v>1000000</v>
      </c>
      <c r="L7978">
        <v>1000000</v>
      </c>
      <c r="M7978">
        <v>0</v>
      </c>
      <c r="N7978">
        <v>104156</v>
      </c>
    </row>
    <row r="7979" spans="1:14">
      <c r="A7979">
        <v>0.9</v>
      </c>
      <c r="B7979">
        <v>1</v>
      </c>
      <c r="C7979">
        <v>1</v>
      </c>
      <c r="D7979">
        <v>26</v>
      </c>
      <c r="E7979">
        <v>0</v>
      </c>
      <c r="F7979">
        <v>10000</v>
      </c>
      <c r="G7979">
        <v>0</v>
      </c>
      <c r="H7979">
        <v>10000</v>
      </c>
      <c r="I7979">
        <v>0</v>
      </c>
      <c r="J7979">
        <v>10000</v>
      </c>
      <c r="K7979">
        <v>1000000</v>
      </c>
      <c r="L7979">
        <v>1000000</v>
      </c>
      <c r="M7979">
        <v>0</v>
      </c>
      <c r="N7979">
        <v>104340</v>
      </c>
    </row>
    <row r="7980" spans="1:14">
      <c r="A7980">
        <v>0.9</v>
      </c>
      <c r="B7980">
        <v>1</v>
      </c>
      <c r="C7980">
        <v>1</v>
      </c>
      <c r="D7980">
        <v>28</v>
      </c>
      <c r="E7980">
        <v>0</v>
      </c>
      <c r="F7980">
        <v>10000</v>
      </c>
      <c r="G7980">
        <v>0</v>
      </c>
      <c r="H7980">
        <v>10000</v>
      </c>
      <c r="I7980">
        <v>0</v>
      </c>
      <c r="J7980">
        <v>10000</v>
      </c>
      <c r="K7980">
        <v>1000000</v>
      </c>
      <c r="L7980">
        <v>1000000</v>
      </c>
      <c r="M7980">
        <v>0</v>
      </c>
      <c r="N7980">
        <v>105172</v>
      </c>
    </row>
    <row r="7981" spans="1:14">
      <c r="A7981">
        <v>0.9</v>
      </c>
      <c r="B7981">
        <v>1</v>
      </c>
      <c r="C7981">
        <v>1</v>
      </c>
      <c r="D7981">
        <v>43</v>
      </c>
      <c r="E7981">
        <v>1</v>
      </c>
      <c r="F7981">
        <v>22</v>
      </c>
      <c r="G7981">
        <v>0</v>
      </c>
      <c r="H7981">
        <v>10000</v>
      </c>
      <c r="I7981">
        <v>40</v>
      </c>
      <c r="J7981">
        <v>18</v>
      </c>
      <c r="K7981">
        <v>2709.2857142857101</v>
      </c>
      <c r="L7981">
        <v>3398.2758620689601</v>
      </c>
      <c r="M7981">
        <v>0</v>
      </c>
      <c r="N7981">
        <v>105692</v>
      </c>
    </row>
    <row r="7982" spans="1:14">
      <c r="A7982">
        <v>0.95</v>
      </c>
      <c r="B7982">
        <v>0.8</v>
      </c>
      <c r="C7982">
        <v>0</v>
      </c>
      <c r="D7982">
        <v>10000</v>
      </c>
      <c r="E7982">
        <v>1</v>
      </c>
      <c r="F7982">
        <v>23</v>
      </c>
      <c r="G7982">
        <v>0</v>
      </c>
      <c r="H7982">
        <v>10000</v>
      </c>
      <c r="I7982">
        <v>1000</v>
      </c>
      <c r="J7982">
        <v>977</v>
      </c>
      <c r="K7982">
        <v>12292.8026721479</v>
      </c>
      <c r="L7982">
        <v>1853.1144883485299</v>
      </c>
      <c r="M7982">
        <v>1</v>
      </c>
      <c r="N7982">
        <v>92161</v>
      </c>
    </row>
    <row r="7983" spans="1:14">
      <c r="A7983">
        <v>0.95</v>
      </c>
      <c r="B7983">
        <v>0.8</v>
      </c>
      <c r="C7983">
        <v>0</v>
      </c>
      <c r="D7983">
        <v>10000</v>
      </c>
      <c r="E7983">
        <v>1</v>
      </c>
      <c r="F7983">
        <v>22</v>
      </c>
      <c r="G7983">
        <v>0</v>
      </c>
      <c r="H7983">
        <v>10000</v>
      </c>
      <c r="I7983">
        <v>1000</v>
      </c>
      <c r="J7983">
        <v>978</v>
      </c>
      <c r="K7983">
        <v>12136.441478439399</v>
      </c>
      <c r="L7983">
        <v>1817.27327935222</v>
      </c>
      <c r="M7983">
        <v>1</v>
      </c>
      <c r="N7983">
        <v>90409</v>
      </c>
    </row>
    <row r="7984" spans="1:14">
      <c r="A7984">
        <v>0.95</v>
      </c>
      <c r="B7984">
        <v>0.8</v>
      </c>
      <c r="C7984">
        <v>0</v>
      </c>
      <c r="D7984">
        <v>10000</v>
      </c>
      <c r="E7984">
        <v>1</v>
      </c>
      <c r="F7984">
        <v>22</v>
      </c>
      <c r="G7984">
        <v>0</v>
      </c>
      <c r="H7984">
        <v>10000</v>
      </c>
      <c r="I7984">
        <v>1000</v>
      </c>
      <c r="J7984">
        <v>978</v>
      </c>
      <c r="K7984">
        <v>12033.6735112936</v>
      </c>
      <c r="L7984">
        <v>1794.17813765182</v>
      </c>
      <c r="M7984">
        <v>1</v>
      </c>
      <c r="N7984">
        <v>89693</v>
      </c>
    </row>
    <row r="7985" spans="1:14">
      <c r="A7985">
        <v>0.95</v>
      </c>
      <c r="B7985">
        <v>0.8</v>
      </c>
      <c r="C7985">
        <v>0</v>
      </c>
      <c r="D7985">
        <v>10000</v>
      </c>
      <c r="E7985">
        <v>1</v>
      </c>
      <c r="F7985">
        <v>24</v>
      </c>
      <c r="G7985">
        <v>0</v>
      </c>
      <c r="H7985">
        <v>10000</v>
      </c>
      <c r="I7985">
        <v>1000</v>
      </c>
      <c r="J7985">
        <v>976</v>
      </c>
      <c r="K7985">
        <v>12060.1244855967</v>
      </c>
      <c r="L7985">
        <v>1800.1236068895601</v>
      </c>
      <c r="M7985">
        <v>1</v>
      </c>
      <c r="N7985">
        <v>95786</v>
      </c>
    </row>
    <row r="7986" spans="1:14">
      <c r="A7986">
        <v>0.95</v>
      </c>
      <c r="B7986">
        <v>0.8</v>
      </c>
      <c r="C7986">
        <v>0</v>
      </c>
      <c r="D7986">
        <v>10000</v>
      </c>
      <c r="E7986">
        <v>1</v>
      </c>
      <c r="F7986">
        <v>23</v>
      </c>
      <c r="G7986">
        <v>0</v>
      </c>
      <c r="H7986">
        <v>10000</v>
      </c>
      <c r="I7986">
        <v>1000</v>
      </c>
      <c r="J7986">
        <v>977</v>
      </c>
      <c r="K7986">
        <v>12134.005138746101</v>
      </c>
      <c r="L7986">
        <v>1790.0172239108399</v>
      </c>
      <c r="M7986">
        <v>1</v>
      </c>
      <c r="N7986">
        <v>96030</v>
      </c>
    </row>
    <row r="7987" spans="1:14">
      <c r="A7987">
        <v>0.95</v>
      </c>
      <c r="B7987">
        <v>0.8</v>
      </c>
      <c r="C7987">
        <v>0</v>
      </c>
      <c r="D7987">
        <v>10000</v>
      </c>
      <c r="E7987">
        <v>1</v>
      </c>
      <c r="F7987">
        <v>23</v>
      </c>
      <c r="G7987">
        <v>0</v>
      </c>
      <c r="H7987">
        <v>10000</v>
      </c>
      <c r="I7987">
        <v>1000</v>
      </c>
      <c r="J7987">
        <v>977</v>
      </c>
      <c r="K7987">
        <v>12112.6844809866</v>
      </c>
      <c r="L7987">
        <v>1790.7173252279599</v>
      </c>
      <c r="M7987">
        <v>1</v>
      </c>
      <c r="N7987">
        <v>93551</v>
      </c>
    </row>
    <row r="7988" spans="1:14">
      <c r="A7988">
        <v>0.95</v>
      </c>
      <c r="B7988">
        <v>0.8</v>
      </c>
      <c r="C7988">
        <v>0</v>
      </c>
      <c r="D7988">
        <v>10000</v>
      </c>
      <c r="E7988">
        <v>1</v>
      </c>
      <c r="F7988">
        <v>21</v>
      </c>
      <c r="G7988">
        <v>0</v>
      </c>
      <c r="H7988">
        <v>10000</v>
      </c>
      <c r="I7988">
        <v>1000</v>
      </c>
      <c r="J7988">
        <v>979</v>
      </c>
      <c r="K7988">
        <v>12176.472820512799</v>
      </c>
      <c r="L7988">
        <v>1838.3629929221399</v>
      </c>
      <c r="M7988">
        <v>1</v>
      </c>
      <c r="N7988">
        <v>91683</v>
      </c>
    </row>
    <row r="7989" spans="1:14">
      <c r="A7989">
        <v>0.95</v>
      </c>
      <c r="B7989">
        <v>0.8</v>
      </c>
      <c r="C7989">
        <v>0</v>
      </c>
      <c r="D7989">
        <v>10000</v>
      </c>
      <c r="E7989">
        <v>1</v>
      </c>
      <c r="F7989">
        <v>22</v>
      </c>
      <c r="G7989">
        <v>0</v>
      </c>
      <c r="H7989">
        <v>10000</v>
      </c>
      <c r="I7989">
        <v>1000</v>
      </c>
      <c r="J7989">
        <v>978</v>
      </c>
      <c r="K7989">
        <v>12167.7114989733</v>
      </c>
      <c r="L7989">
        <v>1814.08603238866</v>
      </c>
      <c r="M7989">
        <v>1</v>
      </c>
      <c r="N7989">
        <v>91704</v>
      </c>
    </row>
    <row r="7990" spans="1:14">
      <c r="A7990">
        <v>0.95</v>
      </c>
      <c r="B7990">
        <v>0.8</v>
      </c>
      <c r="C7990">
        <v>0</v>
      </c>
      <c r="D7990">
        <v>10000</v>
      </c>
      <c r="E7990">
        <v>1</v>
      </c>
      <c r="F7990">
        <v>24</v>
      </c>
      <c r="G7990">
        <v>0</v>
      </c>
      <c r="H7990">
        <v>10000</v>
      </c>
      <c r="I7990">
        <v>1000</v>
      </c>
      <c r="J7990">
        <v>976</v>
      </c>
      <c r="K7990">
        <v>12186.103909465</v>
      </c>
      <c r="L7990">
        <v>1825.64133738601</v>
      </c>
      <c r="M7990">
        <v>1</v>
      </c>
      <c r="N7990">
        <v>92928</v>
      </c>
    </row>
    <row r="7991" spans="1:14">
      <c r="A7991">
        <v>0.95</v>
      </c>
      <c r="B7991">
        <v>0.8</v>
      </c>
      <c r="C7991">
        <v>0</v>
      </c>
      <c r="D7991">
        <v>10000</v>
      </c>
      <c r="E7991">
        <v>1</v>
      </c>
      <c r="F7991">
        <v>23</v>
      </c>
      <c r="G7991">
        <v>0</v>
      </c>
      <c r="H7991">
        <v>10000</v>
      </c>
      <c r="I7991">
        <v>1000</v>
      </c>
      <c r="J7991">
        <v>977</v>
      </c>
      <c r="K7991">
        <v>12000.0256937307</v>
      </c>
      <c r="L7991">
        <v>1796.6882591093099</v>
      </c>
      <c r="M7991">
        <v>1</v>
      </c>
      <c r="N7991">
        <v>97186</v>
      </c>
    </row>
    <row r="7992" spans="1:14">
      <c r="A7992">
        <v>0.95</v>
      </c>
      <c r="B7992">
        <v>0.8</v>
      </c>
      <c r="C7992">
        <v>0</v>
      </c>
      <c r="D7992">
        <v>10000</v>
      </c>
      <c r="E7992">
        <v>1</v>
      </c>
      <c r="F7992">
        <v>22</v>
      </c>
      <c r="G7992">
        <v>0</v>
      </c>
      <c r="H7992">
        <v>10000</v>
      </c>
      <c r="I7992">
        <v>1000</v>
      </c>
      <c r="J7992">
        <v>978</v>
      </c>
      <c r="K7992">
        <v>12152.8367556468</v>
      </c>
      <c r="L7992">
        <v>1811.8248987854199</v>
      </c>
      <c r="M7992">
        <v>1</v>
      </c>
      <c r="N7992">
        <v>96147</v>
      </c>
    </row>
    <row r="7993" spans="1:14">
      <c r="A7993">
        <v>0.95</v>
      </c>
      <c r="B7993">
        <v>0.8</v>
      </c>
      <c r="C7993">
        <v>0</v>
      </c>
      <c r="D7993">
        <v>10000</v>
      </c>
      <c r="E7993">
        <v>1</v>
      </c>
      <c r="F7993">
        <v>22</v>
      </c>
      <c r="G7993">
        <v>0</v>
      </c>
      <c r="H7993">
        <v>10000</v>
      </c>
      <c r="I7993">
        <v>1000</v>
      </c>
      <c r="J7993">
        <v>978</v>
      </c>
      <c r="K7993">
        <v>12164.979466119001</v>
      </c>
      <c r="L7993">
        <v>1814.33603238866</v>
      </c>
      <c r="M7993">
        <v>1</v>
      </c>
      <c r="N7993">
        <v>89759</v>
      </c>
    </row>
    <row r="7994" spans="1:14">
      <c r="A7994">
        <v>0.95</v>
      </c>
      <c r="B7994">
        <v>0.8</v>
      </c>
      <c r="C7994">
        <v>0</v>
      </c>
      <c r="D7994">
        <v>10000</v>
      </c>
      <c r="E7994">
        <v>1</v>
      </c>
      <c r="F7994">
        <v>22</v>
      </c>
      <c r="G7994">
        <v>0</v>
      </c>
      <c r="H7994">
        <v>10000</v>
      </c>
      <c r="I7994">
        <v>1000</v>
      </c>
      <c r="J7994">
        <v>978</v>
      </c>
      <c r="K7994">
        <v>12197.959958932201</v>
      </c>
      <c r="L7994">
        <v>1849.2760364004</v>
      </c>
      <c r="M7994">
        <v>1</v>
      </c>
      <c r="N7994">
        <v>91314</v>
      </c>
    </row>
    <row r="7995" spans="1:14">
      <c r="A7995">
        <v>0.95</v>
      </c>
      <c r="B7995">
        <v>0.8</v>
      </c>
      <c r="C7995">
        <v>0</v>
      </c>
      <c r="D7995">
        <v>10000</v>
      </c>
      <c r="E7995">
        <v>1</v>
      </c>
      <c r="F7995">
        <v>24</v>
      </c>
      <c r="G7995">
        <v>0</v>
      </c>
      <c r="H7995">
        <v>10000</v>
      </c>
      <c r="I7995">
        <v>1000</v>
      </c>
      <c r="J7995">
        <v>976</v>
      </c>
      <c r="K7995">
        <v>12294.807613168699</v>
      </c>
      <c r="L7995">
        <v>1876.2705167173201</v>
      </c>
      <c r="M7995">
        <v>1</v>
      </c>
      <c r="N7995">
        <v>92183</v>
      </c>
    </row>
    <row r="7996" spans="1:14">
      <c r="A7996">
        <v>0.95</v>
      </c>
      <c r="B7996">
        <v>0.8</v>
      </c>
      <c r="C7996">
        <v>0</v>
      </c>
      <c r="D7996">
        <v>10000</v>
      </c>
      <c r="E7996">
        <v>1</v>
      </c>
      <c r="F7996">
        <v>21</v>
      </c>
      <c r="G7996">
        <v>0</v>
      </c>
      <c r="H7996">
        <v>10000</v>
      </c>
      <c r="I7996">
        <v>1000</v>
      </c>
      <c r="J7996">
        <v>979</v>
      </c>
      <c r="K7996">
        <v>12348.803076923001</v>
      </c>
      <c r="L7996">
        <v>1876.7259858442801</v>
      </c>
      <c r="M7996">
        <v>1</v>
      </c>
      <c r="N7996">
        <v>93102</v>
      </c>
    </row>
    <row r="7997" spans="1:14">
      <c r="A7997">
        <v>0.95</v>
      </c>
      <c r="B7997">
        <v>0.8</v>
      </c>
      <c r="C7997">
        <v>0</v>
      </c>
      <c r="D7997">
        <v>10000</v>
      </c>
      <c r="E7997">
        <v>1</v>
      </c>
      <c r="F7997">
        <v>22</v>
      </c>
      <c r="G7997">
        <v>0</v>
      </c>
      <c r="H7997">
        <v>10000</v>
      </c>
      <c r="I7997">
        <v>1000</v>
      </c>
      <c r="J7997">
        <v>978</v>
      </c>
      <c r="K7997">
        <v>12168.7351129363</v>
      </c>
      <c r="L7997">
        <v>1868.14054600606</v>
      </c>
      <c r="M7997">
        <v>1</v>
      </c>
      <c r="N7997">
        <v>92254</v>
      </c>
    </row>
    <row r="7998" spans="1:14">
      <c r="A7998">
        <v>0.95</v>
      </c>
      <c r="B7998">
        <v>0.8</v>
      </c>
      <c r="C7998">
        <v>0</v>
      </c>
      <c r="D7998">
        <v>10000</v>
      </c>
      <c r="E7998">
        <v>1</v>
      </c>
      <c r="F7998">
        <v>23</v>
      </c>
      <c r="G7998">
        <v>0</v>
      </c>
      <c r="H7998">
        <v>10000</v>
      </c>
      <c r="I7998">
        <v>1000</v>
      </c>
      <c r="J7998">
        <v>977</v>
      </c>
      <c r="K7998">
        <v>12285.868448098599</v>
      </c>
      <c r="L7998">
        <v>1813.54407294832</v>
      </c>
      <c r="M7998">
        <v>1</v>
      </c>
      <c r="N7998">
        <v>89264</v>
      </c>
    </row>
    <row r="7999" spans="1:14">
      <c r="A7999">
        <v>0.95</v>
      </c>
      <c r="B7999">
        <v>0.8</v>
      </c>
      <c r="C7999">
        <v>0</v>
      </c>
      <c r="D7999">
        <v>10000</v>
      </c>
      <c r="E7999">
        <v>1</v>
      </c>
      <c r="F7999">
        <v>24</v>
      </c>
      <c r="G7999">
        <v>0</v>
      </c>
      <c r="H7999">
        <v>10000</v>
      </c>
      <c r="I7999">
        <v>1000</v>
      </c>
      <c r="J7999">
        <v>976</v>
      </c>
      <c r="K7999">
        <v>12162.4310699588</v>
      </c>
      <c r="L7999">
        <v>1809.6079027355599</v>
      </c>
      <c r="M7999">
        <v>1</v>
      </c>
      <c r="N7999">
        <v>95186</v>
      </c>
    </row>
    <row r="8000" spans="1:14">
      <c r="A8000">
        <v>0.95</v>
      </c>
      <c r="B8000">
        <v>0.8</v>
      </c>
      <c r="C8000">
        <v>0</v>
      </c>
      <c r="D8000">
        <v>10000</v>
      </c>
      <c r="E8000">
        <v>1</v>
      </c>
      <c r="F8000">
        <v>22</v>
      </c>
      <c r="G8000">
        <v>0</v>
      </c>
      <c r="H8000">
        <v>10000</v>
      </c>
      <c r="I8000">
        <v>1000</v>
      </c>
      <c r="J8000">
        <v>978</v>
      </c>
      <c r="K8000">
        <v>11943.0359342915</v>
      </c>
      <c r="L8000">
        <v>1794.4210526315701</v>
      </c>
      <c r="M8000">
        <v>1</v>
      </c>
      <c r="N8000">
        <v>96352</v>
      </c>
    </row>
    <row r="8001" spans="1:14">
      <c r="A8001">
        <v>0.95</v>
      </c>
      <c r="B8001">
        <v>0.8</v>
      </c>
      <c r="C8001">
        <v>0</v>
      </c>
      <c r="D8001">
        <v>10000</v>
      </c>
      <c r="E8001">
        <v>1</v>
      </c>
      <c r="F8001">
        <v>22</v>
      </c>
      <c r="G8001">
        <v>0</v>
      </c>
      <c r="H8001">
        <v>10000</v>
      </c>
      <c r="I8001">
        <v>1000</v>
      </c>
      <c r="J8001">
        <v>978</v>
      </c>
      <c r="K8001">
        <v>11983.27412731</v>
      </c>
      <c r="L8001">
        <v>1787.3329959514101</v>
      </c>
      <c r="M8001">
        <v>1</v>
      </c>
      <c r="N8001">
        <v>95074</v>
      </c>
    </row>
    <row r="8002" spans="1:14">
      <c r="A8002">
        <v>0.95</v>
      </c>
      <c r="B8002">
        <v>0.81</v>
      </c>
      <c r="C8002">
        <v>0</v>
      </c>
      <c r="D8002">
        <v>10000</v>
      </c>
      <c r="E8002">
        <v>1</v>
      </c>
      <c r="F8002">
        <v>22</v>
      </c>
      <c r="G8002">
        <v>0</v>
      </c>
      <c r="H8002">
        <v>10000</v>
      </c>
      <c r="I8002">
        <v>1000</v>
      </c>
      <c r="J8002">
        <v>978</v>
      </c>
      <c r="K8002">
        <v>11805.7351129363</v>
      </c>
      <c r="L8002">
        <v>1780.60526315789</v>
      </c>
      <c r="M8002">
        <v>1</v>
      </c>
      <c r="N8002">
        <v>93846</v>
      </c>
    </row>
    <row r="8003" spans="1:14">
      <c r="A8003">
        <v>0.95</v>
      </c>
      <c r="B8003">
        <v>0.81</v>
      </c>
      <c r="C8003">
        <v>0</v>
      </c>
      <c r="D8003">
        <v>10000</v>
      </c>
      <c r="E8003">
        <v>1</v>
      </c>
      <c r="F8003">
        <v>22</v>
      </c>
      <c r="G8003">
        <v>0</v>
      </c>
      <c r="H8003">
        <v>10000</v>
      </c>
      <c r="I8003">
        <v>1000</v>
      </c>
      <c r="J8003">
        <v>978</v>
      </c>
      <c r="K8003">
        <v>11594.664271047201</v>
      </c>
      <c r="L8003">
        <v>1750.9149797570799</v>
      </c>
      <c r="M8003">
        <v>1</v>
      </c>
      <c r="N8003">
        <v>96441</v>
      </c>
    </row>
    <row r="8004" spans="1:14">
      <c r="A8004">
        <v>0.95</v>
      </c>
      <c r="B8004">
        <v>0.81</v>
      </c>
      <c r="C8004">
        <v>0</v>
      </c>
      <c r="D8004">
        <v>10000</v>
      </c>
      <c r="E8004">
        <v>1</v>
      </c>
      <c r="F8004">
        <v>23</v>
      </c>
      <c r="G8004">
        <v>0</v>
      </c>
      <c r="H8004">
        <v>10000</v>
      </c>
      <c r="I8004">
        <v>1000</v>
      </c>
      <c r="J8004">
        <v>977</v>
      </c>
      <c r="K8004">
        <v>11545.8355601233</v>
      </c>
      <c r="L8004">
        <v>1704.8429584599701</v>
      </c>
      <c r="M8004">
        <v>1</v>
      </c>
      <c r="N8004">
        <v>92519</v>
      </c>
    </row>
    <row r="8005" spans="1:14">
      <c r="A8005">
        <v>0.95</v>
      </c>
      <c r="B8005">
        <v>0.81</v>
      </c>
      <c r="C8005">
        <v>0</v>
      </c>
      <c r="D8005">
        <v>10000</v>
      </c>
      <c r="E8005">
        <v>1</v>
      </c>
      <c r="F8005">
        <v>23</v>
      </c>
      <c r="G8005">
        <v>0</v>
      </c>
      <c r="H8005">
        <v>10000</v>
      </c>
      <c r="I8005">
        <v>1000</v>
      </c>
      <c r="J8005">
        <v>977</v>
      </c>
      <c r="K8005">
        <v>12105.381294964</v>
      </c>
      <c r="L8005">
        <v>1857.0010131712199</v>
      </c>
      <c r="M8005">
        <v>1</v>
      </c>
      <c r="N8005">
        <v>96089</v>
      </c>
    </row>
    <row r="8006" spans="1:14">
      <c r="A8006">
        <v>0.95</v>
      </c>
      <c r="B8006">
        <v>0.81</v>
      </c>
      <c r="C8006">
        <v>0</v>
      </c>
      <c r="D8006">
        <v>10000</v>
      </c>
      <c r="E8006">
        <v>1</v>
      </c>
      <c r="F8006">
        <v>22</v>
      </c>
      <c r="G8006">
        <v>0</v>
      </c>
      <c r="H8006">
        <v>10000</v>
      </c>
      <c r="I8006">
        <v>1000</v>
      </c>
      <c r="J8006">
        <v>978</v>
      </c>
      <c r="K8006">
        <v>11655.5626283367</v>
      </c>
      <c r="L8006">
        <v>1728.5748987854199</v>
      </c>
      <c r="M8006">
        <v>1</v>
      </c>
      <c r="N8006">
        <v>94396</v>
      </c>
    </row>
    <row r="8007" spans="1:14">
      <c r="A8007">
        <v>0.95</v>
      </c>
      <c r="B8007">
        <v>0.81</v>
      </c>
      <c r="C8007">
        <v>0</v>
      </c>
      <c r="D8007">
        <v>10000</v>
      </c>
      <c r="E8007">
        <v>1</v>
      </c>
      <c r="F8007">
        <v>22</v>
      </c>
      <c r="G8007">
        <v>0</v>
      </c>
      <c r="H8007">
        <v>10000</v>
      </c>
      <c r="I8007">
        <v>1000</v>
      </c>
      <c r="J8007">
        <v>978</v>
      </c>
      <c r="K8007">
        <v>11895.979466119001</v>
      </c>
      <c r="L8007">
        <v>1819.5070850202401</v>
      </c>
      <c r="M8007">
        <v>1</v>
      </c>
      <c r="N8007">
        <v>93524</v>
      </c>
    </row>
    <row r="8008" spans="1:14">
      <c r="A8008">
        <v>0.95</v>
      </c>
      <c r="B8008">
        <v>0.81</v>
      </c>
      <c r="C8008">
        <v>0</v>
      </c>
      <c r="D8008">
        <v>10000</v>
      </c>
      <c r="E8008">
        <v>1</v>
      </c>
      <c r="F8008">
        <v>23</v>
      </c>
      <c r="G8008">
        <v>0</v>
      </c>
      <c r="H8008">
        <v>10000</v>
      </c>
      <c r="I8008">
        <v>1000</v>
      </c>
      <c r="J8008">
        <v>977</v>
      </c>
      <c r="K8008">
        <v>11720.307297019501</v>
      </c>
      <c r="L8008">
        <v>1745.4447821681799</v>
      </c>
      <c r="M8008">
        <v>1</v>
      </c>
      <c r="N8008">
        <v>95920</v>
      </c>
    </row>
    <row r="8009" spans="1:14">
      <c r="A8009">
        <v>0.95</v>
      </c>
      <c r="B8009">
        <v>0.81</v>
      </c>
      <c r="C8009">
        <v>0</v>
      </c>
      <c r="D8009">
        <v>10000</v>
      </c>
      <c r="E8009">
        <v>1</v>
      </c>
      <c r="F8009">
        <v>22</v>
      </c>
      <c r="G8009">
        <v>0</v>
      </c>
      <c r="H8009">
        <v>10000</v>
      </c>
      <c r="I8009">
        <v>1000</v>
      </c>
      <c r="J8009">
        <v>978</v>
      </c>
      <c r="K8009">
        <v>11720.5790554414</v>
      </c>
      <c r="L8009">
        <v>1808.7219413549001</v>
      </c>
      <c r="M8009">
        <v>1</v>
      </c>
      <c r="N8009">
        <v>96063</v>
      </c>
    </row>
    <row r="8010" spans="1:14">
      <c r="A8010">
        <v>0.95</v>
      </c>
      <c r="B8010">
        <v>0.81</v>
      </c>
      <c r="C8010">
        <v>0</v>
      </c>
      <c r="D8010">
        <v>10000</v>
      </c>
      <c r="E8010">
        <v>1</v>
      </c>
      <c r="F8010">
        <v>23</v>
      </c>
      <c r="G8010">
        <v>0</v>
      </c>
      <c r="H8010">
        <v>10000</v>
      </c>
      <c r="I8010">
        <v>1000</v>
      </c>
      <c r="J8010">
        <v>977</v>
      </c>
      <c r="K8010">
        <v>11882.394655704</v>
      </c>
      <c r="L8010">
        <v>1812.6437246963501</v>
      </c>
      <c r="M8010">
        <v>1</v>
      </c>
      <c r="N8010">
        <v>90819</v>
      </c>
    </row>
    <row r="8011" spans="1:14">
      <c r="A8011">
        <v>0.95</v>
      </c>
      <c r="B8011">
        <v>0.81</v>
      </c>
      <c r="C8011">
        <v>0</v>
      </c>
      <c r="D8011">
        <v>10000</v>
      </c>
      <c r="E8011">
        <v>1</v>
      </c>
      <c r="F8011">
        <v>23</v>
      </c>
      <c r="G8011">
        <v>0</v>
      </c>
      <c r="H8011">
        <v>10000</v>
      </c>
      <c r="I8011">
        <v>1000</v>
      </c>
      <c r="J8011">
        <v>977</v>
      </c>
      <c r="K8011">
        <v>12080.0380267214</v>
      </c>
      <c r="L8011">
        <v>1863.5734549138799</v>
      </c>
      <c r="M8011">
        <v>1</v>
      </c>
      <c r="N8011">
        <v>94414</v>
      </c>
    </row>
    <row r="8012" spans="1:14">
      <c r="A8012">
        <v>0.95</v>
      </c>
      <c r="B8012">
        <v>0.81</v>
      </c>
      <c r="C8012">
        <v>0</v>
      </c>
      <c r="D8012">
        <v>10000</v>
      </c>
      <c r="E8012">
        <v>1</v>
      </c>
      <c r="F8012">
        <v>23</v>
      </c>
      <c r="G8012">
        <v>0</v>
      </c>
      <c r="H8012">
        <v>10000</v>
      </c>
      <c r="I8012">
        <v>1000</v>
      </c>
      <c r="J8012">
        <v>977</v>
      </c>
      <c r="K8012">
        <v>11990.890030832399</v>
      </c>
      <c r="L8012">
        <v>1808.1448834852999</v>
      </c>
      <c r="M8012">
        <v>1</v>
      </c>
      <c r="N8012">
        <v>89460</v>
      </c>
    </row>
    <row r="8013" spans="1:14">
      <c r="A8013">
        <v>0.95</v>
      </c>
      <c r="B8013">
        <v>0.81</v>
      </c>
      <c r="C8013">
        <v>0</v>
      </c>
      <c r="D8013">
        <v>10000</v>
      </c>
      <c r="E8013">
        <v>1</v>
      </c>
      <c r="F8013">
        <v>22</v>
      </c>
      <c r="G8013">
        <v>0</v>
      </c>
      <c r="H8013">
        <v>10000</v>
      </c>
      <c r="I8013">
        <v>1000</v>
      </c>
      <c r="J8013">
        <v>978</v>
      </c>
      <c r="K8013">
        <v>11590.3244353182</v>
      </c>
      <c r="L8013">
        <v>1809.70980788675</v>
      </c>
      <c r="M8013">
        <v>1</v>
      </c>
      <c r="N8013">
        <v>94227</v>
      </c>
    </row>
    <row r="8014" spans="1:14">
      <c r="A8014">
        <v>0.95</v>
      </c>
      <c r="B8014">
        <v>0.81</v>
      </c>
      <c r="C8014">
        <v>0</v>
      </c>
      <c r="D8014">
        <v>10000</v>
      </c>
      <c r="E8014">
        <v>1</v>
      </c>
      <c r="F8014">
        <v>23</v>
      </c>
      <c r="G8014">
        <v>0</v>
      </c>
      <c r="H8014">
        <v>10000</v>
      </c>
      <c r="I8014">
        <v>1000</v>
      </c>
      <c r="J8014">
        <v>977</v>
      </c>
      <c r="K8014">
        <v>11931.713257965001</v>
      </c>
      <c r="L8014">
        <v>1824.7811550151901</v>
      </c>
      <c r="M8014">
        <v>1</v>
      </c>
      <c r="N8014">
        <v>93279</v>
      </c>
    </row>
    <row r="8015" spans="1:14">
      <c r="A8015">
        <v>0.95</v>
      </c>
      <c r="B8015">
        <v>0.81</v>
      </c>
      <c r="C8015">
        <v>0</v>
      </c>
      <c r="D8015">
        <v>10000</v>
      </c>
      <c r="E8015">
        <v>1</v>
      </c>
      <c r="F8015">
        <v>22</v>
      </c>
      <c r="G8015">
        <v>0</v>
      </c>
      <c r="H8015">
        <v>10000</v>
      </c>
      <c r="I8015">
        <v>1000</v>
      </c>
      <c r="J8015">
        <v>978</v>
      </c>
      <c r="K8015">
        <v>11867.6160164271</v>
      </c>
      <c r="L8015">
        <v>1837.97874493927</v>
      </c>
      <c r="M8015">
        <v>1</v>
      </c>
      <c r="N8015">
        <v>90002</v>
      </c>
    </row>
    <row r="8016" spans="1:14">
      <c r="A8016">
        <v>0.95</v>
      </c>
      <c r="B8016">
        <v>0.81</v>
      </c>
      <c r="C8016">
        <v>0</v>
      </c>
      <c r="D8016">
        <v>10000</v>
      </c>
      <c r="E8016">
        <v>1</v>
      </c>
      <c r="F8016">
        <v>22</v>
      </c>
      <c r="G8016">
        <v>0</v>
      </c>
      <c r="H8016">
        <v>10000</v>
      </c>
      <c r="I8016">
        <v>1000</v>
      </c>
      <c r="J8016">
        <v>978</v>
      </c>
      <c r="K8016">
        <v>11739.3531827515</v>
      </c>
      <c r="L8016">
        <v>1769.5576923076901</v>
      </c>
      <c r="M8016">
        <v>1</v>
      </c>
      <c r="N8016">
        <v>89801</v>
      </c>
    </row>
    <row r="8017" spans="1:14">
      <c r="A8017">
        <v>0.95</v>
      </c>
      <c r="B8017">
        <v>0.81</v>
      </c>
      <c r="C8017">
        <v>0</v>
      </c>
      <c r="D8017">
        <v>10000</v>
      </c>
      <c r="E8017">
        <v>1</v>
      </c>
      <c r="F8017">
        <v>22</v>
      </c>
      <c r="G8017">
        <v>0</v>
      </c>
      <c r="H8017">
        <v>10000</v>
      </c>
      <c r="I8017">
        <v>1000</v>
      </c>
      <c r="J8017">
        <v>978</v>
      </c>
      <c r="K8017">
        <v>11807.621149897301</v>
      </c>
      <c r="L8017">
        <v>1792.9574898785399</v>
      </c>
      <c r="M8017">
        <v>1</v>
      </c>
      <c r="N8017">
        <v>94621</v>
      </c>
    </row>
    <row r="8018" spans="1:14">
      <c r="A8018">
        <v>0.95</v>
      </c>
      <c r="B8018">
        <v>0.81</v>
      </c>
      <c r="C8018">
        <v>0</v>
      </c>
      <c r="D8018">
        <v>10000</v>
      </c>
      <c r="E8018">
        <v>1</v>
      </c>
      <c r="F8018">
        <v>23</v>
      </c>
      <c r="G8018">
        <v>0</v>
      </c>
      <c r="H8018">
        <v>10000</v>
      </c>
      <c r="I8018">
        <v>1000</v>
      </c>
      <c r="J8018">
        <v>977</v>
      </c>
      <c r="K8018">
        <v>11829.774922918799</v>
      </c>
      <c r="L8018">
        <v>1772.1236068895601</v>
      </c>
      <c r="M8018">
        <v>1</v>
      </c>
      <c r="N8018">
        <v>95517</v>
      </c>
    </row>
    <row r="8019" spans="1:14">
      <c r="A8019">
        <v>0.95</v>
      </c>
      <c r="B8019">
        <v>0.81</v>
      </c>
      <c r="C8019">
        <v>0</v>
      </c>
      <c r="D8019">
        <v>10000</v>
      </c>
      <c r="E8019">
        <v>1</v>
      </c>
      <c r="F8019">
        <v>23</v>
      </c>
      <c r="G8019">
        <v>0</v>
      </c>
      <c r="H8019">
        <v>10000</v>
      </c>
      <c r="I8019">
        <v>1000</v>
      </c>
      <c r="J8019">
        <v>977</v>
      </c>
      <c r="K8019">
        <v>11501.1192189105</v>
      </c>
      <c r="L8019">
        <v>1699.0374873353501</v>
      </c>
      <c r="M8019">
        <v>1</v>
      </c>
      <c r="N8019">
        <v>93937</v>
      </c>
    </row>
    <row r="8020" spans="1:14">
      <c r="A8020">
        <v>0.95</v>
      </c>
      <c r="B8020">
        <v>0.81</v>
      </c>
      <c r="C8020">
        <v>0</v>
      </c>
      <c r="D8020">
        <v>10000</v>
      </c>
      <c r="E8020">
        <v>1</v>
      </c>
      <c r="F8020">
        <v>23</v>
      </c>
      <c r="G8020">
        <v>0</v>
      </c>
      <c r="H8020">
        <v>10000</v>
      </c>
      <c r="I8020">
        <v>1000</v>
      </c>
      <c r="J8020">
        <v>977</v>
      </c>
      <c r="K8020">
        <v>11626.400822199301</v>
      </c>
      <c r="L8020">
        <v>1748.42857142857</v>
      </c>
      <c r="M8020">
        <v>1</v>
      </c>
      <c r="N8020">
        <v>88974</v>
      </c>
    </row>
    <row r="8021" spans="1:14">
      <c r="A8021">
        <v>0.95</v>
      </c>
      <c r="B8021">
        <v>0.81</v>
      </c>
      <c r="C8021">
        <v>0</v>
      </c>
      <c r="D8021">
        <v>10000</v>
      </c>
      <c r="E8021">
        <v>1</v>
      </c>
      <c r="F8021">
        <v>21</v>
      </c>
      <c r="G8021">
        <v>0</v>
      </c>
      <c r="H8021">
        <v>10000</v>
      </c>
      <c r="I8021">
        <v>1000</v>
      </c>
      <c r="J8021">
        <v>979</v>
      </c>
      <c r="K8021">
        <v>12058.6348717948</v>
      </c>
      <c r="L8021">
        <v>1886.4202020201999</v>
      </c>
      <c r="M8021">
        <v>1</v>
      </c>
      <c r="N8021">
        <v>93139</v>
      </c>
    </row>
    <row r="8022" spans="1:14">
      <c r="A8022">
        <v>0.95</v>
      </c>
      <c r="B8022">
        <v>0.82</v>
      </c>
      <c r="C8022">
        <v>0</v>
      </c>
      <c r="D8022">
        <v>10000</v>
      </c>
      <c r="E8022">
        <v>1</v>
      </c>
      <c r="F8022">
        <v>22</v>
      </c>
      <c r="G8022">
        <v>0</v>
      </c>
      <c r="H8022">
        <v>10000</v>
      </c>
      <c r="I8022">
        <v>1000</v>
      </c>
      <c r="J8022">
        <v>978</v>
      </c>
      <c r="K8022">
        <v>11354.5390143737</v>
      </c>
      <c r="L8022">
        <v>1776.23458038422</v>
      </c>
      <c r="M8022">
        <v>1</v>
      </c>
      <c r="N8022">
        <v>95552</v>
      </c>
    </row>
    <row r="8023" spans="1:14">
      <c r="A8023">
        <v>0.95</v>
      </c>
      <c r="B8023">
        <v>0.82</v>
      </c>
      <c r="C8023">
        <v>0</v>
      </c>
      <c r="D8023">
        <v>10000</v>
      </c>
      <c r="E8023">
        <v>1</v>
      </c>
      <c r="F8023">
        <v>22</v>
      </c>
      <c r="G8023">
        <v>0</v>
      </c>
      <c r="H8023">
        <v>10000</v>
      </c>
      <c r="I8023">
        <v>1000</v>
      </c>
      <c r="J8023">
        <v>978</v>
      </c>
      <c r="K8023">
        <v>11275.741273100601</v>
      </c>
      <c r="L8023">
        <v>1752.6771255060701</v>
      </c>
      <c r="M8023">
        <v>1</v>
      </c>
      <c r="N8023">
        <v>97289</v>
      </c>
    </row>
    <row r="8024" spans="1:14">
      <c r="A8024">
        <v>0.95</v>
      </c>
      <c r="B8024">
        <v>0.82</v>
      </c>
      <c r="C8024">
        <v>0</v>
      </c>
      <c r="D8024">
        <v>10000</v>
      </c>
      <c r="E8024">
        <v>1</v>
      </c>
      <c r="F8024">
        <v>22</v>
      </c>
      <c r="G8024">
        <v>0</v>
      </c>
      <c r="H8024">
        <v>10000</v>
      </c>
      <c r="I8024">
        <v>1000</v>
      </c>
      <c r="J8024">
        <v>978</v>
      </c>
      <c r="K8024">
        <v>11330.2618069815</v>
      </c>
      <c r="L8024">
        <v>1767.3542510121399</v>
      </c>
      <c r="M8024">
        <v>1</v>
      </c>
      <c r="N8024">
        <v>95040</v>
      </c>
    </row>
    <row r="8025" spans="1:14">
      <c r="A8025">
        <v>0.95</v>
      </c>
      <c r="B8025">
        <v>0.82</v>
      </c>
      <c r="C8025">
        <v>0</v>
      </c>
      <c r="D8025">
        <v>10000</v>
      </c>
      <c r="E8025">
        <v>1</v>
      </c>
      <c r="F8025">
        <v>22</v>
      </c>
      <c r="G8025">
        <v>0</v>
      </c>
      <c r="H8025">
        <v>10000</v>
      </c>
      <c r="I8025">
        <v>1000</v>
      </c>
      <c r="J8025">
        <v>978</v>
      </c>
      <c r="K8025">
        <v>11419.1581108829</v>
      </c>
      <c r="L8025">
        <v>1733.97267206477</v>
      </c>
      <c r="M8025">
        <v>1</v>
      </c>
      <c r="N8025">
        <v>91848</v>
      </c>
    </row>
    <row r="8026" spans="1:14">
      <c r="A8026">
        <v>0.95</v>
      </c>
      <c r="B8026">
        <v>0.82</v>
      </c>
      <c r="C8026">
        <v>0</v>
      </c>
      <c r="D8026">
        <v>10000</v>
      </c>
      <c r="E8026">
        <v>1</v>
      </c>
      <c r="F8026">
        <v>22</v>
      </c>
      <c r="G8026">
        <v>0</v>
      </c>
      <c r="H8026">
        <v>10000</v>
      </c>
      <c r="I8026">
        <v>1000</v>
      </c>
      <c r="J8026">
        <v>978</v>
      </c>
      <c r="K8026">
        <v>11103.0739219712</v>
      </c>
      <c r="L8026">
        <v>1693.6275303643699</v>
      </c>
      <c r="M8026">
        <v>1</v>
      </c>
      <c r="N8026">
        <v>95611</v>
      </c>
    </row>
    <row r="8027" spans="1:14">
      <c r="A8027">
        <v>0.95</v>
      </c>
      <c r="B8027">
        <v>0.82</v>
      </c>
      <c r="C8027">
        <v>0</v>
      </c>
      <c r="D8027">
        <v>10000</v>
      </c>
      <c r="E8027">
        <v>1</v>
      </c>
      <c r="F8027">
        <v>22</v>
      </c>
      <c r="G8027">
        <v>0</v>
      </c>
      <c r="H8027">
        <v>10000</v>
      </c>
      <c r="I8027">
        <v>1000</v>
      </c>
      <c r="J8027">
        <v>978</v>
      </c>
      <c r="K8027">
        <v>11224.2330595482</v>
      </c>
      <c r="L8027">
        <v>1688.1417004048501</v>
      </c>
      <c r="M8027">
        <v>1</v>
      </c>
      <c r="N8027">
        <v>94988</v>
      </c>
    </row>
    <row r="8028" spans="1:14">
      <c r="A8028">
        <v>0.95</v>
      </c>
      <c r="B8028">
        <v>0.82</v>
      </c>
      <c r="C8028">
        <v>0</v>
      </c>
      <c r="D8028">
        <v>10000</v>
      </c>
      <c r="E8028">
        <v>1</v>
      </c>
      <c r="F8028">
        <v>24</v>
      </c>
      <c r="G8028">
        <v>0</v>
      </c>
      <c r="H8028">
        <v>10000</v>
      </c>
      <c r="I8028">
        <v>1000</v>
      </c>
      <c r="J8028">
        <v>976</v>
      </c>
      <c r="K8028">
        <v>11310.4269547325</v>
      </c>
      <c r="L8028">
        <v>1682.2555780933001</v>
      </c>
      <c r="M8028">
        <v>1</v>
      </c>
      <c r="N8028">
        <v>97936</v>
      </c>
    </row>
    <row r="8029" spans="1:14">
      <c r="A8029">
        <v>0.95</v>
      </c>
      <c r="B8029">
        <v>0.82</v>
      </c>
      <c r="C8029">
        <v>0</v>
      </c>
      <c r="D8029">
        <v>10000</v>
      </c>
      <c r="E8029">
        <v>1</v>
      </c>
      <c r="F8029">
        <v>22</v>
      </c>
      <c r="G8029">
        <v>0</v>
      </c>
      <c r="H8029">
        <v>10000</v>
      </c>
      <c r="I8029">
        <v>1000</v>
      </c>
      <c r="J8029">
        <v>978</v>
      </c>
      <c r="K8029">
        <v>11544.701232032799</v>
      </c>
      <c r="L8029">
        <v>1796.9008097165899</v>
      </c>
      <c r="M8029">
        <v>1</v>
      </c>
      <c r="N8029">
        <v>90520</v>
      </c>
    </row>
    <row r="8030" spans="1:14">
      <c r="A8030">
        <v>0.95</v>
      </c>
      <c r="B8030">
        <v>0.82</v>
      </c>
      <c r="C8030">
        <v>0</v>
      </c>
      <c r="D8030">
        <v>10000</v>
      </c>
      <c r="E8030">
        <v>1</v>
      </c>
      <c r="F8030">
        <v>24</v>
      </c>
      <c r="G8030">
        <v>0</v>
      </c>
      <c r="H8030">
        <v>10000</v>
      </c>
      <c r="I8030">
        <v>1000</v>
      </c>
      <c r="J8030">
        <v>976</v>
      </c>
      <c r="K8030">
        <v>11327.346707818901</v>
      </c>
      <c r="L8030">
        <v>1730.42857142857</v>
      </c>
      <c r="M8030">
        <v>1</v>
      </c>
      <c r="N8030">
        <v>95983</v>
      </c>
    </row>
    <row r="8031" spans="1:14">
      <c r="A8031">
        <v>0.95</v>
      </c>
      <c r="B8031">
        <v>0.82</v>
      </c>
      <c r="C8031">
        <v>0</v>
      </c>
      <c r="D8031">
        <v>10000</v>
      </c>
      <c r="E8031">
        <v>1</v>
      </c>
      <c r="F8031">
        <v>23</v>
      </c>
      <c r="G8031">
        <v>0</v>
      </c>
      <c r="H8031">
        <v>10000</v>
      </c>
      <c r="I8031">
        <v>1000</v>
      </c>
      <c r="J8031">
        <v>977</v>
      </c>
      <c r="K8031">
        <v>11311.343268242499</v>
      </c>
      <c r="L8031">
        <v>1715.24822695035</v>
      </c>
      <c r="M8031">
        <v>1</v>
      </c>
      <c r="N8031">
        <v>95661</v>
      </c>
    </row>
    <row r="8032" spans="1:14">
      <c r="A8032">
        <v>0.95</v>
      </c>
      <c r="B8032">
        <v>0.82</v>
      </c>
      <c r="C8032">
        <v>0</v>
      </c>
      <c r="D8032">
        <v>10000</v>
      </c>
      <c r="E8032">
        <v>1</v>
      </c>
      <c r="F8032">
        <v>23</v>
      </c>
      <c r="G8032">
        <v>0</v>
      </c>
      <c r="H8032">
        <v>10000</v>
      </c>
      <c r="I8032">
        <v>1000</v>
      </c>
      <c r="J8032">
        <v>977</v>
      </c>
      <c r="K8032">
        <v>11181.879753340099</v>
      </c>
      <c r="L8032">
        <v>1739.8582995951399</v>
      </c>
      <c r="M8032">
        <v>1</v>
      </c>
      <c r="N8032">
        <v>94656</v>
      </c>
    </row>
    <row r="8033" spans="1:14">
      <c r="A8033">
        <v>0.95</v>
      </c>
      <c r="B8033">
        <v>0.82</v>
      </c>
      <c r="C8033">
        <v>0</v>
      </c>
      <c r="D8033">
        <v>10000</v>
      </c>
      <c r="E8033">
        <v>1</v>
      </c>
      <c r="F8033">
        <v>22</v>
      </c>
      <c r="G8033">
        <v>0</v>
      </c>
      <c r="H8033">
        <v>10000</v>
      </c>
      <c r="I8033">
        <v>1000</v>
      </c>
      <c r="J8033">
        <v>978</v>
      </c>
      <c r="K8033">
        <v>11406.1560574948</v>
      </c>
      <c r="L8033">
        <v>1765.1417004048501</v>
      </c>
      <c r="M8033">
        <v>1</v>
      </c>
      <c r="N8033">
        <v>94581</v>
      </c>
    </row>
    <row r="8034" spans="1:14">
      <c r="A8034">
        <v>0.95</v>
      </c>
      <c r="B8034">
        <v>0.82</v>
      </c>
      <c r="C8034">
        <v>0</v>
      </c>
      <c r="D8034">
        <v>10000</v>
      </c>
      <c r="E8034">
        <v>1</v>
      </c>
      <c r="F8034">
        <v>22</v>
      </c>
      <c r="G8034">
        <v>0</v>
      </c>
      <c r="H8034">
        <v>10000</v>
      </c>
      <c r="I8034">
        <v>1000</v>
      </c>
      <c r="J8034">
        <v>978</v>
      </c>
      <c r="K8034">
        <v>11332.1057494866</v>
      </c>
      <c r="L8034">
        <v>1716.1589068825899</v>
      </c>
      <c r="M8034">
        <v>1</v>
      </c>
      <c r="N8034">
        <v>98134</v>
      </c>
    </row>
    <row r="8035" spans="1:14">
      <c r="A8035">
        <v>0.95</v>
      </c>
      <c r="B8035">
        <v>0.82</v>
      </c>
      <c r="C8035">
        <v>0</v>
      </c>
      <c r="D8035">
        <v>10000</v>
      </c>
      <c r="E8035">
        <v>1</v>
      </c>
      <c r="F8035">
        <v>22</v>
      </c>
      <c r="G8035">
        <v>0</v>
      </c>
      <c r="H8035">
        <v>10000</v>
      </c>
      <c r="I8035">
        <v>1000</v>
      </c>
      <c r="J8035">
        <v>978</v>
      </c>
      <c r="K8035">
        <v>11723.536960985601</v>
      </c>
      <c r="L8035">
        <v>1841.80668016194</v>
      </c>
      <c r="M8035">
        <v>1</v>
      </c>
      <c r="N8035">
        <v>95894</v>
      </c>
    </row>
    <row r="8036" spans="1:14">
      <c r="A8036">
        <v>0.95</v>
      </c>
      <c r="B8036">
        <v>0.82</v>
      </c>
      <c r="C8036">
        <v>0</v>
      </c>
      <c r="D8036">
        <v>10000</v>
      </c>
      <c r="E8036">
        <v>1</v>
      </c>
      <c r="F8036">
        <v>22</v>
      </c>
      <c r="G8036">
        <v>0</v>
      </c>
      <c r="H8036">
        <v>10000</v>
      </c>
      <c r="I8036">
        <v>1000</v>
      </c>
      <c r="J8036">
        <v>978</v>
      </c>
      <c r="K8036">
        <v>11228.3531827515</v>
      </c>
      <c r="L8036">
        <v>1759.6370070778501</v>
      </c>
      <c r="M8036">
        <v>1</v>
      </c>
      <c r="N8036">
        <v>97279</v>
      </c>
    </row>
    <row r="8037" spans="1:14">
      <c r="A8037">
        <v>0.95</v>
      </c>
      <c r="B8037">
        <v>0.82</v>
      </c>
      <c r="C8037">
        <v>0</v>
      </c>
      <c r="D8037">
        <v>10000</v>
      </c>
      <c r="E8037">
        <v>1</v>
      </c>
      <c r="F8037">
        <v>23</v>
      </c>
      <c r="G8037">
        <v>0</v>
      </c>
      <c r="H8037">
        <v>10000</v>
      </c>
      <c r="I8037">
        <v>1000</v>
      </c>
      <c r="J8037">
        <v>977</v>
      </c>
      <c r="K8037">
        <v>11450.1860226104</v>
      </c>
      <c r="L8037">
        <v>1745.5238095238001</v>
      </c>
      <c r="M8037">
        <v>1</v>
      </c>
      <c r="N8037">
        <v>95947</v>
      </c>
    </row>
    <row r="8038" spans="1:14">
      <c r="A8038">
        <v>0.95</v>
      </c>
      <c r="B8038">
        <v>0.82</v>
      </c>
      <c r="C8038">
        <v>0</v>
      </c>
      <c r="D8038">
        <v>10000</v>
      </c>
      <c r="E8038">
        <v>1</v>
      </c>
      <c r="F8038">
        <v>22</v>
      </c>
      <c r="G8038">
        <v>0</v>
      </c>
      <c r="H8038">
        <v>10000</v>
      </c>
      <c r="I8038">
        <v>1000</v>
      </c>
      <c r="J8038">
        <v>978</v>
      </c>
      <c r="K8038">
        <v>11273.9712525667</v>
      </c>
      <c r="L8038">
        <v>1706.33400809716</v>
      </c>
      <c r="M8038">
        <v>1</v>
      </c>
      <c r="N8038">
        <v>97140</v>
      </c>
    </row>
    <row r="8039" spans="1:14">
      <c r="A8039">
        <v>0.95</v>
      </c>
      <c r="B8039">
        <v>0.82</v>
      </c>
      <c r="C8039">
        <v>0</v>
      </c>
      <c r="D8039">
        <v>10000</v>
      </c>
      <c r="E8039">
        <v>1</v>
      </c>
      <c r="F8039">
        <v>22</v>
      </c>
      <c r="G8039">
        <v>0</v>
      </c>
      <c r="H8039">
        <v>10000</v>
      </c>
      <c r="I8039">
        <v>1000</v>
      </c>
      <c r="J8039">
        <v>978</v>
      </c>
      <c r="K8039">
        <v>11360.3131416837</v>
      </c>
      <c r="L8039">
        <v>1778.7479757085</v>
      </c>
      <c r="M8039">
        <v>1</v>
      </c>
      <c r="N8039">
        <v>89656</v>
      </c>
    </row>
    <row r="8040" spans="1:14">
      <c r="A8040">
        <v>0.95</v>
      </c>
      <c r="B8040">
        <v>0.82</v>
      </c>
      <c r="C8040">
        <v>0</v>
      </c>
      <c r="D8040">
        <v>10000</v>
      </c>
      <c r="E8040">
        <v>1</v>
      </c>
      <c r="F8040">
        <v>24</v>
      </c>
      <c r="G8040">
        <v>0</v>
      </c>
      <c r="H8040">
        <v>10000</v>
      </c>
      <c r="I8040">
        <v>1000</v>
      </c>
      <c r="J8040">
        <v>976</v>
      </c>
      <c r="K8040">
        <v>11458.226337448499</v>
      </c>
      <c r="L8040">
        <v>1725.9279918863999</v>
      </c>
      <c r="M8040">
        <v>1</v>
      </c>
      <c r="N8040">
        <v>94154</v>
      </c>
    </row>
    <row r="8041" spans="1:14">
      <c r="A8041">
        <v>0.95</v>
      </c>
      <c r="B8041">
        <v>0.82</v>
      </c>
      <c r="C8041">
        <v>0</v>
      </c>
      <c r="D8041">
        <v>10000</v>
      </c>
      <c r="E8041">
        <v>1</v>
      </c>
      <c r="F8041">
        <v>24</v>
      </c>
      <c r="G8041">
        <v>0</v>
      </c>
      <c r="H8041">
        <v>10000</v>
      </c>
      <c r="I8041">
        <v>1000</v>
      </c>
      <c r="J8041">
        <v>976</v>
      </c>
      <c r="K8041">
        <v>11209.034979423801</v>
      </c>
      <c r="L8041">
        <v>1646.7119675456299</v>
      </c>
      <c r="M8041">
        <v>1</v>
      </c>
      <c r="N8041">
        <v>93454</v>
      </c>
    </row>
    <row r="8042" spans="1:14">
      <c r="A8042">
        <v>0.95</v>
      </c>
      <c r="B8042">
        <v>0.83</v>
      </c>
      <c r="C8042">
        <v>0</v>
      </c>
      <c r="D8042">
        <v>10000</v>
      </c>
      <c r="E8042">
        <v>1</v>
      </c>
      <c r="F8042">
        <v>22</v>
      </c>
      <c r="G8042">
        <v>0</v>
      </c>
      <c r="H8042">
        <v>10000</v>
      </c>
      <c r="I8042">
        <v>1000</v>
      </c>
      <c r="J8042">
        <v>978</v>
      </c>
      <c r="K8042">
        <v>11112.609856262799</v>
      </c>
      <c r="L8042">
        <v>1806.9989878542499</v>
      </c>
      <c r="M8042">
        <v>1</v>
      </c>
      <c r="N8042">
        <v>93128</v>
      </c>
    </row>
    <row r="8043" spans="1:14">
      <c r="A8043">
        <v>0.95</v>
      </c>
      <c r="B8043">
        <v>0.83</v>
      </c>
      <c r="C8043">
        <v>0</v>
      </c>
      <c r="D8043">
        <v>10000</v>
      </c>
      <c r="E8043">
        <v>1</v>
      </c>
      <c r="F8043">
        <v>23</v>
      </c>
      <c r="G8043">
        <v>0</v>
      </c>
      <c r="H8043">
        <v>10000</v>
      </c>
      <c r="I8043">
        <v>1000</v>
      </c>
      <c r="J8043">
        <v>977</v>
      </c>
      <c r="K8043">
        <v>10793.447070914601</v>
      </c>
      <c r="L8043">
        <v>1649.2745694022201</v>
      </c>
      <c r="M8043">
        <v>1</v>
      </c>
      <c r="N8043">
        <v>95712</v>
      </c>
    </row>
    <row r="8044" spans="1:14">
      <c r="A8044">
        <v>0.95</v>
      </c>
      <c r="B8044">
        <v>0.83</v>
      </c>
      <c r="C8044">
        <v>0</v>
      </c>
      <c r="D8044">
        <v>10000</v>
      </c>
      <c r="E8044">
        <v>1</v>
      </c>
      <c r="F8044">
        <v>25</v>
      </c>
      <c r="G8044">
        <v>0</v>
      </c>
      <c r="H8044">
        <v>10000</v>
      </c>
      <c r="I8044">
        <v>1000</v>
      </c>
      <c r="J8044">
        <v>975</v>
      </c>
      <c r="K8044">
        <v>11195.7342945417</v>
      </c>
      <c r="L8044">
        <v>1713.95532994923</v>
      </c>
      <c r="M8044">
        <v>1</v>
      </c>
      <c r="N8044">
        <v>92617</v>
      </c>
    </row>
    <row r="8045" spans="1:14">
      <c r="A8045">
        <v>0.95</v>
      </c>
      <c r="B8045">
        <v>0.83</v>
      </c>
      <c r="C8045">
        <v>0</v>
      </c>
      <c r="D8045">
        <v>10000</v>
      </c>
      <c r="E8045">
        <v>1</v>
      </c>
      <c r="F8045">
        <v>24</v>
      </c>
      <c r="G8045">
        <v>0</v>
      </c>
      <c r="H8045">
        <v>10000</v>
      </c>
      <c r="I8045">
        <v>1000</v>
      </c>
      <c r="J8045">
        <v>976</v>
      </c>
      <c r="K8045">
        <v>11044.520576131599</v>
      </c>
      <c r="L8045">
        <v>1689.64807302231</v>
      </c>
      <c r="M8045">
        <v>1</v>
      </c>
      <c r="N8045">
        <v>97208</v>
      </c>
    </row>
    <row r="8046" spans="1:14">
      <c r="A8046">
        <v>0.95</v>
      </c>
      <c r="B8046">
        <v>0.83</v>
      </c>
      <c r="C8046">
        <v>0</v>
      </c>
      <c r="D8046">
        <v>10000</v>
      </c>
      <c r="E8046">
        <v>1</v>
      </c>
      <c r="F8046">
        <v>23</v>
      </c>
      <c r="G8046">
        <v>0</v>
      </c>
      <c r="H8046">
        <v>10000</v>
      </c>
      <c r="I8046">
        <v>1000</v>
      </c>
      <c r="J8046">
        <v>977</v>
      </c>
      <c r="K8046">
        <v>10961.5375128468</v>
      </c>
      <c r="L8046">
        <v>1709.1104356636199</v>
      </c>
      <c r="M8046">
        <v>1</v>
      </c>
      <c r="N8046">
        <v>95346</v>
      </c>
    </row>
    <row r="8047" spans="1:14">
      <c r="A8047">
        <v>0.95</v>
      </c>
      <c r="B8047">
        <v>0.83</v>
      </c>
      <c r="C8047">
        <v>0</v>
      </c>
      <c r="D8047">
        <v>10000</v>
      </c>
      <c r="E8047">
        <v>1</v>
      </c>
      <c r="F8047">
        <v>23</v>
      </c>
      <c r="G8047">
        <v>0</v>
      </c>
      <c r="H8047">
        <v>10000</v>
      </c>
      <c r="I8047">
        <v>1000</v>
      </c>
      <c r="J8047">
        <v>977</v>
      </c>
      <c r="K8047">
        <v>11176.6495375128</v>
      </c>
      <c r="L8047">
        <v>1723.50557244174</v>
      </c>
      <c r="M8047">
        <v>1</v>
      </c>
      <c r="N8047">
        <v>96114</v>
      </c>
    </row>
    <row r="8048" spans="1:14">
      <c r="A8048">
        <v>0.95</v>
      </c>
      <c r="B8048">
        <v>0.83</v>
      </c>
      <c r="C8048">
        <v>0</v>
      </c>
      <c r="D8048">
        <v>10000</v>
      </c>
      <c r="E8048">
        <v>1</v>
      </c>
      <c r="F8048">
        <v>21</v>
      </c>
      <c r="G8048">
        <v>0</v>
      </c>
      <c r="H8048">
        <v>10000</v>
      </c>
      <c r="I8048">
        <v>1000</v>
      </c>
      <c r="J8048">
        <v>979</v>
      </c>
      <c r="K8048">
        <v>11096.281025640999</v>
      </c>
      <c r="L8048">
        <v>1759.7489878542499</v>
      </c>
      <c r="M8048">
        <v>1</v>
      </c>
      <c r="N8048">
        <v>94600</v>
      </c>
    </row>
    <row r="8049" spans="1:14">
      <c r="A8049">
        <v>0.95</v>
      </c>
      <c r="B8049">
        <v>0.83</v>
      </c>
      <c r="C8049">
        <v>0</v>
      </c>
      <c r="D8049">
        <v>10000</v>
      </c>
      <c r="E8049">
        <v>1</v>
      </c>
      <c r="F8049">
        <v>23</v>
      </c>
      <c r="G8049">
        <v>0</v>
      </c>
      <c r="H8049">
        <v>10000</v>
      </c>
      <c r="I8049">
        <v>1000</v>
      </c>
      <c r="J8049">
        <v>977</v>
      </c>
      <c r="K8049">
        <v>10940.1716341212</v>
      </c>
      <c r="L8049">
        <v>1691.49037487335</v>
      </c>
      <c r="M8049">
        <v>1</v>
      </c>
      <c r="N8049">
        <v>94901</v>
      </c>
    </row>
    <row r="8050" spans="1:14">
      <c r="A8050">
        <v>0.95</v>
      </c>
      <c r="B8050">
        <v>0.83</v>
      </c>
      <c r="C8050">
        <v>0</v>
      </c>
      <c r="D8050">
        <v>10000</v>
      </c>
      <c r="E8050">
        <v>1</v>
      </c>
      <c r="F8050">
        <v>21</v>
      </c>
      <c r="G8050">
        <v>0</v>
      </c>
      <c r="H8050">
        <v>10000</v>
      </c>
      <c r="I8050">
        <v>1000</v>
      </c>
      <c r="J8050">
        <v>979</v>
      </c>
      <c r="K8050">
        <v>11375.9507692307</v>
      </c>
      <c r="L8050">
        <v>1816.4317492416501</v>
      </c>
      <c r="M8050">
        <v>1</v>
      </c>
      <c r="N8050">
        <v>98252</v>
      </c>
    </row>
    <row r="8051" spans="1:14">
      <c r="A8051">
        <v>0.95</v>
      </c>
      <c r="B8051">
        <v>0.83</v>
      </c>
      <c r="C8051">
        <v>0</v>
      </c>
      <c r="D8051">
        <v>10000</v>
      </c>
      <c r="E8051">
        <v>1</v>
      </c>
      <c r="F8051">
        <v>22</v>
      </c>
      <c r="G8051">
        <v>0</v>
      </c>
      <c r="H8051">
        <v>10000</v>
      </c>
      <c r="I8051">
        <v>1000</v>
      </c>
      <c r="J8051">
        <v>978</v>
      </c>
      <c r="K8051">
        <v>11088.977412730999</v>
      </c>
      <c r="L8051">
        <v>1740.81193124368</v>
      </c>
      <c r="M8051">
        <v>1</v>
      </c>
      <c r="N8051">
        <v>94869</v>
      </c>
    </row>
    <row r="8052" spans="1:14">
      <c r="A8052">
        <v>0.95</v>
      </c>
      <c r="B8052">
        <v>0.83</v>
      </c>
      <c r="C8052">
        <v>0</v>
      </c>
      <c r="D8052">
        <v>10000</v>
      </c>
      <c r="E8052">
        <v>1</v>
      </c>
      <c r="F8052">
        <v>22</v>
      </c>
      <c r="G8052">
        <v>0</v>
      </c>
      <c r="H8052">
        <v>10000</v>
      </c>
      <c r="I8052">
        <v>1000</v>
      </c>
      <c r="J8052">
        <v>978</v>
      </c>
      <c r="K8052">
        <v>10987.051334702201</v>
      </c>
      <c r="L8052">
        <v>1758.10323886639</v>
      </c>
      <c r="M8052">
        <v>1</v>
      </c>
      <c r="N8052">
        <v>93518</v>
      </c>
    </row>
    <row r="8053" spans="1:14">
      <c r="A8053">
        <v>0.95</v>
      </c>
      <c r="B8053">
        <v>0.83</v>
      </c>
      <c r="C8053">
        <v>0</v>
      </c>
      <c r="D8053">
        <v>10000</v>
      </c>
      <c r="E8053">
        <v>1</v>
      </c>
      <c r="F8053">
        <v>23</v>
      </c>
      <c r="G8053">
        <v>0</v>
      </c>
      <c r="H8053">
        <v>10000</v>
      </c>
      <c r="I8053">
        <v>1000</v>
      </c>
      <c r="J8053">
        <v>977</v>
      </c>
      <c r="K8053">
        <v>11173.1963001027</v>
      </c>
      <c r="L8053">
        <v>1720.6119554204599</v>
      </c>
      <c r="M8053">
        <v>1</v>
      </c>
      <c r="N8053">
        <v>95984</v>
      </c>
    </row>
    <row r="8054" spans="1:14">
      <c r="A8054">
        <v>0.95</v>
      </c>
      <c r="B8054">
        <v>0.83</v>
      </c>
      <c r="C8054">
        <v>0</v>
      </c>
      <c r="D8054">
        <v>10000</v>
      </c>
      <c r="E8054">
        <v>1</v>
      </c>
      <c r="F8054">
        <v>22</v>
      </c>
      <c r="G8054">
        <v>0</v>
      </c>
      <c r="H8054">
        <v>10000</v>
      </c>
      <c r="I8054">
        <v>1000</v>
      </c>
      <c r="J8054">
        <v>978</v>
      </c>
      <c r="K8054">
        <v>11254.0164271047</v>
      </c>
      <c r="L8054">
        <v>1750.1467611336</v>
      </c>
      <c r="M8054">
        <v>1</v>
      </c>
      <c r="N8054">
        <v>90644</v>
      </c>
    </row>
    <row r="8055" spans="1:14">
      <c r="A8055">
        <v>0.95</v>
      </c>
      <c r="B8055">
        <v>0.83</v>
      </c>
      <c r="C8055">
        <v>0</v>
      </c>
      <c r="D8055">
        <v>10000</v>
      </c>
      <c r="E8055">
        <v>1</v>
      </c>
      <c r="F8055">
        <v>22</v>
      </c>
      <c r="G8055">
        <v>0</v>
      </c>
      <c r="H8055">
        <v>10000</v>
      </c>
      <c r="I8055">
        <v>1000</v>
      </c>
      <c r="J8055">
        <v>978</v>
      </c>
      <c r="K8055">
        <v>11206.701232032799</v>
      </c>
      <c r="L8055">
        <v>1772.11538461538</v>
      </c>
      <c r="M8055">
        <v>1</v>
      </c>
      <c r="N8055">
        <v>93198</v>
      </c>
    </row>
    <row r="8056" spans="1:14">
      <c r="A8056">
        <v>0.95</v>
      </c>
      <c r="B8056">
        <v>0.83</v>
      </c>
      <c r="C8056">
        <v>0</v>
      </c>
      <c r="D8056">
        <v>10000</v>
      </c>
      <c r="E8056">
        <v>1</v>
      </c>
      <c r="F8056">
        <v>23</v>
      </c>
      <c r="G8056">
        <v>0</v>
      </c>
      <c r="H8056">
        <v>10000</v>
      </c>
      <c r="I8056">
        <v>1000</v>
      </c>
      <c r="J8056">
        <v>977</v>
      </c>
      <c r="K8056">
        <v>10905.657759506599</v>
      </c>
      <c r="L8056">
        <v>1679.6160081053599</v>
      </c>
      <c r="M8056">
        <v>1</v>
      </c>
      <c r="N8056">
        <v>90749</v>
      </c>
    </row>
    <row r="8057" spans="1:14">
      <c r="A8057">
        <v>0.95</v>
      </c>
      <c r="B8057">
        <v>0.83</v>
      </c>
      <c r="C8057">
        <v>0</v>
      </c>
      <c r="D8057">
        <v>10000</v>
      </c>
      <c r="E8057">
        <v>1</v>
      </c>
      <c r="F8057">
        <v>21</v>
      </c>
      <c r="G8057">
        <v>0</v>
      </c>
      <c r="H8057">
        <v>10000</v>
      </c>
      <c r="I8057">
        <v>1000</v>
      </c>
      <c r="J8057">
        <v>979</v>
      </c>
      <c r="K8057">
        <v>11263.3866666666</v>
      </c>
      <c r="L8057">
        <v>1782.0343781597501</v>
      </c>
      <c r="M8057">
        <v>1</v>
      </c>
      <c r="N8057">
        <v>93910</v>
      </c>
    </row>
    <row r="8058" spans="1:14">
      <c r="A8058">
        <v>0.95</v>
      </c>
      <c r="B8058">
        <v>0.83</v>
      </c>
      <c r="C8058">
        <v>0</v>
      </c>
      <c r="D8058">
        <v>10000</v>
      </c>
      <c r="E8058">
        <v>1</v>
      </c>
      <c r="F8058">
        <v>23</v>
      </c>
      <c r="G8058">
        <v>0</v>
      </c>
      <c r="H8058">
        <v>10000</v>
      </c>
      <c r="I8058">
        <v>1000</v>
      </c>
      <c r="J8058">
        <v>977</v>
      </c>
      <c r="K8058">
        <v>11172.7903391572</v>
      </c>
      <c r="L8058">
        <v>1744.2228976696999</v>
      </c>
      <c r="M8058">
        <v>1</v>
      </c>
      <c r="N8058">
        <v>91209</v>
      </c>
    </row>
    <row r="8059" spans="1:14">
      <c r="A8059">
        <v>0.95</v>
      </c>
      <c r="B8059">
        <v>0.83</v>
      </c>
      <c r="C8059">
        <v>0</v>
      </c>
      <c r="D8059">
        <v>10000</v>
      </c>
      <c r="E8059">
        <v>1</v>
      </c>
      <c r="F8059">
        <v>22</v>
      </c>
      <c r="G8059">
        <v>0</v>
      </c>
      <c r="H8059">
        <v>10000</v>
      </c>
      <c r="I8059">
        <v>1000</v>
      </c>
      <c r="J8059">
        <v>978</v>
      </c>
      <c r="K8059">
        <v>11099.1078028747</v>
      </c>
      <c r="L8059">
        <v>1769.6224696356201</v>
      </c>
      <c r="M8059">
        <v>1</v>
      </c>
      <c r="N8059">
        <v>94703</v>
      </c>
    </row>
    <row r="8060" spans="1:14">
      <c r="A8060">
        <v>0.95</v>
      </c>
      <c r="B8060">
        <v>0.83</v>
      </c>
      <c r="C8060">
        <v>0</v>
      </c>
      <c r="D8060">
        <v>10000</v>
      </c>
      <c r="E8060">
        <v>1</v>
      </c>
      <c r="F8060">
        <v>22</v>
      </c>
      <c r="G8060">
        <v>0</v>
      </c>
      <c r="H8060">
        <v>10000</v>
      </c>
      <c r="I8060">
        <v>1000</v>
      </c>
      <c r="J8060">
        <v>978</v>
      </c>
      <c r="K8060">
        <v>11143.883983572799</v>
      </c>
      <c r="L8060">
        <v>1836.0748987854199</v>
      </c>
      <c r="M8060">
        <v>1</v>
      </c>
      <c r="N8060">
        <v>93742</v>
      </c>
    </row>
    <row r="8061" spans="1:14">
      <c r="A8061">
        <v>0.95</v>
      </c>
      <c r="B8061">
        <v>0.83</v>
      </c>
      <c r="C8061">
        <v>0</v>
      </c>
      <c r="D8061">
        <v>10000</v>
      </c>
      <c r="E8061">
        <v>1</v>
      </c>
      <c r="F8061">
        <v>26</v>
      </c>
      <c r="G8061">
        <v>0</v>
      </c>
      <c r="H8061">
        <v>10000</v>
      </c>
      <c r="I8061">
        <v>1000</v>
      </c>
      <c r="J8061">
        <v>974</v>
      </c>
      <c r="K8061">
        <v>10925.387628865899</v>
      </c>
      <c r="L8061">
        <v>1580.2126144455699</v>
      </c>
      <c r="M8061">
        <v>1</v>
      </c>
      <c r="N8061">
        <v>94788</v>
      </c>
    </row>
    <row r="8062" spans="1:14">
      <c r="A8062">
        <v>0.95</v>
      </c>
      <c r="B8062">
        <v>0.84</v>
      </c>
      <c r="C8062">
        <v>0</v>
      </c>
      <c r="D8062">
        <v>10000</v>
      </c>
      <c r="E8062">
        <v>1</v>
      </c>
      <c r="F8062">
        <v>23</v>
      </c>
      <c r="G8062">
        <v>0</v>
      </c>
      <c r="H8062">
        <v>10000</v>
      </c>
      <c r="I8062">
        <v>1000</v>
      </c>
      <c r="J8062">
        <v>977</v>
      </c>
      <c r="K8062">
        <v>11279.8735868448</v>
      </c>
      <c r="L8062">
        <v>1870.89057750759</v>
      </c>
      <c r="M8062">
        <v>1</v>
      </c>
      <c r="N8062">
        <v>93174</v>
      </c>
    </row>
    <row r="8063" spans="1:14">
      <c r="A8063">
        <v>0.95</v>
      </c>
      <c r="B8063">
        <v>0.84</v>
      </c>
      <c r="C8063">
        <v>0</v>
      </c>
      <c r="D8063">
        <v>10000</v>
      </c>
      <c r="E8063">
        <v>1</v>
      </c>
      <c r="F8063">
        <v>24</v>
      </c>
      <c r="G8063">
        <v>0</v>
      </c>
      <c r="H8063">
        <v>10000</v>
      </c>
      <c r="I8063">
        <v>1000</v>
      </c>
      <c r="J8063">
        <v>976</v>
      </c>
      <c r="K8063">
        <v>10791.2685185185</v>
      </c>
      <c r="L8063">
        <v>1688.2089249492899</v>
      </c>
      <c r="M8063">
        <v>1</v>
      </c>
      <c r="N8063">
        <v>91453</v>
      </c>
    </row>
    <row r="8064" spans="1:14">
      <c r="A8064">
        <v>0.95</v>
      </c>
      <c r="B8064">
        <v>0.84</v>
      </c>
      <c r="C8064">
        <v>0</v>
      </c>
      <c r="D8064">
        <v>10000</v>
      </c>
      <c r="E8064">
        <v>1</v>
      </c>
      <c r="F8064">
        <v>23</v>
      </c>
      <c r="G8064">
        <v>0</v>
      </c>
      <c r="H8064">
        <v>10000</v>
      </c>
      <c r="I8064">
        <v>1000</v>
      </c>
      <c r="J8064">
        <v>977</v>
      </c>
      <c r="K8064">
        <v>10730.123329907499</v>
      </c>
      <c r="L8064">
        <v>1654.4553752535401</v>
      </c>
      <c r="M8064">
        <v>1</v>
      </c>
      <c r="N8064">
        <v>92148</v>
      </c>
    </row>
    <row r="8065" spans="1:14">
      <c r="A8065">
        <v>0.95</v>
      </c>
      <c r="B8065">
        <v>0.84</v>
      </c>
      <c r="C8065">
        <v>0</v>
      </c>
      <c r="D8065">
        <v>10000</v>
      </c>
      <c r="E8065">
        <v>1</v>
      </c>
      <c r="F8065">
        <v>22</v>
      </c>
      <c r="G8065">
        <v>0</v>
      </c>
      <c r="H8065">
        <v>10000</v>
      </c>
      <c r="I8065">
        <v>1000</v>
      </c>
      <c r="J8065">
        <v>978</v>
      </c>
      <c r="K8065">
        <v>10657.414784394199</v>
      </c>
      <c r="L8065">
        <v>1680.1417004048501</v>
      </c>
      <c r="M8065">
        <v>1</v>
      </c>
      <c r="N8065">
        <v>96557</v>
      </c>
    </row>
    <row r="8066" spans="1:14">
      <c r="A8066">
        <v>0.95</v>
      </c>
      <c r="B8066">
        <v>0.84</v>
      </c>
      <c r="C8066">
        <v>0</v>
      </c>
      <c r="D8066">
        <v>10000</v>
      </c>
      <c r="E8066">
        <v>1</v>
      </c>
      <c r="F8066">
        <v>22</v>
      </c>
      <c r="G8066">
        <v>0</v>
      </c>
      <c r="H8066">
        <v>10000</v>
      </c>
      <c r="I8066">
        <v>1000</v>
      </c>
      <c r="J8066">
        <v>978</v>
      </c>
      <c r="K8066">
        <v>10591.0677618069</v>
      </c>
      <c r="L8066">
        <v>1675.1497975708501</v>
      </c>
      <c r="M8066">
        <v>1</v>
      </c>
      <c r="N8066">
        <v>84447</v>
      </c>
    </row>
    <row r="8067" spans="1:14">
      <c r="A8067">
        <v>0.95</v>
      </c>
      <c r="B8067">
        <v>0.84</v>
      </c>
      <c r="C8067">
        <v>0</v>
      </c>
      <c r="D8067">
        <v>10000</v>
      </c>
      <c r="E8067">
        <v>1</v>
      </c>
      <c r="F8067">
        <v>22</v>
      </c>
      <c r="G8067">
        <v>0</v>
      </c>
      <c r="H8067">
        <v>10000</v>
      </c>
      <c r="I8067">
        <v>1000</v>
      </c>
      <c r="J8067">
        <v>978</v>
      </c>
      <c r="K8067">
        <v>10762.4137577002</v>
      </c>
      <c r="L8067">
        <v>1703.3744939271201</v>
      </c>
      <c r="M8067">
        <v>1</v>
      </c>
      <c r="N8067">
        <v>92090</v>
      </c>
    </row>
    <row r="8068" spans="1:14">
      <c r="A8068">
        <v>0.95</v>
      </c>
      <c r="B8068">
        <v>0.84</v>
      </c>
      <c r="C8068">
        <v>0</v>
      </c>
      <c r="D8068">
        <v>10000</v>
      </c>
      <c r="E8068">
        <v>1</v>
      </c>
      <c r="F8068">
        <v>22</v>
      </c>
      <c r="G8068">
        <v>0</v>
      </c>
      <c r="H8068">
        <v>10000</v>
      </c>
      <c r="I8068">
        <v>1000</v>
      </c>
      <c r="J8068">
        <v>978</v>
      </c>
      <c r="K8068">
        <v>10718.0164271047</v>
      </c>
      <c r="L8068">
        <v>1720.1963562753001</v>
      </c>
      <c r="M8068">
        <v>1</v>
      </c>
      <c r="N8068">
        <v>92049</v>
      </c>
    </row>
    <row r="8069" spans="1:14">
      <c r="A8069">
        <v>0.95</v>
      </c>
      <c r="B8069">
        <v>0.84</v>
      </c>
      <c r="C8069">
        <v>0</v>
      </c>
      <c r="D8069">
        <v>10000</v>
      </c>
      <c r="E8069">
        <v>1</v>
      </c>
      <c r="F8069">
        <v>24</v>
      </c>
      <c r="G8069">
        <v>0</v>
      </c>
      <c r="H8069">
        <v>10000</v>
      </c>
      <c r="I8069">
        <v>1000</v>
      </c>
      <c r="J8069">
        <v>976</v>
      </c>
      <c r="K8069">
        <v>10529.0514403292</v>
      </c>
      <c r="L8069">
        <v>1661.5953346855899</v>
      </c>
      <c r="M8069">
        <v>1</v>
      </c>
      <c r="N8069">
        <v>86894</v>
      </c>
    </row>
    <row r="8070" spans="1:14">
      <c r="A8070">
        <v>0.95</v>
      </c>
      <c r="B8070">
        <v>0.84</v>
      </c>
      <c r="C8070">
        <v>0</v>
      </c>
      <c r="D8070">
        <v>10000</v>
      </c>
      <c r="E8070">
        <v>1</v>
      </c>
      <c r="F8070">
        <v>23</v>
      </c>
      <c r="G8070">
        <v>0</v>
      </c>
      <c r="H8070">
        <v>10000</v>
      </c>
      <c r="I8070">
        <v>1000</v>
      </c>
      <c r="J8070">
        <v>977</v>
      </c>
      <c r="K8070">
        <v>10800.3247687564</v>
      </c>
      <c r="L8070">
        <v>1719.60385005065</v>
      </c>
      <c r="M8070">
        <v>1</v>
      </c>
      <c r="N8070">
        <v>93693</v>
      </c>
    </row>
    <row r="8071" spans="1:14">
      <c r="A8071">
        <v>0.95</v>
      </c>
      <c r="B8071">
        <v>0.84</v>
      </c>
      <c r="C8071">
        <v>0</v>
      </c>
      <c r="D8071">
        <v>10000</v>
      </c>
      <c r="E8071">
        <v>1</v>
      </c>
      <c r="F8071">
        <v>22</v>
      </c>
      <c r="G8071">
        <v>0</v>
      </c>
      <c r="H8071">
        <v>10000</v>
      </c>
      <c r="I8071">
        <v>1000</v>
      </c>
      <c r="J8071">
        <v>978</v>
      </c>
      <c r="K8071">
        <v>10878.9712525667</v>
      </c>
      <c r="L8071">
        <v>1711.92206477732</v>
      </c>
      <c r="M8071">
        <v>1</v>
      </c>
      <c r="N8071">
        <v>94146</v>
      </c>
    </row>
    <row r="8072" spans="1:14">
      <c r="A8072">
        <v>0.95</v>
      </c>
      <c r="B8072">
        <v>0.84</v>
      </c>
      <c r="C8072">
        <v>0</v>
      </c>
      <c r="D8072">
        <v>10000</v>
      </c>
      <c r="E8072">
        <v>1</v>
      </c>
      <c r="F8072">
        <v>22</v>
      </c>
      <c r="G8072">
        <v>0</v>
      </c>
      <c r="H8072">
        <v>10000</v>
      </c>
      <c r="I8072">
        <v>1000</v>
      </c>
      <c r="J8072">
        <v>978</v>
      </c>
      <c r="K8072">
        <v>10883.088295687799</v>
      </c>
      <c r="L8072">
        <v>1781.6649797570799</v>
      </c>
      <c r="M8072">
        <v>1</v>
      </c>
      <c r="N8072">
        <v>93733</v>
      </c>
    </row>
    <row r="8073" spans="1:14">
      <c r="A8073">
        <v>0.95</v>
      </c>
      <c r="B8073">
        <v>0.84</v>
      </c>
      <c r="C8073">
        <v>0</v>
      </c>
      <c r="D8073">
        <v>10000</v>
      </c>
      <c r="E8073">
        <v>1</v>
      </c>
      <c r="F8073">
        <v>22</v>
      </c>
      <c r="G8073">
        <v>0</v>
      </c>
      <c r="H8073">
        <v>10000</v>
      </c>
      <c r="I8073">
        <v>1000</v>
      </c>
      <c r="J8073">
        <v>978</v>
      </c>
      <c r="K8073">
        <v>10556.373716632401</v>
      </c>
      <c r="L8073">
        <v>1689.4979757085</v>
      </c>
      <c r="M8073">
        <v>1</v>
      </c>
      <c r="N8073">
        <v>99340</v>
      </c>
    </row>
    <row r="8074" spans="1:14">
      <c r="A8074">
        <v>0.95</v>
      </c>
      <c r="B8074">
        <v>0.84</v>
      </c>
      <c r="C8074">
        <v>0</v>
      </c>
      <c r="D8074">
        <v>10000</v>
      </c>
      <c r="E8074">
        <v>1</v>
      </c>
      <c r="F8074">
        <v>22</v>
      </c>
      <c r="G8074">
        <v>0</v>
      </c>
      <c r="H8074">
        <v>10000</v>
      </c>
      <c r="I8074">
        <v>1000</v>
      </c>
      <c r="J8074">
        <v>978</v>
      </c>
      <c r="K8074">
        <v>10221.265913757699</v>
      </c>
      <c r="L8074">
        <v>1604.03947368421</v>
      </c>
      <c r="M8074">
        <v>1</v>
      </c>
      <c r="N8074">
        <v>98935</v>
      </c>
    </row>
    <row r="8075" spans="1:14">
      <c r="A8075">
        <v>0.95</v>
      </c>
      <c r="B8075">
        <v>0.84</v>
      </c>
      <c r="C8075">
        <v>0</v>
      </c>
      <c r="D8075">
        <v>10000</v>
      </c>
      <c r="E8075">
        <v>1</v>
      </c>
      <c r="F8075">
        <v>24</v>
      </c>
      <c r="G8075">
        <v>0</v>
      </c>
      <c r="H8075">
        <v>10000</v>
      </c>
      <c r="I8075">
        <v>1000</v>
      </c>
      <c r="J8075">
        <v>976</v>
      </c>
      <c r="K8075">
        <v>10587.582304526701</v>
      </c>
      <c r="L8075">
        <v>1678.2971602434</v>
      </c>
      <c r="M8075">
        <v>1</v>
      </c>
      <c r="N8075">
        <v>93864</v>
      </c>
    </row>
    <row r="8076" spans="1:14">
      <c r="A8076">
        <v>0.95</v>
      </c>
      <c r="B8076">
        <v>0.84</v>
      </c>
      <c r="C8076">
        <v>0</v>
      </c>
      <c r="D8076">
        <v>10000</v>
      </c>
      <c r="E8076">
        <v>1</v>
      </c>
      <c r="F8076">
        <v>23</v>
      </c>
      <c r="G8076">
        <v>0</v>
      </c>
      <c r="H8076">
        <v>10000</v>
      </c>
      <c r="I8076">
        <v>1000</v>
      </c>
      <c r="J8076">
        <v>977</v>
      </c>
      <c r="K8076">
        <v>10460.892086330899</v>
      </c>
      <c r="L8076">
        <v>1651.2624113475099</v>
      </c>
      <c r="M8076">
        <v>1</v>
      </c>
      <c r="N8076">
        <v>96295</v>
      </c>
    </row>
    <row r="8077" spans="1:14">
      <c r="A8077">
        <v>0.95</v>
      </c>
      <c r="B8077">
        <v>0.84</v>
      </c>
      <c r="C8077">
        <v>0</v>
      </c>
      <c r="D8077">
        <v>10000</v>
      </c>
      <c r="E8077">
        <v>1</v>
      </c>
      <c r="F8077">
        <v>22</v>
      </c>
      <c r="G8077">
        <v>0</v>
      </c>
      <c r="H8077">
        <v>10000</v>
      </c>
      <c r="I8077">
        <v>1000</v>
      </c>
      <c r="J8077">
        <v>978</v>
      </c>
      <c r="K8077">
        <v>10350.459958932201</v>
      </c>
      <c r="L8077">
        <v>1624.28340080971</v>
      </c>
      <c r="M8077">
        <v>1</v>
      </c>
      <c r="N8077">
        <v>95531</v>
      </c>
    </row>
    <row r="8078" spans="1:14">
      <c r="A8078">
        <v>0.95</v>
      </c>
      <c r="B8078">
        <v>0.84</v>
      </c>
      <c r="C8078">
        <v>0</v>
      </c>
      <c r="D8078">
        <v>10000</v>
      </c>
      <c r="E8078">
        <v>1</v>
      </c>
      <c r="F8078">
        <v>23</v>
      </c>
      <c r="G8078">
        <v>0</v>
      </c>
      <c r="H8078">
        <v>10000</v>
      </c>
      <c r="I8078">
        <v>1000</v>
      </c>
      <c r="J8078">
        <v>977</v>
      </c>
      <c r="K8078">
        <v>10837.874614594</v>
      </c>
      <c r="L8078">
        <v>1685.74265450861</v>
      </c>
      <c r="M8078">
        <v>1</v>
      </c>
      <c r="N8078">
        <v>95633</v>
      </c>
    </row>
    <row r="8079" spans="1:14">
      <c r="A8079">
        <v>0.95</v>
      </c>
      <c r="B8079">
        <v>0.84</v>
      </c>
      <c r="C8079">
        <v>0</v>
      </c>
      <c r="D8079">
        <v>10000</v>
      </c>
      <c r="E8079">
        <v>1</v>
      </c>
      <c r="F8079">
        <v>22</v>
      </c>
      <c r="G8079">
        <v>0</v>
      </c>
      <c r="H8079">
        <v>10000</v>
      </c>
      <c r="I8079">
        <v>1000</v>
      </c>
      <c r="J8079">
        <v>978</v>
      </c>
      <c r="K8079">
        <v>10941.522587268901</v>
      </c>
      <c r="L8079">
        <v>1728.745951417</v>
      </c>
      <c r="M8079">
        <v>1</v>
      </c>
      <c r="N8079">
        <v>94210</v>
      </c>
    </row>
    <row r="8080" spans="1:14">
      <c r="A8080">
        <v>0.95</v>
      </c>
      <c r="B8080">
        <v>0.84</v>
      </c>
      <c r="C8080">
        <v>0</v>
      </c>
      <c r="D8080">
        <v>10000</v>
      </c>
      <c r="E8080">
        <v>1</v>
      </c>
      <c r="F8080">
        <v>22</v>
      </c>
      <c r="G8080">
        <v>0</v>
      </c>
      <c r="H8080">
        <v>10000</v>
      </c>
      <c r="I8080">
        <v>1000</v>
      </c>
      <c r="J8080">
        <v>978</v>
      </c>
      <c r="K8080">
        <v>11166.7351129363</v>
      </c>
      <c r="L8080">
        <v>1906.7925101214501</v>
      </c>
      <c r="M8080">
        <v>1</v>
      </c>
      <c r="N8080">
        <v>94489</v>
      </c>
    </row>
    <row r="8081" spans="1:14">
      <c r="A8081">
        <v>0.95</v>
      </c>
      <c r="B8081">
        <v>0.84</v>
      </c>
      <c r="C8081">
        <v>0</v>
      </c>
      <c r="D8081">
        <v>10000</v>
      </c>
      <c r="E8081">
        <v>1</v>
      </c>
      <c r="F8081">
        <v>22</v>
      </c>
      <c r="G8081">
        <v>0</v>
      </c>
      <c r="H8081">
        <v>10000</v>
      </c>
      <c r="I8081">
        <v>1000</v>
      </c>
      <c r="J8081">
        <v>978</v>
      </c>
      <c r="K8081">
        <v>10868.316221765899</v>
      </c>
      <c r="L8081">
        <v>1774.93927125506</v>
      </c>
      <c r="M8081">
        <v>1</v>
      </c>
      <c r="N8081">
        <v>91415</v>
      </c>
    </row>
    <row r="8082" spans="1:14">
      <c r="A8082">
        <v>0.95</v>
      </c>
      <c r="B8082">
        <v>0.85</v>
      </c>
      <c r="C8082">
        <v>0</v>
      </c>
      <c r="D8082">
        <v>10000</v>
      </c>
      <c r="E8082">
        <v>1</v>
      </c>
      <c r="F8082">
        <v>22</v>
      </c>
      <c r="G8082">
        <v>0</v>
      </c>
      <c r="H8082">
        <v>10000</v>
      </c>
      <c r="I8082">
        <v>1000</v>
      </c>
      <c r="J8082">
        <v>978</v>
      </c>
      <c r="K8082">
        <v>10375.287474332599</v>
      </c>
      <c r="L8082">
        <v>1729.35323886639</v>
      </c>
      <c r="M8082">
        <v>1</v>
      </c>
      <c r="N8082">
        <v>94862</v>
      </c>
    </row>
    <row r="8083" spans="1:14">
      <c r="A8083">
        <v>0.95</v>
      </c>
      <c r="B8083">
        <v>0.85</v>
      </c>
      <c r="C8083">
        <v>0</v>
      </c>
      <c r="D8083">
        <v>10000</v>
      </c>
      <c r="E8083">
        <v>1</v>
      </c>
      <c r="F8083">
        <v>22</v>
      </c>
      <c r="G8083">
        <v>0</v>
      </c>
      <c r="H8083">
        <v>10000</v>
      </c>
      <c r="I8083">
        <v>1000</v>
      </c>
      <c r="J8083">
        <v>978</v>
      </c>
      <c r="K8083">
        <v>10381.393223819299</v>
      </c>
      <c r="L8083">
        <v>1698.8541033434601</v>
      </c>
      <c r="M8083">
        <v>1</v>
      </c>
      <c r="N8083">
        <v>91999</v>
      </c>
    </row>
    <row r="8084" spans="1:14">
      <c r="A8084">
        <v>0.95</v>
      </c>
      <c r="B8084">
        <v>0.85</v>
      </c>
      <c r="C8084">
        <v>0</v>
      </c>
      <c r="D8084">
        <v>10000</v>
      </c>
      <c r="E8084">
        <v>1</v>
      </c>
      <c r="F8084">
        <v>22</v>
      </c>
      <c r="G8084">
        <v>0</v>
      </c>
      <c r="H8084">
        <v>10000</v>
      </c>
      <c r="I8084">
        <v>1000</v>
      </c>
      <c r="J8084">
        <v>978</v>
      </c>
      <c r="K8084">
        <v>10170.5195071868</v>
      </c>
      <c r="L8084">
        <v>1679.6508097165899</v>
      </c>
      <c r="M8084">
        <v>1</v>
      </c>
      <c r="N8084">
        <v>100265</v>
      </c>
    </row>
    <row r="8085" spans="1:14">
      <c r="A8085">
        <v>0.95</v>
      </c>
      <c r="B8085">
        <v>0.85</v>
      </c>
      <c r="C8085">
        <v>0</v>
      </c>
      <c r="D8085">
        <v>10000</v>
      </c>
      <c r="E8085">
        <v>1</v>
      </c>
      <c r="F8085">
        <v>22</v>
      </c>
      <c r="G8085">
        <v>0</v>
      </c>
      <c r="H8085">
        <v>10000</v>
      </c>
      <c r="I8085">
        <v>1000</v>
      </c>
      <c r="J8085">
        <v>978</v>
      </c>
      <c r="K8085">
        <v>10389.0338809034</v>
      </c>
      <c r="L8085">
        <v>1683.7570850202401</v>
      </c>
      <c r="M8085">
        <v>1</v>
      </c>
      <c r="N8085">
        <v>94266</v>
      </c>
    </row>
    <row r="8086" spans="1:14">
      <c r="A8086">
        <v>0.95</v>
      </c>
      <c r="B8086">
        <v>0.85</v>
      </c>
      <c r="C8086">
        <v>0</v>
      </c>
      <c r="D8086">
        <v>10000</v>
      </c>
      <c r="E8086">
        <v>1</v>
      </c>
      <c r="F8086">
        <v>22</v>
      </c>
      <c r="G8086">
        <v>0</v>
      </c>
      <c r="H8086">
        <v>10000</v>
      </c>
      <c r="I8086">
        <v>1000</v>
      </c>
      <c r="J8086">
        <v>978</v>
      </c>
      <c r="K8086">
        <v>10343.298767967101</v>
      </c>
      <c r="L8086">
        <v>1685.43522267206</v>
      </c>
      <c r="M8086">
        <v>1</v>
      </c>
      <c r="N8086">
        <v>93767</v>
      </c>
    </row>
    <row r="8087" spans="1:14">
      <c r="A8087">
        <v>0.95</v>
      </c>
      <c r="B8087">
        <v>0.85</v>
      </c>
      <c r="C8087">
        <v>0</v>
      </c>
      <c r="D8087">
        <v>10000</v>
      </c>
      <c r="E8087">
        <v>1</v>
      </c>
      <c r="F8087">
        <v>22</v>
      </c>
      <c r="G8087">
        <v>0</v>
      </c>
      <c r="H8087">
        <v>10000</v>
      </c>
      <c r="I8087">
        <v>1000</v>
      </c>
      <c r="J8087">
        <v>978</v>
      </c>
      <c r="K8087">
        <v>9895.0872689938406</v>
      </c>
      <c r="L8087">
        <v>1587.35728744939</v>
      </c>
      <c r="M8087">
        <v>1</v>
      </c>
      <c r="N8087">
        <v>98731</v>
      </c>
    </row>
    <row r="8088" spans="1:14">
      <c r="A8088">
        <v>0.95</v>
      </c>
      <c r="B8088">
        <v>0.85</v>
      </c>
      <c r="C8088">
        <v>0</v>
      </c>
      <c r="D8088">
        <v>10000</v>
      </c>
      <c r="E8088">
        <v>1</v>
      </c>
      <c r="F8088">
        <v>23</v>
      </c>
      <c r="G8088">
        <v>0</v>
      </c>
      <c r="H8088">
        <v>10000</v>
      </c>
      <c r="I8088">
        <v>1000</v>
      </c>
      <c r="J8088">
        <v>977</v>
      </c>
      <c r="K8088">
        <v>10187.9969167523</v>
      </c>
      <c r="L8088">
        <v>1581.51926977687</v>
      </c>
      <c r="M8088">
        <v>1</v>
      </c>
      <c r="N8088">
        <v>92783</v>
      </c>
    </row>
    <row r="8089" spans="1:14">
      <c r="A8089">
        <v>0.95</v>
      </c>
      <c r="B8089">
        <v>0.85</v>
      </c>
      <c r="C8089">
        <v>0</v>
      </c>
      <c r="D8089">
        <v>10000</v>
      </c>
      <c r="E8089">
        <v>1</v>
      </c>
      <c r="F8089">
        <v>22</v>
      </c>
      <c r="G8089">
        <v>0</v>
      </c>
      <c r="H8089">
        <v>10000</v>
      </c>
      <c r="I8089">
        <v>1000</v>
      </c>
      <c r="J8089">
        <v>978</v>
      </c>
      <c r="K8089">
        <v>10836.3100616016</v>
      </c>
      <c r="L8089">
        <v>1802.6103238866301</v>
      </c>
      <c r="M8089">
        <v>1</v>
      </c>
      <c r="N8089">
        <v>97821</v>
      </c>
    </row>
    <row r="8090" spans="1:14">
      <c r="A8090">
        <v>0.95</v>
      </c>
      <c r="B8090">
        <v>0.85</v>
      </c>
      <c r="C8090">
        <v>0</v>
      </c>
      <c r="D8090">
        <v>10000</v>
      </c>
      <c r="E8090">
        <v>1</v>
      </c>
      <c r="F8090">
        <v>22</v>
      </c>
      <c r="G8090">
        <v>0</v>
      </c>
      <c r="H8090">
        <v>10000</v>
      </c>
      <c r="I8090">
        <v>1000</v>
      </c>
      <c r="J8090">
        <v>978</v>
      </c>
      <c r="K8090">
        <v>10716.5379876796</v>
      </c>
      <c r="L8090">
        <v>1813.8581560283601</v>
      </c>
      <c r="M8090">
        <v>1</v>
      </c>
      <c r="N8090">
        <v>93293</v>
      </c>
    </row>
    <row r="8091" spans="1:14">
      <c r="A8091">
        <v>0.95</v>
      </c>
      <c r="B8091">
        <v>0.85</v>
      </c>
      <c r="C8091">
        <v>0</v>
      </c>
      <c r="D8091">
        <v>10000</v>
      </c>
      <c r="E8091">
        <v>1</v>
      </c>
      <c r="F8091">
        <v>22</v>
      </c>
      <c r="G8091">
        <v>0</v>
      </c>
      <c r="H8091">
        <v>10000</v>
      </c>
      <c r="I8091">
        <v>1000</v>
      </c>
      <c r="J8091">
        <v>978</v>
      </c>
      <c r="K8091">
        <v>10408.265913757699</v>
      </c>
      <c r="L8091">
        <v>1723.2236842105201</v>
      </c>
      <c r="M8091">
        <v>1</v>
      </c>
      <c r="N8091">
        <v>92468</v>
      </c>
    </row>
    <row r="8092" spans="1:14">
      <c r="A8092">
        <v>0.95</v>
      </c>
      <c r="B8092">
        <v>0.85</v>
      </c>
      <c r="C8092">
        <v>0</v>
      </c>
      <c r="D8092">
        <v>10000</v>
      </c>
      <c r="E8092">
        <v>1</v>
      </c>
      <c r="F8092">
        <v>22</v>
      </c>
      <c r="G8092">
        <v>0</v>
      </c>
      <c r="H8092">
        <v>10000</v>
      </c>
      <c r="I8092">
        <v>1000</v>
      </c>
      <c r="J8092">
        <v>978</v>
      </c>
      <c r="K8092">
        <v>10533.3511293634</v>
      </c>
      <c r="L8092">
        <v>1758.8775303643699</v>
      </c>
      <c r="M8092">
        <v>1</v>
      </c>
      <c r="N8092">
        <v>93782</v>
      </c>
    </row>
    <row r="8093" spans="1:14">
      <c r="A8093">
        <v>0.95</v>
      </c>
      <c r="B8093">
        <v>0.85</v>
      </c>
      <c r="C8093">
        <v>0</v>
      </c>
      <c r="D8093">
        <v>10000</v>
      </c>
      <c r="E8093">
        <v>1</v>
      </c>
      <c r="F8093">
        <v>24</v>
      </c>
      <c r="G8093">
        <v>0</v>
      </c>
      <c r="H8093">
        <v>10000</v>
      </c>
      <c r="I8093">
        <v>1000</v>
      </c>
      <c r="J8093">
        <v>976</v>
      </c>
      <c r="K8093">
        <v>10650.5267489711</v>
      </c>
      <c r="L8093">
        <v>1691.70081135902</v>
      </c>
      <c r="M8093">
        <v>1</v>
      </c>
      <c r="N8093">
        <v>91088</v>
      </c>
    </row>
    <row r="8094" spans="1:14">
      <c r="A8094">
        <v>0.95</v>
      </c>
      <c r="B8094">
        <v>0.85</v>
      </c>
      <c r="C8094">
        <v>0</v>
      </c>
      <c r="D8094">
        <v>10000</v>
      </c>
      <c r="E8094">
        <v>1</v>
      </c>
      <c r="F8094">
        <v>22</v>
      </c>
      <c r="G8094">
        <v>0</v>
      </c>
      <c r="H8094">
        <v>10000</v>
      </c>
      <c r="I8094">
        <v>1000</v>
      </c>
      <c r="J8094">
        <v>978</v>
      </c>
      <c r="K8094">
        <v>10213.664271047201</v>
      </c>
      <c r="L8094">
        <v>1668.63259109311</v>
      </c>
      <c r="M8094">
        <v>1</v>
      </c>
      <c r="N8094">
        <v>89564</v>
      </c>
    </row>
    <row r="8095" spans="1:14">
      <c r="A8095">
        <v>0.95</v>
      </c>
      <c r="B8095">
        <v>0.85</v>
      </c>
      <c r="C8095">
        <v>0</v>
      </c>
      <c r="D8095">
        <v>10000</v>
      </c>
      <c r="E8095">
        <v>1</v>
      </c>
      <c r="F8095">
        <v>23</v>
      </c>
      <c r="G8095">
        <v>0</v>
      </c>
      <c r="H8095">
        <v>10000</v>
      </c>
      <c r="I8095">
        <v>1000</v>
      </c>
      <c r="J8095">
        <v>977</v>
      </c>
      <c r="K8095">
        <v>10071.214799588901</v>
      </c>
      <c r="L8095">
        <v>1653.8004052684901</v>
      </c>
      <c r="M8095">
        <v>1</v>
      </c>
      <c r="N8095">
        <v>91779</v>
      </c>
    </row>
    <row r="8096" spans="1:14">
      <c r="A8096">
        <v>0.95</v>
      </c>
      <c r="B8096">
        <v>0.85</v>
      </c>
      <c r="C8096">
        <v>0</v>
      </c>
      <c r="D8096">
        <v>10000</v>
      </c>
      <c r="E8096">
        <v>1</v>
      </c>
      <c r="F8096">
        <v>22</v>
      </c>
      <c r="G8096">
        <v>0</v>
      </c>
      <c r="H8096">
        <v>10000</v>
      </c>
      <c r="I8096">
        <v>1000</v>
      </c>
      <c r="J8096">
        <v>978</v>
      </c>
      <c r="K8096">
        <v>9873.0338809034893</v>
      </c>
      <c r="L8096">
        <v>1632.7702429149699</v>
      </c>
      <c r="M8096">
        <v>1</v>
      </c>
      <c r="N8096">
        <v>97527</v>
      </c>
    </row>
    <row r="8097" spans="1:14">
      <c r="A8097">
        <v>0.95</v>
      </c>
      <c r="B8097">
        <v>0.85</v>
      </c>
      <c r="C8097">
        <v>0</v>
      </c>
      <c r="D8097">
        <v>10000</v>
      </c>
      <c r="E8097">
        <v>1</v>
      </c>
      <c r="F8097">
        <v>24</v>
      </c>
      <c r="G8097">
        <v>0</v>
      </c>
      <c r="H8097">
        <v>10000</v>
      </c>
      <c r="I8097">
        <v>1000</v>
      </c>
      <c r="J8097">
        <v>976</v>
      </c>
      <c r="K8097">
        <v>10462.572016460899</v>
      </c>
      <c r="L8097">
        <v>1645.5598377281899</v>
      </c>
      <c r="M8097">
        <v>1</v>
      </c>
      <c r="N8097">
        <v>93295</v>
      </c>
    </row>
    <row r="8098" spans="1:14">
      <c r="A8098">
        <v>0.95</v>
      </c>
      <c r="B8098">
        <v>0.85</v>
      </c>
      <c r="C8098">
        <v>0</v>
      </c>
      <c r="D8098">
        <v>10000</v>
      </c>
      <c r="E8098">
        <v>1</v>
      </c>
      <c r="F8098">
        <v>24</v>
      </c>
      <c r="G8098">
        <v>0</v>
      </c>
      <c r="H8098">
        <v>10000</v>
      </c>
      <c r="I8098">
        <v>1000</v>
      </c>
      <c r="J8098">
        <v>976</v>
      </c>
      <c r="K8098">
        <v>10467.370370370299</v>
      </c>
      <c r="L8098">
        <v>1706.80851063829</v>
      </c>
      <c r="M8098">
        <v>1</v>
      </c>
      <c r="N8098">
        <v>97195</v>
      </c>
    </row>
    <row r="8099" spans="1:14">
      <c r="A8099">
        <v>0.95</v>
      </c>
      <c r="B8099">
        <v>0.85</v>
      </c>
      <c r="C8099">
        <v>0</v>
      </c>
      <c r="D8099">
        <v>10000</v>
      </c>
      <c r="E8099">
        <v>1</v>
      </c>
      <c r="F8099">
        <v>22</v>
      </c>
      <c r="G8099">
        <v>0</v>
      </c>
      <c r="H8099">
        <v>10000</v>
      </c>
      <c r="I8099">
        <v>1000</v>
      </c>
      <c r="J8099">
        <v>978</v>
      </c>
      <c r="K8099">
        <v>10642.6950718685</v>
      </c>
      <c r="L8099">
        <v>1802.2421479229899</v>
      </c>
      <c r="M8099">
        <v>1</v>
      </c>
      <c r="N8099">
        <v>94330</v>
      </c>
    </row>
    <row r="8100" spans="1:14">
      <c r="A8100">
        <v>0.95</v>
      </c>
      <c r="B8100">
        <v>0.85</v>
      </c>
      <c r="C8100">
        <v>0</v>
      </c>
      <c r="D8100">
        <v>10000</v>
      </c>
      <c r="E8100">
        <v>1</v>
      </c>
      <c r="F8100">
        <v>25</v>
      </c>
      <c r="G8100">
        <v>0</v>
      </c>
      <c r="H8100">
        <v>10000</v>
      </c>
      <c r="I8100">
        <v>1000</v>
      </c>
      <c r="J8100">
        <v>975</v>
      </c>
      <c r="K8100">
        <v>10473.193614829999</v>
      </c>
      <c r="L8100">
        <v>1627.56345177664</v>
      </c>
      <c r="M8100">
        <v>1</v>
      </c>
      <c r="N8100">
        <v>97873</v>
      </c>
    </row>
    <row r="8101" spans="1:14">
      <c r="A8101">
        <v>0.95</v>
      </c>
      <c r="B8101">
        <v>0.85</v>
      </c>
      <c r="C8101">
        <v>0</v>
      </c>
      <c r="D8101">
        <v>10000</v>
      </c>
      <c r="E8101">
        <v>1</v>
      </c>
      <c r="F8101">
        <v>23</v>
      </c>
      <c r="G8101">
        <v>0</v>
      </c>
      <c r="H8101">
        <v>10000</v>
      </c>
      <c r="I8101">
        <v>1000</v>
      </c>
      <c r="J8101">
        <v>977</v>
      </c>
      <c r="K8101">
        <v>10588.682425488099</v>
      </c>
      <c r="L8101">
        <v>1720.0749746707099</v>
      </c>
      <c r="M8101">
        <v>1</v>
      </c>
      <c r="N8101">
        <v>97595</v>
      </c>
    </row>
    <row r="8102" spans="1:14">
      <c r="A8102">
        <v>0.95</v>
      </c>
      <c r="B8102">
        <v>0.86</v>
      </c>
      <c r="C8102">
        <v>0</v>
      </c>
      <c r="D8102">
        <v>10000</v>
      </c>
      <c r="E8102">
        <v>1</v>
      </c>
      <c r="F8102">
        <v>21</v>
      </c>
      <c r="G8102">
        <v>0</v>
      </c>
      <c r="H8102">
        <v>10000</v>
      </c>
      <c r="I8102">
        <v>1000</v>
      </c>
      <c r="J8102">
        <v>979</v>
      </c>
      <c r="K8102">
        <v>10467.2502564102</v>
      </c>
      <c r="L8102">
        <v>1876.45904954499</v>
      </c>
      <c r="M8102">
        <v>1</v>
      </c>
      <c r="N8102">
        <v>94932</v>
      </c>
    </row>
    <row r="8103" spans="1:14">
      <c r="A8103">
        <v>0.95</v>
      </c>
      <c r="B8103">
        <v>0.86</v>
      </c>
      <c r="C8103">
        <v>0</v>
      </c>
      <c r="D8103">
        <v>10000</v>
      </c>
      <c r="E8103">
        <v>1</v>
      </c>
      <c r="F8103">
        <v>22</v>
      </c>
      <c r="G8103">
        <v>0</v>
      </c>
      <c r="H8103">
        <v>10000</v>
      </c>
      <c r="I8103">
        <v>1000</v>
      </c>
      <c r="J8103">
        <v>978</v>
      </c>
      <c r="K8103">
        <v>10042.1971252566</v>
      </c>
      <c r="L8103">
        <v>1650.0121457489799</v>
      </c>
      <c r="M8103">
        <v>1</v>
      </c>
      <c r="N8103">
        <v>98654</v>
      </c>
    </row>
    <row r="8104" spans="1:14">
      <c r="A8104">
        <v>0.95</v>
      </c>
      <c r="B8104">
        <v>0.86</v>
      </c>
      <c r="C8104">
        <v>0</v>
      </c>
      <c r="D8104">
        <v>10000</v>
      </c>
      <c r="E8104">
        <v>1</v>
      </c>
      <c r="F8104">
        <v>22</v>
      </c>
      <c r="G8104">
        <v>0</v>
      </c>
      <c r="H8104">
        <v>10000</v>
      </c>
      <c r="I8104">
        <v>1000</v>
      </c>
      <c r="J8104">
        <v>978</v>
      </c>
      <c r="K8104">
        <v>10014.8121149897</v>
      </c>
      <c r="L8104">
        <v>1668.1925025329199</v>
      </c>
      <c r="M8104">
        <v>1</v>
      </c>
      <c r="N8104">
        <v>98553</v>
      </c>
    </row>
    <row r="8105" spans="1:14">
      <c r="A8105">
        <v>0.95</v>
      </c>
      <c r="B8105">
        <v>0.86</v>
      </c>
      <c r="C8105">
        <v>0</v>
      </c>
      <c r="D8105">
        <v>10000</v>
      </c>
      <c r="E8105">
        <v>1</v>
      </c>
      <c r="F8105">
        <v>26</v>
      </c>
      <c r="G8105">
        <v>0</v>
      </c>
      <c r="H8105">
        <v>10000</v>
      </c>
      <c r="I8105">
        <v>1000</v>
      </c>
      <c r="J8105">
        <v>974</v>
      </c>
      <c r="K8105">
        <v>10451.776288659699</v>
      </c>
      <c r="L8105">
        <v>1658.8485772357701</v>
      </c>
      <c r="M8105">
        <v>1</v>
      </c>
      <c r="N8105">
        <v>98956</v>
      </c>
    </row>
    <row r="8106" spans="1:14">
      <c r="A8106">
        <v>0.95</v>
      </c>
      <c r="B8106">
        <v>0.86</v>
      </c>
      <c r="C8106">
        <v>0</v>
      </c>
      <c r="D8106">
        <v>10000</v>
      </c>
      <c r="E8106">
        <v>1</v>
      </c>
      <c r="F8106">
        <v>23</v>
      </c>
      <c r="G8106">
        <v>0</v>
      </c>
      <c r="H8106">
        <v>10000</v>
      </c>
      <c r="I8106">
        <v>1000</v>
      </c>
      <c r="J8106">
        <v>977</v>
      </c>
      <c r="K8106">
        <v>10386.679342240401</v>
      </c>
      <c r="L8106">
        <v>1797.01621073961</v>
      </c>
      <c r="M8106">
        <v>1</v>
      </c>
      <c r="N8106">
        <v>88061</v>
      </c>
    </row>
    <row r="8107" spans="1:14">
      <c r="A8107">
        <v>0.95</v>
      </c>
      <c r="B8107">
        <v>0.86</v>
      </c>
      <c r="C8107">
        <v>0</v>
      </c>
      <c r="D8107">
        <v>10000</v>
      </c>
      <c r="E8107">
        <v>1</v>
      </c>
      <c r="F8107">
        <v>21</v>
      </c>
      <c r="G8107">
        <v>0</v>
      </c>
      <c r="H8107">
        <v>10000</v>
      </c>
      <c r="I8107">
        <v>1000</v>
      </c>
      <c r="J8107">
        <v>979</v>
      </c>
      <c r="K8107">
        <v>9984.6051282051194</v>
      </c>
      <c r="L8107">
        <v>1687.42813765182</v>
      </c>
      <c r="M8107">
        <v>1</v>
      </c>
      <c r="N8107">
        <v>99662</v>
      </c>
    </row>
    <row r="8108" spans="1:14">
      <c r="A8108">
        <v>0.95</v>
      </c>
      <c r="B8108">
        <v>0.86</v>
      </c>
      <c r="C8108">
        <v>0</v>
      </c>
      <c r="D8108">
        <v>10000</v>
      </c>
      <c r="E8108">
        <v>1</v>
      </c>
      <c r="F8108">
        <v>21</v>
      </c>
      <c r="G8108">
        <v>0</v>
      </c>
      <c r="H8108">
        <v>10000</v>
      </c>
      <c r="I8108">
        <v>1000</v>
      </c>
      <c r="J8108">
        <v>979</v>
      </c>
      <c r="K8108">
        <v>10697.807179487099</v>
      </c>
      <c r="L8108">
        <v>1907.93522267206</v>
      </c>
      <c r="M8108">
        <v>1</v>
      </c>
      <c r="N8108">
        <v>94961</v>
      </c>
    </row>
    <row r="8109" spans="1:14">
      <c r="A8109">
        <v>0.95</v>
      </c>
      <c r="B8109">
        <v>0.86</v>
      </c>
      <c r="C8109">
        <v>0</v>
      </c>
      <c r="D8109">
        <v>10000</v>
      </c>
      <c r="E8109">
        <v>1</v>
      </c>
      <c r="F8109">
        <v>26</v>
      </c>
      <c r="G8109">
        <v>0</v>
      </c>
      <c r="H8109">
        <v>10000</v>
      </c>
      <c r="I8109">
        <v>1000</v>
      </c>
      <c r="J8109">
        <v>974</v>
      </c>
      <c r="K8109">
        <v>9731.7958762886592</v>
      </c>
      <c r="L8109">
        <v>1615.14532520325</v>
      </c>
      <c r="M8109">
        <v>1</v>
      </c>
      <c r="N8109">
        <v>94072</v>
      </c>
    </row>
    <row r="8110" spans="1:14">
      <c r="A8110">
        <v>0.95</v>
      </c>
      <c r="B8110">
        <v>0.86</v>
      </c>
      <c r="C8110">
        <v>0</v>
      </c>
      <c r="D8110">
        <v>10000</v>
      </c>
      <c r="E8110">
        <v>1</v>
      </c>
      <c r="F8110">
        <v>22</v>
      </c>
      <c r="G8110">
        <v>0</v>
      </c>
      <c r="H8110">
        <v>10000</v>
      </c>
      <c r="I8110">
        <v>1000</v>
      </c>
      <c r="J8110">
        <v>978</v>
      </c>
      <c r="K8110">
        <v>9900.5462012320295</v>
      </c>
      <c r="L8110">
        <v>1620.32624113475</v>
      </c>
      <c r="M8110">
        <v>1</v>
      </c>
      <c r="N8110">
        <v>96444</v>
      </c>
    </row>
    <row r="8111" spans="1:14">
      <c r="A8111">
        <v>0.95</v>
      </c>
      <c r="B8111">
        <v>0.86</v>
      </c>
      <c r="C8111">
        <v>0</v>
      </c>
      <c r="D8111">
        <v>10000</v>
      </c>
      <c r="E8111">
        <v>1</v>
      </c>
      <c r="F8111">
        <v>22</v>
      </c>
      <c r="G8111">
        <v>0</v>
      </c>
      <c r="H8111">
        <v>10000</v>
      </c>
      <c r="I8111">
        <v>1000</v>
      </c>
      <c r="J8111">
        <v>978</v>
      </c>
      <c r="K8111">
        <v>10440.1930184804</v>
      </c>
      <c r="L8111">
        <v>1804.22469635627</v>
      </c>
      <c r="M8111">
        <v>1</v>
      </c>
      <c r="N8111">
        <v>92696</v>
      </c>
    </row>
    <row r="8112" spans="1:14">
      <c r="A8112">
        <v>0.95</v>
      </c>
      <c r="B8112">
        <v>0.86</v>
      </c>
      <c r="C8112">
        <v>0</v>
      </c>
      <c r="D8112">
        <v>10000</v>
      </c>
      <c r="E8112">
        <v>1</v>
      </c>
      <c r="F8112">
        <v>23</v>
      </c>
      <c r="G8112">
        <v>0</v>
      </c>
      <c r="H8112">
        <v>10000</v>
      </c>
      <c r="I8112">
        <v>1000</v>
      </c>
      <c r="J8112">
        <v>977</v>
      </c>
      <c r="K8112">
        <v>10406.1140801644</v>
      </c>
      <c r="L8112">
        <v>1766.6747720364699</v>
      </c>
      <c r="M8112">
        <v>1</v>
      </c>
      <c r="N8112">
        <v>97253</v>
      </c>
    </row>
    <row r="8113" spans="1:14">
      <c r="A8113">
        <v>0.95</v>
      </c>
      <c r="B8113">
        <v>0.86</v>
      </c>
      <c r="C8113">
        <v>0</v>
      </c>
      <c r="D8113">
        <v>10000</v>
      </c>
      <c r="E8113">
        <v>1</v>
      </c>
      <c r="F8113">
        <v>22</v>
      </c>
      <c r="G8113">
        <v>0</v>
      </c>
      <c r="H8113">
        <v>10000</v>
      </c>
      <c r="I8113">
        <v>1000</v>
      </c>
      <c r="J8113">
        <v>978</v>
      </c>
      <c r="K8113">
        <v>9810.5338809034893</v>
      </c>
      <c r="L8113">
        <v>1597.2469635627499</v>
      </c>
      <c r="M8113">
        <v>1</v>
      </c>
      <c r="N8113">
        <v>91796</v>
      </c>
    </row>
    <row r="8114" spans="1:14">
      <c r="A8114">
        <v>0.95</v>
      </c>
      <c r="B8114">
        <v>0.86</v>
      </c>
      <c r="C8114">
        <v>0</v>
      </c>
      <c r="D8114">
        <v>10000</v>
      </c>
      <c r="E8114">
        <v>1</v>
      </c>
      <c r="F8114">
        <v>22</v>
      </c>
      <c r="G8114">
        <v>0</v>
      </c>
      <c r="H8114">
        <v>10000</v>
      </c>
      <c r="I8114">
        <v>1000</v>
      </c>
      <c r="J8114">
        <v>978</v>
      </c>
      <c r="K8114">
        <v>10920.368583162201</v>
      </c>
      <c r="L8114">
        <v>1871.0030364372401</v>
      </c>
      <c r="M8114">
        <v>1</v>
      </c>
      <c r="N8114">
        <v>94842</v>
      </c>
    </row>
    <row r="8115" spans="1:14">
      <c r="A8115">
        <v>0.95</v>
      </c>
      <c r="B8115">
        <v>0.86</v>
      </c>
      <c r="C8115">
        <v>0</v>
      </c>
      <c r="D8115">
        <v>10000</v>
      </c>
      <c r="E8115">
        <v>1</v>
      </c>
      <c r="F8115">
        <v>22</v>
      </c>
      <c r="G8115">
        <v>0</v>
      </c>
      <c r="H8115">
        <v>10000</v>
      </c>
      <c r="I8115">
        <v>1000</v>
      </c>
      <c r="J8115">
        <v>978</v>
      </c>
      <c r="K8115">
        <v>10137.631416837699</v>
      </c>
      <c r="L8115">
        <v>1700.80263157894</v>
      </c>
      <c r="M8115">
        <v>1</v>
      </c>
      <c r="N8115">
        <v>98946</v>
      </c>
    </row>
    <row r="8116" spans="1:14">
      <c r="A8116">
        <v>0.95</v>
      </c>
      <c r="B8116">
        <v>0.86</v>
      </c>
      <c r="C8116">
        <v>0</v>
      </c>
      <c r="D8116">
        <v>10000</v>
      </c>
      <c r="E8116">
        <v>1</v>
      </c>
      <c r="F8116">
        <v>23</v>
      </c>
      <c r="G8116">
        <v>0</v>
      </c>
      <c r="H8116">
        <v>10000</v>
      </c>
      <c r="I8116">
        <v>1000</v>
      </c>
      <c r="J8116">
        <v>977</v>
      </c>
      <c r="K8116">
        <v>10271.493319630001</v>
      </c>
      <c r="L8116">
        <v>1752.04255319148</v>
      </c>
      <c r="M8116">
        <v>1</v>
      </c>
      <c r="N8116">
        <v>88968</v>
      </c>
    </row>
    <row r="8117" spans="1:14">
      <c r="A8117">
        <v>0.95</v>
      </c>
      <c r="B8117">
        <v>0.86</v>
      </c>
      <c r="C8117">
        <v>0</v>
      </c>
      <c r="D8117">
        <v>10000</v>
      </c>
      <c r="E8117">
        <v>1</v>
      </c>
      <c r="F8117">
        <v>22</v>
      </c>
      <c r="G8117">
        <v>0</v>
      </c>
      <c r="H8117">
        <v>10000</v>
      </c>
      <c r="I8117">
        <v>1000</v>
      </c>
      <c r="J8117">
        <v>978</v>
      </c>
      <c r="K8117">
        <v>10241.409650924001</v>
      </c>
      <c r="L8117">
        <v>1745.5303643724601</v>
      </c>
      <c r="M8117">
        <v>1</v>
      </c>
      <c r="N8117">
        <v>94050</v>
      </c>
    </row>
    <row r="8118" spans="1:14">
      <c r="A8118">
        <v>0.95</v>
      </c>
      <c r="B8118">
        <v>0.86</v>
      </c>
      <c r="C8118">
        <v>0</v>
      </c>
      <c r="D8118">
        <v>10000</v>
      </c>
      <c r="E8118">
        <v>1</v>
      </c>
      <c r="F8118">
        <v>22</v>
      </c>
      <c r="G8118">
        <v>0</v>
      </c>
      <c r="H8118">
        <v>10000</v>
      </c>
      <c r="I8118">
        <v>1000</v>
      </c>
      <c r="J8118">
        <v>978</v>
      </c>
      <c r="K8118">
        <v>9848.7258726899308</v>
      </c>
      <c r="L8118">
        <v>1614.7993920972599</v>
      </c>
      <c r="M8118">
        <v>1</v>
      </c>
      <c r="N8118">
        <v>95833</v>
      </c>
    </row>
    <row r="8119" spans="1:14">
      <c r="A8119">
        <v>0.95</v>
      </c>
      <c r="B8119">
        <v>0.86</v>
      </c>
      <c r="C8119">
        <v>0</v>
      </c>
      <c r="D8119">
        <v>10000</v>
      </c>
      <c r="E8119">
        <v>1</v>
      </c>
      <c r="F8119">
        <v>24</v>
      </c>
      <c r="G8119">
        <v>0</v>
      </c>
      <c r="H8119">
        <v>10000</v>
      </c>
      <c r="I8119">
        <v>1000</v>
      </c>
      <c r="J8119">
        <v>976</v>
      </c>
      <c r="K8119">
        <v>10396.141975308599</v>
      </c>
      <c r="L8119">
        <v>1737.2624113475099</v>
      </c>
      <c r="M8119">
        <v>1</v>
      </c>
      <c r="N8119">
        <v>96933</v>
      </c>
    </row>
    <row r="8120" spans="1:14">
      <c r="A8120">
        <v>0.95</v>
      </c>
      <c r="B8120">
        <v>0.86</v>
      </c>
      <c r="C8120">
        <v>0</v>
      </c>
      <c r="D8120">
        <v>10000</v>
      </c>
      <c r="E8120">
        <v>1</v>
      </c>
      <c r="F8120">
        <v>23</v>
      </c>
      <c r="G8120">
        <v>0</v>
      </c>
      <c r="H8120">
        <v>10000</v>
      </c>
      <c r="I8120">
        <v>1000</v>
      </c>
      <c r="J8120">
        <v>977</v>
      </c>
      <c r="K8120">
        <v>10497.4429599177</v>
      </c>
      <c r="L8120">
        <v>1849.6443768996901</v>
      </c>
      <c r="M8120">
        <v>1</v>
      </c>
      <c r="N8120">
        <v>92485</v>
      </c>
    </row>
    <row r="8121" spans="1:14">
      <c r="A8121">
        <v>0.95</v>
      </c>
      <c r="B8121">
        <v>0.86</v>
      </c>
      <c r="C8121">
        <v>0</v>
      </c>
      <c r="D8121">
        <v>10000</v>
      </c>
      <c r="E8121">
        <v>1</v>
      </c>
      <c r="F8121">
        <v>22</v>
      </c>
      <c r="G8121">
        <v>0</v>
      </c>
      <c r="H8121">
        <v>10000</v>
      </c>
      <c r="I8121">
        <v>1000</v>
      </c>
      <c r="J8121">
        <v>978</v>
      </c>
      <c r="K8121">
        <v>10322.854209445501</v>
      </c>
      <c r="L8121">
        <v>1806.76012145749</v>
      </c>
      <c r="M8121">
        <v>1</v>
      </c>
      <c r="N8121">
        <v>98151</v>
      </c>
    </row>
    <row r="8122" spans="1:14">
      <c r="A8122">
        <v>0.95</v>
      </c>
      <c r="B8122">
        <v>0.87</v>
      </c>
      <c r="C8122">
        <v>0</v>
      </c>
      <c r="D8122">
        <v>10000</v>
      </c>
      <c r="E8122">
        <v>1</v>
      </c>
      <c r="F8122">
        <v>22</v>
      </c>
      <c r="G8122">
        <v>0</v>
      </c>
      <c r="H8122">
        <v>10000</v>
      </c>
      <c r="I8122">
        <v>1000</v>
      </c>
      <c r="J8122">
        <v>978</v>
      </c>
      <c r="K8122">
        <v>10196.551334702201</v>
      </c>
      <c r="L8122">
        <v>1815.7416413373801</v>
      </c>
      <c r="M8122">
        <v>1</v>
      </c>
      <c r="N8122">
        <v>97318</v>
      </c>
    </row>
    <row r="8123" spans="1:14">
      <c r="A8123">
        <v>0.95</v>
      </c>
      <c r="B8123">
        <v>0.87</v>
      </c>
      <c r="C8123">
        <v>0</v>
      </c>
      <c r="D8123">
        <v>10000</v>
      </c>
      <c r="E8123">
        <v>1</v>
      </c>
      <c r="F8123">
        <v>21</v>
      </c>
      <c r="G8123">
        <v>0</v>
      </c>
      <c r="H8123">
        <v>10000</v>
      </c>
      <c r="I8123">
        <v>1000</v>
      </c>
      <c r="J8123">
        <v>979</v>
      </c>
      <c r="K8123">
        <v>9689.56102564102</v>
      </c>
      <c r="L8123">
        <v>1627.1821862348099</v>
      </c>
      <c r="M8123">
        <v>1</v>
      </c>
      <c r="N8123">
        <v>98865</v>
      </c>
    </row>
    <row r="8124" spans="1:14">
      <c r="A8124">
        <v>0.95</v>
      </c>
      <c r="B8124">
        <v>0.87</v>
      </c>
      <c r="C8124">
        <v>0</v>
      </c>
      <c r="D8124">
        <v>10000</v>
      </c>
      <c r="E8124">
        <v>1</v>
      </c>
      <c r="F8124">
        <v>22</v>
      </c>
      <c r="G8124">
        <v>0</v>
      </c>
      <c r="H8124">
        <v>10000</v>
      </c>
      <c r="I8124">
        <v>1000</v>
      </c>
      <c r="J8124">
        <v>978</v>
      </c>
      <c r="K8124">
        <v>10079.0821355236</v>
      </c>
      <c r="L8124">
        <v>1822.3991894630101</v>
      </c>
      <c r="M8124">
        <v>1</v>
      </c>
      <c r="N8124">
        <v>96848</v>
      </c>
    </row>
    <row r="8125" spans="1:14">
      <c r="A8125">
        <v>0.95</v>
      </c>
      <c r="B8125">
        <v>0.87</v>
      </c>
      <c r="C8125">
        <v>0</v>
      </c>
      <c r="D8125">
        <v>10000</v>
      </c>
      <c r="E8125">
        <v>1</v>
      </c>
      <c r="F8125">
        <v>22</v>
      </c>
      <c r="G8125">
        <v>0</v>
      </c>
      <c r="H8125">
        <v>10000</v>
      </c>
      <c r="I8125">
        <v>1000</v>
      </c>
      <c r="J8125">
        <v>978</v>
      </c>
      <c r="K8125">
        <v>10337.9856262833</v>
      </c>
      <c r="L8125">
        <v>1872.36133603238</v>
      </c>
      <c r="M8125">
        <v>1</v>
      </c>
      <c r="N8125">
        <v>96653</v>
      </c>
    </row>
    <row r="8126" spans="1:14">
      <c r="A8126">
        <v>0.95</v>
      </c>
      <c r="B8126">
        <v>0.87</v>
      </c>
      <c r="C8126">
        <v>0</v>
      </c>
      <c r="D8126">
        <v>10000</v>
      </c>
      <c r="E8126">
        <v>1</v>
      </c>
      <c r="F8126">
        <v>21</v>
      </c>
      <c r="G8126">
        <v>0</v>
      </c>
      <c r="H8126">
        <v>10000</v>
      </c>
      <c r="I8126">
        <v>1000</v>
      </c>
      <c r="J8126">
        <v>979</v>
      </c>
      <c r="K8126">
        <v>9902.5282051281993</v>
      </c>
      <c r="L8126">
        <v>1769.83400809716</v>
      </c>
      <c r="M8126">
        <v>1</v>
      </c>
      <c r="N8126">
        <v>96292</v>
      </c>
    </row>
    <row r="8127" spans="1:14">
      <c r="A8127">
        <v>0.95</v>
      </c>
      <c r="B8127">
        <v>0.87</v>
      </c>
      <c r="C8127">
        <v>0</v>
      </c>
      <c r="D8127">
        <v>10000</v>
      </c>
      <c r="E8127">
        <v>1</v>
      </c>
      <c r="F8127">
        <v>21</v>
      </c>
      <c r="G8127">
        <v>0</v>
      </c>
      <c r="H8127">
        <v>10000</v>
      </c>
      <c r="I8127">
        <v>1000</v>
      </c>
      <c r="J8127">
        <v>979</v>
      </c>
      <c r="K8127">
        <v>9548.0225641025609</v>
      </c>
      <c r="L8127">
        <v>1703.5652173912999</v>
      </c>
      <c r="M8127">
        <v>1</v>
      </c>
      <c r="N8127">
        <v>97922</v>
      </c>
    </row>
    <row r="8128" spans="1:14">
      <c r="A8128">
        <v>0.95</v>
      </c>
      <c r="B8128">
        <v>0.87</v>
      </c>
      <c r="C8128">
        <v>0</v>
      </c>
      <c r="D8128">
        <v>10000</v>
      </c>
      <c r="E8128">
        <v>1</v>
      </c>
      <c r="F8128">
        <v>22</v>
      </c>
      <c r="G8128">
        <v>0</v>
      </c>
      <c r="H8128">
        <v>10000</v>
      </c>
      <c r="I8128">
        <v>1000</v>
      </c>
      <c r="J8128">
        <v>978</v>
      </c>
      <c r="K8128">
        <v>10126.6180698151</v>
      </c>
      <c r="L8128">
        <v>1730.0212765957399</v>
      </c>
      <c r="M8128">
        <v>1</v>
      </c>
      <c r="N8128">
        <v>92219</v>
      </c>
    </row>
    <row r="8129" spans="1:14">
      <c r="A8129">
        <v>0.95</v>
      </c>
      <c r="B8129">
        <v>0.87</v>
      </c>
      <c r="C8129">
        <v>0</v>
      </c>
      <c r="D8129">
        <v>10000</v>
      </c>
      <c r="E8129">
        <v>1</v>
      </c>
      <c r="F8129">
        <v>24</v>
      </c>
      <c r="G8129">
        <v>0</v>
      </c>
      <c r="H8129">
        <v>10000</v>
      </c>
      <c r="I8129">
        <v>1000</v>
      </c>
      <c r="J8129">
        <v>976</v>
      </c>
      <c r="K8129">
        <v>10145.7911522633</v>
      </c>
      <c r="L8129">
        <v>1804.3742393509101</v>
      </c>
      <c r="M8129">
        <v>1</v>
      </c>
      <c r="N8129">
        <v>93293</v>
      </c>
    </row>
    <row r="8130" spans="1:14">
      <c r="A8130">
        <v>0.95</v>
      </c>
      <c r="B8130">
        <v>0.87</v>
      </c>
      <c r="C8130">
        <v>1</v>
      </c>
      <c r="D8130">
        <v>273</v>
      </c>
      <c r="E8130">
        <v>1</v>
      </c>
      <c r="F8130">
        <v>23</v>
      </c>
      <c r="G8130">
        <v>0</v>
      </c>
      <c r="H8130">
        <v>10000</v>
      </c>
      <c r="I8130">
        <v>271</v>
      </c>
      <c r="J8130">
        <v>248</v>
      </c>
      <c r="K8130">
        <v>10397.4139344262</v>
      </c>
      <c r="L8130">
        <v>2631.2653846153798</v>
      </c>
      <c r="M8130">
        <v>0</v>
      </c>
      <c r="N8130">
        <v>105722</v>
      </c>
    </row>
    <row r="8131" spans="1:14">
      <c r="A8131">
        <v>0.95</v>
      </c>
      <c r="B8131">
        <v>0.87</v>
      </c>
      <c r="C8131">
        <v>0</v>
      </c>
      <c r="D8131">
        <v>10000</v>
      </c>
      <c r="E8131">
        <v>1</v>
      </c>
      <c r="F8131">
        <v>22</v>
      </c>
      <c r="G8131">
        <v>0</v>
      </c>
      <c r="H8131">
        <v>10000</v>
      </c>
      <c r="I8131">
        <v>1000</v>
      </c>
      <c r="J8131">
        <v>978</v>
      </c>
      <c r="K8131">
        <v>9984.6365503079996</v>
      </c>
      <c r="L8131">
        <v>1724.0861195542</v>
      </c>
      <c r="M8131">
        <v>1</v>
      </c>
      <c r="N8131">
        <v>101024</v>
      </c>
    </row>
    <row r="8132" spans="1:14">
      <c r="A8132">
        <v>0.95</v>
      </c>
      <c r="B8132">
        <v>0.87</v>
      </c>
      <c r="C8132">
        <v>0</v>
      </c>
      <c r="D8132">
        <v>10000</v>
      </c>
      <c r="E8132">
        <v>1</v>
      </c>
      <c r="F8132">
        <v>23</v>
      </c>
      <c r="G8132">
        <v>0</v>
      </c>
      <c r="H8132">
        <v>10000</v>
      </c>
      <c r="I8132">
        <v>1000</v>
      </c>
      <c r="J8132">
        <v>977</v>
      </c>
      <c r="K8132">
        <v>9707.2096608427491</v>
      </c>
      <c r="L8132">
        <v>1633.5856129685901</v>
      </c>
      <c r="M8132">
        <v>1</v>
      </c>
      <c r="N8132">
        <v>101272</v>
      </c>
    </row>
    <row r="8133" spans="1:14">
      <c r="A8133">
        <v>0.95</v>
      </c>
      <c r="B8133">
        <v>0.87</v>
      </c>
      <c r="C8133">
        <v>0</v>
      </c>
      <c r="D8133">
        <v>10000</v>
      </c>
      <c r="E8133">
        <v>1</v>
      </c>
      <c r="F8133">
        <v>22</v>
      </c>
      <c r="G8133">
        <v>0</v>
      </c>
      <c r="H8133">
        <v>10000</v>
      </c>
      <c r="I8133">
        <v>1000</v>
      </c>
      <c r="J8133">
        <v>978</v>
      </c>
      <c r="K8133">
        <v>10212.9086242299</v>
      </c>
      <c r="L8133">
        <v>1761.50607287449</v>
      </c>
      <c r="M8133">
        <v>1</v>
      </c>
      <c r="N8133">
        <v>100840</v>
      </c>
    </row>
    <row r="8134" spans="1:14">
      <c r="A8134">
        <v>0.95</v>
      </c>
      <c r="B8134">
        <v>0.87</v>
      </c>
      <c r="C8134">
        <v>0</v>
      </c>
      <c r="D8134">
        <v>10000</v>
      </c>
      <c r="E8134">
        <v>1</v>
      </c>
      <c r="F8134">
        <v>22</v>
      </c>
      <c r="G8134">
        <v>0</v>
      </c>
      <c r="H8134">
        <v>10000</v>
      </c>
      <c r="I8134">
        <v>1000</v>
      </c>
      <c r="J8134">
        <v>978</v>
      </c>
      <c r="K8134">
        <v>9777.9486652977394</v>
      </c>
      <c r="L8134">
        <v>1696.53542510121</v>
      </c>
      <c r="M8134">
        <v>1</v>
      </c>
      <c r="N8134">
        <v>95449</v>
      </c>
    </row>
    <row r="8135" spans="1:14">
      <c r="A8135">
        <v>0.95</v>
      </c>
      <c r="B8135">
        <v>0.87</v>
      </c>
      <c r="C8135">
        <v>0</v>
      </c>
      <c r="D8135">
        <v>10000</v>
      </c>
      <c r="E8135">
        <v>1</v>
      </c>
      <c r="F8135">
        <v>24</v>
      </c>
      <c r="G8135">
        <v>0</v>
      </c>
      <c r="H8135">
        <v>10000</v>
      </c>
      <c r="I8135">
        <v>1000</v>
      </c>
      <c r="J8135">
        <v>976</v>
      </c>
      <c r="K8135">
        <v>9747.0092592592591</v>
      </c>
      <c r="L8135">
        <v>1639.8020304568499</v>
      </c>
      <c r="M8135">
        <v>1</v>
      </c>
      <c r="N8135">
        <v>94280</v>
      </c>
    </row>
    <row r="8136" spans="1:14">
      <c r="A8136">
        <v>0.95</v>
      </c>
      <c r="B8136">
        <v>0.87</v>
      </c>
      <c r="C8136">
        <v>1</v>
      </c>
      <c r="D8136">
        <v>208</v>
      </c>
      <c r="E8136">
        <v>1</v>
      </c>
      <c r="F8136">
        <v>22</v>
      </c>
      <c r="G8136">
        <v>0</v>
      </c>
      <c r="H8136">
        <v>10000</v>
      </c>
      <c r="I8136">
        <v>204</v>
      </c>
      <c r="J8136">
        <v>182</v>
      </c>
      <c r="K8136">
        <v>8315.9662921348299</v>
      </c>
      <c r="L8136">
        <v>1983.54871794871</v>
      </c>
      <c r="M8136">
        <v>0</v>
      </c>
      <c r="N8136">
        <v>105189</v>
      </c>
    </row>
    <row r="8137" spans="1:14">
      <c r="A8137">
        <v>0.95</v>
      </c>
      <c r="B8137">
        <v>0.87</v>
      </c>
      <c r="C8137">
        <v>0</v>
      </c>
      <c r="D8137">
        <v>10000</v>
      </c>
      <c r="E8137">
        <v>1</v>
      </c>
      <c r="F8137">
        <v>26</v>
      </c>
      <c r="G8137">
        <v>0</v>
      </c>
      <c r="H8137">
        <v>10000</v>
      </c>
      <c r="I8137">
        <v>1000</v>
      </c>
      <c r="J8137">
        <v>974</v>
      </c>
      <c r="K8137">
        <v>10159.418556701001</v>
      </c>
      <c r="L8137">
        <v>1705.78760162601</v>
      </c>
      <c r="M8137">
        <v>1</v>
      </c>
      <c r="N8137">
        <v>92773</v>
      </c>
    </row>
    <row r="8138" spans="1:14">
      <c r="A8138">
        <v>0.95</v>
      </c>
      <c r="B8138">
        <v>0.87</v>
      </c>
      <c r="C8138">
        <v>0</v>
      </c>
      <c r="D8138">
        <v>10000</v>
      </c>
      <c r="E8138">
        <v>1</v>
      </c>
      <c r="F8138">
        <v>23</v>
      </c>
      <c r="G8138">
        <v>0</v>
      </c>
      <c r="H8138">
        <v>10000</v>
      </c>
      <c r="I8138">
        <v>1000</v>
      </c>
      <c r="J8138">
        <v>977</v>
      </c>
      <c r="K8138">
        <v>10250.3576567317</v>
      </c>
      <c r="L8138">
        <v>1868.8976697061801</v>
      </c>
      <c r="M8138">
        <v>1</v>
      </c>
      <c r="N8138">
        <v>97775</v>
      </c>
    </row>
    <row r="8139" spans="1:14">
      <c r="A8139">
        <v>0.95</v>
      </c>
      <c r="B8139">
        <v>0.87</v>
      </c>
      <c r="C8139">
        <v>0</v>
      </c>
      <c r="D8139">
        <v>10000</v>
      </c>
      <c r="E8139">
        <v>1</v>
      </c>
      <c r="F8139">
        <v>22</v>
      </c>
      <c r="G8139">
        <v>0</v>
      </c>
      <c r="H8139">
        <v>10000</v>
      </c>
      <c r="I8139">
        <v>1000</v>
      </c>
      <c r="J8139">
        <v>978</v>
      </c>
      <c r="K8139">
        <v>10055.9425051334</v>
      </c>
      <c r="L8139">
        <v>1745.8542510121399</v>
      </c>
      <c r="M8139">
        <v>1</v>
      </c>
      <c r="N8139">
        <v>93335</v>
      </c>
    </row>
    <row r="8140" spans="1:14">
      <c r="A8140">
        <v>0.95</v>
      </c>
      <c r="B8140">
        <v>0.87</v>
      </c>
      <c r="C8140">
        <v>0</v>
      </c>
      <c r="D8140">
        <v>10000</v>
      </c>
      <c r="E8140">
        <v>1</v>
      </c>
      <c r="F8140">
        <v>23</v>
      </c>
      <c r="G8140">
        <v>0</v>
      </c>
      <c r="H8140">
        <v>10000</v>
      </c>
      <c r="I8140">
        <v>1000</v>
      </c>
      <c r="J8140">
        <v>977</v>
      </c>
      <c r="K8140">
        <v>10513.6649537512</v>
      </c>
      <c r="L8140">
        <v>1810.2472137791201</v>
      </c>
      <c r="M8140">
        <v>1</v>
      </c>
      <c r="N8140">
        <v>99956</v>
      </c>
    </row>
    <row r="8141" spans="1:14">
      <c r="A8141">
        <v>0.95</v>
      </c>
      <c r="B8141">
        <v>0.87</v>
      </c>
      <c r="C8141">
        <v>0</v>
      </c>
      <c r="D8141">
        <v>10000</v>
      </c>
      <c r="E8141">
        <v>1</v>
      </c>
      <c r="F8141">
        <v>23</v>
      </c>
      <c r="G8141">
        <v>0</v>
      </c>
      <c r="H8141">
        <v>10000</v>
      </c>
      <c r="I8141">
        <v>1000</v>
      </c>
      <c r="J8141">
        <v>977</v>
      </c>
      <c r="K8141">
        <v>10375.689619732701</v>
      </c>
      <c r="L8141">
        <v>1824.8470111448801</v>
      </c>
      <c r="M8141">
        <v>1</v>
      </c>
      <c r="N8141">
        <v>88468</v>
      </c>
    </row>
    <row r="8142" spans="1:14">
      <c r="A8142">
        <v>0.95</v>
      </c>
      <c r="B8142">
        <v>0.88</v>
      </c>
      <c r="C8142">
        <v>0</v>
      </c>
      <c r="D8142">
        <v>10000</v>
      </c>
      <c r="E8142">
        <v>1</v>
      </c>
      <c r="F8142">
        <v>22</v>
      </c>
      <c r="G8142">
        <v>0</v>
      </c>
      <c r="H8142">
        <v>10000</v>
      </c>
      <c r="I8142">
        <v>1000</v>
      </c>
      <c r="J8142">
        <v>978</v>
      </c>
      <c r="K8142">
        <v>9271.8644763860302</v>
      </c>
      <c r="L8142">
        <v>1664.6312056737499</v>
      </c>
      <c r="M8142">
        <v>1</v>
      </c>
      <c r="N8142">
        <v>96130</v>
      </c>
    </row>
    <row r="8143" spans="1:14">
      <c r="A8143">
        <v>0.95</v>
      </c>
      <c r="B8143">
        <v>0.88</v>
      </c>
      <c r="C8143">
        <v>0</v>
      </c>
      <c r="D8143">
        <v>10000</v>
      </c>
      <c r="E8143">
        <v>1</v>
      </c>
      <c r="F8143">
        <v>22</v>
      </c>
      <c r="G8143">
        <v>0</v>
      </c>
      <c r="H8143">
        <v>10000</v>
      </c>
      <c r="I8143">
        <v>1000</v>
      </c>
      <c r="J8143">
        <v>978</v>
      </c>
      <c r="K8143">
        <v>9648.5215605749399</v>
      </c>
      <c r="L8143">
        <v>1769.7904858299501</v>
      </c>
      <c r="M8143">
        <v>1</v>
      </c>
      <c r="N8143">
        <v>97563</v>
      </c>
    </row>
    <row r="8144" spans="1:14">
      <c r="A8144">
        <v>0.95</v>
      </c>
      <c r="B8144">
        <v>0.88</v>
      </c>
      <c r="C8144">
        <v>0</v>
      </c>
      <c r="D8144">
        <v>10000</v>
      </c>
      <c r="E8144">
        <v>1</v>
      </c>
      <c r="F8144">
        <v>23</v>
      </c>
      <c r="G8144">
        <v>0</v>
      </c>
      <c r="H8144">
        <v>10000</v>
      </c>
      <c r="I8144">
        <v>1000</v>
      </c>
      <c r="J8144">
        <v>977</v>
      </c>
      <c r="K8144">
        <v>9432.2641315518995</v>
      </c>
      <c r="L8144">
        <v>1683.7922998986801</v>
      </c>
      <c r="M8144">
        <v>1</v>
      </c>
      <c r="N8144">
        <v>98133</v>
      </c>
    </row>
    <row r="8145" spans="1:14">
      <c r="A8145">
        <v>0.95</v>
      </c>
      <c r="B8145">
        <v>0.88</v>
      </c>
      <c r="C8145">
        <v>0</v>
      </c>
      <c r="D8145">
        <v>10000</v>
      </c>
      <c r="E8145">
        <v>1</v>
      </c>
      <c r="F8145">
        <v>24</v>
      </c>
      <c r="G8145">
        <v>0</v>
      </c>
      <c r="H8145">
        <v>10000</v>
      </c>
      <c r="I8145">
        <v>1000</v>
      </c>
      <c r="J8145">
        <v>976</v>
      </c>
      <c r="K8145">
        <v>9546.0679012345608</v>
      </c>
      <c r="L8145">
        <v>1588.7748478701801</v>
      </c>
      <c r="M8145">
        <v>1</v>
      </c>
      <c r="N8145">
        <v>100353</v>
      </c>
    </row>
    <row r="8146" spans="1:14">
      <c r="A8146">
        <v>0.95</v>
      </c>
      <c r="B8146">
        <v>0.88</v>
      </c>
      <c r="C8146">
        <v>0</v>
      </c>
      <c r="D8146">
        <v>10000</v>
      </c>
      <c r="E8146">
        <v>1</v>
      </c>
      <c r="F8146">
        <v>21</v>
      </c>
      <c r="G8146">
        <v>0</v>
      </c>
      <c r="H8146">
        <v>10000</v>
      </c>
      <c r="I8146">
        <v>1000</v>
      </c>
      <c r="J8146">
        <v>979</v>
      </c>
      <c r="K8146">
        <v>9379.0707692307697</v>
      </c>
      <c r="L8146">
        <v>1734.9149797570799</v>
      </c>
      <c r="M8146">
        <v>1</v>
      </c>
      <c r="N8146">
        <v>89342</v>
      </c>
    </row>
    <row r="8147" spans="1:14">
      <c r="A8147">
        <v>0.95</v>
      </c>
      <c r="B8147">
        <v>0.88</v>
      </c>
      <c r="C8147">
        <v>0</v>
      </c>
      <c r="D8147">
        <v>10000</v>
      </c>
      <c r="E8147">
        <v>1</v>
      </c>
      <c r="F8147">
        <v>26</v>
      </c>
      <c r="G8147">
        <v>0</v>
      </c>
      <c r="H8147">
        <v>10000</v>
      </c>
      <c r="I8147">
        <v>1000</v>
      </c>
      <c r="J8147">
        <v>974</v>
      </c>
      <c r="K8147">
        <v>9768.0824742267996</v>
      </c>
      <c r="L8147">
        <v>1654.9796541200401</v>
      </c>
      <c r="M8147">
        <v>1</v>
      </c>
      <c r="N8147">
        <v>93555</v>
      </c>
    </row>
    <row r="8148" spans="1:14">
      <c r="A8148">
        <v>0.95</v>
      </c>
      <c r="B8148">
        <v>0.88</v>
      </c>
      <c r="C8148">
        <v>1</v>
      </c>
      <c r="D8148">
        <v>673</v>
      </c>
      <c r="E8148">
        <v>1</v>
      </c>
      <c r="F8148">
        <v>23</v>
      </c>
      <c r="G8148">
        <v>0</v>
      </c>
      <c r="H8148">
        <v>10000</v>
      </c>
      <c r="I8148">
        <v>670</v>
      </c>
      <c r="J8148">
        <v>647</v>
      </c>
      <c r="K8148">
        <v>9029.8538102643797</v>
      </c>
      <c r="L8148">
        <v>1723.18333333333</v>
      </c>
      <c r="M8148">
        <v>0</v>
      </c>
      <c r="N8148">
        <v>104626</v>
      </c>
    </row>
    <row r="8149" spans="1:14">
      <c r="A8149">
        <v>0.95</v>
      </c>
      <c r="B8149">
        <v>0.88</v>
      </c>
      <c r="C8149">
        <v>0</v>
      </c>
      <c r="D8149">
        <v>10000</v>
      </c>
      <c r="E8149">
        <v>1</v>
      </c>
      <c r="F8149">
        <v>24</v>
      </c>
      <c r="G8149">
        <v>0</v>
      </c>
      <c r="H8149">
        <v>10000</v>
      </c>
      <c r="I8149">
        <v>1000</v>
      </c>
      <c r="J8149">
        <v>976</v>
      </c>
      <c r="K8149">
        <v>9807.6358024691308</v>
      </c>
      <c r="L8149">
        <v>1744.28397565922</v>
      </c>
      <c r="M8149">
        <v>1</v>
      </c>
      <c r="N8149">
        <v>96448</v>
      </c>
    </row>
    <row r="8150" spans="1:14">
      <c r="A8150">
        <v>0.95</v>
      </c>
      <c r="B8150">
        <v>0.88</v>
      </c>
      <c r="C8150">
        <v>0</v>
      </c>
      <c r="D8150">
        <v>10000</v>
      </c>
      <c r="E8150">
        <v>1</v>
      </c>
      <c r="F8150">
        <v>22</v>
      </c>
      <c r="G8150">
        <v>0</v>
      </c>
      <c r="H8150">
        <v>10000</v>
      </c>
      <c r="I8150">
        <v>1000</v>
      </c>
      <c r="J8150">
        <v>978</v>
      </c>
      <c r="K8150">
        <v>9691.6211498973298</v>
      </c>
      <c r="L8150">
        <v>1785.16194331983</v>
      </c>
      <c r="M8150">
        <v>1</v>
      </c>
      <c r="N8150">
        <v>83355</v>
      </c>
    </row>
    <row r="8151" spans="1:14">
      <c r="A8151">
        <v>0.95</v>
      </c>
      <c r="B8151">
        <v>0.88</v>
      </c>
      <c r="C8151">
        <v>0</v>
      </c>
      <c r="D8151">
        <v>10000</v>
      </c>
      <c r="E8151">
        <v>1</v>
      </c>
      <c r="F8151">
        <v>21</v>
      </c>
      <c r="G8151">
        <v>0</v>
      </c>
      <c r="H8151">
        <v>10000</v>
      </c>
      <c r="I8151">
        <v>1000</v>
      </c>
      <c r="J8151">
        <v>979</v>
      </c>
      <c r="K8151">
        <v>9908.8184615384598</v>
      </c>
      <c r="L8151">
        <v>1921.44331983805</v>
      </c>
      <c r="M8151">
        <v>1</v>
      </c>
      <c r="N8151">
        <v>94829</v>
      </c>
    </row>
    <row r="8152" spans="1:14">
      <c r="A8152">
        <v>0.95</v>
      </c>
      <c r="B8152">
        <v>0.88</v>
      </c>
      <c r="C8152">
        <v>0</v>
      </c>
      <c r="D8152">
        <v>10000</v>
      </c>
      <c r="E8152">
        <v>1</v>
      </c>
      <c r="F8152">
        <v>22</v>
      </c>
      <c r="G8152">
        <v>0</v>
      </c>
      <c r="H8152">
        <v>10000</v>
      </c>
      <c r="I8152">
        <v>1000</v>
      </c>
      <c r="J8152">
        <v>978</v>
      </c>
      <c r="K8152">
        <v>10098.7433264887</v>
      </c>
      <c r="L8152">
        <v>1806.03137651821</v>
      </c>
      <c r="M8152">
        <v>1</v>
      </c>
      <c r="N8152">
        <v>98597</v>
      </c>
    </row>
    <row r="8153" spans="1:14">
      <c r="A8153">
        <v>0.95</v>
      </c>
      <c r="B8153">
        <v>0.88</v>
      </c>
      <c r="C8153">
        <v>0</v>
      </c>
      <c r="D8153">
        <v>10000</v>
      </c>
      <c r="E8153">
        <v>1</v>
      </c>
      <c r="F8153">
        <v>24</v>
      </c>
      <c r="G8153">
        <v>0</v>
      </c>
      <c r="H8153">
        <v>10000</v>
      </c>
      <c r="I8153">
        <v>1000</v>
      </c>
      <c r="J8153">
        <v>976</v>
      </c>
      <c r="K8153">
        <v>9427.0658436213998</v>
      </c>
      <c r="L8153">
        <v>1682.6186612576</v>
      </c>
      <c r="M8153">
        <v>1</v>
      </c>
      <c r="N8153">
        <v>88077</v>
      </c>
    </row>
    <row r="8154" spans="1:14">
      <c r="A8154">
        <v>0.95</v>
      </c>
      <c r="B8154">
        <v>0.88</v>
      </c>
      <c r="C8154">
        <v>0</v>
      </c>
      <c r="D8154">
        <v>10000</v>
      </c>
      <c r="E8154">
        <v>1</v>
      </c>
      <c r="F8154">
        <v>21</v>
      </c>
      <c r="G8154">
        <v>0</v>
      </c>
      <c r="H8154">
        <v>10000</v>
      </c>
      <c r="I8154">
        <v>1000</v>
      </c>
      <c r="J8154">
        <v>979</v>
      </c>
      <c r="K8154">
        <v>10046.0656410256</v>
      </c>
      <c r="L8154">
        <v>2117.97067745197</v>
      </c>
      <c r="M8154">
        <v>1</v>
      </c>
      <c r="N8154">
        <v>98822</v>
      </c>
    </row>
    <row r="8155" spans="1:14">
      <c r="A8155">
        <v>0.95</v>
      </c>
      <c r="B8155">
        <v>0.88</v>
      </c>
      <c r="C8155">
        <v>0</v>
      </c>
      <c r="D8155">
        <v>10000</v>
      </c>
      <c r="E8155">
        <v>1</v>
      </c>
      <c r="F8155">
        <v>26</v>
      </c>
      <c r="G8155">
        <v>0</v>
      </c>
      <c r="H8155">
        <v>10000</v>
      </c>
      <c r="I8155">
        <v>1000</v>
      </c>
      <c r="J8155">
        <v>974</v>
      </c>
      <c r="K8155">
        <v>10025.8298969072</v>
      </c>
      <c r="L8155">
        <v>1774.67784552845</v>
      </c>
      <c r="M8155">
        <v>1</v>
      </c>
      <c r="N8155">
        <v>93058</v>
      </c>
    </row>
    <row r="8156" spans="1:14">
      <c r="A8156">
        <v>0.95</v>
      </c>
      <c r="B8156">
        <v>0.88</v>
      </c>
      <c r="C8156">
        <v>0</v>
      </c>
      <c r="D8156">
        <v>10000</v>
      </c>
      <c r="E8156">
        <v>1</v>
      </c>
      <c r="F8156">
        <v>22</v>
      </c>
      <c r="G8156">
        <v>0</v>
      </c>
      <c r="H8156">
        <v>10000</v>
      </c>
      <c r="I8156">
        <v>1000</v>
      </c>
      <c r="J8156">
        <v>978</v>
      </c>
      <c r="K8156">
        <v>9615.8901437371605</v>
      </c>
      <c r="L8156">
        <v>1778.7183383991801</v>
      </c>
      <c r="M8156">
        <v>1</v>
      </c>
      <c r="N8156">
        <v>86089</v>
      </c>
    </row>
    <row r="8157" spans="1:14">
      <c r="A8157">
        <v>0.95</v>
      </c>
      <c r="B8157">
        <v>0.88</v>
      </c>
      <c r="C8157">
        <v>1</v>
      </c>
      <c r="D8157">
        <v>93</v>
      </c>
      <c r="E8157">
        <v>1</v>
      </c>
      <c r="F8157">
        <v>25</v>
      </c>
      <c r="G8157">
        <v>0</v>
      </c>
      <c r="H8157">
        <v>10000</v>
      </c>
      <c r="I8157">
        <v>89</v>
      </c>
      <c r="J8157">
        <v>64</v>
      </c>
      <c r="K8157">
        <v>3671.5666666666598</v>
      </c>
      <c r="L8157">
        <v>1529.58441558441</v>
      </c>
      <c r="M8157">
        <v>0</v>
      </c>
      <c r="N8157">
        <v>105281</v>
      </c>
    </row>
    <row r="8158" spans="1:14">
      <c r="A8158">
        <v>0.95</v>
      </c>
      <c r="B8158">
        <v>0.88</v>
      </c>
      <c r="C8158">
        <v>0</v>
      </c>
      <c r="D8158">
        <v>10000</v>
      </c>
      <c r="E8158">
        <v>1</v>
      </c>
      <c r="F8158">
        <v>22</v>
      </c>
      <c r="G8158">
        <v>0</v>
      </c>
      <c r="H8158">
        <v>10000</v>
      </c>
      <c r="I8158">
        <v>1000</v>
      </c>
      <c r="J8158">
        <v>978</v>
      </c>
      <c r="K8158">
        <v>9532.6232032854205</v>
      </c>
      <c r="L8158">
        <v>1698.56433637284</v>
      </c>
      <c r="M8158">
        <v>1</v>
      </c>
      <c r="N8158">
        <v>91522</v>
      </c>
    </row>
    <row r="8159" spans="1:14">
      <c r="A8159">
        <v>0.95</v>
      </c>
      <c r="B8159">
        <v>0.88</v>
      </c>
      <c r="C8159">
        <v>0</v>
      </c>
      <c r="D8159">
        <v>10000</v>
      </c>
      <c r="E8159">
        <v>1</v>
      </c>
      <c r="F8159">
        <v>22</v>
      </c>
      <c r="G8159">
        <v>0</v>
      </c>
      <c r="H8159">
        <v>10000</v>
      </c>
      <c r="I8159">
        <v>1000</v>
      </c>
      <c r="J8159">
        <v>978</v>
      </c>
      <c r="K8159">
        <v>9842.9815195071806</v>
      </c>
      <c r="L8159">
        <v>1739.91894630192</v>
      </c>
      <c r="M8159">
        <v>1</v>
      </c>
      <c r="N8159">
        <v>97581</v>
      </c>
    </row>
    <row r="8160" spans="1:14">
      <c r="A8160">
        <v>0.95</v>
      </c>
      <c r="B8160">
        <v>0.88</v>
      </c>
      <c r="C8160">
        <v>0</v>
      </c>
      <c r="D8160">
        <v>10000</v>
      </c>
      <c r="E8160">
        <v>1</v>
      </c>
      <c r="F8160">
        <v>23</v>
      </c>
      <c r="G8160">
        <v>0</v>
      </c>
      <c r="H8160">
        <v>10000</v>
      </c>
      <c r="I8160">
        <v>1000</v>
      </c>
      <c r="J8160">
        <v>977</v>
      </c>
      <c r="K8160">
        <v>9736.9969167523104</v>
      </c>
      <c r="L8160">
        <v>1741.5825734549101</v>
      </c>
      <c r="M8160">
        <v>1</v>
      </c>
      <c r="N8160">
        <v>95380</v>
      </c>
    </row>
    <row r="8161" spans="1:14">
      <c r="A8161">
        <v>0.95</v>
      </c>
      <c r="B8161">
        <v>0.88</v>
      </c>
      <c r="C8161">
        <v>0</v>
      </c>
      <c r="D8161">
        <v>10000</v>
      </c>
      <c r="E8161">
        <v>1</v>
      </c>
      <c r="F8161">
        <v>21</v>
      </c>
      <c r="G8161">
        <v>0</v>
      </c>
      <c r="H8161">
        <v>10000</v>
      </c>
      <c r="I8161">
        <v>1000</v>
      </c>
      <c r="J8161">
        <v>979</v>
      </c>
      <c r="K8161">
        <v>9533.2800000000007</v>
      </c>
      <c r="L8161">
        <v>1658.0991902834</v>
      </c>
      <c r="M8161">
        <v>1</v>
      </c>
      <c r="N8161">
        <v>90618</v>
      </c>
    </row>
    <row r="8162" spans="1:14">
      <c r="A8162">
        <v>0.95</v>
      </c>
      <c r="B8162">
        <v>0.89</v>
      </c>
      <c r="C8162">
        <v>0</v>
      </c>
      <c r="D8162">
        <v>10000</v>
      </c>
      <c r="E8162">
        <v>1</v>
      </c>
      <c r="F8162">
        <v>21</v>
      </c>
      <c r="G8162">
        <v>0</v>
      </c>
      <c r="H8162">
        <v>10000</v>
      </c>
      <c r="I8162">
        <v>1000</v>
      </c>
      <c r="J8162">
        <v>979</v>
      </c>
      <c r="K8162">
        <v>9698.6758974358909</v>
      </c>
      <c r="L8162">
        <v>1931.90495449949</v>
      </c>
      <c r="M8162">
        <v>1</v>
      </c>
      <c r="N8162">
        <v>80612</v>
      </c>
    </row>
    <row r="8163" spans="1:14">
      <c r="A8163">
        <v>0.95</v>
      </c>
      <c r="B8163">
        <v>0.89</v>
      </c>
      <c r="C8163">
        <v>0</v>
      </c>
      <c r="D8163">
        <v>10000</v>
      </c>
      <c r="E8163">
        <v>1</v>
      </c>
      <c r="F8163">
        <v>28</v>
      </c>
      <c r="G8163">
        <v>0</v>
      </c>
      <c r="H8163">
        <v>10000</v>
      </c>
      <c r="I8163">
        <v>1000</v>
      </c>
      <c r="J8163">
        <v>972</v>
      </c>
      <c r="K8163">
        <v>9921.3047520661094</v>
      </c>
      <c r="L8163">
        <v>1819.29051987767</v>
      </c>
      <c r="M8163">
        <v>1</v>
      </c>
      <c r="N8163">
        <v>89498</v>
      </c>
    </row>
    <row r="8164" spans="1:14">
      <c r="A8164">
        <v>0.95</v>
      </c>
      <c r="B8164">
        <v>0.89</v>
      </c>
      <c r="C8164">
        <v>0</v>
      </c>
      <c r="D8164">
        <v>10000</v>
      </c>
      <c r="E8164">
        <v>1</v>
      </c>
      <c r="F8164">
        <v>23</v>
      </c>
      <c r="G8164">
        <v>0</v>
      </c>
      <c r="H8164">
        <v>10000</v>
      </c>
      <c r="I8164">
        <v>1000</v>
      </c>
      <c r="J8164">
        <v>977</v>
      </c>
      <c r="K8164">
        <v>10140.992805755301</v>
      </c>
      <c r="L8164">
        <v>1913.41582150101</v>
      </c>
      <c r="M8164">
        <v>1</v>
      </c>
      <c r="N8164">
        <v>98353</v>
      </c>
    </row>
    <row r="8165" spans="1:14">
      <c r="A8165">
        <v>0.95</v>
      </c>
      <c r="B8165">
        <v>0.89</v>
      </c>
      <c r="C8165">
        <v>0</v>
      </c>
      <c r="D8165">
        <v>10000</v>
      </c>
      <c r="E8165">
        <v>1</v>
      </c>
      <c r="F8165">
        <v>25</v>
      </c>
      <c r="G8165">
        <v>0</v>
      </c>
      <c r="H8165">
        <v>10000</v>
      </c>
      <c r="I8165">
        <v>1000</v>
      </c>
      <c r="J8165">
        <v>975</v>
      </c>
      <c r="K8165">
        <v>9678.9320288362505</v>
      </c>
      <c r="L8165">
        <v>1725.42479674796</v>
      </c>
      <c r="M8165">
        <v>1</v>
      </c>
      <c r="N8165">
        <v>95920</v>
      </c>
    </row>
    <row r="8166" spans="1:14">
      <c r="A8166">
        <v>0.95</v>
      </c>
      <c r="B8166">
        <v>0.89</v>
      </c>
      <c r="C8166">
        <v>1</v>
      </c>
      <c r="D8166">
        <v>42</v>
      </c>
      <c r="E8166">
        <v>1</v>
      </c>
      <c r="F8166">
        <v>23</v>
      </c>
      <c r="G8166">
        <v>0</v>
      </c>
      <c r="H8166">
        <v>10000</v>
      </c>
      <c r="I8166">
        <v>39</v>
      </c>
      <c r="J8166">
        <v>16</v>
      </c>
      <c r="K8166">
        <v>1814.0833333333301</v>
      </c>
      <c r="L8166">
        <v>4676.6785714285697</v>
      </c>
      <c r="M8166">
        <v>0</v>
      </c>
      <c r="N8166">
        <v>105454</v>
      </c>
    </row>
    <row r="8167" spans="1:14">
      <c r="A8167">
        <v>0.95</v>
      </c>
      <c r="B8167">
        <v>0.89</v>
      </c>
      <c r="C8167">
        <v>1</v>
      </c>
      <c r="D8167">
        <v>372</v>
      </c>
      <c r="E8167">
        <v>1</v>
      </c>
      <c r="F8167">
        <v>21</v>
      </c>
      <c r="G8167">
        <v>0</v>
      </c>
      <c r="H8167">
        <v>10000</v>
      </c>
      <c r="I8167">
        <v>369</v>
      </c>
      <c r="J8167">
        <v>348</v>
      </c>
      <c r="K8167">
        <v>10295.671511627899</v>
      </c>
      <c r="L8167">
        <v>2437.0694444444398</v>
      </c>
      <c r="M8167">
        <v>0</v>
      </c>
      <c r="N8167">
        <v>104393</v>
      </c>
    </row>
    <row r="8168" spans="1:14">
      <c r="A8168">
        <v>0.95</v>
      </c>
      <c r="B8168">
        <v>0.89</v>
      </c>
      <c r="C8168">
        <v>0</v>
      </c>
      <c r="D8168">
        <v>10000</v>
      </c>
      <c r="E8168">
        <v>1</v>
      </c>
      <c r="F8168">
        <v>23</v>
      </c>
      <c r="G8168">
        <v>0</v>
      </c>
      <c r="H8168">
        <v>10000</v>
      </c>
      <c r="I8168">
        <v>1000</v>
      </c>
      <c r="J8168">
        <v>977</v>
      </c>
      <c r="K8168">
        <v>9385.9064748201399</v>
      </c>
      <c r="L8168">
        <v>1734.75253549695</v>
      </c>
      <c r="M8168">
        <v>1</v>
      </c>
      <c r="N8168">
        <v>93341</v>
      </c>
    </row>
    <row r="8169" spans="1:14">
      <c r="A8169">
        <v>0.95</v>
      </c>
      <c r="B8169">
        <v>0.89</v>
      </c>
      <c r="C8169">
        <v>1</v>
      </c>
      <c r="D8169">
        <v>37</v>
      </c>
      <c r="E8169">
        <v>0</v>
      </c>
      <c r="F8169">
        <v>10000</v>
      </c>
      <c r="G8169">
        <v>0</v>
      </c>
      <c r="H8169">
        <v>10000</v>
      </c>
      <c r="I8169">
        <v>0</v>
      </c>
      <c r="J8169">
        <v>10000</v>
      </c>
      <c r="K8169">
        <v>1000000</v>
      </c>
      <c r="L8169">
        <v>1000000</v>
      </c>
      <c r="M8169">
        <v>0</v>
      </c>
      <c r="N8169">
        <v>105115</v>
      </c>
    </row>
    <row r="8170" spans="1:14">
      <c r="A8170">
        <v>0.95</v>
      </c>
      <c r="B8170">
        <v>0.89</v>
      </c>
      <c r="C8170">
        <v>0</v>
      </c>
      <c r="D8170">
        <v>10000</v>
      </c>
      <c r="E8170">
        <v>1</v>
      </c>
      <c r="F8170">
        <v>22</v>
      </c>
      <c r="G8170">
        <v>0</v>
      </c>
      <c r="H8170">
        <v>10000</v>
      </c>
      <c r="I8170">
        <v>1000</v>
      </c>
      <c r="J8170">
        <v>978</v>
      </c>
      <c r="K8170">
        <v>9467.3080082135493</v>
      </c>
      <c r="L8170">
        <v>1720.0415400202601</v>
      </c>
      <c r="M8170">
        <v>1</v>
      </c>
      <c r="N8170">
        <v>98831</v>
      </c>
    </row>
    <row r="8171" spans="1:14">
      <c r="A8171">
        <v>0.95</v>
      </c>
      <c r="B8171">
        <v>0.89</v>
      </c>
      <c r="C8171">
        <v>0</v>
      </c>
      <c r="D8171">
        <v>10000</v>
      </c>
      <c r="E8171">
        <v>1</v>
      </c>
      <c r="F8171">
        <v>24</v>
      </c>
      <c r="G8171">
        <v>0</v>
      </c>
      <c r="H8171">
        <v>10000</v>
      </c>
      <c r="I8171">
        <v>1000</v>
      </c>
      <c r="J8171">
        <v>976</v>
      </c>
      <c r="K8171">
        <v>9737.6893004115209</v>
      </c>
      <c r="L8171">
        <v>1822.96649746192</v>
      </c>
      <c r="M8171">
        <v>1</v>
      </c>
      <c r="N8171">
        <v>95037</v>
      </c>
    </row>
    <row r="8172" spans="1:14">
      <c r="A8172">
        <v>0.95</v>
      </c>
      <c r="B8172">
        <v>0.89</v>
      </c>
      <c r="C8172">
        <v>0</v>
      </c>
      <c r="D8172">
        <v>10000</v>
      </c>
      <c r="E8172">
        <v>1</v>
      </c>
      <c r="F8172">
        <v>23</v>
      </c>
      <c r="G8172">
        <v>0</v>
      </c>
      <c r="H8172">
        <v>10000</v>
      </c>
      <c r="I8172">
        <v>1000</v>
      </c>
      <c r="J8172">
        <v>977</v>
      </c>
      <c r="K8172">
        <v>9640.8304213771808</v>
      </c>
      <c r="L8172">
        <v>1768.74366767983</v>
      </c>
      <c r="M8172">
        <v>1</v>
      </c>
      <c r="N8172">
        <v>98490</v>
      </c>
    </row>
    <row r="8173" spans="1:14">
      <c r="A8173">
        <v>0.95</v>
      </c>
      <c r="B8173">
        <v>0.89</v>
      </c>
      <c r="C8173">
        <v>0</v>
      </c>
      <c r="D8173">
        <v>10000</v>
      </c>
      <c r="E8173">
        <v>1</v>
      </c>
      <c r="F8173">
        <v>28</v>
      </c>
      <c r="G8173">
        <v>0</v>
      </c>
      <c r="H8173">
        <v>10000</v>
      </c>
      <c r="I8173">
        <v>1000</v>
      </c>
      <c r="J8173">
        <v>972</v>
      </c>
      <c r="K8173">
        <v>10617.8336776859</v>
      </c>
      <c r="L8173">
        <v>2134.92660550458</v>
      </c>
      <c r="M8173">
        <v>1</v>
      </c>
      <c r="N8173">
        <v>96840</v>
      </c>
    </row>
    <row r="8174" spans="1:14">
      <c r="A8174">
        <v>0.95</v>
      </c>
      <c r="B8174">
        <v>0.89</v>
      </c>
      <c r="C8174">
        <v>0</v>
      </c>
      <c r="D8174">
        <v>10000</v>
      </c>
      <c r="E8174">
        <v>1</v>
      </c>
      <c r="F8174">
        <v>25</v>
      </c>
      <c r="G8174">
        <v>0</v>
      </c>
      <c r="H8174">
        <v>10000</v>
      </c>
      <c r="I8174">
        <v>1000</v>
      </c>
      <c r="J8174">
        <v>975</v>
      </c>
      <c r="K8174">
        <v>9713.6107106076197</v>
      </c>
      <c r="L8174">
        <v>1775.5162601626</v>
      </c>
      <c r="M8174">
        <v>1</v>
      </c>
      <c r="N8174">
        <v>88408</v>
      </c>
    </row>
    <row r="8175" spans="1:14">
      <c r="A8175">
        <v>0.95</v>
      </c>
      <c r="B8175">
        <v>0.89</v>
      </c>
      <c r="C8175">
        <v>0</v>
      </c>
      <c r="D8175">
        <v>10000</v>
      </c>
      <c r="E8175">
        <v>1</v>
      </c>
      <c r="F8175">
        <v>22</v>
      </c>
      <c r="G8175">
        <v>0</v>
      </c>
      <c r="H8175">
        <v>10000</v>
      </c>
      <c r="I8175">
        <v>1000</v>
      </c>
      <c r="J8175">
        <v>978</v>
      </c>
      <c r="K8175">
        <v>9245.0708418891099</v>
      </c>
      <c r="L8175">
        <v>1722.0050658561199</v>
      </c>
      <c r="M8175">
        <v>1</v>
      </c>
      <c r="N8175">
        <v>100565</v>
      </c>
    </row>
    <row r="8176" spans="1:14">
      <c r="A8176">
        <v>0.95</v>
      </c>
      <c r="B8176">
        <v>0.89</v>
      </c>
      <c r="C8176">
        <v>0</v>
      </c>
      <c r="D8176">
        <v>10000</v>
      </c>
      <c r="E8176">
        <v>1</v>
      </c>
      <c r="F8176">
        <v>27</v>
      </c>
      <c r="G8176">
        <v>0</v>
      </c>
      <c r="H8176">
        <v>10000</v>
      </c>
      <c r="I8176">
        <v>1000</v>
      </c>
      <c r="J8176">
        <v>973</v>
      </c>
      <c r="K8176">
        <v>9287.1145510835904</v>
      </c>
      <c r="L8176">
        <v>1608.6276703967401</v>
      </c>
      <c r="M8176">
        <v>1</v>
      </c>
      <c r="N8176">
        <v>93855</v>
      </c>
    </row>
    <row r="8177" spans="1:14">
      <c r="A8177">
        <v>0.95</v>
      </c>
      <c r="B8177">
        <v>0.89</v>
      </c>
      <c r="C8177">
        <v>0</v>
      </c>
      <c r="D8177">
        <v>10000</v>
      </c>
      <c r="E8177">
        <v>1</v>
      </c>
      <c r="F8177">
        <v>21</v>
      </c>
      <c r="G8177">
        <v>0</v>
      </c>
      <c r="H8177">
        <v>10000</v>
      </c>
      <c r="I8177">
        <v>1000</v>
      </c>
      <c r="J8177">
        <v>979</v>
      </c>
      <c r="K8177">
        <v>9490.0174358974291</v>
      </c>
      <c r="L8177">
        <v>1727.22064777327</v>
      </c>
      <c r="M8177">
        <v>1</v>
      </c>
      <c r="N8177">
        <v>100411</v>
      </c>
    </row>
    <row r="8178" spans="1:14">
      <c r="A8178">
        <v>0.95</v>
      </c>
      <c r="B8178">
        <v>0.89</v>
      </c>
      <c r="C8178">
        <v>0</v>
      </c>
      <c r="D8178">
        <v>10000</v>
      </c>
      <c r="E8178">
        <v>1</v>
      </c>
      <c r="F8178">
        <v>20</v>
      </c>
      <c r="G8178">
        <v>0</v>
      </c>
      <c r="H8178">
        <v>10000</v>
      </c>
      <c r="I8178">
        <v>1000</v>
      </c>
      <c r="J8178">
        <v>980</v>
      </c>
      <c r="K8178">
        <v>9696.6875</v>
      </c>
      <c r="L8178">
        <v>1803.08493427704</v>
      </c>
      <c r="M8178">
        <v>1</v>
      </c>
      <c r="N8178">
        <v>100347</v>
      </c>
    </row>
    <row r="8179" spans="1:14">
      <c r="A8179">
        <v>0.95</v>
      </c>
      <c r="B8179">
        <v>0.89</v>
      </c>
      <c r="C8179">
        <v>1</v>
      </c>
      <c r="D8179">
        <v>422</v>
      </c>
      <c r="E8179">
        <v>1</v>
      </c>
      <c r="F8179">
        <v>24</v>
      </c>
      <c r="G8179">
        <v>0</v>
      </c>
      <c r="H8179">
        <v>10000</v>
      </c>
      <c r="I8179">
        <v>417</v>
      </c>
      <c r="J8179">
        <v>393</v>
      </c>
      <c r="K8179">
        <v>9339.9100257069404</v>
      </c>
      <c r="L8179">
        <v>1850.84766584766</v>
      </c>
      <c r="M8179">
        <v>0</v>
      </c>
      <c r="N8179">
        <v>105106</v>
      </c>
    </row>
    <row r="8180" spans="1:14">
      <c r="A8180">
        <v>0.95</v>
      </c>
      <c r="B8180">
        <v>0.89</v>
      </c>
      <c r="C8180">
        <v>0</v>
      </c>
      <c r="D8180">
        <v>10000</v>
      </c>
      <c r="E8180">
        <v>1</v>
      </c>
      <c r="F8180">
        <v>22</v>
      </c>
      <c r="G8180">
        <v>0</v>
      </c>
      <c r="H8180">
        <v>10000</v>
      </c>
      <c r="I8180">
        <v>1000</v>
      </c>
      <c r="J8180">
        <v>978</v>
      </c>
      <c r="K8180">
        <v>9801.2310061601602</v>
      </c>
      <c r="L8180">
        <v>1927.3718338399101</v>
      </c>
      <c r="M8180">
        <v>1</v>
      </c>
      <c r="N8180">
        <v>94480</v>
      </c>
    </row>
    <row r="8181" spans="1:14">
      <c r="A8181">
        <v>0.95</v>
      </c>
      <c r="B8181">
        <v>0.89</v>
      </c>
      <c r="C8181">
        <v>0</v>
      </c>
      <c r="D8181">
        <v>10000</v>
      </c>
      <c r="E8181">
        <v>1</v>
      </c>
      <c r="F8181">
        <v>22</v>
      </c>
      <c r="G8181">
        <v>0</v>
      </c>
      <c r="H8181">
        <v>10000</v>
      </c>
      <c r="I8181">
        <v>1000</v>
      </c>
      <c r="J8181">
        <v>978</v>
      </c>
      <c r="K8181">
        <v>9251.0010266940408</v>
      </c>
      <c r="L8181">
        <v>1751.40384615384</v>
      </c>
      <c r="M8181">
        <v>1</v>
      </c>
      <c r="N8181">
        <v>97591</v>
      </c>
    </row>
    <row r="8182" spans="1:14">
      <c r="A8182">
        <v>0.95</v>
      </c>
      <c r="B8182">
        <v>0.9</v>
      </c>
      <c r="C8182">
        <v>1</v>
      </c>
      <c r="D8182">
        <v>469</v>
      </c>
      <c r="E8182">
        <v>1</v>
      </c>
      <c r="F8182">
        <v>27</v>
      </c>
      <c r="G8182">
        <v>0</v>
      </c>
      <c r="H8182">
        <v>10000</v>
      </c>
      <c r="I8182">
        <v>466</v>
      </c>
      <c r="J8182">
        <v>439</v>
      </c>
      <c r="K8182">
        <v>9593.3954022988491</v>
      </c>
      <c r="L8182">
        <v>1760.2172949002199</v>
      </c>
      <c r="M8182">
        <v>0</v>
      </c>
      <c r="N8182">
        <v>105395</v>
      </c>
    </row>
    <row r="8183" spans="1:14">
      <c r="A8183">
        <v>0.95</v>
      </c>
      <c r="B8183">
        <v>0.9</v>
      </c>
      <c r="C8183">
        <v>0</v>
      </c>
      <c r="D8183">
        <v>10000</v>
      </c>
      <c r="E8183">
        <v>1</v>
      </c>
      <c r="F8183">
        <v>23</v>
      </c>
      <c r="G8183">
        <v>0</v>
      </c>
      <c r="H8183">
        <v>10000</v>
      </c>
      <c r="I8183">
        <v>1000</v>
      </c>
      <c r="J8183">
        <v>977</v>
      </c>
      <c r="K8183">
        <v>8770.1778006166496</v>
      </c>
      <c r="L8183">
        <v>1633.8804457953299</v>
      </c>
      <c r="M8183">
        <v>1</v>
      </c>
      <c r="N8183">
        <v>100845</v>
      </c>
    </row>
    <row r="8184" spans="1:14">
      <c r="A8184">
        <v>0.95</v>
      </c>
      <c r="B8184">
        <v>0.9</v>
      </c>
      <c r="C8184">
        <v>0</v>
      </c>
      <c r="D8184">
        <v>10000</v>
      </c>
      <c r="E8184">
        <v>1</v>
      </c>
      <c r="F8184">
        <v>28</v>
      </c>
      <c r="G8184">
        <v>0</v>
      </c>
      <c r="H8184">
        <v>10000</v>
      </c>
      <c r="I8184">
        <v>1000</v>
      </c>
      <c r="J8184">
        <v>972</v>
      </c>
      <c r="K8184">
        <v>8871.7582644628092</v>
      </c>
      <c r="L8184">
        <v>1515.20204081632</v>
      </c>
      <c r="M8184">
        <v>1</v>
      </c>
      <c r="N8184">
        <v>98196</v>
      </c>
    </row>
    <row r="8185" spans="1:14">
      <c r="A8185">
        <v>0.95</v>
      </c>
      <c r="B8185">
        <v>0.9</v>
      </c>
      <c r="C8185">
        <v>1</v>
      </c>
      <c r="D8185">
        <v>31</v>
      </c>
      <c r="E8185">
        <v>0</v>
      </c>
      <c r="F8185">
        <v>10000</v>
      </c>
      <c r="G8185">
        <v>0</v>
      </c>
      <c r="H8185">
        <v>10000</v>
      </c>
      <c r="I8185">
        <v>0</v>
      </c>
      <c r="J8185">
        <v>10000</v>
      </c>
      <c r="K8185">
        <v>1000000</v>
      </c>
      <c r="L8185">
        <v>1000000</v>
      </c>
      <c r="M8185">
        <v>0</v>
      </c>
      <c r="N8185">
        <v>105332</v>
      </c>
    </row>
    <row r="8186" spans="1:14">
      <c r="A8186">
        <v>0.95</v>
      </c>
      <c r="B8186">
        <v>0.9</v>
      </c>
      <c r="C8186">
        <v>1</v>
      </c>
      <c r="D8186">
        <v>118</v>
      </c>
      <c r="E8186">
        <v>1</v>
      </c>
      <c r="F8186">
        <v>25</v>
      </c>
      <c r="G8186">
        <v>0</v>
      </c>
      <c r="H8186">
        <v>10000</v>
      </c>
      <c r="I8186">
        <v>115</v>
      </c>
      <c r="J8186">
        <v>90</v>
      </c>
      <c r="K8186">
        <v>9201.7906976744107</v>
      </c>
      <c r="L8186">
        <v>2184.72549019607</v>
      </c>
      <c r="M8186">
        <v>0</v>
      </c>
      <c r="N8186">
        <v>105432</v>
      </c>
    </row>
    <row r="8187" spans="1:14">
      <c r="A8187">
        <v>0.95</v>
      </c>
      <c r="B8187">
        <v>0.9</v>
      </c>
      <c r="C8187">
        <v>0</v>
      </c>
      <c r="D8187">
        <v>10000</v>
      </c>
      <c r="E8187">
        <v>1</v>
      </c>
      <c r="F8187">
        <v>28</v>
      </c>
      <c r="G8187">
        <v>0</v>
      </c>
      <c r="H8187">
        <v>10000</v>
      </c>
      <c r="I8187">
        <v>1000</v>
      </c>
      <c r="J8187">
        <v>972</v>
      </c>
      <c r="K8187">
        <v>9025.7861570247896</v>
      </c>
      <c r="L8187">
        <v>1622.84709480122</v>
      </c>
      <c r="M8187">
        <v>1</v>
      </c>
      <c r="N8187">
        <v>99453</v>
      </c>
    </row>
    <row r="8188" spans="1:14">
      <c r="A8188">
        <v>0.95</v>
      </c>
      <c r="B8188">
        <v>0.9</v>
      </c>
      <c r="C8188">
        <v>0</v>
      </c>
      <c r="D8188">
        <v>10000</v>
      </c>
      <c r="E8188">
        <v>1</v>
      </c>
      <c r="F8188">
        <v>22</v>
      </c>
      <c r="G8188">
        <v>0</v>
      </c>
      <c r="H8188">
        <v>10000</v>
      </c>
      <c r="I8188">
        <v>1000</v>
      </c>
      <c r="J8188">
        <v>978</v>
      </c>
      <c r="K8188">
        <v>8810.8983572895195</v>
      </c>
      <c r="L8188">
        <v>1679.99189463019</v>
      </c>
      <c r="M8188">
        <v>1</v>
      </c>
      <c r="N8188">
        <v>100145</v>
      </c>
    </row>
    <row r="8189" spans="1:14">
      <c r="A8189">
        <v>0.95</v>
      </c>
      <c r="B8189">
        <v>0.9</v>
      </c>
      <c r="C8189">
        <v>0</v>
      </c>
      <c r="D8189">
        <v>10000</v>
      </c>
      <c r="E8189">
        <v>1</v>
      </c>
      <c r="F8189">
        <v>27</v>
      </c>
      <c r="G8189">
        <v>0</v>
      </c>
      <c r="H8189">
        <v>10000</v>
      </c>
      <c r="I8189">
        <v>1000</v>
      </c>
      <c r="J8189">
        <v>973</v>
      </c>
      <c r="K8189">
        <v>10212.125902992701</v>
      </c>
      <c r="L8189">
        <v>2008.32858596134</v>
      </c>
      <c r="M8189">
        <v>1</v>
      </c>
      <c r="N8189">
        <v>97833</v>
      </c>
    </row>
    <row r="8190" spans="1:14">
      <c r="A8190">
        <v>0.95</v>
      </c>
      <c r="B8190">
        <v>0.9</v>
      </c>
      <c r="C8190">
        <v>1</v>
      </c>
      <c r="D8190">
        <v>108</v>
      </c>
      <c r="E8190">
        <v>1</v>
      </c>
      <c r="F8190">
        <v>21</v>
      </c>
      <c r="G8190">
        <v>0</v>
      </c>
      <c r="H8190">
        <v>10000</v>
      </c>
      <c r="I8190">
        <v>104</v>
      </c>
      <c r="J8190">
        <v>83</v>
      </c>
      <c r="K8190">
        <v>7235.6202531645504</v>
      </c>
      <c r="L8190">
        <v>2698.4895833333298</v>
      </c>
      <c r="M8190">
        <v>0</v>
      </c>
      <c r="N8190">
        <v>105719</v>
      </c>
    </row>
    <row r="8191" spans="1:14">
      <c r="A8191">
        <v>0.95</v>
      </c>
      <c r="B8191">
        <v>0.9</v>
      </c>
      <c r="C8191">
        <v>0</v>
      </c>
      <c r="D8191">
        <v>10000</v>
      </c>
      <c r="E8191">
        <v>1</v>
      </c>
      <c r="F8191">
        <v>26</v>
      </c>
      <c r="G8191">
        <v>0</v>
      </c>
      <c r="H8191">
        <v>10000</v>
      </c>
      <c r="I8191">
        <v>1000</v>
      </c>
      <c r="J8191">
        <v>974</v>
      </c>
      <c r="K8191">
        <v>9804.6463917525707</v>
      </c>
      <c r="L8191">
        <v>1964.0010172939899</v>
      </c>
      <c r="M8191">
        <v>1</v>
      </c>
      <c r="N8191">
        <v>93887</v>
      </c>
    </row>
    <row r="8192" spans="1:14">
      <c r="A8192">
        <v>0.95</v>
      </c>
      <c r="B8192">
        <v>0.9</v>
      </c>
      <c r="C8192">
        <v>1</v>
      </c>
      <c r="D8192">
        <v>304</v>
      </c>
      <c r="E8192">
        <v>1</v>
      </c>
      <c r="F8192">
        <v>27</v>
      </c>
      <c r="G8192">
        <v>0</v>
      </c>
      <c r="H8192">
        <v>10000</v>
      </c>
      <c r="I8192">
        <v>300</v>
      </c>
      <c r="J8192">
        <v>273</v>
      </c>
      <c r="K8192">
        <v>7143.4869888475796</v>
      </c>
      <c r="L8192">
        <v>1318.4947735191599</v>
      </c>
      <c r="M8192">
        <v>0</v>
      </c>
      <c r="N8192">
        <v>105097</v>
      </c>
    </row>
    <row r="8193" spans="1:14">
      <c r="A8193">
        <v>0.95</v>
      </c>
      <c r="B8193">
        <v>0.9</v>
      </c>
      <c r="C8193">
        <v>1</v>
      </c>
      <c r="D8193">
        <v>33</v>
      </c>
      <c r="E8193">
        <v>0</v>
      </c>
      <c r="F8193">
        <v>10000</v>
      </c>
      <c r="G8193">
        <v>0</v>
      </c>
      <c r="H8193">
        <v>10000</v>
      </c>
      <c r="I8193">
        <v>0</v>
      </c>
      <c r="J8193">
        <v>10000</v>
      </c>
      <c r="K8193">
        <v>1000000</v>
      </c>
      <c r="L8193">
        <v>1000000</v>
      </c>
      <c r="M8193">
        <v>0</v>
      </c>
      <c r="N8193">
        <v>104995</v>
      </c>
    </row>
    <row r="8194" spans="1:14">
      <c r="A8194">
        <v>0.95</v>
      </c>
      <c r="B8194">
        <v>0.9</v>
      </c>
      <c r="C8194">
        <v>1</v>
      </c>
      <c r="D8194">
        <v>272</v>
      </c>
      <c r="E8194">
        <v>1</v>
      </c>
      <c r="F8194">
        <v>26</v>
      </c>
      <c r="G8194">
        <v>0</v>
      </c>
      <c r="H8194">
        <v>10000</v>
      </c>
      <c r="I8194">
        <v>267</v>
      </c>
      <c r="J8194">
        <v>241</v>
      </c>
      <c r="K8194">
        <v>9119.2827004219398</v>
      </c>
      <c r="L8194">
        <v>1824.6015625</v>
      </c>
      <c r="M8194">
        <v>0</v>
      </c>
      <c r="N8194">
        <v>104815</v>
      </c>
    </row>
    <row r="8195" spans="1:14">
      <c r="A8195">
        <v>0.95</v>
      </c>
      <c r="B8195">
        <v>0.9</v>
      </c>
      <c r="C8195">
        <v>1</v>
      </c>
      <c r="D8195">
        <v>320</v>
      </c>
      <c r="E8195">
        <v>1</v>
      </c>
      <c r="F8195">
        <v>22</v>
      </c>
      <c r="G8195">
        <v>0</v>
      </c>
      <c r="H8195">
        <v>10000</v>
      </c>
      <c r="I8195">
        <v>319</v>
      </c>
      <c r="J8195">
        <v>297</v>
      </c>
      <c r="K8195">
        <v>9466.0136986301295</v>
      </c>
      <c r="L8195">
        <v>2241.6416938110701</v>
      </c>
      <c r="M8195">
        <v>0</v>
      </c>
      <c r="N8195">
        <v>104975</v>
      </c>
    </row>
    <row r="8196" spans="1:14">
      <c r="A8196">
        <v>0.95</v>
      </c>
      <c r="B8196">
        <v>0.9</v>
      </c>
      <c r="C8196">
        <v>0</v>
      </c>
      <c r="D8196">
        <v>10000</v>
      </c>
      <c r="E8196">
        <v>1</v>
      </c>
      <c r="F8196">
        <v>22</v>
      </c>
      <c r="G8196">
        <v>1</v>
      </c>
      <c r="H8196">
        <v>867</v>
      </c>
      <c r="I8196">
        <v>867</v>
      </c>
      <c r="J8196">
        <v>845</v>
      </c>
      <c r="K8196">
        <v>8919.2948870392393</v>
      </c>
      <c r="L8196">
        <v>1643.8405627198099</v>
      </c>
      <c r="M8196">
        <v>0</v>
      </c>
      <c r="N8196">
        <v>105338</v>
      </c>
    </row>
    <row r="8197" spans="1:14">
      <c r="A8197">
        <v>0.95</v>
      </c>
      <c r="B8197">
        <v>0.9</v>
      </c>
      <c r="C8197">
        <v>0</v>
      </c>
      <c r="D8197">
        <v>10000</v>
      </c>
      <c r="E8197">
        <v>1</v>
      </c>
      <c r="F8197">
        <v>22</v>
      </c>
      <c r="G8197">
        <v>0</v>
      </c>
      <c r="H8197">
        <v>10000</v>
      </c>
      <c r="I8197">
        <v>1000</v>
      </c>
      <c r="J8197">
        <v>978</v>
      </c>
      <c r="K8197">
        <v>9173.6817248459902</v>
      </c>
      <c r="L8197">
        <v>1854.07591093117</v>
      </c>
      <c r="M8197">
        <v>1</v>
      </c>
      <c r="N8197">
        <v>97943</v>
      </c>
    </row>
    <row r="8198" spans="1:14">
      <c r="A8198">
        <v>0.95</v>
      </c>
      <c r="B8198">
        <v>0.9</v>
      </c>
      <c r="C8198">
        <v>1</v>
      </c>
      <c r="D8198">
        <v>927</v>
      </c>
      <c r="E8198">
        <v>1</v>
      </c>
      <c r="F8198">
        <v>23</v>
      </c>
      <c r="G8198">
        <v>0</v>
      </c>
      <c r="H8198">
        <v>10000</v>
      </c>
      <c r="I8198">
        <v>924</v>
      </c>
      <c r="J8198">
        <v>901</v>
      </c>
      <c r="K8198">
        <v>8758.7123745819299</v>
      </c>
      <c r="L8198">
        <v>1848.07111597374</v>
      </c>
      <c r="M8198">
        <v>0</v>
      </c>
      <c r="N8198">
        <v>105371</v>
      </c>
    </row>
    <row r="8199" spans="1:14">
      <c r="A8199">
        <v>0.95</v>
      </c>
      <c r="B8199">
        <v>0.9</v>
      </c>
      <c r="C8199">
        <v>1</v>
      </c>
      <c r="D8199">
        <v>709</v>
      </c>
      <c r="E8199">
        <v>1</v>
      </c>
      <c r="F8199">
        <v>26</v>
      </c>
      <c r="G8199">
        <v>0</v>
      </c>
      <c r="H8199">
        <v>10000</v>
      </c>
      <c r="I8199">
        <v>705</v>
      </c>
      <c r="J8199">
        <v>679</v>
      </c>
      <c r="K8199">
        <v>9519.5881481481392</v>
      </c>
      <c r="L8199">
        <v>1893.02456647398</v>
      </c>
      <c r="M8199">
        <v>0</v>
      </c>
      <c r="N8199">
        <v>105079</v>
      </c>
    </row>
    <row r="8200" spans="1:14">
      <c r="A8200">
        <v>0.95</v>
      </c>
      <c r="B8200">
        <v>0.9</v>
      </c>
      <c r="C8200">
        <v>1</v>
      </c>
      <c r="D8200">
        <v>930</v>
      </c>
      <c r="E8200">
        <v>1</v>
      </c>
      <c r="F8200">
        <v>20</v>
      </c>
      <c r="G8200">
        <v>0</v>
      </c>
      <c r="H8200">
        <v>10000</v>
      </c>
      <c r="I8200">
        <v>928</v>
      </c>
      <c r="J8200">
        <v>908</v>
      </c>
      <c r="K8200">
        <v>9321.0343300110708</v>
      </c>
      <c r="L8200">
        <v>1777.00435255712</v>
      </c>
      <c r="M8200">
        <v>0</v>
      </c>
      <c r="N8200">
        <v>105793</v>
      </c>
    </row>
    <row r="8201" spans="1:14">
      <c r="A8201">
        <v>0.95</v>
      </c>
      <c r="B8201">
        <v>0.9</v>
      </c>
      <c r="C8201">
        <v>0</v>
      </c>
      <c r="D8201">
        <v>10000</v>
      </c>
      <c r="E8201">
        <v>1</v>
      </c>
      <c r="F8201">
        <v>22</v>
      </c>
      <c r="G8201">
        <v>0</v>
      </c>
      <c r="H8201">
        <v>10000</v>
      </c>
      <c r="I8201">
        <v>1000</v>
      </c>
      <c r="J8201">
        <v>978</v>
      </c>
      <c r="K8201">
        <v>8630.3357289527703</v>
      </c>
      <c r="L8201">
        <v>1620.1884498480199</v>
      </c>
      <c r="M8201">
        <v>1</v>
      </c>
      <c r="N8201">
        <v>90150</v>
      </c>
    </row>
    <row r="8202" spans="1:14">
      <c r="A8202">
        <v>0.95</v>
      </c>
      <c r="B8202">
        <v>0.91</v>
      </c>
      <c r="C8202">
        <v>0</v>
      </c>
      <c r="D8202">
        <v>10000</v>
      </c>
      <c r="E8202">
        <v>1</v>
      </c>
      <c r="F8202">
        <v>23</v>
      </c>
      <c r="G8202">
        <v>0</v>
      </c>
      <c r="H8202">
        <v>10000</v>
      </c>
      <c r="I8202">
        <v>1000</v>
      </c>
      <c r="J8202">
        <v>977</v>
      </c>
      <c r="K8202">
        <v>9739.2312435765598</v>
      </c>
      <c r="L8202">
        <v>2102.0891590678798</v>
      </c>
      <c r="M8202">
        <v>1</v>
      </c>
      <c r="N8202">
        <v>99361</v>
      </c>
    </row>
    <row r="8203" spans="1:14">
      <c r="A8203">
        <v>0.95</v>
      </c>
      <c r="B8203">
        <v>0.91</v>
      </c>
      <c r="C8203">
        <v>1</v>
      </c>
      <c r="D8203">
        <v>35</v>
      </c>
      <c r="E8203">
        <v>0</v>
      </c>
      <c r="F8203">
        <v>10000</v>
      </c>
      <c r="G8203">
        <v>0</v>
      </c>
      <c r="H8203">
        <v>10000</v>
      </c>
      <c r="I8203">
        <v>0</v>
      </c>
      <c r="J8203">
        <v>10000</v>
      </c>
      <c r="K8203">
        <v>1000000</v>
      </c>
      <c r="L8203">
        <v>1000000</v>
      </c>
      <c r="M8203">
        <v>0</v>
      </c>
      <c r="N8203">
        <v>104917</v>
      </c>
    </row>
    <row r="8204" spans="1:14">
      <c r="A8204">
        <v>0.95</v>
      </c>
      <c r="B8204">
        <v>0.91</v>
      </c>
      <c r="C8204">
        <v>1</v>
      </c>
      <c r="D8204">
        <v>291</v>
      </c>
      <c r="E8204">
        <v>1</v>
      </c>
      <c r="F8204">
        <v>26</v>
      </c>
      <c r="G8204">
        <v>0</v>
      </c>
      <c r="H8204">
        <v>10000</v>
      </c>
      <c r="I8204">
        <v>287</v>
      </c>
      <c r="J8204">
        <v>261</v>
      </c>
      <c r="K8204">
        <v>9149.7237354085592</v>
      </c>
      <c r="L8204">
        <v>1845.75636363636</v>
      </c>
      <c r="M8204">
        <v>0</v>
      </c>
      <c r="N8204">
        <v>104925</v>
      </c>
    </row>
    <row r="8205" spans="1:14">
      <c r="A8205">
        <v>0.95</v>
      </c>
      <c r="B8205">
        <v>0.91</v>
      </c>
      <c r="C8205">
        <v>1</v>
      </c>
      <c r="D8205">
        <v>300</v>
      </c>
      <c r="E8205">
        <v>1</v>
      </c>
      <c r="F8205">
        <v>23</v>
      </c>
      <c r="G8205">
        <v>0</v>
      </c>
      <c r="H8205">
        <v>10000</v>
      </c>
      <c r="I8205">
        <v>297</v>
      </c>
      <c r="J8205">
        <v>274</v>
      </c>
      <c r="K8205">
        <v>7193.5296296296201</v>
      </c>
      <c r="L8205">
        <v>1792.2657342657301</v>
      </c>
      <c r="M8205">
        <v>0</v>
      </c>
      <c r="N8205">
        <v>106103</v>
      </c>
    </row>
    <row r="8206" spans="1:14">
      <c r="A8206">
        <v>0.95</v>
      </c>
      <c r="B8206">
        <v>0.91</v>
      </c>
      <c r="C8206">
        <v>1</v>
      </c>
      <c r="D8206">
        <v>595</v>
      </c>
      <c r="E8206">
        <v>1</v>
      </c>
      <c r="F8206">
        <v>23</v>
      </c>
      <c r="G8206">
        <v>0</v>
      </c>
      <c r="H8206">
        <v>10000</v>
      </c>
      <c r="I8206">
        <v>592</v>
      </c>
      <c r="J8206">
        <v>569</v>
      </c>
      <c r="K8206">
        <v>8933.1893805309701</v>
      </c>
      <c r="L8206">
        <v>1751.6127366609201</v>
      </c>
      <c r="M8206">
        <v>0</v>
      </c>
      <c r="N8206">
        <v>105446</v>
      </c>
    </row>
    <row r="8207" spans="1:14">
      <c r="A8207">
        <v>0.95</v>
      </c>
      <c r="B8207">
        <v>0.91</v>
      </c>
      <c r="C8207">
        <v>1</v>
      </c>
      <c r="D8207">
        <v>791</v>
      </c>
      <c r="E8207">
        <v>1</v>
      </c>
      <c r="F8207">
        <v>26</v>
      </c>
      <c r="G8207">
        <v>0</v>
      </c>
      <c r="H8207">
        <v>10000</v>
      </c>
      <c r="I8207">
        <v>788</v>
      </c>
      <c r="J8207">
        <v>762</v>
      </c>
      <c r="K8207">
        <v>9297.4986807387795</v>
      </c>
      <c r="L8207">
        <v>1873.1188630490899</v>
      </c>
      <c r="M8207">
        <v>0</v>
      </c>
      <c r="N8207">
        <v>105479</v>
      </c>
    </row>
    <row r="8208" spans="1:14">
      <c r="A8208">
        <v>0.95</v>
      </c>
      <c r="B8208">
        <v>0.91</v>
      </c>
      <c r="C8208">
        <v>1</v>
      </c>
      <c r="D8208">
        <v>528</v>
      </c>
      <c r="E8208">
        <v>1</v>
      </c>
      <c r="F8208">
        <v>21</v>
      </c>
      <c r="G8208">
        <v>0</v>
      </c>
      <c r="H8208">
        <v>10000</v>
      </c>
      <c r="I8208">
        <v>524</v>
      </c>
      <c r="J8208">
        <v>503</v>
      </c>
      <c r="K8208">
        <v>9604.4056224899596</v>
      </c>
      <c r="L8208">
        <v>2255.5503875968898</v>
      </c>
      <c r="M8208">
        <v>0</v>
      </c>
      <c r="N8208">
        <v>105064</v>
      </c>
    </row>
    <row r="8209" spans="1:14">
      <c r="A8209">
        <v>0.95</v>
      </c>
      <c r="B8209">
        <v>0.91</v>
      </c>
      <c r="C8209">
        <v>1</v>
      </c>
      <c r="D8209">
        <v>143</v>
      </c>
      <c r="E8209">
        <v>1</v>
      </c>
      <c r="F8209">
        <v>23</v>
      </c>
      <c r="G8209">
        <v>0</v>
      </c>
      <c r="H8209">
        <v>10000</v>
      </c>
      <c r="I8209">
        <v>141</v>
      </c>
      <c r="J8209">
        <v>118</v>
      </c>
      <c r="K8209">
        <v>6354.0353982300803</v>
      </c>
      <c r="L8209">
        <v>1843.6046511627901</v>
      </c>
      <c r="M8209">
        <v>0</v>
      </c>
      <c r="N8209">
        <v>105257</v>
      </c>
    </row>
    <row r="8210" spans="1:14">
      <c r="A8210">
        <v>0.95</v>
      </c>
      <c r="B8210">
        <v>0.91</v>
      </c>
      <c r="C8210">
        <v>1</v>
      </c>
      <c r="D8210">
        <v>395</v>
      </c>
      <c r="E8210">
        <v>1</v>
      </c>
      <c r="F8210">
        <v>21</v>
      </c>
      <c r="G8210">
        <v>0</v>
      </c>
      <c r="H8210">
        <v>10000</v>
      </c>
      <c r="I8210">
        <v>391</v>
      </c>
      <c r="J8210">
        <v>370</v>
      </c>
      <c r="K8210">
        <v>7850.4180327868798</v>
      </c>
      <c r="L8210">
        <v>1870.9686684073099</v>
      </c>
      <c r="M8210">
        <v>0</v>
      </c>
      <c r="N8210">
        <v>105670</v>
      </c>
    </row>
    <row r="8211" spans="1:14">
      <c r="A8211">
        <v>0.95</v>
      </c>
      <c r="B8211">
        <v>0.91</v>
      </c>
      <c r="C8211">
        <v>0</v>
      </c>
      <c r="D8211">
        <v>10000</v>
      </c>
      <c r="E8211">
        <v>1</v>
      </c>
      <c r="F8211">
        <v>25</v>
      </c>
      <c r="G8211">
        <v>0</v>
      </c>
      <c r="H8211">
        <v>10000</v>
      </c>
      <c r="I8211">
        <v>1000</v>
      </c>
      <c r="J8211">
        <v>975</v>
      </c>
      <c r="K8211">
        <v>8608.0762100926804</v>
      </c>
      <c r="L8211">
        <v>1535.9512195121899</v>
      </c>
      <c r="M8211">
        <v>1</v>
      </c>
      <c r="N8211">
        <v>97619</v>
      </c>
    </row>
    <row r="8212" spans="1:14">
      <c r="A8212">
        <v>0.95</v>
      </c>
      <c r="B8212">
        <v>0.91</v>
      </c>
      <c r="C8212">
        <v>1</v>
      </c>
      <c r="D8212">
        <v>250</v>
      </c>
      <c r="E8212">
        <v>1</v>
      </c>
      <c r="F8212">
        <v>27</v>
      </c>
      <c r="G8212">
        <v>0</v>
      </c>
      <c r="H8212">
        <v>10000</v>
      </c>
      <c r="I8212">
        <v>247</v>
      </c>
      <c r="J8212">
        <v>220</v>
      </c>
      <c r="K8212">
        <v>10197.0694444444</v>
      </c>
      <c r="L8212">
        <v>2285.9956896551698</v>
      </c>
      <c r="M8212">
        <v>0</v>
      </c>
      <c r="N8212">
        <v>105129</v>
      </c>
    </row>
    <row r="8213" spans="1:14">
      <c r="A8213">
        <v>0.95</v>
      </c>
      <c r="B8213">
        <v>0.91</v>
      </c>
      <c r="C8213">
        <v>1</v>
      </c>
      <c r="D8213">
        <v>751</v>
      </c>
      <c r="E8213">
        <v>1</v>
      </c>
      <c r="F8213">
        <v>26</v>
      </c>
      <c r="G8213">
        <v>0</v>
      </c>
      <c r="H8213">
        <v>10000</v>
      </c>
      <c r="I8213">
        <v>749</v>
      </c>
      <c r="J8213">
        <v>723</v>
      </c>
      <c r="K8213">
        <v>9038.2016689847005</v>
      </c>
      <c r="L8213">
        <v>1753.0068119891</v>
      </c>
      <c r="M8213">
        <v>0</v>
      </c>
      <c r="N8213">
        <v>105520</v>
      </c>
    </row>
    <row r="8214" spans="1:14">
      <c r="A8214">
        <v>0.95</v>
      </c>
      <c r="B8214">
        <v>0.91</v>
      </c>
      <c r="C8214">
        <v>1</v>
      </c>
      <c r="D8214">
        <v>34</v>
      </c>
      <c r="E8214">
        <v>0</v>
      </c>
      <c r="F8214">
        <v>10000</v>
      </c>
      <c r="G8214">
        <v>0</v>
      </c>
      <c r="H8214">
        <v>10000</v>
      </c>
      <c r="I8214">
        <v>0</v>
      </c>
      <c r="J8214">
        <v>10000</v>
      </c>
      <c r="K8214">
        <v>1000000</v>
      </c>
      <c r="L8214">
        <v>1000000</v>
      </c>
      <c r="M8214">
        <v>0</v>
      </c>
      <c r="N8214">
        <v>105146</v>
      </c>
    </row>
    <row r="8215" spans="1:14">
      <c r="A8215">
        <v>0.95</v>
      </c>
      <c r="B8215">
        <v>0.91</v>
      </c>
      <c r="C8215">
        <v>1</v>
      </c>
      <c r="D8215">
        <v>660</v>
      </c>
      <c r="E8215">
        <v>1</v>
      </c>
      <c r="F8215">
        <v>22</v>
      </c>
      <c r="G8215">
        <v>0</v>
      </c>
      <c r="H8215">
        <v>10000</v>
      </c>
      <c r="I8215">
        <v>657</v>
      </c>
      <c r="J8215">
        <v>635</v>
      </c>
      <c r="K8215">
        <v>8816.92551505546</v>
      </c>
      <c r="L8215">
        <v>1828.76661514683</v>
      </c>
      <c r="M8215">
        <v>0</v>
      </c>
      <c r="N8215">
        <v>105152</v>
      </c>
    </row>
    <row r="8216" spans="1:14">
      <c r="A8216">
        <v>0.95</v>
      </c>
      <c r="B8216">
        <v>0.91</v>
      </c>
      <c r="C8216">
        <v>1</v>
      </c>
      <c r="D8216">
        <v>396</v>
      </c>
      <c r="E8216">
        <v>1</v>
      </c>
      <c r="F8216">
        <v>26</v>
      </c>
      <c r="G8216">
        <v>0</v>
      </c>
      <c r="H8216">
        <v>10000</v>
      </c>
      <c r="I8216">
        <v>390</v>
      </c>
      <c r="J8216">
        <v>364</v>
      </c>
      <c r="K8216">
        <v>8798.8861111111091</v>
      </c>
      <c r="L8216">
        <v>1549.60949868073</v>
      </c>
      <c r="M8216">
        <v>0</v>
      </c>
      <c r="N8216">
        <v>105789</v>
      </c>
    </row>
    <row r="8217" spans="1:14">
      <c r="A8217">
        <v>0.95</v>
      </c>
      <c r="B8217">
        <v>0.91</v>
      </c>
      <c r="C8217">
        <v>1</v>
      </c>
      <c r="D8217">
        <v>33</v>
      </c>
      <c r="E8217">
        <v>0</v>
      </c>
      <c r="F8217">
        <v>10000</v>
      </c>
      <c r="G8217">
        <v>0</v>
      </c>
      <c r="H8217">
        <v>10000</v>
      </c>
      <c r="I8217">
        <v>0</v>
      </c>
      <c r="J8217">
        <v>10000</v>
      </c>
      <c r="K8217">
        <v>1000000</v>
      </c>
      <c r="L8217">
        <v>1000000</v>
      </c>
      <c r="M8217">
        <v>0</v>
      </c>
      <c r="N8217">
        <v>105228</v>
      </c>
    </row>
    <row r="8218" spans="1:14">
      <c r="A8218">
        <v>0.95</v>
      </c>
      <c r="B8218">
        <v>0.91</v>
      </c>
      <c r="C8218">
        <v>1</v>
      </c>
      <c r="D8218">
        <v>108</v>
      </c>
      <c r="E8218">
        <v>1</v>
      </c>
      <c r="F8218">
        <v>22</v>
      </c>
      <c r="G8218">
        <v>0</v>
      </c>
      <c r="H8218">
        <v>10000</v>
      </c>
      <c r="I8218">
        <v>105</v>
      </c>
      <c r="J8218">
        <v>83</v>
      </c>
      <c r="K8218">
        <v>7254.2784810126504</v>
      </c>
      <c r="L8218">
        <v>2369.6</v>
      </c>
      <c r="M8218">
        <v>0</v>
      </c>
      <c r="N8218">
        <v>105344</v>
      </c>
    </row>
    <row r="8219" spans="1:14">
      <c r="A8219">
        <v>0.95</v>
      </c>
      <c r="B8219">
        <v>0.91</v>
      </c>
      <c r="C8219">
        <v>1</v>
      </c>
      <c r="D8219">
        <v>445</v>
      </c>
      <c r="E8219">
        <v>1</v>
      </c>
      <c r="F8219">
        <v>26</v>
      </c>
      <c r="G8219">
        <v>0</v>
      </c>
      <c r="H8219">
        <v>10000</v>
      </c>
      <c r="I8219">
        <v>443</v>
      </c>
      <c r="J8219">
        <v>417</v>
      </c>
      <c r="K8219">
        <v>10749.8474576271</v>
      </c>
      <c r="L8219">
        <v>2564.2313084112102</v>
      </c>
      <c r="M8219">
        <v>0</v>
      </c>
      <c r="N8219">
        <v>106248</v>
      </c>
    </row>
    <row r="8220" spans="1:14">
      <c r="A8220">
        <v>0.95</v>
      </c>
      <c r="B8220">
        <v>0.91</v>
      </c>
      <c r="C8220">
        <v>1</v>
      </c>
      <c r="D8220">
        <v>35</v>
      </c>
      <c r="E8220">
        <v>0</v>
      </c>
      <c r="F8220">
        <v>10000</v>
      </c>
      <c r="G8220">
        <v>0</v>
      </c>
      <c r="H8220">
        <v>10000</v>
      </c>
      <c r="I8220">
        <v>0</v>
      </c>
      <c r="J8220">
        <v>10000</v>
      </c>
      <c r="K8220">
        <v>1000000</v>
      </c>
      <c r="L8220">
        <v>1000000</v>
      </c>
      <c r="M8220">
        <v>0</v>
      </c>
      <c r="N8220">
        <v>104972</v>
      </c>
    </row>
    <row r="8221" spans="1:14">
      <c r="A8221">
        <v>0.95</v>
      </c>
      <c r="B8221">
        <v>0.91</v>
      </c>
      <c r="C8221">
        <v>0</v>
      </c>
      <c r="D8221">
        <v>10000</v>
      </c>
      <c r="E8221">
        <v>1</v>
      </c>
      <c r="F8221">
        <v>26</v>
      </c>
      <c r="G8221">
        <v>0</v>
      </c>
      <c r="H8221">
        <v>10000</v>
      </c>
      <c r="I8221">
        <v>1000</v>
      </c>
      <c r="J8221">
        <v>974</v>
      </c>
      <c r="K8221">
        <v>8791.1175257731902</v>
      </c>
      <c r="L8221">
        <v>1763.0426829268199</v>
      </c>
      <c r="M8221">
        <v>1</v>
      </c>
      <c r="N8221">
        <v>92771</v>
      </c>
    </row>
    <row r="8222" spans="1:14">
      <c r="A8222">
        <v>0.95</v>
      </c>
      <c r="B8222">
        <v>0.92</v>
      </c>
      <c r="C8222">
        <v>1</v>
      </c>
      <c r="D8222">
        <v>40</v>
      </c>
      <c r="E8222">
        <v>1</v>
      </c>
      <c r="F8222">
        <v>26</v>
      </c>
      <c r="G8222">
        <v>0</v>
      </c>
      <c r="H8222">
        <v>10000</v>
      </c>
      <c r="I8222">
        <v>36</v>
      </c>
      <c r="J8222">
        <v>10</v>
      </c>
      <c r="K8222">
        <v>2479.6</v>
      </c>
      <c r="L8222">
        <v>2873.7826086956502</v>
      </c>
      <c r="M8222">
        <v>0</v>
      </c>
      <c r="N8222">
        <v>104883</v>
      </c>
    </row>
    <row r="8223" spans="1:14">
      <c r="A8223">
        <v>0.95</v>
      </c>
      <c r="B8223">
        <v>0.92</v>
      </c>
      <c r="C8223">
        <v>1</v>
      </c>
      <c r="D8223">
        <v>617</v>
      </c>
      <c r="E8223">
        <v>1</v>
      </c>
      <c r="F8223">
        <v>21</v>
      </c>
      <c r="G8223">
        <v>0</v>
      </c>
      <c r="H8223">
        <v>10000</v>
      </c>
      <c r="I8223">
        <v>612</v>
      </c>
      <c r="J8223">
        <v>591</v>
      </c>
      <c r="K8223">
        <v>8070.4787052810898</v>
      </c>
      <c r="L8223">
        <v>1702.08595041322</v>
      </c>
      <c r="M8223">
        <v>0</v>
      </c>
      <c r="N8223">
        <v>105506</v>
      </c>
    </row>
    <row r="8224" spans="1:14">
      <c r="A8224">
        <v>0.95</v>
      </c>
      <c r="B8224">
        <v>0.92</v>
      </c>
      <c r="C8224">
        <v>1</v>
      </c>
      <c r="D8224">
        <v>321</v>
      </c>
      <c r="E8224">
        <v>1</v>
      </c>
      <c r="F8224">
        <v>26</v>
      </c>
      <c r="G8224">
        <v>0</v>
      </c>
      <c r="H8224">
        <v>10000</v>
      </c>
      <c r="I8224">
        <v>319</v>
      </c>
      <c r="J8224">
        <v>293</v>
      </c>
      <c r="K8224">
        <v>9056.4895104895095</v>
      </c>
      <c r="L8224">
        <v>1857.8289473684199</v>
      </c>
      <c r="M8224">
        <v>0</v>
      </c>
      <c r="N8224">
        <v>105619</v>
      </c>
    </row>
    <row r="8225" spans="1:14">
      <c r="A8225">
        <v>0.95</v>
      </c>
      <c r="B8225">
        <v>0.92</v>
      </c>
      <c r="C8225">
        <v>1</v>
      </c>
      <c r="D8225">
        <v>30</v>
      </c>
      <c r="E8225">
        <v>0</v>
      </c>
      <c r="F8225">
        <v>10000</v>
      </c>
      <c r="G8225">
        <v>0</v>
      </c>
      <c r="H8225">
        <v>10000</v>
      </c>
      <c r="I8225">
        <v>0</v>
      </c>
      <c r="J8225">
        <v>10000</v>
      </c>
      <c r="K8225">
        <v>1000000</v>
      </c>
      <c r="L8225">
        <v>1000000</v>
      </c>
      <c r="M8225">
        <v>0</v>
      </c>
      <c r="N8225">
        <v>105427</v>
      </c>
    </row>
    <row r="8226" spans="1:14">
      <c r="A8226">
        <v>0.95</v>
      </c>
      <c r="B8226">
        <v>0.92</v>
      </c>
      <c r="C8226">
        <v>1</v>
      </c>
      <c r="D8226">
        <v>428</v>
      </c>
      <c r="E8226">
        <v>1</v>
      </c>
      <c r="F8226">
        <v>26</v>
      </c>
      <c r="G8226">
        <v>0</v>
      </c>
      <c r="H8226">
        <v>10000</v>
      </c>
      <c r="I8226">
        <v>426</v>
      </c>
      <c r="J8226">
        <v>400</v>
      </c>
      <c r="K8226">
        <v>7855.4318181818098</v>
      </c>
      <c r="L8226">
        <v>1452.47931873479</v>
      </c>
      <c r="M8226">
        <v>0</v>
      </c>
      <c r="N8226">
        <v>104701</v>
      </c>
    </row>
    <row r="8227" spans="1:14">
      <c r="A8227">
        <v>0.95</v>
      </c>
      <c r="B8227">
        <v>0.92</v>
      </c>
      <c r="C8227">
        <v>1</v>
      </c>
      <c r="D8227">
        <v>597</v>
      </c>
      <c r="E8227">
        <v>1</v>
      </c>
      <c r="F8227">
        <v>21</v>
      </c>
      <c r="G8227">
        <v>0</v>
      </c>
      <c r="H8227">
        <v>10000</v>
      </c>
      <c r="I8227">
        <v>594</v>
      </c>
      <c r="J8227">
        <v>573</v>
      </c>
      <c r="K8227">
        <v>8698.2864674868197</v>
      </c>
      <c r="L8227">
        <v>1819.84786324786</v>
      </c>
      <c r="M8227">
        <v>0</v>
      </c>
      <c r="N8227">
        <v>104446</v>
      </c>
    </row>
    <row r="8228" spans="1:14">
      <c r="A8228">
        <v>0.95</v>
      </c>
      <c r="B8228">
        <v>0.92</v>
      </c>
      <c r="C8228">
        <v>1</v>
      </c>
      <c r="D8228">
        <v>45</v>
      </c>
      <c r="E8228">
        <v>1</v>
      </c>
      <c r="F8228">
        <v>29</v>
      </c>
      <c r="G8228">
        <v>0</v>
      </c>
      <c r="H8228">
        <v>10000</v>
      </c>
      <c r="I8228">
        <v>43</v>
      </c>
      <c r="J8228">
        <v>14</v>
      </c>
      <c r="K8228">
        <v>1000.1111111111099</v>
      </c>
      <c r="L8228">
        <v>839.24</v>
      </c>
      <c r="M8228">
        <v>0</v>
      </c>
      <c r="N8228">
        <v>105109</v>
      </c>
    </row>
    <row r="8229" spans="1:14">
      <c r="A8229">
        <v>0.95</v>
      </c>
      <c r="B8229">
        <v>0.92</v>
      </c>
      <c r="C8229">
        <v>1</v>
      </c>
      <c r="D8229">
        <v>734</v>
      </c>
      <c r="E8229">
        <v>1</v>
      </c>
      <c r="F8229">
        <v>22</v>
      </c>
      <c r="G8229">
        <v>0</v>
      </c>
      <c r="H8229">
        <v>10000</v>
      </c>
      <c r="I8229">
        <v>732</v>
      </c>
      <c r="J8229">
        <v>710</v>
      </c>
      <c r="K8229">
        <v>8211.1458923512691</v>
      </c>
      <c r="L8229">
        <v>1709.4077669902899</v>
      </c>
      <c r="M8229">
        <v>0</v>
      </c>
      <c r="N8229">
        <v>105410</v>
      </c>
    </row>
    <row r="8230" spans="1:14">
      <c r="A8230">
        <v>0.95</v>
      </c>
      <c r="B8230">
        <v>0.92</v>
      </c>
      <c r="C8230">
        <v>1</v>
      </c>
      <c r="D8230">
        <v>31</v>
      </c>
      <c r="E8230">
        <v>0</v>
      </c>
      <c r="F8230">
        <v>10000</v>
      </c>
      <c r="G8230">
        <v>0</v>
      </c>
      <c r="H8230">
        <v>10000</v>
      </c>
      <c r="I8230">
        <v>0</v>
      </c>
      <c r="J8230">
        <v>10000</v>
      </c>
      <c r="K8230">
        <v>1000000</v>
      </c>
      <c r="L8230">
        <v>1000000</v>
      </c>
      <c r="M8230">
        <v>0</v>
      </c>
      <c r="N8230">
        <v>104600</v>
      </c>
    </row>
    <row r="8231" spans="1:14">
      <c r="A8231">
        <v>0.95</v>
      </c>
      <c r="B8231">
        <v>0.92</v>
      </c>
      <c r="C8231">
        <v>1</v>
      </c>
      <c r="D8231">
        <v>859</v>
      </c>
      <c r="E8231">
        <v>1</v>
      </c>
      <c r="F8231">
        <v>26</v>
      </c>
      <c r="G8231">
        <v>0</v>
      </c>
      <c r="H8231">
        <v>10000</v>
      </c>
      <c r="I8231">
        <v>856</v>
      </c>
      <c r="J8231">
        <v>830</v>
      </c>
      <c r="K8231">
        <v>9109.6513317191202</v>
      </c>
      <c r="L8231">
        <v>1817.89667458432</v>
      </c>
      <c r="M8231">
        <v>0</v>
      </c>
      <c r="N8231">
        <v>104954</v>
      </c>
    </row>
    <row r="8232" spans="1:14">
      <c r="A8232">
        <v>0.95</v>
      </c>
      <c r="B8232">
        <v>0.92</v>
      </c>
      <c r="C8232">
        <v>1</v>
      </c>
      <c r="D8232">
        <v>88</v>
      </c>
      <c r="E8232">
        <v>1</v>
      </c>
      <c r="F8232">
        <v>24</v>
      </c>
      <c r="G8232">
        <v>0</v>
      </c>
      <c r="H8232">
        <v>10000</v>
      </c>
      <c r="I8232">
        <v>83</v>
      </c>
      <c r="J8232">
        <v>59</v>
      </c>
      <c r="K8232">
        <v>7515.5454545454504</v>
      </c>
      <c r="L8232">
        <v>2279.1643835616401</v>
      </c>
      <c r="M8232">
        <v>0</v>
      </c>
      <c r="N8232">
        <v>105219</v>
      </c>
    </row>
    <row r="8233" spans="1:14">
      <c r="A8233">
        <v>0.95</v>
      </c>
      <c r="B8233">
        <v>0.92</v>
      </c>
      <c r="C8233">
        <v>1</v>
      </c>
      <c r="D8233">
        <v>325</v>
      </c>
      <c r="E8233">
        <v>1</v>
      </c>
      <c r="F8233">
        <v>25</v>
      </c>
      <c r="G8233">
        <v>0</v>
      </c>
      <c r="H8233">
        <v>10000</v>
      </c>
      <c r="I8233">
        <v>322</v>
      </c>
      <c r="J8233">
        <v>297</v>
      </c>
      <c r="K8233">
        <v>8373.2662116040901</v>
      </c>
      <c r="L8233">
        <v>1696.8220064724901</v>
      </c>
      <c r="M8233">
        <v>0</v>
      </c>
      <c r="N8233">
        <v>105270</v>
      </c>
    </row>
    <row r="8234" spans="1:14">
      <c r="A8234">
        <v>0.95</v>
      </c>
      <c r="B8234">
        <v>0.92</v>
      </c>
      <c r="C8234">
        <v>1</v>
      </c>
      <c r="D8234">
        <v>43</v>
      </c>
      <c r="E8234">
        <v>1</v>
      </c>
      <c r="F8234">
        <v>26</v>
      </c>
      <c r="G8234">
        <v>0</v>
      </c>
      <c r="H8234">
        <v>10000</v>
      </c>
      <c r="I8234">
        <v>38</v>
      </c>
      <c r="J8234">
        <v>12</v>
      </c>
      <c r="K8234">
        <v>1411.5</v>
      </c>
      <c r="L8234">
        <v>2292.3846153846098</v>
      </c>
      <c r="M8234">
        <v>0</v>
      </c>
      <c r="N8234">
        <v>104054</v>
      </c>
    </row>
    <row r="8235" spans="1:14">
      <c r="A8235">
        <v>0.95</v>
      </c>
      <c r="B8235">
        <v>0.92</v>
      </c>
      <c r="C8235">
        <v>1</v>
      </c>
      <c r="D8235">
        <v>40</v>
      </c>
      <c r="E8235">
        <v>1</v>
      </c>
      <c r="F8235">
        <v>28</v>
      </c>
      <c r="G8235">
        <v>0</v>
      </c>
      <c r="H8235">
        <v>10000</v>
      </c>
      <c r="I8235">
        <v>37</v>
      </c>
      <c r="J8235">
        <v>9</v>
      </c>
      <c r="K8235">
        <v>1240.5999999999999</v>
      </c>
      <c r="L8235">
        <v>1514.8571428571399</v>
      </c>
      <c r="M8235">
        <v>0</v>
      </c>
      <c r="N8235">
        <v>105635</v>
      </c>
    </row>
    <row r="8236" spans="1:14">
      <c r="A8236">
        <v>0.95</v>
      </c>
      <c r="B8236">
        <v>0.92</v>
      </c>
      <c r="C8236">
        <v>1</v>
      </c>
      <c r="D8236">
        <v>229</v>
      </c>
      <c r="E8236">
        <v>1</v>
      </c>
      <c r="F8236">
        <v>26</v>
      </c>
      <c r="G8236">
        <v>0</v>
      </c>
      <c r="H8236">
        <v>10000</v>
      </c>
      <c r="I8236">
        <v>226</v>
      </c>
      <c r="J8236">
        <v>200</v>
      </c>
      <c r="K8236">
        <v>7454.3025641025597</v>
      </c>
      <c r="L8236">
        <v>1644.9009433962201</v>
      </c>
      <c r="M8236">
        <v>0</v>
      </c>
      <c r="N8236">
        <v>105093</v>
      </c>
    </row>
    <row r="8237" spans="1:14">
      <c r="A8237">
        <v>0.95</v>
      </c>
      <c r="B8237">
        <v>0.92</v>
      </c>
      <c r="C8237">
        <v>1</v>
      </c>
      <c r="D8237">
        <v>34</v>
      </c>
      <c r="E8237">
        <v>0</v>
      </c>
      <c r="F8237">
        <v>10000</v>
      </c>
      <c r="G8237">
        <v>0</v>
      </c>
      <c r="H8237">
        <v>10000</v>
      </c>
      <c r="I8237">
        <v>0</v>
      </c>
      <c r="J8237">
        <v>10000</v>
      </c>
      <c r="K8237">
        <v>1000000</v>
      </c>
      <c r="L8237">
        <v>1000000</v>
      </c>
      <c r="M8237">
        <v>0</v>
      </c>
      <c r="N8237">
        <v>105531</v>
      </c>
    </row>
    <row r="8238" spans="1:14">
      <c r="A8238">
        <v>0.95</v>
      </c>
      <c r="B8238">
        <v>0.92</v>
      </c>
      <c r="C8238">
        <v>1</v>
      </c>
      <c r="D8238">
        <v>549</v>
      </c>
      <c r="E8238">
        <v>1</v>
      </c>
      <c r="F8238">
        <v>27</v>
      </c>
      <c r="G8238">
        <v>0</v>
      </c>
      <c r="H8238">
        <v>10000</v>
      </c>
      <c r="I8238">
        <v>546</v>
      </c>
      <c r="J8238">
        <v>519</v>
      </c>
      <c r="K8238">
        <v>9544.4097087378595</v>
      </c>
      <c r="L8238">
        <v>2256.8079096045199</v>
      </c>
      <c r="M8238">
        <v>0</v>
      </c>
      <c r="N8238">
        <v>105000</v>
      </c>
    </row>
    <row r="8239" spans="1:14">
      <c r="A8239">
        <v>0.95</v>
      </c>
      <c r="B8239">
        <v>0.92</v>
      </c>
      <c r="C8239">
        <v>1</v>
      </c>
      <c r="D8239">
        <v>33</v>
      </c>
      <c r="E8239">
        <v>0</v>
      </c>
      <c r="F8239">
        <v>10000</v>
      </c>
      <c r="G8239">
        <v>0</v>
      </c>
      <c r="H8239">
        <v>10000</v>
      </c>
      <c r="I8239">
        <v>0</v>
      </c>
      <c r="J8239">
        <v>10000</v>
      </c>
      <c r="K8239">
        <v>1000000</v>
      </c>
      <c r="L8239">
        <v>1000000</v>
      </c>
      <c r="M8239">
        <v>0</v>
      </c>
      <c r="N8239">
        <v>105071</v>
      </c>
    </row>
    <row r="8240" spans="1:14">
      <c r="A8240">
        <v>0.95</v>
      </c>
      <c r="B8240">
        <v>0.92</v>
      </c>
      <c r="C8240">
        <v>1</v>
      </c>
      <c r="D8240">
        <v>40</v>
      </c>
      <c r="E8240">
        <v>0</v>
      </c>
      <c r="F8240">
        <v>10000</v>
      </c>
      <c r="G8240">
        <v>0</v>
      </c>
      <c r="H8240">
        <v>10000</v>
      </c>
      <c r="I8240">
        <v>0</v>
      </c>
      <c r="J8240">
        <v>10000</v>
      </c>
      <c r="K8240">
        <v>1000000</v>
      </c>
      <c r="L8240">
        <v>1000000</v>
      </c>
      <c r="M8240">
        <v>0</v>
      </c>
      <c r="N8240">
        <v>105009</v>
      </c>
    </row>
    <row r="8241" spans="1:14">
      <c r="A8241">
        <v>0.95</v>
      </c>
      <c r="B8241">
        <v>0.92</v>
      </c>
      <c r="C8241">
        <v>0</v>
      </c>
      <c r="D8241">
        <v>10000</v>
      </c>
      <c r="E8241">
        <v>1</v>
      </c>
      <c r="F8241">
        <v>21</v>
      </c>
      <c r="G8241">
        <v>0</v>
      </c>
      <c r="H8241">
        <v>10000</v>
      </c>
      <c r="I8241">
        <v>1000</v>
      </c>
      <c r="J8241">
        <v>979</v>
      </c>
      <c r="K8241">
        <v>8178.78564102564</v>
      </c>
      <c r="L8241">
        <v>1637.40587044534</v>
      </c>
      <c r="M8241">
        <v>1</v>
      </c>
      <c r="N8241">
        <v>85865</v>
      </c>
    </row>
    <row r="8242" spans="1:14">
      <c r="A8242">
        <v>0.95</v>
      </c>
      <c r="B8242">
        <v>0.93</v>
      </c>
      <c r="C8242">
        <v>1</v>
      </c>
      <c r="D8242">
        <v>349</v>
      </c>
      <c r="E8242">
        <v>1</v>
      </c>
      <c r="F8242">
        <v>21</v>
      </c>
      <c r="G8242">
        <v>0</v>
      </c>
      <c r="H8242">
        <v>10000</v>
      </c>
      <c r="I8242">
        <v>346</v>
      </c>
      <c r="J8242">
        <v>325</v>
      </c>
      <c r="K8242">
        <v>7859.6666666666597</v>
      </c>
      <c r="L8242">
        <v>1954.45400593471</v>
      </c>
      <c r="M8242">
        <v>0</v>
      </c>
      <c r="N8242">
        <v>105245</v>
      </c>
    </row>
    <row r="8243" spans="1:14">
      <c r="A8243">
        <v>0.95</v>
      </c>
      <c r="B8243">
        <v>0.93</v>
      </c>
      <c r="C8243">
        <v>0</v>
      </c>
      <c r="D8243">
        <v>10000</v>
      </c>
      <c r="E8243">
        <v>1</v>
      </c>
      <c r="F8243">
        <v>25</v>
      </c>
      <c r="G8243">
        <v>0</v>
      </c>
      <c r="H8243">
        <v>10000</v>
      </c>
      <c r="I8243">
        <v>1000</v>
      </c>
      <c r="J8243">
        <v>975</v>
      </c>
      <c r="K8243">
        <v>7557.0257466529301</v>
      </c>
      <c r="L8243">
        <v>1512.0050813008099</v>
      </c>
      <c r="M8243">
        <v>1</v>
      </c>
      <c r="N8243">
        <v>96850</v>
      </c>
    </row>
    <row r="8244" spans="1:14">
      <c r="A8244">
        <v>0.95</v>
      </c>
      <c r="B8244">
        <v>0.93</v>
      </c>
      <c r="C8244">
        <v>1</v>
      </c>
      <c r="D8244">
        <v>42</v>
      </c>
      <c r="E8244">
        <v>1</v>
      </c>
      <c r="F8244">
        <v>25</v>
      </c>
      <c r="G8244">
        <v>0</v>
      </c>
      <c r="H8244">
        <v>10000</v>
      </c>
      <c r="I8244">
        <v>40</v>
      </c>
      <c r="J8244">
        <v>15</v>
      </c>
      <c r="K8244">
        <v>675.09090909090901</v>
      </c>
      <c r="L8244">
        <v>3071.1538461538398</v>
      </c>
      <c r="M8244">
        <v>0</v>
      </c>
      <c r="N8244">
        <v>105531</v>
      </c>
    </row>
    <row r="8245" spans="1:14">
      <c r="A8245">
        <v>0.95</v>
      </c>
      <c r="B8245">
        <v>0.93</v>
      </c>
      <c r="C8245">
        <v>1</v>
      </c>
      <c r="D8245">
        <v>131</v>
      </c>
      <c r="E8245">
        <v>1</v>
      </c>
      <c r="F8245">
        <v>26</v>
      </c>
      <c r="G8245">
        <v>0</v>
      </c>
      <c r="H8245">
        <v>10000</v>
      </c>
      <c r="I8245">
        <v>127</v>
      </c>
      <c r="J8245">
        <v>101</v>
      </c>
      <c r="K8245">
        <v>10471.597938144299</v>
      </c>
      <c r="L8245">
        <v>2594.8421052631502</v>
      </c>
      <c r="M8245">
        <v>0</v>
      </c>
      <c r="N8245">
        <v>105135</v>
      </c>
    </row>
    <row r="8246" spans="1:14">
      <c r="A8246">
        <v>0.95</v>
      </c>
      <c r="B8246">
        <v>0.93</v>
      </c>
      <c r="C8246">
        <v>1</v>
      </c>
      <c r="D8246">
        <v>60</v>
      </c>
      <c r="E8246">
        <v>1</v>
      </c>
      <c r="F8246">
        <v>25</v>
      </c>
      <c r="G8246">
        <v>0</v>
      </c>
      <c r="H8246">
        <v>10000</v>
      </c>
      <c r="I8246">
        <v>56</v>
      </c>
      <c r="J8246">
        <v>31</v>
      </c>
      <c r="K8246">
        <v>15825.5185185185</v>
      </c>
      <c r="L8246">
        <v>4764.8863636363603</v>
      </c>
      <c r="M8246">
        <v>0</v>
      </c>
      <c r="N8246">
        <v>104776</v>
      </c>
    </row>
    <row r="8247" spans="1:14">
      <c r="A8247">
        <v>0.95</v>
      </c>
      <c r="B8247">
        <v>0.93</v>
      </c>
      <c r="C8247">
        <v>1</v>
      </c>
      <c r="D8247">
        <v>265</v>
      </c>
      <c r="E8247">
        <v>1</v>
      </c>
      <c r="F8247">
        <v>26</v>
      </c>
      <c r="G8247">
        <v>0</v>
      </c>
      <c r="H8247">
        <v>10000</v>
      </c>
      <c r="I8247">
        <v>262</v>
      </c>
      <c r="J8247">
        <v>236</v>
      </c>
      <c r="K8247">
        <v>8024.6724137930996</v>
      </c>
      <c r="L8247">
        <v>1850.1975806451601</v>
      </c>
      <c r="M8247">
        <v>0</v>
      </c>
      <c r="N8247">
        <v>105393</v>
      </c>
    </row>
    <row r="8248" spans="1:14">
      <c r="A8248">
        <v>0.95</v>
      </c>
      <c r="B8248">
        <v>0.93</v>
      </c>
      <c r="C8248">
        <v>1</v>
      </c>
      <c r="D8248">
        <v>32</v>
      </c>
      <c r="E8248">
        <v>0</v>
      </c>
      <c r="F8248">
        <v>10000</v>
      </c>
      <c r="G8248">
        <v>0</v>
      </c>
      <c r="H8248">
        <v>10000</v>
      </c>
      <c r="I8248">
        <v>0</v>
      </c>
      <c r="J8248">
        <v>10000</v>
      </c>
      <c r="K8248">
        <v>1000000</v>
      </c>
      <c r="L8248">
        <v>1000000</v>
      </c>
      <c r="M8248">
        <v>0</v>
      </c>
      <c r="N8248">
        <v>105378</v>
      </c>
    </row>
    <row r="8249" spans="1:14">
      <c r="A8249">
        <v>0.95</v>
      </c>
      <c r="B8249">
        <v>0.93</v>
      </c>
      <c r="C8249">
        <v>1</v>
      </c>
      <c r="D8249">
        <v>29</v>
      </c>
      <c r="E8249">
        <v>0</v>
      </c>
      <c r="F8249">
        <v>10000</v>
      </c>
      <c r="G8249">
        <v>0</v>
      </c>
      <c r="H8249">
        <v>10000</v>
      </c>
      <c r="I8249">
        <v>0</v>
      </c>
      <c r="J8249">
        <v>10000</v>
      </c>
      <c r="K8249">
        <v>1000000</v>
      </c>
      <c r="L8249">
        <v>1000000</v>
      </c>
      <c r="M8249">
        <v>0</v>
      </c>
      <c r="N8249">
        <v>105344</v>
      </c>
    </row>
    <row r="8250" spans="1:14">
      <c r="A8250">
        <v>0.95</v>
      </c>
      <c r="B8250">
        <v>0.93</v>
      </c>
      <c r="C8250">
        <v>1</v>
      </c>
      <c r="D8250">
        <v>775</v>
      </c>
      <c r="E8250">
        <v>1</v>
      </c>
      <c r="F8250">
        <v>21</v>
      </c>
      <c r="G8250">
        <v>0</v>
      </c>
      <c r="H8250">
        <v>10000</v>
      </c>
      <c r="I8250">
        <v>773</v>
      </c>
      <c r="J8250">
        <v>752</v>
      </c>
      <c r="K8250">
        <v>8327.0495314591699</v>
      </c>
      <c r="L8250">
        <v>1809.05504587155</v>
      </c>
      <c r="M8250">
        <v>0</v>
      </c>
      <c r="N8250">
        <v>105342</v>
      </c>
    </row>
    <row r="8251" spans="1:14">
      <c r="A8251">
        <v>0.95</v>
      </c>
      <c r="B8251">
        <v>0.93</v>
      </c>
      <c r="C8251">
        <v>1</v>
      </c>
      <c r="D8251">
        <v>91</v>
      </c>
      <c r="E8251">
        <v>1</v>
      </c>
      <c r="F8251">
        <v>23</v>
      </c>
      <c r="G8251">
        <v>0</v>
      </c>
      <c r="H8251">
        <v>10000</v>
      </c>
      <c r="I8251">
        <v>88</v>
      </c>
      <c r="J8251">
        <v>65</v>
      </c>
      <c r="K8251">
        <v>8480.1333333333296</v>
      </c>
      <c r="L8251">
        <v>2883.5194805194801</v>
      </c>
      <c r="M8251">
        <v>0</v>
      </c>
      <c r="N8251">
        <v>104735</v>
      </c>
    </row>
    <row r="8252" spans="1:14">
      <c r="A8252">
        <v>0.95</v>
      </c>
      <c r="B8252">
        <v>0.93</v>
      </c>
      <c r="C8252">
        <v>1</v>
      </c>
      <c r="D8252">
        <v>190</v>
      </c>
      <c r="E8252">
        <v>1</v>
      </c>
      <c r="F8252">
        <v>26</v>
      </c>
      <c r="G8252">
        <v>0</v>
      </c>
      <c r="H8252">
        <v>10000</v>
      </c>
      <c r="I8252">
        <v>184</v>
      </c>
      <c r="J8252">
        <v>158</v>
      </c>
      <c r="K8252">
        <v>7002.4480519480503</v>
      </c>
      <c r="L8252">
        <v>1491.82658959537</v>
      </c>
      <c r="M8252">
        <v>0</v>
      </c>
      <c r="N8252">
        <v>104648</v>
      </c>
    </row>
    <row r="8253" spans="1:14">
      <c r="A8253">
        <v>0.95</v>
      </c>
      <c r="B8253">
        <v>0.93</v>
      </c>
      <c r="C8253">
        <v>1</v>
      </c>
      <c r="D8253">
        <v>220</v>
      </c>
      <c r="E8253">
        <v>1</v>
      </c>
      <c r="F8253">
        <v>23</v>
      </c>
      <c r="G8253">
        <v>0</v>
      </c>
      <c r="H8253">
        <v>10000</v>
      </c>
      <c r="I8253">
        <v>216</v>
      </c>
      <c r="J8253">
        <v>193</v>
      </c>
      <c r="K8253">
        <v>9270.1534391534296</v>
      </c>
      <c r="L8253">
        <v>2179.90291262135</v>
      </c>
      <c r="M8253">
        <v>0</v>
      </c>
      <c r="N8253">
        <v>104917</v>
      </c>
    </row>
    <row r="8254" spans="1:14">
      <c r="A8254">
        <v>0.95</v>
      </c>
      <c r="B8254">
        <v>0.93</v>
      </c>
      <c r="C8254">
        <v>1</v>
      </c>
      <c r="D8254">
        <v>86</v>
      </c>
      <c r="E8254">
        <v>1</v>
      </c>
      <c r="F8254">
        <v>22</v>
      </c>
      <c r="G8254">
        <v>0</v>
      </c>
      <c r="H8254">
        <v>10000</v>
      </c>
      <c r="I8254">
        <v>83</v>
      </c>
      <c r="J8254">
        <v>61</v>
      </c>
      <c r="K8254">
        <v>12750.8947368421</v>
      </c>
      <c r="L8254">
        <v>4552.4794520547903</v>
      </c>
      <c r="M8254">
        <v>0</v>
      </c>
      <c r="N8254">
        <v>105405</v>
      </c>
    </row>
    <row r="8255" spans="1:14">
      <c r="A8255">
        <v>0.95</v>
      </c>
      <c r="B8255">
        <v>0.93</v>
      </c>
      <c r="C8255">
        <v>1</v>
      </c>
      <c r="D8255">
        <v>518</v>
      </c>
      <c r="E8255">
        <v>1</v>
      </c>
      <c r="F8255">
        <v>22</v>
      </c>
      <c r="G8255">
        <v>0</v>
      </c>
      <c r="H8255">
        <v>10000</v>
      </c>
      <c r="I8255">
        <v>515</v>
      </c>
      <c r="J8255">
        <v>493</v>
      </c>
      <c r="K8255">
        <v>6644.0858895705496</v>
      </c>
      <c r="L8255">
        <v>1380.60792079207</v>
      </c>
      <c r="M8255">
        <v>0</v>
      </c>
      <c r="N8255">
        <v>105938</v>
      </c>
    </row>
    <row r="8256" spans="1:14">
      <c r="A8256">
        <v>0.95</v>
      </c>
      <c r="B8256">
        <v>0.93</v>
      </c>
      <c r="C8256">
        <v>1</v>
      </c>
      <c r="D8256">
        <v>29</v>
      </c>
      <c r="E8256">
        <v>0</v>
      </c>
      <c r="F8256">
        <v>10000</v>
      </c>
      <c r="G8256">
        <v>0</v>
      </c>
      <c r="H8256">
        <v>10000</v>
      </c>
      <c r="I8256">
        <v>0</v>
      </c>
      <c r="J8256">
        <v>10000</v>
      </c>
      <c r="K8256">
        <v>1000000</v>
      </c>
      <c r="L8256">
        <v>1000000</v>
      </c>
      <c r="M8256">
        <v>0</v>
      </c>
      <c r="N8256">
        <v>105740</v>
      </c>
    </row>
    <row r="8257" spans="1:14">
      <c r="A8257">
        <v>0.95</v>
      </c>
      <c r="B8257">
        <v>0.93</v>
      </c>
      <c r="C8257">
        <v>1</v>
      </c>
      <c r="D8257">
        <v>578</v>
      </c>
      <c r="E8257">
        <v>1</v>
      </c>
      <c r="F8257">
        <v>22</v>
      </c>
      <c r="G8257">
        <v>0</v>
      </c>
      <c r="H8257">
        <v>10000</v>
      </c>
      <c r="I8257">
        <v>576</v>
      </c>
      <c r="J8257">
        <v>554</v>
      </c>
      <c r="K8257">
        <v>9221.1423357664207</v>
      </c>
      <c r="L8257">
        <v>2112.94690265486</v>
      </c>
      <c r="M8257">
        <v>0</v>
      </c>
      <c r="N8257">
        <v>105587</v>
      </c>
    </row>
    <row r="8258" spans="1:14">
      <c r="A8258">
        <v>0.95</v>
      </c>
      <c r="B8258">
        <v>0.93</v>
      </c>
      <c r="C8258">
        <v>1</v>
      </c>
      <c r="D8258">
        <v>52</v>
      </c>
      <c r="E8258">
        <v>1</v>
      </c>
      <c r="F8258">
        <v>23</v>
      </c>
      <c r="G8258">
        <v>0</v>
      </c>
      <c r="H8258">
        <v>10000</v>
      </c>
      <c r="I8258">
        <v>49</v>
      </c>
      <c r="J8258">
        <v>26</v>
      </c>
      <c r="K8258">
        <v>1613.5909090908999</v>
      </c>
      <c r="L8258">
        <v>2793.9736842105199</v>
      </c>
      <c r="M8258">
        <v>0</v>
      </c>
      <c r="N8258">
        <v>104711</v>
      </c>
    </row>
    <row r="8259" spans="1:14">
      <c r="A8259">
        <v>0.95</v>
      </c>
      <c r="B8259">
        <v>0.93</v>
      </c>
      <c r="C8259">
        <v>1</v>
      </c>
      <c r="D8259">
        <v>235</v>
      </c>
      <c r="E8259">
        <v>1</v>
      </c>
      <c r="F8259">
        <v>27</v>
      </c>
      <c r="G8259">
        <v>0</v>
      </c>
      <c r="H8259">
        <v>10000</v>
      </c>
      <c r="I8259">
        <v>233</v>
      </c>
      <c r="J8259">
        <v>206</v>
      </c>
      <c r="K8259">
        <v>6673.5148514851398</v>
      </c>
      <c r="L8259">
        <v>1324.8064516129</v>
      </c>
      <c r="M8259">
        <v>0</v>
      </c>
      <c r="N8259">
        <v>104894</v>
      </c>
    </row>
    <row r="8260" spans="1:14">
      <c r="A8260">
        <v>0.95</v>
      </c>
      <c r="B8260">
        <v>0.93</v>
      </c>
      <c r="C8260">
        <v>1</v>
      </c>
      <c r="D8260">
        <v>385</v>
      </c>
      <c r="E8260">
        <v>1</v>
      </c>
      <c r="F8260">
        <v>21</v>
      </c>
      <c r="G8260">
        <v>0</v>
      </c>
      <c r="H8260">
        <v>10000</v>
      </c>
      <c r="I8260">
        <v>381</v>
      </c>
      <c r="J8260">
        <v>360</v>
      </c>
      <c r="K8260">
        <v>8324.1769662921306</v>
      </c>
      <c r="L8260">
        <v>1878.3592493297499</v>
      </c>
      <c r="M8260">
        <v>0</v>
      </c>
      <c r="N8260">
        <v>104560</v>
      </c>
    </row>
    <row r="8261" spans="1:14">
      <c r="A8261">
        <v>0.95</v>
      </c>
      <c r="B8261">
        <v>0.93</v>
      </c>
      <c r="C8261">
        <v>0</v>
      </c>
      <c r="D8261">
        <v>10000</v>
      </c>
      <c r="E8261">
        <v>1</v>
      </c>
      <c r="F8261">
        <v>21</v>
      </c>
      <c r="G8261">
        <v>0</v>
      </c>
      <c r="H8261">
        <v>10000</v>
      </c>
      <c r="I8261">
        <v>1000</v>
      </c>
      <c r="J8261">
        <v>979</v>
      </c>
      <c r="K8261">
        <v>9082.2030769230696</v>
      </c>
      <c r="L8261">
        <v>2081.14054600606</v>
      </c>
      <c r="M8261">
        <v>1</v>
      </c>
      <c r="N8261">
        <v>99360</v>
      </c>
    </row>
    <row r="8262" spans="1:14">
      <c r="A8262">
        <v>0.95</v>
      </c>
      <c r="B8262">
        <v>0.94</v>
      </c>
      <c r="C8262">
        <v>1</v>
      </c>
      <c r="D8262">
        <v>260</v>
      </c>
      <c r="E8262">
        <v>1</v>
      </c>
      <c r="F8262">
        <v>26</v>
      </c>
      <c r="G8262">
        <v>0</v>
      </c>
      <c r="H8262">
        <v>10000</v>
      </c>
      <c r="I8262">
        <v>257</v>
      </c>
      <c r="J8262">
        <v>231</v>
      </c>
      <c r="K8262">
        <v>7900.3733333333303</v>
      </c>
      <c r="L8262">
        <v>1761.2263374485501</v>
      </c>
      <c r="M8262">
        <v>0</v>
      </c>
      <c r="N8262">
        <v>105132</v>
      </c>
    </row>
    <row r="8263" spans="1:14">
      <c r="A8263">
        <v>0.95</v>
      </c>
      <c r="B8263">
        <v>0.94</v>
      </c>
      <c r="C8263">
        <v>1</v>
      </c>
      <c r="D8263">
        <v>220</v>
      </c>
      <c r="E8263">
        <v>1</v>
      </c>
      <c r="F8263">
        <v>23</v>
      </c>
      <c r="G8263">
        <v>0</v>
      </c>
      <c r="H8263">
        <v>10000</v>
      </c>
      <c r="I8263">
        <v>215</v>
      </c>
      <c r="J8263">
        <v>192</v>
      </c>
      <c r="K8263">
        <v>6721.5478723404203</v>
      </c>
      <c r="L8263">
        <v>1764.2135922330001</v>
      </c>
      <c r="M8263">
        <v>0</v>
      </c>
      <c r="N8263">
        <v>105739</v>
      </c>
    </row>
    <row r="8264" spans="1:14">
      <c r="A8264">
        <v>0.95</v>
      </c>
      <c r="B8264">
        <v>0.94</v>
      </c>
      <c r="C8264">
        <v>1</v>
      </c>
      <c r="D8264">
        <v>75</v>
      </c>
      <c r="E8264">
        <v>1</v>
      </c>
      <c r="F8264">
        <v>23</v>
      </c>
      <c r="G8264">
        <v>0</v>
      </c>
      <c r="H8264">
        <v>10000</v>
      </c>
      <c r="I8264">
        <v>72</v>
      </c>
      <c r="J8264">
        <v>49</v>
      </c>
      <c r="K8264">
        <v>8029.3333333333303</v>
      </c>
      <c r="L8264">
        <v>3811.66129032258</v>
      </c>
      <c r="M8264">
        <v>0</v>
      </c>
      <c r="N8264">
        <v>104859</v>
      </c>
    </row>
    <row r="8265" spans="1:14">
      <c r="A8265">
        <v>0.95</v>
      </c>
      <c r="B8265">
        <v>0.94</v>
      </c>
      <c r="C8265">
        <v>1</v>
      </c>
      <c r="D8265">
        <v>35</v>
      </c>
      <c r="E8265">
        <v>0</v>
      </c>
      <c r="F8265">
        <v>10000</v>
      </c>
      <c r="G8265">
        <v>0</v>
      </c>
      <c r="H8265">
        <v>10000</v>
      </c>
      <c r="I8265">
        <v>0</v>
      </c>
      <c r="J8265">
        <v>10000</v>
      </c>
      <c r="K8265">
        <v>1000000</v>
      </c>
      <c r="L8265">
        <v>1000000</v>
      </c>
      <c r="M8265">
        <v>0</v>
      </c>
      <c r="N8265">
        <v>105347</v>
      </c>
    </row>
    <row r="8266" spans="1:14">
      <c r="A8266">
        <v>0.95</v>
      </c>
      <c r="B8266">
        <v>0.94</v>
      </c>
      <c r="C8266">
        <v>1</v>
      </c>
      <c r="D8266">
        <v>76</v>
      </c>
      <c r="E8266">
        <v>1</v>
      </c>
      <c r="F8266">
        <v>22</v>
      </c>
      <c r="G8266">
        <v>0</v>
      </c>
      <c r="H8266">
        <v>10000</v>
      </c>
      <c r="I8266">
        <v>72</v>
      </c>
      <c r="J8266">
        <v>50</v>
      </c>
      <c r="K8266">
        <v>7497.7608695652098</v>
      </c>
      <c r="L8266">
        <v>3177.36507936507</v>
      </c>
      <c r="M8266">
        <v>0</v>
      </c>
      <c r="N8266">
        <v>105135</v>
      </c>
    </row>
    <row r="8267" spans="1:14">
      <c r="A8267">
        <v>0.95</v>
      </c>
      <c r="B8267">
        <v>0.94</v>
      </c>
      <c r="C8267">
        <v>1</v>
      </c>
      <c r="D8267">
        <v>579</v>
      </c>
      <c r="E8267">
        <v>1</v>
      </c>
      <c r="F8267">
        <v>25</v>
      </c>
      <c r="G8267">
        <v>0</v>
      </c>
      <c r="H8267">
        <v>10000</v>
      </c>
      <c r="I8267">
        <v>578</v>
      </c>
      <c r="J8267">
        <v>553</v>
      </c>
      <c r="K8267">
        <v>8141.1021897810197</v>
      </c>
      <c r="L8267">
        <v>1705.9538188276999</v>
      </c>
      <c r="M8267">
        <v>0</v>
      </c>
      <c r="N8267">
        <v>104376</v>
      </c>
    </row>
    <row r="8268" spans="1:14">
      <c r="A8268">
        <v>0.95</v>
      </c>
      <c r="B8268">
        <v>0.94</v>
      </c>
      <c r="C8268">
        <v>1</v>
      </c>
      <c r="D8268">
        <v>30</v>
      </c>
      <c r="E8268">
        <v>0</v>
      </c>
      <c r="F8268">
        <v>10000</v>
      </c>
      <c r="G8268">
        <v>0</v>
      </c>
      <c r="H8268">
        <v>10000</v>
      </c>
      <c r="I8268">
        <v>0</v>
      </c>
      <c r="J8268">
        <v>10000</v>
      </c>
      <c r="K8268">
        <v>1000000</v>
      </c>
      <c r="L8268">
        <v>1000000</v>
      </c>
      <c r="M8268">
        <v>0</v>
      </c>
      <c r="N8268">
        <v>105460</v>
      </c>
    </row>
    <row r="8269" spans="1:14">
      <c r="A8269">
        <v>0.95</v>
      </c>
      <c r="B8269">
        <v>0.94</v>
      </c>
      <c r="C8269">
        <v>1</v>
      </c>
      <c r="D8269">
        <v>32</v>
      </c>
      <c r="E8269">
        <v>0</v>
      </c>
      <c r="F8269">
        <v>10000</v>
      </c>
      <c r="G8269">
        <v>0</v>
      </c>
      <c r="H8269">
        <v>10000</v>
      </c>
      <c r="I8269">
        <v>0</v>
      </c>
      <c r="J8269">
        <v>10000</v>
      </c>
      <c r="K8269">
        <v>1000000</v>
      </c>
      <c r="L8269">
        <v>1000000</v>
      </c>
      <c r="M8269">
        <v>0</v>
      </c>
      <c r="N8269">
        <v>104674</v>
      </c>
    </row>
    <row r="8270" spans="1:14">
      <c r="A8270">
        <v>0.95</v>
      </c>
      <c r="B8270">
        <v>0.94</v>
      </c>
      <c r="C8270">
        <v>1</v>
      </c>
      <c r="D8270">
        <v>71</v>
      </c>
      <c r="E8270">
        <v>1</v>
      </c>
      <c r="F8270">
        <v>21</v>
      </c>
      <c r="G8270">
        <v>0</v>
      </c>
      <c r="H8270">
        <v>10000</v>
      </c>
      <c r="I8270">
        <v>68</v>
      </c>
      <c r="J8270">
        <v>47</v>
      </c>
      <c r="K8270">
        <v>3301.9069767441802</v>
      </c>
      <c r="L8270">
        <v>2912.0677966101598</v>
      </c>
      <c r="M8270">
        <v>0</v>
      </c>
      <c r="N8270">
        <v>105907</v>
      </c>
    </row>
    <row r="8271" spans="1:14">
      <c r="A8271">
        <v>0.95</v>
      </c>
      <c r="B8271">
        <v>0.94</v>
      </c>
      <c r="C8271">
        <v>0</v>
      </c>
      <c r="D8271">
        <v>10000</v>
      </c>
      <c r="E8271">
        <v>0</v>
      </c>
      <c r="F8271">
        <v>10000</v>
      </c>
      <c r="G8271">
        <v>1</v>
      </c>
      <c r="H8271">
        <v>33</v>
      </c>
      <c r="I8271">
        <v>0</v>
      </c>
      <c r="J8271">
        <v>10000</v>
      </c>
      <c r="K8271">
        <v>1000000</v>
      </c>
      <c r="L8271">
        <v>1000000</v>
      </c>
      <c r="M8271">
        <v>0</v>
      </c>
      <c r="N8271">
        <v>105699</v>
      </c>
    </row>
    <row r="8272" spans="1:14">
      <c r="A8272">
        <v>0.95</v>
      </c>
      <c r="B8272">
        <v>0.94</v>
      </c>
      <c r="C8272">
        <v>1</v>
      </c>
      <c r="D8272">
        <v>30</v>
      </c>
      <c r="E8272">
        <v>0</v>
      </c>
      <c r="F8272">
        <v>10000</v>
      </c>
      <c r="G8272">
        <v>0</v>
      </c>
      <c r="H8272">
        <v>10000</v>
      </c>
      <c r="I8272">
        <v>0</v>
      </c>
      <c r="J8272">
        <v>10000</v>
      </c>
      <c r="K8272">
        <v>1000000</v>
      </c>
      <c r="L8272">
        <v>1000000</v>
      </c>
      <c r="M8272">
        <v>0</v>
      </c>
      <c r="N8272">
        <v>104510</v>
      </c>
    </row>
    <row r="8273" spans="1:14">
      <c r="A8273">
        <v>0.95</v>
      </c>
      <c r="B8273">
        <v>0.94</v>
      </c>
      <c r="C8273">
        <v>1</v>
      </c>
      <c r="D8273">
        <v>332</v>
      </c>
      <c r="E8273">
        <v>1</v>
      </c>
      <c r="F8273">
        <v>22</v>
      </c>
      <c r="G8273">
        <v>0</v>
      </c>
      <c r="H8273">
        <v>10000</v>
      </c>
      <c r="I8273">
        <v>328</v>
      </c>
      <c r="J8273">
        <v>306</v>
      </c>
      <c r="K8273">
        <v>9861.7880794701905</v>
      </c>
      <c r="L8273">
        <v>2575.9561128526602</v>
      </c>
      <c r="M8273">
        <v>0</v>
      </c>
      <c r="N8273">
        <v>105516</v>
      </c>
    </row>
    <row r="8274" spans="1:14">
      <c r="A8274">
        <v>0.95</v>
      </c>
      <c r="B8274">
        <v>0.94</v>
      </c>
      <c r="C8274">
        <v>1</v>
      </c>
      <c r="D8274">
        <v>33</v>
      </c>
      <c r="E8274">
        <v>0</v>
      </c>
      <c r="F8274">
        <v>10000</v>
      </c>
      <c r="G8274">
        <v>0</v>
      </c>
      <c r="H8274">
        <v>10000</v>
      </c>
      <c r="I8274">
        <v>0</v>
      </c>
      <c r="J8274">
        <v>10000</v>
      </c>
      <c r="K8274">
        <v>1000000</v>
      </c>
      <c r="L8274">
        <v>1000000</v>
      </c>
      <c r="M8274">
        <v>0</v>
      </c>
      <c r="N8274">
        <v>105357</v>
      </c>
    </row>
    <row r="8275" spans="1:14">
      <c r="A8275">
        <v>0.95</v>
      </c>
      <c r="B8275">
        <v>0.94</v>
      </c>
      <c r="C8275">
        <v>1</v>
      </c>
      <c r="D8275">
        <v>238</v>
      </c>
      <c r="E8275">
        <v>1</v>
      </c>
      <c r="F8275">
        <v>28</v>
      </c>
      <c r="G8275">
        <v>0</v>
      </c>
      <c r="H8275">
        <v>10000</v>
      </c>
      <c r="I8275">
        <v>235</v>
      </c>
      <c r="J8275">
        <v>207</v>
      </c>
      <c r="K8275">
        <v>6040.2266009852201</v>
      </c>
      <c r="L8275">
        <v>1047.01834862385</v>
      </c>
      <c r="M8275">
        <v>0</v>
      </c>
      <c r="N8275">
        <v>105701</v>
      </c>
    </row>
    <row r="8276" spans="1:14">
      <c r="A8276">
        <v>0.95</v>
      </c>
      <c r="B8276">
        <v>0.94</v>
      </c>
      <c r="C8276">
        <v>1</v>
      </c>
      <c r="D8276">
        <v>403</v>
      </c>
      <c r="E8276">
        <v>1</v>
      </c>
      <c r="F8276">
        <v>22</v>
      </c>
      <c r="G8276">
        <v>0</v>
      </c>
      <c r="H8276">
        <v>10000</v>
      </c>
      <c r="I8276">
        <v>399</v>
      </c>
      <c r="J8276">
        <v>377</v>
      </c>
      <c r="K8276">
        <v>7609.9678284182301</v>
      </c>
      <c r="L8276">
        <v>1841.7205128205101</v>
      </c>
      <c r="M8276">
        <v>0</v>
      </c>
      <c r="N8276">
        <v>104544</v>
      </c>
    </row>
    <row r="8277" spans="1:14">
      <c r="A8277">
        <v>0.95</v>
      </c>
      <c r="B8277">
        <v>0.94</v>
      </c>
      <c r="C8277">
        <v>1</v>
      </c>
      <c r="D8277">
        <v>28</v>
      </c>
      <c r="E8277">
        <v>0</v>
      </c>
      <c r="F8277">
        <v>10000</v>
      </c>
      <c r="G8277">
        <v>0</v>
      </c>
      <c r="H8277">
        <v>10000</v>
      </c>
      <c r="I8277">
        <v>0</v>
      </c>
      <c r="J8277">
        <v>10000</v>
      </c>
      <c r="K8277">
        <v>1000000</v>
      </c>
      <c r="L8277">
        <v>1000000</v>
      </c>
      <c r="M8277">
        <v>0</v>
      </c>
      <c r="N8277">
        <v>105563</v>
      </c>
    </row>
    <row r="8278" spans="1:14">
      <c r="A8278">
        <v>0.95</v>
      </c>
      <c r="B8278">
        <v>0.94</v>
      </c>
      <c r="C8278">
        <v>1</v>
      </c>
      <c r="D8278">
        <v>28</v>
      </c>
      <c r="E8278">
        <v>0</v>
      </c>
      <c r="F8278">
        <v>10000</v>
      </c>
      <c r="G8278">
        <v>0</v>
      </c>
      <c r="H8278">
        <v>10000</v>
      </c>
      <c r="I8278">
        <v>0</v>
      </c>
      <c r="J8278">
        <v>10000</v>
      </c>
      <c r="K8278">
        <v>1000000</v>
      </c>
      <c r="L8278">
        <v>1000000</v>
      </c>
      <c r="M8278">
        <v>0</v>
      </c>
      <c r="N8278">
        <v>104879</v>
      </c>
    </row>
    <row r="8279" spans="1:14">
      <c r="A8279">
        <v>0.95</v>
      </c>
      <c r="B8279">
        <v>0.94</v>
      </c>
      <c r="C8279">
        <v>1</v>
      </c>
      <c r="D8279">
        <v>107</v>
      </c>
      <c r="E8279">
        <v>1</v>
      </c>
      <c r="F8279">
        <v>25</v>
      </c>
      <c r="G8279">
        <v>0</v>
      </c>
      <c r="H8279">
        <v>10000</v>
      </c>
      <c r="I8279">
        <v>103</v>
      </c>
      <c r="J8279">
        <v>78</v>
      </c>
      <c r="K8279">
        <v>8472.3972602739705</v>
      </c>
      <c r="L8279">
        <v>2415.1086956521699</v>
      </c>
      <c r="M8279">
        <v>0</v>
      </c>
      <c r="N8279">
        <v>105435</v>
      </c>
    </row>
    <row r="8280" spans="1:14">
      <c r="A8280">
        <v>0.95</v>
      </c>
      <c r="B8280">
        <v>0.94</v>
      </c>
      <c r="C8280">
        <v>1</v>
      </c>
      <c r="D8280">
        <v>30</v>
      </c>
      <c r="E8280">
        <v>0</v>
      </c>
      <c r="F8280">
        <v>10000</v>
      </c>
      <c r="G8280">
        <v>0</v>
      </c>
      <c r="H8280">
        <v>10000</v>
      </c>
      <c r="I8280">
        <v>0</v>
      </c>
      <c r="J8280">
        <v>10000</v>
      </c>
      <c r="K8280">
        <v>1000000</v>
      </c>
      <c r="L8280">
        <v>1000000</v>
      </c>
      <c r="M8280">
        <v>0</v>
      </c>
      <c r="N8280">
        <v>106238</v>
      </c>
    </row>
    <row r="8281" spans="1:14">
      <c r="A8281">
        <v>0.95</v>
      </c>
      <c r="B8281">
        <v>0.94</v>
      </c>
      <c r="C8281">
        <v>1</v>
      </c>
      <c r="D8281">
        <v>31</v>
      </c>
      <c r="E8281">
        <v>0</v>
      </c>
      <c r="F8281">
        <v>10000</v>
      </c>
      <c r="G8281">
        <v>0</v>
      </c>
      <c r="H8281">
        <v>10000</v>
      </c>
      <c r="I8281">
        <v>0</v>
      </c>
      <c r="J8281">
        <v>10000</v>
      </c>
      <c r="K8281">
        <v>1000000</v>
      </c>
      <c r="L8281">
        <v>1000000</v>
      </c>
      <c r="M8281">
        <v>0</v>
      </c>
      <c r="N8281">
        <v>105559</v>
      </c>
    </row>
    <row r="8282" spans="1:14">
      <c r="A8282">
        <v>0.95</v>
      </c>
      <c r="B8282">
        <v>0.95</v>
      </c>
      <c r="C8282">
        <v>1</v>
      </c>
      <c r="D8282">
        <v>34</v>
      </c>
      <c r="E8282">
        <v>1</v>
      </c>
      <c r="F8282">
        <v>25</v>
      </c>
      <c r="G8282">
        <v>0</v>
      </c>
      <c r="H8282">
        <v>10000</v>
      </c>
      <c r="I8282">
        <v>31</v>
      </c>
      <c r="J8282">
        <v>6</v>
      </c>
      <c r="K8282">
        <v>1162</v>
      </c>
      <c r="L8282">
        <v>3715.2222222222199</v>
      </c>
      <c r="M8282">
        <v>0</v>
      </c>
      <c r="N8282">
        <v>105484</v>
      </c>
    </row>
    <row r="8283" spans="1:14">
      <c r="A8283">
        <v>0.95</v>
      </c>
      <c r="B8283">
        <v>0.95</v>
      </c>
      <c r="C8283">
        <v>1</v>
      </c>
      <c r="D8283">
        <v>33</v>
      </c>
      <c r="E8283">
        <v>0</v>
      </c>
      <c r="F8283">
        <v>10000</v>
      </c>
      <c r="G8283">
        <v>0</v>
      </c>
      <c r="H8283">
        <v>10000</v>
      </c>
      <c r="I8283">
        <v>0</v>
      </c>
      <c r="J8283">
        <v>10000</v>
      </c>
      <c r="K8283">
        <v>1000000</v>
      </c>
      <c r="L8283">
        <v>1000000</v>
      </c>
      <c r="M8283">
        <v>0</v>
      </c>
      <c r="N8283">
        <v>104942</v>
      </c>
    </row>
    <row r="8284" spans="1:14">
      <c r="A8284">
        <v>0.95</v>
      </c>
      <c r="B8284">
        <v>0.95</v>
      </c>
      <c r="C8284">
        <v>1</v>
      </c>
      <c r="D8284">
        <v>226</v>
      </c>
      <c r="E8284">
        <v>1</v>
      </c>
      <c r="F8284">
        <v>21</v>
      </c>
      <c r="G8284">
        <v>0</v>
      </c>
      <c r="H8284">
        <v>10000</v>
      </c>
      <c r="I8284">
        <v>223</v>
      </c>
      <c r="J8284">
        <v>202</v>
      </c>
      <c r="K8284">
        <v>8103.43434343434</v>
      </c>
      <c r="L8284">
        <v>2210.4813084112102</v>
      </c>
      <c r="M8284">
        <v>0</v>
      </c>
      <c r="N8284">
        <v>104797</v>
      </c>
    </row>
    <row r="8285" spans="1:14">
      <c r="A8285">
        <v>0.95</v>
      </c>
      <c r="B8285">
        <v>0.95</v>
      </c>
      <c r="C8285">
        <v>1</v>
      </c>
      <c r="D8285">
        <v>30</v>
      </c>
      <c r="E8285">
        <v>0</v>
      </c>
      <c r="F8285">
        <v>10000</v>
      </c>
      <c r="G8285">
        <v>0</v>
      </c>
      <c r="H8285">
        <v>10000</v>
      </c>
      <c r="I8285">
        <v>0</v>
      </c>
      <c r="J8285">
        <v>10000</v>
      </c>
      <c r="K8285">
        <v>1000000</v>
      </c>
      <c r="L8285">
        <v>1000000</v>
      </c>
      <c r="M8285">
        <v>0</v>
      </c>
      <c r="N8285">
        <v>105247</v>
      </c>
    </row>
    <row r="8286" spans="1:14">
      <c r="A8286">
        <v>0.95</v>
      </c>
      <c r="B8286">
        <v>0.95</v>
      </c>
      <c r="C8286">
        <v>1</v>
      </c>
      <c r="D8286">
        <v>110</v>
      </c>
      <c r="E8286">
        <v>1</v>
      </c>
      <c r="F8286">
        <v>26</v>
      </c>
      <c r="G8286">
        <v>0</v>
      </c>
      <c r="H8286">
        <v>10000</v>
      </c>
      <c r="I8286">
        <v>106</v>
      </c>
      <c r="J8286">
        <v>80</v>
      </c>
      <c r="K8286">
        <v>7816.6081081081002</v>
      </c>
      <c r="L8286">
        <v>2137.2150537634402</v>
      </c>
      <c r="M8286">
        <v>0</v>
      </c>
      <c r="N8286">
        <v>104233</v>
      </c>
    </row>
    <row r="8287" spans="1:14">
      <c r="A8287">
        <v>0.95</v>
      </c>
      <c r="B8287">
        <v>0.95</v>
      </c>
      <c r="C8287">
        <v>1</v>
      </c>
      <c r="D8287">
        <v>93</v>
      </c>
      <c r="E8287">
        <v>1</v>
      </c>
      <c r="F8287">
        <v>26</v>
      </c>
      <c r="G8287">
        <v>0</v>
      </c>
      <c r="H8287">
        <v>10000</v>
      </c>
      <c r="I8287">
        <v>90</v>
      </c>
      <c r="J8287">
        <v>64</v>
      </c>
      <c r="K8287">
        <v>6000.55</v>
      </c>
      <c r="L8287">
        <v>1556.8947368421</v>
      </c>
      <c r="M8287">
        <v>0</v>
      </c>
      <c r="N8287">
        <v>106235</v>
      </c>
    </row>
    <row r="8288" spans="1:14">
      <c r="A8288">
        <v>0.95</v>
      </c>
      <c r="B8288">
        <v>0.95</v>
      </c>
      <c r="C8288">
        <v>1</v>
      </c>
      <c r="D8288">
        <v>173</v>
      </c>
      <c r="E8288">
        <v>1</v>
      </c>
      <c r="F8288">
        <v>26</v>
      </c>
      <c r="G8288">
        <v>0</v>
      </c>
      <c r="H8288">
        <v>10000</v>
      </c>
      <c r="I8288">
        <v>168</v>
      </c>
      <c r="J8288">
        <v>142</v>
      </c>
      <c r="K8288">
        <v>7347.5507246376801</v>
      </c>
      <c r="L8288">
        <v>1708.26923076923</v>
      </c>
      <c r="M8288">
        <v>0</v>
      </c>
      <c r="N8288">
        <v>104757</v>
      </c>
    </row>
    <row r="8289" spans="1:14">
      <c r="A8289">
        <v>0.95</v>
      </c>
      <c r="B8289">
        <v>0.95</v>
      </c>
      <c r="C8289">
        <v>1</v>
      </c>
      <c r="D8289">
        <v>68</v>
      </c>
      <c r="E8289">
        <v>1</v>
      </c>
      <c r="F8289">
        <v>24</v>
      </c>
      <c r="G8289">
        <v>0</v>
      </c>
      <c r="H8289">
        <v>10000</v>
      </c>
      <c r="I8289">
        <v>65</v>
      </c>
      <c r="J8289">
        <v>41</v>
      </c>
      <c r="K8289">
        <v>5311.3513513513499</v>
      </c>
      <c r="L8289">
        <v>2420.6226415094302</v>
      </c>
      <c r="M8289">
        <v>0</v>
      </c>
      <c r="N8289">
        <v>104593</v>
      </c>
    </row>
    <row r="8290" spans="1:14">
      <c r="A8290">
        <v>0.95</v>
      </c>
      <c r="B8290">
        <v>0.95</v>
      </c>
      <c r="C8290">
        <v>1</v>
      </c>
      <c r="D8290">
        <v>31</v>
      </c>
      <c r="E8290">
        <v>0</v>
      </c>
      <c r="F8290">
        <v>10000</v>
      </c>
      <c r="G8290">
        <v>0</v>
      </c>
      <c r="H8290">
        <v>10000</v>
      </c>
      <c r="I8290">
        <v>0</v>
      </c>
      <c r="J8290">
        <v>10000</v>
      </c>
      <c r="K8290">
        <v>1000000</v>
      </c>
      <c r="L8290">
        <v>1000000</v>
      </c>
      <c r="M8290">
        <v>0</v>
      </c>
      <c r="N8290">
        <v>104840</v>
      </c>
    </row>
    <row r="8291" spans="1:14">
      <c r="A8291">
        <v>0.95</v>
      </c>
      <c r="B8291">
        <v>0.95</v>
      </c>
      <c r="C8291">
        <v>1</v>
      </c>
      <c r="D8291">
        <v>30</v>
      </c>
      <c r="E8291">
        <v>0</v>
      </c>
      <c r="F8291">
        <v>10000</v>
      </c>
      <c r="G8291">
        <v>0</v>
      </c>
      <c r="H8291">
        <v>10000</v>
      </c>
      <c r="I8291">
        <v>0</v>
      </c>
      <c r="J8291">
        <v>10000</v>
      </c>
      <c r="K8291">
        <v>1000000</v>
      </c>
      <c r="L8291">
        <v>1000000</v>
      </c>
      <c r="M8291">
        <v>0</v>
      </c>
      <c r="N8291">
        <v>105297</v>
      </c>
    </row>
    <row r="8292" spans="1:14">
      <c r="A8292">
        <v>0.95</v>
      </c>
      <c r="B8292">
        <v>0.95</v>
      </c>
      <c r="C8292">
        <v>1</v>
      </c>
      <c r="D8292">
        <v>176</v>
      </c>
      <c r="E8292">
        <v>1</v>
      </c>
      <c r="F8292">
        <v>27</v>
      </c>
      <c r="G8292">
        <v>0</v>
      </c>
      <c r="H8292">
        <v>10000</v>
      </c>
      <c r="I8292">
        <v>173</v>
      </c>
      <c r="J8292">
        <v>146</v>
      </c>
      <c r="K8292">
        <v>8984.2042253521104</v>
      </c>
      <c r="L8292">
        <v>2358.1518987341701</v>
      </c>
      <c r="M8292">
        <v>0</v>
      </c>
      <c r="N8292">
        <v>105468</v>
      </c>
    </row>
    <row r="8293" spans="1:14">
      <c r="A8293">
        <v>0.95</v>
      </c>
      <c r="B8293">
        <v>0.95</v>
      </c>
      <c r="C8293">
        <v>1</v>
      </c>
      <c r="D8293">
        <v>28</v>
      </c>
      <c r="E8293">
        <v>0</v>
      </c>
      <c r="F8293">
        <v>10000</v>
      </c>
      <c r="G8293">
        <v>0</v>
      </c>
      <c r="H8293">
        <v>10000</v>
      </c>
      <c r="I8293">
        <v>0</v>
      </c>
      <c r="J8293">
        <v>10000</v>
      </c>
      <c r="K8293">
        <v>1000000</v>
      </c>
      <c r="L8293">
        <v>1000000</v>
      </c>
      <c r="M8293">
        <v>0</v>
      </c>
      <c r="N8293">
        <v>105044</v>
      </c>
    </row>
    <row r="8294" spans="1:14">
      <c r="A8294">
        <v>0.95</v>
      </c>
      <c r="B8294">
        <v>0.95</v>
      </c>
      <c r="C8294">
        <v>1</v>
      </c>
      <c r="D8294">
        <v>78</v>
      </c>
      <c r="E8294">
        <v>1</v>
      </c>
      <c r="F8294">
        <v>22</v>
      </c>
      <c r="G8294">
        <v>0</v>
      </c>
      <c r="H8294">
        <v>10000</v>
      </c>
      <c r="I8294">
        <v>75</v>
      </c>
      <c r="J8294">
        <v>53</v>
      </c>
      <c r="K8294">
        <v>2249.0612244897902</v>
      </c>
      <c r="L8294">
        <v>2182.72307692307</v>
      </c>
      <c r="M8294">
        <v>0</v>
      </c>
      <c r="N8294">
        <v>104943</v>
      </c>
    </row>
    <row r="8295" spans="1:14">
      <c r="A8295">
        <v>0.95</v>
      </c>
      <c r="B8295">
        <v>0.95</v>
      </c>
      <c r="C8295">
        <v>1</v>
      </c>
      <c r="D8295">
        <v>77</v>
      </c>
      <c r="E8295">
        <v>1</v>
      </c>
      <c r="F8295">
        <v>21</v>
      </c>
      <c r="G8295">
        <v>0</v>
      </c>
      <c r="H8295">
        <v>10000</v>
      </c>
      <c r="I8295">
        <v>75</v>
      </c>
      <c r="J8295">
        <v>54</v>
      </c>
      <c r="K8295">
        <v>7678.58</v>
      </c>
      <c r="L8295">
        <v>3744.5076923076899</v>
      </c>
      <c r="M8295">
        <v>0</v>
      </c>
      <c r="N8295">
        <v>104921</v>
      </c>
    </row>
    <row r="8296" spans="1:14">
      <c r="A8296">
        <v>0.95</v>
      </c>
      <c r="B8296">
        <v>0.95</v>
      </c>
      <c r="C8296">
        <v>1</v>
      </c>
      <c r="D8296">
        <v>33</v>
      </c>
      <c r="E8296">
        <v>0</v>
      </c>
      <c r="F8296">
        <v>10000</v>
      </c>
      <c r="G8296">
        <v>0</v>
      </c>
      <c r="H8296">
        <v>10000</v>
      </c>
      <c r="I8296">
        <v>0</v>
      </c>
      <c r="J8296">
        <v>10000</v>
      </c>
      <c r="K8296">
        <v>1000000</v>
      </c>
      <c r="L8296">
        <v>1000000</v>
      </c>
      <c r="M8296">
        <v>0</v>
      </c>
      <c r="N8296">
        <v>104284</v>
      </c>
    </row>
    <row r="8297" spans="1:14">
      <c r="A8297">
        <v>0.95</v>
      </c>
      <c r="B8297">
        <v>0.95</v>
      </c>
      <c r="C8297">
        <v>1</v>
      </c>
      <c r="D8297">
        <v>87</v>
      </c>
      <c r="E8297">
        <v>1</v>
      </c>
      <c r="F8297">
        <v>24</v>
      </c>
      <c r="G8297">
        <v>0</v>
      </c>
      <c r="H8297">
        <v>10000</v>
      </c>
      <c r="I8297">
        <v>84</v>
      </c>
      <c r="J8297">
        <v>60</v>
      </c>
      <c r="K8297">
        <v>3686.6964285714198</v>
      </c>
      <c r="L8297">
        <v>1629.6666666666599</v>
      </c>
      <c r="M8297">
        <v>0</v>
      </c>
      <c r="N8297">
        <v>104105</v>
      </c>
    </row>
    <row r="8298" spans="1:14">
      <c r="A8298">
        <v>0.95</v>
      </c>
      <c r="B8298">
        <v>0.95</v>
      </c>
      <c r="C8298">
        <v>1</v>
      </c>
      <c r="D8298">
        <v>81</v>
      </c>
      <c r="E8298">
        <v>1</v>
      </c>
      <c r="F8298">
        <v>25</v>
      </c>
      <c r="G8298">
        <v>0</v>
      </c>
      <c r="H8298">
        <v>10000</v>
      </c>
      <c r="I8298">
        <v>79</v>
      </c>
      <c r="J8298">
        <v>54</v>
      </c>
      <c r="K8298">
        <v>7762.5510204081602</v>
      </c>
      <c r="L8298">
        <v>2344.7076923076902</v>
      </c>
      <c r="M8298">
        <v>0</v>
      </c>
      <c r="N8298">
        <v>105270</v>
      </c>
    </row>
    <row r="8299" spans="1:14">
      <c r="A8299">
        <v>0.95</v>
      </c>
      <c r="B8299">
        <v>0.95</v>
      </c>
      <c r="C8299">
        <v>1</v>
      </c>
      <c r="D8299">
        <v>29</v>
      </c>
      <c r="E8299">
        <v>0</v>
      </c>
      <c r="F8299">
        <v>10000</v>
      </c>
      <c r="G8299">
        <v>0</v>
      </c>
      <c r="H8299">
        <v>10000</v>
      </c>
      <c r="I8299">
        <v>0</v>
      </c>
      <c r="J8299">
        <v>10000</v>
      </c>
      <c r="K8299">
        <v>1000000</v>
      </c>
      <c r="L8299">
        <v>1000000</v>
      </c>
      <c r="M8299">
        <v>0</v>
      </c>
      <c r="N8299">
        <v>104698</v>
      </c>
    </row>
    <row r="8300" spans="1:14">
      <c r="A8300">
        <v>0.95</v>
      </c>
      <c r="B8300">
        <v>0.95</v>
      </c>
      <c r="C8300">
        <v>1</v>
      </c>
      <c r="D8300">
        <v>78</v>
      </c>
      <c r="E8300">
        <v>1</v>
      </c>
      <c r="F8300">
        <v>27</v>
      </c>
      <c r="G8300">
        <v>0</v>
      </c>
      <c r="H8300">
        <v>10000</v>
      </c>
      <c r="I8300">
        <v>76</v>
      </c>
      <c r="J8300">
        <v>49</v>
      </c>
      <c r="K8300">
        <v>3218.5555555555502</v>
      </c>
      <c r="L8300">
        <v>1047.5999999999999</v>
      </c>
      <c r="M8300">
        <v>0</v>
      </c>
      <c r="N8300">
        <v>105235</v>
      </c>
    </row>
    <row r="8301" spans="1:14">
      <c r="A8301">
        <v>0.95</v>
      </c>
      <c r="B8301">
        <v>0.95</v>
      </c>
      <c r="C8301">
        <v>1</v>
      </c>
      <c r="D8301">
        <v>209</v>
      </c>
      <c r="E8301">
        <v>1</v>
      </c>
      <c r="F8301">
        <v>23</v>
      </c>
      <c r="G8301">
        <v>0</v>
      </c>
      <c r="H8301">
        <v>10000</v>
      </c>
      <c r="I8301">
        <v>205</v>
      </c>
      <c r="J8301">
        <v>182</v>
      </c>
      <c r="K8301">
        <v>9474.3988764044898</v>
      </c>
      <c r="L8301">
        <v>2835.6871794871699</v>
      </c>
      <c r="M8301">
        <v>0</v>
      </c>
      <c r="N8301">
        <v>104437</v>
      </c>
    </row>
    <row r="8302" spans="1:14">
      <c r="A8302">
        <v>0.95</v>
      </c>
      <c r="B8302">
        <v>0.96</v>
      </c>
      <c r="C8302">
        <v>1</v>
      </c>
      <c r="D8302">
        <v>28</v>
      </c>
      <c r="E8302">
        <v>0</v>
      </c>
      <c r="F8302">
        <v>10000</v>
      </c>
      <c r="G8302">
        <v>0</v>
      </c>
      <c r="H8302">
        <v>10000</v>
      </c>
      <c r="I8302">
        <v>0</v>
      </c>
      <c r="J8302">
        <v>10000</v>
      </c>
      <c r="K8302">
        <v>1000000</v>
      </c>
      <c r="L8302">
        <v>1000000</v>
      </c>
      <c r="M8302">
        <v>0</v>
      </c>
      <c r="N8302">
        <v>105614</v>
      </c>
    </row>
    <row r="8303" spans="1:14">
      <c r="A8303">
        <v>0.95</v>
      </c>
      <c r="B8303">
        <v>0.96</v>
      </c>
      <c r="C8303">
        <v>1</v>
      </c>
      <c r="D8303">
        <v>129</v>
      </c>
      <c r="E8303">
        <v>1</v>
      </c>
      <c r="F8303">
        <v>23</v>
      </c>
      <c r="G8303">
        <v>0</v>
      </c>
      <c r="H8303">
        <v>10000</v>
      </c>
      <c r="I8303">
        <v>126</v>
      </c>
      <c r="J8303">
        <v>103</v>
      </c>
      <c r="K8303">
        <v>6522.5353535353497</v>
      </c>
      <c r="L8303">
        <v>1801.5913043478199</v>
      </c>
      <c r="M8303">
        <v>0</v>
      </c>
      <c r="N8303">
        <v>104418</v>
      </c>
    </row>
    <row r="8304" spans="1:14">
      <c r="A8304">
        <v>0.95</v>
      </c>
      <c r="B8304">
        <v>0.96</v>
      </c>
      <c r="C8304">
        <v>1</v>
      </c>
      <c r="D8304">
        <v>61</v>
      </c>
      <c r="E8304">
        <v>1</v>
      </c>
      <c r="F8304">
        <v>26</v>
      </c>
      <c r="G8304">
        <v>0</v>
      </c>
      <c r="H8304">
        <v>10000</v>
      </c>
      <c r="I8304">
        <v>58</v>
      </c>
      <c r="J8304">
        <v>32</v>
      </c>
      <c r="K8304">
        <v>11306.0714285714</v>
      </c>
      <c r="L8304">
        <v>3579.5681818181802</v>
      </c>
      <c r="M8304">
        <v>0</v>
      </c>
      <c r="N8304">
        <v>105232</v>
      </c>
    </row>
    <row r="8305" spans="1:14">
      <c r="A8305">
        <v>0.95</v>
      </c>
      <c r="B8305">
        <v>0.96</v>
      </c>
      <c r="C8305">
        <v>1</v>
      </c>
      <c r="D8305">
        <v>28</v>
      </c>
      <c r="E8305">
        <v>0</v>
      </c>
      <c r="F8305">
        <v>10000</v>
      </c>
      <c r="G8305">
        <v>0</v>
      </c>
      <c r="H8305">
        <v>10000</v>
      </c>
      <c r="I8305">
        <v>0</v>
      </c>
      <c r="J8305">
        <v>10000</v>
      </c>
      <c r="K8305">
        <v>1000000</v>
      </c>
      <c r="L8305">
        <v>1000000</v>
      </c>
      <c r="M8305">
        <v>0</v>
      </c>
      <c r="N8305">
        <v>105216</v>
      </c>
    </row>
    <row r="8306" spans="1:14">
      <c r="A8306">
        <v>0.95</v>
      </c>
      <c r="B8306">
        <v>0.96</v>
      </c>
      <c r="C8306">
        <v>1</v>
      </c>
      <c r="D8306">
        <v>27</v>
      </c>
      <c r="E8306">
        <v>0</v>
      </c>
      <c r="F8306">
        <v>10000</v>
      </c>
      <c r="G8306">
        <v>0</v>
      </c>
      <c r="H8306">
        <v>10000</v>
      </c>
      <c r="I8306">
        <v>0</v>
      </c>
      <c r="J8306">
        <v>10000</v>
      </c>
      <c r="K8306">
        <v>1000000</v>
      </c>
      <c r="L8306">
        <v>1000000</v>
      </c>
      <c r="M8306">
        <v>0</v>
      </c>
      <c r="N8306">
        <v>105815</v>
      </c>
    </row>
    <row r="8307" spans="1:14">
      <c r="A8307">
        <v>0.95</v>
      </c>
      <c r="B8307">
        <v>0.96</v>
      </c>
      <c r="C8307">
        <v>1</v>
      </c>
      <c r="D8307">
        <v>29</v>
      </c>
      <c r="E8307">
        <v>0</v>
      </c>
      <c r="F8307">
        <v>10000</v>
      </c>
      <c r="G8307">
        <v>0</v>
      </c>
      <c r="H8307">
        <v>10000</v>
      </c>
      <c r="I8307">
        <v>0</v>
      </c>
      <c r="J8307">
        <v>10000</v>
      </c>
      <c r="K8307">
        <v>1000000</v>
      </c>
      <c r="L8307">
        <v>1000000</v>
      </c>
      <c r="M8307">
        <v>0</v>
      </c>
      <c r="N8307">
        <v>104911</v>
      </c>
    </row>
    <row r="8308" spans="1:14">
      <c r="A8308">
        <v>0.95</v>
      </c>
      <c r="B8308">
        <v>0.96</v>
      </c>
      <c r="C8308">
        <v>1</v>
      </c>
      <c r="D8308">
        <v>39</v>
      </c>
      <c r="E8308">
        <v>1</v>
      </c>
      <c r="F8308">
        <v>23</v>
      </c>
      <c r="G8308">
        <v>0</v>
      </c>
      <c r="H8308">
        <v>10000</v>
      </c>
      <c r="I8308">
        <v>35</v>
      </c>
      <c r="J8308">
        <v>12</v>
      </c>
      <c r="K8308">
        <v>3779.375</v>
      </c>
      <c r="L8308">
        <v>4261.72</v>
      </c>
      <c r="M8308">
        <v>0</v>
      </c>
      <c r="N8308">
        <v>104619</v>
      </c>
    </row>
    <row r="8309" spans="1:14">
      <c r="A8309">
        <v>0.95</v>
      </c>
      <c r="B8309">
        <v>0.96</v>
      </c>
      <c r="C8309">
        <v>1</v>
      </c>
      <c r="D8309">
        <v>39</v>
      </c>
      <c r="E8309">
        <v>1</v>
      </c>
      <c r="F8309">
        <v>25</v>
      </c>
      <c r="G8309">
        <v>0</v>
      </c>
      <c r="H8309">
        <v>10000</v>
      </c>
      <c r="I8309">
        <v>35</v>
      </c>
      <c r="J8309">
        <v>10</v>
      </c>
      <c r="K8309">
        <v>455.666666666666</v>
      </c>
      <c r="L8309">
        <v>3080.9130434782601</v>
      </c>
      <c r="M8309">
        <v>0</v>
      </c>
      <c r="N8309">
        <v>105488</v>
      </c>
    </row>
    <row r="8310" spans="1:14">
      <c r="A8310">
        <v>0.95</v>
      </c>
      <c r="B8310">
        <v>0.96</v>
      </c>
      <c r="C8310">
        <v>1</v>
      </c>
      <c r="D8310">
        <v>29</v>
      </c>
      <c r="E8310">
        <v>0</v>
      </c>
      <c r="F8310">
        <v>10000</v>
      </c>
      <c r="G8310">
        <v>0</v>
      </c>
      <c r="H8310">
        <v>10000</v>
      </c>
      <c r="I8310">
        <v>0</v>
      </c>
      <c r="J8310">
        <v>10000</v>
      </c>
      <c r="K8310">
        <v>1000000</v>
      </c>
      <c r="L8310">
        <v>1000000</v>
      </c>
      <c r="M8310">
        <v>0</v>
      </c>
      <c r="N8310">
        <v>105438</v>
      </c>
    </row>
    <row r="8311" spans="1:14">
      <c r="A8311">
        <v>0.95</v>
      </c>
      <c r="B8311">
        <v>0.96</v>
      </c>
      <c r="C8311">
        <v>1</v>
      </c>
      <c r="D8311">
        <v>34</v>
      </c>
      <c r="E8311">
        <v>0</v>
      </c>
      <c r="F8311">
        <v>10000</v>
      </c>
      <c r="G8311">
        <v>0</v>
      </c>
      <c r="H8311">
        <v>10000</v>
      </c>
      <c r="I8311">
        <v>0</v>
      </c>
      <c r="J8311">
        <v>10000</v>
      </c>
      <c r="K8311">
        <v>1000000</v>
      </c>
      <c r="L8311">
        <v>1000000</v>
      </c>
      <c r="M8311">
        <v>0</v>
      </c>
      <c r="N8311">
        <v>105751</v>
      </c>
    </row>
    <row r="8312" spans="1:14">
      <c r="A8312">
        <v>0.95</v>
      </c>
      <c r="B8312">
        <v>0.96</v>
      </c>
      <c r="C8312">
        <v>1</v>
      </c>
      <c r="D8312">
        <v>112</v>
      </c>
      <c r="E8312">
        <v>1</v>
      </c>
      <c r="F8312">
        <v>22</v>
      </c>
      <c r="G8312">
        <v>0</v>
      </c>
      <c r="H8312">
        <v>10000</v>
      </c>
      <c r="I8312">
        <v>109</v>
      </c>
      <c r="J8312">
        <v>87</v>
      </c>
      <c r="K8312">
        <v>3411.3855421686699</v>
      </c>
      <c r="L8312">
        <v>1472.55102040816</v>
      </c>
      <c r="M8312">
        <v>0</v>
      </c>
      <c r="N8312">
        <v>105450</v>
      </c>
    </row>
    <row r="8313" spans="1:14">
      <c r="A8313">
        <v>0.95</v>
      </c>
      <c r="B8313">
        <v>0.96</v>
      </c>
      <c r="C8313">
        <v>1</v>
      </c>
      <c r="D8313">
        <v>31</v>
      </c>
      <c r="E8313">
        <v>0</v>
      </c>
      <c r="F8313">
        <v>10000</v>
      </c>
      <c r="G8313">
        <v>0</v>
      </c>
      <c r="H8313">
        <v>10000</v>
      </c>
      <c r="I8313">
        <v>0</v>
      </c>
      <c r="J8313">
        <v>10000</v>
      </c>
      <c r="K8313">
        <v>1000000</v>
      </c>
      <c r="L8313">
        <v>1000000</v>
      </c>
      <c r="M8313">
        <v>0</v>
      </c>
      <c r="N8313">
        <v>105085</v>
      </c>
    </row>
    <row r="8314" spans="1:14">
      <c r="A8314">
        <v>0.95</v>
      </c>
      <c r="B8314">
        <v>0.96</v>
      </c>
      <c r="C8314">
        <v>1</v>
      </c>
      <c r="D8314">
        <v>90</v>
      </c>
      <c r="E8314">
        <v>1</v>
      </c>
      <c r="F8314">
        <v>24</v>
      </c>
      <c r="G8314">
        <v>0</v>
      </c>
      <c r="H8314">
        <v>10000</v>
      </c>
      <c r="I8314">
        <v>86</v>
      </c>
      <c r="J8314">
        <v>62</v>
      </c>
      <c r="K8314">
        <v>7373.5344827586196</v>
      </c>
      <c r="L8314">
        <v>2094.54054054054</v>
      </c>
      <c r="M8314">
        <v>0</v>
      </c>
      <c r="N8314">
        <v>104961</v>
      </c>
    </row>
    <row r="8315" spans="1:14">
      <c r="A8315">
        <v>0.95</v>
      </c>
      <c r="B8315">
        <v>0.96</v>
      </c>
      <c r="C8315">
        <v>1</v>
      </c>
      <c r="D8315">
        <v>31</v>
      </c>
      <c r="E8315">
        <v>0</v>
      </c>
      <c r="F8315">
        <v>10000</v>
      </c>
      <c r="G8315">
        <v>0</v>
      </c>
      <c r="H8315">
        <v>10000</v>
      </c>
      <c r="I8315">
        <v>0</v>
      </c>
      <c r="J8315">
        <v>10000</v>
      </c>
      <c r="K8315">
        <v>1000000</v>
      </c>
      <c r="L8315">
        <v>1000000</v>
      </c>
      <c r="M8315">
        <v>0</v>
      </c>
      <c r="N8315">
        <v>105560</v>
      </c>
    </row>
    <row r="8316" spans="1:14">
      <c r="A8316">
        <v>0.95</v>
      </c>
      <c r="B8316">
        <v>0.96</v>
      </c>
      <c r="C8316">
        <v>1</v>
      </c>
      <c r="D8316">
        <v>37</v>
      </c>
      <c r="E8316">
        <v>1</v>
      </c>
      <c r="F8316">
        <v>25</v>
      </c>
      <c r="G8316">
        <v>0</v>
      </c>
      <c r="H8316">
        <v>10000</v>
      </c>
      <c r="I8316">
        <v>33</v>
      </c>
      <c r="J8316">
        <v>8</v>
      </c>
      <c r="K8316">
        <v>1564.25</v>
      </c>
      <c r="L8316">
        <v>3346.0476190476102</v>
      </c>
      <c r="M8316">
        <v>0</v>
      </c>
      <c r="N8316">
        <v>104873</v>
      </c>
    </row>
    <row r="8317" spans="1:14">
      <c r="A8317">
        <v>0.95</v>
      </c>
      <c r="B8317">
        <v>0.96</v>
      </c>
      <c r="C8317">
        <v>1</v>
      </c>
      <c r="D8317">
        <v>145</v>
      </c>
      <c r="E8317">
        <v>1</v>
      </c>
      <c r="F8317">
        <v>25</v>
      </c>
      <c r="G8317">
        <v>0</v>
      </c>
      <c r="H8317">
        <v>10000</v>
      </c>
      <c r="I8317">
        <v>142</v>
      </c>
      <c r="J8317">
        <v>117</v>
      </c>
      <c r="K8317">
        <v>8111.1769911504398</v>
      </c>
      <c r="L8317">
        <v>1891.13178294573</v>
      </c>
      <c r="M8317">
        <v>0</v>
      </c>
      <c r="N8317">
        <v>104502</v>
      </c>
    </row>
    <row r="8318" spans="1:14">
      <c r="A8318">
        <v>0.95</v>
      </c>
      <c r="B8318">
        <v>0.96</v>
      </c>
      <c r="C8318">
        <v>1</v>
      </c>
      <c r="D8318">
        <v>27</v>
      </c>
      <c r="E8318">
        <v>0</v>
      </c>
      <c r="F8318">
        <v>10000</v>
      </c>
      <c r="G8318">
        <v>0</v>
      </c>
      <c r="H8318">
        <v>10000</v>
      </c>
      <c r="I8318">
        <v>0</v>
      </c>
      <c r="J8318">
        <v>10000</v>
      </c>
      <c r="K8318">
        <v>1000000</v>
      </c>
      <c r="L8318">
        <v>1000000</v>
      </c>
      <c r="M8318">
        <v>0</v>
      </c>
      <c r="N8318">
        <v>104841</v>
      </c>
    </row>
    <row r="8319" spans="1:14">
      <c r="A8319">
        <v>0.95</v>
      </c>
      <c r="B8319">
        <v>0.96</v>
      </c>
      <c r="C8319">
        <v>1</v>
      </c>
      <c r="D8319">
        <v>103</v>
      </c>
      <c r="E8319">
        <v>1</v>
      </c>
      <c r="F8319">
        <v>22</v>
      </c>
      <c r="G8319">
        <v>0</v>
      </c>
      <c r="H8319">
        <v>10000</v>
      </c>
      <c r="I8319">
        <v>99</v>
      </c>
      <c r="J8319">
        <v>77</v>
      </c>
      <c r="K8319">
        <v>8233.9726027397192</v>
      </c>
      <c r="L8319">
        <v>2637.4044943820199</v>
      </c>
      <c r="M8319">
        <v>0</v>
      </c>
      <c r="N8319">
        <v>105189</v>
      </c>
    </row>
    <row r="8320" spans="1:14">
      <c r="A8320">
        <v>0.95</v>
      </c>
      <c r="B8320">
        <v>0.96</v>
      </c>
      <c r="C8320">
        <v>1</v>
      </c>
      <c r="D8320">
        <v>28</v>
      </c>
      <c r="E8320">
        <v>0</v>
      </c>
      <c r="F8320">
        <v>10000</v>
      </c>
      <c r="G8320">
        <v>0</v>
      </c>
      <c r="H8320">
        <v>10000</v>
      </c>
      <c r="I8320">
        <v>0</v>
      </c>
      <c r="J8320">
        <v>10000</v>
      </c>
      <c r="K8320">
        <v>1000000</v>
      </c>
      <c r="L8320">
        <v>1000000</v>
      </c>
      <c r="M8320">
        <v>0</v>
      </c>
      <c r="N8320">
        <v>105293</v>
      </c>
    </row>
    <row r="8321" spans="1:14">
      <c r="A8321">
        <v>0.95</v>
      </c>
      <c r="B8321">
        <v>0.96</v>
      </c>
      <c r="C8321">
        <v>1</v>
      </c>
      <c r="D8321">
        <v>67</v>
      </c>
      <c r="E8321">
        <v>1</v>
      </c>
      <c r="F8321">
        <v>23</v>
      </c>
      <c r="G8321">
        <v>0</v>
      </c>
      <c r="H8321">
        <v>10000</v>
      </c>
      <c r="I8321">
        <v>63</v>
      </c>
      <c r="J8321">
        <v>40</v>
      </c>
      <c r="K8321">
        <v>7340.8333333333303</v>
      </c>
      <c r="L8321">
        <v>2511.8653846153802</v>
      </c>
      <c r="M8321">
        <v>0</v>
      </c>
      <c r="N8321">
        <v>104958</v>
      </c>
    </row>
    <row r="8322" spans="1:14">
      <c r="A8322">
        <v>0.95</v>
      </c>
      <c r="B8322">
        <v>0.97</v>
      </c>
      <c r="C8322">
        <v>1</v>
      </c>
      <c r="D8322">
        <v>102</v>
      </c>
      <c r="E8322">
        <v>1</v>
      </c>
      <c r="F8322">
        <v>24</v>
      </c>
      <c r="G8322">
        <v>0</v>
      </c>
      <c r="H8322">
        <v>10000</v>
      </c>
      <c r="I8322">
        <v>99</v>
      </c>
      <c r="J8322">
        <v>75</v>
      </c>
      <c r="K8322">
        <v>3830.23943661971</v>
      </c>
      <c r="L8322">
        <v>1607.4942528735601</v>
      </c>
      <c r="M8322">
        <v>0</v>
      </c>
      <c r="N8322">
        <v>105415</v>
      </c>
    </row>
    <row r="8323" spans="1:14">
      <c r="A8323">
        <v>0.95</v>
      </c>
      <c r="B8323">
        <v>0.97</v>
      </c>
      <c r="C8323">
        <v>1</v>
      </c>
      <c r="D8323">
        <v>31</v>
      </c>
      <c r="E8323">
        <v>0</v>
      </c>
      <c r="F8323">
        <v>10000</v>
      </c>
      <c r="G8323">
        <v>0</v>
      </c>
      <c r="H8323">
        <v>10000</v>
      </c>
      <c r="I8323">
        <v>0</v>
      </c>
      <c r="J8323">
        <v>10000</v>
      </c>
      <c r="K8323">
        <v>1000000</v>
      </c>
      <c r="L8323">
        <v>1000000</v>
      </c>
      <c r="M8323">
        <v>0</v>
      </c>
      <c r="N8323">
        <v>105824</v>
      </c>
    </row>
    <row r="8324" spans="1:14">
      <c r="A8324">
        <v>0.95</v>
      </c>
      <c r="B8324">
        <v>0.97</v>
      </c>
      <c r="C8324">
        <v>1</v>
      </c>
      <c r="D8324">
        <v>58</v>
      </c>
      <c r="E8324">
        <v>1</v>
      </c>
      <c r="F8324">
        <v>21</v>
      </c>
      <c r="G8324">
        <v>0</v>
      </c>
      <c r="H8324">
        <v>10000</v>
      </c>
      <c r="I8324">
        <v>54</v>
      </c>
      <c r="J8324">
        <v>33</v>
      </c>
      <c r="K8324">
        <v>5872.2068965517201</v>
      </c>
      <c r="L8324">
        <v>3816.7391304347798</v>
      </c>
      <c r="M8324">
        <v>0</v>
      </c>
      <c r="N8324">
        <v>105046</v>
      </c>
    </row>
    <row r="8325" spans="1:14">
      <c r="A8325">
        <v>0.95</v>
      </c>
      <c r="B8325">
        <v>0.97</v>
      </c>
      <c r="C8325">
        <v>1</v>
      </c>
      <c r="D8325">
        <v>34</v>
      </c>
      <c r="E8325">
        <v>0</v>
      </c>
      <c r="F8325">
        <v>10000</v>
      </c>
      <c r="G8325">
        <v>0</v>
      </c>
      <c r="H8325">
        <v>10000</v>
      </c>
      <c r="I8325">
        <v>0</v>
      </c>
      <c r="J8325">
        <v>10000</v>
      </c>
      <c r="K8325">
        <v>1000000</v>
      </c>
      <c r="L8325">
        <v>1000000</v>
      </c>
      <c r="M8325">
        <v>0</v>
      </c>
      <c r="N8325">
        <v>104187</v>
      </c>
    </row>
    <row r="8326" spans="1:14">
      <c r="A8326">
        <v>0.95</v>
      </c>
      <c r="B8326">
        <v>0.97</v>
      </c>
      <c r="C8326">
        <v>1</v>
      </c>
      <c r="D8326">
        <v>93</v>
      </c>
      <c r="E8326">
        <v>1</v>
      </c>
      <c r="F8326">
        <v>22</v>
      </c>
      <c r="G8326">
        <v>0</v>
      </c>
      <c r="H8326">
        <v>10000</v>
      </c>
      <c r="I8326">
        <v>90</v>
      </c>
      <c r="J8326">
        <v>68</v>
      </c>
      <c r="K8326">
        <v>6256.109375</v>
      </c>
      <c r="L8326">
        <v>2506.2911392404999</v>
      </c>
      <c r="M8326">
        <v>0</v>
      </c>
      <c r="N8326">
        <v>105491</v>
      </c>
    </row>
    <row r="8327" spans="1:14">
      <c r="A8327">
        <v>0.95</v>
      </c>
      <c r="B8327">
        <v>0.97</v>
      </c>
      <c r="C8327">
        <v>1</v>
      </c>
      <c r="D8327">
        <v>39</v>
      </c>
      <c r="E8327">
        <v>1</v>
      </c>
      <c r="F8327">
        <v>24</v>
      </c>
      <c r="G8327">
        <v>0</v>
      </c>
      <c r="H8327">
        <v>10000</v>
      </c>
      <c r="I8327">
        <v>35</v>
      </c>
      <c r="J8327">
        <v>11</v>
      </c>
      <c r="K8327">
        <v>2700</v>
      </c>
      <c r="L8327">
        <v>3589.0416666666601</v>
      </c>
      <c r="M8327">
        <v>0</v>
      </c>
      <c r="N8327">
        <v>104994</v>
      </c>
    </row>
    <row r="8328" spans="1:14">
      <c r="A8328">
        <v>0.95</v>
      </c>
      <c r="B8328">
        <v>0.97</v>
      </c>
      <c r="C8328">
        <v>1</v>
      </c>
      <c r="D8328">
        <v>135</v>
      </c>
      <c r="E8328">
        <v>1</v>
      </c>
      <c r="F8328">
        <v>25</v>
      </c>
      <c r="G8328">
        <v>0</v>
      </c>
      <c r="H8328">
        <v>10000</v>
      </c>
      <c r="I8328">
        <v>131</v>
      </c>
      <c r="J8328">
        <v>106</v>
      </c>
      <c r="K8328">
        <v>5264.01960784313</v>
      </c>
      <c r="L8328">
        <v>1391.0504201680601</v>
      </c>
      <c r="M8328">
        <v>0</v>
      </c>
      <c r="N8328">
        <v>105416</v>
      </c>
    </row>
    <row r="8329" spans="1:14">
      <c r="A8329">
        <v>0.95</v>
      </c>
      <c r="B8329">
        <v>0.97</v>
      </c>
      <c r="C8329">
        <v>1</v>
      </c>
      <c r="D8329">
        <v>87</v>
      </c>
      <c r="E8329">
        <v>1</v>
      </c>
      <c r="F8329">
        <v>23</v>
      </c>
      <c r="G8329">
        <v>0</v>
      </c>
      <c r="H8329">
        <v>10000</v>
      </c>
      <c r="I8329">
        <v>84</v>
      </c>
      <c r="J8329">
        <v>61</v>
      </c>
      <c r="K8329">
        <v>8330.4912280701701</v>
      </c>
      <c r="L8329">
        <v>2909.4109589041</v>
      </c>
      <c r="M8329">
        <v>0</v>
      </c>
      <c r="N8329">
        <v>105506</v>
      </c>
    </row>
    <row r="8330" spans="1:14">
      <c r="A8330">
        <v>0.95</v>
      </c>
      <c r="B8330">
        <v>0.97</v>
      </c>
      <c r="C8330">
        <v>1</v>
      </c>
      <c r="D8330">
        <v>28</v>
      </c>
      <c r="E8330">
        <v>0</v>
      </c>
      <c r="F8330">
        <v>10000</v>
      </c>
      <c r="G8330">
        <v>0</v>
      </c>
      <c r="H8330">
        <v>10000</v>
      </c>
      <c r="I8330">
        <v>0</v>
      </c>
      <c r="J8330">
        <v>10000</v>
      </c>
      <c r="K8330">
        <v>1000000</v>
      </c>
      <c r="L8330">
        <v>1000000</v>
      </c>
      <c r="M8330">
        <v>0</v>
      </c>
      <c r="N8330">
        <v>104363</v>
      </c>
    </row>
    <row r="8331" spans="1:14">
      <c r="A8331">
        <v>0.95</v>
      </c>
      <c r="B8331">
        <v>0.97</v>
      </c>
      <c r="C8331">
        <v>1</v>
      </c>
      <c r="D8331">
        <v>27</v>
      </c>
      <c r="E8331">
        <v>0</v>
      </c>
      <c r="F8331">
        <v>10000</v>
      </c>
      <c r="G8331">
        <v>0</v>
      </c>
      <c r="H8331">
        <v>10000</v>
      </c>
      <c r="I8331">
        <v>0</v>
      </c>
      <c r="J8331">
        <v>10000</v>
      </c>
      <c r="K8331">
        <v>1000000</v>
      </c>
      <c r="L8331">
        <v>1000000</v>
      </c>
      <c r="M8331">
        <v>0</v>
      </c>
      <c r="N8331">
        <v>104893</v>
      </c>
    </row>
    <row r="8332" spans="1:14">
      <c r="A8332">
        <v>0.95</v>
      </c>
      <c r="B8332">
        <v>0.97</v>
      </c>
      <c r="C8332">
        <v>1</v>
      </c>
      <c r="D8332">
        <v>32</v>
      </c>
      <c r="E8332">
        <v>0</v>
      </c>
      <c r="F8332">
        <v>10000</v>
      </c>
      <c r="G8332">
        <v>0</v>
      </c>
      <c r="H8332">
        <v>10000</v>
      </c>
      <c r="I8332">
        <v>0</v>
      </c>
      <c r="J8332">
        <v>10000</v>
      </c>
      <c r="K8332">
        <v>1000000</v>
      </c>
      <c r="L8332">
        <v>1000000</v>
      </c>
      <c r="M8332">
        <v>0</v>
      </c>
      <c r="N8332">
        <v>104745</v>
      </c>
    </row>
    <row r="8333" spans="1:14">
      <c r="A8333">
        <v>0.95</v>
      </c>
      <c r="B8333">
        <v>0.97</v>
      </c>
      <c r="C8333">
        <v>1</v>
      </c>
      <c r="D8333">
        <v>29</v>
      </c>
      <c r="E8333">
        <v>0</v>
      </c>
      <c r="F8333">
        <v>10000</v>
      </c>
      <c r="G8333">
        <v>0</v>
      </c>
      <c r="H8333">
        <v>10000</v>
      </c>
      <c r="I8333">
        <v>0</v>
      </c>
      <c r="J8333">
        <v>10000</v>
      </c>
      <c r="K8333">
        <v>1000000</v>
      </c>
      <c r="L8333">
        <v>1000000</v>
      </c>
      <c r="M8333">
        <v>0</v>
      </c>
      <c r="N8333">
        <v>104882</v>
      </c>
    </row>
    <row r="8334" spans="1:14">
      <c r="A8334">
        <v>0.95</v>
      </c>
      <c r="B8334">
        <v>0.97</v>
      </c>
      <c r="C8334">
        <v>1</v>
      </c>
      <c r="D8334">
        <v>188</v>
      </c>
      <c r="E8334">
        <v>1</v>
      </c>
      <c r="F8334">
        <v>24</v>
      </c>
      <c r="G8334">
        <v>0</v>
      </c>
      <c r="H8334">
        <v>10000</v>
      </c>
      <c r="I8334">
        <v>185</v>
      </c>
      <c r="J8334">
        <v>161</v>
      </c>
      <c r="K8334">
        <v>7610.2802547770698</v>
      </c>
      <c r="L8334">
        <v>2039.6569767441799</v>
      </c>
      <c r="M8334">
        <v>0</v>
      </c>
      <c r="N8334">
        <v>105062</v>
      </c>
    </row>
    <row r="8335" spans="1:14">
      <c r="A8335">
        <v>0.95</v>
      </c>
      <c r="B8335">
        <v>0.97</v>
      </c>
      <c r="C8335">
        <v>1</v>
      </c>
      <c r="D8335">
        <v>29</v>
      </c>
      <c r="E8335">
        <v>0</v>
      </c>
      <c r="F8335">
        <v>10000</v>
      </c>
      <c r="G8335">
        <v>0</v>
      </c>
      <c r="H8335">
        <v>10000</v>
      </c>
      <c r="I8335">
        <v>0</v>
      </c>
      <c r="J8335">
        <v>10000</v>
      </c>
      <c r="K8335">
        <v>1000000</v>
      </c>
      <c r="L8335">
        <v>1000000</v>
      </c>
      <c r="M8335">
        <v>0</v>
      </c>
      <c r="N8335">
        <v>105173</v>
      </c>
    </row>
    <row r="8336" spans="1:14">
      <c r="A8336">
        <v>0.95</v>
      </c>
      <c r="B8336">
        <v>0.97</v>
      </c>
      <c r="C8336">
        <v>1</v>
      </c>
      <c r="D8336">
        <v>27</v>
      </c>
      <c r="E8336">
        <v>0</v>
      </c>
      <c r="F8336">
        <v>10000</v>
      </c>
      <c r="G8336">
        <v>0</v>
      </c>
      <c r="H8336">
        <v>10000</v>
      </c>
      <c r="I8336">
        <v>0</v>
      </c>
      <c r="J8336">
        <v>10000</v>
      </c>
      <c r="K8336">
        <v>1000000</v>
      </c>
      <c r="L8336">
        <v>1000000</v>
      </c>
      <c r="M8336">
        <v>0</v>
      </c>
      <c r="N8336">
        <v>105234</v>
      </c>
    </row>
    <row r="8337" spans="1:14">
      <c r="A8337">
        <v>0.95</v>
      </c>
      <c r="B8337">
        <v>0.97</v>
      </c>
      <c r="C8337">
        <v>1</v>
      </c>
      <c r="D8337">
        <v>76</v>
      </c>
      <c r="E8337">
        <v>1</v>
      </c>
      <c r="F8337">
        <v>26</v>
      </c>
      <c r="G8337">
        <v>0</v>
      </c>
      <c r="H8337">
        <v>10000</v>
      </c>
      <c r="I8337">
        <v>73</v>
      </c>
      <c r="J8337">
        <v>47</v>
      </c>
      <c r="K8337">
        <v>4659.3488372092997</v>
      </c>
      <c r="L8337">
        <v>1557.94915254237</v>
      </c>
      <c r="M8337">
        <v>0</v>
      </c>
      <c r="N8337">
        <v>105698</v>
      </c>
    </row>
    <row r="8338" spans="1:14">
      <c r="A8338">
        <v>0.95</v>
      </c>
      <c r="B8338">
        <v>0.97</v>
      </c>
      <c r="C8338">
        <v>1</v>
      </c>
      <c r="D8338">
        <v>29</v>
      </c>
      <c r="E8338">
        <v>0</v>
      </c>
      <c r="F8338">
        <v>10000</v>
      </c>
      <c r="G8338">
        <v>0</v>
      </c>
      <c r="H8338">
        <v>10000</v>
      </c>
      <c r="I8338">
        <v>0</v>
      </c>
      <c r="J8338">
        <v>10000</v>
      </c>
      <c r="K8338">
        <v>1000000</v>
      </c>
      <c r="L8338">
        <v>1000000</v>
      </c>
      <c r="M8338">
        <v>0</v>
      </c>
      <c r="N8338">
        <v>105300</v>
      </c>
    </row>
    <row r="8339" spans="1:14">
      <c r="A8339">
        <v>0.95</v>
      </c>
      <c r="B8339">
        <v>0.97</v>
      </c>
      <c r="C8339">
        <v>0</v>
      </c>
      <c r="D8339">
        <v>10000</v>
      </c>
      <c r="E8339">
        <v>0</v>
      </c>
      <c r="F8339">
        <v>10000</v>
      </c>
      <c r="G8339">
        <v>1</v>
      </c>
      <c r="H8339">
        <v>28</v>
      </c>
      <c r="I8339">
        <v>0</v>
      </c>
      <c r="J8339">
        <v>10000</v>
      </c>
      <c r="K8339">
        <v>1000000</v>
      </c>
      <c r="L8339">
        <v>1000000</v>
      </c>
      <c r="M8339">
        <v>0</v>
      </c>
      <c r="N8339">
        <v>104820</v>
      </c>
    </row>
    <row r="8340" spans="1:14">
      <c r="A8340">
        <v>0.95</v>
      </c>
      <c r="B8340">
        <v>0.97</v>
      </c>
      <c r="C8340">
        <v>1</v>
      </c>
      <c r="D8340">
        <v>42</v>
      </c>
      <c r="E8340">
        <v>1</v>
      </c>
      <c r="F8340">
        <v>25</v>
      </c>
      <c r="G8340">
        <v>0</v>
      </c>
      <c r="H8340">
        <v>10000</v>
      </c>
      <c r="I8340">
        <v>39</v>
      </c>
      <c r="J8340">
        <v>14</v>
      </c>
      <c r="K8340">
        <v>3103.8</v>
      </c>
      <c r="L8340">
        <v>2205.6799999999998</v>
      </c>
      <c r="M8340">
        <v>0</v>
      </c>
      <c r="N8340">
        <v>105587</v>
      </c>
    </row>
    <row r="8341" spans="1:14">
      <c r="A8341">
        <v>0.95</v>
      </c>
      <c r="B8341">
        <v>0.97</v>
      </c>
      <c r="C8341">
        <v>1</v>
      </c>
      <c r="D8341">
        <v>29</v>
      </c>
      <c r="E8341">
        <v>0</v>
      </c>
      <c r="F8341">
        <v>10000</v>
      </c>
      <c r="G8341">
        <v>0</v>
      </c>
      <c r="H8341">
        <v>10000</v>
      </c>
      <c r="I8341">
        <v>0</v>
      </c>
      <c r="J8341">
        <v>10000</v>
      </c>
      <c r="K8341">
        <v>1000000</v>
      </c>
      <c r="L8341">
        <v>1000000</v>
      </c>
      <c r="M8341">
        <v>0</v>
      </c>
      <c r="N8341">
        <v>105113</v>
      </c>
    </row>
    <row r="8342" spans="1:14">
      <c r="A8342">
        <v>0.95</v>
      </c>
      <c r="B8342">
        <v>0.98</v>
      </c>
      <c r="C8342">
        <v>1</v>
      </c>
      <c r="D8342">
        <v>31</v>
      </c>
      <c r="E8342">
        <v>0</v>
      </c>
      <c r="F8342">
        <v>10000</v>
      </c>
      <c r="G8342">
        <v>0</v>
      </c>
      <c r="H8342">
        <v>10000</v>
      </c>
      <c r="I8342">
        <v>0</v>
      </c>
      <c r="J8342">
        <v>10000</v>
      </c>
      <c r="K8342">
        <v>1000000</v>
      </c>
      <c r="L8342">
        <v>1000000</v>
      </c>
      <c r="M8342">
        <v>0</v>
      </c>
      <c r="N8342">
        <v>105639</v>
      </c>
    </row>
    <row r="8343" spans="1:14">
      <c r="A8343">
        <v>0.95</v>
      </c>
      <c r="B8343">
        <v>0.98</v>
      </c>
      <c r="C8343">
        <v>1</v>
      </c>
      <c r="D8343">
        <v>124</v>
      </c>
      <c r="E8343">
        <v>1</v>
      </c>
      <c r="F8343">
        <v>24</v>
      </c>
      <c r="G8343">
        <v>0</v>
      </c>
      <c r="H8343">
        <v>10000</v>
      </c>
      <c r="I8343">
        <v>121</v>
      </c>
      <c r="J8343">
        <v>97</v>
      </c>
      <c r="K8343">
        <v>9371.7956989247305</v>
      </c>
      <c r="L8343">
        <v>2457.1100917431099</v>
      </c>
      <c r="M8343">
        <v>0</v>
      </c>
      <c r="N8343">
        <v>104754</v>
      </c>
    </row>
    <row r="8344" spans="1:14">
      <c r="A8344">
        <v>0.95</v>
      </c>
      <c r="B8344">
        <v>0.98</v>
      </c>
      <c r="C8344">
        <v>1</v>
      </c>
      <c r="D8344">
        <v>28</v>
      </c>
      <c r="E8344">
        <v>0</v>
      </c>
      <c r="F8344">
        <v>10000</v>
      </c>
      <c r="G8344">
        <v>0</v>
      </c>
      <c r="H8344">
        <v>10000</v>
      </c>
      <c r="I8344">
        <v>0</v>
      </c>
      <c r="J8344">
        <v>10000</v>
      </c>
      <c r="K8344">
        <v>1000000</v>
      </c>
      <c r="L8344">
        <v>1000000</v>
      </c>
      <c r="M8344">
        <v>0</v>
      </c>
      <c r="N8344">
        <v>105274</v>
      </c>
    </row>
    <row r="8345" spans="1:14">
      <c r="A8345">
        <v>0.95</v>
      </c>
      <c r="B8345">
        <v>0.98</v>
      </c>
      <c r="C8345">
        <v>1</v>
      </c>
      <c r="D8345">
        <v>28</v>
      </c>
      <c r="E8345">
        <v>0</v>
      </c>
      <c r="F8345">
        <v>10000</v>
      </c>
      <c r="G8345">
        <v>0</v>
      </c>
      <c r="H8345">
        <v>10000</v>
      </c>
      <c r="I8345">
        <v>0</v>
      </c>
      <c r="J8345">
        <v>10000</v>
      </c>
      <c r="K8345">
        <v>1000000</v>
      </c>
      <c r="L8345">
        <v>1000000</v>
      </c>
      <c r="M8345">
        <v>0</v>
      </c>
      <c r="N8345">
        <v>105626</v>
      </c>
    </row>
    <row r="8346" spans="1:14">
      <c r="A8346">
        <v>0.95</v>
      </c>
      <c r="B8346">
        <v>0.98</v>
      </c>
      <c r="C8346">
        <v>1</v>
      </c>
      <c r="D8346">
        <v>28</v>
      </c>
      <c r="E8346">
        <v>0</v>
      </c>
      <c r="F8346">
        <v>10000</v>
      </c>
      <c r="G8346">
        <v>0</v>
      </c>
      <c r="H8346">
        <v>10000</v>
      </c>
      <c r="I8346">
        <v>0</v>
      </c>
      <c r="J8346">
        <v>10000</v>
      </c>
      <c r="K8346">
        <v>1000000</v>
      </c>
      <c r="L8346">
        <v>1000000</v>
      </c>
      <c r="M8346">
        <v>0</v>
      </c>
      <c r="N8346">
        <v>104227</v>
      </c>
    </row>
    <row r="8347" spans="1:14">
      <c r="A8347">
        <v>0.95</v>
      </c>
      <c r="B8347">
        <v>0.98</v>
      </c>
      <c r="C8347">
        <v>1</v>
      </c>
      <c r="D8347">
        <v>44</v>
      </c>
      <c r="E8347">
        <v>1</v>
      </c>
      <c r="F8347">
        <v>25</v>
      </c>
      <c r="G8347">
        <v>0</v>
      </c>
      <c r="H8347">
        <v>10000</v>
      </c>
      <c r="I8347">
        <v>40</v>
      </c>
      <c r="J8347">
        <v>15</v>
      </c>
      <c r="K8347">
        <v>1499.54545454545</v>
      </c>
      <c r="L8347">
        <v>1809.81481481481</v>
      </c>
      <c r="M8347">
        <v>0</v>
      </c>
      <c r="N8347">
        <v>104555</v>
      </c>
    </row>
    <row r="8348" spans="1:14">
      <c r="A8348">
        <v>0.95</v>
      </c>
      <c r="B8348">
        <v>0.98</v>
      </c>
      <c r="C8348">
        <v>1</v>
      </c>
      <c r="D8348">
        <v>37</v>
      </c>
      <c r="E8348">
        <v>1</v>
      </c>
      <c r="F8348">
        <v>24</v>
      </c>
      <c r="G8348">
        <v>0</v>
      </c>
      <c r="H8348">
        <v>10000</v>
      </c>
      <c r="I8348">
        <v>34</v>
      </c>
      <c r="J8348">
        <v>10</v>
      </c>
      <c r="K8348">
        <v>2990.3333333333298</v>
      </c>
      <c r="L8348">
        <v>2979.7142857142799</v>
      </c>
      <c r="M8348">
        <v>0</v>
      </c>
      <c r="N8348">
        <v>104925</v>
      </c>
    </row>
    <row r="8349" spans="1:14">
      <c r="A8349">
        <v>0.95</v>
      </c>
      <c r="B8349">
        <v>0.98</v>
      </c>
      <c r="C8349">
        <v>1</v>
      </c>
      <c r="D8349">
        <v>27</v>
      </c>
      <c r="E8349">
        <v>0</v>
      </c>
      <c r="F8349">
        <v>10000</v>
      </c>
      <c r="G8349">
        <v>0</v>
      </c>
      <c r="H8349">
        <v>10000</v>
      </c>
      <c r="I8349">
        <v>0</v>
      </c>
      <c r="J8349">
        <v>10000</v>
      </c>
      <c r="K8349">
        <v>1000000</v>
      </c>
      <c r="L8349">
        <v>1000000</v>
      </c>
      <c r="M8349">
        <v>0</v>
      </c>
      <c r="N8349">
        <v>104611</v>
      </c>
    </row>
    <row r="8350" spans="1:14">
      <c r="A8350">
        <v>0.95</v>
      </c>
      <c r="B8350">
        <v>0.98</v>
      </c>
      <c r="C8350">
        <v>1</v>
      </c>
      <c r="D8350">
        <v>38</v>
      </c>
      <c r="E8350">
        <v>1</v>
      </c>
      <c r="F8350">
        <v>24</v>
      </c>
      <c r="G8350">
        <v>0</v>
      </c>
      <c r="H8350">
        <v>10000</v>
      </c>
      <c r="I8350">
        <v>35</v>
      </c>
      <c r="J8350">
        <v>11</v>
      </c>
      <c r="K8350">
        <v>1412.2857142857099</v>
      </c>
      <c r="L8350">
        <v>2752.7727272727202</v>
      </c>
      <c r="M8350">
        <v>0</v>
      </c>
      <c r="N8350">
        <v>105222</v>
      </c>
    </row>
    <row r="8351" spans="1:14">
      <c r="A8351">
        <v>0.95</v>
      </c>
      <c r="B8351">
        <v>0.98</v>
      </c>
      <c r="C8351">
        <v>1</v>
      </c>
      <c r="D8351">
        <v>29</v>
      </c>
      <c r="E8351">
        <v>0</v>
      </c>
      <c r="F8351">
        <v>10000</v>
      </c>
      <c r="G8351">
        <v>0</v>
      </c>
      <c r="H8351">
        <v>10000</v>
      </c>
      <c r="I8351">
        <v>0</v>
      </c>
      <c r="J8351">
        <v>10000</v>
      </c>
      <c r="K8351">
        <v>1000000</v>
      </c>
      <c r="L8351">
        <v>1000000</v>
      </c>
      <c r="M8351">
        <v>0</v>
      </c>
      <c r="N8351">
        <v>105236</v>
      </c>
    </row>
    <row r="8352" spans="1:14">
      <c r="A8352">
        <v>0.95</v>
      </c>
      <c r="B8352">
        <v>0.98</v>
      </c>
      <c r="C8352">
        <v>1</v>
      </c>
      <c r="D8352">
        <v>27</v>
      </c>
      <c r="E8352">
        <v>0</v>
      </c>
      <c r="F8352">
        <v>10000</v>
      </c>
      <c r="G8352">
        <v>0</v>
      </c>
      <c r="H8352">
        <v>10000</v>
      </c>
      <c r="I8352">
        <v>0</v>
      </c>
      <c r="J8352">
        <v>10000</v>
      </c>
      <c r="K8352">
        <v>1000000</v>
      </c>
      <c r="L8352">
        <v>1000000</v>
      </c>
      <c r="M8352">
        <v>0</v>
      </c>
      <c r="N8352">
        <v>105477</v>
      </c>
    </row>
    <row r="8353" spans="1:14">
      <c r="A8353">
        <v>0.95</v>
      </c>
      <c r="B8353">
        <v>0.98</v>
      </c>
      <c r="C8353">
        <v>1</v>
      </c>
      <c r="D8353">
        <v>52</v>
      </c>
      <c r="E8353">
        <v>1</v>
      </c>
      <c r="F8353">
        <v>24</v>
      </c>
      <c r="G8353">
        <v>0</v>
      </c>
      <c r="H8353">
        <v>10000</v>
      </c>
      <c r="I8353">
        <v>49</v>
      </c>
      <c r="J8353">
        <v>25</v>
      </c>
      <c r="K8353">
        <v>5857.0476190476102</v>
      </c>
      <c r="L8353">
        <v>2358.3333333333298</v>
      </c>
      <c r="M8353">
        <v>0</v>
      </c>
      <c r="N8353">
        <v>105558</v>
      </c>
    </row>
    <row r="8354" spans="1:14">
      <c r="A8354">
        <v>0.95</v>
      </c>
      <c r="B8354">
        <v>0.98</v>
      </c>
      <c r="C8354">
        <v>1</v>
      </c>
      <c r="D8354">
        <v>59</v>
      </c>
      <c r="E8354">
        <v>1</v>
      </c>
      <c r="F8354">
        <v>25</v>
      </c>
      <c r="G8354">
        <v>0</v>
      </c>
      <c r="H8354">
        <v>10000</v>
      </c>
      <c r="I8354">
        <v>55</v>
      </c>
      <c r="J8354">
        <v>30</v>
      </c>
      <c r="K8354">
        <v>9052.5769230769201</v>
      </c>
      <c r="L8354">
        <v>2496.72093023255</v>
      </c>
      <c r="M8354">
        <v>0</v>
      </c>
      <c r="N8354">
        <v>105663</v>
      </c>
    </row>
    <row r="8355" spans="1:14">
      <c r="A8355">
        <v>0.95</v>
      </c>
      <c r="B8355">
        <v>0.98</v>
      </c>
      <c r="C8355">
        <v>1</v>
      </c>
      <c r="D8355">
        <v>31</v>
      </c>
      <c r="E8355">
        <v>0</v>
      </c>
      <c r="F8355">
        <v>10000</v>
      </c>
      <c r="G8355">
        <v>0</v>
      </c>
      <c r="H8355">
        <v>10000</v>
      </c>
      <c r="I8355">
        <v>0</v>
      </c>
      <c r="J8355">
        <v>10000</v>
      </c>
      <c r="K8355">
        <v>1000000</v>
      </c>
      <c r="L8355">
        <v>1000000</v>
      </c>
      <c r="M8355">
        <v>0</v>
      </c>
      <c r="N8355">
        <v>104615</v>
      </c>
    </row>
    <row r="8356" spans="1:14">
      <c r="A8356">
        <v>0.95</v>
      </c>
      <c r="B8356">
        <v>0.98</v>
      </c>
      <c r="C8356">
        <v>1</v>
      </c>
      <c r="D8356">
        <v>28</v>
      </c>
      <c r="E8356">
        <v>0</v>
      </c>
      <c r="F8356">
        <v>10000</v>
      </c>
      <c r="G8356">
        <v>0</v>
      </c>
      <c r="H8356">
        <v>10000</v>
      </c>
      <c r="I8356">
        <v>0</v>
      </c>
      <c r="J8356">
        <v>10000</v>
      </c>
      <c r="K8356">
        <v>1000000</v>
      </c>
      <c r="L8356">
        <v>1000000</v>
      </c>
      <c r="M8356">
        <v>0</v>
      </c>
      <c r="N8356">
        <v>105227</v>
      </c>
    </row>
    <row r="8357" spans="1:14">
      <c r="A8357">
        <v>0.95</v>
      </c>
      <c r="B8357">
        <v>0.98</v>
      </c>
      <c r="C8357">
        <v>1</v>
      </c>
      <c r="D8357">
        <v>26</v>
      </c>
      <c r="E8357">
        <v>0</v>
      </c>
      <c r="F8357">
        <v>10000</v>
      </c>
      <c r="G8357">
        <v>0</v>
      </c>
      <c r="H8357">
        <v>10000</v>
      </c>
      <c r="I8357">
        <v>0</v>
      </c>
      <c r="J8357">
        <v>10000</v>
      </c>
      <c r="K8357">
        <v>1000000</v>
      </c>
      <c r="L8357">
        <v>1000000</v>
      </c>
      <c r="M8357">
        <v>0</v>
      </c>
      <c r="N8357">
        <v>104815</v>
      </c>
    </row>
    <row r="8358" spans="1:14">
      <c r="A8358">
        <v>0.95</v>
      </c>
      <c r="B8358">
        <v>0.98</v>
      </c>
      <c r="C8358">
        <v>1</v>
      </c>
      <c r="D8358">
        <v>38</v>
      </c>
      <c r="E8358">
        <v>0</v>
      </c>
      <c r="F8358">
        <v>10000</v>
      </c>
      <c r="G8358">
        <v>0</v>
      </c>
      <c r="H8358">
        <v>10000</v>
      </c>
      <c r="I8358">
        <v>0</v>
      </c>
      <c r="J8358">
        <v>10000</v>
      </c>
      <c r="K8358">
        <v>1000000</v>
      </c>
      <c r="L8358">
        <v>1000000</v>
      </c>
      <c r="M8358">
        <v>0</v>
      </c>
      <c r="N8358">
        <v>104176</v>
      </c>
    </row>
    <row r="8359" spans="1:14">
      <c r="A8359">
        <v>0.95</v>
      </c>
      <c r="B8359">
        <v>0.98</v>
      </c>
      <c r="C8359">
        <v>1</v>
      </c>
      <c r="D8359">
        <v>28</v>
      </c>
      <c r="E8359">
        <v>0</v>
      </c>
      <c r="F8359">
        <v>10000</v>
      </c>
      <c r="G8359">
        <v>0</v>
      </c>
      <c r="H8359">
        <v>10000</v>
      </c>
      <c r="I8359">
        <v>0</v>
      </c>
      <c r="J8359">
        <v>10000</v>
      </c>
      <c r="K8359">
        <v>1000000</v>
      </c>
      <c r="L8359">
        <v>1000000</v>
      </c>
      <c r="M8359">
        <v>0</v>
      </c>
      <c r="N8359">
        <v>105418</v>
      </c>
    </row>
    <row r="8360" spans="1:14">
      <c r="A8360">
        <v>0.95</v>
      </c>
      <c r="B8360">
        <v>0.98</v>
      </c>
      <c r="C8360">
        <v>1</v>
      </c>
      <c r="D8360">
        <v>26</v>
      </c>
      <c r="E8360">
        <v>0</v>
      </c>
      <c r="F8360">
        <v>10000</v>
      </c>
      <c r="G8360">
        <v>0</v>
      </c>
      <c r="H8360">
        <v>10000</v>
      </c>
      <c r="I8360">
        <v>0</v>
      </c>
      <c r="J8360">
        <v>10000</v>
      </c>
      <c r="K8360">
        <v>1000000</v>
      </c>
      <c r="L8360">
        <v>1000000</v>
      </c>
      <c r="M8360">
        <v>0</v>
      </c>
      <c r="N8360">
        <v>105383</v>
      </c>
    </row>
    <row r="8361" spans="1:14">
      <c r="A8361">
        <v>0.95</v>
      </c>
      <c r="B8361">
        <v>0.98</v>
      </c>
      <c r="C8361">
        <v>1</v>
      </c>
      <c r="D8361">
        <v>28</v>
      </c>
      <c r="E8361">
        <v>0</v>
      </c>
      <c r="F8361">
        <v>10000</v>
      </c>
      <c r="G8361">
        <v>0</v>
      </c>
      <c r="H8361">
        <v>10000</v>
      </c>
      <c r="I8361">
        <v>0</v>
      </c>
      <c r="J8361">
        <v>10000</v>
      </c>
      <c r="K8361">
        <v>1000000</v>
      </c>
      <c r="L8361">
        <v>1000000</v>
      </c>
      <c r="M8361">
        <v>0</v>
      </c>
      <c r="N8361">
        <v>105706</v>
      </c>
    </row>
    <row r="8362" spans="1:14">
      <c r="A8362">
        <v>0.95</v>
      </c>
      <c r="B8362">
        <v>0.99</v>
      </c>
      <c r="C8362">
        <v>1</v>
      </c>
      <c r="D8362">
        <v>28</v>
      </c>
      <c r="E8362">
        <v>0</v>
      </c>
      <c r="F8362">
        <v>10000</v>
      </c>
      <c r="G8362">
        <v>0</v>
      </c>
      <c r="H8362">
        <v>10000</v>
      </c>
      <c r="I8362">
        <v>0</v>
      </c>
      <c r="J8362">
        <v>10000</v>
      </c>
      <c r="K8362">
        <v>1000000</v>
      </c>
      <c r="L8362">
        <v>1000000</v>
      </c>
      <c r="M8362">
        <v>0</v>
      </c>
      <c r="N8362">
        <v>105379</v>
      </c>
    </row>
    <row r="8363" spans="1:14">
      <c r="A8363">
        <v>0.95</v>
      </c>
      <c r="B8363">
        <v>0.99</v>
      </c>
      <c r="C8363">
        <v>1</v>
      </c>
      <c r="D8363">
        <v>27</v>
      </c>
      <c r="E8363">
        <v>0</v>
      </c>
      <c r="F8363">
        <v>10000</v>
      </c>
      <c r="G8363">
        <v>0</v>
      </c>
      <c r="H8363">
        <v>10000</v>
      </c>
      <c r="I8363">
        <v>0</v>
      </c>
      <c r="J8363">
        <v>10000</v>
      </c>
      <c r="K8363">
        <v>1000000</v>
      </c>
      <c r="L8363">
        <v>1000000</v>
      </c>
      <c r="M8363">
        <v>0</v>
      </c>
      <c r="N8363">
        <v>104945</v>
      </c>
    </row>
    <row r="8364" spans="1:14">
      <c r="A8364">
        <v>0.95</v>
      </c>
      <c r="B8364">
        <v>0.99</v>
      </c>
      <c r="C8364">
        <v>1</v>
      </c>
      <c r="D8364">
        <v>27</v>
      </c>
      <c r="E8364">
        <v>0</v>
      </c>
      <c r="F8364">
        <v>10000</v>
      </c>
      <c r="G8364">
        <v>0</v>
      </c>
      <c r="H8364">
        <v>10000</v>
      </c>
      <c r="I8364">
        <v>0</v>
      </c>
      <c r="J8364">
        <v>10000</v>
      </c>
      <c r="K8364">
        <v>1000000</v>
      </c>
      <c r="L8364">
        <v>1000000</v>
      </c>
      <c r="M8364">
        <v>0</v>
      </c>
      <c r="N8364">
        <v>104796</v>
      </c>
    </row>
    <row r="8365" spans="1:14">
      <c r="A8365">
        <v>0.95</v>
      </c>
      <c r="B8365">
        <v>0.99</v>
      </c>
      <c r="C8365">
        <v>1</v>
      </c>
      <c r="D8365">
        <v>27</v>
      </c>
      <c r="E8365">
        <v>0</v>
      </c>
      <c r="F8365">
        <v>10000</v>
      </c>
      <c r="G8365">
        <v>0</v>
      </c>
      <c r="H8365">
        <v>10000</v>
      </c>
      <c r="I8365">
        <v>0</v>
      </c>
      <c r="J8365">
        <v>10000</v>
      </c>
      <c r="K8365">
        <v>1000000</v>
      </c>
      <c r="L8365">
        <v>1000000</v>
      </c>
      <c r="M8365">
        <v>0</v>
      </c>
      <c r="N8365">
        <v>105603</v>
      </c>
    </row>
    <row r="8366" spans="1:14">
      <c r="A8366">
        <v>0.95</v>
      </c>
      <c r="B8366">
        <v>0.99</v>
      </c>
      <c r="C8366">
        <v>1</v>
      </c>
      <c r="D8366">
        <v>26</v>
      </c>
      <c r="E8366">
        <v>0</v>
      </c>
      <c r="F8366">
        <v>10000</v>
      </c>
      <c r="G8366">
        <v>0</v>
      </c>
      <c r="H8366">
        <v>10000</v>
      </c>
      <c r="I8366">
        <v>0</v>
      </c>
      <c r="J8366">
        <v>10000</v>
      </c>
      <c r="K8366">
        <v>1000000</v>
      </c>
      <c r="L8366">
        <v>1000000</v>
      </c>
      <c r="M8366">
        <v>0</v>
      </c>
      <c r="N8366">
        <v>104611</v>
      </c>
    </row>
    <row r="8367" spans="1:14">
      <c r="A8367">
        <v>0.95</v>
      </c>
      <c r="B8367">
        <v>0.99</v>
      </c>
      <c r="C8367">
        <v>1</v>
      </c>
      <c r="D8367">
        <v>27</v>
      </c>
      <c r="E8367">
        <v>0</v>
      </c>
      <c r="F8367">
        <v>10000</v>
      </c>
      <c r="G8367">
        <v>0</v>
      </c>
      <c r="H8367">
        <v>10000</v>
      </c>
      <c r="I8367">
        <v>0</v>
      </c>
      <c r="J8367">
        <v>10000</v>
      </c>
      <c r="K8367">
        <v>1000000</v>
      </c>
      <c r="L8367">
        <v>1000000</v>
      </c>
      <c r="M8367">
        <v>0</v>
      </c>
      <c r="N8367">
        <v>104607</v>
      </c>
    </row>
    <row r="8368" spans="1:14">
      <c r="A8368">
        <v>0.95</v>
      </c>
      <c r="B8368">
        <v>0.99</v>
      </c>
      <c r="C8368">
        <v>1</v>
      </c>
      <c r="D8368">
        <v>30</v>
      </c>
      <c r="E8368">
        <v>0</v>
      </c>
      <c r="F8368">
        <v>10000</v>
      </c>
      <c r="G8368">
        <v>0</v>
      </c>
      <c r="H8368">
        <v>10000</v>
      </c>
      <c r="I8368">
        <v>0</v>
      </c>
      <c r="J8368">
        <v>10000</v>
      </c>
      <c r="K8368">
        <v>1000000</v>
      </c>
      <c r="L8368">
        <v>1000000</v>
      </c>
      <c r="M8368">
        <v>0</v>
      </c>
      <c r="N8368">
        <v>104855</v>
      </c>
    </row>
    <row r="8369" spans="1:14">
      <c r="A8369">
        <v>0.95</v>
      </c>
      <c r="B8369">
        <v>0.99</v>
      </c>
      <c r="C8369">
        <v>1</v>
      </c>
      <c r="D8369">
        <v>54</v>
      </c>
      <c r="E8369">
        <v>1</v>
      </c>
      <c r="F8369">
        <v>23</v>
      </c>
      <c r="G8369">
        <v>0</v>
      </c>
      <c r="H8369">
        <v>10000</v>
      </c>
      <c r="I8369">
        <v>52</v>
      </c>
      <c r="J8369">
        <v>29</v>
      </c>
      <c r="K8369">
        <v>7966.92</v>
      </c>
      <c r="L8369">
        <v>3160.1025641025599</v>
      </c>
      <c r="M8369">
        <v>0</v>
      </c>
      <c r="N8369">
        <v>105319</v>
      </c>
    </row>
    <row r="8370" spans="1:14">
      <c r="A8370">
        <v>0.95</v>
      </c>
      <c r="B8370">
        <v>0.99</v>
      </c>
      <c r="C8370">
        <v>1</v>
      </c>
      <c r="D8370">
        <v>87</v>
      </c>
      <c r="E8370">
        <v>1</v>
      </c>
      <c r="F8370">
        <v>24</v>
      </c>
      <c r="G8370">
        <v>0</v>
      </c>
      <c r="H8370">
        <v>10000</v>
      </c>
      <c r="I8370">
        <v>84</v>
      </c>
      <c r="J8370">
        <v>60</v>
      </c>
      <c r="K8370">
        <v>5274.3392857142799</v>
      </c>
      <c r="L8370">
        <v>1754.36619718309</v>
      </c>
      <c r="M8370">
        <v>0</v>
      </c>
      <c r="N8370">
        <v>104266</v>
      </c>
    </row>
    <row r="8371" spans="1:14">
      <c r="A8371">
        <v>0.95</v>
      </c>
      <c r="B8371">
        <v>0.99</v>
      </c>
      <c r="C8371">
        <v>1</v>
      </c>
      <c r="D8371">
        <v>27</v>
      </c>
      <c r="E8371">
        <v>0</v>
      </c>
      <c r="F8371">
        <v>10000</v>
      </c>
      <c r="G8371">
        <v>0</v>
      </c>
      <c r="H8371">
        <v>10000</v>
      </c>
      <c r="I8371">
        <v>0</v>
      </c>
      <c r="J8371">
        <v>10000</v>
      </c>
      <c r="K8371">
        <v>1000000</v>
      </c>
      <c r="L8371">
        <v>1000000</v>
      </c>
      <c r="M8371">
        <v>0</v>
      </c>
      <c r="N8371">
        <v>105044</v>
      </c>
    </row>
    <row r="8372" spans="1:14">
      <c r="A8372">
        <v>0.95</v>
      </c>
      <c r="B8372">
        <v>0.99</v>
      </c>
      <c r="C8372">
        <v>1</v>
      </c>
      <c r="D8372">
        <v>29</v>
      </c>
      <c r="E8372">
        <v>0</v>
      </c>
      <c r="F8372">
        <v>10000</v>
      </c>
      <c r="G8372">
        <v>0</v>
      </c>
      <c r="H8372">
        <v>10000</v>
      </c>
      <c r="I8372">
        <v>0</v>
      </c>
      <c r="J8372">
        <v>10000</v>
      </c>
      <c r="K8372">
        <v>1000000</v>
      </c>
      <c r="L8372">
        <v>1000000</v>
      </c>
      <c r="M8372">
        <v>0</v>
      </c>
      <c r="N8372">
        <v>104776</v>
      </c>
    </row>
    <row r="8373" spans="1:14">
      <c r="A8373">
        <v>0.95</v>
      </c>
      <c r="B8373">
        <v>0.99</v>
      </c>
      <c r="C8373">
        <v>1</v>
      </c>
      <c r="D8373">
        <v>33</v>
      </c>
      <c r="E8373">
        <v>1</v>
      </c>
      <c r="F8373">
        <v>23</v>
      </c>
      <c r="G8373">
        <v>0</v>
      </c>
      <c r="H8373">
        <v>10000</v>
      </c>
      <c r="I8373">
        <v>30</v>
      </c>
      <c r="J8373">
        <v>7</v>
      </c>
      <c r="K8373">
        <v>1756.6666666666599</v>
      </c>
      <c r="L8373">
        <v>4200.2222222222199</v>
      </c>
      <c r="M8373">
        <v>0</v>
      </c>
      <c r="N8373">
        <v>105367</v>
      </c>
    </row>
    <row r="8374" spans="1:14">
      <c r="A8374">
        <v>0.95</v>
      </c>
      <c r="B8374">
        <v>0.99</v>
      </c>
      <c r="C8374">
        <v>1</v>
      </c>
      <c r="D8374">
        <v>75</v>
      </c>
      <c r="E8374">
        <v>1</v>
      </c>
      <c r="F8374">
        <v>28</v>
      </c>
      <c r="G8374">
        <v>0</v>
      </c>
      <c r="H8374">
        <v>10000</v>
      </c>
      <c r="I8374">
        <v>72</v>
      </c>
      <c r="J8374">
        <v>44</v>
      </c>
      <c r="K8374">
        <v>2967.4</v>
      </c>
      <c r="L8374">
        <v>820.142857142857</v>
      </c>
      <c r="M8374">
        <v>0</v>
      </c>
      <c r="N8374">
        <v>105345</v>
      </c>
    </row>
    <row r="8375" spans="1:14">
      <c r="A8375">
        <v>0.95</v>
      </c>
      <c r="B8375">
        <v>0.99</v>
      </c>
      <c r="C8375">
        <v>1</v>
      </c>
      <c r="D8375">
        <v>27</v>
      </c>
      <c r="E8375">
        <v>0</v>
      </c>
      <c r="F8375">
        <v>10000</v>
      </c>
      <c r="G8375">
        <v>0</v>
      </c>
      <c r="H8375">
        <v>10000</v>
      </c>
      <c r="I8375">
        <v>0</v>
      </c>
      <c r="J8375">
        <v>10000</v>
      </c>
      <c r="K8375">
        <v>1000000</v>
      </c>
      <c r="L8375">
        <v>1000000</v>
      </c>
      <c r="M8375">
        <v>0</v>
      </c>
      <c r="N8375">
        <v>105025</v>
      </c>
    </row>
    <row r="8376" spans="1:14">
      <c r="A8376">
        <v>0.95</v>
      </c>
      <c r="B8376">
        <v>0.99</v>
      </c>
      <c r="C8376">
        <v>1</v>
      </c>
      <c r="D8376">
        <v>31</v>
      </c>
      <c r="E8376">
        <v>0</v>
      </c>
      <c r="F8376">
        <v>10000</v>
      </c>
      <c r="G8376">
        <v>0</v>
      </c>
      <c r="H8376">
        <v>10000</v>
      </c>
      <c r="I8376">
        <v>0</v>
      </c>
      <c r="J8376">
        <v>10000</v>
      </c>
      <c r="K8376">
        <v>1000000</v>
      </c>
      <c r="L8376">
        <v>1000000</v>
      </c>
      <c r="M8376">
        <v>0</v>
      </c>
      <c r="N8376">
        <v>104841</v>
      </c>
    </row>
    <row r="8377" spans="1:14">
      <c r="A8377">
        <v>0.95</v>
      </c>
      <c r="B8377">
        <v>0.99</v>
      </c>
      <c r="C8377">
        <v>1</v>
      </c>
      <c r="D8377">
        <v>28</v>
      </c>
      <c r="E8377">
        <v>0</v>
      </c>
      <c r="F8377">
        <v>10000</v>
      </c>
      <c r="G8377">
        <v>0</v>
      </c>
      <c r="H8377">
        <v>10000</v>
      </c>
      <c r="I8377">
        <v>0</v>
      </c>
      <c r="J8377">
        <v>10000</v>
      </c>
      <c r="K8377">
        <v>1000000</v>
      </c>
      <c r="L8377">
        <v>1000000</v>
      </c>
      <c r="M8377">
        <v>0</v>
      </c>
      <c r="N8377">
        <v>105880</v>
      </c>
    </row>
    <row r="8378" spans="1:14">
      <c r="A8378">
        <v>0.95</v>
      </c>
      <c r="B8378">
        <v>0.99</v>
      </c>
      <c r="C8378">
        <v>1</v>
      </c>
      <c r="D8378">
        <v>25</v>
      </c>
      <c r="E8378">
        <v>0</v>
      </c>
      <c r="F8378">
        <v>10000</v>
      </c>
      <c r="G8378">
        <v>0</v>
      </c>
      <c r="H8378">
        <v>10000</v>
      </c>
      <c r="I8378">
        <v>0</v>
      </c>
      <c r="J8378">
        <v>10000</v>
      </c>
      <c r="K8378">
        <v>1000000</v>
      </c>
      <c r="L8378">
        <v>1000000</v>
      </c>
      <c r="M8378">
        <v>0</v>
      </c>
      <c r="N8378">
        <v>105186</v>
      </c>
    </row>
    <row r="8379" spans="1:14">
      <c r="A8379">
        <v>0.95</v>
      </c>
      <c r="B8379">
        <v>0.99</v>
      </c>
      <c r="C8379">
        <v>1</v>
      </c>
      <c r="D8379">
        <v>90</v>
      </c>
      <c r="E8379">
        <v>1</v>
      </c>
      <c r="F8379">
        <v>24</v>
      </c>
      <c r="G8379">
        <v>0</v>
      </c>
      <c r="H8379">
        <v>10000</v>
      </c>
      <c r="I8379">
        <v>87</v>
      </c>
      <c r="J8379">
        <v>63</v>
      </c>
      <c r="K8379">
        <v>6223.2033898304999</v>
      </c>
      <c r="L8379">
        <v>1600.5540540540501</v>
      </c>
      <c r="M8379">
        <v>0</v>
      </c>
      <c r="N8379">
        <v>105011</v>
      </c>
    </row>
    <row r="8380" spans="1:14">
      <c r="A8380">
        <v>0.95</v>
      </c>
      <c r="B8380">
        <v>0.99</v>
      </c>
      <c r="C8380">
        <v>1</v>
      </c>
      <c r="D8380">
        <v>26</v>
      </c>
      <c r="E8380">
        <v>0</v>
      </c>
      <c r="F8380">
        <v>10000</v>
      </c>
      <c r="G8380">
        <v>0</v>
      </c>
      <c r="H8380">
        <v>10000</v>
      </c>
      <c r="I8380">
        <v>0</v>
      </c>
      <c r="J8380">
        <v>10000</v>
      </c>
      <c r="K8380">
        <v>1000000</v>
      </c>
      <c r="L8380">
        <v>1000000</v>
      </c>
      <c r="M8380">
        <v>0</v>
      </c>
      <c r="N8380">
        <v>104833</v>
      </c>
    </row>
    <row r="8381" spans="1:14">
      <c r="A8381">
        <v>0.95</v>
      </c>
      <c r="B8381">
        <v>0.99</v>
      </c>
      <c r="C8381">
        <v>1</v>
      </c>
      <c r="D8381">
        <v>28</v>
      </c>
      <c r="E8381">
        <v>0</v>
      </c>
      <c r="F8381">
        <v>10000</v>
      </c>
      <c r="G8381">
        <v>0</v>
      </c>
      <c r="H8381">
        <v>10000</v>
      </c>
      <c r="I8381">
        <v>0</v>
      </c>
      <c r="J8381">
        <v>10000</v>
      </c>
      <c r="K8381">
        <v>1000000</v>
      </c>
      <c r="L8381">
        <v>1000000</v>
      </c>
      <c r="M8381">
        <v>0</v>
      </c>
      <c r="N8381">
        <v>105690</v>
      </c>
    </row>
    <row r="8382" spans="1:14">
      <c r="A8382">
        <v>0.95</v>
      </c>
      <c r="B8382">
        <v>1</v>
      </c>
      <c r="C8382">
        <v>1</v>
      </c>
      <c r="D8382">
        <v>26</v>
      </c>
      <c r="E8382">
        <v>0</v>
      </c>
      <c r="F8382">
        <v>10000</v>
      </c>
      <c r="G8382">
        <v>0</v>
      </c>
      <c r="H8382">
        <v>10000</v>
      </c>
      <c r="I8382">
        <v>0</v>
      </c>
      <c r="J8382">
        <v>10000</v>
      </c>
      <c r="K8382">
        <v>1000000</v>
      </c>
      <c r="L8382">
        <v>1000000</v>
      </c>
      <c r="M8382">
        <v>0</v>
      </c>
      <c r="N8382">
        <v>104899</v>
      </c>
    </row>
    <row r="8383" spans="1:14">
      <c r="A8383">
        <v>0.95</v>
      </c>
      <c r="B8383">
        <v>1</v>
      </c>
      <c r="C8383">
        <v>1</v>
      </c>
      <c r="D8383">
        <v>26</v>
      </c>
      <c r="E8383">
        <v>0</v>
      </c>
      <c r="F8383">
        <v>10000</v>
      </c>
      <c r="G8383">
        <v>0</v>
      </c>
      <c r="H8383">
        <v>10000</v>
      </c>
      <c r="I8383">
        <v>0</v>
      </c>
      <c r="J8383">
        <v>10000</v>
      </c>
      <c r="K8383">
        <v>1000000</v>
      </c>
      <c r="L8383">
        <v>1000000</v>
      </c>
      <c r="M8383">
        <v>0</v>
      </c>
      <c r="N8383">
        <v>104640</v>
      </c>
    </row>
    <row r="8384" spans="1:14">
      <c r="A8384">
        <v>0.95</v>
      </c>
      <c r="B8384">
        <v>1</v>
      </c>
      <c r="C8384">
        <v>1</v>
      </c>
      <c r="D8384">
        <v>27</v>
      </c>
      <c r="E8384">
        <v>0</v>
      </c>
      <c r="F8384">
        <v>10000</v>
      </c>
      <c r="G8384">
        <v>0</v>
      </c>
      <c r="H8384">
        <v>10000</v>
      </c>
      <c r="I8384">
        <v>0</v>
      </c>
      <c r="J8384">
        <v>10000</v>
      </c>
      <c r="K8384">
        <v>1000000</v>
      </c>
      <c r="L8384">
        <v>1000000</v>
      </c>
      <c r="M8384">
        <v>0</v>
      </c>
      <c r="N8384">
        <v>105124</v>
      </c>
    </row>
    <row r="8385" spans="1:14">
      <c r="A8385">
        <v>0.95</v>
      </c>
      <c r="B8385">
        <v>1</v>
      </c>
      <c r="C8385">
        <v>1</v>
      </c>
      <c r="D8385">
        <v>26</v>
      </c>
      <c r="E8385">
        <v>0</v>
      </c>
      <c r="F8385">
        <v>10000</v>
      </c>
      <c r="G8385">
        <v>0</v>
      </c>
      <c r="H8385">
        <v>10000</v>
      </c>
      <c r="I8385">
        <v>0</v>
      </c>
      <c r="J8385">
        <v>10000</v>
      </c>
      <c r="K8385">
        <v>1000000</v>
      </c>
      <c r="L8385">
        <v>1000000</v>
      </c>
      <c r="M8385">
        <v>0</v>
      </c>
      <c r="N8385">
        <v>105039</v>
      </c>
    </row>
    <row r="8386" spans="1:14">
      <c r="A8386">
        <v>0.95</v>
      </c>
      <c r="B8386">
        <v>1</v>
      </c>
      <c r="C8386">
        <v>1</v>
      </c>
      <c r="D8386">
        <v>25</v>
      </c>
      <c r="E8386">
        <v>0</v>
      </c>
      <c r="F8386">
        <v>10000</v>
      </c>
      <c r="G8386">
        <v>0</v>
      </c>
      <c r="H8386">
        <v>10000</v>
      </c>
      <c r="I8386">
        <v>0</v>
      </c>
      <c r="J8386">
        <v>10000</v>
      </c>
      <c r="K8386">
        <v>1000000</v>
      </c>
      <c r="L8386">
        <v>1000000</v>
      </c>
      <c r="M8386">
        <v>0</v>
      </c>
      <c r="N8386">
        <v>104751</v>
      </c>
    </row>
    <row r="8387" spans="1:14">
      <c r="A8387">
        <v>0.95</v>
      </c>
      <c r="B8387">
        <v>1</v>
      </c>
      <c r="C8387">
        <v>1</v>
      </c>
      <c r="D8387">
        <v>26</v>
      </c>
      <c r="E8387">
        <v>0</v>
      </c>
      <c r="F8387">
        <v>10000</v>
      </c>
      <c r="G8387">
        <v>0</v>
      </c>
      <c r="H8387">
        <v>10000</v>
      </c>
      <c r="I8387">
        <v>0</v>
      </c>
      <c r="J8387">
        <v>10000</v>
      </c>
      <c r="K8387">
        <v>1000000</v>
      </c>
      <c r="L8387">
        <v>1000000</v>
      </c>
      <c r="M8387">
        <v>0</v>
      </c>
      <c r="N8387">
        <v>105447</v>
      </c>
    </row>
    <row r="8388" spans="1:14">
      <c r="A8388">
        <v>0.95</v>
      </c>
      <c r="B8388">
        <v>1</v>
      </c>
      <c r="C8388">
        <v>1</v>
      </c>
      <c r="D8388">
        <v>30</v>
      </c>
      <c r="E8388">
        <v>0</v>
      </c>
      <c r="F8388">
        <v>10000</v>
      </c>
      <c r="G8388">
        <v>0</v>
      </c>
      <c r="H8388">
        <v>10000</v>
      </c>
      <c r="I8388">
        <v>0</v>
      </c>
      <c r="J8388">
        <v>10000</v>
      </c>
      <c r="K8388">
        <v>1000000</v>
      </c>
      <c r="L8388">
        <v>1000000</v>
      </c>
      <c r="M8388">
        <v>0</v>
      </c>
      <c r="N8388">
        <v>104354</v>
      </c>
    </row>
    <row r="8389" spans="1:14">
      <c r="A8389">
        <v>0.95</v>
      </c>
      <c r="B8389">
        <v>1</v>
      </c>
      <c r="C8389">
        <v>1</v>
      </c>
      <c r="D8389">
        <v>26</v>
      </c>
      <c r="E8389">
        <v>0</v>
      </c>
      <c r="F8389">
        <v>10000</v>
      </c>
      <c r="G8389">
        <v>0</v>
      </c>
      <c r="H8389">
        <v>10000</v>
      </c>
      <c r="I8389">
        <v>0</v>
      </c>
      <c r="J8389">
        <v>10000</v>
      </c>
      <c r="K8389">
        <v>1000000</v>
      </c>
      <c r="L8389">
        <v>1000000</v>
      </c>
      <c r="M8389">
        <v>0</v>
      </c>
      <c r="N8389">
        <v>104992</v>
      </c>
    </row>
    <row r="8390" spans="1:14">
      <c r="A8390">
        <v>0.95</v>
      </c>
      <c r="B8390">
        <v>1</v>
      </c>
      <c r="C8390">
        <v>1</v>
      </c>
      <c r="D8390">
        <v>26</v>
      </c>
      <c r="E8390">
        <v>0</v>
      </c>
      <c r="F8390">
        <v>10000</v>
      </c>
      <c r="G8390">
        <v>0</v>
      </c>
      <c r="H8390">
        <v>10000</v>
      </c>
      <c r="I8390">
        <v>0</v>
      </c>
      <c r="J8390">
        <v>10000</v>
      </c>
      <c r="K8390">
        <v>1000000</v>
      </c>
      <c r="L8390">
        <v>1000000</v>
      </c>
      <c r="M8390">
        <v>0</v>
      </c>
      <c r="N8390">
        <v>105575</v>
      </c>
    </row>
    <row r="8391" spans="1:14">
      <c r="A8391">
        <v>0.95</v>
      </c>
      <c r="B8391">
        <v>1</v>
      </c>
      <c r="C8391">
        <v>1</v>
      </c>
      <c r="D8391">
        <v>63</v>
      </c>
      <c r="E8391">
        <v>1</v>
      </c>
      <c r="F8391">
        <v>24</v>
      </c>
      <c r="G8391">
        <v>0</v>
      </c>
      <c r="H8391">
        <v>10000</v>
      </c>
      <c r="I8391">
        <v>61</v>
      </c>
      <c r="J8391">
        <v>37</v>
      </c>
      <c r="K8391">
        <v>8962.6060606060601</v>
      </c>
      <c r="L8391">
        <v>2913.2978723404199</v>
      </c>
      <c r="M8391">
        <v>0</v>
      </c>
      <c r="N8391">
        <v>105860</v>
      </c>
    </row>
    <row r="8392" spans="1:14">
      <c r="A8392">
        <v>0.95</v>
      </c>
      <c r="B8392">
        <v>1</v>
      </c>
      <c r="C8392">
        <v>1</v>
      </c>
      <c r="D8392">
        <v>26</v>
      </c>
      <c r="E8392">
        <v>0</v>
      </c>
      <c r="F8392">
        <v>10000</v>
      </c>
      <c r="G8392">
        <v>0</v>
      </c>
      <c r="H8392">
        <v>10000</v>
      </c>
      <c r="I8392">
        <v>0</v>
      </c>
      <c r="J8392">
        <v>10000</v>
      </c>
      <c r="K8392">
        <v>1000000</v>
      </c>
      <c r="L8392">
        <v>1000000</v>
      </c>
      <c r="M8392">
        <v>0</v>
      </c>
      <c r="N8392">
        <v>105511</v>
      </c>
    </row>
    <row r="8393" spans="1:14">
      <c r="A8393">
        <v>0.95</v>
      </c>
      <c r="B8393">
        <v>1</v>
      </c>
      <c r="C8393">
        <v>1</v>
      </c>
      <c r="D8393">
        <v>25</v>
      </c>
      <c r="E8393">
        <v>0</v>
      </c>
      <c r="F8393">
        <v>10000</v>
      </c>
      <c r="G8393">
        <v>0</v>
      </c>
      <c r="H8393">
        <v>10000</v>
      </c>
      <c r="I8393">
        <v>0</v>
      </c>
      <c r="J8393">
        <v>10000</v>
      </c>
      <c r="K8393">
        <v>1000000</v>
      </c>
      <c r="L8393">
        <v>1000000</v>
      </c>
      <c r="M8393">
        <v>0</v>
      </c>
      <c r="N8393">
        <v>105455</v>
      </c>
    </row>
    <row r="8394" spans="1:14">
      <c r="A8394">
        <v>0.95</v>
      </c>
      <c r="B8394">
        <v>1</v>
      </c>
      <c r="C8394">
        <v>1</v>
      </c>
      <c r="D8394">
        <v>25</v>
      </c>
      <c r="E8394">
        <v>0</v>
      </c>
      <c r="F8394">
        <v>10000</v>
      </c>
      <c r="G8394">
        <v>0</v>
      </c>
      <c r="H8394">
        <v>10000</v>
      </c>
      <c r="I8394">
        <v>0</v>
      </c>
      <c r="J8394">
        <v>10000</v>
      </c>
      <c r="K8394">
        <v>1000000</v>
      </c>
      <c r="L8394">
        <v>1000000</v>
      </c>
      <c r="M8394">
        <v>0</v>
      </c>
      <c r="N8394">
        <v>104221</v>
      </c>
    </row>
    <row r="8395" spans="1:14">
      <c r="A8395">
        <v>0.95</v>
      </c>
      <c r="B8395">
        <v>1</v>
      </c>
      <c r="C8395">
        <v>1</v>
      </c>
      <c r="D8395">
        <v>26</v>
      </c>
      <c r="E8395">
        <v>0</v>
      </c>
      <c r="F8395">
        <v>10000</v>
      </c>
      <c r="G8395">
        <v>0</v>
      </c>
      <c r="H8395">
        <v>10000</v>
      </c>
      <c r="I8395">
        <v>0</v>
      </c>
      <c r="J8395">
        <v>10000</v>
      </c>
      <c r="K8395">
        <v>1000000</v>
      </c>
      <c r="L8395">
        <v>1000000</v>
      </c>
      <c r="M8395">
        <v>0</v>
      </c>
      <c r="N8395">
        <v>104307</v>
      </c>
    </row>
    <row r="8396" spans="1:14">
      <c r="A8396">
        <v>0.95</v>
      </c>
      <c r="B8396">
        <v>1</v>
      </c>
      <c r="C8396">
        <v>1</v>
      </c>
      <c r="D8396">
        <v>27</v>
      </c>
      <c r="E8396">
        <v>0</v>
      </c>
      <c r="F8396">
        <v>10000</v>
      </c>
      <c r="G8396">
        <v>0</v>
      </c>
      <c r="H8396">
        <v>10000</v>
      </c>
      <c r="I8396">
        <v>0</v>
      </c>
      <c r="J8396">
        <v>10000</v>
      </c>
      <c r="K8396">
        <v>1000000</v>
      </c>
      <c r="L8396">
        <v>1000000</v>
      </c>
      <c r="M8396">
        <v>0</v>
      </c>
      <c r="N8396">
        <v>105431</v>
      </c>
    </row>
    <row r="8397" spans="1:14">
      <c r="A8397">
        <v>0.95</v>
      </c>
      <c r="B8397">
        <v>1</v>
      </c>
      <c r="C8397">
        <v>1</v>
      </c>
      <c r="D8397">
        <v>82</v>
      </c>
      <c r="E8397">
        <v>1</v>
      </c>
      <c r="F8397">
        <v>24</v>
      </c>
      <c r="G8397">
        <v>0</v>
      </c>
      <c r="H8397">
        <v>10000</v>
      </c>
      <c r="I8397">
        <v>79</v>
      </c>
      <c r="J8397">
        <v>55</v>
      </c>
      <c r="K8397">
        <v>8206.8235294117603</v>
      </c>
      <c r="L8397">
        <v>2348.9242424242402</v>
      </c>
      <c r="M8397">
        <v>0</v>
      </c>
      <c r="N8397">
        <v>104482</v>
      </c>
    </row>
    <row r="8398" spans="1:14">
      <c r="A8398">
        <v>0.95</v>
      </c>
      <c r="B8398">
        <v>1</v>
      </c>
      <c r="C8398">
        <v>1</v>
      </c>
      <c r="D8398">
        <v>30</v>
      </c>
      <c r="E8398">
        <v>0</v>
      </c>
      <c r="F8398">
        <v>10000</v>
      </c>
      <c r="G8398">
        <v>0</v>
      </c>
      <c r="H8398">
        <v>10000</v>
      </c>
      <c r="I8398">
        <v>0</v>
      </c>
      <c r="J8398">
        <v>10000</v>
      </c>
      <c r="K8398">
        <v>1000000</v>
      </c>
      <c r="L8398">
        <v>1000000</v>
      </c>
      <c r="M8398">
        <v>0</v>
      </c>
      <c r="N8398">
        <v>104412</v>
      </c>
    </row>
    <row r="8399" spans="1:14">
      <c r="A8399">
        <v>0.95</v>
      </c>
      <c r="B8399">
        <v>1</v>
      </c>
      <c r="C8399">
        <v>1</v>
      </c>
      <c r="D8399">
        <v>25</v>
      </c>
      <c r="E8399">
        <v>0</v>
      </c>
      <c r="F8399">
        <v>10000</v>
      </c>
      <c r="G8399">
        <v>0</v>
      </c>
      <c r="H8399">
        <v>10000</v>
      </c>
      <c r="I8399">
        <v>0</v>
      </c>
      <c r="J8399">
        <v>10000</v>
      </c>
      <c r="K8399">
        <v>1000000</v>
      </c>
      <c r="L8399">
        <v>1000000</v>
      </c>
      <c r="M8399">
        <v>0</v>
      </c>
      <c r="N8399">
        <v>104215</v>
      </c>
    </row>
    <row r="8400" spans="1:14">
      <c r="A8400">
        <v>0.95</v>
      </c>
      <c r="B8400">
        <v>1</v>
      </c>
      <c r="C8400">
        <v>1</v>
      </c>
      <c r="D8400">
        <v>32</v>
      </c>
      <c r="E8400">
        <v>0</v>
      </c>
      <c r="F8400">
        <v>10000</v>
      </c>
      <c r="G8400">
        <v>0</v>
      </c>
      <c r="H8400">
        <v>10000</v>
      </c>
      <c r="I8400">
        <v>0</v>
      </c>
      <c r="J8400">
        <v>10000</v>
      </c>
      <c r="K8400">
        <v>1000000</v>
      </c>
      <c r="L8400">
        <v>1000000</v>
      </c>
      <c r="M8400">
        <v>0</v>
      </c>
      <c r="N8400">
        <v>104605</v>
      </c>
    </row>
    <row r="8401" spans="1:14">
      <c r="A8401">
        <v>0.95</v>
      </c>
      <c r="B8401">
        <v>1</v>
      </c>
      <c r="C8401">
        <v>1</v>
      </c>
      <c r="D8401">
        <v>32</v>
      </c>
      <c r="E8401">
        <v>0</v>
      </c>
      <c r="F8401">
        <v>10000</v>
      </c>
      <c r="G8401">
        <v>0</v>
      </c>
      <c r="H8401">
        <v>10000</v>
      </c>
      <c r="I8401">
        <v>0</v>
      </c>
      <c r="J8401">
        <v>10000</v>
      </c>
      <c r="K8401">
        <v>1000000</v>
      </c>
      <c r="L8401">
        <v>1000000</v>
      </c>
      <c r="M8401">
        <v>0</v>
      </c>
      <c r="N8401">
        <v>104936</v>
      </c>
    </row>
    <row r="8402" spans="1:14">
      <c r="A8402">
        <v>1</v>
      </c>
      <c r="B8402">
        <v>0.8</v>
      </c>
      <c r="C8402">
        <v>0</v>
      </c>
      <c r="D8402">
        <v>10000</v>
      </c>
      <c r="E8402">
        <v>1</v>
      </c>
      <c r="F8402">
        <v>23</v>
      </c>
      <c r="G8402">
        <v>0</v>
      </c>
      <c r="H8402">
        <v>10000</v>
      </c>
      <c r="I8402">
        <v>1000</v>
      </c>
      <c r="J8402">
        <v>977</v>
      </c>
      <c r="K8402">
        <v>12373.274409044099</v>
      </c>
      <c r="L8402">
        <v>1867.3896761133601</v>
      </c>
      <c r="M8402">
        <v>1</v>
      </c>
      <c r="N8402">
        <v>94478</v>
      </c>
    </row>
    <row r="8403" spans="1:14">
      <c r="A8403">
        <v>1</v>
      </c>
      <c r="B8403">
        <v>0.8</v>
      </c>
      <c r="C8403">
        <v>0</v>
      </c>
      <c r="D8403">
        <v>10000</v>
      </c>
      <c r="E8403">
        <v>1</v>
      </c>
      <c r="F8403">
        <v>22</v>
      </c>
      <c r="G8403">
        <v>0</v>
      </c>
      <c r="H8403">
        <v>10000</v>
      </c>
      <c r="I8403">
        <v>1000</v>
      </c>
      <c r="J8403">
        <v>978</v>
      </c>
      <c r="K8403">
        <v>12221.701232032799</v>
      </c>
      <c r="L8403">
        <v>1821.10121457489</v>
      </c>
      <c r="M8403">
        <v>1</v>
      </c>
      <c r="N8403">
        <v>90515</v>
      </c>
    </row>
    <row r="8404" spans="1:14">
      <c r="A8404">
        <v>1</v>
      </c>
      <c r="B8404">
        <v>0.8</v>
      </c>
      <c r="C8404">
        <v>0</v>
      </c>
      <c r="D8404">
        <v>10000</v>
      </c>
      <c r="E8404">
        <v>1</v>
      </c>
      <c r="F8404">
        <v>23</v>
      </c>
      <c r="G8404">
        <v>0</v>
      </c>
      <c r="H8404">
        <v>10000</v>
      </c>
      <c r="I8404">
        <v>1000</v>
      </c>
      <c r="J8404">
        <v>977</v>
      </c>
      <c r="K8404">
        <v>12545.856115107899</v>
      </c>
      <c r="L8404">
        <v>1837.8004052684901</v>
      </c>
      <c r="M8404">
        <v>1</v>
      </c>
      <c r="N8404">
        <v>91677</v>
      </c>
    </row>
    <row r="8405" spans="1:14">
      <c r="A8405">
        <v>1</v>
      </c>
      <c r="B8405">
        <v>0.8</v>
      </c>
      <c r="C8405">
        <v>0</v>
      </c>
      <c r="D8405">
        <v>10000</v>
      </c>
      <c r="E8405">
        <v>1</v>
      </c>
      <c r="F8405">
        <v>23</v>
      </c>
      <c r="G8405">
        <v>0</v>
      </c>
      <c r="H8405">
        <v>10000</v>
      </c>
      <c r="I8405">
        <v>1000</v>
      </c>
      <c r="J8405">
        <v>977</v>
      </c>
      <c r="K8405">
        <v>12299.7317574511</v>
      </c>
      <c r="L8405">
        <v>1851.6730769230701</v>
      </c>
      <c r="M8405">
        <v>1</v>
      </c>
      <c r="N8405">
        <v>91474</v>
      </c>
    </row>
    <row r="8406" spans="1:14">
      <c r="A8406">
        <v>1</v>
      </c>
      <c r="B8406">
        <v>0.8</v>
      </c>
      <c r="C8406">
        <v>0</v>
      </c>
      <c r="D8406">
        <v>10000</v>
      </c>
      <c r="E8406">
        <v>1</v>
      </c>
      <c r="F8406">
        <v>23</v>
      </c>
      <c r="G8406">
        <v>0</v>
      </c>
      <c r="H8406">
        <v>10000</v>
      </c>
      <c r="I8406">
        <v>1000</v>
      </c>
      <c r="J8406">
        <v>977</v>
      </c>
      <c r="K8406">
        <v>12344.133607399701</v>
      </c>
      <c r="L8406">
        <v>1814.16008105369</v>
      </c>
      <c r="M8406">
        <v>1</v>
      </c>
      <c r="N8406">
        <v>88487</v>
      </c>
    </row>
    <row r="8407" spans="1:14">
      <c r="A8407">
        <v>1</v>
      </c>
      <c r="B8407">
        <v>0.8</v>
      </c>
      <c r="C8407">
        <v>0</v>
      </c>
      <c r="D8407">
        <v>10000</v>
      </c>
      <c r="E8407">
        <v>1</v>
      </c>
      <c r="F8407">
        <v>23</v>
      </c>
      <c r="G8407">
        <v>0</v>
      </c>
      <c r="H8407">
        <v>10000</v>
      </c>
      <c r="I8407">
        <v>1000</v>
      </c>
      <c r="J8407">
        <v>977</v>
      </c>
      <c r="K8407">
        <v>11986.6063720452</v>
      </c>
      <c r="L8407">
        <v>1808.9230769230701</v>
      </c>
      <c r="M8407">
        <v>1</v>
      </c>
      <c r="N8407">
        <v>93045</v>
      </c>
    </row>
    <row r="8408" spans="1:14">
      <c r="A8408">
        <v>1</v>
      </c>
      <c r="B8408">
        <v>0.8</v>
      </c>
      <c r="C8408">
        <v>0</v>
      </c>
      <c r="D8408">
        <v>10000</v>
      </c>
      <c r="E8408">
        <v>1</v>
      </c>
      <c r="F8408">
        <v>23</v>
      </c>
      <c r="G8408">
        <v>0</v>
      </c>
      <c r="H8408">
        <v>10000</v>
      </c>
      <c r="I8408">
        <v>1000</v>
      </c>
      <c r="J8408">
        <v>977</v>
      </c>
      <c r="K8408">
        <v>12580.565262075999</v>
      </c>
      <c r="L8408">
        <v>1892.4018218623401</v>
      </c>
      <c r="M8408">
        <v>1</v>
      </c>
      <c r="N8408">
        <v>93039</v>
      </c>
    </row>
    <row r="8409" spans="1:14">
      <c r="A8409">
        <v>1</v>
      </c>
      <c r="B8409">
        <v>0.8</v>
      </c>
      <c r="C8409">
        <v>0</v>
      </c>
      <c r="D8409">
        <v>10000</v>
      </c>
      <c r="E8409">
        <v>1</v>
      </c>
      <c r="F8409">
        <v>22</v>
      </c>
      <c r="G8409">
        <v>0</v>
      </c>
      <c r="H8409">
        <v>10000</v>
      </c>
      <c r="I8409">
        <v>1000</v>
      </c>
      <c r="J8409">
        <v>978</v>
      </c>
      <c r="K8409">
        <v>12315.2618069815</v>
      </c>
      <c r="L8409">
        <v>1854.2570850202401</v>
      </c>
      <c r="M8409">
        <v>1</v>
      </c>
      <c r="N8409">
        <v>95868</v>
      </c>
    </row>
    <row r="8410" spans="1:14">
      <c r="A8410">
        <v>1</v>
      </c>
      <c r="B8410">
        <v>0.8</v>
      </c>
      <c r="C8410">
        <v>0</v>
      </c>
      <c r="D8410">
        <v>10000</v>
      </c>
      <c r="E8410">
        <v>1</v>
      </c>
      <c r="F8410">
        <v>24</v>
      </c>
      <c r="G8410">
        <v>0</v>
      </c>
      <c r="H8410">
        <v>10000</v>
      </c>
      <c r="I8410">
        <v>1000</v>
      </c>
      <c r="J8410">
        <v>976</v>
      </c>
      <c r="K8410">
        <v>12557.4670781893</v>
      </c>
      <c r="L8410">
        <v>1877.5126646403201</v>
      </c>
      <c r="M8410">
        <v>1</v>
      </c>
      <c r="N8410">
        <v>93479</v>
      </c>
    </row>
    <row r="8411" spans="1:14">
      <c r="A8411">
        <v>1</v>
      </c>
      <c r="B8411">
        <v>0.8</v>
      </c>
      <c r="C8411">
        <v>0</v>
      </c>
      <c r="D8411">
        <v>10000</v>
      </c>
      <c r="E8411">
        <v>1</v>
      </c>
      <c r="F8411">
        <v>22</v>
      </c>
      <c r="G8411">
        <v>0</v>
      </c>
      <c r="H8411">
        <v>10000</v>
      </c>
      <c r="I8411">
        <v>1000</v>
      </c>
      <c r="J8411">
        <v>978</v>
      </c>
      <c r="K8411">
        <v>12532.1006160164</v>
      </c>
      <c r="L8411">
        <v>1894.45546558704</v>
      </c>
      <c r="M8411">
        <v>1</v>
      </c>
      <c r="N8411">
        <v>94365</v>
      </c>
    </row>
    <row r="8412" spans="1:14">
      <c r="A8412">
        <v>1</v>
      </c>
      <c r="B8412">
        <v>0.8</v>
      </c>
      <c r="C8412">
        <v>0</v>
      </c>
      <c r="D8412">
        <v>10000</v>
      </c>
      <c r="E8412">
        <v>1</v>
      </c>
      <c r="F8412">
        <v>22</v>
      </c>
      <c r="G8412">
        <v>0</v>
      </c>
      <c r="H8412">
        <v>10000</v>
      </c>
      <c r="I8412">
        <v>1000</v>
      </c>
      <c r="J8412">
        <v>978</v>
      </c>
      <c r="K8412">
        <v>12347.7833675564</v>
      </c>
      <c r="L8412">
        <v>1850.7995951416999</v>
      </c>
      <c r="M8412">
        <v>1</v>
      </c>
      <c r="N8412">
        <v>92057</v>
      </c>
    </row>
    <row r="8413" spans="1:14">
      <c r="A8413">
        <v>1</v>
      </c>
      <c r="B8413">
        <v>0.8</v>
      </c>
      <c r="C8413">
        <v>0</v>
      </c>
      <c r="D8413">
        <v>10000</v>
      </c>
      <c r="E8413">
        <v>1</v>
      </c>
      <c r="F8413">
        <v>22</v>
      </c>
      <c r="G8413">
        <v>0</v>
      </c>
      <c r="H8413">
        <v>10000</v>
      </c>
      <c r="I8413">
        <v>1000</v>
      </c>
      <c r="J8413">
        <v>978</v>
      </c>
      <c r="K8413">
        <v>12364.167351129299</v>
      </c>
      <c r="L8413">
        <v>1858.3876518218599</v>
      </c>
      <c r="M8413">
        <v>1</v>
      </c>
      <c r="N8413">
        <v>94091</v>
      </c>
    </row>
    <row r="8414" spans="1:14">
      <c r="A8414">
        <v>1</v>
      </c>
      <c r="B8414">
        <v>0.8</v>
      </c>
      <c r="C8414">
        <v>0</v>
      </c>
      <c r="D8414">
        <v>10000</v>
      </c>
      <c r="E8414">
        <v>1</v>
      </c>
      <c r="F8414">
        <v>22</v>
      </c>
      <c r="G8414">
        <v>0</v>
      </c>
      <c r="H8414">
        <v>10000</v>
      </c>
      <c r="I8414">
        <v>1000</v>
      </c>
      <c r="J8414">
        <v>978</v>
      </c>
      <c r="K8414">
        <v>12386.803901437301</v>
      </c>
      <c r="L8414">
        <v>1823.8795546558699</v>
      </c>
      <c r="M8414">
        <v>1</v>
      </c>
      <c r="N8414">
        <v>92478</v>
      </c>
    </row>
    <row r="8415" spans="1:14">
      <c r="A8415">
        <v>1</v>
      </c>
      <c r="B8415">
        <v>0.8</v>
      </c>
      <c r="C8415">
        <v>0</v>
      </c>
      <c r="D8415">
        <v>10000</v>
      </c>
      <c r="E8415">
        <v>1</v>
      </c>
      <c r="F8415">
        <v>22</v>
      </c>
      <c r="G8415">
        <v>0</v>
      </c>
      <c r="H8415">
        <v>10000</v>
      </c>
      <c r="I8415">
        <v>1000</v>
      </c>
      <c r="J8415">
        <v>978</v>
      </c>
      <c r="K8415">
        <v>12103.2381930184</v>
      </c>
      <c r="L8415">
        <v>1829.9605662285101</v>
      </c>
      <c r="M8415">
        <v>1</v>
      </c>
      <c r="N8415">
        <v>92571</v>
      </c>
    </row>
    <row r="8416" spans="1:14">
      <c r="A8416">
        <v>1</v>
      </c>
      <c r="B8416">
        <v>0.8</v>
      </c>
      <c r="C8416">
        <v>0</v>
      </c>
      <c r="D8416">
        <v>10000</v>
      </c>
      <c r="E8416">
        <v>1</v>
      </c>
      <c r="F8416">
        <v>22</v>
      </c>
      <c r="G8416">
        <v>0</v>
      </c>
      <c r="H8416">
        <v>10000</v>
      </c>
      <c r="I8416">
        <v>1000</v>
      </c>
      <c r="J8416">
        <v>978</v>
      </c>
      <c r="K8416">
        <v>12142.479466119001</v>
      </c>
      <c r="L8416">
        <v>1825.6016177957499</v>
      </c>
      <c r="M8416">
        <v>1</v>
      </c>
      <c r="N8416">
        <v>98438</v>
      </c>
    </row>
    <row r="8417" spans="1:14">
      <c r="A8417">
        <v>1</v>
      </c>
      <c r="B8417">
        <v>0.8</v>
      </c>
      <c r="C8417">
        <v>0</v>
      </c>
      <c r="D8417">
        <v>10000</v>
      </c>
      <c r="E8417">
        <v>1</v>
      </c>
      <c r="F8417">
        <v>21</v>
      </c>
      <c r="G8417">
        <v>0</v>
      </c>
      <c r="H8417">
        <v>10000</v>
      </c>
      <c r="I8417">
        <v>1000</v>
      </c>
      <c r="J8417">
        <v>979</v>
      </c>
      <c r="K8417">
        <v>12065.939487179399</v>
      </c>
      <c r="L8417">
        <v>1818.32052578361</v>
      </c>
      <c r="M8417">
        <v>1</v>
      </c>
      <c r="N8417">
        <v>96503</v>
      </c>
    </row>
    <row r="8418" spans="1:14">
      <c r="A8418">
        <v>1</v>
      </c>
      <c r="B8418">
        <v>0.8</v>
      </c>
      <c r="C8418">
        <v>0</v>
      </c>
      <c r="D8418">
        <v>10000</v>
      </c>
      <c r="E8418">
        <v>1</v>
      </c>
      <c r="F8418">
        <v>22</v>
      </c>
      <c r="G8418">
        <v>0</v>
      </c>
      <c r="H8418">
        <v>10000</v>
      </c>
      <c r="I8418">
        <v>1000</v>
      </c>
      <c r="J8418">
        <v>978</v>
      </c>
      <c r="K8418">
        <v>12271.3706365503</v>
      </c>
      <c r="L8418">
        <v>1832.81072874493</v>
      </c>
      <c r="M8418">
        <v>1</v>
      </c>
      <c r="N8418">
        <v>91567</v>
      </c>
    </row>
    <row r="8419" spans="1:14">
      <c r="A8419">
        <v>1</v>
      </c>
      <c r="B8419">
        <v>0.8</v>
      </c>
      <c r="C8419">
        <v>0</v>
      </c>
      <c r="D8419">
        <v>10000</v>
      </c>
      <c r="E8419">
        <v>1</v>
      </c>
      <c r="F8419">
        <v>24</v>
      </c>
      <c r="G8419">
        <v>0</v>
      </c>
      <c r="H8419">
        <v>10000</v>
      </c>
      <c r="I8419">
        <v>1000</v>
      </c>
      <c r="J8419">
        <v>976</v>
      </c>
      <c r="K8419">
        <v>12322.5586419753</v>
      </c>
      <c r="L8419">
        <v>1840.21479229989</v>
      </c>
      <c r="M8419">
        <v>1</v>
      </c>
      <c r="N8419">
        <v>90057</v>
      </c>
    </row>
    <row r="8420" spans="1:14">
      <c r="A8420">
        <v>1</v>
      </c>
      <c r="B8420">
        <v>0.8</v>
      </c>
      <c r="C8420">
        <v>0</v>
      </c>
      <c r="D8420">
        <v>10000</v>
      </c>
      <c r="E8420">
        <v>1</v>
      </c>
      <c r="F8420">
        <v>23</v>
      </c>
      <c r="G8420">
        <v>0</v>
      </c>
      <c r="H8420">
        <v>10000</v>
      </c>
      <c r="I8420">
        <v>1000</v>
      </c>
      <c r="J8420">
        <v>977</v>
      </c>
      <c r="K8420">
        <v>12230.422404933101</v>
      </c>
      <c r="L8420">
        <v>1818.28340080971</v>
      </c>
      <c r="M8420">
        <v>1</v>
      </c>
      <c r="N8420">
        <v>91219</v>
      </c>
    </row>
    <row r="8421" spans="1:14">
      <c r="A8421">
        <v>1</v>
      </c>
      <c r="B8421">
        <v>0.8</v>
      </c>
      <c r="C8421">
        <v>0</v>
      </c>
      <c r="D8421">
        <v>10000</v>
      </c>
      <c r="E8421">
        <v>1</v>
      </c>
      <c r="F8421">
        <v>22</v>
      </c>
      <c r="G8421">
        <v>0</v>
      </c>
      <c r="H8421">
        <v>10000</v>
      </c>
      <c r="I8421">
        <v>1000</v>
      </c>
      <c r="J8421">
        <v>978</v>
      </c>
      <c r="K8421">
        <v>12341.4876796714</v>
      </c>
      <c r="L8421">
        <v>1837.6244939271201</v>
      </c>
      <c r="M8421">
        <v>1</v>
      </c>
      <c r="N8421">
        <v>96692</v>
      </c>
    </row>
    <row r="8422" spans="1:14">
      <c r="A8422">
        <v>1</v>
      </c>
      <c r="B8422">
        <v>0.81</v>
      </c>
      <c r="C8422">
        <v>0</v>
      </c>
      <c r="D8422">
        <v>10000</v>
      </c>
      <c r="E8422">
        <v>1</v>
      </c>
      <c r="F8422">
        <v>22</v>
      </c>
      <c r="G8422">
        <v>0</v>
      </c>
      <c r="H8422">
        <v>10000</v>
      </c>
      <c r="I8422">
        <v>1000</v>
      </c>
      <c r="J8422">
        <v>978</v>
      </c>
      <c r="K8422">
        <v>11679.9609856262</v>
      </c>
      <c r="L8422">
        <v>1769.7115384615299</v>
      </c>
      <c r="M8422">
        <v>1</v>
      </c>
      <c r="N8422">
        <v>96286</v>
      </c>
    </row>
    <row r="8423" spans="1:14">
      <c r="A8423">
        <v>1</v>
      </c>
      <c r="B8423">
        <v>0.81</v>
      </c>
      <c r="C8423">
        <v>0</v>
      </c>
      <c r="D8423">
        <v>10000</v>
      </c>
      <c r="E8423">
        <v>1</v>
      </c>
      <c r="F8423">
        <v>22</v>
      </c>
      <c r="G8423">
        <v>0</v>
      </c>
      <c r="H8423">
        <v>10000</v>
      </c>
      <c r="I8423">
        <v>1000</v>
      </c>
      <c r="J8423">
        <v>978</v>
      </c>
      <c r="K8423">
        <v>11902.9763860369</v>
      </c>
      <c r="L8423">
        <v>1829.6663296258801</v>
      </c>
      <c r="M8423">
        <v>1</v>
      </c>
      <c r="N8423">
        <v>93853</v>
      </c>
    </row>
    <row r="8424" spans="1:14">
      <c r="A8424">
        <v>1</v>
      </c>
      <c r="B8424">
        <v>0.81</v>
      </c>
      <c r="C8424">
        <v>0</v>
      </c>
      <c r="D8424">
        <v>10000</v>
      </c>
      <c r="E8424">
        <v>1</v>
      </c>
      <c r="F8424">
        <v>22</v>
      </c>
      <c r="G8424">
        <v>0</v>
      </c>
      <c r="H8424">
        <v>10000</v>
      </c>
      <c r="I8424">
        <v>1000</v>
      </c>
      <c r="J8424">
        <v>978</v>
      </c>
      <c r="K8424">
        <v>11873.9733059548</v>
      </c>
      <c r="L8424">
        <v>1795.59555106167</v>
      </c>
      <c r="M8424">
        <v>1</v>
      </c>
      <c r="N8424">
        <v>95464</v>
      </c>
    </row>
    <row r="8425" spans="1:14">
      <c r="A8425">
        <v>1</v>
      </c>
      <c r="B8425">
        <v>0.81</v>
      </c>
      <c r="C8425">
        <v>0</v>
      </c>
      <c r="D8425">
        <v>10000</v>
      </c>
      <c r="E8425">
        <v>1</v>
      </c>
      <c r="F8425">
        <v>23</v>
      </c>
      <c r="G8425">
        <v>0</v>
      </c>
      <c r="H8425">
        <v>10000</v>
      </c>
      <c r="I8425">
        <v>1000</v>
      </c>
      <c r="J8425">
        <v>977</v>
      </c>
      <c r="K8425">
        <v>11837.332990750199</v>
      </c>
      <c r="L8425">
        <v>1766.8774062816599</v>
      </c>
      <c r="M8425">
        <v>1</v>
      </c>
      <c r="N8425">
        <v>89236</v>
      </c>
    </row>
    <row r="8426" spans="1:14">
      <c r="A8426">
        <v>1</v>
      </c>
      <c r="B8426">
        <v>0.81</v>
      </c>
      <c r="C8426">
        <v>0</v>
      </c>
      <c r="D8426">
        <v>10000</v>
      </c>
      <c r="E8426">
        <v>1</v>
      </c>
      <c r="F8426">
        <v>23</v>
      </c>
      <c r="G8426">
        <v>0</v>
      </c>
      <c r="H8426">
        <v>10000</v>
      </c>
      <c r="I8426">
        <v>1000</v>
      </c>
      <c r="J8426">
        <v>977</v>
      </c>
      <c r="K8426">
        <v>12106.3288797533</v>
      </c>
      <c r="L8426">
        <v>1799.57142857142</v>
      </c>
      <c r="M8426">
        <v>1</v>
      </c>
      <c r="N8426">
        <v>93114</v>
      </c>
    </row>
    <row r="8427" spans="1:14">
      <c r="A8427">
        <v>1</v>
      </c>
      <c r="B8427">
        <v>0.81</v>
      </c>
      <c r="C8427">
        <v>0</v>
      </c>
      <c r="D8427">
        <v>10000</v>
      </c>
      <c r="E8427">
        <v>1</v>
      </c>
      <c r="F8427">
        <v>22</v>
      </c>
      <c r="G8427">
        <v>0</v>
      </c>
      <c r="H8427">
        <v>10000</v>
      </c>
      <c r="I8427">
        <v>1000</v>
      </c>
      <c r="J8427">
        <v>978</v>
      </c>
      <c r="K8427">
        <v>11824.847022587201</v>
      </c>
      <c r="L8427">
        <v>1755.6417004048501</v>
      </c>
      <c r="M8427">
        <v>1</v>
      </c>
      <c r="N8427">
        <v>92920</v>
      </c>
    </row>
    <row r="8428" spans="1:14">
      <c r="A8428">
        <v>1</v>
      </c>
      <c r="B8428">
        <v>0.81</v>
      </c>
      <c r="C8428">
        <v>0</v>
      </c>
      <c r="D8428">
        <v>10000</v>
      </c>
      <c r="E8428">
        <v>1</v>
      </c>
      <c r="F8428">
        <v>22</v>
      </c>
      <c r="G8428">
        <v>0</v>
      </c>
      <c r="H8428">
        <v>10000</v>
      </c>
      <c r="I8428">
        <v>1000</v>
      </c>
      <c r="J8428">
        <v>978</v>
      </c>
      <c r="K8428">
        <v>11910.224845995799</v>
      </c>
      <c r="L8428">
        <v>1839.4357937310399</v>
      </c>
      <c r="M8428">
        <v>1</v>
      </c>
      <c r="N8428">
        <v>92811</v>
      </c>
    </row>
    <row r="8429" spans="1:14">
      <c r="A8429">
        <v>1</v>
      </c>
      <c r="B8429">
        <v>0.81</v>
      </c>
      <c r="C8429">
        <v>0</v>
      </c>
      <c r="D8429">
        <v>10000</v>
      </c>
      <c r="E8429">
        <v>1</v>
      </c>
      <c r="F8429">
        <v>23</v>
      </c>
      <c r="G8429">
        <v>0</v>
      </c>
      <c r="H8429">
        <v>10000</v>
      </c>
      <c r="I8429">
        <v>1000</v>
      </c>
      <c r="J8429">
        <v>977</v>
      </c>
      <c r="K8429">
        <v>11681.3699897225</v>
      </c>
      <c r="L8429">
        <v>1766.32725430597</v>
      </c>
      <c r="M8429">
        <v>1</v>
      </c>
      <c r="N8429">
        <v>90016</v>
      </c>
    </row>
    <row r="8430" spans="1:14">
      <c r="A8430">
        <v>1</v>
      </c>
      <c r="B8430">
        <v>0.81</v>
      </c>
      <c r="C8430">
        <v>0</v>
      </c>
      <c r="D8430">
        <v>10000</v>
      </c>
      <c r="E8430">
        <v>1</v>
      </c>
      <c r="F8430">
        <v>23</v>
      </c>
      <c r="G8430">
        <v>0</v>
      </c>
      <c r="H8430">
        <v>10000</v>
      </c>
      <c r="I8430">
        <v>1000</v>
      </c>
      <c r="J8430">
        <v>977</v>
      </c>
      <c r="K8430">
        <v>12002.787255909499</v>
      </c>
      <c r="L8430">
        <v>1848.08198380566</v>
      </c>
      <c r="M8430">
        <v>1</v>
      </c>
      <c r="N8430">
        <v>93830</v>
      </c>
    </row>
    <row r="8431" spans="1:14">
      <c r="A8431">
        <v>1</v>
      </c>
      <c r="B8431">
        <v>0.81</v>
      </c>
      <c r="C8431">
        <v>0</v>
      </c>
      <c r="D8431">
        <v>10000</v>
      </c>
      <c r="E8431">
        <v>1</v>
      </c>
      <c r="F8431">
        <v>23</v>
      </c>
      <c r="G8431">
        <v>0</v>
      </c>
      <c r="H8431">
        <v>10000</v>
      </c>
      <c r="I8431">
        <v>1000</v>
      </c>
      <c r="J8431">
        <v>977</v>
      </c>
      <c r="K8431">
        <v>12162.3155190133</v>
      </c>
      <c r="L8431">
        <v>1851.7176113360299</v>
      </c>
      <c r="M8431">
        <v>1</v>
      </c>
      <c r="N8431">
        <v>91041</v>
      </c>
    </row>
    <row r="8432" spans="1:14">
      <c r="A8432">
        <v>1</v>
      </c>
      <c r="B8432">
        <v>0.81</v>
      </c>
      <c r="C8432">
        <v>0</v>
      </c>
      <c r="D8432">
        <v>10000</v>
      </c>
      <c r="E8432">
        <v>1</v>
      </c>
      <c r="F8432">
        <v>22</v>
      </c>
      <c r="G8432">
        <v>0</v>
      </c>
      <c r="H8432">
        <v>10000</v>
      </c>
      <c r="I8432">
        <v>1000</v>
      </c>
      <c r="J8432">
        <v>978</v>
      </c>
      <c r="K8432">
        <v>12047.174537987599</v>
      </c>
      <c r="L8432">
        <v>1815.42004048583</v>
      </c>
      <c r="M8432">
        <v>1</v>
      </c>
      <c r="N8432">
        <v>94552</v>
      </c>
    </row>
    <row r="8433" spans="1:14">
      <c r="A8433">
        <v>1</v>
      </c>
      <c r="B8433">
        <v>0.81</v>
      </c>
      <c r="C8433">
        <v>0</v>
      </c>
      <c r="D8433">
        <v>10000</v>
      </c>
      <c r="E8433">
        <v>1</v>
      </c>
      <c r="F8433">
        <v>23</v>
      </c>
      <c r="G8433">
        <v>0</v>
      </c>
      <c r="H8433">
        <v>10000</v>
      </c>
      <c r="I8433">
        <v>1000</v>
      </c>
      <c r="J8433">
        <v>977</v>
      </c>
      <c r="K8433">
        <v>11708.741007194199</v>
      </c>
      <c r="L8433">
        <v>1732.7872340425499</v>
      </c>
      <c r="M8433">
        <v>1</v>
      </c>
      <c r="N8433">
        <v>93178</v>
      </c>
    </row>
    <row r="8434" spans="1:14">
      <c r="A8434">
        <v>1</v>
      </c>
      <c r="B8434">
        <v>0.81</v>
      </c>
      <c r="C8434">
        <v>0</v>
      </c>
      <c r="D8434">
        <v>10000</v>
      </c>
      <c r="E8434">
        <v>1</v>
      </c>
      <c r="F8434">
        <v>23</v>
      </c>
      <c r="G8434">
        <v>0</v>
      </c>
      <c r="H8434">
        <v>10000</v>
      </c>
      <c r="I8434">
        <v>1000</v>
      </c>
      <c r="J8434">
        <v>977</v>
      </c>
      <c r="K8434">
        <v>11753.8859198355</v>
      </c>
      <c r="L8434">
        <v>1741.8064842958399</v>
      </c>
      <c r="M8434">
        <v>1</v>
      </c>
      <c r="N8434">
        <v>90551</v>
      </c>
    </row>
    <row r="8435" spans="1:14">
      <c r="A8435">
        <v>1</v>
      </c>
      <c r="B8435">
        <v>0.81</v>
      </c>
      <c r="C8435">
        <v>0</v>
      </c>
      <c r="D8435">
        <v>10000</v>
      </c>
      <c r="E8435">
        <v>1</v>
      </c>
      <c r="F8435">
        <v>22</v>
      </c>
      <c r="G8435">
        <v>0</v>
      </c>
      <c r="H8435">
        <v>10000</v>
      </c>
      <c r="I8435">
        <v>1000</v>
      </c>
      <c r="J8435">
        <v>978</v>
      </c>
      <c r="K8435">
        <v>11860.229979466099</v>
      </c>
      <c r="L8435">
        <v>1829.57591093117</v>
      </c>
      <c r="M8435">
        <v>1</v>
      </c>
      <c r="N8435">
        <v>90930</v>
      </c>
    </row>
    <row r="8436" spans="1:14">
      <c r="A8436">
        <v>1</v>
      </c>
      <c r="B8436">
        <v>0.81</v>
      </c>
      <c r="C8436">
        <v>0</v>
      </c>
      <c r="D8436">
        <v>10000</v>
      </c>
      <c r="E8436">
        <v>1</v>
      </c>
      <c r="F8436">
        <v>22</v>
      </c>
      <c r="G8436">
        <v>0</v>
      </c>
      <c r="H8436">
        <v>10000</v>
      </c>
      <c r="I8436">
        <v>1000</v>
      </c>
      <c r="J8436">
        <v>978</v>
      </c>
      <c r="K8436">
        <v>11847.5482546201</v>
      </c>
      <c r="L8436">
        <v>1774.9311740890601</v>
      </c>
      <c r="M8436">
        <v>1</v>
      </c>
      <c r="N8436">
        <v>90509</v>
      </c>
    </row>
    <row r="8437" spans="1:14">
      <c r="A8437">
        <v>1</v>
      </c>
      <c r="B8437">
        <v>0.81</v>
      </c>
      <c r="C8437">
        <v>0</v>
      </c>
      <c r="D8437">
        <v>10000</v>
      </c>
      <c r="E8437">
        <v>1</v>
      </c>
      <c r="F8437">
        <v>23</v>
      </c>
      <c r="G8437">
        <v>0</v>
      </c>
      <c r="H8437">
        <v>10000</v>
      </c>
      <c r="I8437">
        <v>1000</v>
      </c>
      <c r="J8437">
        <v>977</v>
      </c>
      <c r="K8437">
        <v>11873.809866392599</v>
      </c>
      <c r="L8437">
        <v>1787.5734549138799</v>
      </c>
      <c r="M8437">
        <v>1</v>
      </c>
      <c r="N8437">
        <v>91298</v>
      </c>
    </row>
    <row r="8438" spans="1:14">
      <c r="A8438">
        <v>1</v>
      </c>
      <c r="B8438">
        <v>0.81</v>
      </c>
      <c r="C8438">
        <v>0</v>
      </c>
      <c r="D8438">
        <v>10000</v>
      </c>
      <c r="E8438">
        <v>1</v>
      </c>
      <c r="F8438">
        <v>23</v>
      </c>
      <c r="G8438">
        <v>0</v>
      </c>
      <c r="H8438">
        <v>10000</v>
      </c>
      <c r="I8438">
        <v>1000</v>
      </c>
      <c r="J8438">
        <v>977</v>
      </c>
      <c r="K8438">
        <v>11810.3031860226</v>
      </c>
      <c r="L8438">
        <v>1781.4305977710201</v>
      </c>
      <c r="M8438">
        <v>1</v>
      </c>
      <c r="N8438">
        <v>95367</v>
      </c>
    </row>
    <row r="8439" spans="1:14">
      <c r="A8439">
        <v>1</v>
      </c>
      <c r="B8439">
        <v>0.81</v>
      </c>
      <c r="C8439">
        <v>0</v>
      </c>
      <c r="D8439">
        <v>10000</v>
      </c>
      <c r="E8439">
        <v>1</v>
      </c>
      <c r="F8439">
        <v>22</v>
      </c>
      <c r="G8439">
        <v>0</v>
      </c>
      <c r="H8439">
        <v>10000</v>
      </c>
      <c r="I8439">
        <v>1000</v>
      </c>
      <c r="J8439">
        <v>978</v>
      </c>
      <c r="K8439">
        <v>12044.2977412731</v>
      </c>
      <c r="L8439">
        <v>1830.9251012145701</v>
      </c>
      <c r="M8439">
        <v>1</v>
      </c>
      <c r="N8439">
        <v>91078</v>
      </c>
    </row>
    <row r="8440" spans="1:14">
      <c r="A8440">
        <v>1</v>
      </c>
      <c r="B8440">
        <v>0.81</v>
      </c>
      <c r="C8440">
        <v>0</v>
      </c>
      <c r="D8440">
        <v>10000</v>
      </c>
      <c r="E8440">
        <v>1</v>
      </c>
      <c r="F8440">
        <v>22</v>
      </c>
      <c r="G8440">
        <v>0</v>
      </c>
      <c r="H8440">
        <v>10000</v>
      </c>
      <c r="I8440">
        <v>1000</v>
      </c>
      <c r="J8440">
        <v>978</v>
      </c>
      <c r="K8440">
        <v>11793.2145790554</v>
      </c>
      <c r="L8440">
        <v>1775.8289473684199</v>
      </c>
      <c r="M8440">
        <v>1</v>
      </c>
      <c r="N8440">
        <v>94229</v>
      </c>
    </row>
    <row r="8441" spans="1:14">
      <c r="A8441">
        <v>1</v>
      </c>
      <c r="B8441">
        <v>0.81</v>
      </c>
      <c r="C8441">
        <v>0</v>
      </c>
      <c r="D8441">
        <v>10000</v>
      </c>
      <c r="E8441">
        <v>1</v>
      </c>
      <c r="F8441">
        <v>22</v>
      </c>
      <c r="G8441">
        <v>0</v>
      </c>
      <c r="H8441">
        <v>10000</v>
      </c>
      <c r="I8441">
        <v>1000</v>
      </c>
      <c r="J8441">
        <v>978</v>
      </c>
      <c r="K8441">
        <v>12019.395277207301</v>
      </c>
      <c r="L8441">
        <v>1797.7489878542499</v>
      </c>
      <c r="M8441">
        <v>1</v>
      </c>
      <c r="N8441">
        <v>90007</v>
      </c>
    </row>
    <row r="8442" spans="1:14">
      <c r="A8442">
        <v>1</v>
      </c>
      <c r="B8442">
        <v>0.82</v>
      </c>
      <c r="C8442">
        <v>0</v>
      </c>
      <c r="D8442">
        <v>10000</v>
      </c>
      <c r="E8442">
        <v>1</v>
      </c>
      <c r="F8442">
        <v>22</v>
      </c>
      <c r="G8442">
        <v>0</v>
      </c>
      <c r="H8442">
        <v>10000</v>
      </c>
      <c r="I8442">
        <v>1000</v>
      </c>
      <c r="J8442">
        <v>978</v>
      </c>
      <c r="K8442">
        <v>11374.320328542</v>
      </c>
      <c r="L8442">
        <v>1753.08198380566</v>
      </c>
      <c r="M8442">
        <v>1</v>
      </c>
      <c r="N8442">
        <v>92304</v>
      </c>
    </row>
    <row r="8443" spans="1:14">
      <c r="A8443">
        <v>1</v>
      </c>
      <c r="B8443">
        <v>0.82</v>
      </c>
      <c r="C8443">
        <v>0</v>
      </c>
      <c r="D8443">
        <v>10000</v>
      </c>
      <c r="E8443">
        <v>1</v>
      </c>
      <c r="F8443">
        <v>22</v>
      </c>
      <c r="G8443">
        <v>0</v>
      </c>
      <c r="H8443">
        <v>10000</v>
      </c>
      <c r="I8443">
        <v>1000</v>
      </c>
      <c r="J8443">
        <v>978</v>
      </c>
      <c r="K8443">
        <v>11374.2022587269</v>
      </c>
      <c r="L8443">
        <v>1752.63461538461</v>
      </c>
      <c r="M8443">
        <v>1</v>
      </c>
      <c r="N8443">
        <v>95961</v>
      </c>
    </row>
    <row r="8444" spans="1:14">
      <c r="A8444">
        <v>1</v>
      </c>
      <c r="B8444">
        <v>0.82</v>
      </c>
      <c r="C8444">
        <v>0</v>
      </c>
      <c r="D8444">
        <v>10000</v>
      </c>
      <c r="E8444">
        <v>1</v>
      </c>
      <c r="F8444">
        <v>23</v>
      </c>
      <c r="G8444">
        <v>0</v>
      </c>
      <c r="H8444">
        <v>10000</v>
      </c>
      <c r="I8444">
        <v>1000</v>
      </c>
      <c r="J8444">
        <v>977</v>
      </c>
      <c r="K8444">
        <v>11404.8581706063</v>
      </c>
      <c r="L8444">
        <v>1717.27254305977</v>
      </c>
      <c r="M8444">
        <v>1</v>
      </c>
      <c r="N8444">
        <v>97607</v>
      </c>
    </row>
    <row r="8445" spans="1:14">
      <c r="A8445">
        <v>1</v>
      </c>
      <c r="B8445">
        <v>0.82</v>
      </c>
      <c r="C8445">
        <v>0</v>
      </c>
      <c r="D8445">
        <v>10000</v>
      </c>
      <c r="E8445">
        <v>1</v>
      </c>
      <c r="F8445">
        <v>22</v>
      </c>
      <c r="G8445">
        <v>0</v>
      </c>
      <c r="H8445">
        <v>10000</v>
      </c>
      <c r="I8445">
        <v>1000</v>
      </c>
      <c r="J8445">
        <v>978</v>
      </c>
      <c r="K8445">
        <v>11545.7689938398</v>
      </c>
      <c r="L8445">
        <v>1795.3390688259101</v>
      </c>
      <c r="M8445">
        <v>1</v>
      </c>
      <c r="N8445">
        <v>95003</v>
      </c>
    </row>
    <row r="8446" spans="1:14">
      <c r="A8446">
        <v>1</v>
      </c>
      <c r="B8446">
        <v>0.82</v>
      </c>
      <c r="C8446">
        <v>0</v>
      </c>
      <c r="D8446">
        <v>10000</v>
      </c>
      <c r="E8446">
        <v>1</v>
      </c>
      <c r="F8446">
        <v>22</v>
      </c>
      <c r="G8446">
        <v>0</v>
      </c>
      <c r="H8446">
        <v>10000</v>
      </c>
      <c r="I8446">
        <v>1000</v>
      </c>
      <c r="J8446">
        <v>978</v>
      </c>
      <c r="K8446">
        <v>11498.4928131416</v>
      </c>
      <c r="L8446">
        <v>1731.66396761133</v>
      </c>
      <c r="M8446">
        <v>1</v>
      </c>
      <c r="N8446">
        <v>90328</v>
      </c>
    </row>
    <row r="8447" spans="1:14">
      <c r="A8447">
        <v>1</v>
      </c>
      <c r="B8447">
        <v>0.82</v>
      </c>
      <c r="C8447">
        <v>0</v>
      </c>
      <c r="D8447">
        <v>10000</v>
      </c>
      <c r="E8447">
        <v>1</v>
      </c>
      <c r="F8447">
        <v>23</v>
      </c>
      <c r="G8447">
        <v>0</v>
      </c>
      <c r="H8447">
        <v>10000</v>
      </c>
      <c r="I8447">
        <v>1000</v>
      </c>
      <c r="J8447">
        <v>977</v>
      </c>
      <c r="K8447">
        <v>11593.9218910585</v>
      </c>
      <c r="L8447">
        <v>1794.3485309017201</v>
      </c>
      <c r="M8447">
        <v>1</v>
      </c>
      <c r="N8447">
        <v>93715</v>
      </c>
    </row>
    <row r="8448" spans="1:14">
      <c r="A8448">
        <v>1</v>
      </c>
      <c r="B8448">
        <v>0.82</v>
      </c>
      <c r="C8448">
        <v>0</v>
      </c>
      <c r="D8448">
        <v>10000</v>
      </c>
      <c r="E8448">
        <v>1</v>
      </c>
      <c r="F8448">
        <v>22</v>
      </c>
      <c r="G8448">
        <v>0</v>
      </c>
      <c r="H8448">
        <v>10000</v>
      </c>
      <c r="I8448">
        <v>1000</v>
      </c>
      <c r="J8448">
        <v>978</v>
      </c>
      <c r="K8448">
        <v>11633.155030800801</v>
      </c>
      <c r="L8448">
        <v>1799.71457489878</v>
      </c>
      <c r="M8448">
        <v>1</v>
      </c>
      <c r="N8448">
        <v>97007</v>
      </c>
    </row>
    <row r="8449" spans="1:14">
      <c r="A8449">
        <v>1</v>
      </c>
      <c r="B8449">
        <v>0.82</v>
      </c>
      <c r="C8449">
        <v>0</v>
      </c>
      <c r="D8449">
        <v>10000</v>
      </c>
      <c r="E8449">
        <v>1</v>
      </c>
      <c r="F8449">
        <v>21</v>
      </c>
      <c r="G8449">
        <v>0</v>
      </c>
      <c r="H8449">
        <v>10000</v>
      </c>
      <c r="I8449">
        <v>1000</v>
      </c>
      <c r="J8449">
        <v>979</v>
      </c>
      <c r="K8449">
        <v>11398.746666666601</v>
      </c>
      <c r="L8449">
        <v>1718.6417004048501</v>
      </c>
      <c r="M8449">
        <v>1</v>
      </c>
      <c r="N8449">
        <v>92689</v>
      </c>
    </row>
    <row r="8450" spans="1:14">
      <c r="A8450">
        <v>1</v>
      </c>
      <c r="B8450">
        <v>0.82</v>
      </c>
      <c r="C8450">
        <v>0</v>
      </c>
      <c r="D8450">
        <v>10000</v>
      </c>
      <c r="E8450">
        <v>1</v>
      </c>
      <c r="F8450">
        <v>23</v>
      </c>
      <c r="G8450">
        <v>0</v>
      </c>
      <c r="H8450">
        <v>10000</v>
      </c>
      <c r="I8450">
        <v>1000</v>
      </c>
      <c r="J8450">
        <v>977</v>
      </c>
      <c r="K8450">
        <v>11583.1171634121</v>
      </c>
      <c r="L8450">
        <v>1791.7236842105201</v>
      </c>
      <c r="M8450">
        <v>1</v>
      </c>
      <c r="N8450">
        <v>98652</v>
      </c>
    </row>
    <row r="8451" spans="1:14">
      <c r="A8451">
        <v>1</v>
      </c>
      <c r="B8451">
        <v>0.82</v>
      </c>
      <c r="C8451">
        <v>0</v>
      </c>
      <c r="D8451">
        <v>10000</v>
      </c>
      <c r="E8451">
        <v>1</v>
      </c>
      <c r="F8451">
        <v>24</v>
      </c>
      <c r="G8451">
        <v>0</v>
      </c>
      <c r="H8451">
        <v>10000</v>
      </c>
      <c r="I8451">
        <v>1000</v>
      </c>
      <c r="J8451">
        <v>976</v>
      </c>
      <c r="K8451">
        <v>11461.4629629629</v>
      </c>
      <c r="L8451">
        <v>1762.2968591691899</v>
      </c>
      <c r="M8451">
        <v>1</v>
      </c>
      <c r="N8451">
        <v>90773</v>
      </c>
    </row>
    <row r="8452" spans="1:14">
      <c r="A8452">
        <v>1</v>
      </c>
      <c r="B8452">
        <v>0.82</v>
      </c>
      <c r="C8452">
        <v>0</v>
      </c>
      <c r="D8452">
        <v>10000</v>
      </c>
      <c r="E8452">
        <v>1</v>
      </c>
      <c r="F8452">
        <v>22</v>
      </c>
      <c r="G8452">
        <v>0</v>
      </c>
      <c r="H8452">
        <v>10000</v>
      </c>
      <c r="I8452">
        <v>1000</v>
      </c>
      <c r="J8452">
        <v>978</v>
      </c>
      <c r="K8452">
        <v>11258.995893223801</v>
      </c>
      <c r="L8452">
        <v>1727.71862348178</v>
      </c>
      <c r="M8452">
        <v>1</v>
      </c>
      <c r="N8452">
        <v>91675</v>
      </c>
    </row>
    <row r="8453" spans="1:14">
      <c r="A8453">
        <v>1</v>
      </c>
      <c r="B8453">
        <v>0.82</v>
      </c>
      <c r="C8453">
        <v>0</v>
      </c>
      <c r="D8453">
        <v>10000</v>
      </c>
      <c r="E8453">
        <v>1</v>
      </c>
      <c r="F8453">
        <v>22</v>
      </c>
      <c r="G8453">
        <v>0</v>
      </c>
      <c r="H8453">
        <v>10000</v>
      </c>
      <c r="I8453">
        <v>1000</v>
      </c>
      <c r="J8453">
        <v>978</v>
      </c>
      <c r="K8453">
        <v>11498.6293634496</v>
      </c>
      <c r="L8453">
        <v>1760.8957489878501</v>
      </c>
      <c r="M8453">
        <v>1</v>
      </c>
      <c r="N8453">
        <v>92957</v>
      </c>
    </row>
    <row r="8454" spans="1:14">
      <c r="A8454">
        <v>1</v>
      </c>
      <c r="B8454">
        <v>0.82</v>
      </c>
      <c r="C8454">
        <v>0</v>
      </c>
      <c r="D8454">
        <v>10000</v>
      </c>
      <c r="E8454">
        <v>1</v>
      </c>
      <c r="F8454">
        <v>23</v>
      </c>
      <c r="G8454">
        <v>0</v>
      </c>
      <c r="H8454">
        <v>10000</v>
      </c>
      <c r="I8454">
        <v>1000</v>
      </c>
      <c r="J8454">
        <v>977</v>
      </c>
      <c r="K8454">
        <v>11504.344295991699</v>
      </c>
      <c r="L8454">
        <v>1741.68085106382</v>
      </c>
      <c r="M8454">
        <v>1</v>
      </c>
      <c r="N8454">
        <v>98832</v>
      </c>
    </row>
    <row r="8455" spans="1:14">
      <c r="A8455">
        <v>1</v>
      </c>
      <c r="B8455">
        <v>0.82</v>
      </c>
      <c r="C8455">
        <v>0</v>
      </c>
      <c r="D8455">
        <v>10000</v>
      </c>
      <c r="E8455">
        <v>1</v>
      </c>
      <c r="F8455">
        <v>23</v>
      </c>
      <c r="G8455">
        <v>0</v>
      </c>
      <c r="H8455">
        <v>10000</v>
      </c>
      <c r="I8455">
        <v>1000</v>
      </c>
      <c r="J8455">
        <v>977</v>
      </c>
      <c r="K8455">
        <v>11346.912641315501</v>
      </c>
      <c r="L8455">
        <v>1699.09321175278</v>
      </c>
      <c r="M8455">
        <v>1</v>
      </c>
      <c r="N8455">
        <v>91488</v>
      </c>
    </row>
    <row r="8456" spans="1:14">
      <c r="A8456">
        <v>1</v>
      </c>
      <c r="B8456">
        <v>0.82</v>
      </c>
      <c r="C8456">
        <v>0</v>
      </c>
      <c r="D8456">
        <v>10000</v>
      </c>
      <c r="E8456">
        <v>1</v>
      </c>
      <c r="F8456">
        <v>23</v>
      </c>
      <c r="G8456">
        <v>0</v>
      </c>
      <c r="H8456">
        <v>10000</v>
      </c>
      <c r="I8456">
        <v>1000</v>
      </c>
      <c r="J8456">
        <v>977</v>
      </c>
      <c r="K8456">
        <v>11131.7821171634</v>
      </c>
      <c r="L8456">
        <v>1658.1367781155</v>
      </c>
      <c r="M8456">
        <v>1</v>
      </c>
      <c r="N8456">
        <v>93930</v>
      </c>
    </row>
    <row r="8457" spans="1:14">
      <c r="A8457">
        <v>1</v>
      </c>
      <c r="B8457">
        <v>0.82</v>
      </c>
      <c r="C8457">
        <v>0</v>
      </c>
      <c r="D8457">
        <v>10000</v>
      </c>
      <c r="E8457">
        <v>1</v>
      </c>
      <c r="F8457">
        <v>21</v>
      </c>
      <c r="G8457">
        <v>0</v>
      </c>
      <c r="H8457">
        <v>10000</v>
      </c>
      <c r="I8457">
        <v>1000</v>
      </c>
      <c r="J8457">
        <v>979</v>
      </c>
      <c r="K8457">
        <v>11223.1292307692</v>
      </c>
      <c r="L8457">
        <v>1761.4792719919101</v>
      </c>
      <c r="M8457">
        <v>1</v>
      </c>
      <c r="N8457">
        <v>95538</v>
      </c>
    </row>
    <row r="8458" spans="1:14">
      <c r="A8458">
        <v>1</v>
      </c>
      <c r="B8458">
        <v>0.82</v>
      </c>
      <c r="C8458">
        <v>0</v>
      </c>
      <c r="D8458">
        <v>10000</v>
      </c>
      <c r="E8458">
        <v>1</v>
      </c>
      <c r="F8458">
        <v>23</v>
      </c>
      <c r="G8458">
        <v>0</v>
      </c>
      <c r="H8458">
        <v>10000</v>
      </c>
      <c r="I8458">
        <v>1000</v>
      </c>
      <c r="J8458">
        <v>977</v>
      </c>
      <c r="K8458">
        <v>11280.45323741</v>
      </c>
      <c r="L8458">
        <v>1719.35055724417</v>
      </c>
      <c r="M8458">
        <v>1</v>
      </c>
      <c r="N8458">
        <v>95904</v>
      </c>
    </row>
    <row r="8459" spans="1:14">
      <c r="A8459">
        <v>1</v>
      </c>
      <c r="B8459">
        <v>0.82</v>
      </c>
      <c r="C8459">
        <v>0</v>
      </c>
      <c r="D8459">
        <v>10000</v>
      </c>
      <c r="E8459">
        <v>1</v>
      </c>
      <c r="F8459">
        <v>22</v>
      </c>
      <c r="G8459">
        <v>0</v>
      </c>
      <c r="H8459">
        <v>10000</v>
      </c>
      <c r="I8459">
        <v>1000</v>
      </c>
      <c r="J8459">
        <v>978</v>
      </c>
      <c r="K8459">
        <v>11580.943531827499</v>
      </c>
      <c r="L8459">
        <v>1747.50253292806</v>
      </c>
      <c r="M8459">
        <v>1</v>
      </c>
      <c r="N8459">
        <v>94018</v>
      </c>
    </row>
    <row r="8460" spans="1:14">
      <c r="A8460">
        <v>1</v>
      </c>
      <c r="B8460">
        <v>0.82</v>
      </c>
      <c r="C8460">
        <v>0</v>
      </c>
      <c r="D8460">
        <v>10000</v>
      </c>
      <c r="E8460">
        <v>1</v>
      </c>
      <c r="F8460">
        <v>23</v>
      </c>
      <c r="G8460">
        <v>0</v>
      </c>
      <c r="H8460">
        <v>10000</v>
      </c>
      <c r="I8460">
        <v>1000</v>
      </c>
      <c r="J8460">
        <v>977</v>
      </c>
      <c r="K8460">
        <v>11321.3227132579</v>
      </c>
      <c r="L8460">
        <v>1755.79432624113</v>
      </c>
      <c r="M8460">
        <v>1</v>
      </c>
      <c r="N8460">
        <v>95147</v>
      </c>
    </row>
    <row r="8461" spans="1:14">
      <c r="A8461">
        <v>1</v>
      </c>
      <c r="B8461">
        <v>0.82</v>
      </c>
      <c r="C8461">
        <v>0</v>
      </c>
      <c r="D8461">
        <v>10000</v>
      </c>
      <c r="E8461">
        <v>1</v>
      </c>
      <c r="F8461">
        <v>22</v>
      </c>
      <c r="G8461">
        <v>0</v>
      </c>
      <c r="H8461">
        <v>10000</v>
      </c>
      <c r="I8461">
        <v>1000</v>
      </c>
      <c r="J8461">
        <v>978</v>
      </c>
      <c r="K8461">
        <v>11694.6180698151</v>
      </c>
      <c r="L8461">
        <v>1798.0303643724601</v>
      </c>
      <c r="M8461">
        <v>1</v>
      </c>
      <c r="N8461">
        <v>91082</v>
      </c>
    </row>
    <row r="8462" spans="1:14">
      <c r="A8462">
        <v>1</v>
      </c>
      <c r="B8462">
        <v>0.83</v>
      </c>
      <c r="C8462">
        <v>0</v>
      </c>
      <c r="D8462">
        <v>10000</v>
      </c>
      <c r="E8462">
        <v>1</v>
      </c>
      <c r="F8462">
        <v>23</v>
      </c>
      <c r="G8462">
        <v>0</v>
      </c>
      <c r="H8462">
        <v>10000</v>
      </c>
      <c r="I8462">
        <v>1000</v>
      </c>
      <c r="J8462">
        <v>977</v>
      </c>
      <c r="K8462">
        <v>11265.713257965001</v>
      </c>
      <c r="L8462">
        <v>1752.2968591691899</v>
      </c>
      <c r="M8462">
        <v>1</v>
      </c>
      <c r="N8462">
        <v>93855</v>
      </c>
    </row>
    <row r="8463" spans="1:14">
      <c r="A8463">
        <v>1</v>
      </c>
      <c r="B8463">
        <v>0.83</v>
      </c>
      <c r="C8463">
        <v>0</v>
      </c>
      <c r="D8463">
        <v>10000</v>
      </c>
      <c r="E8463">
        <v>1</v>
      </c>
      <c r="F8463">
        <v>24</v>
      </c>
      <c r="G8463">
        <v>0</v>
      </c>
      <c r="H8463">
        <v>10000</v>
      </c>
      <c r="I8463">
        <v>1000</v>
      </c>
      <c r="J8463">
        <v>976</v>
      </c>
      <c r="K8463">
        <v>11043.598765432</v>
      </c>
      <c r="L8463">
        <v>1670.7586206896499</v>
      </c>
      <c r="M8463">
        <v>1</v>
      </c>
      <c r="N8463">
        <v>96179</v>
      </c>
    </row>
    <row r="8464" spans="1:14">
      <c r="A8464">
        <v>1</v>
      </c>
      <c r="B8464">
        <v>0.83</v>
      </c>
      <c r="C8464">
        <v>0</v>
      </c>
      <c r="D8464">
        <v>10000</v>
      </c>
      <c r="E8464">
        <v>1</v>
      </c>
      <c r="F8464">
        <v>21</v>
      </c>
      <c r="G8464">
        <v>0</v>
      </c>
      <c r="H8464">
        <v>10000</v>
      </c>
      <c r="I8464">
        <v>1000</v>
      </c>
      <c r="J8464">
        <v>979</v>
      </c>
      <c r="K8464">
        <v>11021.154871794801</v>
      </c>
      <c r="L8464">
        <v>1723.5379170879601</v>
      </c>
      <c r="M8464">
        <v>1</v>
      </c>
      <c r="N8464">
        <v>93981</v>
      </c>
    </row>
    <row r="8465" spans="1:14">
      <c r="A8465">
        <v>1</v>
      </c>
      <c r="B8465">
        <v>0.83</v>
      </c>
      <c r="C8465">
        <v>0</v>
      </c>
      <c r="D8465">
        <v>10000</v>
      </c>
      <c r="E8465">
        <v>1</v>
      </c>
      <c r="F8465">
        <v>22</v>
      </c>
      <c r="G8465">
        <v>0</v>
      </c>
      <c r="H8465">
        <v>10000</v>
      </c>
      <c r="I8465">
        <v>1000</v>
      </c>
      <c r="J8465">
        <v>978</v>
      </c>
      <c r="K8465">
        <v>11276.628336755601</v>
      </c>
      <c r="L8465">
        <v>1780.06072874493</v>
      </c>
      <c r="M8465">
        <v>1</v>
      </c>
      <c r="N8465">
        <v>95391</v>
      </c>
    </row>
    <row r="8466" spans="1:14">
      <c r="A8466">
        <v>1</v>
      </c>
      <c r="B8466">
        <v>0.83</v>
      </c>
      <c r="C8466">
        <v>0</v>
      </c>
      <c r="D8466">
        <v>10000</v>
      </c>
      <c r="E8466">
        <v>1</v>
      </c>
      <c r="F8466">
        <v>22</v>
      </c>
      <c r="G8466">
        <v>0</v>
      </c>
      <c r="H8466">
        <v>10000</v>
      </c>
      <c r="I8466">
        <v>1000</v>
      </c>
      <c r="J8466">
        <v>978</v>
      </c>
      <c r="K8466">
        <v>11321.6232032854</v>
      </c>
      <c r="L8466">
        <v>1786.5384615384601</v>
      </c>
      <c r="M8466">
        <v>1</v>
      </c>
      <c r="N8466">
        <v>95355</v>
      </c>
    </row>
    <row r="8467" spans="1:14">
      <c r="A8467">
        <v>1</v>
      </c>
      <c r="B8467">
        <v>0.83</v>
      </c>
      <c r="C8467">
        <v>0</v>
      </c>
      <c r="D8467">
        <v>10000</v>
      </c>
      <c r="E8467">
        <v>1</v>
      </c>
      <c r="F8467">
        <v>23</v>
      </c>
      <c r="G8467">
        <v>0</v>
      </c>
      <c r="H8467">
        <v>10000</v>
      </c>
      <c r="I8467">
        <v>1000</v>
      </c>
      <c r="J8467">
        <v>977</v>
      </c>
      <c r="K8467">
        <v>11022.2322713257</v>
      </c>
      <c r="L8467">
        <v>1738.81762917933</v>
      </c>
      <c r="M8467">
        <v>1</v>
      </c>
      <c r="N8467">
        <v>94731</v>
      </c>
    </row>
    <row r="8468" spans="1:14">
      <c r="A8468">
        <v>1</v>
      </c>
      <c r="B8468">
        <v>0.83</v>
      </c>
      <c r="C8468">
        <v>0</v>
      </c>
      <c r="D8468">
        <v>10000</v>
      </c>
      <c r="E8468">
        <v>1</v>
      </c>
      <c r="F8468">
        <v>23</v>
      </c>
      <c r="G8468">
        <v>0</v>
      </c>
      <c r="H8468">
        <v>10000</v>
      </c>
      <c r="I8468">
        <v>1000</v>
      </c>
      <c r="J8468">
        <v>977</v>
      </c>
      <c r="K8468">
        <v>10816.774922918799</v>
      </c>
      <c r="L8468">
        <v>1629.99189463019</v>
      </c>
      <c r="M8468">
        <v>1</v>
      </c>
      <c r="N8468">
        <v>102442</v>
      </c>
    </row>
    <row r="8469" spans="1:14">
      <c r="A8469">
        <v>1</v>
      </c>
      <c r="B8469">
        <v>0.83</v>
      </c>
      <c r="C8469">
        <v>0</v>
      </c>
      <c r="D8469">
        <v>10000</v>
      </c>
      <c r="E8469">
        <v>1</v>
      </c>
      <c r="F8469">
        <v>21</v>
      </c>
      <c r="G8469">
        <v>0</v>
      </c>
      <c r="H8469">
        <v>10000</v>
      </c>
      <c r="I8469">
        <v>1000</v>
      </c>
      <c r="J8469">
        <v>979</v>
      </c>
      <c r="K8469">
        <v>11553.433846153799</v>
      </c>
      <c r="L8469">
        <v>1855.5065722952399</v>
      </c>
      <c r="M8469">
        <v>1</v>
      </c>
      <c r="N8469">
        <v>90045</v>
      </c>
    </row>
    <row r="8470" spans="1:14">
      <c r="A8470">
        <v>1</v>
      </c>
      <c r="B8470">
        <v>0.83</v>
      </c>
      <c r="C8470">
        <v>0</v>
      </c>
      <c r="D8470">
        <v>10000</v>
      </c>
      <c r="E8470">
        <v>1</v>
      </c>
      <c r="F8470">
        <v>24</v>
      </c>
      <c r="G8470">
        <v>0</v>
      </c>
      <c r="H8470">
        <v>10000</v>
      </c>
      <c r="I8470">
        <v>1000</v>
      </c>
      <c r="J8470">
        <v>976</v>
      </c>
      <c r="K8470">
        <v>11067.6430041152</v>
      </c>
      <c r="L8470">
        <v>1681.28498985801</v>
      </c>
      <c r="M8470">
        <v>1</v>
      </c>
      <c r="N8470">
        <v>93407</v>
      </c>
    </row>
    <row r="8471" spans="1:14">
      <c r="A8471">
        <v>1</v>
      </c>
      <c r="B8471">
        <v>0.83</v>
      </c>
      <c r="C8471">
        <v>0</v>
      </c>
      <c r="D8471">
        <v>10000</v>
      </c>
      <c r="E8471">
        <v>1</v>
      </c>
      <c r="F8471">
        <v>23</v>
      </c>
      <c r="G8471">
        <v>0</v>
      </c>
      <c r="H8471">
        <v>10000</v>
      </c>
      <c r="I8471">
        <v>1000</v>
      </c>
      <c r="J8471">
        <v>977</v>
      </c>
      <c r="K8471">
        <v>11070.4080164439</v>
      </c>
      <c r="L8471">
        <v>1770.7831813576399</v>
      </c>
      <c r="M8471">
        <v>1</v>
      </c>
      <c r="N8471">
        <v>95364</v>
      </c>
    </row>
    <row r="8472" spans="1:14">
      <c r="A8472">
        <v>1</v>
      </c>
      <c r="B8472">
        <v>0.83</v>
      </c>
      <c r="C8472">
        <v>0</v>
      </c>
      <c r="D8472">
        <v>10000</v>
      </c>
      <c r="E8472">
        <v>1</v>
      </c>
      <c r="F8472">
        <v>22</v>
      </c>
      <c r="G8472">
        <v>0</v>
      </c>
      <c r="H8472">
        <v>10000</v>
      </c>
      <c r="I8472">
        <v>1000</v>
      </c>
      <c r="J8472">
        <v>978</v>
      </c>
      <c r="K8472">
        <v>11207.222792607799</v>
      </c>
      <c r="L8472">
        <v>1736.40587044534</v>
      </c>
      <c r="M8472">
        <v>1</v>
      </c>
      <c r="N8472">
        <v>95122</v>
      </c>
    </row>
    <row r="8473" spans="1:14">
      <c r="A8473">
        <v>1</v>
      </c>
      <c r="B8473">
        <v>0.83</v>
      </c>
      <c r="C8473">
        <v>0</v>
      </c>
      <c r="D8473">
        <v>10000</v>
      </c>
      <c r="E8473">
        <v>1</v>
      </c>
      <c r="F8473">
        <v>23</v>
      </c>
      <c r="G8473">
        <v>0</v>
      </c>
      <c r="H8473">
        <v>10000</v>
      </c>
      <c r="I8473">
        <v>1000</v>
      </c>
      <c r="J8473">
        <v>977</v>
      </c>
      <c r="K8473">
        <v>11208.8961973278</v>
      </c>
      <c r="L8473">
        <v>1817.94534412955</v>
      </c>
      <c r="M8473">
        <v>1</v>
      </c>
      <c r="N8473">
        <v>95564</v>
      </c>
    </row>
    <row r="8474" spans="1:14">
      <c r="A8474">
        <v>1</v>
      </c>
      <c r="B8474">
        <v>0.83</v>
      </c>
      <c r="C8474">
        <v>0</v>
      </c>
      <c r="D8474">
        <v>10000</v>
      </c>
      <c r="E8474">
        <v>1</v>
      </c>
      <c r="F8474">
        <v>23</v>
      </c>
      <c r="G8474">
        <v>0</v>
      </c>
      <c r="H8474">
        <v>10000</v>
      </c>
      <c r="I8474">
        <v>1000</v>
      </c>
      <c r="J8474">
        <v>977</v>
      </c>
      <c r="K8474">
        <v>11364.8036998972</v>
      </c>
      <c r="L8474">
        <v>1794.0951417004001</v>
      </c>
      <c r="M8474">
        <v>1</v>
      </c>
      <c r="N8474">
        <v>95041</v>
      </c>
    </row>
    <row r="8475" spans="1:14">
      <c r="A8475">
        <v>1</v>
      </c>
      <c r="B8475">
        <v>0.83</v>
      </c>
      <c r="C8475">
        <v>0</v>
      </c>
      <c r="D8475">
        <v>10000</v>
      </c>
      <c r="E8475">
        <v>1</v>
      </c>
      <c r="F8475">
        <v>22</v>
      </c>
      <c r="G8475">
        <v>0</v>
      </c>
      <c r="H8475">
        <v>10000</v>
      </c>
      <c r="I8475">
        <v>1000</v>
      </c>
      <c r="J8475">
        <v>978</v>
      </c>
      <c r="K8475">
        <v>11310.8347022587</v>
      </c>
      <c r="L8475">
        <v>1834.6103238866301</v>
      </c>
      <c r="M8475">
        <v>1</v>
      </c>
      <c r="N8475">
        <v>94204</v>
      </c>
    </row>
    <row r="8476" spans="1:14">
      <c r="A8476">
        <v>1</v>
      </c>
      <c r="B8476">
        <v>0.83</v>
      </c>
      <c r="C8476">
        <v>0</v>
      </c>
      <c r="D8476">
        <v>10000</v>
      </c>
      <c r="E8476">
        <v>1</v>
      </c>
      <c r="F8476">
        <v>23</v>
      </c>
      <c r="G8476">
        <v>0</v>
      </c>
      <c r="H8476">
        <v>10000</v>
      </c>
      <c r="I8476">
        <v>1000</v>
      </c>
      <c r="J8476">
        <v>977</v>
      </c>
      <c r="K8476">
        <v>11317.135662898199</v>
      </c>
      <c r="L8476">
        <v>1782.5116514690901</v>
      </c>
      <c r="M8476">
        <v>1</v>
      </c>
      <c r="N8476">
        <v>94721</v>
      </c>
    </row>
    <row r="8477" spans="1:14">
      <c r="A8477">
        <v>1</v>
      </c>
      <c r="B8477">
        <v>0.83</v>
      </c>
      <c r="C8477">
        <v>0</v>
      </c>
      <c r="D8477">
        <v>10000</v>
      </c>
      <c r="E8477">
        <v>1</v>
      </c>
      <c r="F8477">
        <v>22</v>
      </c>
      <c r="G8477">
        <v>0</v>
      </c>
      <c r="H8477">
        <v>10000</v>
      </c>
      <c r="I8477">
        <v>1000</v>
      </c>
      <c r="J8477">
        <v>978</v>
      </c>
      <c r="K8477">
        <v>11375.6160164271</v>
      </c>
      <c r="L8477">
        <v>1826.2611336032301</v>
      </c>
      <c r="M8477">
        <v>1</v>
      </c>
      <c r="N8477">
        <v>96025</v>
      </c>
    </row>
    <row r="8478" spans="1:14">
      <c r="A8478">
        <v>1</v>
      </c>
      <c r="B8478">
        <v>0.83</v>
      </c>
      <c r="C8478">
        <v>0</v>
      </c>
      <c r="D8478">
        <v>10000</v>
      </c>
      <c r="E8478">
        <v>1</v>
      </c>
      <c r="F8478">
        <v>21</v>
      </c>
      <c r="G8478">
        <v>0</v>
      </c>
      <c r="H8478">
        <v>10000</v>
      </c>
      <c r="I8478">
        <v>1000</v>
      </c>
      <c r="J8478">
        <v>979</v>
      </c>
      <c r="K8478">
        <v>11374.060512820501</v>
      </c>
      <c r="L8478">
        <v>1810.59251769464</v>
      </c>
      <c r="M8478">
        <v>1</v>
      </c>
      <c r="N8478">
        <v>96264</v>
      </c>
    </row>
    <row r="8479" spans="1:14">
      <c r="A8479">
        <v>1</v>
      </c>
      <c r="B8479">
        <v>0.83</v>
      </c>
      <c r="C8479">
        <v>0</v>
      </c>
      <c r="D8479">
        <v>10000</v>
      </c>
      <c r="E8479">
        <v>1</v>
      </c>
      <c r="F8479">
        <v>23</v>
      </c>
      <c r="G8479">
        <v>0</v>
      </c>
      <c r="H8479">
        <v>10000</v>
      </c>
      <c r="I8479">
        <v>1000</v>
      </c>
      <c r="J8479">
        <v>977</v>
      </c>
      <c r="K8479">
        <v>11110.853031860201</v>
      </c>
      <c r="L8479">
        <v>1680.0243161094199</v>
      </c>
      <c r="M8479">
        <v>1</v>
      </c>
      <c r="N8479">
        <v>97407</v>
      </c>
    </row>
    <row r="8480" spans="1:14">
      <c r="A8480">
        <v>1</v>
      </c>
      <c r="B8480">
        <v>0.83</v>
      </c>
      <c r="C8480">
        <v>0</v>
      </c>
      <c r="D8480">
        <v>10000</v>
      </c>
      <c r="E8480">
        <v>1</v>
      </c>
      <c r="F8480">
        <v>22</v>
      </c>
      <c r="G8480">
        <v>0</v>
      </c>
      <c r="H8480">
        <v>10000</v>
      </c>
      <c r="I8480">
        <v>1000</v>
      </c>
      <c r="J8480">
        <v>978</v>
      </c>
      <c r="K8480">
        <v>10940.8675564681</v>
      </c>
      <c r="L8480">
        <v>1718.2368421052599</v>
      </c>
      <c r="M8480">
        <v>1</v>
      </c>
      <c r="N8480">
        <v>95215</v>
      </c>
    </row>
    <row r="8481" spans="1:14">
      <c r="A8481">
        <v>1</v>
      </c>
      <c r="B8481">
        <v>0.83</v>
      </c>
      <c r="C8481">
        <v>0</v>
      </c>
      <c r="D8481">
        <v>10000</v>
      </c>
      <c r="E8481">
        <v>1</v>
      </c>
      <c r="F8481">
        <v>23</v>
      </c>
      <c r="G8481">
        <v>0</v>
      </c>
      <c r="H8481">
        <v>10000</v>
      </c>
      <c r="I8481">
        <v>1000</v>
      </c>
      <c r="J8481">
        <v>977</v>
      </c>
      <c r="K8481">
        <v>10834.936279547701</v>
      </c>
      <c r="L8481">
        <v>1682.1935157041501</v>
      </c>
      <c r="M8481">
        <v>1</v>
      </c>
      <c r="N8481">
        <v>96680</v>
      </c>
    </row>
    <row r="8482" spans="1:14">
      <c r="A8482">
        <v>1</v>
      </c>
      <c r="B8482">
        <v>0.84</v>
      </c>
      <c r="C8482">
        <v>0</v>
      </c>
      <c r="D8482">
        <v>10000</v>
      </c>
      <c r="E8482">
        <v>1</v>
      </c>
      <c r="F8482">
        <v>21</v>
      </c>
      <c r="G8482">
        <v>0</v>
      </c>
      <c r="H8482">
        <v>10000</v>
      </c>
      <c r="I8482">
        <v>1000</v>
      </c>
      <c r="J8482">
        <v>979</v>
      </c>
      <c r="K8482">
        <v>10989.7076923076</v>
      </c>
      <c r="L8482">
        <v>1801.4939271255</v>
      </c>
      <c r="M8482">
        <v>1</v>
      </c>
      <c r="N8482">
        <v>93694</v>
      </c>
    </row>
    <row r="8483" spans="1:14">
      <c r="A8483">
        <v>1</v>
      </c>
      <c r="B8483">
        <v>0.84</v>
      </c>
      <c r="C8483">
        <v>0</v>
      </c>
      <c r="D8483">
        <v>10000</v>
      </c>
      <c r="E8483">
        <v>1</v>
      </c>
      <c r="F8483">
        <v>21</v>
      </c>
      <c r="G8483">
        <v>0</v>
      </c>
      <c r="H8483">
        <v>10000</v>
      </c>
      <c r="I8483">
        <v>1000</v>
      </c>
      <c r="J8483">
        <v>979</v>
      </c>
      <c r="K8483">
        <v>10781.0143589743</v>
      </c>
      <c r="L8483">
        <v>1747.8947368421</v>
      </c>
      <c r="M8483">
        <v>1</v>
      </c>
      <c r="N8483">
        <v>94389</v>
      </c>
    </row>
    <row r="8484" spans="1:14">
      <c r="A8484">
        <v>1</v>
      </c>
      <c r="B8484">
        <v>0.84</v>
      </c>
      <c r="C8484">
        <v>0</v>
      </c>
      <c r="D8484">
        <v>10000</v>
      </c>
      <c r="E8484">
        <v>1</v>
      </c>
      <c r="F8484">
        <v>22</v>
      </c>
      <c r="G8484">
        <v>0</v>
      </c>
      <c r="H8484">
        <v>10000</v>
      </c>
      <c r="I8484">
        <v>1000</v>
      </c>
      <c r="J8484">
        <v>978</v>
      </c>
      <c r="K8484">
        <v>10940.227926078</v>
      </c>
      <c r="L8484">
        <v>1734.42813765182</v>
      </c>
      <c r="M8484">
        <v>1</v>
      </c>
      <c r="N8484">
        <v>97355</v>
      </c>
    </row>
    <row r="8485" spans="1:14">
      <c r="A8485">
        <v>1</v>
      </c>
      <c r="B8485">
        <v>0.84</v>
      </c>
      <c r="C8485">
        <v>0</v>
      </c>
      <c r="D8485">
        <v>10000</v>
      </c>
      <c r="E8485">
        <v>1</v>
      </c>
      <c r="F8485">
        <v>23</v>
      </c>
      <c r="G8485">
        <v>0</v>
      </c>
      <c r="H8485">
        <v>10000</v>
      </c>
      <c r="I8485">
        <v>1000</v>
      </c>
      <c r="J8485">
        <v>977</v>
      </c>
      <c r="K8485">
        <v>10754.587872558999</v>
      </c>
      <c r="L8485">
        <v>1700.9777102330199</v>
      </c>
      <c r="M8485">
        <v>1</v>
      </c>
      <c r="N8485">
        <v>94217</v>
      </c>
    </row>
    <row r="8486" spans="1:14">
      <c r="A8486">
        <v>1</v>
      </c>
      <c r="B8486">
        <v>0.84</v>
      </c>
      <c r="C8486">
        <v>0</v>
      </c>
      <c r="D8486">
        <v>10000</v>
      </c>
      <c r="E8486">
        <v>1</v>
      </c>
      <c r="F8486">
        <v>24</v>
      </c>
      <c r="G8486">
        <v>0</v>
      </c>
      <c r="H8486">
        <v>10000</v>
      </c>
      <c r="I8486">
        <v>1000</v>
      </c>
      <c r="J8486">
        <v>976</v>
      </c>
      <c r="K8486">
        <v>11057.093621399101</v>
      </c>
      <c r="L8486">
        <v>1688.5837563451701</v>
      </c>
      <c r="M8486">
        <v>1</v>
      </c>
      <c r="N8486">
        <v>92196</v>
      </c>
    </row>
    <row r="8487" spans="1:14">
      <c r="A8487">
        <v>1</v>
      </c>
      <c r="B8487">
        <v>0.84</v>
      </c>
      <c r="C8487">
        <v>0</v>
      </c>
      <c r="D8487">
        <v>10000</v>
      </c>
      <c r="E8487">
        <v>1</v>
      </c>
      <c r="F8487">
        <v>23</v>
      </c>
      <c r="G8487">
        <v>0</v>
      </c>
      <c r="H8487">
        <v>10000</v>
      </c>
      <c r="I8487">
        <v>1000</v>
      </c>
      <c r="J8487">
        <v>977</v>
      </c>
      <c r="K8487">
        <v>11057.1377183967</v>
      </c>
      <c r="L8487">
        <v>1808.5866261398101</v>
      </c>
      <c r="M8487">
        <v>1</v>
      </c>
      <c r="N8487">
        <v>92086</v>
      </c>
    </row>
    <row r="8488" spans="1:14">
      <c r="A8488">
        <v>1</v>
      </c>
      <c r="B8488">
        <v>0.84</v>
      </c>
      <c r="C8488">
        <v>0</v>
      </c>
      <c r="D8488">
        <v>10000</v>
      </c>
      <c r="E8488">
        <v>1</v>
      </c>
      <c r="F8488">
        <v>22</v>
      </c>
      <c r="G8488">
        <v>0</v>
      </c>
      <c r="H8488">
        <v>10000</v>
      </c>
      <c r="I8488">
        <v>1000</v>
      </c>
      <c r="J8488">
        <v>978</v>
      </c>
      <c r="K8488">
        <v>11054.895277207301</v>
      </c>
      <c r="L8488">
        <v>1826.8917004048501</v>
      </c>
      <c r="M8488">
        <v>1</v>
      </c>
      <c r="N8488">
        <v>93081</v>
      </c>
    </row>
    <row r="8489" spans="1:14">
      <c r="A8489">
        <v>1</v>
      </c>
      <c r="B8489">
        <v>0.84</v>
      </c>
      <c r="C8489">
        <v>0</v>
      </c>
      <c r="D8489">
        <v>10000</v>
      </c>
      <c r="E8489">
        <v>1</v>
      </c>
      <c r="F8489">
        <v>22</v>
      </c>
      <c r="G8489">
        <v>0</v>
      </c>
      <c r="H8489">
        <v>10000</v>
      </c>
      <c r="I8489">
        <v>1000</v>
      </c>
      <c r="J8489">
        <v>978</v>
      </c>
      <c r="K8489">
        <v>10689.046201232</v>
      </c>
      <c r="L8489">
        <v>1638.1062753036399</v>
      </c>
      <c r="M8489">
        <v>1</v>
      </c>
      <c r="N8489">
        <v>94592</v>
      </c>
    </row>
    <row r="8490" spans="1:14">
      <c r="A8490">
        <v>1</v>
      </c>
      <c r="B8490">
        <v>0.84</v>
      </c>
      <c r="C8490">
        <v>0</v>
      </c>
      <c r="D8490">
        <v>10000</v>
      </c>
      <c r="E8490">
        <v>1</v>
      </c>
      <c r="F8490">
        <v>21</v>
      </c>
      <c r="G8490">
        <v>0</v>
      </c>
      <c r="H8490">
        <v>10000</v>
      </c>
      <c r="I8490">
        <v>1000</v>
      </c>
      <c r="J8490">
        <v>979</v>
      </c>
      <c r="K8490">
        <v>11270.124102564099</v>
      </c>
      <c r="L8490">
        <v>1872.29423660262</v>
      </c>
      <c r="M8490">
        <v>1</v>
      </c>
      <c r="N8490">
        <v>94532</v>
      </c>
    </row>
    <row r="8491" spans="1:14">
      <c r="A8491">
        <v>1</v>
      </c>
      <c r="B8491">
        <v>0.84</v>
      </c>
      <c r="C8491">
        <v>0</v>
      </c>
      <c r="D8491">
        <v>10000</v>
      </c>
      <c r="E8491">
        <v>1</v>
      </c>
      <c r="F8491">
        <v>22</v>
      </c>
      <c r="G8491">
        <v>0</v>
      </c>
      <c r="H8491">
        <v>10000</v>
      </c>
      <c r="I8491">
        <v>1000</v>
      </c>
      <c r="J8491">
        <v>978</v>
      </c>
      <c r="K8491">
        <v>10887.114989733</v>
      </c>
      <c r="L8491">
        <v>1789.6862348178099</v>
      </c>
      <c r="M8491">
        <v>1</v>
      </c>
      <c r="N8491">
        <v>95805</v>
      </c>
    </row>
    <row r="8492" spans="1:14">
      <c r="A8492">
        <v>1</v>
      </c>
      <c r="B8492">
        <v>0.84</v>
      </c>
      <c r="C8492">
        <v>0</v>
      </c>
      <c r="D8492">
        <v>10000</v>
      </c>
      <c r="E8492">
        <v>1</v>
      </c>
      <c r="F8492">
        <v>21</v>
      </c>
      <c r="G8492">
        <v>0</v>
      </c>
      <c r="H8492">
        <v>10000</v>
      </c>
      <c r="I8492">
        <v>1000</v>
      </c>
      <c r="J8492">
        <v>979</v>
      </c>
      <c r="K8492">
        <v>10431.9538461538</v>
      </c>
      <c r="L8492">
        <v>1668.4236602628901</v>
      </c>
      <c r="M8492">
        <v>1</v>
      </c>
      <c r="N8492">
        <v>93406</v>
      </c>
    </row>
    <row r="8493" spans="1:14">
      <c r="A8493">
        <v>1</v>
      </c>
      <c r="B8493">
        <v>0.84</v>
      </c>
      <c r="C8493">
        <v>0</v>
      </c>
      <c r="D8493">
        <v>10000</v>
      </c>
      <c r="E8493">
        <v>1</v>
      </c>
      <c r="F8493">
        <v>22</v>
      </c>
      <c r="G8493">
        <v>0</v>
      </c>
      <c r="H8493">
        <v>10000</v>
      </c>
      <c r="I8493">
        <v>1000</v>
      </c>
      <c r="J8493">
        <v>978</v>
      </c>
      <c r="K8493">
        <v>11066.888090349001</v>
      </c>
      <c r="L8493">
        <v>1923.5425101214501</v>
      </c>
      <c r="M8493">
        <v>1</v>
      </c>
      <c r="N8493">
        <v>94116</v>
      </c>
    </row>
    <row r="8494" spans="1:14">
      <c r="A8494">
        <v>1</v>
      </c>
      <c r="B8494">
        <v>0.84</v>
      </c>
      <c r="C8494">
        <v>0</v>
      </c>
      <c r="D8494">
        <v>10000</v>
      </c>
      <c r="E8494">
        <v>1</v>
      </c>
      <c r="F8494">
        <v>22</v>
      </c>
      <c r="G8494">
        <v>0</v>
      </c>
      <c r="H8494">
        <v>10000</v>
      </c>
      <c r="I8494">
        <v>1000</v>
      </c>
      <c r="J8494">
        <v>978</v>
      </c>
      <c r="K8494">
        <v>10885.181724845899</v>
      </c>
      <c r="L8494">
        <v>1715.59574468085</v>
      </c>
      <c r="M8494">
        <v>1</v>
      </c>
      <c r="N8494">
        <v>95323</v>
      </c>
    </row>
    <row r="8495" spans="1:14">
      <c r="A8495">
        <v>1</v>
      </c>
      <c r="B8495">
        <v>0.84</v>
      </c>
      <c r="C8495">
        <v>0</v>
      </c>
      <c r="D8495">
        <v>10000</v>
      </c>
      <c r="E8495">
        <v>1</v>
      </c>
      <c r="F8495">
        <v>24</v>
      </c>
      <c r="G8495">
        <v>0</v>
      </c>
      <c r="H8495">
        <v>10000</v>
      </c>
      <c r="I8495">
        <v>1000</v>
      </c>
      <c r="J8495">
        <v>976</v>
      </c>
      <c r="K8495">
        <v>10439.9197530864</v>
      </c>
      <c r="L8495">
        <v>1609.58417849898</v>
      </c>
      <c r="M8495">
        <v>1</v>
      </c>
      <c r="N8495">
        <v>94112</v>
      </c>
    </row>
    <row r="8496" spans="1:14">
      <c r="A8496">
        <v>1</v>
      </c>
      <c r="B8496">
        <v>0.84</v>
      </c>
      <c r="C8496">
        <v>0</v>
      </c>
      <c r="D8496">
        <v>10000</v>
      </c>
      <c r="E8496">
        <v>1</v>
      </c>
      <c r="F8496">
        <v>23</v>
      </c>
      <c r="G8496">
        <v>0</v>
      </c>
      <c r="H8496">
        <v>10000</v>
      </c>
      <c r="I8496">
        <v>1000</v>
      </c>
      <c r="J8496">
        <v>977</v>
      </c>
      <c r="K8496">
        <v>10983.051387461401</v>
      </c>
      <c r="L8496">
        <v>1700.2198581560201</v>
      </c>
      <c r="M8496">
        <v>1</v>
      </c>
      <c r="N8496">
        <v>95378</v>
      </c>
    </row>
    <row r="8497" spans="1:14">
      <c r="A8497">
        <v>1</v>
      </c>
      <c r="B8497">
        <v>0.84</v>
      </c>
      <c r="C8497">
        <v>0</v>
      </c>
      <c r="D8497">
        <v>10000</v>
      </c>
      <c r="E8497">
        <v>1</v>
      </c>
      <c r="F8497">
        <v>22</v>
      </c>
      <c r="G8497">
        <v>0</v>
      </c>
      <c r="H8497">
        <v>10000</v>
      </c>
      <c r="I8497">
        <v>1000</v>
      </c>
      <c r="J8497">
        <v>978</v>
      </c>
      <c r="K8497">
        <v>10867.662217659101</v>
      </c>
      <c r="L8497">
        <v>1716.07793522267</v>
      </c>
      <c r="M8497">
        <v>1</v>
      </c>
      <c r="N8497">
        <v>92731</v>
      </c>
    </row>
    <row r="8498" spans="1:14">
      <c r="A8498">
        <v>1</v>
      </c>
      <c r="B8498">
        <v>0.84</v>
      </c>
      <c r="C8498">
        <v>0</v>
      </c>
      <c r="D8498">
        <v>10000</v>
      </c>
      <c r="E8498">
        <v>1</v>
      </c>
      <c r="F8498">
        <v>23</v>
      </c>
      <c r="G8498">
        <v>0</v>
      </c>
      <c r="H8498">
        <v>10000</v>
      </c>
      <c r="I8498">
        <v>1000</v>
      </c>
      <c r="J8498">
        <v>977</v>
      </c>
      <c r="K8498">
        <v>10818.212744090401</v>
      </c>
      <c r="L8498">
        <v>1710.7386018237</v>
      </c>
      <c r="M8498">
        <v>1</v>
      </c>
      <c r="N8498">
        <v>96889</v>
      </c>
    </row>
    <row r="8499" spans="1:14">
      <c r="A8499">
        <v>1</v>
      </c>
      <c r="B8499">
        <v>0.84</v>
      </c>
      <c r="C8499">
        <v>0</v>
      </c>
      <c r="D8499">
        <v>10000</v>
      </c>
      <c r="E8499">
        <v>1</v>
      </c>
      <c r="F8499">
        <v>23</v>
      </c>
      <c r="G8499">
        <v>0</v>
      </c>
      <c r="H8499">
        <v>10000</v>
      </c>
      <c r="I8499">
        <v>1000</v>
      </c>
      <c r="J8499">
        <v>977</v>
      </c>
      <c r="K8499">
        <v>11009.4162384378</v>
      </c>
      <c r="L8499">
        <v>1706.39209726443</v>
      </c>
      <c r="M8499">
        <v>1</v>
      </c>
      <c r="N8499">
        <v>96500</v>
      </c>
    </row>
    <row r="8500" spans="1:14">
      <c r="A8500">
        <v>1</v>
      </c>
      <c r="B8500">
        <v>0.84</v>
      </c>
      <c r="C8500">
        <v>0</v>
      </c>
      <c r="D8500">
        <v>10000</v>
      </c>
      <c r="E8500">
        <v>1</v>
      </c>
      <c r="F8500">
        <v>22</v>
      </c>
      <c r="G8500">
        <v>0</v>
      </c>
      <c r="H8500">
        <v>10000</v>
      </c>
      <c r="I8500">
        <v>1000</v>
      </c>
      <c r="J8500">
        <v>978</v>
      </c>
      <c r="K8500">
        <v>11016.2330595482</v>
      </c>
      <c r="L8500">
        <v>1730.55623100303</v>
      </c>
      <c r="M8500">
        <v>1</v>
      </c>
      <c r="N8500">
        <v>96272</v>
      </c>
    </row>
    <row r="8501" spans="1:14">
      <c r="A8501">
        <v>1</v>
      </c>
      <c r="B8501">
        <v>0.84</v>
      </c>
      <c r="C8501">
        <v>0</v>
      </c>
      <c r="D8501">
        <v>10000</v>
      </c>
      <c r="E8501">
        <v>1</v>
      </c>
      <c r="F8501">
        <v>22</v>
      </c>
      <c r="G8501">
        <v>0</v>
      </c>
      <c r="H8501">
        <v>10000</v>
      </c>
      <c r="I8501">
        <v>1000</v>
      </c>
      <c r="J8501">
        <v>978</v>
      </c>
      <c r="K8501">
        <v>11140.883983572799</v>
      </c>
      <c r="L8501">
        <v>1821.8228744939199</v>
      </c>
      <c r="M8501">
        <v>1</v>
      </c>
      <c r="N8501">
        <v>94089</v>
      </c>
    </row>
    <row r="8502" spans="1:14">
      <c r="A8502">
        <v>1</v>
      </c>
      <c r="B8502">
        <v>0.85</v>
      </c>
      <c r="C8502">
        <v>0</v>
      </c>
      <c r="D8502">
        <v>10000</v>
      </c>
      <c r="E8502">
        <v>1</v>
      </c>
      <c r="F8502">
        <v>22</v>
      </c>
      <c r="G8502">
        <v>0</v>
      </c>
      <c r="H8502">
        <v>10000</v>
      </c>
      <c r="I8502">
        <v>1000</v>
      </c>
      <c r="J8502">
        <v>978</v>
      </c>
      <c r="K8502">
        <v>10801.522587268901</v>
      </c>
      <c r="L8502">
        <v>1812.2621457489799</v>
      </c>
      <c r="M8502">
        <v>1</v>
      </c>
      <c r="N8502">
        <v>94046</v>
      </c>
    </row>
    <row r="8503" spans="1:14">
      <c r="A8503">
        <v>1</v>
      </c>
      <c r="B8503">
        <v>0.85</v>
      </c>
      <c r="C8503">
        <v>0</v>
      </c>
      <c r="D8503">
        <v>10000</v>
      </c>
      <c r="E8503">
        <v>1</v>
      </c>
      <c r="F8503">
        <v>23</v>
      </c>
      <c r="G8503">
        <v>0</v>
      </c>
      <c r="H8503">
        <v>10000</v>
      </c>
      <c r="I8503">
        <v>1000</v>
      </c>
      <c r="J8503">
        <v>977</v>
      </c>
      <c r="K8503">
        <v>10852.5251798561</v>
      </c>
      <c r="L8503">
        <v>1830.2816616008099</v>
      </c>
      <c r="M8503">
        <v>1</v>
      </c>
      <c r="N8503">
        <v>95098</v>
      </c>
    </row>
    <row r="8504" spans="1:14">
      <c r="A8504">
        <v>1</v>
      </c>
      <c r="B8504">
        <v>0.85</v>
      </c>
      <c r="C8504">
        <v>0</v>
      </c>
      <c r="D8504">
        <v>10000</v>
      </c>
      <c r="E8504">
        <v>1</v>
      </c>
      <c r="F8504">
        <v>21</v>
      </c>
      <c r="G8504">
        <v>0</v>
      </c>
      <c r="H8504">
        <v>10000</v>
      </c>
      <c r="I8504">
        <v>1000</v>
      </c>
      <c r="J8504">
        <v>979</v>
      </c>
      <c r="K8504">
        <v>10814.726153846101</v>
      </c>
      <c r="L8504">
        <v>1825.47267206477</v>
      </c>
      <c r="M8504">
        <v>1</v>
      </c>
      <c r="N8504">
        <v>91027</v>
      </c>
    </row>
    <row r="8505" spans="1:14">
      <c r="A8505">
        <v>1</v>
      </c>
      <c r="B8505">
        <v>0.85</v>
      </c>
      <c r="C8505">
        <v>0</v>
      </c>
      <c r="D8505">
        <v>10000</v>
      </c>
      <c r="E8505">
        <v>1</v>
      </c>
      <c r="F8505">
        <v>22</v>
      </c>
      <c r="G8505">
        <v>0</v>
      </c>
      <c r="H8505">
        <v>10000</v>
      </c>
      <c r="I8505">
        <v>1000</v>
      </c>
      <c r="J8505">
        <v>978</v>
      </c>
      <c r="K8505">
        <v>10785.138603696099</v>
      </c>
      <c r="L8505">
        <v>1755</v>
      </c>
      <c r="M8505">
        <v>1</v>
      </c>
      <c r="N8505">
        <v>95608</v>
      </c>
    </row>
    <row r="8506" spans="1:14">
      <c r="A8506">
        <v>1</v>
      </c>
      <c r="B8506">
        <v>0.85</v>
      </c>
      <c r="C8506">
        <v>0</v>
      </c>
      <c r="D8506">
        <v>10000</v>
      </c>
      <c r="E8506">
        <v>1</v>
      </c>
      <c r="F8506">
        <v>22</v>
      </c>
      <c r="G8506">
        <v>0</v>
      </c>
      <c r="H8506">
        <v>10000</v>
      </c>
      <c r="I8506">
        <v>1000</v>
      </c>
      <c r="J8506">
        <v>978</v>
      </c>
      <c r="K8506">
        <v>10190.919917864399</v>
      </c>
      <c r="L8506">
        <v>1653.84903748733</v>
      </c>
      <c r="M8506">
        <v>1</v>
      </c>
      <c r="N8506">
        <v>96585</v>
      </c>
    </row>
    <row r="8507" spans="1:14">
      <c r="A8507">
        <v>1</v>
      </c>
      <c r="B8507">
        <v>0.85</v>
      </c>
      <c r="C8507">
        <v>0</v>
      </c>
      <c r="D8507">
        <v>10000</v>
      </c>
      <c r="E8507">
        <v>1</v>
      </c>
      <c r="F8507">
        <v>23</v>
      </c>
      <c r="G8507">
        <v>0</v>
      </c>
      <c r="H8507">
        <v>10000</v>
      </c>
      <c r="I8507">
        <v>1000</v>
      </c>
      <c r="J8507">
        <v>977</v>
      </c>
      <c r="K8507">
        <v>10667.063720452201</v>
      </c>
      <c r="L8507">
        <v>1767.0374873353501</v>
      </c>
      <c r="M8507">
        <v>1</v>
      </c>
      <c r="N8507">
        <v>94583</v>
      </c>
    </row>
    <row r="8508" spans="1:14">
      <c r="A8508">
        <v>1</v>
      </c>
      <c r="B8508">
        <v>0.85</v>
      </c>
      <c r="C8508">
        <v>0</v>
      </c>
      <c r="D8508">
        <v>10000</v>
      </c>
      <c r="E8508">
        <v>1</v>
      </c>
      <c r="F8508">
        <v>22</v>
      </c>
      <c r="G8508">
        <v>0</v>
      </c>
      <c r="H8508">
        <v>10000</v>
      </c>
      <c r="I8508">
        <v>1000</v>
      </c>
      <c r="J8508">
        <v>978</v>
      </c>
      <c r="K8508">
        <v>10771.390143737101</v>
      </c>
      <c r="L8508">
        <v>1862.6234817813699</v>
      </c>
      <c r="M8508">
        <v>1</v>
      </c>
      <c r="N8508">
        <v>99562</v>
      </c>
    </row>
    <row r="8509" spans="1:14">
      <c r="A8509">
        <v>1</v>
      </c>
      <c r="B8509">
        <v>0.85</v>
      </c>
      <c r="C8509">
        <v>0</v>
      </c>
      <c r="D8509">
        <v>10000</v>
      </c>
      <c r="E8509">
        <v>1</v>
      </c>
      <c r="F8509">
        <v>27</v>
      </c>
      <c r="G8509">
        <v>0</v>
      </c>
      <c r="H8509">
        <v>10000</v>
      </c>
      <c r="I8509">
        <v>1000</v>
      </c>
      <c r="J8509">
        <v>973</v>
      </c>
      <c r="K8509">
        <v>10696.407636738901</v>
      </c>
      <c r="L8509">
        <v>1751.0325865580401</v>
      </c>
      <c r="M8509">
        <v>1</v>
      </c>
      <c r="N8509">
        <v>98316</v>
      </c>
    </row>
    <row r="8510" spans="1:14">
      <c r="A8510">
        <v>1</v>
      </c>
      <c r="B8510">
        <v>0.85</v>
      </c>
      <c r="C8510">
        <v>0</v>
      </c>
      <c r="D8510">
        <v>10000</v>
      </c>
      <c r="E8510">
        <v>1</v>
      </c>
      <c r="F8510">
        <v>22</v>
      </c>
      <c r="G8510">
        <v>0</v>
      </c>
      <c r="H8510">
        <v>10000</v>
      </c>
      <c r="I8510">
        <v>1000</v>
      </c>
      <c r="J8510">
        <v>978</v>
      </c>
      <c r="K8510">
        <v>10528.6016427104</v>
      </c>
      <c r="L8510">
        <v>1715.3704453441201</v>
      </c>
      <c r="M8510">
        <v>1</v>
      </c>
      <c r="N8510">
        <v>97604</v>
      </c>
    </row>
    <row r="8511" spans="1:14">
      <c r="A8511">
        <v>1</v>
      </c>
      <c r="B8511">
        <v>0.85</v>
      </c>
      <c r="C8511">
        <v>0</v>
      </c>
      <c r="D8511">
        <v>10000</v>
      </c>
      <c r="E8511">
        <v>1</v>
      </c>
      <c r="F8511">
        <v>23</v>
      </c>
      <c r="G8511">
        <v>0</v>
      </c>
      <c r="H8511">
        <v>10000</v>
      </c>
      <c r="I8511">
        <v>1000</v>
      </c>
      <c r="J8511">
        <v>977</v>
      </c>
      <c r="K8511">
        <v>10557.693730729699</v>
      </c>
      <c r="L8511">
        <v>1713.7510121457401</v>
      </c>
      <c r="M8511">
        <v>1</v>
      </c>
      <c r="N8511">
        <v>98214</v>
      </c>
    </row>
    <row r="8512" spans="1:14">
      <c r="A8512">
        <v>1</v>
      </c>
      <c r="B8512">
        <v>0.85</v>
      </c>
      <c r="C8512">
        <v>0</v>
      </c>
      <c r="D8512">
        <v>10000</v>
      </c>
      <c r="E8512">
        <v>1</v>
      </c>
      <c r="F8512">
        <v>22</v>
      </c>
      <c r="G8512">
        <v>0</v>
      </c>
      <c r="H8512">
        <v>10000</v>
      </c>
      <c r="I8512">
        <v>1000</v>
      </c>
      <c r="J8512">
        <v>978</v>
      </c>
      <c r="K8512">
        <v>10612.609856262799</v>
      </c>
      <c r="L8512">
        <v>1739.2864372469601</v>
      </c>
      <c r="M8512">
        <v>1</v>
      </c>
      <c r="N8512">
        <v>93895</v>
      </c>
    </row>
    <row r="8513" spans="1:14">
      <c r="A8513">
        <v>1</v>
      </c>
      <c r="B8513">
        <v>0.85</v>
      </c>
      <c r="C8513">
        <v>0</v>
      </c>
      <c r="D8513">
        <v>10000</v>
      </c>
      <c r="E8513">
        <v>1</v>
      </c>
      <c r="F8513">
        <v>22</v>
      </c>
      <c r="G8513">
        <v>0</v>
      </c>
      <c r="H8513">
        <v>10000</v>
      </c>
      <c r="I8513">
        <v>1000</v>
      </c>
      <c r="J8513">
        <v>978</v>
      </c>
      <c r="K8513">
        <v>10680.2720739219</v>
      </c>
      <c r="L8513">
        <v>1727.9008097165899</v>
      </c>
      <c r="M8513">
        <v>1</v>
      </c>
      <c r="N8513">
        <v>97154</v>
      </c>
    </row>
    <row r="8514" spans="1:14">
      <c r="A8514">
        <v>1</v>
      </c>
      <c r="B8514">
        <v>0.85</v>
      </c>
      <c r="C8514">
        <v>0</v>
      </c>
      <c r="D8514">
        <v>10000</v>
      </c>
      <c r="E8514">
        <v>1</v>
      </c>
      <c r="F8514">
        <v>23</v>
      </c>
      <c r="G8514">
        <v>0</v>
      </c>
      <c r="H8514">
        <v>10000</v>
      </c>
      <c r="I8514">
        <v>1000</v>
      </c>
      <c r="J8514">
        <v>977</v>
      </c>
      <c r="K8514">
        <v>10956.435765673101</v>
      </c>
      <c r="L8514">
        <v>1815.8530901722299</v>
      </c>
      <c r="M8514">
        <v>1</v>
      </c>
      <c r="N8514">
        <v>96297</v>
      </c>
    </row>
    <row r="8515" spans="1:14">
      <c r="A8515">
        <v>1</v>
      </c>
      <c r="B8515">
        <v>0.85</v>
      </c>
      <c r="C8515">
        <v>0</v>
      </c>
      <c r="D8515">
        <v>10000</v>
      </c>
      <c r="E8515">
        <v>1</v>
      </c>
      <c r="F8515">
        <v>23</v>
      </c>
      <c r="G8515">
        <v>0</v>
      </c>
      <c r="H8515">
        <v>10000</v>
      </c>
      <c r="I8515">
        <v>1000</v>
      </c>
      <c r="J8515">
        <v>977</v>
      </c>
      <c r="K8515">
        <v>10713.3278520041</v>
      </c>
      <c r="L8515">
        <v>1740.29888551165</v>
      </c>
      <c r="M8515">
        <v>1</v>
      </c>
      <c r="N8515">
        <v>95221</v>
      </c>
    </row>
    <row r="8516" spans="1:14">
      <c r="A8516">
        <v>1</v>
      </c>
      <c r="B8516">
        <v>0.85</v>
      </c>
      <c r="C8516">
        <v>0</v>
      </c>
      <c r="D8516">
        <v>10000</v>
      </c>
      <c r="E8516">
        <v>1</v>
      </c>
      <c r="F8516">
        <v>23</v>
      </c>
      <c r="G8516">
        <v>0</v>
      </c>
      <c r="H8516">
        <v>10000</v>
      </c>
      <c r="I8516">
        <v>1000</v>
      </c>
      <c r="J8516">
        <v>977</v>
      </c>
      <c r="K8516">
        <v>10679.058581706</v>
      </c>
      <c r="L8516">
        <v>1831.0526849037401</v>
      </c>
      <c r="M8516">
        <v>1</v>
      </c>
      <c r="N8516">
        <v>95125</v>
      </c>
    </row>
    <row r="8517" spans="1:14">
      <c r="A8517">
        <v>1</v>
      </c>
      <c r="B8517">
        <v>0.85</v>
      </c>
      <c r="C8517">
        <v>0</v>
      </c>
      <c r="D8517">
        <v>10000</v>
      </c>
      <c r="E8517">
        <v>1</v>
      </c>
      <c r="F8517">
        <v>22</v>
      </c>
      <c r="G8517">
        <v>0</v>
      </c>
      <c r="H8517">
        <v>10000</v>
      </c>
      <c r="I8517">
        <v>1000</v>
      </c>
      <c r="J8517">
        <v>978</v>
      </c>
      <c r="K8517">
        <v>10566.5523613963</v>
      </c>
      <c r="L8517">
        <v>1702.3117408906801</v>
      </c>
      <c r="M8517">
        <v>1</v>
      </c>
      <c r="N8517">
        <v>91931</v>
      </c>
    </row>
    <row r="8518" spans="1:14">
      <c r="A8518">
        <v>1</v>
      </c>
      <c r="B8518">
        <v>0.85</v>
      </c>
      <c r="C8518">
        <v>0</v>
      </c>
      <c r="D8518">
        <v>10000</v>
      </c>
      <c r="E8518">
        <v>1</v>
      </c>
      <c r="F8518">
        <v>22</v>
      </c>
      <c r="G8518">
        <v>0</v>
      </c>
      <c r="H8518">
        <v>10000</v>
      </c>
      <c r="I8518">
        <v>1000</v>
      </c>
      <c r="J8518">
        <v>978</v>
      </c>
      <c r="K8518">
        <v>11029.938398357201</v>
      </c>
      <c r="L8518">
        <v>1843.6403242147901</v>
      </c>
      <c r="M8518">
        <v>1</v>
      </c>
      <c r="N8518">
        <v>94016</v>
      </c>
    </row>
    <row r="8519" spans="1:14">
      <c r="A8519">
        <v>1</v>
      </c>
      <c r="B8519">
        <v>0.85</v>
      </c>
      <c r="C8519">
        <v>0</v>
      </c>
      <c r="D8519">
        <v>10000</v>
      </c>
      <c r="E8519">
        <v>1</v>
      </c>
      <c r="F8519">
        <v>21</v>
      </c>
      <c r="G8519">
        <v>0</v>
      </c>
      <c r="H8519">
        <v>10000</v>
      </c>
      <c r="I8519">
        <v>1000</v>
      </c>
      <c r="J8519">
        <v>979</v>
      </c>
      <c r="K8519">
        <v>10539.580512820499</v>
      </c>
      <c r="L8519">
        <v>1761.3876518218599</v>
      </c>
      <c r="M8519">
        <v>1</v>
      </c>
      <c r="N8519">
        <v>91957</v>
      </c>
    </row>
    <row r="8520" spans="1:14">
      <c r="A8520">
        <v>1</v>
      </c>
      <c r="B8520">
        <v>0.85</v>
      </c>
      <c r="C8520">
        <v>0</v>
      </c>
      <c r="D8520">
        <v>10000</v>
      </c>
      <c r="E8520">
        <v>1</v>
      </c>
      <c r="F8520">
        <v>22</v>
      </c>
      <c r="G8520">
        <v>0</v>
      </c>
      <c r="H8520">
        <v>10000</v>
      </c>
      <c r="I8520">
        <v>1000</v>
      </c>
      <c r="J8520">
        <v>978</v>
      </c>
      <c r="K8520">
        <v>10664.224845995799</v>
      </c>
      <c r="L8520">
        <v>1707.5471124620001</v>
      </c>
      <c r="M8520">
        <v>1</v>
      </c>
      <c r="N8520">
        <v>98282</v>
      </c>
    </row>
    <row r="8521" spans="1:14">
      <c r="A8521">
        <v>1</v>
      </c>
      <c r="B8521">
        <v>0.85</v>
      </c>
      <c r="C8521">
        <v>0</v>
      </c>
      <c r="D8521">
        <v>10000</v>
      </c>
      <c r="E8521">
        <v>1</v>
      </c>
      <c r="F8521">
        <v>22</v>
      </c>
      <c r="G8521">
        <v>0</v>
      </c>
      <c r="H8521">
        <v>10000</v>
      </c>
      <c r="I8521">
        <v>1000</v>
      </c>
      <c r="J8521">
        <v>978</v>
      </c>
      <c r="K8521">
        <v>10602.866529774101</v>
      </c>
      <c r="L8521">
        <v>1749.6467611336</v>
      </c>
      <c r="M8521">
        <v>1</v>
      </c>
      <c r="N8521">
        <v>86773</v>
      </c>
    </row>
    <row r="8522" spans="1:14">
      <c r="A8522">
        <v>1</v>
      </c>
      <c r="B8522">
        <v>0.86</v>
      </c>
      <c r="C8522">
        <v>0</v>
      </c>
      <c r="D8522">
        <v>10000</v>
      </c>
      <c r="E8522">
        <v>1</v>
      </c>
      <c r="F8522">
        <v>21</v>
      </c>
      <c r="G8522">
        <v>0</v>
      </c>
      <c r="H8522">
        <v>10000</v>
      </c>
      <c r="I8522">
        <v>1000</v>
      </c>
      <c r="J8522">
        <v>979</v>
      </c>
      <c r="K8522">
        <v>10644.8748717948</v>
      </c>
      <c r="L8522">
        <v>1864.3228744939199</v>
      </c>
      <c r="M8522">
        <v>1</v>
      </c>
      <c r="N8522">
        <v>88122</v>
      </c>
    </row>
    <row r="8523" spans="1:14">
      <c r="A8523">
        <v>1</v>
      </c>
      <c r="B8523">
        <v>0.86</v>
      </c>
      <c r="C8523">
        <v>0</v>
      </c>
      <c r="D8523">
        <v>10000</v>
      </c>
      <c r="E8523">
        <v>1</v>
      </c>
      <c r="F8523">
        <v>23</v>
      </c>
      <c r="G8523">
        <v>0</v>
      </c>
      <c r="H8523">
        <v>10000</v>
      </c>
      <c r="I8523">
        <v>1000</v>
      </c>
      <c r="J8523">
        <v>977</v>
      </c>
      <c r="K8523">
        <v>10186.459403905401</v>
      </c>
      <c r="L8523">
        <v>1743.12867274569</v>
      </c>
      <c r="M8523">
        <v>1</v>
      </c>
      <c r="N8523">
        <v>96020</v>
      </c>
    </row>
    <row r="8524" spans="1:14">
      <c r="A8524">
        <v>1</v>
      </c>
      <c r="B8524">
        <v>0.86</v>
      </c>
      <c r="C8524">
        <v>0</v>
      </c>
      <c r="D8524">
        <v>10000</v>
      </c>
      <c r="E8524">
        <v>1</v>
      </c>
      <c r="F8524">
        <v>23</v>
      </c>
      <c r="G8524">
        <v>0</v>
      </c>
      <c r="H8524">
        <v>10000</v>
      </c>
      <c r="I8524">
        <v>1000</v>
      </c>
      <c r="J8524">
        <v>977</v>
      </c>
      <c r="K8524">
        <v>10271.242548818</v>
      </c>
      <c r="L8524">
        <v>1681.62310030395</v>
      </c>
      <c r="M8524">
        <v>1</v>
      </c>
      <c r="N8524">
        <v>99635</v>
      </c>
    </row>
    <row r="8525" spans="1:14">
      <c r="A8525">
        <v>1</v>
      </c>
      <c r="B8525">
        <v>0.86</v>
      </c>
      <c r="C8525">
        <v>0</v>
      </c>
      <c r="D8525">
        <v>10000</v>
      </c>
      <c r="E8525">
        <v>1</v>
      </c>
      <c r="F8525">
        <v>23</v>
      </c>
      <c r="G8525">
        <v>0</v>
      </c>
      <c r="H8525">
        <v>10000</v>
      </c>
      <c r="I8525">
        <v>1000</v>
      </c>
      <c r="J8525">
        <v>977</v>
      </c>
      <c r="K8525">
        <v>10511.2343268242</v>
      </c>
      <c r="L8525">
        <v>1760.1965552178301</v>
      </c>
      <c r="M8525">
        <v>1</v>
      </c>
      <c r="N8525">
        <v>98002</v>
      </c>
    </row>
    <row r="8526" spans="1:14">
      <c r="A8526">
        <v>1</v>
      </c>
      <c r="B8526">
        <v>0.86</v>
      </c>
      <c r="C8526">
        <v>0</v>
      </c>
      <c r="D8526">
        <v>10000</v>
      </c>
      <c r="E8526">
        <v>1</v>
      </c>
      <c r="F8526">
        <v>22</v>
      </c>
      <c r="G8526">
        <v>0</v>
      </c>
      <c r="H8526">
        <v>10000</v>
      </c>
      <c r="I8526">
        <v>1000</v>
      </c>
      <c r="J8526">
        <v>978</v>
      </c>
      <c r="K8526">
        <v>10744.2166324435</v>
      </c>
      <c r="L8526">
        <v>1841.6433637284699</v>
      </c>
      <c r="M8526">
        <v>1</v>
      </c>
      <c r="N8526">
        <v>95461</v>
      </c>
    </row>
    <row r="8527" spans="1:14">
      <c r="A8527">
        <v>1</v>
      </c>
      <c r="B8527">
        <v>0.86</v>
      </c>
      <c r="C8527">
        <v>1</v>
      </c>
      <c r="D8527">
        <v>587</v>
      </c>
      <c r="E8527">
        <v>1</v>
      </c>
      <c r="F8527">
        <v>22</v>
      </c>
      <c r="G8527">
        <v>0</v>
      </c>
      <c r="H8527">
        <v>10000</v>
      </c>
      <c r="I8527">
        <v>582</v>
      </c>
      <c r="J8527">
        <v>560</v>
      </c>
      <c r="K8527">
        <v>9961.2612612612593</v>
      </c>
      <c r="L8527">
        <v>1816.9668989546999</v>
      </c>
      <c r="M8527">
        <v>0</v>
      </c>
      <c r="N8527">
        <v>105023</v>
      </c>
    </row>
    <row r="8528" spans="1:14">
      <c r="A8528">
        <v>1</v>
      </c>
      <c r="B8528">
        <v>0.86</v>
      </c>
      <c r="C8528">
        <v>0</v>
      </c>
      <c r="D8528">
        <v>10000</v>
      </c>
      <c r="E8528">
        <v>1</v>
      </c>
      <c r="F8528">
        <v>22</v>
      </c>
      <c r="G8528">
        <v>0</v>
      </c>
      <c r="H8528">
        <v>10000</v>
      </c>
      <c r="I8528">
        <v>1000</v>
      </c>
      <c r="J8528">
        <v>978</v>
      </c>
      <c r="K8528">
        <v>10448.811088295601</v>
      </c>
      <c r="L8528">
        <v>1764.34412955465</v>
      </c>
      <c r="M8528">
        <v>1</v>
      </c>
      <c r="N8528">
        <v>97131</v>
      </c>
    </row>
    <row r="8529" spans="1:14">
      <c r="A8529">
        <v>1</v>
      </c>
      <c r="B8529">
        <v>0.86</v>
      </c>
      <c r="C8529">
        <v>0</v>
      </c>
      <c r="D8529">
        <v>10000</v>
      </c>
      <c r="E8529">
        <v>1</v>
      </c>
      <c r="F8529">
        <v>23</v>
      </c>
      <c r="G8529">
        <v>0</v>
      </c>
      <c r="H8529">
        <v>10000</v>
      </c>
      <c r="I8529">
        <v>1000</v>
      </c>
      <c r="J8529">
        <v>977</v>
      </c>
      <c r="K8529">
        <v>10862.376156217801</v>
      </c>
      <c r="L8529">
        <v>1919.4022289766899</v>
      </c>
      <c r="M8529">
        <v>1</v>
      </c>
      <c r="N8529">
        <v>92276</v>
      </c>
    </row>
    <row r="8530" spans="1:14">
      <c r="A8530">
        <v>1</v>
      </c>
      <c r="B8530">
        <v>0.86</v>
      </c>
      <c r="C8530">
        <v>0</v>
      </c>
      <c r="D8530">
        <v>10000</v>
      </c>
      <c r="E8530">
        <v>1</v>
      </c>
      <c r="F8530">
        <v>23</v>
      </c>
      <c r="G8530">
        <v>0</v>
      </c>
      <c r="H8530">
        <v>10000</v>
      </c>
      <c r="I8530">
        <v>1000</v>
      </c>
      <c r="J8530">
        <v>977</v>
      </c>
      <c r="K8530">
        <v>10245.7934224049</v>
      </c>
      <c r="L8530">
        <v>1678.8480243161</v>
      </c>
      <c r="M8530">
        <v>1</v>
      </c>
      <c r="N8530">
        <v>92924</v>
      </c>
    </row>
    <row r="8531" spans="1:14">
      <c r="A8531">
        <v>1</v>
      </c>
      <c r="B8531">
        <v>0.86</v>
      </c>
      <c r="C8531">
        <v>0</v>
      </c>
      <c r="D8531">
        <v>10000</v>
      </c>
      <c r="E8531">
        <v>1</v>
      </c>
      <c r="F8531">
        <v>21</v>
      </c>
      <c r="G8531">
        <v>0</v>
      </c>
      <c r="H8531">
        <v>10000</v>
      </c>
      <c r="I8531">
        <v>1000</v>
      </c>
      <c r="J8531">
        <v>979</v>
      </c>
      <c r="K8531">
        <v>10754.416410256399</v>
      </c>
      <c r="L8531">
        <v>1912.8442871587399</v>
      </c>
      <c r="M8531">
        <v>1</v>
      </c>
      <c r="N8531">
        <v>95790</v>
      </c>
    </row>
    <row r="8532" spans="1:14">
      <c r="A8532">
        <v>1</v>
      </c>
      <c r="B8532">
        <v>0.86</v>
      </c>
      <c r="C8532">
        <v>0</v>
      </c>
      <c r="D8532">
        <v>10000</v>
      </c>
      <c r="E8532">
        <v>1</v>
      </c>
      <c r="F8532">
        <v>22</v>
      </c>
      <c r="G8532">
        <v>0</v>
      </c>
      <c r="H8532">
        <v>10000</v>
      </c>
      <c r="I8532">
        <v>1000</v>
      </c>
      <c r="J8532">
        <v>978</v>
      </c>
      <c r="K8532">
        <v>10225.234086242301</v>
      </c>
      <c r="L8532">
        <v>1772.42004048583</v>
      </c>
      <c r="M8532">
        <v>1</v>
      </c>
      <c r="N8532">
        <v>103525</v>
      </c>
    </row>
    <row r="8533" spans="1:14">
      <c r="A8533">
        <v>1</v>
      </c>
      <c r="B8533">
        <v>0.86</v>
      </c>
      <c r="C8533">
        <v>0</v>
      </c>
      <c r="D8533">
        <v>10000</v>
      </c>
      <c r="E8533">
        <v>1</v>
      </c>
      <c r="F8533">
        <v>22</v>
      </c>
      <c r="G8533">
        <v>0</v>
      </c>
      <c r="H8533">
        <v>10000</v>
      </c>
      <c r="I8533">
        <v>1000</v>
      </c>
      <c r="J8533">
        <v>978</v>
      </c>
      <c r="K8533">
        <v>10267.6735112936</v>
      </c>
      <c r="L8533">
        <v>1752.3431174089001</v>
      </c>
      <c r="M8533">
        <v>1</v>
      </c>
      <c r="N8533">
        <v>95848</v>
      </c>
    </row>
    <row r="8534" spans="1:14">
      <c r="A8534">
        <v>1</v>
      </c>
      <c r="B8534">
        <v>0.86</v>
      </c>
      <c r="C8534">
        <v>0</v>
      </c>
      <c r="D8534">
        <v>10000</v>
      </c>
      <c r="E8534">
        <v>1</v>
      </c>
      <c r="F8534">
        <v>22</v>
      </c>
      <c r="G8534">
        <v>0</v>
      </c>
      <c r="H8534">
        <v>10000</v>
      </c>
      <c r="I8534">
        <v>1000</v>
      </c>
      <c r="J8534">
        <v>978</v>
      </c>
      <c r="K8534">
        <v>10144.974332648801</v>
      </c>
      <c r="L8534">
        <v>1695.29453441295</v>
      </c>
      <c r="M8534">
        <v>1</v>
      </c>
      <c r="N8534">
        <v>98646</v>
      </c>
    </row>
    <row r="8535" spans="1:14">
      <c r="A8535">
        <v>1</v>
      </c>
      <c r="B8535">
        <v>0.86</v>
      </c>
      <c r="C8535">
        <v>0</v>
      </c>
      <c r="D8535">
        <v>10000</v>
      </c>
      <c r="E8535">
        <v>1</v>
      </c>
      <c r="F8535">
        <v>23</v>
      </c>
      <c r="G8535">
        <v>0</v>
      </c>
      <c r="H8535">
        <v>10000</v>
      </c>
      <c r="I8535">
        <v>1000</v>
      </c>
      <c r="J8535">
        <v>977</v>
      </c>
      <c r="K8535">
        <v>10601.213771839601</v>
      </c>
      <c r="L8535">
        <v>1827.9361702127601</v>
      </c>
      <c r="M8535">
        <v>1</v>
      </c>
      <c r="N8535">
        <v>100757</v>
      </c>
    </row>
    <row r="8536" spans="1:14">
      <c r="A8536">
        <v>1</v>
      </c>
      <c r="B8536">
        <v>0.86</v>
      </c>
      <c r="C8536">
        <v>0</v>
      </c>
      <c r="D8536">
        <v>10000</v>
      </c>
      <c r="E8536">
        <v>1</v>
      </c>
      <c r="F8536">
        <v>22</v>
      </c>
      <c r="G8536">
        <v>0</v>
      </c>
      <c r="H8536">
        <v>10000</v>
      </c>
      <c r="I8536">
        <v>1000</v>
      </c>
      <c r="J8536">
        <v>978</v>
      </c>
      <c r="K8536">
        <v>10385.7566735112</v>
      </c>
      <c r="L8536">
        <v>1782.8016194331899</v>
      </c>
      <c r="M8536">
        <v>1</v>
      </c>
      <c r="N8536">
        <v>98519</v>
      </c>
    </row>
    <row r="8537" spans="1:14">
      <c r="A8537">
        <v>1</v>
      </c>
      <c r="B8537">
        <v>0.86</v>
      </c>
      <c r="C8537">
        <v>0</v>
      </c>
      <c r="D8537">
        <v>10000</v>
      </c>
      <c r="E8537">
        <v>1</v>
      </c>
      <c r="F8537">
        <v>23</v>
      </c>
      <c r="G8537">
        <v>0</v>
      </c>
      <c r="H8537">
        <v>10000</v>
      </c>
      <c r="I8537">
        <v>1000</v>
      </c>
      <c r="J8537">
        <v>977</v>
      </c>
      <c r="K8537">
        <v>10393.3011305241</v>
      </c>
      <c r="L8537">
        <v>1761.5744680851001</v>
      </c>
      <c r="M8537">
        <v>1</v>
      </c>
      <c r="N8537">
        <v>98472</v>
      </c>
    </row>
    <row r="8538" spans="1:14">
      <c r="A8538">
        <v>1</v>
      </c>
      <c r="B8538">
        <v>0.86</v>
      </c>
      <c r="C8538">
        <v>0</v>
      </c>
      <c r="D8538">
        <v>10000</v>
      </c>
      <c r="E8538">
        <v>1</v>
      </c>
      <c r="F8538">
        <v>23</v>
      </c>
      <c r="G8538">
        <v>0</v>
      </c>
      <c r="H8538">
        <v>10000</v>
      </c>
      <c r="I8538">
        <v>1000</v>
      </c>
      <c r="J8538">
        <v>977</v>
      </c>
      <c r="K8538">
        <v>10272.4090441932</v>
      </c>
      <c r="L8538">
        <v>1663.2786220871301</v>
      </c>
      <c r="M8538">
        <v>1</v>
      </c>
      <c r="N8538">
        <v>95199</v>
      </c>
    </row>
    <row r="8539" spans="1:14">
      <c r="A8539">
        <v>1</v>
      </c>
      <c r="B8539">
        <v>0.86</v>
      </c>
      <c r="C8539">
        <v>0</v>
      </c>
      <c r="D8539">
        <v>10000</v>
      </c>
      <c r="E8539">
        <v>1</v>
      </c>
      <c r="F8539">
        <v>21</v>
      </c>
      <c r="G8539">
        <v>0</v>
      </c>
      <c r="H8539">
        <v>10000</v>
      </c>
      <c r="I8539">
        <v>1000</v>
      </c>
      <c r="J8539">
        <v>979</v>
      </c>
      <c r="K8539">
        <v>10584.5579487179</v>
      </c>
      <c r="L8539">
        <v>1842.6396761133601</v>
      </c>
      <c r="M8539">
        <v>1</v>
      </c>
      <c r="N8539">
        <v>94890</v>
      </c>
    </row>
    <row r="8540" spans="1:14">
      <c r="A8540">
        <v>1</v>
      </c>
      <c r="B8540">
        <v>0.86</v>
      </c>
      <c r="C8540">
        <v>0</v>
      </c>
      <c r="D8540">
        <v>10000</v>
      </c>
      <c r="E8540">
        <v>1</v>
      </c>
      <c r="F8540">
        <v>23</v>
      </c>
      <c r="G8540">
        <v>0</v>
      </c>
      <c r="H8540">
        <v>10000</v>
      </c>
      <c r="I8540">
        <v>1000</v>
      </c>
      <c r="J8540">
        <v>977</v>
      </c>
      <c r="K8540">
        <v>10626.5015416238</v>
      </c>
      <c r="L8540">
        <v>1893.8551165146901</v>
      </c>
      <c r="M8540">
        <v>1</v>
      </c>
      <c r="N8540">
        <v>98528</v>
      </c>
    </row>
    <row r="8541" spans="1:14">
      <c r="A8541">
        <v>1</v>
      </c>
      <c r="B8541">
        <v>0.86</v>
      </c>
      <c r="C8541">
        <v>0</v>
      </c>
      <c r="D8541">
        <v>10000</v>
      </c>
      <c r="E8541">
        <v>1</v>
      </c>
      <c r="F8541">
        <v>21</v>
      </c>
      <c r="G8541">
        <v>0</v>
      </c>
      <c r="H8541">
        <v>10000</v>
      </c>
      <c r="I8541">
        <v>1000</v>
      </c>
      <c r="J8541">
        <v>979</v>
      </c>
      <c r="K8541">
        <v>10261.3528205128</v>
      </c>
      <c r="L8541">
        <v>1777.96659919028</v>
      </c>
      <c r="M8541">
        <v>1</v>
      </c>
      <c r="N8541">
        <v>92778</v>
      </c>
    </row>
    <row r="8542" spans="1:14">
      <c r="A8542">
        <v>1</v>
      </c>
      <c r="B8542">
        <v>0.87</v>
      </c>
      <c r="C8542">
        <v>0</v>
      </c>
      <c r="D8542">
        <v>10000</v>
      </c>
      <c r="E8542">
        <v>1</v>
      </c>
      <c r="F8542">
        <v>27</v>
      </c>
      <c r="G8542">
        <v>0</v>
      </c>
      <c r="H8542">
        <v>10000</v>
      </c>
      <c r="I8542">
        <v>1000</v>
      </c>
      <c r="J8542">
        <v>973</v>
      </c>
      <c r="K8542">
        <v>9835.3188854489108</v>
      </c>
      <c r="L8542">
        <v>1559.5930824008101</v>
      </c>
      <c r="M8542">
        <v>1</v>
      </c>
      <c r="N8542">
        <v>94132</v>
      </c>
    </row>
    <row r="8543" spans="1:14">
      <c r="A8543">
        <v>1</v>
      </c>
      <c r="B8543">
        <v>0.87</v>
      </c>
      <c r="C8543">
        <v>0</v>
      </c>
      <c r="D8543">
        <v>10000</v>
      </c>
      <c r="E8543">
        <v>1</v>
      </c>
      <c r="F8543">
        <v>24</v>
      </c>
      <c r="G8543">
        <v>0</v>
      </c>
      <c r="H8543">
        <v>10000</v>
      </c>
      <c r="I8543">
        <v>1000</v>
      </c>
      <c r="J8543">
        <v>976</v>
      </c>
      <c r="K8543">
        <v>10142.108024691301</v>
      </c>
      <c r="L8543">
        <v>1726.2558375634501</v>
      </c>
      <c r="M8543">
        <v>1</v>
      </c>
      <c r="N8543">
        <v>98523</v>
      </c>
    </row>
    <row r="8544" spans="1:14">
      <c r="A8544">
        <v>1</v>
      </c>
      <c r="B8544">
        <v>0.87</v>
      </c>
      <c r="C8544">
        <v>0</v>
      </c>
      <c r="D8544">
        <v>10000</v>
      </c>
      <c r="E8544">
        <v>1</v>
      </c>
      <c r="F8544">
        <v>22</v>
      </c>
      <c r="G8544">
        <v>0</v>
      </c>
      <c r="H8544">
        <v>10000</v>
      </c>
      <c r="I8544">
        <v>1000</v>
      </c>
      <c r="J8544">
        <v>978</v>
      </c>
      <c r="K8544">
        <v>9711.7227926077994</v>
      </c>
      <c r="L8544">
        <v>1693.3363728470099</v>
      </c>
      <c r="M8544">
        <v>1</v>
      </c>
      <c r="N8544">
        <v>97371</v>
      </c>
    </row>
    <row r="8545" spans="1:14">
      <c r="A8545">
        <v>1</v>
      </c>
      <c r="B8545">
        <v>0.87</v>
      </c>
      <c r="C8545">
        <v>0</v>
      </c>
      <c r="D8545">
        <v>10000</v>
      </c>
      <c r="E8545">
        <v>1</v>
      </c>
      <c r="F8545">
        <v>23</v>
      </c>
      <c r="G8545">
        <v>0</v>
      </c>
      <c r="H8545">
        <v>10000</v>
      </c>
      <c r="I8545">
        <v>1000</v>
      </c>
      <c r="J8545">
        <v>977</v>
      </c>
      <c r="K8545">
        <v>10222.4295991778</v>
      </c>
      <c r="L8545">
        <v>1787.3884381338701</v>
      </c>
      <c r="M8545">
        <v>1</v>
      </c>
      <c r="N8545">
        <v>94490</v>
      </c>
    </row>
    <row r="8546" spans="1:14">
      <c r="A8546">
        <v>1</v>
      </c>
      <c r="B8546">
        <v>0.87</v>
      </c>
      <c r="C8546">
        <v>0</v>
      </c>
      <c r="D8546">
        <v>10000</v>
      </c>
      <c r="E8546">
        <v>1</v>
      </c>
      <c r="F8546">
        <v>28</v>
      </c>
      <c r="G8546">
        <v>0</v>
      </c>
      <c r="H8546">
        <v>10000</v>
      </c>
      <c r="I8546">
        <v>1000</v>
      </c>
      <c r="J8546">
        <v>972</v>
      </c>
      <c r="K8546">
        <v>10283.0351239669</v>
      </c>
      <c r="L8546">
        <v>1619.0621814475001</v>
      </c>
      <c r="M8546">
        <v>1</v>
      </c>
      <c r="N8546">
        <v>93070</v>
      </c>
    </row>
    <row r="8547" spans="1:14">
      <c r="A8547">
        <v>1</v>
      </c>
      <c r="B8547">
        <v>0.87</v>
      </c>
      <c r="C8547">
        <v>0</v>
      </c>
      <c r="D8547">
        <v>10000</v>
      </c>
      <c r="E8547">
        <v>1</v>
      </c>
      <c r="F8547">
        <v>22</v>
      </c>
      <c r="G8547">
        <v>0</v>
      </c>
      <c r="H8547">
        <v>10000</v>
      </c>
      <c r="I8547">
        <v>1000</v>
      </c>
      <c r="J8547">
        <v>978</v>
      </c>
      <c r="K8547">
        <v>9316.4004106776101</v>
      </c>
      <c r="L8547">
        <v>1557.28368794326</v>
      </c>
      <c r="M8547">
        <v>1</v>
      </c>
      <c r="N8547">
        <v>95284</v>
      </c>
    </row>
    <row r="8548" spans="1:14">
      <c r="A8548">
        <v>1</v>
      </c>
      <c r="B8548">
        <v>0.87</v>
      </c>
      <c r="C8548">
        <v>0</v>
      </c>
      <c r="D8548">
        <v>10000</v>
      </c>
      <c r="E8548">
        <v>1</v>
      </c>
      <c r="F8548">
        <v>23</v>
      </c>
      <c r="G8548">
        <v>0</v>
      </c>
      <c r="H8548">
        <v>10000</v>
      </c>
      <c r="I8548">
        <v>1000</v>
      </c>
      <c r="J8548">
        <v>977</v>
      </c>
      <c r="K8548">
        <v>10125.423432682401</v>
      </c>
      <c r="L8548">
        <v>1799.57649442755</v>
      </c>
      <c r="M8548">
        <v>1</v>
      </c>
      <c r="N8548">
        <v>95508</v>
      </c>
    </row>
    <row r="8549" spans="1:14">
      <c r="A8549">
        <v>1</v>
      </c>
      <c r="B8549">
        <v>0.87</v>
      </c>
      <c r="C8549">
        <v>0</v>
      </c>
      <c r="D8549">
        <v>10000</v>
      </c>
      <c r="E8549">
        <v>1</v>
      </c>
      <c r="F8549">
        <v>26</v>
      </c>
      <c r="G8549">
        <v>0</v>
      </c>
      <c r="H8549">
        <v>10000</v>
      </c>
      <c r="I8549">
        <v>1000</v>
      </c>
      <c r="J8549">
        <v>974</v>
      </c>
      <c r="K8549">
        <v>10091.784536082399</v>
      </c>
      <c r="L8549">
        <v>1630.4349593495899</v>
      </c>
      <c r="M8549">
        <v>1</v>
      </c>
      <c r="N8549">
        <v>97042</v>
      </c>
    </row>
    <row r="8550" spans="1:14">
      <c r="A8550">
        <v>1</v>
      </c>
      <c r="B8550">
        <v>0.87</v>
      </c>
      <c r="C8550">
        <v>0</v>
      </c>
      <c r="D8550">
        <v>10000</v>
      </c>
      <c r="E8550">
        <v>1</v>
      </c>
      <c r="F8550">
        <v>22</v>
      </c>
      <c r="G8550">
        <v>0</v>
      </c>
      <c r="H8550">
        <v>10000</v>
      </c>
      <c r="I8550">
        <v>1000</v>
      </c>
      <c r="J8550">
        <v>978</v>
      </c>
      <c r="K8550">
        <v>10163.1971252566</v>
      </c>
      <c r="L8550">
        <v>1799.2995951416999</v>
      </c>
      <c r="M8550">
        <v>1</v>
      </c>
      <c r="N8550">
        <v>91812</v>
      </c>
    </row>
    <row r="8551" spans="1:14">
      <c r="A8551">
        <v>1</v>
      </c>
      <c r="B8551">
        <v>0.87</v>
      </c>
      <c r="C8551">
        <v>0</v>
      </c>
      <c r="D8551">
        <v>10000</v>
      </c>
      <c r="E8551">
        <v>1</v>
      </c>
      <c r="F8551">
        <v>23</v>
      </c>
      <c r="G8551">
        <v>0</v>
      </c>
      <c r="H8551">
        <v>10000</v>
      </c>
      <c r="I8551">
        <v>1000</v>
      </c>
      <c r="J8551">
        <v>977</v>
      </c>
      <c r="K8551">
        <v>10027.356628982499</v>
      </c>
      <c r="L8551">
        <v>1767.6838905775001</v>
      </c>
      <c r="M8551">
        <v>1</v>
      </c>
      <c r="N8551">
        <v>93863</v>
      </c>
    </row>
    <row r="8552" spans="1:14">
      <c r="A8552">
        <v>1</v>
      </c>
      <c r="B8552">
        <v>0.87</v>
      </c>
      <c r="C8552">
        <v>0</v>
      </c>
      <c r="D8552">
        <v>10000</v>
      </c>
      <c r="E8552">
        <v>1</v>
      </c>
      <c r="F8552">
        <v>22</v>
      </c>
      <c r="G8552">
        <v>0</v>
      </c>
      <c r="H8552">
        <v>10000</v>
      </c>
      <c r="I8552">
        <v>1000</v>
      </c>
      <c r="J8552">
        <v>978</v>
      </c>
      <c r="K8552">
        <v>9964.2217659137496</v>
      </c>
      <c r="L8552">
        <v>1921.7135627530299</v>
      </c>
      <c r="M8552">
        <v>1</v>
      </c>
      <c r="N8552">
        <v>98970</v>
      </c>
    </row>
    <row r="8553" spans="1:14">
      <c r="A8553">
        <v>1</v>
      </c>
      <c r="B8553">
        <v>0.87</v>
      </c>
      <c r="C8553">
        <v>0</v>
      </c>
      <c r="D8553">
        <v>10000</v>
      </c>
      <c r="E8553">
        <v>1</v>
      </c>
      <c r="F8553">
        <v>24</v>
      </c>
      <c r="G8553">
        <v>0</v>
      </c>
      <c r="H8553">
        <v>10000</v>
      </c>
      <c r="I8553">
        <v>1000</v>
      </c>
      <c r="J8553">
        <v>976</v>
      </c>
      <c r="K8553">
        <v>10295.9187242798</v>
      </c>
      <c r="L8553">
        <v>1792.68255578093</v>
      </c>
      <c r="M8553">
        <v>1</v>
      </c>
      <c r="N8553">
        <v>96384</v>
      </c>
    </row>
    <row r="8554" spans="1:14">
      <c r="A8554">
        <v>1</v>
      </c>
      <c r="B8554">
        <v>0.87</v>
      </c>
      <c r="C8554">
        <v>0</v>
      </c>
      <c r="D8554">
        <v>10000</v>
      </c>
      <c r="E8554">
        <v>1</v>
      </c>
      <c r="F8554">
        <v>24</v>
      </c>
      <c r="G8554">
        <v>0</v>
      </c>
      <c r="H8554">
        <v>10000</v>
      </c>
      <c r="I8554">
        <v>1000</v>
      </c>
      <c r="J8554">
        <v>976</v>
      </c>
      <c r="K8554">
        <v>9969.5246913580195</v>
      </c>
      <c r="L8554">
        <v>1826.1389452332601</v>
      </c>
      <c r="M8554">
        <v>1</v>
      </c>
      <c r="N8554">
        <v>92961</v>
      </c>
    </row>
    <row r="8555" spans="1:14">
      <c r="A8555">
        <v>1</v>
      </c>
      <c r="B8555">
        <v>0.87</v>
      </c>
      <c r="C8555">
        <v>0</v>
      </c>
      <c r="D8555">
        <v>10000</v>
      </c>
      <c r="E8555">
        <v>1</v>
      </c>
      <c r="F8555">
        <v>23</v>
      </c>
      <c r="G8555">
        <v>0</v>
      </c>
      <c r="H8555">
        <v>10000</v>
      </c>
      <c r="I8555">
        <v>1000</v>
      </c>
      <c r="J8555">
        <v>977</v>
      </c>
      <c r="K8555">
        <v>10515.6762589928</v>
      </c>
      <c r="L8555">
        <v>1876.7953394123599</v>
      </c>
      <c r="M8555">
        <v>1</v>
      </c>
      <c r="N8555">
        <v>101435</v>
      </c>
    </row>
    <row r="8556" spans="1:14">
      <c r="A8556">
        <v>1</v>
      </c>
      <c r="B8556">
        <v>0.87</v>
      </c>
      <c r="C8556">
        <v>0</v>
      </c>
      <c r="D8556">
        <v>10000</v>
      </c>
      <c r="E8556">
        <v>1</v>
      </c>
      <c r="F8556">
        <v>22</v>
      </c>
      <c r="G8556">
        <v>0</v>
      </c>
      <c r="H8556">
        <v>10000</v>
      </c>
      <c r="I8556">
        <v>1000</v>
      </c>
      <c r="J8556">
        <v>978</v>
      </c>
      <c r="K8556">
        <v>9935.6221765913706</v>
      </c>
      <c r="L8556">
        <v>1679.64640324214</v>
      </c>
      <c r="M8556">
        <v>1</v>
      </c>
      <c r="N8556">
        <v>92071</v>
      </c>
    </row>
    <row r="8557" spans="1:14">
      <c r="A8557">
        <v>1</v>
      </c>
      <c r="B8557">
        <v>0.87</v>
      </c>
      <c r="C8557">
        <v>0</v>
      </c>
      <c r="D8557">
        <v>10000</v>
      </c>
      <c r="E8557">
        <v>1</v>
      </c>
      <c r="F8557">
        <v>23</v>
      </c>
      <c r="G8557">
        <v>0</v>
      </c>
      <c r="H8557">
        <v>10000</v>
      </c>
      <c r="I8557">
        <v>1000</v>
      </c>
      <c r="J8557">
        <v>977</v>
      </c>
      <c r="K8557">
        <v>9909.6711202466595</v>
      </c>
      <c r="L8557">
        <v>1671.84989858012</v>
      </c>
      <c r="M8557">
        <v>1</v>
      </c>
      <c r="N8557">
        <v>93433</v>
      </c>
    </row>
    <row r="8558" spans="1:14">
      <c r="A8558">
        <v>1</v>
      </c>
      <c r="B8558">
        <v>0.87</v>
      </c>
      <c r="C8558">
        <v>0</v>
      </c>
      <c r="D8558">
        <v>10000</v>
      </c>
      <c r="E8558">
        <v>1</v>
      </c>
      <c r="F8558">
        <v>27</v>
      </c>
      <c r="G8558">
        <v>0</v>
      </c>
      <c r="H8558">
        <v>10000</v>
      </c>
      <c r="I8558">
        <v>1000</v>
      </c>
      <c r="J8558">
        <v>973</v>
      </c>
      <c r="K8558">
        <v>10039.847265221801</v>
      </c>
      <c r="L8558">
        <v>1592.2708757637399</v>
      </c>
      <c r="M8558">
        <v>1</v>
      </c>
      <c r="N8558">
        <v>99014</v>
      </c>
    </row>
    <row r="8559" spans="1:14">
      <c r="A8559">
        <v>1</v>
      </c>
      <c r="B8559">
        <v>0.87</v>
      </c>
      <c r="C8559">
        <v>0</v>
      </c>
      <c r="D8559">
        <v>10000</v>
      </c>
      <c r="E8559">
        <v>1</v>
      </c>
      <c r="F8559">
        <v>24</v>
      </c>
      <c r="G8559">
        <v>0</v>
      </c>
      <c r="H8559">
        <v>10000</v>
      </c>
      <c r="I8559">
        <v>1000</v>
      </c>
      <c r="J8559">
        <v>976</v>
      </c>
      <c r="K8559">
        <v>10038.2973251028</v>
      </c>
      <c r="L8559">
        <v>1708.56795131845</v>
      </c>
      <c r="M8559">
        <v>1</v>
      </c>
      <c r="N8559">
        <v>98417</v>
      </c>
    </row>
    <row r="8560" spans="1:14">
      <c r="A8560">
        <v>1</v>
      </c>
      <c r="B8560">
        <v>0.87</v>
      </c>
      <c r="C8560">
        <v>1</v>
      </c>
      <c r="D8560">
        <v>308</v>
      </c>
      <c r="E8560">
        <v>1</v>
      </c>
      <c r="F8560">
        <v>21</v>
      </c>
      <c r="G8560">
        <v>0</v>
      </c>
      <c r="H8560">
        <v>10000</v>
      </c>
      <c r="I8560">
        <v>304</v>
      </c>
      <c r="J8560">
        <v>283</v>
      </c>
      <c r="K8560">
        <v>9376.7383512544802</v>
      </c>
      <c r="L8560">
        <v>1930.8581081080999</v>
      </c>
      <c r="M8560">
        <v>0</v>
      </c>
      <c r="N8560">
        <v>105877</v>
      </c>
    </row>
    <row r="8561" spans="1:14">
      <c r="A8561">
        <v>1</v>
      </c>
      <c r="B8561">
        <v>0.87</v>
      </c>
      <c r="C8561">
        <v>0</v>
      </c>
      <c r="D8561">
        <v>10000</v>
      </c>
      <c r="E8561">
        <v>1</v>
      </c>
      <c r="F8561">
        <v>22</v>
      </c>
      <c r="G8561">
        <v>0</v>
      </c>
      <c r="H8561">
        <v>10000</v>
      </c>
      <c r="I8561">
        <v>1000</v>
      </c>
      <c r="J8561">
        <v>978</v>
      </c>
      <c r="K8561">
        <v>9714.6806981519494</v>
      </c>
      <c r="L8561">
        <v>1622.63424518743</v>
      </c>
      <c r="M8561">
        <v>1</v>
      </c>
      <c r="N8561">
        <v>98567</v>
      </c>
    </row>
    <row r="8562" spans="1:14">
      <c r="A8562">
        <v>1</v>
      </c>
      <c r="B8562">
        <v>0.88</v>
      </c>
      <c r="C8562">
        <v>1</v>
      </c>
      <c r="D8562">
        <v>276</v>
      </c>
      <c r="E8562">
        <v>1</v>
      </c>
      <c r="F8562">
        <v>22</v>
      </c>
      <c r="G8562">
        <v>0</v>
      </c>
      <c r="H8562">
        <v>10000</v>
      </c>
      <c r="I8562">
        <v>270</v>
      </c>
      <c r="J8562">
        <v>248</v>
      </c>
      <c r="K8562">
        <v>9582.6926229508099</v>
      </c>
      <c r="L8562">
        <v>1992.3536121673001</v>
      </c>
      <c r="M8562">
        <v>0</v>
      </c>
      <c r="N8562">
        <v>104591</v>
      </c>
    </row>
    <row r="8563" spans="1:14">
      <c r="A8563">
        <v>1</v>
      </c>
      <c r="B8563">
        <v>0.88</v>
      </c>
      <c r="C8563">
        <v>1</v>
      </c>
      <c r="D8563">
        <v>311</v>
      </c>
      <c r="E8563">
        <v>1</v>
      </c>
      <c r="F8563">
        <v>22</v>
      </c>
      <c r="G8563">
        <v>0</v>
      </c>
      <c r="H8563">
        <v>10000</v>
      </c>
      <c r="I8563">
        <v>308</v>
      </c>
      <c r="J8563">
        <v>286</v>
      </c>
      <c r="K8563">
        <v>8328.1560283687904</v>
      </c>
      <c r="L8563">
        <v>1843.17725752508</v>
      </c>
      <c r="M8563">
        <v>0</v>
      </c>
      <c r="N8563">
        <v>104550</v>
      </c>
    </row>
    <row r="8564" spans="1:14">
      <c r="A8564">
        <v>1</v>
      </c>
      <c r="B8564">
        <v>0.88</v>
      </c>
      <c r="C8564">
        <v>0</v>
      </c>
      <c r="D8564">
        <v>10000</v>
      </c>
      <c r="E8564">
        <v>1</v>
      </c>
      <c r="F8564">
        <v>30</v>
      </c>
      <c r="G8564">
        <v>0</v>
      </c>
      <c r="H8564">
        <v>10000</v>
      </c>
      <c r="I8564">
        <v>1000</v>
      </c>
      <c r="J8564">
        <v>970</v>
      </c>
      <c r="K8564">
        <v>9965.7215320910891</v>
      </c>
      <c r="L8564">
        <v>1846.9112244897899</v>
      </c>
      <c r="M8564">
        <v>1</v>
      </c>
      <c r="N8564">
        <v>82965</v>
      </c>
    </row>
    <row r="8565" spans="1:14">
      <c r="A8565">
        <v>1</v>
      </c>
      <c r="B8565">
        <v>0.88</v>
      </c>
      <c r="C8565">
        <v>1</v>
      </c>
      <c r="D8565">
        <v>305</v>
      </c>
      <c r="E8565">
        <v>1</v>
      </c>
      <c r="F8565">
        <v>24</v>
      </c>
      <c r="G8565">
        <v>0</v>
      </c>
      <c r="H8565">
        <v>10000</v>
      </c>
      <c r="I8565">
        <v>299</v>
      </c>
      <c r="J8565">
        <v>275</v>
      </c>
      <c r="K8565">
        <v>9188.6457564575594</v>
      </c>
      <c r="L8565">
        <v>1843.7800687285201</v>
      </c>
      <c r="M8565">
        <v>0</v>
      </c>
      <c r="N8565">
        <v>104976</v>
      </c>
    </row>
    <row r="8566" spans="1:14">
      <c r="A8566">
        <v>1</v>
      </c>
      <c r="B8566">
        <v>0.88</v>
      </c>
      <c r="C8566">
        <v>0</v>
      </c>
      <c r="D8566">
        <v>10000</v>
      </c>
      <c r="E8566">
        <v>1</v>
      </c>
      <c r="F8566">
        <v>26</v>
      </c>
      <c r="G8566">
        <v>0</v>
      </c>
      <c r="H8566">
        <v>10000</v>
      </c>
      <c r="I8566">
        <v>1000</v>
      </c>
      <c r="J8566">
        <v>974</v>
      </c>
      <c r="K8566">
        <v>10141.074226804099</v>
      </c>
      <c r="L8566">
        <v>1874.9695121951199</v>
      </c>
      <c r="M8566">
        <v>1</v>
      </c>
      <c r="N8566">
        <v>94907</v>
      </c>
    </row>
    <row r="8567" spans="1:14">
      <c r="A8567">
        <v>1</v>
      </c>
      <c r="B8567">
        <v>0.88</v>
      </c>
      <c r="C8567">
        <v>0</v>
      </c>
      <c r="D8567">
        <v>10000</v>
      </c>
      <c r="E8567">
        <v>1</v>
      </c>
      <c r="F8567">
        <v>21</v>
      </c>
      <c r="G8567">
        <v>0</v>
      </c>
      <c r="H8567">
        <v>10000</v>
      </c>
      <c r="I8567">
        <v>1000</v>
      </c>
      <c r="J8567">
        <v>979</v>
      </c>
      <c r="K8567">
        <v>9954.3558974358893</v>
      </c>
      <c r="L8567">
        <v>1855.1304347826001</v>
      </c>
      <c r="M8567">
        <v>1</v>
      </c>
      <c r="N8567">
        <v>100447</v>
      </c>
    </row>
    <row r="8568" spans="1:14">
      <c r="A8568">
        <v>1</v>
      </c>
      <c r="B8568">
        <v>0.88</v>
      </c>
      <c r="C8568">
        <v>0</v>
      </c>
      <c r="D8568">
        <v>10000</v>
      </c>
      <c r="E8568">
        <v>1</v>
      </c>
      <c r="F8568">
        <v>26</v>
      </c>
      <c r="G8568">
        <v>0</v>
      </c>
      <c r="H8568">
        <v>10000</v>
      </c>
      <c r="I8568">
        <v>1000</v>
      </c>
      <c r="J8568">
        <v>974</v>
      </c>
      <c r="K8568">
        <v>9696.7020618556708</v>
      </c>
      <c r="L8568">
        <v>1628.1666666666599</v>
      </c>
      <c r="M8568">
        <v>1</v>
      </c>
      <c r="N8568">
        <v>95932</v>
      </c>
    </row>
    <row r="8569" spans="1:14">
      <c r="A8569">
        <v>1</v>
      </c>
      <c r="B8569">
        <v>0.88</v>
      </c>
      <c r="C8569">
        <v>0</v>
      </c>
      <c r="D8569">
        <v>10000</v>
      </c>
      <c r="E8569">
        <v>1</v>
      </c>
      <c r="F8569">
        <v>21</v>
      </c>
      <c r="G8569">
        <v>0</v>
      </c>
      <c r="H8569">
        <v>10000</v>
      </c>
      <c r="I8569">
        <v>1000</v>
      </c>
      <c r="J8569">
        <v>979</v>
      </c>
      <c r="K8569">
        <v>9747.7579487179391</v>
      </c>
      <c r="L8569">
        <v>1882.0050556117201</v>
      </c>
      <c r="M8569">
        <v>1</v>
      </c>
      <c r="N8569">
        <v>94701</v>
      </c>
    </row>
    <row r="8570" spans="1:14">
      <c r="A8570">
        <v>1</v>
      </c>
      <c r="B8570">
        <v>0.88</v>
      </c>
      <c r="C8570">
        <v>0</v>
      </c>
      <c r="D8570">
        <v>10000</v>
      </c>
      <c r="E8570">
        <v>1</v>
      </c>
      <c r="F8570">
        <v>23</v>
      </c>
      <c r="G8570">
        <v>0</v>
      </c>
      <c r="H8570">
        <v>10000</v>
      </c>
      <c r="I8570">
        <v>1000</v>
      </c>
      <c r="J8570">
        <v>977</v>
      </c>
      <c r="K8570">
        <v>10116.4182939362</v>
      </c>
      <c r="L8570">
        <v>1874.9259634888399</v>
      </c>
      <c r="M8570">
        <v>1</v>
      </c>
      <c r="N8570">
        <v>97280</v>
      </c>
    </row>
    <row r="8571" spans="1:14">
      <c r="A8571">
        <v>1</v>
      </c>
      <c r="B8571">
        <v>0.88</v>
      </c>
      <c r="C8571">
        <v>0</v>
      </c>
      <c r="D8571">
        <v>10000</v>
      </c>
      <c r="E8571">
        <v>1</v>
      </c>
      <c r="F8571">
        <v>23</v>
      </c>
      <c r="G8571">
        <v>0</v>
      </c>
      <c r="H8571">
        <v>10000</v>
      </c>
      <c r="I8571">
        <v>1000</v>
      </c>
      <c r="J8571">
        <v>977</v>
      </c>
      <c r="K8571">
        <v>9919.4850976361704</v>
      </c>
      <c r="L8571">
        <v>1734.031408308</v>
      </c>
      <c r="M8571">
        <v>1</v>
      </c>
      <c r="N8571">
        <v>102123</v>
      </c>
    </row>
    <row r="8572" spans="1:14">
      <c r="A8572">
        <v>1</v>
      </c>
      <c r="B8572">
        <v>0.88</v>
      </c>
      <c r="C8572">
        <v>0</v>
      </c>
      <c r="D8572">
        <v>10000</v>
      </c>
      <c r="E8572">
        <v>1</v>
      </c>
      <c r="F8572">
        <v>22</v>
      </c>
      <c r="G8572">
        <v>0</v>
      </c>
      <c r="H8572">
        <v>10000</v>
      </c>
      <c r="I8572">
        <v>1000</v>
      </c>
      <c r="J8572">
        <v>978</v>
      </c>
      <c r="K8572">
        <v>10031.755646817201</v>
      </c>
      <c r="L8572">
        <v>1841.9199594731499</v>
      </c>
      <c r="M8572">
        <v>1</v>
      </c>
      <c r="N8572">
        <v>98944</v>
      </c>
    </row>
    <row r="8573" spans="1:14">
      <c r="A8573">
        <v>1</v>
      </c>
      <c r="B8573">
        <v>0.88</v>
      </c>
      <c r="C8573">
        <v>0</v>
      </c>
      <c r="D8573">
        <v>10000</v>
      </c>
      <c r="E8573">
        <v>1</v>
      </c>
      <c r="F8573">
        <v>23</v>
      </c>
      <c r="G8573">
        <v>0</v>
      </c>
      <c r="H8573">
        <v>10000</v>
      </c>
      <c r="I8573">
        <v>1000</v>
      </c>
      <c r="J8573">
        <v>977</v>
      </c>
      <c r="K8573">
        <v>9793.2281603288793</v>
      </c>
      <c r="L8573">
        <v>1891.57649442755</v>
      </c>
      <c r="M8573">
        <v>1</v>
      </c>
      <c r="N8573">
        <v>92047</v>
      </c>
    </row>
    <row r="8574" spans="1:14">
      <c r="A8574">
        <v>1</v>
      </c>
      <c r="B8574">
        <v>0.88</v>
      </c>
      <c r="C8574">
        <v>0</v>
      </c>
      <c r="D8574">
        <v>10000</v>
      </c>
      <c r="E8574">
        <v>1</v>
      </c>
      <c r="F8574">
        <v>23</v>
      </c>
      <c r="G8574">
        <v>0</v>
      </c>
      <c r="H8574">
        <v>10000</v>
      </c>
      <c r="I8574">
        <v>1000</v>
      </c>
      <c r="J8574">
        <v>977</v>
      </c>
      <c r="K8574">
        <v>9683.61048304213</v>
      </c>
      <c r="L8574">
        <v>1698.2117527862199</v>
      </c>
      <c r="M8574">
        <v>1</v>
      </c>
      <c r="N8574">
        <v>91886</v>
      </c>
    </row>
    <row r="8575" spans="1:14">
      <c r="A8575">
        <v>1</v>
      </c>
      <c r="B8575">
        <v>0.88</v>
      </c>
      <c r="C8575">
        <v>0</v>
      </c>
      <c r="D8575">
        <v>10000</v>
      </c>
      <c r="E8575">
        <v>1</v>
      </c>
      <c r="F8575">
        <v>22</v>
      </c>
      <c r="G8575">
        <v>0</v>
      </c>
      <c r="H8575">
        <v>10000</v>
      </c>
      <c r="I8575">
        <v>1000</v>
      </c>
      <c r="J8575">
        <v>978</v>
      </c>
      <c r="K8575">
        <v>9745.4004106776101</v>
      </c>
      <c r="L8575">
        <v>1787.01621073961</v>
      </c>
      <c r="M8575">
        <v>1</v>
      </c>
      <c r="N8575">
        <v>100934</v>
      </c>
    </row>
    <row r="8576" spans="1:14">
      <c r="A8576">
        <v>1</v>
      </c>
      <c r="B8576">
        <v>0.88</v>
      </c>
      <c r="C8576">
        <v>0</v>
      </c>
      <c r="D8576">
        <v>10000</v>
      </c>
      <c r="E8576">
        <v>1</v>
      </c>
      <c r="F8576">
        <v>21</v>
      </c>
      <c r="G8576">
        <v>0</v>
      </c>
      <c r="H8576">
        <v>10000</v>
      </c>
      <c r="I8576">
        <v>1000</v>
      </c>
      <c r="J8576">
        <v>979</v>
      </c>
      <c r="K8576">
        <v>9900.4307692307593</v>
      </c>
      <c r="L8576">
        <v>1821.1417004048501</v>
      </c>
      <c r="M8576">
        <v>1</v>
      </c>
      <c r="N8576">
        <v>99172</v>
      </c>
    </row>
    <row r="8577" spans="1:14">
      <c r="A8577">
        <v>1</v>
      </c>
      <c r="B8577">
        <v>0.88</v>
      </c>
      <c r="C8577">
        <v>0</v>
      </c>
      <c r="D8577">
        <v>10000</v>
      </c>
      <c r="E8577">
        <v>1</v>
      </c>
      <c r="F8577">
        <v>21</v>
      </c>
      <c r="G8577">
        <v>0</v>
      </c>
      <c r="H8577">
        <v>10000</v>
      </c>
      <c r="I8577">
        <v>1000</v>
      </c>
      <c r="J8577">
        <v>979</v>
      </c>
      <c r="K8577">
        <v>9826.9364102564105</v>
      </c>
      <c r="L8577">
        <v>1771.37209302325</v>
      </c>
      <c r="M8577">
        <v>1</v>
      </c>
      <c r="N8577">
        <v>94293</v>
      </c>
    </row>
    <row r="8578" spans="1:14">
      <c r="A8578">
        <v>1</v>
      </c>
      <c r="B8578">
        <v>0.88</v>
      </c>
      <c r="C8578">
        <v>0</v>
      </c>
      <c r="D8578">
        <v>10000</v>
      </c>
      <c r="E8578">
        <v>1</v>
      </c>
      <c r="F8578">
        <v>23</v>
      </c>
      <c r="G8578">
        <v>0</v>
      </c>
      <c r="H8578">
        <v>10000</v>
      </c>
      <c r="I8578">
        <v>1000</v>
      </c>
      <c r="J8578">
        <v>977</v>
      </c>
      <c r="K8578">
        <v>9926.8663926001991</v>
      </c>
      <c r="L8578">
        <v>1760.8439716312</v>
      </c>
      <c r="M8578">
        <v>1</v>
      </c>
      <c r="N8578">
        <v>97533</v>
      </c>
    </row>
    <row r="8579" spans="1:14">
      <c r="A8579">
        <v>1</v>
      </c>
      <c r="B8579">
        <v>0.88</v>
      </c>
      <c r="C8579">
        <v>0</v>
      </c>
      <c r="D8579">
        <v>10000</v>
      </c>
      <c r="E8579">
        <v>1</v>
      </c>
      <c r="F8579">
        <v>25</v>
      </c>
      <c r="G8579">
        <v>0</v>
      </c>
      <c r="H8579">
        <v>10000</v>
      </c>
      <c r="I8579">
        <v>1000</v>
      </c>
      <c r="J8579">
        <v>975</v>
      </c>
      <c r="K8579">
        <v>10097.536560247099</v>
      </c>
      <c r="L8579">
        <v>1891.10365853658</v>
      </c>
      <c r="M8579">
        <v>1</v>
      </c>
      <c r="N8579">
        <v>98566</v>
      </c>
    </row>
    <row r="8580" spans="1:14">
      <c r="A8580">
        <v>1</v>
      </c>
      <c r="B8580">
        <v>0.88</v>
      </c>
      <c r="C8580">
        <v>0</v>
      </c>
      <c r="D8580">
        <v>10000</v>
      </c>
      <c r="E8580">
        <v>1</v>
      </c>
      <c r="F8580">
        <v>29</v>
      </c>
      <c r="G8580">
        <v>0</v>
      </c>
      <c r="H8580">
        <v>10000</v>
      </c>
      <c r="I8580">
        <v>1000</v>
      </c>
      <c r="J8580">
        <v>971</v>
      </c>
      <c r="K8580">
        <v>10566.5780765253</v>
      </c>
      <c r="L8580">
        <v>1908.8622448979499</v>
      </c>
      <c r="M8580">
        <v>1</v>
      </c>
      <c r="N8580">
        <v>96707</v>
      </c>
    </row>
    <row r="8581" spans="1:14">
      <c r="A8581">
        <v>1</v>
      </c>
      <c r="B8581">
        <v>0.88</v>
      </c>
      <c r="C8581">
        <v>0</v>
      </c>
      <c r="D8581">
        <v>10000</v>
      </c>
      <c r="E8581">
        <v>1</v>
      </c>
      <c r="F8581">
        <v>22</v>
      </c>
      <c r="G8581">
        <v>0</v>
      </c>
      <c r="H8581">
        <v>10000</v>
      </c>
      <c r="I8581">
        <v>1000</v>
      </c>
      <c r="J8581">
        <v>978</v>
      </c>
      <c r="K8581">
        <v>9795.6683778234092</v>
      </c>
      <c r="L8581">
        <v>1761.9442755825701</v>
      </c>
      <c r="M8581">
        <v>1</v>
      </c>
      <c r="N8581">
        <v>93241</v>
      </c>
    </row>
    <row r="8582" spans="1:14">
      <c r="A8582">
        <v>1</v>
      </c>
      <c r="B8582">
        <v>0.89</v>
      </c>
      <c r="C8582">
        <v>0</v>
      </c>
      <c r="D8582">
        <v>10000</v>
      </c>
      <c r="E8582">
        <v>1</v>
      </c>
      <c r="F8582">
        <v>22</v>
      </c>
      <c r="G8582">
        <v>0</v>
      </c>
      <c r="H8582">
        <v>10000</v>
      </c>
      <c r="I8582">
        <v>1000</v>
      </c>
      <c r="J8582">
        <v>978</v>
      </c>
      <c r="K8582">
        <v>9339.7063655030797</v>
      </c>
      <c r="L8582">
        <v>1745.1548582995899</v>
      </c>
      <c r="M8582">
        <v>1</v>
      </c>
      <c r="N8582">
        <v>102805</v>
      </c>
    </row>
    <row r="8583" spans="1:14">
      <c r="A8583">
        <v>1</v>
      </c>
      <c r="B8583">
        <v>0.89</v>
      </c>
      <c r="C8583">
        <v>0</v>
      </c>
      <c r="D8583">
        <v>10000</v>
      </c>
      <c r="E8583">
        <v>1</v>
      </c>
      <c r="F8583">
        <v>26</v>
      </c>
      <c r="G8583">
        <v>0</v>
      </c>
      <c r="H8583">
        <v>10000</v>
      </c>
      <c r="I8583">
        <v>1000</v>
      </c>
      <c r="J8583">
        <v>974</v>
      </c>
      <c r="K8583">
        <v>9069.3659793814404</v>
      </c>
      <c r="L8583">
        <v>1598.2225609755999</v>
      </c>
      <c r="M8583">
        <v>1</v>
      </c>
      <c r="N8583">
        <v>95323</v>
      </c>
    </row>
    <row r="8584" spans="1:14">
      <c r="A8584">
        <v>1</v>
      </c>
      <c r="B8584">
        <v>0.89</v>
      </c>
      <c r="C8584">
        <v>1</v>
      </c>
      <c r="D8584">
        <v>303</v>
      </c>
      <c r="E8584">
        <v>1</v>
      </c>
      <c r="F8584">
        <v>29</v>
      </c>
      <c r="G8584">
        <v>0</v>
      </c>
      <c r="H8584">
        <v>10000</v>
      </c>
      <c r="I8584">
        <v>300</v>
      </c>
      <c r="J8584">
        <v>271</v>
      </c>
      <c r="K8584">
        <v>7619.4849624060098</v>
      </c>
      <c r="L8584">
        <v>1305.0422535211201</v>
      </c>
      <c r="M8584">
        <v>0</v>
      </c>
      <c r="N8584">
        <v>105823</v>
      </c>
    </row>
    <row r="8585" spans="1:14">
      <c r="A8585">
        <v>1</v>
      </c>
      <c r="B8585">
        <v>0.89</v>
      </c>
      <c r="C8585">
        <v>1</v>
      </c>
      <c r="D8585">
        <v>36</v>
      </c>
      <c r="E8585">
        <v>0</v>
      </c>
      <c r="F8585">
        <v>10000</v>
      </c>
      <c r="G8585">
        <v>0</v>
      </c>
      <c r="H8585">
        <v>10000</v>
      </c>
      <c r="I8585">
        <v>0</v>
      </c>
      <c r="J8585">
        <v>10000</v>
      </c>
      <c r="K8585">
        <v>1000000</v>
      </c>
      <c r="L8585">
        <v>1000000</v>
      </c>
      <c r="M8585">
        <v>0</v>
      </c>
      <c r="N8585">
        <v>105660</v>
      </c>
    </row>
    <row r="8586" spans="1:14">
      <c r="A8586">
        <v>1</v>
      </c>
      <c r="B8586">
        <v>0.89</v>
      </c>
      <c r="C8586">
        <v>0</v>
      </c>
      <c r="D8586">
        <v>10000</v>
      </c>
      <c r="E8586">
        <v>1</v>
      </c>
      <c r="F8586">
        <v>26</v>
      </c>
      <c r="G8586">
        <v>0</v>
      </c>
      <c r="H8586">
        <v>10000</v>
      </c>
      <c r="I8586">
        <v>1000</v>
      </c>
      <c r="J8586">
        <v>974</v>
      </c>
      <c r="K8586">
        <v>9733.44639175257</v>
      </c>
      <c r="L8586">
        <v>1709.36724313326</v>
      </c>
      <c r="M8586">
        <v>1</v>
      </c>
      <c r="N8586">
        <v>91908</v>
      </c>
    </row>
    <row r="8587" spans="1:14">
      <c r="A8587">
        <v>1</v>
      </c>
      <c r="B8587">
        <v>0.89</v>
      </c>
      <c r="C8587">
        <v>0</v>
      </c>
      <c r="D8587">
        <v>10000</v>
      </c>
      <c r="E8587">
        <v>1</v>
      </c>
      <c r="F8587">
        <v>25</v>
      </c>
      <c r="G8587">
        <v>0</v>
      </c>
      <c r="H8587">
        <v>10000</v>
      </c>
      <c r="I8587">
        <v>1000</v>
      </c>
      <c r="J8587">
        <v>975</v>
      </c>
      <c r="K8587">
        <v>8928.9680741503598</v>
      </c>
      <c r="L8587">
        <v>1564.4217479674701</v>
      </c>
      <c r="M8587">
        <v>1</v>
      </c>
      <c r="N8587">
        <v>94812</v>
      </c>
    </row>
    <row r="8588" spans="1:14">
      <c r="A8588">
        <v>1</v>
      </c>
      <c r="B8588">
        <v>0.89</v>
      </c>
      <c r="C8588">
        <v>0</v>
      </c>
      <c r="D8588">
        <v>10000</v>
      </c>
      <c r="E8588">
        <v>1</v>
      </c>
      <c r="F8588">
        <v>21</v>
      </c>
      <c r="G8588">
        <v>0</v>
      </c>
      <c r="H8588">
        <v>10000</v>
      </c>
      <c r="I8588">
        <v>1000</v>
      </c>
      <c r="J8588">
        <v>979</v>
      </c>
      <c r="K8588">
        <v>8641.0225641025609</v>
      </c>
      <c r="L8588">
        <v>1514.82793522267</v>
      </c>
      <c r="M8588">
        <v>1</v>
      </c>
      <c r="N8588">
        <v>94319</v>
      </c>
    </row>
    <row r="8589" spans="1:14">
      <c r="A8589">
        <v>1</v>
      </c>
      <c r="B8589">
        <v>0.89</v>
      </c>
      <c r="C8589">
        <v>1</v>
      </c>
      <c r="D8589">
        <v>285</v>
      </c>
      <c r="E8589">
        <v>1</v>
      </c>
      <c r="F8589">
        <v>21</v>
      </c>
      <c r="G8589">
        <v>0</v>
      </c>
      <c r="H8589">
        <v>10000</v>
      </c>
      <c r="I8589">
        <v>283</v>
      </c>
      <c r="J8589">
        <v>262</v>
      </c>
      <c r="K8589">
        <v>8597.9767441860404</v>
      </c>
      <c r="L8589">
        <v>1907.77289377289</v>
      </c>
      <c r="M8589">
        <v>0</v>
      </c>
      <c r="N8589">
        <v>105703</v>
      </c>
    </row>
    <row r="8590" spans="1:14">
      <c r="A8590">
        <v>1</v>
      </c>
      <c r="B8590">
        <v>0.89</v>
      </c>
      <c r="C8590">
        <v>0</v>
      </c>
      <c r="D8590">
        <v>10000</v>
      </c>
      <c r="E8590">
        <v>1</v>
      </c>
      <c r="F8590">
        <v>22</v>
      </c>
      <c r="G8590">
        <v>0</v>
      </c>
      <c r="H8590">
        <v>10000</v>
      </c>
      <c r="I8590">
        <v>1000</v>
      </c>
      <c r="J8590">
        <v>978</v>
      </c>
      <c r="K8590">
        <v>9210.4922918807806</v>
      </c>
      <c r="L8590">
        <v>1682.5349544072899</v>
      </c>
      <c r="M8590">
        <v>1</v>
      </c>
      <c r="N8590">
        <v>99715</v>
      </c>
    </row>
    <row r="8591" spans="1:14">
      <c r="A8591">
        <v>1</v>
      </c>
      <c r="B8591">
        <v>0.89</v>
      </c>
      <c r="C8591">
        <v>0</v>
      </c>
      <c r="D8591">
        <v>10000</v>
      </c>
      <c r="E8591">
        <v>1</v>
      </c>
      <c r="F8591">
        <v>23</v>
      </c>
      <c r="G8591">
        <v>0</v>
      </c>
      <c r="H8591">
        <v>10000</v>
      </c>
      <c r="I8591">
        <v>1000</v>
      </c>
      <c r="J8591">
        <v>977</v>
      </c>
      <c r="K8591">
        <v>9289.6269270297998</v>
      </c>
      <c r="L8591">
        <v>1724.6869300911801</v>
      </c>
      <c r="M8591">
        <v>1</v>
      </c>
      <c r="N8591">
        <v>96642</v>
      </c>
    </row>
    <row r="8592" spans="1:14">
      <c r="A8592">
        <v>1</v>
      </c>
      <c r="B8592">
        <v>0.89</v>
      </c>
      <c r="C8592">
        <v>1</v>
      </c>
      <c r="D8592">
        <v>505</v>
      </c>
      <c r="E8592">
        <v>1</v>
      </c>
      <c r="F8592">
        <v>24</v>
      </c>
      <c r="G8592">
        <v>0</v>
      </c>
      <c r="H8592">
        <v>10000</v>
      </c>
      <c r="I8592">
        <v>501</v>
      </c>
      <c r="J8592">
        <v>477</v>
      </c>
      <c r="K8592">
        <v>9648.2304439746295</v>
      </c>
      <c r="L8592">
        <v>1869.93061224489</v>
      </c>
      <c r="M8592">
        <v>0</v>
      </c>
      <c r="N8592">
        <v>105423</v>
      </c>
    </row>
    <row r="8593" spans="1:14">
      <c r="A8593">
        <v>1</v>
      </c>
      <c r="B8593">
        <v>0.89</v>
      </c>
      <c r="C8593">
        <v>0</v>
      </c>
      <c r="D8593">
        <v>10000</v>
      </c>
      <c r="E8593">
        <v>1</v>
      </c>
      <c r="F8593">
        <v>26</v>
      </c>
      <c r="G8593">
        <v>0</v>
      </c>
      <c r="H8593">
        <v>10000</v>
      </c>
      <c r="I8593">
        <v>1000</v>
      </c>
      <c r="J8593">
        <v>974</v>
      </c>
      <c r="K8593">
        <v>9580.6711340206093</v>
      </c>
      <c r="L8593">
        <v>1762.0783316378399</v>
      </c>
      <c r="M8593">
        <v>1</v>
      </c>
      <c r="N8593">
        <v>96321</v>
      </c>
    </row>
    <row r="8594" spans="1:14">
      <c r="A8594">
        <v>1</v>
      </c>
      <c r="B8594">
        <v>0.89</v>
      </c>
      <c r="C8594">
        <v>1</v>
      </c>
      <c r="D8594">
        <v>552</v>
      </c>
      <c r="E8594">
        <v>1</v>
      </c>
      <c r="F8594">
        <v>21</v>
      </c>
      <c r="G8594">
        <v>0</v>
      </c>
      <c r="H8594">
        <v>10000</v>
      </c>
      <c r="I8594">
        <v>548</v>
      </c>
      <c r="J8594">
        <v>527</v>
      </c>
      <c r="K8594">
        <v>9815.7586206896503</v>
      </c>
      <c r="L8594">
        <v>1982.8574074073999</v>
      </c>
      <c r="M8594">
        <v>0</v>
      </c>
      <c r="N8594">
        <v>105288</v>
      </c>
    </row>
    <row r="8595" spans="1:14">
      <c r="A8595">
        <v>1</v>
      </c>
      <c r="B8595">
        <v>0.89</v>
      </c>
      <c r="C8595">
        <v>0</v>
      </c>
      <c r="D8595">
        <v>10000</v>
      </c>
      <c r="E8595">
        <v>1</v>
      </c>
      <c r="F8595">
        <v>24</v>
      </c>
      <c r="G8595">
        <v>0</v>
      </c>
      <c r="H8595">
        <v>10000</v>
      </c>
      <c r="I8595">
        <v>1000</v>
      </c>
      <c r="J8595">
        <v>976</v>
      </c>
      <c r="K8595">
        <v>9448.5689300411505</v>
      </c>
      <c r="L8595">
        <v>1681.08629441624</v>
      </c>
      <c r="M8595">
        <v>1</v>
      </c>
      <c r="N8595">
        <v>93549</v>
      </c>
    </row>
    <row r="8596" spans="1:14">
      <c r="A8596">
        <v>1</v>
      </c>
      <c r="B8596">
        <v>0.89</v>
      </c>
      <c r="C8596">
        <v>0</v>
      </c>
      <c r="D8596">
        <v>10000</v>
      </c>
      <c r="E8596">
        <v>1</v>
      </c>
      <c r="F8596">
        <v>22</v>
      </c>
      <c r="G8596">
        <v>0</v>
      </c>
      <c r="H8596">
        <v>10000</v>
      </c>
      <c r="I8596">
        <v>1000</v>
      </c>
      <c r="J8596">
        <v>978</v>
      </c>
      <c r="K8596">
        <v>10259.246406570801</v>
      </c>
      <c r="L8596">
        <v>1952.3333333333301</v>
      </c>
      <c r="M8596">
        <v>1</v>
      </c>
      <c r="N8596">
        <v>89075</v>
      </c>
    </row>
    <row r="8597" spans="1:14">
      <c r="A8597">
        <v>1</v>
      </c>
      <c r="B8597">
        <v>0.89</v>
      </c>
      <c r="C8597">
        <v>0</v>
      </c>
      <c r="D8597">
        <v>10000</v>
      </c>
      <c r="E8597">
        <v>1</v>
      </c>
      <c r="F8597">
        <v>26</v>
      </c>
      <c r="G8597">
        <v>0</v>
      </c>
      <c r="H8597">
        <v>10000</v>
      </c>
      <c r="I8597">
        <v>1000</v>
      </c>
      <c r="J8597">
        <v>974</v>
      </c>
      <c r="K8597">
        <v>9426.6381443298906</v>
      </c>
      <c r="L8597">
        <v>1606.4699898270601</v>
      </c>
      <c r="M8597">
        <v>1</v>
      </c>
      <c r="N8597">
        <v>98877</v>
      </c>
    </row>
    <row r="8598" spans="1:14">
      <c r="A8598">
        <v>1</v>
      </c>
      <c r="B8598">
        <v>0.89</v>
      </c>
      <c r="C8598">
        <v>1</v>
      </c>
      <c r="D8598">
        <v>385</v>
      </c>
      <c r="E8598">
        <v>1</v>
      </c>
      <c r="F8598">
        <v>22</v>
      </c>
      <c r="G8598">
        <v>0</v>
      </c>
      <c r="H8598">
        <v>10000</v>
      </c>
      <c r="I8598">
        <v>380</v>
      </c>
      <c r="J8598">
        <v>358</v>
      </c>
      <c r="K8598">
        <v>8808.8079096045203</v>
      </c>
      <c r="L8598">
        <v>1794.28494623655</v>
      </c>
      <c r="M8598">
        <v>0</v>
      </c>
      <c r="N8598">
        <v>105290</v>
      </c>
    </row>
    <row r="8599" spans="1:14">
      <c r="A8599">
        <v>1</v>
      </c>
      <c r="B8599">
        <v>0.89</v>
      </c>
      <c r="C8599">
        <v>0</v>
      </c>
      <c r="D8599">
        <v>10000</v>
      </c>
      <c r="E8599">
        <v>1</v>
      </c>
      <c r="F8599">
        <v>23</v>
      </c>
      <c r="G8599">
        <v>0</v>
      </c>
      <c r="H8599">
        <v>10000</v>
      </c>
      <c r="I8599">
        <v>1000</v>
      </c>
      <c r="J8599">
        <v>977</v>
      </c>
      <c r="K8599">
        <v>9692.3288797533405</v>
      </c>
      <c r="L8599">
        <v>1869.58215010142</v>
      </c>
      <c r="M8599">
        <v>1</v>
      </c>
      <c r="N8599">
        <v>99797</v>
      </c>
    </row>
    <row r="8600" spans="1:14">
      <c r="A8600">
        <v>1</v>
      </c>
      <c r="B8600">
        <v>0.89</v>
      </c>
      <c r="C8600">
        <v>0</v>
      </c>
      <c r="D8600">
        <v>10000</v>
      </c>
      <c r="E8600">
        <v>1</v>
      </c>
      <c r="F8600">
        <v>26</v>
      </c>
      <c r="G8600">
        <v>0</v>
      </c>
      <c r="H8600">
        <v>10000</v>
      </c>
      <c r="I8600">
        <v>1000</v>
      </c>
      <c r="J8600">
        <v>974</v>
      </c>
      <c r="K8600">
        <v>9981.0711340206108</v>
      </c>
      <c r="L8600">
        <v>1721.8840284842299</v>
      </c>
      <c r="M8600">
        <v>1</v>
      </c>
      <c r="N8600">
        <v>100884</v>
      </c>
    </row>
    <row r="8601" spans="1:14">
      <c r="A8601">
        <v>1</v>
      </c>
      <c r="B8601">
        <v>0.89</v>
      </c>
      <c r="C8601">
        <v>0</v>
      </c>
      <c r="D8601">
        <v>10000</v>
      </c>
      <c r="E8601">
        <v>1</v>
      </c>
      <c r="F8601">
        <v>22</v>
      </c>
      <c r="G8601">
        <v>0</v>
      </c>
      <c r="H8601">
        <v>10000</v>
      </c>
      <c r="I8601">
        <v>1000</v>
      </c>
      <c r="J8601">
        <v>978</v>
      </c>
      <c r="K8601">
        <v>9408.4137577002002</v>
      </c>
      <c r="L8601">
        <v>1810.4342105263099</v>
      </c>
      <c r="M8601">
        <v>1</v>
      </c>
      <c r="N8601">
        <v>99162</v>
      </c>
    </row>
    <row r="8602" spans="1:14">
      <c r="A8602">
        <v>1</v>
      </c>
      <c r="B8602">
        <v>0.9</v>
      </c>
      <c r="C8602">
        <v>0</v>
      </c>
      <c r="D8602">
        <v>10000</v>
      </c>
      <c r="E8602">
        <v>1</v>
      </c>
      <c r="F8602">
        <v>24</v>
      </c>
      <c r="G8602">
        <v>0</v>
      </c>
      <c r="H8602">
        <v>10000</v>
      </c>
      <c r="I8602">
        <v>1000</v>
      </c>
      <c r="J8602">
        <v>976</v>
      </c>
      <c r="K8602">
        <v>9903.4753086419696</v>
      </c>
      <c r="L8602">
        <v>1946.6812182741101</v>
      </c>
      <c r="M8602">
        <v>1</v>
      </c>
      <c r="N8602">
        <v>98758</v>
      </c>
    </row>
    <row r="8603" spans="1:14">
      <c r="A8603">
        <v>1</v>
      </c>
      <c r="B8603">
        <v>0.9</v>
      </c>
      <c r="C8603">
        <v>1</v>
      </c>
      <c r="D8603">
        <v>72</v>
      </c>
      <c r="E8603">
        <v>1</v>
      </c>
      <c r="F8603">
        <v>25</v>
      </c>
      <c r="G8603">
        <v>0</v>
      </c>
      <c r="H8603">
        <v>10000</v>
      </c>
      <c r="I8603">
        <v>68</v>
      </c>
      <c r="J8603">
        <v>43</v>
      </c>
      <c r="K8603">
        <v>7800.5897435897396</v>
      </c>
      <c r="L8603">
        <v>2790.3508771929801</v>
      </c>
      <c r="M8603">
        <v>0</v>
      </c>
      <c r="N8603">
        <v>104591</v>
      </c>
    </row>
    <row r="8604" spans="1:14">
      <c r="A8604">
        <v>1</v>
      </c>
      <c r="B8604">
        <v>0.9</v>
      </c>
      <c r="C8604">
        <v>0</v>
      </c>
      <c r="D8604">
        <v>10000</v>
      </c>
      <c r="E8604">
        <v>1</v>
      </c>
      <c r="F8604">
        <v>23</v>
      </c>
      <c r="G8604">
        <v>0</v>
      </c>
      <c r="H8604">
        <v>10000</v>
      </c>
      <c r="I8604">
        <v>1000</v>
      </c>
      <c r="J8604">
        <v>977</v>
      </c>
      <c r="K8604">
        <v>8944.1870503597092</v>
      </c>
      <c r="L8604">
        <v>1636.4265450861101</v>
      </c>
      <c r="M8604">
        <v>1</v>
      </c>
      <c r="N8604">
        <v>99873</v>
      </c>
    </row>
    <row r="8605" spans="1:14">
      <c r="A8605">
        <v>1</v>
      </c>
      <c r="B8605">
        <v>0.9</v>
      </c>
      <c r="C8605">
        <v>1</v>
      </c>
      <c r="D8605">
        <v>179</v>
      </c>
      <c r="E8605">
        <v>1</v>
      </c>
      <c r="F8605">
        <v>20</v>
      </c>
      <c r="G8605">
        <v>0</v>
      </c>
      <c r="H8605">
        <v>10000</v>
      </c>
      <c r="I8605">
        <v>176</v>
      </c>
      <c r="J8605">
        <v>156</v>
      </c>
      <c r="K8605">
        <v>7868.625</v>
      </c>
      <c r="L8605">
        <v>2328.3035714285702</v>
      </c>
      <c r="M8605">
        <v>0</v>
      </c>
      <c r="N8605">
        <v>104761</v>
      </c>
    </row>
    <row r="8606" spans="1:14">
      <c r="A8606">
        <v>1</v>
      </c>
      <c r="B8606">
        <v>0.9</v>
      </c>
      <c r="C8606">
        <v>1</v>
      </c>
      <c r="D8606">
        <v>83</v>
      </c>
      <c r="E8606">
        <v>1</v>
      </c>
      <c r="F8606">
        <v>25</v>
      </c>
      <c r="G8606">
        <v>0</v>
      </c>
      <c r="H8606">
        <v>10000</v>
      </c>
      <c r="I8606">
        <v>78</v>
      </c>
      <c r="J8606">
        <v>53</v>
      </c>
      <c r="K8606">
        <v>6674.4285714285697</v>
      </c>
      <c r="L8606">
        <v>1970.67164179104</v>
      </c>
      <c r="M8606">
        <v>0</v>
      </c>
      <c r="N8606">
        <v>105060</v>
      </c>
    </row>
    <row r="8607" spans="1:14">
      <c r="A8607">
        <v>1</v>
      </c>
      <c r="B8607">
        <v>0.9</v>
      </c>
      <c r="C8607">
        <v>1</v>
      </c>
      <c r="D8607">
        <v>663</v>
      </c>
      <c r="E8607">
        <v>1</v>
      </c>
      <c r="F8607">
        <v>22</v>
      </c>
      <c r="G8607">
        <v>0</v>
      </c>
      <c r="H8607">
        <v>10000</v>
      </c>
      <c r="I8607">
        <v>661</v>
      </c>
      <c r="J8607">
        <v>639</v>
      </c>
      <c r="K8607">
        <v>9421.0410094637191</v>
      </c>
      <c r="L8607">
        <v>1904.65384615384</v>
      </c>
      <c r="M8607">
        <v>0</v>
      </c>
      <c r="N8607">
        <v>104986</v>
      </c>
    </row>
    <row r="8608" spans="1:14">
      <c r="A8608">
        <v>1</v>
      </c>
      <c r="B8608">
        <v>0.9</v>
      </c>
      <c r="C8608">
        <v>0</v>
      </c>
      <c r="D8608">
        <v>10000</v>
      </c>
      <c r="E8608">
        <v>1</v>
      </c>
      <c r="F8608">
        <v>23</v>
      </c>
      <c r="G8608">
        <v>0</v>
      </c>
      <c r="H8608">
        <v>10000</v>
      </c>
      <c r="I8608">
        <v>1000</v>
      </c>
      <c r="J8608">
        <v>977</v>
      </c>
      <c r="K8608">
        <v>9396.2006172839501</v>
      </c>
      <c r="L8608">
        <v>1726.2423935091199</v>
      </c>
      <c r="M8608">
        <v>1</v>
      </c>
      <c r="N8608">
        <v>96012</v>
      </c>
    </row>
    <row r="8609" spans="1:14">
      <c r="A8609">
        <v>1</v>
      </c>
      <c r="B8609">
        <v>0.9</v>
      </c>
      <c r="C8609">
        <v>1</v>
      </c>
      <c r="D8609">
        <v>475</v>
      </c>
      <c r="E8609">
        <v>1</v>
      </c>
      <c r="F8609">
        <v>24</v>
      </c>
      <c r="G8609">
        <v>0</v>
      </c>
      <c r="H8609">
        <v>10000</v>
      </c>
      <c r="I8609">
        <v>471</v>
      </c>
      <c r="J8609">
        <v>447</v>
      </c>
      <c r="K8609">
        <v>8674.6568848758398</v>
      </c>
      <c r="L8609">
        <v>1748.9826464208199</v>
      </c>
      <c r="M8609">
        <v>0</v>
      </c>
      <c r="N8609">
        <v>105379</v>
      </c>
    </row>
    <row r="8610" spans="1:14">
      <c r="A8610">
        <v>1</v>
      </c>
      <c r="B8610">
        <v>0.9</v>
      </c>
      <c r="C8610">
        <v>1</v>
      </c>
      <c r="D8610">
        <v>291</v>
      </c>
      <c r="E8610">
        <v>1</v>
      </c>
      <c r="F8610">
        <v>25</v>
      </c>
      <c r="G8610">
        <v>0</v>
      </c>
      <c r="H8610">
        <v>10000</v>
      </c>
      <c r="I8610">
        <v>287</v>
      </c>
      <c r="J8610">
        <v>262</v>
      </c>
      <c r="K8610">
        <v>7375.9534883720899</v>
      </c>
      <c r="L8610">
        <v>1502.21454545454</v>
      </c>
      <c r="M8610">
        <v>0</v>
      </c>
      <c r="N8610">
        <v>104417</v>
      </c>
    </row>
    <row r="8611" spans="1:14">
      <c r="A8611">
        <v>1</v>
      </c>
      <c r="B8611">
        <v>0.9</v>
      </c>
      <c r="C8611">
        <v>0</v>
      </c>
      <c r="D8611">
        <v>10000</v>
      </c>
      <c r="E8611">
        <v>1</v>
      </c>
      <c r="F8611">
        <v>23</v>
      </c>
      <c r="G8611">
        <v>0</v>
      </c>
      <c r="H8611">
        <v>10000</v>
      </c>
      <c r="I8611">
        <v>1000</v>
      </c>
      <c r="J8611">
        <v>977</v>
      </c>
      <c r="K8611">
        <v>9279.7512846865302</v>
      </c>
      <c r="L8611">
        <v>1815.5425963488799</v>
      </c>
      <c r="M8611">
        <v>1</v>
      </c>
      <c r="N8611">
        <v>94715</v>
      </c>
    </row>
    <row r="8612" spans="1:14">
      <c r="A8612">
        <v>1</v>
      </c>
      <c r="B8612">
        <v>0.9</v>
      </c>
      <c r="C8612">
        <v>1</v>
      </c>
      <c r="D8612">
        <v>373</v>
      </c>
      <c r="E8612">
        <v>1</v>
      </c>
      <c r="F8612">
        <v>22</v>
      </c>
      <c r="G8612">
        <v>0</v>
      </c>
      <c r="H8612">
        <v>10000</v>
      </c>
      <c r="I8612">
        <v>369</v>
      </c>
      <c r="J8612">
        <v>347</v>
      </c>
      <c r="K8612">
        <v>9116.7988338192408</v>
      </c>
      <c r="L8612">
        <v>1916.3916666666601</v>
      </c>
      <c r="M8612">
        <v>0</v>
      </c>
      <c r="N8612">
        <v>104065</v>
      </c>
    </row>
    <row r="8613" spans="1:14">
      <c r="A8613">
        <v>1</v>
      </c>
      <c r="B8613">
        <v>0.9</v>
      </c>
      <c r="C8613">
        <v>0</v>
      </c>
      <c r="D8613">
        <v>10000</v>
      </c>
      <c r="E8613">
        <v>1</v>
      </c>
      <c r="F8613">
        <v>22</v>
      </c>
      <c r="G8613">
        <v>0</v>
      </c>
      <c r="H8613">
        <v>10000</v>
      </c>
      <c r="I8613">
        <v>1000</v>
      </c>
      <c r="J8613">
        <v>978</v>
      </c>
      <c r="K8613">
        <v>9655.4404517453804</v>
      </c>
      <c r="L8613">
        <v>1827.17426545086</v>
      </c>
      <c r="M8613">
        <v>1</v>
      </c>
      <c r="N8613">
        <v>102654</v>
      </c>
    </row>
    <row r="8614" spans="1:14">
      <c r="A8614">
        <v>1</v>
      </c>
      <c r="B8614">
        <v>0.9</v>
      </c>
      <c r="C8614">
        <v>0</v>
      </c>
      <c r="D8614">
        <v>10000</v>
      </c>
      <c r="E8614">
        <v>1</v>
      </c>
      <c r="F8614">
        <v>23</v>
      </c>
      <c r="G8614">
        <v>0</v>
      </c>
      <c r="H8614">
        <v>10000</v>
      </c>
      <c r="I8614">
        <v>1000</v>
      </c>
      <c r="J8614">
        <v>977</v>
      </c>
      <c r="K8614">
        <v>9890.2446043165401</v>
      </c>
      <c r="L8614">
        <v>1909.6906693711901</v>
      </c>
      <c r="M8614">
        <v>1</v>
      </c>
      <c r="N8614">
        <v>103249</v>
      </c>
    </row>
    <row r="8615" spans="1:14">
      <c r="A8615">
        <v>1</v>
      </c>
      <c r="B8615">
        <v>0.9</v>
      </c>
      <c r="C8615">
        <v>1</v>
      </c>
      <c r="D8615">
        <v>894</v>
      </c>
      <c r="E8615">
        <v>1</v>
      </c>
      <c r="F8615">
        <v>22</v>
      </c>
      <c r="G8615">
        <v>0</v>
      </c>
      <c r="H8615">
        <v>10000</v>
      </c>
      <c r="I8615">
        <v>889</v>
      </c>
      <c r="J8615">
        <v>867</v>
      </c>
      <c r="K8615">
        <v>9470.7972190034707</v>
      </c>
      <c r="L8615">
        <v>1854.1135073779701</v>
      </c>
      <c r="M8615">
        <v>0</v>
      </c>
      <c r="N8615">
        <v>104744</v>
      </c>
    </row>
    <row r="8616" spans="1:14">
      <c r="A8616">
        <v>1</v>
      </c>
      <c r="B8616">
        <v>0.9</v>
      </c>
      <c r="C8616">
        <v>1</v>
      </c>
      <c r="D8616">
        <v>791</v>
      </c>
      <c r="E8616">
        <v>1</v>
      </c>
      <c r="F8616">
        <v>23</v>
      </c>
      <c r="G8616">
        <v>0</v>
      </c>
      <c r="H8616">
        <v>10000</v>
      </c>
      <c r="I8616">
        <v>786</v>
      </c>
      <c r="J8616">
        <v>763</v>
      </c>
      <c r="K8616">
        <v>9413.0750988142299</v>
      </c>
      <c r="L8616">
        <v>1795.1801801801801</v>
      </c>
      <c r="M8616">
        <v>0</v>
      </c>
      <c r="N8616">
        <v>104189</v>
      </c>
    </row>
    <row r="8617" spans="1:14">
      <c r="A8617">
        <v>1</v>
      </c>
      <c r="B8617">
        <v>0.9</v>
      </c>
      <c r="C8617">
        <v>1</v>
      </c>
      <c r="D8617">
        <v>58</v>
      </c>
      <c r="E8617">
        <v>1</v>
      </c>
      <c r="F8617">
        <v>22</v>
      </c>
      <c r="G8617">
        <v>0</v>
      </c>
      <c r="H8617">
        <v>10000</v>
      </c>
      <c r="I8617">
        <v>55</v>
      </c>
      <c r="J8617">
        <v>33</v>
      </c>
      <c r="K8617">
        <v>5361.1034482758596</v>
      </c>
      <c r="L8617">
        <v>4078.7777777777701</v>
      </c>
      <c r="M8617">
        <v>0</v>
      </c>
      <c r="N8617">
        <v>105036</v>
      </c>
    </row>
    <row r="8618" spans="1:14">
      <c r="A8618">
        <v>1</v>
      </c>
      <c r="B8618">
        <v>0.9</v>
      </c>
      <c r="C8618">
        <v>1</v>
      </c>
      <c r="D8618">
        <v>405</v>
      </c>
      <c r="E8618">
        <v>1</v>
      </c>
      <c r="F8618">
        <v>22</v>
      </c>
      <c r="G8618">
        <v>0</v>
      </c>
      <c r="H8618">
        <v>10000</v>
      </c>
      <c r="I8618">
        <v>402</v>
      </c>
      <c r="J8618">
        <v>380</v>
      </c>
      <c r="K8618">
        <v>9489.6010638297794</v>
      </c>
      <c r="L8618">
        <v>2150.6106870229</v>
      </c>
      <c r="M8618">
        <v>0</v>
      </c>
      <c r="N8618">
        <v>104569</v>
      </c>
    </row>
    <row r="8619" spans="1:14">
      <c r="A8619">
        <v>1</v>
      </c>
      <c r="B8619">
        <v>0.9</v>
      </c>
      <c r="C8619">
        <v>1</v>
      </c>
      <c r="D8619">
        <v>40</v>
      </c>
      <c r="E8619">
        <v>0</v>
      </c>
      <c r="F8619">
        <v>10000</v>
      </c>
      <c r="G8619">
        <v>0</v>
      </c>
      <c r="H8619">
        <v>10000</v>
      </c>
      <c r="I8619">
        <v>0</v>
      </c>
      <c r="J8619">
        <v>10000</v>
      </c>
      <c r="K8619">
        <v>1000000</v>
      </c>
      <c r="L8619">
        <v>1000000</v>
      </c>
      <c r="M8619">
        <v>0</v>
      </c>
      <c r="N8619">
        <v>105655</v>
      </c>
    </row>
    <row r="8620" spans="1:14">
      <c r="A8620">
        <v>1</v>
      </c>
      <c r="B8620">
        <v>0.9</v>
      </c>
      <c r="C8620">
        <v>1</v>
      </c>
      <c r="D8620">
        <v>566</v>
      </c>
      <c r="E8620">
        <v>1</v>
      </c>
      <c r="F8620">
        <v>22</v>
      </c>
      <c r="G8620">
        <v>0</v>
      </c>
      <c r="H8620">
        <v>10000</v>
      </c>
      <c r="I8620">
        <v>562</v>
      </c>
      <c r="J8620">
        <v>540</v>
      </c>
      <c r="K8620">
        <v>8580.5335820895507</v>
      </c>
      <c r="L8620">
        <v>1778.84086799276</v>
      </c>
      <c r="M8620">
        <v>0</v>
      </c>
      <c r="N8620">
        <v>105269</v>
      </c>
    </row>
    <row r="8621" spans="1:14">
      <c r="A8621">
        <v>1</v>
      </c>
      <c r="B8621">
        <v>0.9</v>
      </c>
      <c r="C8621">
        <v>1</v>
      </c>
      <c r="D8621">
        <v>302</v>
      </c>
      <c r="E8621">
        <v>1</v>
      </c>
      <c r="F8621">
        <v>22</v>
      </c>
      <c r="G8621">
        <v>0</v>
      </c>
      <c r="H8621">
        <v>10000</v>
      </c>
      <c r="I8621">
        <v>296</v>
      </c>
      <c r="J8621">
        <v>274</v>
      </c>
      <c r="K8621">
        <v>9102.4185185185106</v>
      </c>
      <c r="L8621">
        <v>2024.15916955017</v>
      </c>
      <c r="M8621">
        <v>0</v>
      </c>
      <c r="N8621">
        <v>104662</v>
      </c>
    </row>
    <row r="8622" spans="1:14">
      <c r="A8622">
        <v>1</v>
      </c>
      <c r="B8622">
        <v>0.91</v>
      </c>
      <c r="C8622">
        <v>1</v>
      </c>
      <c r="D8622">
        <v>148</v>
      </c>
      <c r="E8622">
        <v>1</v>
      </c>
      <c r="F8622">
        <v>21</v>
      </c>
      <c r="G8622">
        <v>0</v>
      </c>
      <c r="H8622">
        <v>10000</v>
      </c>
      <c r="I8622">
        <v>144</v>
      </c>
      <c r="J8622">
        <v>123</v>
      </c>
      <c r="K8622">
        <v>8617.3193277310893</v>
      </c>
      <c r="L8622">
        <v>2443.2426470588198</v>
      </c>
      <c r="M8622">
        <v>0</v>
      </c>
      <c r="N8622">
        <v>105235</v>
      </c>
    </row>
    <row r="8623" spans="1:14">
      <c r="A8623">
        <v>1</v>
      </c>
      <c r="B8623">
        <v>0.91</v>
      </c>
      <c r="C8623">
        <v>1</v>
      </c>
      <c r="D8623">
        <v>325</v>
      </c>
      <c r="E8623">
        <v>1</v>
      </c>
      <c r="F8623">
        <v>22</v>
      </c>
      <c r="G8623">
        <v>0</v>
      </c>
      <c r="H8623">
        <v>10000</v>
      </c>
      <c r="I8623">
        <v>322</v>
      </c>
      <c r="J8623">
        <v>300</v>
      </c>
      <c r="K8623">
        <v>9097.9324324324298</v>
      </c>
      <c r="L8623">
        <v>1903.3782051282001</v>
      </c>
      <c r="M8623">
        <v>0</v>
      </c>
      <c r="N8623">
        <v>105000</v>
      </c>
    </row>
    <row r="8624" spans="1:14">
      <c r="A8624">
        <v>1</v>
      </c>
      <c r="B8624">
        <v>0.91</v>
      </c>
      <c r="C8624">
        <v>1</v>
      </c>
      <c r="D8624">
        <v>731</v>
      </c>
      <c r="E8624">
        <v>1</v>
      </c>
      <c r="F8624">
        <v>22</v>
      </c>
      <c r="G8624">
        <v>0</v>
      </c>
      <c r="H8624">
        <v>10000</v>
      </c>
      <c r="I8624">
        <v>728</v>
      </c>
      <c r="J8624">
        <v>706</v>
      </c>
      <c r="K8624">
        <v>9464.03988603988</v>
      </c>
      <c r="L8624">
        <v>1896.49303621169</v>
      </c>
      <c r="M8624">
        <v>0</v>
      </c>
      <c r="N8624">
        <v>105085</v>
      </c>
    </row>
    <row r="8625" spans="1:14">
      <c r="A8625">
        <v>1</v>
      </c>
      <c r="B8625">
        <v>0.91</v>
      </c>
      <c r="C8625">
        <v>0</v>
      </c>
      <c r="D8625">
        <v>10000</v>
      </c>
      <c r="E8625">
        <v>1</v>
      </c>
      <c r="F8625">
        <v>25</v>
      </c>
      <c r="G8625">
        <v>1</v>
      </c>
      <c r="H8625">
        <v>115</v>
      </c>
      <c r="I8625">
        <v>115</v>
      </c>
      <c r="J8625">
        <v>90</v>
      </c>
      <c r="K8625">
        <v>7842.91764705882</v>
      </c>
      <c r="L8625">
        <v>1812.88775510204</v>
      </c>
      <c r="M8625">
        <v>0</v>
      </c>
      <c r="N8625">
        <v>105207</v>
      </c>
    </row>
    <row r="8626" spans="1:14">
      <c r="A8626">
        <v>1</v>
      </c>
      <c r="B8626">
        <v>0.91</v>
      </c>
      <c r="C8626">
        <v>0</v>
      </c>
      <c r="D8626">
        <v>10000</v>
      </c>
      <c r="E8626">
        <v>1</v>
      </c>
      <c r="F8626">
        <v>23</v>
      </c>
      <c r="G8626">
        <v>0</v>
      </c>
      <c r="H8626">
        <v>10000</v>
      </c>
      <c r="I8626">
        <v>1000</v>
      </c>
      <c r="J8626">
        <v>977</v>
      </c>
      <c r="K8626">
        <v>8692.2973251028798</v>
      </c>
      <c r="L8626">
        <v>1685.7393509127701</v>
      </c>
      <c r="M8626">
        <v>1</v>
      </c>
      <c r="N8626">
        <v>91808</v>
      </c>
    </row>
    <row r="8627" spans="1:14">
      <c r="A8627">
        <v>1</v>
      </c>
      <c r="B8627">
        <v>0.91</v>
      </c>
      <c r="C8627">
        <v>1</v>
      </c>
      <c r="D8627">
        <v>44</v>
      </c>
      <c r="E8627">
        <v>1</v>
      </c>
      <c r="F8627">
        <v>23</v>
      </c>
      <c r="G8627">
        <v>0</v>
      </c>
      <c r="H8627">
        <v>10000</v>
      </c>
      <c r="I8627">
        <v>41</v>
      </c>
      <c r="J8627">
        <v>18</v>
      </c>
      <c r="K8627">
        <v>515.92857142857099</v>
      </c>
      <c r="L8627">
        <v>4092.4</v>
      </c>
      <c r="M8627">
        <v>0</v>
      </c>
      <c r="N8627">
        <v>105118</v>
      </c>
    </row>
    <row r="8628" spans="1:14">
      <c r="A8628">
        <v>1</v>
      </c>
      <c r="B8628">
        <v>0.91</v>
      </c>
      <c r="C8628">
        <v>1</v>
      </c>
      <c r="D8628">
        <v>99</v>
      </c>
      <c r="E8628">
        <v>1</v>
      </c>
      <c r="F8628">
        <v>25</v>
      </c>
      <c r="G8628">
        <v>0</v>
      </c>
      <c r="H8628">
        <v>10000</v>
      </c>
      <c r="I8628">
        <v>96</v>
      </c>
      <c r="J8628">
        <v>71</v>
      </c>
      <c r="K8628">
        <v>9466.5074626865608</v>
      </c>
      <c r="L8628">
        <v>2624.7951807228901</v>
      </c>
      <c r="M8628">
        <v>0</v>
      </c>
      <c r="N8628">
        <v>105588</v>
      </c>
    </row>
    <row r="8629" spans="1:14">
      <c r="A8629">
        <v>1</v>
      </c>
      <c r="B8629">
        <v>0.91</v>
      </c>
      <c r="C8629">
        <v>1</v>
      </c>
      <c r="D8629">
        <v>46</v>
      </c>
      <c r="E8629">
        <v>1</v>
      </c>
      <c r="F8629">
        <v>22</v>
      </c>
      <c r="G8629">
        <v>0</v>
      </c>
      <c r="H8629">
        <v>10000</v>
      </c>
      <c r="I8629">
        <v>42</v>
      </c>
      <c r="J8629">
        <v>20</v>
      </c>
      <c r="K8629">
        <v>1294</v>
      </c>
      <c r="L8629">
        <v>5339.4705882352901</v>
      </c>
      <c r="M8629">
        <v>0</v>
      </c>
      <c r="N8629">
        <v>105277</v>
      </c>
    </row>
    <row r="8630" spans="1:14">
      <c r="A8630">
        <v>1</v>
      </c>
      <c r="B8630">
        <v>0.91</v>
      </c>
      <c r="C8630">
        <v>0</v>
      </c>
      <c r="D8630">
        <v>10000</v>
      </c>
      <c r="E8630">
        <v>1</v>
      </c>
      <c r="F8630">
        <v>24</v>
      </c>
      <c r="G8630">
        <v>0</v>
      </c>
      <c r="H8630">
        <v>10000</v>
      </c>
      <c r="I8630">
        <v>1000</v>
      </c>
      <c r="J8630">
        <v>976</v>
      </c>
      <c r="K8630">
        <v>9018.2613168724201</v>
      </c>
      <c r="L8630">
        <v>1691.1918781725799</v>
      </c>
      <c r="M8630">
        <v>1</v>
      </c>
      <c r="N8630">
        <v>101292</v>
      </c>
    </row>
    <row r="8631" spans="1:14">
      <c r="A8631">
        <v>1</v>
      </c>
      <c r="B8631">
        <v>0.91</v>
      </c>
      <c r="C8631">
        <v>0</v>
      </c>
      <c r="D8631">
        <v>10000</v>
      </c>
      <c r="E8631">
        <v>1</v>
      </c>
      <c r="F8631">
        <v>22</v>
      </c>
      <c r="G8631">
        <v>0</v>
      </c>
      <c r="H8631">
        <v>10000</v>
      </c>
      <c r="I8631">
        <v>1000</v>
      </c>
      <c r="J8631">
        <v>978</v>
      </c>
      <c r="K8631">
        <v>9865.7997946611904</v>
      </c>
      <c r="L8631">
        <v>2055.7294832826701</v>
      </c>
      <c r="M8631">
        <v>1</v>
      </c>
      <c r="N8631">
        <v>93625</v>
      </c>
    </row>
    <row r="8632" spans="1:14">
      <c r="A8632">
        <v>1</v>
      </c>
      <c r="B8632">
        <v>0.91</v>
      </c>
      <c r="C8632">
        <v>1</v>
      </c>
      <c r="D8632">
        <v>421</v>
      </c>
      <c r="E8632">
        <v>1</v>
      </c>
      <c r="F8632">
        <v>21</v>
      </c>
      <c r="G8632">
        <v>0</v>
      </c>
      <c r="H8632">
        <v>10000</v>
      </c>
      <c r="I8632">
        <v>416</v>
      </c>
      <c r="J8632">
        <v>395</v>
      </c>
      <c r="K8632">
        <v>9270.7615384615292</v>
      </c>
      <c r="L8632">
        <v>2023.9485294117601</v>
      </c>
      <c r="M8632">
        <v>0</v>
      </c>
      <c r="N8632">
        <v>104896</v>
      </c>
    </row>
    <row r="8633" spans="1:14">
      <c r="A8633">
        <v>1</v>
      </c>
      <c r="B8633">
        <v>0.91</v>
      </c>
      <c r="C8633">
        <v>1</v>
      </c>
      <c r="D8633">
        <v>207</v>
      </c>
      <c r="E8633">
        <v>1</v>
      </c>
      <c r="F8633">
        <v>22</v>
      </c>
      <c r="G8633">
        <v>0</v>
      </c>
      <c r="H8633">
        <v>10000</v>
      </c>
      <c r="I8633">
        <v>203</v>
      </c>
      <c r="J8633">
        <v>181</v>
      </c>
      <c r="K8633">
        <v>7816.47457627118</v>
      </c>
      <c r="L8633">
        <v>2015.1134020618499</v>
      </c>
      <c r="M8633">
        <v>0</v>
      </c>
      <c r="N8633">
        <v>105155</v>
      </c>
    </row>
    <row r="8634" spans="1:14">
      <c r="A8634">
        <v>1</v>
      </c>
      <c r="B8634">
        <v>0.91</v>
      </c>
      <c r="C8634">
        <v>1</v>
      </c>
      <c r="D8634">
        <v>37</v>
      </c>
      <c r="E8634">
        <v>0</v>
      </c>
      <c r="F8634">
        <v>10000</v>
      </c>
      <c r="G8634">
        <v>0</v>
      </c>
      <c r="H8634">
        <v>10000</v>
      </c>
      <c r="I8634">
        <v>0</v>
      </c>
      <c r="J8634">
        <v>10000</v>
      </c>
      <c r="K8634">
        <v>1000000</v>
      </c>
      <c r="L8634">
        <v>1000000</v>
      </c>
      <c r="M8634">
        <v>0</v>
      </c>
      <c r="N8634">
        <v>104234</v>
      </c>
    </row>
    <row r="8635" spans="1:14">
      <c r="A8635">
        <v>1</v>
      </c>
      <c r="B8635">
        <v>0.91</v>
      </c>
      <c r="C8635">
        <v>1</v>
      </c>
      <c r="D8635">
        <v>699</v>
      </c>
      <c r="E8635">
        <v>1</v>
      </c>
      <c r="F8635">
        <v>21</v>
      </c>
      <c r="G8635">
        <v>0</v>
      </c>
      <c r="H8635">
        <v>10000</v>
      </c>
      <c r="I8635">
        <v>696</v>
      </c>
      <c r="J8635">
        <v>675</v>
      </c>
      <c r="K8635">
        <v>9444.8763040238391</v>
      </c>
      <c r="L8635">
        <v>1849.3886462882001</v>
      </c>
      <c r="M8635">
        <v>0</v>
      </c>
      <c r="N8635">
        <v>105488</v>
      </c>
    </row>
    <row r="8636" spans="1:14">
      <c r="A8636">
        <v>1</v>
      </c>
      <c r="B8636">
        <v>0.91</v>
      </c>
      <c r="C8636">
        <v>1</v>
      </c>
      <c r="D8636">
        <v>751</v>
      </c>
      <c r="E8636">
        <v>1</v>
      </c>
      <c r="F8636">
        <v>29</v>
      </c>
      <c r="G8636">
        <v>0</v>
      </c>
      <c r="H8636">
        <v>10000</v>
      </c>
      <c r="I8636">
        <v>746</v>
      </c>
      <c r="J8636">
        <v>717</v>
      </c>
      <c r="K8636">
        <v>7503.9607293127601</v>
      </c>
      <c r="L8636">
        <v>1204.4582763337801</v>
      </c>
      <c r="M8636">
        <v>0</v>
      </c>
      <c r="N8636">
        <v>104795</v>
      </c>
    </row>
    <row r="8637" spans="1:14">
      <c r="A8637">
        <v>1</v>
      </c>
      <c r="B8637">
        <v>0.91</v>
      </c>
      <c r="C8637">
        <v>0</v>
      </c>
      <c r="D8637">
        <v>10000</v>
      </c>
      <c r="E8637">
        <v>1</v>
      </c>
      <c r="F8637">
        <v>22</v>
      </c>
      <c r="G8637">
        <v>0</v>
      </c>
      <c r="H8637">
        <v>10000</v>
      </c>
      <c r="I8637">
        <v>1000</v>
      </c>
      <c r="J8637">
        <v>978</v>
      </c>
      <c r="K8637">
        <v>9043.6145940390506</v>
      </c>
      <c r="L8637">
        <v>1762.19858156028</v>
      </c>
      <c r="M8637">
        <v>1</v>
      </c>
      <c r="N8637">
        <v>99759</v>
      </c>
    </row>
    <row r="8638" spans="1:14">
      <c r="A8638">
        <v>1</v>
      </c>
      <c r="B8638">
        <v>0.91</v>
      </c>
      <c r="C8638">
        <v>1</v>
      </c>
      <c r="D8638">
        <v>444</v>
      </c>
      <c r="E8638">
        <v>1</v>
      </c>
      <c r="F8638">
        <v>20</v>
      </c>
      <c r="G8638">
        <v>0</v>
      </c>
      <c r="H8638">
        <v>10000</v>
      </c>
      <c r="I8638">
        <v>440</v>
      </c>
      <c r="J8638">
        <v>420</v>
      </c>
      <c r="K8638">
        <v>8404.8774038461506</v>
      </c>
      <c r="L8638">
        <v>1795.3187066974499</v>
      </c>
      <c r="M8638">
        <v>0</v>
      </c>
      <c r="N8638">
        <v>105681</v>
      </c>
    </row>
    <row r="8639" spans="1:14">
      <c r="A8639">
        <v>1</v>
      </c>
      <c r="B8639">
        <v>0.91</v>
      </c>
      <c r="C8639">
        <v>1</v>
      </c>
      <c r="D8639">
        <v>112</v>
      </c>
      <c r="E8639">
        <v>1</v>
      </c>
      <c r="F8639">
        <v>22</v>
      </c>
      <c r="G8639">
        <v>0</v>
      </c>
      <c r="H8639">
        <v>10000</v>
      </c>
      <c r="I8639">
        <v>110</v>
      </c>
      <c r="J8639">
        <v>88</v>
      </c>
      <c r="K8639">
        <v>4972.3333333333303</v>
      </c>
      <c r="L8639">
        <v>2218.2727272727202</v>
      </c>
      <c r="M8639">
        <v>0</v>
      </c>
      <c r="N8639">
        <v>105116</v>
      </c>
    </row>
    <row r="8640" spans="1:14">
      <c r="A8640">
        <v>1</v>
      </c>
      <c r="B8640">
        <v>0.91</v>
      </c>
      <c r="C8640">
        <v>1</v>
      </c>
      <c r="D8640">
        <v>88</v>
      </c>
      <c r="E8640">
        <v>1</v>
      </c>
      <c r="F8640">
        <v>30</v>
      </c>
      <c r="G8640">
        <v>0</v>
      </c>
      <c r="H8640">
        <v>10000</v>
      </c>
      <c r="I8640">
        <v>85</v>
      </c>
      <c r="J8640">
        <v>55</v>
      </c>
      <c r="K8640">
        <v>2360.2156862745001</v>
      </c>
      <c r="L8640">
        <v>523.50746268656701</v>
      </c>
      <c r="M8640">
        <v>0</v>
      </c>
      <c r="N8640">
        <v>105032</v>
      </c>
    </row>
    <row r="8641" spans="1:14">
      <c r="A8641">
        <v>1</v>
      </c>
      <c r="B8641">
        <v>0.91</v>
      </c>
      <c r="C8641">
        <v>1</v>
      </c>
      <c r="D8641">
        <v>541</v>
      </c>
      <c r="E8641">
        <v>1</v>
      </c>
      <c r="F8641">
        <v>24</v>
      </c>
      <c r="G8641">
        <v>0</v>
      </c>
      <c r="H8641">
        <v>10000</v>
      </c>
      <c r="I8641">
        <v>538</v>
      </c>
      <c r="J8641">
        <v>514</v>
      </c>
      <c r="K8641">
        <v>9082.5137254901892</v>
      </c>
      <c r="L8641">
        <v>1733.14828897338</v>
      </c>
      <c r="M8641">
        <v>0</v>
      </c>
      <c r="N8641">
        <v>104969</v>
      </c>
    </row>
    <row r="8642" spans="1:14">
      <c r="A8642">
        <v>1</v>
      </c>
      <c r="B8642">
        <v>0.92</v>
      </c>
      <c r="C8642">
        <v>1</v>
      </c>
      <c r="D8642">
        <v>156</v>
      </c>
      <c r="E8642">
        <v>1</v>
      </c>
      <c r="F8642">
        <v>25</v>
      </c>
      <c r="G8642">
        <v>0</v>
      </c>
      <c r="H8642">
        <v>10000</v>
      </c>
      <c r="I8642">
        <v>153</v>
      </c>
      <c r="J8642">
        <v>128</v>
      </c>
      <c r="K8642">
        <v>9610.0645161290304</v>
      </c>
      <c r="L8642">
        <v>2416.6999999999998</v>
      </c>
      <c r="M8642">
        <v>0</v>
      </c>
      <c r="N8642">
        <v>104381</v>
      </c>
    </row>
    <row r="8643" spans="1:14">
      <c r="A8643">
        <v>1</v>
      </c>
      <c r="B8643">
        <v>0.92</v>
      </c>
      <c r="C8643">
        <v>1</v>
      </c>
      <c r="D8643">
        <v>33</v>
      </c>
      <c r="E8643">
        <v>0</v>
      </c>
      <c r="F8643">
        <v>10000</v>
      </c>
      <c r="G8643">
        <v>0</v>
      </c>
      <c r="H8643">
        <v>10000</v>
      </c>
      <c r="I8643">
        <v>0</v>
      </c>
      <c r="J8643">
        <v>10000</v>
      </c>
      <c r="K8643">
        <v>1000000</v>
      </c>
      <c r="L8643">
        <v>1000000</v>
      </c>
      <c r="M8643">
        <v>0</v>
      </c>
      <c r="N8643">
        <v>104448</v>
      </c>
    </row>
    <row r="8644" spans="1:14">
      <c r="A8644">
        <v>1</v>
      </c>
      <c r="B8644">
        <v>0.92</v>
      </c>
      <c r="C8644">
        <v>1</v>
      </c>
      <c r="D8644">
        <v>263</v>
      </c>
      <c r="E8644">
        <v>1</v>
      </c>
      <c r="F8644">
        <v>23</v>
      </c>
      <c r="G8644">
        <v>0</v>
      </c>
      <c r="H8644">
        <v>10000</v>
      </c>
      <c r="I8644">
        <v>260</v>
      </c>
      <c r="J8644">
        <v>237</v>
      </c>
      <c r="K8644">
        <v>8562.3047210300392</v>
      </c>
      <c r="L8644">
        <v>2234.7349397590301</v>
      </c>
      <c r="M8644">
        <v>0</v>
      </c>
      <c r="N8644">
        <v>104568</v>
      </c>
    </row>
    <row r="8645" spans="1:14">
      <c r="A8645">
        <v>1</v>
      </c>
      <c r="B8645">
        <v>0.92</v>
      </c>
      <c r="C8645">
        <v>1</v>
      </c>
      <c r="D8645">
        <v>138</v>
      </c>
      <c r="E8645">
        <v>1</v>
      </c>
      <c r="F8645">
        <v>22</v>
      </c>
      <c r="G8645">
        <v>0</v>
      </c>
      <c r="H8645">
        <v>10000</v>
      </c>
      <c r="I8645">
        <v>135</v>
      </c>
      <c r="J8645">
        <v>113</v>
      </c>
      <c r="K8645">
        <v>9208.8990825687997</v>
      </c>
      <c r="L8645">
        <v>2656.8319999999999</v>
      </c>
      <c r="M8645">
        <v>0</v>
      </c>
      <c r="N8645">
        <v>105015</v>
      </c>
    </row>
    <row r="8646" spans="1:14">
      <c r="A8646">
        <v>1</v>
      </c>
      <c r="B8646">
        <v>0.92</v>
      </c>
      <c r="C8646">
        <v>1</v>
      </c>
      <c r="D8646">
        <v>31</v>
      </c>
      <c r="E8646">
        <v>0</v>
      </c>
      <c r="F8646">
        <v>10000</v>
      </c>
      <c r="G8646">
        <v>0</v>
      </c>
      <c r="H8646">
        <v>10000</v>
      </c>
      <c r="I8646">
        <v>0</v>
      </c>
      <c r="J8646">
        <v>10000</v>
      </c>
      <c r="K8646">
        <v>1000000</v>
      </c>
      <c r="L8646">
        <v>1000000</v>
      </c>
      <c r="M8646">
        <v>0</v>
      </c>
      <c r="N8646">
        <v>105089</v>
      </c>
    </row>
    <row r="8647" spans="1:14">
      <c r="A8647">
        <v>1</v>
      </c>
      <c r="B8647">
        <v>0.92</v>
      </c>
      <c r="C8647">
        <v>1</v>
      </c>
      <c r="D8647">
        <v>501</v>
      </c>
      <c r="E8647">
        <v>1</v>
      </c>
      <c r="F8647">
        <v>23</v>
      </c>
      <c r="G8647">
        <v>0</v>
      </c>
      <c r="H8647">
        <v>10000</v>
      </c>
      <c r="I8647">
        <v>498</v>
      </c>
      <c r="J8647">
        <v>475</v>
      </c>
      <c r="K8647">
        <v>10412.886993603401</v>
      </c>
      <c r="L8647">
        <v>2724.4467213114699</v>
      </c>
      <c r="M8647">
        <v>0</v>
      </c>
      <c r="N8647">
        <v>104757</v>
      </c>
    </row>
    <row r="8648" spans="1:14">
      <c r="A8648">
        <v>1</v>
      </c>
      <c r="B8648">
        <v>0.92</v>
      </c>
      <c r="C8648">
        <v>1</v>
      </c>
      <c r="D8648">
        <v>740</v>
      </c>
      <c r="E8648">
        <v>1</v>
      </c>
      <c r="F8648">
        <v>25</v>
      </c>
      <c r="G8648">
        <v>0</v>
      </c>
      <c r="H8648">
        <v>10000</v>
      </c>
      <c r="I8648">
        <v>737</v>
      </c>
      <c r="J8648">
        <v>712</v>
      </c>
      <c r="K8648">
        <v>10356.9094766619</v>
      </c>
      <c r="L8648">
        <v>2268.4889502762398</v>
      </c>
      <c r="M8648">
        <v>0</v>
      </c>
      <c r="N8648">
        <v>105579</v>
      </c>
    </row>
    <row r="8649" spans="1:14">
      <c r="A8649">
        <v>1</v>
      </c>
      <c r="B8649">
        <v>0.92</v>
      </c>
      <c r="C8649">
        <v>1</v>
      </c>
      <c r="D8649">
        <v>125</v>
      </c>
      <c r="E8649">
        <v>1</v>
      </c>
      <c r="F8649">
        <v>23</v>
      </c>
      <c r="G8649">
        <v>0</v>
      </c>
      <c r="H8649">
        <v>10000</v>
      </c>
      <c r="I8649">
        <v>123</v>
      </c>
      <c r="J8649">
        <v>100</v>
      </c>
      <c r="K8649">
        <v>8771.6842105263095</v>
      </c>
      <c r="L8649">
        <v>2503.13513513513</v>
      </c>
      <c r="M8649">
        <v>0</v>
      </c>
      <c r="N8649">
        <v>105602</v>
      </c>
    </row>
    <row r="8650" spans="1:14">
      <c r="A8650">
        <v>1</v>
      </c>
      <c r="B8650">
        <v>0.92</v>
      </c>
      <c r="C8650">
        <v>1</v>
      </c>
      <c r="D8650">
        <v>359</v>
      </c>
      <c r="E8650">
        <v>1</v>
      </c>
      <c r="F8650">
        <v>22</v>
      </c>
      <c r="G8650">
        <v>0</v>
      </c>
      <c r="H8650">
        <v>10000</v>
      </c>
      <c r="I8650">
        <v>355</v>
      </c>
      <c r="J8650">
        <v>333</v>
      </c>
      <c r="K8650">
        <v>9713.8571428571395</v>
      </c>
      <c r="L8650">
        <v>2380.9508670520199</v>
      </c>
      <c r="M8650">
        <v>0</v>
      </c>
      <c r="N8650">
        <v>105583</v>
      </c>
    </row>
    <row r="8651" spans="1:14">
      <c r="A8651">
        <v>1</v>
      </c>
      <c r="B8651">
        <v>0.92</v>
      </c>
      <c r="C8651">
        <v>1</v>
      </c>
      <c r="D8651">
        <v>604</v>
      </c>
      <c r="E8651">
        <v>1</v>
      </c>
      <c r="F8651">
        <v>21</v>
      </c>
      <c r="G8651">
        <v>0</v>
      </c>
      <c r="H8651">
        <v>10000</v>
      </c>
      <c r="I8651">
        <v>601</v>
      </c>
      <c r="J8651">
        <v>580</v>
      </c>
      <c r="K8651">
        <v>9424.0868055555493</v>
      </c>
      <c r="L8651">
        <v>2137.39527027027</v>
      </c>
      <c r="M8651">
        <v>0</v>
      </c>
      <c r="N8651">
        <v>105565</v>
      </c>
    </row>
    <row r="8652" spans="1:14">
      <c r="A8652">
        <v>1</v>
      </c>
      <c r="B8652">
        <v>0.92</v>
      </c>
      <c r="C8652">
        <v>1</v>
      </c>
      <c r="D8652">
        <v>375</v>
      </c>
      <c r="E8652">
        <v>1</v>
      </c>
      <c r="F8652">
        <v>22</v>
      </c>
      <c r="G8652">
        <v>0</v>
      </c>
      <c r="H8652">
        <v>10000</v>
      </c>
      <c r="I8652">
        <v>372</v>
      </c>
      <c r="J8652">
        <v>350</v>
      </c>
      <c r="K8652">
        <v>10115.754335260101</v>
      </c>
      <c r="L8652">
        <v>2475.7624309392199</v>
      </c>
      <c r="M8652">
        <v>0</v>
      </c>
      <c r="N8652">
        <v>104344</v>
      </c>
    </row>
    <row r="8653" spans="1:14">
      <c r="A8653">
        <v>1</v>
      </c>
      <c r="B8653">
        <v>0.92</v>
      </c>
      <c r="C8653">
        <v>1</v>
      </c>
      <c r="D8653">
        <v>426</v>
      </c>
      <c r="E8653">
        <v>1</v>
      </c>
      <c r="F8653">
        <v>23</v>
      </c>
      <c r="G8653">
        <v>0</v>
      </c>
      <c r="H8653">
        <v>10000</v>
      </c>
      <c r="I8653">
        <v>424</v>
      </c>
      <c r="J8653">
        <v>401</v>
      </c>
      <c r="K8653">
        <v>9130.7758186397896</v>
      </c>
      <c r="L8653">
        <v>2006.8859223300899</v>
      </c>
      <c r="M8653">
        <v>0</v>
      </c>
      <c r="N8653">
        <v>105083</v>
      </c>
    </row>
    <row r="8654" spans="1:14">
      <c r="A8654">
        <v>1</v>
      </c>
      <c r="B8654">
        <v>0.92</v>
      </c>
      <c r="C8654">
        <v>1</v>
      </c>
      <c r="D8654">
        <v>946</v>
      </c>
      <c r="E8654">
        <v>1</v>
      </c>
      <c r="F8654">
        <v>22</v>
      </c>
      <c r="G8654">
        <v>0</v>
      </c>
      <c r="H8654">
        <v>10000</v>
      </c>
      <c r="I8654">
        <v>944</v>
      </c>
      <c r="J8654">
        <v>922</v>
      </c>
      <c r="K8654">
        <v>8379.9150326797298</v>
      </c>
      <c r="L8654">
        <v>1712.95819935691</v>
      </c>
      <c r="M8654">
        <v>0</v>
      </c>
      <c r="N8654">
        <v>104548</v>
      </c>
    </row>
    <row r="8655" spans="1:14">
      <c r="A8655">
        <v>1</v>
      </c>
      <c r="B8655">
        <v>0.92</v>
      </c>
      <c r="C8655">
        <v>1</v>
      </c>
      <c r="D8655">
        <v>544</v>
      </c>
      <c r="E8655">
        <v>1</v>
      </c>
      <c r="F8655">
        <v>26</v>
      </c>
      <c r="G8655">
        <v>0</v>
      </c>
      <c r="H8655">
        <v>10000</v>
      </c>
      <c r="I8655">
        <v>540</v>
      </c>
      <c r="J8655">
        <v>514</v>
      </c>
      <c r="K8655">
        <v>8309.7019607843104</v>
      </c>
      <c r="L8655">
        <v>1567.36553030303</v>
      </c>
      <c r="M8655">
        <v>0</v>
      </c>
      <c r="N8655">
        <v>105441</v>
      </c>
    </row>
    <row r="8656" spans="1:14">
      <c r="A8656">
        <v>1</v>
      </c>
      <c r="B8656">
        <v>0.92</v>
      </c>
      <c r="C8656">
        <v>1</v>
      </c>
      <c r="D8656">
        <v>58</v>
      </c>
      <c r="E8656">
        <v>1</v>
      </c>
      <c r="F8656">
        <v>25</v>
      </c>
      <c r="G8656">
        <v>0</v>
      </c>
      <c r="H8656">
        <v>10000</v>
      </c>
      <c r="I8656">
        <v>55</v>
      </c>
      <c r="J8656">
        <v>30</v>
      </c>
      <c r="K8656">
        <v>2957.64</v>
      </c>
      <c r="L8656">
        <v>2203.4761904761899</v>
      </c>
      <c r="M8656">
        <v>0</v>
      </c>
      <c r="N8656">
        <v>104967</v>
      </c>
    </row>
    <row r="8657" spans="1:14">
      <c r="A8657">
        <v>1</v>
      </c>
      <c r="B8657">
        <v>0.92</v>
      </c>
      <c r="C8657">
        <v>1</v>
      </c>
      <c r="D8657">
        <v>85</v>
      </c>
      <c r="E8657">
        <v>1</v>
      </c>
      <c r="F8657">
        <v>23</v>
      </c>
      <c r="G8657">
        <v>0</v>
      </c>
      <c r="H8657">
        <v>10000</v>
      </c>
      <c r="I8657">
        <v>80</v>
      </c>
      <c r="J8657">
        <v>57</v>
      </c>
      <c r="K8657">
        <v>8684.5283018867904</v>
      </c>
      <c r="L8657">
        <v>3186.9718309859099</v>
      </c>
      <c r="M8657">
        <v>0</v>
      </c>
      <c r="N8657">
        <v>104568</v>
      </c>
    </row>
    <row r="8658" spans="1:14">
      <c r="A8658">
        <v>1</v>
      </c>
      <c r="B8658">
        <v>0.92</v>
      </c>
      <c r="C8658">
        <v>1</v>
      </c>
      <c r="D8658">
        <v>710</v>
      </c>
      <c r="E8658">
        <v>1</v>
      </c>
      <c r="F8658">
        <v>22</v>
      </c>
      <c r="G8658">
        <v>0</v>
      </c>
      <c r="H8658">
        <v>10000</v>
      </c>
      <c r="I8658">
        <v>707</v>
      </c>
      <c r="J8658">
        <v>685</v>
      </c>
      <c r="K8658">
        <v>8910.4552129221702</v>
      </c>
      <c r="L8658">
        <v>1838.35294117647</v>
      </c>
      <c r="M8658">
        <v>0</v>
      </c>
      <c r="N8658">
        <v>105582</v>
      </c>
    </row>
    <row r="8659" spans="1:14">
      <c r="A8659">
        <v>1</v>
      </c>
      <c r="B8659">
        <v>0.92</v>
      </c>
      <c r="C8659">
        <v>1</v>
      </c>
      <c r="D8659">
        <v>30</v>
      </c>
      <c r="E8659">
        <v>0</v>
      </c>
      <c r="F8659">
        <v>10000</v>
      </c>
      <c r="G8659">
        <v>0</v>
      </c>
      <c r="H8659">
        <v>10000</v>
      </c>
      <c r="I8659">
        <v>0</v>
      </c>
      <c r="J8659">
        <v>10000</v>
      </c>
      <c r="K8659">
        <v>1000000</v>
      </c>
      <c r="L8659">
        <v>1000000</v>
      </c>
      <c r="M8659">
        <v>0</v>
      </c>
      <c r="N8659">
        <v>105604</v>
      </c>
    </row>
    <row r="8660" spans="1:14">
      <c r="A8660">
        <v>1</v>
      </c>
      <c r="B8660">
        <v>0.92</v>
      </c>
      <c r="C8660">
        <v>0</v>
      </c>
      <c r="D8660">
        <v>10000</v>
      </c>
      <c r="E8660">
        <v>1</v>
      </c>
      <c r="F8660">
        <v>22</v>
      </c>
      <c r="G8660">
        <v>0</v>
      </c>
      <c r="H8660">
        <v>10000</v>
      </c>
      <c r="I8660">
        <v>1000</v>
      </c>
      <c r="J8660">
        <v>978</v>
      </c>
      <c r="K8660">
        <v>8637.5513347022497</v>
      </c>
      <c r="L8660">
        <v>1714.50151975683</v>
      </c>
      <c r="M8660">
        <v>1</v>
      </c>
      <c r="N8660">
        <v>102124</v>
      </c>
    </row>
    <row r="8661" spans="1:14">
      <c r="A8661">
        <v>1</v>
      </c>
      <c r="B8661">
        <v>0.92</v>
      </c>
      <c r="C8661">
        <v>1</v>
      </c>
      <c r="D8661">
        <v>793</v>
      </c>
      <c r="E8661">
        <v>1</v>
      </c>
      <c r="F8661">
        <v>21</v>
      </c>
      <c r="G8661">
        <v>0</v>
      </c>
      <c r="H8661">
        <v>10000</v>
      </c>
      <c r="I8661">
        <v>789</v>
      </c>
      <c r="J8661">
        <v>768</v>
      </c>
      <c r="K8661">
        <v>9509.5772251308899</v>
      </c>
      <c r="L8661">
        <v>2189.5710627400699</v>
      </c>
      <c r="M8661">
        <v>0</v>
      </c>
      <c r="N8661">
        <v>104404</v>
      </c>
    </row>
    <row r="8662" spans="1:14">
      <c r="A8662">
        <v>1</v>
      </c>
      <c r="B8662">
        <v>0.93</v>
      </c>
      <c r="C8662">
        <v>1</v>
      </c>
      <c r="D8662">
        <v>38</v>
      </c>
      <c r="E8662">
        <v>1</v>
      </c>
      <c r="F8662">
        <v>22</v>
      </c>
      <c r="G8662">
        <v>0</v>
      </c>
      <c r="H8662">
        <v>10000</v>
      </c>
      <c r="I8662">
        <v>35</v>
      </c>
      <c r="J8662">
        <v>13</v>
      </c>
      <c r="K8662">
        <v>1891.88888888888</v>
      </c>
      <c r="L8662">
        <v>6772</v>
      </c>
      <c r="M8662">
        <v>0</v>
      </c>
      <c r="N8662">
        <v>104703</v>
      </c>
    </row>
    <row r="8663" spans="1:14">
      <c r="A8663">
        <v>1</v>
      </c>
      <c r="B8663">
        <v>0.93</v>
      </c>
      <c r="C8663">
        <v>0</v>
      </c>
      <c r="D8663">
        <v>10000</v>
      </c>
      <c r="E8663">
        <v>1</v>
      </c>
      <c r="F8663">
        <v>26</v>
      </c>
      <c r="G8663">
        <v>1</v>
      </c>
      <c r="H8663">
        <v>249</v>
      </c>
      <c r="I8663">
        <v>249</v>
      </c>
      <c r="J8663">
        <v>223</v>
      </c>
      <c r="K8663">
        <v>8156.3424657534197</v>
      </c>
      <c r="L8663">
        <v>1633.30172413793</v>
      </c>
      <c r="M8663">
        <v>0</v>
      </c>
      <c r="N8663">
        <v>105193</v>
      </c>
    </row>
    <row r="8664" spans="1:14">
      <c r="A8664">
        <v>1</v>
      </c>
      <c r="B8664">
        <v>0.93</v>
      </c>
      <c r="C8664">
        <v>1</v>
      </c>
      <c r="D8664">
        <v>151</v>
      </c>
      <c r="E8664">
        <v>1</v>
      </c>
      <c r="F8664">
        <v>26</v>
      </c>
      <c r="G8664">
        <v>0</v>
      </c>
      <c r="H8664">
        <v>10000</v>
      </c>
      <c r="I8664">
        <v>148</v>
      </c>
      <c r="J8664">
        <v>122</v>
      </c>
      <c r="K8664">
        <v>12205.0423728813</v>
      </c>
      <c r="L8664">
        <v>3220.1343283582</v>
      </c>
      <c r="M8664">
        <v>0</v>
      </c>
      <c r="N8664">
        <v>104850</v>
      </c>
    </row>
    <row r="8665" spans="1:14">
      <c r="A8665">
        <v>1</v>
      </c>
      <c r="B8665">
        <v>0.93</v>
      </c>
      <c r="C8665">
        <v>1</v>
      </c>
      <c r="D8665">
        <v>40</v>
      </c>
      <c r="E8665">
        <v>1</v>
      </c>
      <c r="F8665">
        <v>29</v>
      </c>
      <c r="G8665">
        <v>0</v>
      </c>
      <c r="H8665">
        <v>10000</v>
      </c>
      <c r="I8665">
        <v>36</v>
      </c>
      <c r="J8665">
        <v>7</v>
      </c>
      <c r="K8665">
        <v>728.66666666666595</v>
      </c>
      <c r="L8665">
        <v>959.6</v>
      </c>
      <c r="M8665">
        <v>0</v>
      </c>
      <c r="N8665">
        <v>104866</v>
      </c>
    </row>
    <row r="8666" spans="1:14">
      <c r="A8666">
        <v>1</v>
      </c>
      <c r="B8666">
        <v>0.93</v>
      </c>
      <c r="C8666">
        <v>0</v>
      </c>
      <c r="D8666">
        <v>10000</v>
      </c>
      <c r="E8666">
        <v>1</v>
      </c>
      <c r="F8666">
        <v>24</v>
      </c>
      <c r="G8666">
        <v>0</v>
      </c>
      <c r="H8666">
        <v>10000</v>
      </c>
      <c r="I8666">
        <v>1000</v>
      </c>
      <c r="J8666">
        <v>976</v>
      </c>
      <c r="K8666">
        <v>9945.75</v>
      </c>
      <c r="L8666">
        <v>2351.5248730964399</v>
      </c>
      <c r="M8666">
        <v>1</v>
      </c>
      <c r="N8666">
        <v>104158</v>
      </c>
    </row>
    <row r="8667" spans="1:14">
      <c r="A8667">
        <v>1</v>
      </c>
      <c r="B8667">
        <v>0.93</v>
      </c>
      <c r="C8667">
        <v>1</v>
      </c>
      <c r="D8667">
        <v>31</v>
      </c>
      <c r="E8667">
        <v>0</v>
      </c>
      <c r="F8667">
        <v>10000</v>
      </c>
      <c r="G8667">
        <v>0</v>
      </c>
      <c r="H8667">
        <v>10000</v>
      </c>
      <c r="I8667">
        <v>0</v>
      </c>
      <c r="J8667">
        <v>10000</v>
      </c>
      <c r="K8667">
        <v>1000000</v>
      </c>
      <c r="L8667">
        <v>1000000</v>
      </c>
      <c r="M8667">
        <v>0</v>
      </c>
      <c r="N8667">
        <v>105149</v>
      </c>
    </row>
    <row r="8668" spans="1:14">
      <c r="A8668">
        <v>1</v>
      </c>
      <c r="B8668">
        <v>0.93</v>
      </c>
      <c r="C8668">
        <v>1</v>
      </c>
      <c r="D8668">
        <v>460</v>
      </c>
      <c r="E8668">
        <v>1</v>
      </c>
      <c r="F8668">
        <v>21</v>
      </c>
      <c r="G8668">
        <v>0</v>
      </c>
      <c r="H8668">
        <v>10000</v>
      </c>
      <c r="I8668">
        <v>457</v>
      </c>
      <c r="J8668">
        <v>436</v>
      </c>
      <c r="K8668">
        <v>7546.5925925925903</v>
      </c>
      <c r="L8668">
        <v>1724.921875</v>
      </c>
      <c r="M8668">
        <v>0</v>
      </c>
      <c r="N8668">
        <v>105449</v>
      </c>
    </row>
    <row r="8669" spans="1:14">
      <c r="A8669">
        <v>1</v>
      </c>
      <c r="B8669">
        <v>0.93</v>
      </c>
      <c r="C8669">
        <v>1</v>
      </c>
      <c r="D8669">
        <v>73</v>
      </c>
      <c r="E8669">
        <v>1</v>
      </c>
      <c r="F8669">
        <v>24</v>
      </c>
      <c r="G8669">
        <v>0</v>
      </c>
      <c r="H8669">
        <v>10000</v>
      </c>
      <c r="I8669">
        <v>68</v>
      </c>
      <c r="J8669">
        <v>44</v>
      </c>
      <c r="K8669">
        <v>6650.45</v>
      </c>
      <c r="L8669">
        <v>2287.8103448275801</v>
      </c>
      <c r="M8669">
        <v>0</v>
      </c>
      <c r="N8669">
        <v>105006</v>
      </c>
    </row>
    <row r="8670" spans="1:14">
      <c r="A8670">
        <v>1</v>
      </c>
      <c r="B8670">
        <v>0.93</v>
      </c>
      <c r="C8670">
        <v>1</v>
      </c>
      <c r="D8670">
        <v>59</v>
      </c>
      <c r="E8670">
        <v>1</v>
      </c>
      <c r="F8670">
        <v>22</v>
      </c>
      <c r="G8670">
        <v>0</v>
      </c>
      <c r="H8670">
        <v>10000</v>
      </c>
      <c r="I8670">
        <v>53</v>
      </c>
      <c r="J8670">
        <v>31</v>
      </c>
      <c r="K8670">
        <v>10824.666666666601</v>
      </c>
      <c r="L8670">
        <v>4898.9130434782601</v>
      </c>
      <c r="M8670">
        <v>0</v>
      </c>
      <c r="N8670">
        <v>105768</v>
      </c>
    </row>
    <row r="8671" spans="1:14">
      <c r="A8671">
        <v>1</v>
      </c>
      <c r="B8671">
        <v>0.93</v>
      </c>
      <c r="C8671">
        <v>1</v>
      </c>
      <c r="D8671">
        <v>84</v>
      </c>
      <c r="E8671">
        <v>1</v>
      </c>
      <c r="F8671">
        <v>25</v>
      </c>
      <c r="G8671">
        <v>0</v>
      </c>
      <c r="H8671">
        <v>10000</v>
      </c>
      <c r="I8671">
        <v>82</v>
      </c>
      <c r="J8671">
        <v>57</v>
      </c>
      <c r="K8671">
        <v>6837.64150943396</v>
      </c>
      <c r="L8671">
        <v>1607.8805970149201</v>
      </c>
      <c r="M8671">
        <v>0</v>
      </c>
      <c r="N8671">
        <v>104969</v>
      </c>
    </row>
    <row r="8672" spans="1:14">
      <c r="A8672">
        <v>1</v>
      </c>
      <c r="B8672">
        <v>0.93</v>
      </c>
      <c r="C8672">
        <v>1</v>
      </c>
      <c r="D8672">
        <v>347</v>
      </c>
      <c r="E8672">
        <v>1</v>
      </c>
      <c r="F8672">
        <v>22</v>
      </c>
      <c r="G8672">
        <v>0</v>
      </c>
      <c r="H8672">
        <v>10000</v>
      </c>
      <c r="I8672">
        <v>344</v>
      </c>
      <c r="J8672">
        <v>322</v>
      </c>
      <c r="K8672">
        <v>9143.7452830188595</v>
      </c>
      <c r="L8672">
        <v>2009.8922155688599</v>
      </c>
      <c r="M8672">
        <v>0</v>
      </c>
      <c r="N8672">
        <v>105514</v>
      </c>
    </row>
    <row r="8673" spans="1:14">
      <c r="A8673">
        <v>1</v>
      </c>
      <c r="B8673">
        <v>0.93</v>
      </c>
      <c r="C8673">
        <v>1</v>
      </c>
      <c r="D8673">
        <v>126</v>
      </c>
      <c r="E8673">
        <v>1</v>
      </c>
      <c r="F8673">
        <v>26</v>
      </c>
      <c r="G8673">
        <v>0</v>
      </c>
      <c r="H8673">
        <v>10000</v>
      </c>
      <c r="I8673">
        <v>120</v>
      </c>
      <c r="J8673">
        <v>94</v>
      </c>
      <c r="K8673">
        <v>7286.5555555555502</v>
      </c>
      <c r="L8673">
        <v>1660.0366972477</v>
      </c>
      <c r="M8673">
        <v>0</v>
      </c>
      <c r="N8673">
        <v>105449</v>
      </c>
    </row>
    <row r="8674" spans="1:14">
      <c r="A8674">
        <v>1</v>
      </c>
      <c r="B8674">
        <v>0.93</v>
      </c>
      <c r="C8674">
        <v>1</v>
      </c>
      <c r="D8674">
        <v>621</v>
      </c>
      <c r="E8674">
        <v>1</v>
      </c>
      <c r="F8674">
        <v>25</v>
      </c>
      <c r="G8674">
        <v>0</v>
      </c>
      <c r="H8674">
        <v>10000</v>
      </c>
      <c r="I8674">
        <v>618</v>
      </c>
      <c r="J8674">
        <v>593</v>
      </c>
      <c r="K8674">
        <v>8591.5976230899796</v>
      </c>
      <c r="L8674">
        <v>1808.26776859504</v>
      </c>
      <c r="M8674">
        <v>0</v>
      </c>
      <c r="N8674">
        <v>105306</v>
      </c>
    </row>
    <row r="8675" spans="1:14">
      <c r="A8675">
        <v>1</v>
      </c>
      <c r="B8675">
        <v>0.93</v>
      </c>
      <c r="C8675">
        <v>1</v>
      </c>
      <c r="D8675">
        <v>92</v>
      </c>
      <c r="E8675">
        <v>1</v>
      </c>
      <c r="F8675">
        <v>26</v>
      </c>
      <c r="G8675">
        <v>0</v>
      </c>
      <c r="H8675">
        <v>10000</v>
      </c>
      <c r="I8675">
        <v>90</v>
      </c>
      <c r="J8675">
        <v>64</v>
      </c>
      <c r="K8675">
        <v>6075.6166666666604</v>
      </c>
      <c r="L8675">
        <v>1736.37333333333</v>
      </c>
      <c r="M8675">
        <v>0</v>
      </c>
      <c r="N8675">
        <v>105662</v>
      </c>
    </row>
    <row r="8676" spans="1:14">
      <c r="A8676">
        <v>1</v>
      </c>
      <c r="B8676">
        <v>0.93</v>
      </c>
      <c r="C8676">
        <v>1</v>
      </c>
      <c r="D8676">
        <v>46</v>
      </c>
      <c r="E8676">
        <v>1</v>
      </c>
      <c r="F8676">
        <v>22</v>
      </c>
      <c r="G8676">
        <v>0</v>
      </c>
      <c r="H8676">
        <v>10000</v>
      </c>
      <c r="I8676">
        <v>42</v>
      </c>
      <c r="J8676">
        <v>20</v>
      </c>
      <c r="K8676">
        <v>1479.5625</v>
      </c>
      <c r="L8676">
        <v>4314.0606060605996</v>
      </c>
      <c r="M8676">
        <v>0</v>
      </c>
      <c r="N8676">
        <v>105717</v>
      </c>
    </row>
    <row r="8677" spans="1:14">
      <c r="A8677">
        <v>1</v>
      </c>
      <c r="B8677">
        <v>0.93</v>
      </c>
      <c r="C8677">
        <v>1</v>
      </c>
      <c r="D8677">
        <v>901</v>
      </c>
      <c r="E8677">
        <v>1</v>
      </c>
      <c r="F8677">
        <v>25</v>
      </c>
      <c r="G8677">
        <v>0</v>
      </c>
      <c r="H8677">
        <v>10000</v>
      </c>
      <c r="I8677">
        <v>899</v>
      </c>
      <c r="J8677">
        <v>874</v>
      </c>
      <c r="K8677">
        <v>9719.9275862068898</v>
      </c>
      <c r="L8677">
        <v>2170.8564971751398</v>
      </c>
      <c r="M8677">
        <v>0</v>
      </c>
      <c r="N8677">
        <v>105391</v>
      </c>
    </row>
    <row r="8678" spans="1:14">
      <c r="A8678">
        <v>1</v>
      </c>
      <c r="B8678">
        <v>0.93</v>
      </c>
      <c r="C8678">
        <v>1</v>
      </c>
      <c r="D8678">
        <v>30</v>
      </c>
      <c r="E8678">
        <v>0</v>
      </c>
      <c r="F8678">
        <v>10000</v>
      </c>
      <c r="G8678">
        <v>0</v>
      </c>
      <c r="H8678">
        <v>10000</v>
      </c>
      <c r="I8678">
        <v>0</v>
      </c>
      <c r="J8678">
        <v>10000</v>
      </c>
      <c r="K8678">
        <v>1000000</v>
      </c>
      <c r="L8678">
        <v>1000000</v>
      </c>
      <c r="M8678">
        <v>0</v>
      </c>
      <c r="N8678">
        <v>105840</v>
      </c>
    </row>
    <row r="8679" spans="1:14">
      <c r="A8679">
        <v>1</v>
      </c>
      <c r="B8679">
        <v>0.93</v>
      </c>
      <c r="C8679">
        <v>1</v>
      </c>
      <c r="D8679">
        <v>30</v>
      </c>
      <c r="E8679">
        <v>0</v>
      </c>
      <c r="F8679">
        <v>10000</v>
      </c>
      <c r="G8679">
        <v>0</v>
      </c>
      <c r="H8679">
        <v>10000</v>
      </c>
      <c r="I8679">
        <v>0</v>
      </c>
      <c r="J8679">
        <v>10000</v>
      </c>
      <c r="K8679">
        <v>1000000</v>
      </c>
      <c r="L8679">
        <v>1000000</v>
      </c>
      <c r="M8679">
        <v>0</v>
      </c>
      <c r="N8679">
        <v>105267</v>
      </c>
    </row>
    <row r="8680" spans="1:14">
      <c r="A8680">
        <v>1</v>
      </c>
      <c r="B8680">
        <v>0.93</v>
      </c>
      <c r="C8680">
        <v>1</v>
      </c>
      <c r="D8680">
        <v>327</v>
      </c>
      <c r="E8680">
        <v>1</v>
      </c>
      <c r="F8680">
        <v>25</v>
      </c>
      <c r="G8680">
        <v>0</v>
      </c>
      <c r="H8680">
        <v>10000</v>
      </c>
      <c r="I8680">
        <v>324</v>
      </c>
      <c r="J8680">
        <v>299</v>
      </c>
      <c r="K8680">
        <v>10315.8711864406</v>
      </c>
      <c r="L8680">
        <v>2560.2218649517599</v>
      </c>
      <c r="M8680">
        <v>0</v>
      </c>
      <c r="N8680">
        <v>105031</v>
      </c>
    </row>
    <row r="8681" spans="1:14">
      <c r="A8681">
        <v>1</v>
      </c>
      <c r="B8681">
        <v>0.93</v>
      </c>
      <c r="C8681">
        <v>0</v>
      </c>
      <c r="D8681">
        <v>10000</v>
      </c>
      <c r="E8681">
        <v>1</v>
      </c>
      <c r="F8681">
        <v>25</v>
      </c>
      <c r="G8681">
        <v>0</v>
      </c>
      <c r="H8681">
        <v>10000</v>
      </c>
      <c r="I8681">
        <v>1000</v>
      </c>
      <c r="J8681">
        <v>975</v>
      </c>
      <c r="K8681">
        <v>8443.3116615066992</v>
      </c>
      <c r="L8681">
        <v>1692.2439024390201</v>
      </c>
      <c r="M8681">
        <v>1</v>
      </c>
      <c r="N8681">
        <v>104410</v>
      </c>
    </row>
    <row r="8682" spans="1:14">
      <c r="A8682">
        <v>1</v>
      </c>
      <c r="B8682">
        <v>0.94</v>
      </c>
      <c r="C8682">
        <v>1</v>
      </c>
      <c r="D8682">
        <v>30</v>
      </c>
      <c r="E8682">
        <v>0</v>
      </c>
      <c r="F8682">
        <v>10000</v>
      </c>
      <c r="G8682">
        <v>0</v>
      </c>
      <c r="H8682">
        <v>10000</v>
      </c>
      <c r="I8682">
        <v>0</v>
      </c>
      <c r="J8682">
        <v>10000</v>
      </c>
      <c r="K8682">
        <v>1000000</v>
      </c>
      <c r="L8682">
        <v>1000000</v>
      </c>
      <c r="M8682">
        <v>0</v>
      </c>
      <c r="N8682">
        <v>105352</v>
      </c>
    </row>
    <row r="8683" spans="1:14">
      <c r="A8683">
        <v>1</v>
      </c>
      <c r="B8683">
        <v>0.94</v>
      </c>
      <c r="C8683">
        <v>1</v>
      </c>
      <c r="D8683">
        <v>117</v>
      </c>
      <c r="E8683">
        <v>1</v>
      </c>
      <c r="F8683">
        <v>25</v>
      </c>
      <c r="G8683">
        <v>0</v>
      </c>
      <c r="H8683">
        <v>10000</v>
      </c>
      <c r="I8683">
        <v>115</v>
      </c>
      <c r="J8683">
        <v>90</v>
      </c>
      <c r="K8683">
        <v>6067.9058823529404</v>
      </c>
      <c r="L8683">
        <v>1580.7425742574201</v>
      </c>
      <c r="M8683">
        <v>0</v>
      </c>
      <c r="N8683">
        <v>105632</v>
      </c>
    </row>
    <row r="8684" spans="1:14">
      <c r="A8684">
        <v>1</v>
      </c>
      <c r="B8684">
        <v>0.94</v>
      </c>
      <c r="C8684">
        <v>1</v>
      </c>
      <c r="D8684">
        <v>29</v>
      </c>
      <c r="E8684">
        <v>0</v>
      </c>
      <c r="F8684">
        <v>10000</v>
      </c>
      <c r="G8684">
        <v>0</v>
      </c>
      <c r="H8684">
        <v>10000</v>
      </c>
      <c r="I8684">
        <v>0</v>
      </c>
      <c r="J8684">
        <v>10000</v>
      </c>
      <c r="K8684">
        <v>1000000</v>
      </c>
      <c r="L8684">
        <v>1000000</v>
      </c>
      <c r="M8684">
        <v>0</v>
      </c>
      <c r="N8684">
        <v>105649</v>
      </c>
    </row>
    <row r="8685" spans="1:14">
      <c r="A8685">
        <v>1</v>
      </c>
      <c r="B8685">
        <v>0.94</v>
      </c>
      <c r="C8685">
        <v>1</v>
      </c>
      <c r="D8685">
        <v>30</v>
      </c>
      <c r="E8685">
        <v>0</v>
      </c>
      <c r="F8685">
        <v>10000</v>
      </c>
      <c r="G8685">
        <v>0</v>
      </c>
      <c r="H8685">
        <v>10000</v>
      </c>
      <c r="I8685">
        <v>0</v>
      </c>
      <c r="J8685">
        <v>10000</v>
      </c>
      <c r="K8685">
        <v>1000000</v>
      </c>
      <c r="L8685">
        <v>1000000</v>
      </c>
      <c r="M8685">
        <v>0</v>
      </c>
      <c r="N8685">
        <v>106075</v>
      </c>
    </row>
    <row r="8686" spans="1:14">
      <c r="A8686">
        <v>1</v>
      </c>
      <c r="B8686">
        <v>0.94</v>
      </c>
      <c r="C8686">
        <v>1</v>
      </c>
      <c r="D8686">
        <v>35</v>
      </c>
      <c r="E8686">
        <v>0</v>
      </c>
      <c r="F8686">
        <v>10000</v>
      </c>
      <c r="G8686">
        <v>0</v>
      </c>
      <c r="H8686">
        <v>10000</v>
      </c>
      <c r="I8686">
        <v>0</v>
      </c>
      <c r="J8686">
        <v>10000</v>
      </c>
      <c r="K8686">
        <v>1000000</v>
      </c>
      <c r="L8686">
        <v>1000000</v>
      </c>
      <c r="M8686">
        <v>0</v>
      </c>
      <c r="N8686">
        <v>105212</v>
      </c>
    </row>
    <row r="8687" spans="1:14">
      <c r="A8687">
        <v>1</v>
      </c>
      <c r="B8687">
        <v>0.94</v>
      </c>
      <c r="C8687">
        <v>1</v>
      </c>
      <c r="D8687">
        <v>91</v>
      </c>
      <c r="E8687">
        <v>1</v>
      </c>
      <c r="F8687">
        <v>27</v>
      </c>
      <c r="G8687">
        <v>0</v>
      </c>
      <c r="H8687">
        <v>10000</v>
      </c>
      <c r="I8687">
        <v>87</v>
      </c>
      <c r="J8687">
        <v>60</v>
      </c>
      <c r="K8687">
        <v>11201.982142857099</v>
      </c>
      <c r="L8687">
        <v>2522.3013698630102</v>
      </c>
      <c r="M8687">
        <v>0</v>
      </c>
      <c r="N8687">
        <v>105136</v>
      </c>
    </row>
    <row r="8688" spans="1:14">
      <c r="A8688">
        <v>1</v>
      </c>
      <c r="B8688">
        <v>0.94</v>
      </c>
      <c r="C8688">
        <v>1</v>
      </c>
      <c r="D8688">
        <v>103</v>
      </c>
      <c r="E8688">
        <v>1</v>
      </c>
      <c r="F8688">
        <v>25</v>
      </c>
      <c r="G8688">
        <v>0</v>
      </c>
      <c r="H8688">
        <v>10000</v>
      </c>
      <c r="I8688">
        <v>100</v>
      </c>
      <c r="J8688">
        <v>75</v>
      </c>
      <c r="K8688">
        <v>7100.2253521126704</v>
      </c>
      <c r="L8688">
        <v>1876.44827586206</v>
      </c>
      <c r="M8688">
        <v>0</v>
      </c>
      <c r="N8688">
        <v>105377</v>
      </c>
    </row>
    <row r="8689" spans="1:14">
      <c r="A8689">
        <v>1</v>
      </c>
      <c r="B8689">
        <v>0.94</v>
      </c>
      <c r="C8689">
        <v>1</v>
      </c>
      <c r="D8689">
        <v>181</v>
      </c>
      <c r="E8689">
        <v>1</v>
      </c>
      <c r="F8689">
        <v>26</v>
      </c>
      <c r="G8689">
        <v>0</v>
      </c>
      <c r="H8689">
        <v>10000</v>
      </c>
      <c r="I8689">
        <v>177</v>
      </c>
      <c r="J8689">
        <v>151</v>
      </c>
      <c r="K8689">
        <v>7270.4489795918298</v>
      </c>
      <c r="L8689">
        <v>1588.4573170731701</v>
      </c>
      <c r="M8689">
        <v>0</v>
      </c>
      <c r="N8689">
        <v>105338</v>
      </c>
    </row>
    <row r="8690" spans="1:14">
      <c r="A8690">
        <v>1</v>
      </c>
      <c r="B8690">
        <v>0.94</v>
      </c>
      <c r="C8690">
        <v>1</v>
      </c>
      <c r="D8690">
        <v>108</v>
      </c>
      <c r="E8690">
        <v>1</v>
      </c>
      <c r="F8690">
        <v>26</v>
      </c>
      <c r="G8690">
        <v>0</v>
      </c>
      <c r="H8690">
        <v>10000</v>
      </c>
      <c r="I8690">
        <v>105</v>
      </c>
      <c r="J8690">
        <v>79</v>
      </c>
      <c r="K8690">
        <v>10225.1733333333</v>
      </c>
      <c r="L8690">
        <v>2899.3555555555499</v>
      </c>
      <c r="M8690">
        <v>0</v>
      </c>
      <c r="N8690">
        <v>105740</v>
      </c>
    </row>
    <row r="8691" spans="1:14">
      <c r="A8691">
        <v>1</v>
      </c>
      <c r="B8691">
        <v>0.94</v>
      </c>
      <c r="C8691">
        <v>1</v>
      </c>
      <c r="D8691">
        <v>30</v>
      </c>
      <c r="E8691">
        <v>0</v>
      </c>
      <c r="F8691">
        <v>10000</v>
      </c>
      <c r="G8691">
        <v>0</v>
      </c>
      <c r="H8691">
        <v>10000</v>
      </c>
      <c r="I8691">
        <v>0</v>
      </c>
      <c r="J8691">
        <v>10000</v>
      </c>
      <c r="K8691">
        <v>1000000</v>
      </c>
      <c r="L8691">
        <v>1000000</v>
      </c>
      <c r="M8691">
        <v>0</v>
      </c>
      <c r="N8691">
        <v>104432</v>
      </c>
    </row>
    <row r="8692" spans="1:14">
      <c r="A8692">
        <v>1</v>
      </c>
      <c r="B8692">
        <v>0.94</v>
      </c>
      <c r="C8692">
        <v>1</v>
      </c>
      <c r="D8692">
        <v>208</v>
      </c>
      <c r="E8692">
        <v>1</v>
      </c>
      <c r="F8692">
        <v>27</v>
      </c>
      <c r="G8692">
        <v>0</v>
      </c>
      <c r="H8692">
        <v>10000</v>
      </c>
      <c r="I8692">
        <v>206</v>
      </c>
      <c r="J8692">
        <v>179</v>
      </c>
      <c r="K8692">
        <v>6773.5804597701099</v>
      </c>
      <c r="L8692">
        <v>1315.28947368421</v>
      </c>
      <c r="M8692">
        <v>0</v>
      </c>
      <c r="N8692">
        <v>105732</v>
      </c>
    </row>
    <row r="8693" spans="1:14">
      <c r="A8693">
        <v>1</v>
      </c>
      <c r="B8693">
        <v>0.94</v>
      </c>
      <c r="C8693">
        <v>1</v>
      </c>
      <c r="D8693">
        <v>474</v>
      </c>
      <c r="E8693">
        <v>1</v>
      </c>
      <c r="F8693">
        <v>22</v>
      </c>
      <c r="G8693">
        <v>0</v>
      </c>
      <c r="H8693">
        <v>10000</v>
      </c>
      <c r="I8693">
        <v>472</v>
      </c>
      <c r="J8693">
        <v>450</v>
      </c>
      <c r="K8693">
        <v>8735.9237668161404</v>
      </c>
      <c r="L8693">
        <v>2053.1344902386099</v>
      </c>
      <c r="M8693">
        <v>0</v>
      </c>
      <c r="N8693">
        <v>104829</v>
      </c>
    </row>
    <row r="8694" spans="1:14">
      <c r="A8694">
        <v>1</v>
      </c>
      <c r="B8694">
        <v>0.94</v>
      </c>
      <c r="C8694">
        <v>1</v>
      </c>
      <c r="D8694">
        <v>33</v>
      </c>
      <c r="E8694">
        <v>0</v>
      </c>
      <c r="F8694">
        <v>10000</v>
      </c>
      <c r="G8694">
        <v>0</v>
      </c>
      <c r="H8694">
        <v>10000</v>
      </c>
      <c r="I8694">
        <v>0</v>
      </c>
      <c r="J8694">
        <v>10000</v>
      </c>
      <c r="K8694">
        <v>1000000</v>
      </c>
      <c r="L8694">
        <v>1000000</v>
      </c>
      <c r="M8694">
        <v>0</v>
      </c>
      <c r="N8694">
        <v>105330</v>
      </c>
    </row>
    <row r="8695" spans="1:14">
      <c r="A8695">
        <v>1</v>
      </c>
      <c r="B8695">
        <v>0.94</v>
      </c>
      <c r="C8695">
        <v>1</v>
      </c>
      <c r="D8695">
        <v>39</v>
      </c>
      <c r="E8695">
        <v>1</v>
      </c>
      <c r="F8695">
        <v>23</v>
      </c>
      <c r="G8695">
        <v>0</v>
      </c>
      <c r="H8695">
        <v>10000</v>
      </c>
      <c r="I8695">
        <v>36</v>
      </c>
      <c r="J8695">
        <v>13</v>
      </c>
      <c r="K8695">
        <v>6528</v>
      </c>
      <c r="L8695">
        <v>3855.375</v>
      </c>
      <c r="M8695">
        <v>0</v>
      </c>
      <c r="N8695">
        <v>105031</v>
      </c>
    </row>
    <row r="8696" spans="1:14">
      <c r="A8696">
        <v>1</v>
      </c>
      <c r="B8696">
        <v>0.94</v>
      </c>
      <c r="C8696">
        <v>1</v>
      </c>
      <c r="D8696">
        <v>29</v>
      </c>
      <c r="E8696">
        <v>0</v>
      </c>
      <c r="F8696">
        <v>10000</v>
      </c>
      <c r="G8696">
        <v>0</v>
      </c>
      <c r="H8696">
        <v>10000</v>
      </c>
      <c r="I8696">
        <v>0</v>
      </c>
      <c r="J8696">
        <v>10000</v>
      </c>
      <c r="K8696">
        <v>1000000</v>
      </c>
      <c r="L8696">
        <v>1000000</v>
      </c>
      <c r="M8696">
        <v>0</v>
      </c>
      <c r="N8696">
        <v>104963</v>
      </c>
    </row>
    <row r="8697" spans="1:14">
      <c r="A8697">
        <v>1</v>
      </c>
      <c r="B8697">
        <v>0.94</v>
      </c>
      <c r="C8697">
        <v>1</v>
      </c>
      <c r="D8697">
        <v>29</v>
      </c>
      <c r="E8697">
        <v>0</v>
      </c>
      <c r="F8697">
        <v>10000</v>
      </c>
      <c r="G8697">
        <v>0</v>
      </c>
      <c r="H8697">
        <v>10000</v>
      </c>
      <c r="I8697">
        <v>0</v>
      </c>
      <c r="J8697">
        <v>10000</v>
      </c>
      <c r="K8697">
        <v>1000000</v>
      </c>
      <c r="L8697">
        <v>1000000</v>
      </c>
      <c r="M8697">
        <v>0</v>
      </c>
      <c r="N8697">
        <v>105684</v>
      </c>
    </row>
    <row r="8698" spans="1:14">
      <c r="A8698">
        <v>1</v>
      </c>
      <c r="B8698">
        <v>0.94</v>
      </c>
      <c r="C8698">
        <v>1</v>
      </c>
      <c r="D8698">
        <v>92</v>
      </c>
      <c r="E8698">
        <v>1</v>
      </c>
      <c r="F8698">
        <v>26</v>
      </c>
      <c r="G8698">
        <v>0</v>
      </c>
      <c r="H8698">
        <v>10000</v>
      </c>
      <c r="I8698">
        <v>90</v>
      </c>
      <c r="J8698">
        <v>64</v>
      </c>
      <c r="K8698">
        <v>9326.7966101694892</v>
      </c>
      <c r="L8698">
        <v>2153.48</v>
      </c>
      <c r="M8698">
        <v>0</v>
      </c>
      <c r="N8698">
        <v>105454</v>
      </c>
    </row>
    <row r="8699" spans="1:14">
      <c r="A8699">
        <v>1</v>
      </c>
      <c r="B8699">
        <v>0.94</v>
      </c>
      <c r="C8699">
        <v>1</v>
      </c>
      <c r="D8699">
        <v>145</v>
      </c>
      <c r="E8699">
        <v>1</v>
      </c>
      <c r="F8699">
        <v>27</v>
      </c>
      <c r="G8699">
        <v>0</v>
      </c>
      <c r="H8699">
        <v>10000</v>
      </c>
      <c r="I8699">
        <v>141</v>
      </c>
      <c r="J8699">
        <v>114</v>
      </c>
      <c r="K8699">
        <v>8830.5636363636295</v>
      </c>
      <c r="L8699">
        <v>2020.5826771653501</v>
      </c>
      <c r="M8699">
        <v>0</v>
      </c>
      <c r="N8699">
        <v>103689</v>
      </c>
    </row>
    <row r="8700" spans="1:14">
      <c r="A8700">
        <v>1</v>
      </c>
      <c r="B8700">
        <v>0.94</v>
      </c>
      <c r="C8700">
        <v>1</v>
      </c>
      <c r="D8700">
        <v>30</v>
      </c>
      <c r="E8700">
        <v>0</v>
      </c>
      <c r="F8700">
        <v>10000</v>
      </c>
      <c r="G8700">
        <v>0</v>
      </c>
      <c r="H8700">
        <v>10000</v>
      </c>
      <c r="I8700">
        <v>0</v>
      </c>
      <c r="J8700">
        <v>10000</v>
      </c>
      <c r="K8700">
        <v>1000000</v>
      </c>
      <c r="L8700">
        <v>1000000</v>
      </c>
      <c r="M8700">
        <v>0</v>
      </c>
      <c r="N8700">
        <v>105009</v>
      </c>
    </row>
    <row r="8701" spans="1:14">
      <c r="A8701">
        <v>1</v>
      </c>
      <c r="B8701">
        <v>0.94</v>
      </c>
      <c r="C8701">
        <v>1</v>
      </c>
      <c r="D8701">
        <v>312</v>
      </c>
      <c r="E8701">
        <v>1</v>
      </c>
      <c r="F8701">
        <v>25</v>
      </c>
      <c r="G8701">
        <v>0</v>
      </c>
      <c r="H8701">
        <v>10000</v>
      </c>
      <c r="I8701">
        <v>308</v>
      </c>
      <c r="J8701">
        <v>283</v>
      </c>
      <c r="K8701">
        <v>9490.2795698924692</v>
      </c>
      <c r="L8701">
        <v>2353.0067567567498</v>
      </c>
      <c r="M8701">
        <v>0</v>
      </c>
      <c r="N8701">
        <v>105895</v>
      </c>
    </row>
    <row r="8702" spans="1:14">
      <c r="A8702">
        <v>1</v>
      </c>
      <c r="B8702">
        <v>0.95</v>
      </c>
      <c r="C8702">
        <v>1</v>
      </c>
      <c r="D8702">
        <v>35</v>
      </c>
      <c r="E8702">
        <v>1</v>
      </c>
      <c r="F8702">
        <v>25</v>
      </c>
      <c r="G8702">
        <v>0</v>
      </c>
      <c r="H8702">
        <v>10000</v>
      </c>
      <c r="I8702">
        <v>32</v>
      </c>
      <c r="J8702">
        <v>7</v>
      </c>
      <c r="K8702">
        <v>291.33333333333297</v>
      </c>
      <c r="L8702">
        <v>3139.6315789473601</v>
      </c>
      <c r="M8702">
        <v>0</v>
      </c>
      <c r="N8702">
        <v>106155</v>
      </c>
    </row>
    <row r="8703" spans="1:14">
      <c r="A8703">
        <v>1</v>
      </c>
      <c r="B8703">
        <v>0.95</v>
      </c>
      <c r="C8703">
        <v>1</v>
      </c>
      <c r="D8703">
        <v>28</v>
      </c>
      <c r="E8703">
        <v>0</v>
      </c>
      <c r="F8703">
        <v>10000</v>
      </c>
      <c r="G8703">
        <v>0</v>
      </c>
      <c r="H8703">
        <v>10000</v>
      </c>
      <c r="I8703">
        <v>0</v>
      </c>
      <c r="J8703">
        <v>10000</v>
      </c>
      <c r="K8703">
        <v>1000000</v>
      </c>
      <c r="L8703">
        <v>1000000</v>
      </c>
      <c r="M8703">
        <v>0</v>
      </c>
      <c r="N8703">
        <v>105417</v>
      </c>
    </row>
    <row r="8704" spans="1:14">
      <c r="A8704">
        <v>1</v>
      </c>
      <c r="B8704">
        <v>0.95</v>
      </c>
      <c r="C8704">
        <v>1</v>
      </c>
      <c r="D8704">
        <v>30</v>
      </c>
      <c r="E8704">
        <v>0</v>
      </c>
      <c r="F8704">
        <v>10000</v>
      </c>
      <c r="G8704">
        <v>0</v>
      </c>
      <c r="H8704">
        <v>10000</v>
      </c>
      <c r="I8704">
        <v>0</v>
      </c>
      <c r="J8704">
        <v>10000</v>
      </c>
      <c r="K8704">
        <v>1000000</v>
      </c>
      <c r="L8704">
        <v>1000000</v>
      </c>
      <c r="M8704">
        <v>0</v>
      </c>
      <c r="N8704">
        <v>104490</v>
      </c>
    </row>
    <row r="8705" spans="1:14">
      <c r="A8705">
        <v>1</v>
      </c>
      <c r="B8705">
        <v>0.95</v>
      </c>
      <c r="C8705">
        <v>1</v>
      </c>
      <c r="D8705">
        <v>29</v>
      </c>
      <c r="E8705">
        <v>0</v>
      </c>
      <c r="F8705">
        <v>10000</v>
      </c>
      <c r="G8705">
        <v>0</v>
      </c>
      <c r="H8705">
        <v>10000</v>
      </c>
      <c r="I8705">
        <v>0</v>
      </c>
      <c r="J8705">
        <v>10000</v>
      </c>
      <c r="K8705">
        <v>1000000</v>
      </c>
      <c r="L8705">
        <v>1000000</v>
      </c>
      <c r="M8705">
        <v>0</v>
      </c>
      <c r="N8705">
        <v>105164</v>
      </c>
    </row>
    <row r="8706" spans="1:14">
      <c r="A8706">
        <v>1</v>
      </c>
      <c r="B8706">
        <v>0.95</v>
      </c>
      <c r="C8706">
        <v>1</v>
      </c>
      <c r="D8706">
        <v>59</v>
      </c>
      <c r="E8706">
        <v>1</v>
      </c>
      <c r="F8706">
        <v>24</v>
      </c>
      <c r="G8706">
        <v>0</v>
      </c>
      <c r="H8706">
        <v>10000</v>
      </c>
      <c r="I8706">
        <v>55</v>
      </c>
      <c r="J8706">
        <v>31</v>
      </c>
      <c r="K8706">
        <v>5504.4615384615299</v>
      </c>
      <c r="L8706">
        <v>2013.9767441860399</v>
      </c>
      <c r="M8706">
        <v>0</v>
      </c>
      <c r="N8706">
        <v>105667</v>
      </c>
    </row>
    <row r="8707" spans="1:14">
      <c r="A8707">
        <v>1</v>
      </c>
      <c r="B8707">
        <v>0.95</v>
      </c>
      <c r="C8707">
        <v>1</v>
      </c>
      <c r="D8707">
        <v>73</v>
      </c>
      <c r="E8707">
        <v>1</v>
      </c>
      <c r="F8707">
        <v>22</v>
      </c>
      <c r="G8707">
        <v>0</v>
      </c>
      <c r="H8707">
        <v>10000</v>
      </c>
      <c r="I8707">
        <v>71</v>
      </c>
      <c r="J8707">
        <v>49</v>
      </c>
      <c r="K8707">
        <v>7170.6363636363603</v>
      </c>
      <c r="L8707">
        <v>2596.71186440677</v>
      </c>
      <c r="M8707">
        <v>0</v>
      </c>
      <c r="N8707">
        <v>105047</v>
      </c>
    </row>
    <row r="8708" spans="1:14">
      <c r="A8708">
        <v>1</v>
      </c>
      <c r="B8708">
        <v>0.95</v>
      </c>
      <c r="C8708">
        <v>1</v>
      </c>
      <c r="D8708">
        <v>183</v>
      </c>
      <c r="E8708">
        <v>1</v>
      </c>
      <c r="F8708">
        <v>23</v>
      </c>
      <c r="G8708">
        <v>0</v>
      </c>
      <c r="H8708">
        <v>10000</v>
      </c>
      <c r="I8708">
        <v>180</v>
      </c>
      <c r="J8708">
        <v>157</v>
      </c>
      <c r="K8708">
        <v>11765.1307189542</v>
      </c>
      <c r="L8708">
        <v>3812.66272189349</v>
      </c>
      <c r="M8708">
        <v>0</v>
      </c>
      <c r="N8708">
        <v>105617</v>
      </c>
    </row>
    <row r="8709" spans="1:14">
      <c r="A8709">
        <v>1</v>
      </c>
      <c r="B8709">
        <v>0.95</v>
      </c>
      <c r="C8709">
        <v>1</v>
      </c>
      <c r="D8709">
        <v>111</v>
      </c>
      <c r="E8709">
        <v>1</v>
      </c>
      <c r="F8709">
        <v>24</v>
      </c>
      <c r="G8709">
        <v>0</v>
      </c>
      <c r="H8709">
        <v>10000</v>
      </c>
      <c r="I8709">
        <v>108</v>
      </c>
      <c r="J8709">
        <v>84</v>
      </c>
      <c r="K8709">
        <v>5591.6374999999998</v>
      </c>
      <c r="L8709">
        <v>1806.9375</v>
      </c>
      <c r="M8709">
        <v>0</v>
      </c>
      <c r="N8709">
        <v>105100</v>
      </c>
    </row>
    <row r="8710" spans="1:14">
      <c r="A8710">
        <v>1</v>
      </c>
      <c r="B8710">
        <v>0.95</v>
      </c>
      <c r="C8710">
        <v>1</v>
      </c>
      <c r="D8710">
        <v>28</v>
      </c>
      <c r="E8710">
        <v>0</v>
      </c>
      <c r="F8710">
        <v>10000</v>
      </c>
      <c r="G8710">
        <v>0</v>
      </c>
      <c r="H8710">
        <v>10000</v>
      </c>
      <c r="I8710">
        <v>0</v>
      </c>
      <c r="J8710">
        <v>10000</v>
      </c>
      <c r="K8710">
        <v>1000000</v>
      </c>
      <c r="L8710">
        <v>1000000</v>
      </c>
      <c r="M8710">
        <v>0</v>
      </c>
      <c r="N8710">
        <v>105381</v>
      </c>
    </row>
    <row r="8711" spans="1:14">
      <c r="A8711">
        <v>1</v>
      </c>
      <c r="B8711">
        <v>0.95</v>
      </c>
      <c r="C8711">
        <v>1</v>
      </c>
      <c r="D8711">
        <v>126</v>
      </c>
      <c r="E8711">
        <v>1</v>
      </c>
      <c r="F8711">
        <v>23</v>
      </c>
      <c r="G8711">
        <v>0</v>
      </c>
      <c r="H8711">
        <v>10000</v>
      </c>
      <c r="I8711">
        <v>123</v>
      </c>
      <c r="J8711">
        <v>100</v>
      </c>
      <c r="K8711">
        <v>6092.8333333333303</v>
      </c>
      <c r="L8711">
        <v>1988.0178571428501</v>
      </c>
      <c r="M8711">
        <v>0</v>
      </c>
      <c r="N8711">
        <v>104745</v>
      </c>
    </row>
    <row r="8712" spans="1:14">
      <c r="A8712">
        <v>1</v>
      </c>
      <c r="B8712">
        <v>0.95</v>
      </c>
      <c r="C8712">
        <v>1</v>
      </c>
      <c r="D8712">
        <v>54</v>
      </c>
      <c r="E8712">
        <v>1</v>
      </c>
      <c r="F8712">
        <v>22</v>
      </c>
      <c r="G8712">
        <v>0</v>
      </c>
      <c r="H8712">
        <v>10000</v>
      </c>
      <c r="I8712">
        <v>48</v>
      </c>
      <c r="J8712">
        <v>26</v>
      </c>
      <c r="K8712">
        <v>3375.4090909090901</v>
      </c>
      <c r="L8712">
        <v>3329.2195121951199</v>
      </c>
      <c r="M8712">
        <v>0</v>
      </c>
      <c r="N8712">
        <v>105155</v>
      </c>
    </row>
    <row r="8713" spans="1:14">
      <c r="A8713">
        <v>1</v>
      </c>
      <c r="B8713">
        <v>0.95</v>
      </c>
      <c r="C8713">
        <v>1</v>
      </c>
      <c r="D8713">
        <v>90</v>
      </c>
      <c r="E8713">
        <v>1</v>
      </c>
      <c r="F8713">
        <v>24</v>
      </c>
      <c r="G8713">
        <v>0</v>
      </c>
      <c r="H8713">
        <v>10000</v>
      </c>
      <c r="I8713">
        <v>87</v>
      </c>
      <c r="J8713">
        <v>63</v>
      </c>
      <c r="K8713">
        <v>10458.3050847457</v>
      </c>
      <c r="L8713">
        <v>3126.32</v>
      </c>
      <c r="M8713">
        <v>0</v>
      </c>
      <c r="N8713">
        <v>104736</v>
      </c>
    </row>
    <row r="8714" spans="1:14">
      <c r="A8714">
        <v>1</v>
      </c>
      <c r="B8714">
        <v>0.95</v>
      </c>
      <c r="C8714">
        <v>1</v>
      </c>
      <c r="D8714">
        <v>119</v>
      </c>
      <c r="E8714">
        <v>1</v>
      </c>
      <c r="F8714">
        <v>24</v>
      </c>
      <c r="G8714">
        <v>0</v>
      </c>
      <c r="H8714">
        <v>10000</v>
      </c>
      <c r="I8714">
        <v>115</v>
      </c>
      <c r="J8714">
        <v>91</v>
      </c>
      <c r="K8714">
        <v>6882.6896551724103</v>
      </c>
      <c r="L8714">
        <v>1967.00961538461</v>
      </c>
      <c r="M8714">
        <v>0</v>
      </c>
      <c r="N8714">
        <v>104862</v>
      </c>
    </row>
    <row r="8715" spans="1:14">
      <c r="A8715">
        <v>1</v>
      </c>
      <c r="B8715">
        <v>0.95</v>
      </c>
      <c r="C8715">
        <v>1</v>
      </c>
      <c r="D8715">
        <v>28</v>
      </c>
      <c r="E8715">
        <v>0</v>
      </c>
      <c r="F8715">
        <v>10000</v>
      </c>
      <c r="G8715">
        <v>0</v>
      </c>
      <c r="H8715">
        <v>10000</v>
      </c>
      <c r="I8715">
        <v>0</v>
      </c>
      <c r="J8715">
        <v>10000</v>
      </c>
      <c r="K8715">
        <v>1000000</v>
      </c>
      <c r="L8715">
        <v>1000000</v>
      </c>
      <c r="M8715">
        <v>0</v>
      </c>
      <c r="N8715">
        <v>104922</v>
      </c>
    </row>
    <row r="8716" spans="1:14">
      <c r="A8716">
        <v>1</v>
      </c>
      <c r="B8716">
        <v>0.95</v>
      </c>
      <c r="C8716">
        <v>1</v>
      </c>
      <c r="D8716">
        <v>35</v>
      </c>
      <c r="E8716">
        <v>0</v>
      </c>
      <c r="F8716">
        <v>10000</v>
      </c>
      <c r="G8716">
        <v>0</v>
      </c>
      <c r="H8716">
        <v>10000</v>
      </c>
      <c r="I8716">
        <v>0</v>
      </c>
      <c r="J8716">
        <v>10000</v>
      </c>
      <c r="K8716">
        <v>1000000</v>
      </c>
      <c r="L8716">
        <v>1000000</v>
      </c>
      <c r="M8716">
        <v>0</v>
      </c>
      <c r="N8716">
        <v>105168</v>
      </c>
    </row>
    <row r="8717" spans="1:14">
      <c r="A8717">
        <v>1</v>
      </c>
      <c r="B8717">
        <v>0.95</v>
      </c>
      <c r="C8717">
        <v>1</v>
      </c>
      <c r="D8717">
        <v>54</v>
      </c>
      <c r="E8717">
        <v>1</v>
      </c>
      <c r="F8717">
        <v>26</v>
      </c>
      <c r="G8717">
        <v>0</v>
      </c>
      <c r="H8717">
        <v>10000</v>
      </c>
      <c r="I8717">
        <v>50</v>
      </c>
      <c r="J8717">
        <v>24</v>
      </c>
      <c r="K8717">
        <v>10323.299999999999</v>
      </c>
      <c r="L8717">
        <v>2902.9459459459399</v>
      </c>
      <c r="M8717">
        <v>0</v>
      </c>
      <c r="N8717">
        <v>105231</v>
      </c>
    </row>
    <row r="8718" spans="1:14">
      <c r="A8718">
        <v>1</v>
      </c>
      <c r="B8718">
        <v>0.95</v>
      </c>
      <c r="C8718">
        <v>1</v>
      </c>
      <c r="D8718">
        <v>29</v>
      </c>
      <c r="E8718">
        <v>0</v>
      </c>
      <c r="F8718">
        <v>10000</v>
      </c>
      <c r="G8718">
        <v>0</v>
      </c>
      <c r="H8718">
        <v>10000</v>
      </c>
      <c r="I8718">
        <v>0</v>
      </c>
      <c r="J8718">
        <v>10000</v>
      </c>
      <c r="K8718">
        <v>1000000</v>
      </c>
      <c r="L8718">
        <v>1000000</v>
      </c>
      <c r="M8718">
        <v>0</v>
      </c>
      <c r="N8718">
        <v>105695</v>
      </c>
    </row>
    <row r="8719" spans="1:14">
      <c r="A8719">
        <v>1</v>
      </c>
      <c r="B8719">
        <v>0.95</v>
      </c>
      <c r="C8719">
        <v>1</v>
      </c>
      <c r="D8719">
        <v>337</v>
      </c>
      <c r="E8719">
        <v>1</v>
      </c>
      <c r="F8719">
        <v>22</v>
      </c>
      <c r="G8719">
        <v>0</v>
      </c>
      <c r="H8719">
        <v>10000</v>
      </c>
      <c r="I8719">
        <v>334</v>
      </c>
      <c r="J8719">
        <v>312</v>
      </c>
      <c r="K8719">
        <v>7921.03246753246</v>
      </c>
      <c r="L8719">
        <v>2030.87037037037</v>
      </c>
      <c r="M8719">
        <v>0</v>
      </c>
      <c r="N8719">
        <v>104925</v>
      </c>
    </row>
    <row r="8720" spans="1:14">
      <c r="A8720">
        <v>1</v>
      </c>
      <c r="B8720">
        <v>0.95</v>
      </c>
      <c r="C8720">
        <v>1</v>
      </c>
      <c r="D8720">
        <v>57</v>
      </c>
      <c r="E8720">
        <v>1</v>
      </c>
      <c r="F8720">
        <v>24</v>
      </c>
      <c r="G8720">
        <v>0</v>
      </c>
      <c r="H8720">
        <v>10000</v>
      </c>
      <c r="I8720">
        <v>54</v>
      </c>
      <c r="J8720">
        <v>30</v>
      </c>
      <c r="K8720">
        <v>16761.5769230769</v>
      </c>
      <c r="L8720">
        <v>5767.8571428571404</v>
      </c>
      <c r="M8720">
        <v>0</v>
      </c>
      <c r="N8720">
        <v>104707</v>
      </c>
    </row>
    <row r="8721" spans="1:14">
      <c r="A8721">
        <v>1</v>
      </c>
      <c r="B8721">
        <v>0.95</v>
      </c>
      <c r="C8721">
        <v>1</v>
      </c>
      <c r="D8721">
        <v>91</v>
      </c>
      <c r="E8721">
        <v>1</v>
      </c>
      <c r="F8721">
        <v>24</v>
      </c>
      <c r="G8721">
        <v>0</v>
      </c>
      <c r="H8721">
        <v>10000</v>
      </c>
      <c r="I8721">
        <v>89</v>
      </c>
      <c r="J8721">
        <v>65</v>
      </c>
      <c r="K8721">
        <v>7975.49180327868</v>
      </c>
      <c r="L8721">
        <v>2377.3289473684199</v>
      </c>
      <c r="M8721">
        <v>0</v>
      </c>
      <c r="N8721">
        <v>105518</v>
      </c>
    </row>
    <row r="8722" spans="1:14">
      <c r="A8722">
        <v>1</v>
      </c>
      <c r="B8722">
        <v>0.96</v>
      </c>
      <c r="C8722">
        <v>1</v>
      </c>
      <c r="D8722">
        <v>30</v>
      </c>
      <c r="E8722">
        <v>0</v>
      </c>
      <c r="F8722">
        <v>10000</v>
      </c>
      <c r="G8722">
        <v>0</v>
      </c>
      <c r="H8722">
        <v>10000</v>
      </c>
      <c r="I8722">
        <v>0</v>
      </c>
      <c r="J8722">
        <v>10000</v>
      </c>
      <c r="K8722">
        <v>1000000</v>
      </c>
      <c r="L8722">
        <v>1000000</v>
      </c>
      <c r="M8722">
        <v>0</v>
      </c>
      <c r="N8722">
        <v>105088</v>
      </c>
    </row>
    <row r="8723" spans="1:14">
      <c r="A8723">
        <v>1</v>
      </c>
      <c r="B8723">
        <v>0.96</v>
      </c>
      <c r="C8723">
        <v>1</v>
      </c>
      <c r="D8723">
        <v>34</v>
      </c>
      <c r="E8723">
        <v>0</v>
      </c>
      <c r="F8723">
        <v>10000</v>
      </c>
      <c r="G8723">
        <v>0</v>
      </c>
      <c r="H8723">
        <v>10000</v>
      </c>
      <c r="I8723">
        <v>0</v>
      </c>
      <c r="J8723">
        <v>10000</v>
      </c>
      <c r="K8723">
        <v>1000000</v>
      </c>
      <c r="L8723">
        <v>1000000</v>
      </c>
      <c r="M8723">
        <v>0</v>
      </c>
      <c r="N8723">
        <v>105526</v>
      </c>
    </row>
    <row r="8724" spans="1:14">
      <c r="A8724">
        <v>1</v>
      </c>
      <c r="B8724">
        <v>0.96</v>
      </c>
      <c r="C8724">
        <v>1</v>
      </c>
      <c r="D8724">
        <v>51</v>
      </c>
      <c r="E8724">
        <v>1</v>
      </c>
      <c r="F8724">
        <v>25</v>
      </c>
      <c r="G8724">
        <v>0</v>
      </c>
      <c r="H8724">
        <v>10000</v>
      </c>
      <c r="I8724">
        <v>46</v>
      </c>
      <c r="J8724">
        <v>21</v>
      </c>
      <c r="K8724">
        <v>2918.1764705882301</v>
      </c>
      <c r="L8724">
        <v>2042.5428571428499</v>
      </c>
      <c r="M8724">
        <v>0</v>
      </c>
      <c r="N8724">
        <v>105527</v>
      </c>
    </row>
    <row r="8725" spans="1:14">
      <c r="A8725">
        <v>1</v>
      </c>
      <c r="B8725">
        <v>0.96</v>
      </c>
      <c r="C8725">
        <v>1</v>
      </c>
      <c r="D8725">
        <v>28</v>
      </c>
      <c r="E8725">
        <v>0</v>
      </c>
      <c r="F8725">
        <v>10000</v>
      </c>
      <c r="G8725">
        <v>0</v>
      </c>
      <c r="H8725">
        <v>10000</v>
      </c>
      <c r="I8725">
        <v>0</v>
      </c>
      <c r="J8725">
        <v>10000</v>
      </c>
      <c r="K8725">
        <v>1000000</v>
      </c>
      <c r="L8725">
        <v>1000000</v>
      </c>
      <c r="M8725">
        <v>0</v>
      </c>
      <c r="N8725">
        <v>104425</v>
      </c>
    </row>
    <row r="8726" spans="1:14">
      <c r="A8726">
        <v>1</v>
      </c>
      <c r="B8726">
        <v>0.96</v>
      </c>
      <c r="C8726">
        <v>1</v>
      </c>
      <c r="D8726">
        <v>149</v>
      </c>
      <c r="E8726">
        <v>1</v>
      </c>
      <c r="F8726">
        <v>24</v>
      </c>
      <c r="G8726">
        <v>0</v>
      </c>
      <c r="H8726">
        <v>10000</v>
      </c>
      <c r="I8726">
        <v>146</v>
      </c>
      <c r="J8726">
        <v>122</v>
      </c>
      <c r="K8726">
        <v>7523.5677966101603</v>
      </c>
      <c r="L8726">
        <v>1831.6119402985</v>
      </c>
      <c r="M8726">
        <v>0</v>
      </c>
      <c r="N8726">
        <v>105397</v>
      </c>
    </row>
    <row r="8727" spans="1:14">
      <c r="A8727">
        <v>1</v>
      </c>
      <c r="B8727">
        <v>0.96</v>
      </c>
      <c r="C8727">
        <v>1</v>
      </c>
      <c r="D8727">
        <v>91</v>
      </c>
      <c r="E8727">
        <v>1</v>
      </c>
      <c r="F8727">
        <v>25</v>
      </c>
      <c r="G8727">
        <v>0</v>
      </c>
      <c r="H8727">
        <v>10000</v>
      </c>
      <c r="I8727">
        <v>88</v>
      </c>
      <c r="J8727">
        <v>63</v>
      </c>
      <c r="K8727">
        <v>8142.8983050847401</v>
      </c>
      <c r="L8727">
        <v>2390.1999999999998</v>
      </c>
      <c r="M8727">
        <v>0</v>
      </c>
      <c r="N8727">
        <v>105200</v>
      </c>
    </row>
    <row r="8728" spans="1:14">
      <c r="A8728">
        <v>1</v>
      </c>
      <c r="B8728">
        <v>0.96</v>
      </c>
      <c r="C8728">
        <v>1</v>
      </c>
      <c r="D8728">
        <v>30</v>
      </c>
      <c r="E8728">
        <v>0</v>
      </c>
      <c r="F8728">
        <v>10000</v>
      </c>
      <c r="G8728">
        <v>0</v>
      </c>
      <c r="H8728">
        <v>10000</v>
      </c>
      <c r="I8728">
        <v>0</v>
      </c>
      <c r="J8728">
        <v>10000</v>
      </c>
      <c r="K8728">
        <v>1000000</v>
      </c>
      <c r="L8728">
        <v>1000000</v>
      </c>
      <c r="M8728">
        <v>0</v>
      </c>
      <c r="N8728">
        <v>104963</v>
      </c>
    </row>
    <row r="8729" spans="1:14">
      <c r="A8729">
        <v>1</v>
      </c>
      <c r="B8729">
        <v>0.96</v>
      </c>
      <c r="C8729">
        <v>1</v>
      </c>
      <c r="D8729">
        <v>99</v>
      </c>
      <c r="E8729">
        <v>1</v>
      </c>
      <c r="F8729">
        <v>25</v>
      </c>
      <c r="G8729">
        <v>0</v>
      </c>
      <c r="H8729">
        <v>10000</v>
      </c>
      <c r="I8729">
        <v>96</v>
      </c>
      <c r="J8729">
        <v>71</v>
      </c>
      <c r="K8729">
        <v>5450.2238805970101</v>
      </c>
      <c r="L8729">
        <v>1567.57831325301</v>
      </c>
      <c r="M8729">
        <v>0</v>
      </c>
      <c r="N8729">
        <v>105835</v>
      </c>
    </row>
    <row r="8730" spans="1:14">
      <c r="A8730">
        <v>1</v>
      </c>
      <c r="B8730">
        <v>0.96</v>
      </c>
      <c r="C8730">
        <v>1</v>
      </c>
      <c r="D8730">
        <v>101</v>
      </c>
      <c r="E8730">
        <v>1</v>
      </c>
      <c r="F8730">
        <v>26</v>
      </c>
      <c r="G8730">
        <v>0</v>
      </c>
      <c r="H8730">
        <v>10000</v>
      </c>
      <c r="I8730">
        <v>98</v>
      </c>
      <c r="J8730">
        <v>72</v>
      </c>
      <c r="K8730">
        <v>10935.852941176399</v>
      </c>
      <c r="L8730">
        <v>3078.4404761904698</v>
      </c>
      <c r="M8730">
        <v>0</v>
      </c>
      <c r="N8730">
        <v>104911</v>
      </c>
    </row>
    <row r="8731" spans="1:14">
      <c r="A8731">
        <v>1</v>
      </c>
      <c r="B8731">
        <v>0.96</v>
      </c>
      <c r="C8731">
        <v>1</v>
      </c>
      <c r="D8731">
        <v>43</v>
      </c>
      <c r="E8731">
        <v>1</v>
      </c>
      <c r="F8731">
        <v>24</v>
      </c>
      <c r="G8731">
        <v>0</v>
      </c>
      <c r="H8731">
        <v>10000</v>
      </c>
      <c r="I8731">
        <v>39</v>
      </c>
      <c r="J8731">
        <v>15</v>
      </c>
      <c r="K8731">
        <v>1174.45454545454</v>
      </c>
      <c r="L8731">
        <v>2347.9259259259202</v>
      </c>
      <c r="M8731">
        <v>0</v>
      </c>
      <c r="N8731">
        <v>104160</v>
      </c>
    </row>
    <row r="8732" spans="1:14">
      <c r="A8732">
        <v>1</v>
      </c>
      <c r="B8732">
        <v>0.96</v>
      </c>
      <c r="C8732">
        <v>1</v>
      </c>
      <c r="D8732">
        <v>28</v>
      </c>
      <c r="E8732">
        <v>0</v>
      </c>
      <c r="F8732">
        <v>10000</v>
      </c>
      <c r="G8732">
        <v>0</v>
      </c>
      <c r="H8732">
        <v>10000</v>
      </c>
      <c r="I8732">
        <v>0</v>
      </c>
      <c r="J8732">
        <v>10000</v>
      </c>
      <c r="K8732">
        <v>1000000</v>
      </c>
      <c r="L8732">
        <v>1000000</v>
      </c>
      <c r="M8732">
        <v>0</v>
      </c>
      <c r="N8732">
        <v>104548</v>
      </c>
    </row>
    <row r="8733" spans="1:14">
      <c r="A8733">
        <v>1</v>
      </c>
      <c r="B8733">
        <v>0.96</v>
      </c>
      <c r="C8733">
        <v>1</v>
      </c>
      <c r="D8733">
        <v>27</v>
      </c>
      <c r="E8733">
        <v>0</v>
      </c>
      <c r="F8733">
        <v>10000</v>
      </c>
      <c r="G8733">
        <v>0</v>
      </c>
      <c r="H8733">
        <v>10000</v>
      </c>
      <c r="I8733">
        <v>0</v>
      </c>
      <c r="J8733">
        <v>10000</v>
      </c>
      <c r="K8733">
        <v>1000000</v>
      </c>
      <c r="L8733">
        <v>1000000</v>
      </c>
      <c r="M8733">
        <v>0</v>
      </c>
      <c r="N8733">
        <v>105071</v>
      </c>
    </row>
    <row r="8734" spans="1:14">
      <c r="A8734">
        <v>1</v>
      </c>
      <c r="B8734">
        <v>0.96</v>
      </c>
      <c r="C8734">
        <v>1</v>
      </c>
      <c r="D8734">
        <v>124</v>
      </c>
      <c r="E8734">
        <v>1</v>
      </c>
      <c r="F8734">
        <v>26</v>
      </c>
      <c r="G8734">
        <v>0</v>
      </c>
      <c r="H8734">
        <v>10000</v>
      </c>
      <c r="I8734">
        <v>121</v>
      </c>
      <c r="J8734">
        <v>95</v>
      </c>
      <c r="K8734">
        <v>8987.3846153846098</v>
      </c>
      <c r="L8734">
        <v>2430.0373831775701</v>
      </c>
      <c r="M8734">
        <v>0</v>
      </c>
      <c r="N8734">
        <v>104409</v>
      </c>
    </row>
    <row r="8735" spans="1:14">
      <c r="A8735">
        <v>1</v>
      </c>
      <c r="B8735">
        <v>0.96</v>
      </c>
      <c r="C8735">
        <v>1</v>
      </c>
      <c r="D8735">
        <v>31</v>
      </c>
      <c r="E8735">
        <v>0</v>
      </c>
      <c r="F8735">
        <v>10000</v>
      </c>
      <c r="G8735">
        <v>0</v>
      </c>
      <c r="H8735">
        <v>10000</v>
      </c>
      <c r="I8735">
        <v>0</v>
      </c>
      <c r="J8735">
        <v>10000</v>
      </c>
      <c r="K8735">
        <v>1000000</v>
      </c>
      <c r="L8735">
        <v>1000000</v>
      </c>
      <c r="M8735">
        <v>0</v>
      </c>
      <c r="N8735">
        <v>104758</v>
      </c>
    </row>
    <row r="8736" spans="1:14">
      <c r="A8736">
        <v>1</v>
      </c>
      <c r="B8736">
        <v>0.96</v>
      </c>
      <c r="C8736">
        <v>1</v>
      </c>
      <c r="D8736">
        <v>39</v>
      </c>
      <c r="E8736">
        <v>0</v>
      </c>
      <c r="F8736">
        <v>10000</v>
      </c>
      <c r="G8736">
        <v>0</v>
      </c>
      <c r="H8736">
        <v>10000</v>
      </c>
      <c r="I8736">
        <v>0</v>
      </c>
      <c r="J8736">
        <v>10000</v>
      </c>
      <c r="K8736">
        <v>1000000</v>
      </c>
      <c r="L8736">
        <v>1000000</v>
      </c>
      <c r="M8736">
        <v>0</v>
      </c>
      <c r="N8736">
        <v>105423</v>
      </c>
    </row>
    <row r="8737" spans="1:14">
      <c r="A8737">
        <v>1</v>
      </c>
      <c r="B8737">
        <v>0.96</v>
      </c>
      <c r="C8737">
        <v>1</v>
      </c>
      <c r="D8737">
        <v>30</v>
      </c>
      <c r="E8737">
        <v>0</v>
      </c>
      <c r="F8737">
        <v>10000</v>
      </c>
      <c r="G8737">
        <v>0</v>
      </c>
      <c r="H8737">
        <v>10000</v>
      </c>
      <c r="I8737">
        <v>0</v>
      </c>
      <c r="J8737">
        <v>10000</v>
      </c>
      <c r="K8737">
        <v>1000000</v>
      </c>
      <c r="L8737">
        <v>1000000</v>
      </c>
      <c r="M8737">
        <v>0</v>
      </c>
      <c r="N8737">
        <v>104712</v>
      </c>
    </row>
    <row r="8738" spans="1:14">
      <c r="A8738">
        <v>1</v>
      </c>
      <c r="B8738">
        <v>0.96</v>
      </c>
      <c r="C8738">
        <v>1</v>
      </c>
      <c r="D8738">
        <v>119</v>
      </c>
      <c r="E8738">
        <v>1</v>
      </c>
      <c r="F8738">
        <v>25</v>
      </c>
      <c r="G8738">
        <v>0</v>
      </c>
      <c r="H8738">
        <v>10000</v>
      </c>
      <c r="I8738">
        <v>115</v>
      </c>
      <c r="J8738">
        <v>90</v>
      </c>
      <c r="K8738">
        <v>5313.1744186046499</v>
      </c>
      <c r="L8738">
        <v>1523.5631067961101</v>
      </c>
      <c r="M8738">
        <v>0</v>
      </c>
      <c r="N8738">
        <v>104950</v>
      </c>
    </row>
    <row r="8739" spans="1:14">
      <c r="A8739">
        <v>1</v>
      </c>
      <c r="B8739">
        <v>0.96</v>
      </c>
      <c r="C8739">
        <v>1</v>
      </c>
      <c r="D8739">
        <v>28</v>
      </c>
      <c r="E8739">
        <v>0</v>
      </c>
      <c r="F8739">
        <v>10000</v>
      </c>
      <c r="G8739">
        <v>0</v>
      </c>
      <c r="H8739">
        <v>10000</v>
      </c>
      <c r="I8739">
        <v>0</v>
      </c>
      <c r="J8739">
        <v>10000</v>
      </c>
      <c r="K8739">
        <v>1000000</v>
      </c>
      <c r="L8739">
        <v>1000000</v>
      </c>
      <c r="M8739">
        <v>0</v>
      </c>
      <c r="N8739">
        <v>105345</v>
      </c>
    </row>
    <row r="8740" spans="1:14">
      <c r="A8740">
        <v>1</v>
      </c>
      <c r="B8740">
        <v>0.96</v>
      </c>
      <c r="C8740">
        <v>1</v>
      </c>
      <c r="D8740">
        <v>28</v>
      </c>
      <c r="E8740">
        <v>0</v>
      </c>
      <c r="F8740">
        <v>10000</v>
      </c>
      <c r="G8740">
        <v>0</v>
      </c>
      <c r="H8740">
        <v>10000</v>
      </c>
      <c r="I8740">
        <v>0</v>
      </c>
      <c r="J8740">
        <v>10000</v>
      </c>
      <c r="K8740">
        <v>1000000</v>
      </c>
      <c r="L8740">
        <v>1000000</v>
      </c>
      <c r="M8740">
        <v>0</v>
      </c>
      <c r="N8740">
        <v>105000</v>
      </c>
    </row>
    <row r="8741" spans="1:14">
      <c r="A8741">
        <v>1</v>
      </c>
      <c r="B8741">
        <v>0.96</v>
      </c>
      <c r="C8741">
        <v>1</v>
      </c>
      <c r="D8741">
        <v>30</v>
      </c>
      <c r="E8741">
        <v>0</v>
      </c>
      <c r="F8741">
        <v>10000</v>
      </c>
      <c r="G8741">
        <v>0</v>
      </c>
      <c r="H8741">
        <v>10000</v>
      </c>
      <c r="I8741">
        <v>0</v>
      </c>
      <c r="J8741">
        <v>10000</v>
      </c>
      <c r="K8741">
        <v>1000000</v>
      </c>
      <c r="L8741">
        <v>1000000</v>
      </c>
      <c r="M8741">
        <v>0</v>
      </c>
      <c r="N8741">
        <v>104414</v>
      </c>
    </row>
    <row r="8742" spans="1:14">
      <c r="A8742">
        <v>1</v>
      </c>
      <c r="B8742">
        <v>0.97</v>
      </c>
      <c r="C8742">
        <v>1</v>
      </c>
      <c r="D8742">
        <v>29</v>
      </c>
      <c r="E8742">
        <v>0</v>
      </c>
      <c r="F8742">
        <v>10000</v>
      </c>
      <c r="G8742">
        <v>0</v>
      </c>
      <c r="H8742">
        <v>10000</v>
      </c>
      <c r="I8742">
        <v>0</v>
      </c>
      <c r="J8742">
        <v>10000</v>
      </c>
      <c r="K8742">
        <v>1000000</v>
      </c>
      <c r="L8742">
        <v>1000000</v>
      </c>
      <c r="M8742">
        <v>0</v>
      </c>
      <c r="N8742">
        <v>105623</v>
      </c>
    </row>
    <row r="8743" spans="1:14">
      <c r="A8743">
        <v>1</v>
      </c>
      <c r="B8743">
        <v>0.97</v>
      </c>
      <c r="C8743">
        <v>1</v>
      </c>
      <c r="D8743">
        <v>35</v>
      </c>
      <c r="E8743">
        <v>1</v>
      </c>
      <c r="F8743">
        <v>26</v>
      </c>
      <c r="G8743">
        <v>0</v>
      </c>
      <c r="H8743">
        <v>10000</v>
      </c>
      <c r="I8743">
        <v>32</v>
      </c>
      <c r="J8743">
        <v>6</v>
      </c>
      <c r="K8743">
        <v>356</v>
      </c>
      <c r="L8743">
        <v>2555.38888888888</v>
      </c>
      <c r="M8743">
        <v>0</v>
      </c>
      <c r="N8743">
        <v>104966</v>
      </c>
    </row>
    <row r="8744" spans="1:14">
      <c r="A8744">
        <v>1</v>
      </c>
      <c r="B8744">
        <v>0.97</v>
      </c>
      <c r="C8744">
        <v>1</v>
      </c>
      <c r="D8744">
        <v>35</v>
      </c>
      <c r="E8744">
        <v>1</v>
      </c>
      <c r="F8744">
        <v>22</v>
      </c>
      <c r="G8744">
        <v>0</v>
      </c>
      <c r="H8744">
        <v>10000</v>
      </c>
      <c r="I8744">
        <v>32</v>
      </c>
      <c r="J8744">
        <v>10</v>
      </c>
      <c r="K8744">
        <v>4223.5</v>
      </c>
      <c r="L8744">
        <v>6229.6818181818098</v>
      </c>
      <c r="M8744">
        <v>0</v>
      </c>
      <c r="N8744">
        <v>104890</v>
      </c>
    </row>
    <row r="8745" spans="1:14">
      <c r="A8745">
        <v>1</v>
      </c>
      <c r="B8745">
        <v>0.97</v>
      </c>
      <c r="C8745">
        <v>1</v>
      </c>
      <c r="D8745">
        <v>51</v>
      </c>
      <c r="E8745">
        <v>1</v>
      </c>
      <c r="F8745">
        <v>26</v>
      </c>
      <c r="G8745">
        <v>0</v>
      </c>
      <c r="H8745">
        <v>10000</v>
      </c>
      <c r="I8745">
        <v>48</v>
      </c>
      <c r="J8745">
        <v>22</v>
      </c>
      <c r="K8745">
        <v>6176.8888888888796</v>
      </c>
      <c r="L8745">
        <v>2419.0588235294099</v>
      </c>
      <c r="M8745">
        <v>0</v>
      </c>
      <c r="N8745">
        <v>105034</v>
      </c>
    </row>
    <row r="8746" spans="1:14">
      <c r="A8746">
        <v>1</v>
      </c>
      <c r="B8746">
        <v>0.97</v>
      </c>
      <c r="C8746">
        <v>1</v>
      </c>
      <c r="D8746">
        <v>43</v>
      </c>
      <c r="E8746">
        <v>1</v>
      </c>
      <c r="F8746">
        <v>23</v>
      </c>
      <c r="G8746">
        <v>0</v>
      </c>
      <c r="H8746">
        <v>10000</v>
      </c>
      <c r="I8746">
        <v>40</v>
      </c>
      <c r="J8746">
        <v>17</v>
      </c>
      <c r="K8746">
        <v>5616.8461538461497</v>
      </c>
      <c r="L8746">
        <v>4022.8965517241299</v>
      </c>
      <c r="M8746">
        <v>0</v>
      </c>
      <c r="N8746">
        <v>104683</v>
      </c>
    </row>
    <row r="8747" spans="1:14">
      <c r="A8747">
        <v>1</v>
      </c>
      <c r="B8747">
        <v>0.97</v>
      </c>
      <c r="C8747">
        <v>1</v>
      </c>
      <c r="D8747">
        <v>92</v>
      </c>
      <c r="E8747">
        <v>1</v>
      </c>
      <c r="F8747">
        <v>26</v>
      </c>
      <c r="G8747">
        <v>0</v>
      </c>
      <c r="H8747">
        <v>10000</v>
      </c>
      <c r="I8747">
        <v>89</v>
      </c>
      <c r="J8747">
        <v>63</v>
      </c>
      <c r="K8747">
        <v>9572.1016949152508</v>
      </c>
      <c r="L8747">
        <v>2592.2800000000002</v>
      </c>
      <c r="M8747">
        <v>0</v>
      </c>
      <c r="N8747">
        <v>104765</v>
      </c>
    </row>
    <row r="8748" spans="1:14">
      <c r="A8748">
        <v>1</v>
      </c>
      <c r="B8748">
        <v>0.97</v>
      </c>
      <c r="C8748">
        <v>1</v>
      </c>
      <c r="D8748">
        <v>28</v>
      </c>
      <c r="E8748">
        <v>0</v>
      </c>
      <c r="F8748">
        <v>10000</v>
      </c>
      <c r="G8748">
        <v>0</v>
      </c>
      <c r="H8748">
        <v>10000</v>
      </c>
      <c r="I8748">
        <v>0</v>
      </c>
      <c r="J8748">
        <v>10000</v>
      </c>
      <c r="K8748">
        <v>1000000</v>
      </c>
      <c r="L8748">
        <v>1000000</v>
      </c>
      <c r="M8748">
        <v>0</v>
      </c>
      <c r="N8748">
        <v>103435</v>
      </c>
    </row>
    <row r="8749" spans="1:14">
      <c r="A8749">
        <v>1</v>
      </c>
      <c r="B8749">
        <v>0.97</v>
      </c>
      <c r="C8749">
        <v>1</v>
      </c>
      <c r="D8749">
        <v>29</v>
      </c>
      <c r="E8749">
        <v>0</v>
      </c>
      <c r="F8749">
        <v>10000</v>
      </c>
      <c r="G8749">
        <v>0</v>
      </c>
      <c r="H8749">
        <v>10000</v>
      </c>
      <c r="I8749">
        <v>0</v>
      </c>
      <c r="J8749">
        <v>10000</v>
      </c>
      <c r="K8749">
        <v>1000000</v>
      </c>
      <c r="L8749">
        <v>1000000</v>
      </c>
      <c r="M8749">
        <v>0</v>
      </c>
      <c r="N8749">
        <v>105557</v>
      </c>
    </row>
    <row r="8750" spans="1:14">
      <c r="A8750">
        <v>1</v>
      </c>
      <c r="B8750">
        <v>0.97</v>
      </c>
      <c r="C8750">
        <v>1</v>
      </c>
      <c r="D8750">
        <v>30</v>
      </c>
      <c r="E8750">
        <v>0</v>
      </c>
      <c r="F8750">
        <v>10000</v>
      </c>
      <c r="G8750">
        <v>0</v>
      </c>
      <c r="H8750">
        <v>10000</v>
      </c>
      <c r="I8750">
        <v>0</v>
      </c>
      <c r="J8750">
        <v>10000</v>
      </c>
      <c r="K8750">
        <v>1000000</v>
      </c>
      <c r="L8750">
        <v>1000000</v>
      </c>
      <c r="M8750">
        <v>0</v>
      </c>
      <c r="N8750">
        <v>104412</v>
      </c>
    </row>
    <row r="8751" spans="1:14">
      <c r="A8751">
        <v>1</v>
      </c>
      <c r="B8751">
        <v>0.97</v>
      </c>
      <c r="C8751">
        <v>1</v>
      </c>
      <c r="D8751">
        <v>29</v>
      </c>
      <c r="E8751">
        <v>0</v>
      </c>
      <c r="F8751">
        <v>10000</v>
      </c>
      <c r="G8751">
        <v>0</v>
      </c>
      <c r="H8751">
        <v>10000</v>
      </c>
      <c r="I8751">
        <v>0</v>
      </c>
      <c r="J8751">
        <v>10000</v>
      </c>
      <c r="K8751">
        <v>1000000</v>
      </c>
      <c r="L8751">
        <v>1000000</v>
      </c>
      <c r="M8751">
        <v>0</v>
      </c>
      <c r="N8751">
        <v>105350</v>
      </c>
    </row>
    <row r="8752" spans="1:14">
      <c r="A8752">
        <v>1</v>
      </c>
      <c r="B8752">
        <v>0.97</v>
      </c>
      <c r="C8752">
        <v>1</v>
      </c>
      <c r="D8752">
        <v>28</v>
      </c>
      <c r="E8752">
        <v>0</v>
      </c>
      <c r="F8752">
        <v>10000</v>
      </c>
      <c r="G8752">
        <v>0</v>
      </c>
      <c r="H8752">
        <v>10000</v>
      </c>
      <c r="I8752">
        <v>0</v>
      </c>
      <c r="J8752">
        <v>10000</v>
      </c>
      <c r="K8752">
        <v>1000000</v>
      </c>
      <c r="L8752">
        <v>1000000</v>
      </c>
      <c r="M8752">
        <v>0</v>
      </c>
      <c r="N8752">
        <v>105448</v>
      </c>
    </row>
    <row r="8753" spans="1:14">
      <c r="A8753">
        <v>1</v>
      </c>
      <c r="B8753">
        <v>0.97</v>
      </c>
      <c r="C8753">
        <v>1</v>
      </c>
      <c r="D8753">
        <v>27</v>
      </c>
      <c r="E8753">
        <v>0</v>
      </c>
      <c r="F8753">
        <v>10000</v>
      </c>
      <c r="G8753">
        <v>0</v>
      </c>
      <c r="H8753">
        <v>10000</v>
      </c>
      <c r="I8753">
        <v>0</v>
      </c>
      <c r="J8753">
        <v>10000</v>
      </c>
      <c r="K8753">
        <v>1000000</v>
      </c>
      <c r="L8753">
        <v>1000000</v>
      </c>
      <c r="M8753">
        <v>0</v>
      </c>
      <c r="N8753">
        <v>104117</v>
      </c>
    </row>
    <row r="8754" spans="1:14">
      <c r="A8754">
        <v>1</v>
      </c>
      <c r="B8754">
        <v>0.97</v>
      </c>
      <c r="C8754">
        <v>1</v>
      </c>
      <c r="D8754">
        <v>28</v>
      </c>
      <c r="E8754">
        <v>0</v>
      </c>
      <c r="F8754">
        <v>10000</v>
      </c>
      <c r="G8754">
        <v>0</v>
      </c>
      <c r="H8754">
        <v>10000</v>
      </c>
      <c r="I8754">
        <v>0</v>
      </c>
      <c r="J8754">
        <v>10000</v>
      </c>
      <c r="K8754">
        <v>1000000</v>
      </c>
      <c r="L8754">
        <v>1000000</v>
      </c>
      <c r="M8754">
        <v>0</v>
      </c>
      <c r="N8754">
        <v>104710</v>
      </c>
    </row>
    <row r="8755" spans="1:14">
      <c r="A8755">
        <v>1</v>
      </c>
      <c r="B8755">
        <v>0.97</v>
      </c>
      <c r="C8755">
        <v>1</v>
      </c>
      <c r="D8755">
        <v>61</v>
      </c>
      <c r="E8755">
        <v>1</v>
      </c>
      <c r="F8755">
        <v>23</v>
      </c>
      <c r="G8755">
        <v>0</v>
      </c>
      <c r="H8755">
        <v>10000</v>
      </c>
      <c r="I8755">
        <v>57</v>
      </c>
      <c r="J8755">
        <v>34</v>
      </c>
      <c r="K8755">
        <v>5041.1333333333296</v>
      </c>
      <c r="L8755">
        <v>2308.7608695652102</v>
      </c>
      <c r="M8755">
        <v>0</v>
      </c>
      <c r="N8755">
        <v>104785</v>
      </c>
    </row>
    <row r="8756" spans="1:14">
      <c r="A8756">
        <v>1</v>
      </c>
      <c r="B8756">
        <v>0.97</v>
      </c>
      <c r="C8756">
        <v>1</v>
      </c>
      <c r="D8756">
        <v>28</v>
      </c>
      <c r="E8756">
        <v>0</v>
      </c>
      <c r="F8756">
        <v>10000</v>
      </c>
      <c r="G8756">
        <v>0</v>
      </c>
      <c r="H8756">
        <v>10000</v>
      </c>
      <c r="I8756">
        <v>0</v>
      </c>
      <c r="J8756">
        <v>10000</v>
      </c>
      <c r="K8756">
        <v>1000000</v>
      </c>
      <c r="L8756">
        <v>1000000</v>
      </c>
      <c r="M8756">
        <v>0</v>
      </c>
      <c r="N8756">
        <v>105572</v>
      </c>
    </row>
    <row r="8757" spans="1:14">
      <c r="A8757">
        <v>1</v>
      </c>
      <c r="B8757">
        <v>0.97</v>
      </c>
      <c r="C8757">
        <v>1</v>
      </c>
      <c r="D8757">
        <v>33</v>
      </c>
      <c r="E8757">
        <v>1</v>
      </c>
      <c r="F8757">
        <v>25</v>
      </c>
      <c r="G8757">
        <v>0</v>
      </c>
      <c r="H8757">
        <v>10000</v>
      </c>
      <c r="I8757">
        <v>30</v>
      </c>
      <c r="J8757">
        <v>5</v>
      </c>
      <c r="K8757">
        <v>1659</v>
      </c>
      <c r="L8757">
        <v>4271.1176470588198</v>
      </c>
      <c r="M8757">
        <v>0</v>
      </c>
      <c r="N8757">
        <v>105362</v>
      </c>
    </row>
    <row r="8758" spans="1:14">
      <c r="A8758">
        <v>1</v>
      </c>
      <c r="B8758">
        <v>0.97</v>
      </c>
      <c r="C8758">
        <v>1</v>
      </c>
      <c r="D8758">
        <v>27</v>
      </c>
      <c r="E8758">
        <v>0</v>
      </c>
      <c r="F8758">
        <v>10000</v>
      </c>
      <c r="G8758">
        <v>0</v>
      </c>
      <c r="H8758">
        <v>10000</v>
      </c>
      <c r="I8758">
        <v>0</v>
      </c>
      <c r="J8758">
        <v>10000</v>
      </c>
      <c r="K8758">
        <v>1000000</v>
      </c>
      <c r="L8758">
        <v>1000000</v>
      </c>
      <c r="M8758">
        <v>0</v>
      </c>
      <c r="N8758">
        <v>104973</v>
      </c>
    </row>
    <row r="8759" spans="1:14">
      <c r="A8759">
        <v>1</v>
      </c>
      <c r="B8759">
        <v>0.97</v>
      </c>
      <c r="C8759">
        <v>1</v>
      </c>
      <c r="D8759">
        <v>40</v>
      </c>
      <c r="E8759">
        <v>1</v>
      </c>
      <c r="F8759">
        <v>24</v>
      </c>
      <c r="G8759">
        <v>0</v>
      </c>
      <c r="H8759">
        <v>10000</v>
      </c>
      <c r="I8759">
        <v>36</v>
      </c>
      <c r="J8759">
        <v>12</v>
      </c>
      <c r="K8759">
        <v>3909.125</v>
      </c>
      <c r="L8759">
        <v>3666.12</v>
      </c>
      <c r="M8759">
        <v>0</v>
      </c>
      <c r="N8759">
        <v>104696</v>
      </c>
    </row>
    <row r="8760" spans="1:14">
      <c r="A8760">
        <v>1</v>
      </c>
      <c r="B8760">
        <v>0.97</v>
      </c>
      <c r="C8760">
        <v>1</v>
      </c>
      <c r="D8760">
        <v>28</v>
      </c>
      <c r="E8760">
        <v>0</v>
      </c>
      <c r="F8760">
        <v>10000</v>
      </c>
      <c r="G8760">
        <v>0</v>
      </c>
      <c r="H8760">
        <v>10000</v>
      </c>
      <c r="I8760">
        <v>0</v>
      </c>
      <c r="J8760">
        <v>10000</v>
      </c>
      <c r="K8760">
        <v>1000000</v>
      </c>
      <c r="L8760">
        <v>1000000</v>
      </c>
      <c r="M8760">
        <v>0</v>
      </c>
      <c r="N8760">
        <v>104957</v>
      </c>
    </row>
    <row r="8761" spans="1:14">
      <c r="A8761">
        <v>1</v>
      </c>
      <c r="B8761">
        <v>0.97</v>
      </c>
      <c r="C8761">
        <v>1</v>
      </c>
      <c r="D8761">
        <v>28</v>
      </c>
      <c r="E8761">
        <v>0</v>
      </c>
      <c r="F8761">
        <v>10000</v>
      </c>
      <c r="G8761">
        <v>0</v>
      </c>
      <c r="H8761">
        <v>10000</v>
      </c>
      <c r="I8761">
        <v>0</v>
      </c>
      <c r="J8761">
        <v>10000</v>
      </c>
      <c r="K8761">
        <v>1000000</v>
      </c>
      <c r="L8761">
        <v>1000000</v>
      </c>
      <c r="M8761">
        <v>0</v>
      </c>
      <c r="N8761">
        <v>104956</v>
      </c>
    </row>
    <row r="8762" spans="1:14">
      <c r="A8762">
        <v>1</v>
      </c>
      <c r="B8762">
        <v>0.98</v>
      </c>
      <c r="C8762">
        <v>1</v>
      </c>
      <c r="D8762">
        <v>28</v>
      </c>
      <c r="E8762">
        <v>0</v>
      </c>
      <c r="F8762">
        <v>10000</v>
      </c>
      <c r="G8762">
        <v>0</v>
      </c>
      <c r="H8762">
        <v>10000</v>
      </c>
      <c r="I8762">
        <v>0</v>
      </c>
      <c r="J8762">
        <v>10000</v>
      </c>
      <c r="K8762">
        <v>1000000</v>
      </c>
      <c r="L8762">
        <v>1000000</v>
      </c>
      <c r="M8762">
        <v>0</v>
      </c>
      <c r="N8762">
        <v>105771</v>
      </c>
    </row>
    <row r="8763" spans="1:14">
      <c r="A8763">
        <v>1</v>
      </c>
      <c r="B8763">
        <v>0.98</v>
      </c>
      <c r="C8763">
        <v>1</v>
      </c>
      <c r="D8763">
        <v>39</v>
      </c>
      <c r="E8763">
        <v>0</v>
      </c>
      <c r="F8763">
        <v>10000</v>
      </c>
      <c r="G8763">
        <v>0</v>
      </c>
      <c r="H8763">
        <v>10000</v>
      </c>
      <c r="I8763">
        <v>0</v>
      </c>
      <c r="J8763">
        <v>10000</v>
      </c>
      <c r="K8763">
        <v>1000000</v>
      </c>
      <c r="L8763">
        <v>1000000</v>
      </c>
      <c r="M8763">
        <v>0</v>
      </c>
      <c r="N8763">
        <v>104926</v>
      </c>
    </row>
    <row r="8764" spans="1:14">
      <c r="A8764">
        <v>1</v>
      </c>
      <c r="B8764">
        <v>0.98</v>
      </c>
      <c r="C8764">
        <v>1</v>
      </c>
      <c r="D8764">
        <v>27</v>
      </c>
      <c r="E8764">
        <v>0</v>
      </c>
      <c r="F8764">
        <v>10000</v>
      </c>
      <c r="G8764">
        <v>0</v>
      </c>
      <c r="H8764">
        <v>10000</v>
      </c>
      <c r="I8764">
        <v>0</v>
      </c>
      <c r="J8764">
        <v>10000</v>
      </c>
      <c r="K8764">
        <v>1000000</v>
      </c>
      <c r="L8764">
        <v>1000000</v>
      </c>
      <c r="M8764">
        <v>0</v>
      </c>
      <c r="N8764">
        <v>104181</v>
      </c>
    </row>
    <row r="8765" spans="1:14">
      <c r="A8765">
        <v>1</v>
      </c>
      <c r="B8765">
        <v>0.98</v>
      </c>
      <c r="C8765">
        <v>1</v>
      </c>
      <c r="D8765">
        <v>41</v>
      </c>
      <c r="E8765">
        <v>1</v>
      </c>
      <c r="F8765">
        <v>25</v>
      </c>
      <c r="G8765">
        <v>0</v>
      </c>
      <c r="H8765">
        <v>10000</v>
      </c>
      <c r="I8765">
        <v>38</v>
      </c>
      <c r="J8765">
        <v>13</v>
      </c>
      <c r="K8765">
        <v>1359.3333333333301</v>
      </c>
      <c r="L8765">
        <v>2482.2399999999998</v>
      </c>
      <c r="M8765">
        <v>0</v>
      </c>
      <c r="N8765">
        <v>104254</v>
      </c>
    </row>
    <row r="8766" spans="1:14">
      <c r="A8766">
        <v>1</v>
      </c>
      <c r="B8766">
        <v>0.98</v>
      </c>
      <c r="C8766">
        <v>1</v>
      </c>
      <c r="D8766">
        <v>28</v>
      </c>
      <c r="E8766">
        <v>0</v>
      </c>
      <c r="F8766">
        <v>10000</v>
      </c>
      <c r="G8766">
        <v>0</v>
      </c>
      <c r="H8766">
        <v>10000</v>
      </c>
      <c r="I8766">
        <v>0</v>
      </c>
      <c r="J8766">
        <v>10000</v>
      </c>
      <c r="K8766">
        <v>1000000</v>
      </c>
      <c r="L8766">
        <v>1000000</v>
      </c>
      <c r="M8766">
        <v>0</v>
      </c>
      <c r="N8766">
        <v>105034</v>
      </c>
    </row>
    <row r="8767" spans="1:14">
      <c r="A8767">
        <v>1</v>
      </c>
      <c r="B8767">
        <v>0.98</v>
      </c>
      <c r="C8767">
        <v>1</v>
      </c>
      <c r="D8767">
        <v>50</v>
      </c>
      <c r="E8767">
        <v>1</v>
      </c>
      <c r="F8767">
        <v>23</v>
      </c>
      <c r="G8767">
        <v>0</v>
      </c>
      <c r="H8767">
        <v>10000</v>
      </c>
      <c r="I8767">
        <v>47</v>
      </c>
      <c r="J8767">
        <v>24</v>
      </c>
      <c r="K8767">
        <v>9805.9500000000007</v>
      </c>
      <c r="L8767">
        <v>4237.1388888888796</v>
      </c>
      <c r="M8767">
        <v>0</v>
      </c>
      <c r="N8767">
        <v>106047</v>
      </c>
    </row>
    <row r="8768" spans="1:14">
      <c r="A8768">
        <v>1</v>
      </c>
      <c r="B8768">
        <v>0.98</v>
      </c>
      <c r="C8768">
        <v>1</v>
      </c>
      <c r="D8768">
        <v>29</v>
      </c>
      <c r="E8768">
        <v>0</v>
      </c>
      <c r="F8768">
        <v>10000</v>
      </c>
      <c r="G8768">
        <v>0</v>
      </c>
      <c r="H8768">
        <v>10000</v>
      </c>
      <c r="I8768">
        <v>0</v>
      </c>
      <c r="J8768">
        <v>10000</v>
      </c>
      <c r="K8768">
        <v>1000000</v>
      </c>
      <c r="L8768">
        <v>1000000</v>
      </c>
      <c r="M8768">
        <v>0</v>
      </c>
      <c r="N8768">
        <v>105275</v>
      </c>
    </row>
    <row r="8769" spans="1:14">
      <c r="A8769">
        <v>1</v>
      </c>
      <c r="B8769">
        <v>0.98</v>
      </c>
      <c r="C8769">
        <v>1</v>
      </c>
      <c r="D8769">
        <v>31</v>
      </c>
      <c r="E8769">
        <v>1</v>
      </c>
      <c r="F8769">
        <v>24</v>
      </c>
      <c r="G8769">
        <v>0</v>
      </c>
      <c r="H8769">
        <v>10000</v>
      </c>
      <c r="I8769">
        <v>29</v>
      </c>
      <c r="J8769">
        <v>5</v>
      </c>
      <c r="K8769">
        <v>437</v>
      </c>
      <c r="L8769">
        <v>3651.4</v>
      </c>
      <c r="M8769">
        <v>0</v>
      </c>
      <c r="N8769">
        <v>105449</v>
      </c>
    </row>
    <row r="8770" spans="1:14">
      <c r="A8770">
        <v>1</v>
      </c>
      <c r="B8770">
        <v>0.98</v>
      </c>
      <c r="C8770">
        <v>1</v>
      </c>
      <c r="D8770">
        <v>29</v>
      </c>
      <c r="E8770">
        <v>0</v>
      </c>
      <c r="F8770">
        <v>10000</v>
      </c>
      <c r="G8770">
        <v>0</v>
      </c>
      <c r="H8770">
        <v>10000</v>
      </c>
      <c r="I8770">
        <v>0</v>
      </c>
      <c r="J8770">
        <v>10000</v>
      </c>
      <c r="K8770">
        <v>1000000</v>
      </c>
      <c r="L8770">
        <v>1000000</v>
      </c>
      <c r="M8770">
        <v>0</v>
      </c>
      <c r="N8770">
        <v>104920</v>
      </c>
    </row>
    <row r="8771" spans="1:14">
      <c r="A8771">
        <v>1</v>
      </c>
      <c r="B8771">
        <v>0.98</v>
      </c>
      <c r="C8771">
        <v>1</v>
      </c>
      <c r="D8771">
        <v>28</v>
      </c>
      <c r="E8771">
        <v>0</v>
      </c>
      <c r="F8771">
        <v>10000</v>
      </c>
      <c r="G8771">
        <v>0</v>
      </c>
      <c r="H8771">
        <v>10000</v>
      </c>
      <c r="I8771">
        <v>0</v>
      </c>
      <c r="J8771">
        <v>10000</v>
      </c>
      <c r="K8771">
        <v>1000000</v>
      </c>
      <c r="L8771">
        <v>1000000</v>
      </c>
      <c r="M8771">
        <v>0</v>
      </c>
      <c r="N8771">
        <v>105323</v>
      </c>
    </row>
    <row r="8772" spans="1:14">
      <c r="A8772">
        <v>1</v>
      </c>
      <c r="B8772">
        <v>0.98</v>
      </c>
      <c r="C8772">
        <v>1</v>
      </c>
      <c r="D8772">
        <v>27</v>
      </c>
      <c r="E8772">
        <v>0</v>
      </c>
      <c r="F8772">
        <v>10000</v>
      </c>
      <c r="G8772">
        <v>0</v>
      </c>
      <c r="H8772">
        <v>10000</v>
      </c>
      <c r="I8772">
        <v>0</v>
      </c>
      <c r="J8772">
        <v>10000</v>
      </c>
      <c r="K8772">
        <v>1000000</v>
      </c>
      <c r="L8772">
        <v>1000000</v>
      </c>
      <c r="M8772">
        <v>0</v>
      </c>
      <c r="N8772">
        <v>105685</v>
      </c>
    </row>
    <row r="8773" spans="1:14">
      <c r="A8773">
        <v>1</v>
      </c>
      <c r="B8773">
        <v>0.98</v>
      </c>
      <c r="C8773">
        <v>1</v>
      </c>
      <c r="D8773">
        <v>26</v>
      </c>
      <c r="E8773">
        <v>0</v>
      </c>
      <c r="F8773">
        <v>10000</v>
      </c>
      <c r="G8773">
        <v>0</v>
      </c>
      <c r="H8773">
        <v>10000</v>
      </c>
      <c r="I8773">
        <v>0</v>
      </c>
      <c r="J8773">
        <v>10000</v>
      </c>
      <c r="K8773">
        <v>1000000</v>
      </c>
      <c r="L8773">
        <v>1000000</v>
      </c>
      <c r="M8773">
        <v>0</v>
      </c>
      <c r="N8773">
        <v>105384</v>
      </c>
    </row>
    <row r="8774" spans="1:14">
      <c r="A8774">
        <v>1</v>
      </c>
      <c r="B8774">
        <v>0.98</v>
      </c>
      <c r="C8774">
        <v>1</v>
      </c>
      <c r="D8774">
        <v>39</v>
      </c>
      <c r="E8774">
        <v>1</v>
      </c>
      <c r="F8774">
        <v>22</v>
      </c>
      <c r="G8774">
        <v>0</v>
      </c>
      <c r="H8774">
        <v>10000</v>
      </c>
      <c r="I8774">
        <v>36</v>
      </c>
      <c r="J8774">
        <v>14</v>
      </c>
      <c r="K8774">
        <v>1703.3</v>
      </c>
      <c r="L8774">
        <v>4937.2307692307604</v>
      </c>
      <c r="M8774">
        <v>0</v>
      </c>
      <c r="N8774">
        <v>104665</v>
      </c>
    </row>
    <row r="8775" spans="1:14">
      <c r="A8775">
        <v>1</v>
      </c>
      <c r="B8775">
        <v>0.98</v>
      </c>
      <c r="C8775">
        <v>1</v>
      </c>
      <c r="D8775">
        <v>27</v>
      </c>
      <c r="E8775">
        <v>0</v>
      </c>
      <c r="F8775">
        <v>10000</v>
      </c>
      <c r="G8775">
        <v>0</v>
      </c>
      <c r="H8775">
        <v>10000</v>
      </c>
      <c r="I8775">
        <v>0</v>
      </c>
      <c r="J8775">
        <v>10000</v>
      </c>
      <c r="K8775">
        <v>1000000</v>
      </c>
      <c r="L8775">
        <v>1000000</v>
      </c>
      <c r="M8775">
        <v>0</v>
      </c>
      <c r="N8775">
        <v>105229</v>
      </c>
    </row>
    <row r="8776" spans="1:14">
      <c r="A8776">
        <v>1</v>
      </c>
      <c r="B8776">
        <v>0.98</v>
      </c>
      <c r="C8776">
        <v>1</v>
      </c>
      <c r="D8776">
        <v>28</v>
      </c>
      <c r="E8776">
        <v>0</v>
      </c>
      <c r="F8776">
        <v>10000</v>
      </c>
      <c r="G8776">
        <v>0</v>
      </c>
      <c r="H8776">
        <v>10000</v>
      </c>
      <c r="I8776">
        <v>0</v>
      </c>
      <c r="J8776">
        <v>10000</v>
      </c>
      <c r="K8776">
        <v>1000000</v>
      </c>
      <c r="L8776">
        <v>1000000</v>
      </c>
      <c r="M8776">
        <v>0</v>
      </c>
      <c r="N8776">
        <v>105440</v>
      </c>
    </row>
    <row r="8777" spans="1:14">
      <c r="A8777">
        <v>1</v>
      </c>
      <c r="B8777">
        <v>0.98</v>
      </c>
      <c r="C8777">
        <v>1</v>
      </c>
      <c r="D8777">
        <v>50</v>
      </c>
      <c r="E8777">
        <v>1</v>
      </c>
      <c r="F8777">
        <v>23</v>
      </c>
      <c r="G8777">
        <v>0</v>
      </c>
      <c r="H8777">
        <v>10000</v>
      </c>
      <c r="I8777">
        <v>47</v>
      </c>
      <c r="J8777">
        <v>24</v>
      </c>
      <c r="K8777">
        <v>7893</v>
      </c>
      <c r="L8777">
        <v>4189.1388888888796</v>
      </c>
      <c r="M8777">
        <v>0</v>
      </c>
      <c r="N8777">
        <v>105236</v>
      </c>
    </row>
    <row r="8778" spans="1:14">
      <c r="A8778">
        <v>1</v>
      </c>
      <c r="B8778">
        <v>0.98</v>
      </c>
      <c r="C8778">
        <v>1</v>
      </c>
      <c r="D8778">
        <v>39</v>
      </c>
      <c r="E8778">
        <v>1</v>
      </c>
      <c r="F8778">
        <v>25</v>
      </c>
      <c r="G8778">
        <v>0</v>
      </c>
      <c r="H8778">
        <v>10000</v>
      </c>
      <c r="I8778">
        <v>36</v>
      </c>
      <c r="J8778">
        <v>11</v>
      </c>
      <c r="K8778">
        <v>1389</v>
      </c>
      <c r="L8778">
        <v>2759.3043478260802</v>
      </c>
      <c r="M8778">
        <v>0</v>
      </c>
      <c r="N8778">
        <v>105517</v>
      </c>
    </row>
    <row r="8779" spans="1:14">
      <c r="A8779">
        <v>1</v>
      </c>
      <c r="B8779">
        <v>0.98</v>
      </c>
      <c r="C8779">
        <v>1</v>
      </c>
      <c r="D8779">
        <v>28</v>
      </c>
      <c r="E8779">
        <v>0</v>
      </c>
      <c r="F8779">
        <v>10000</v>
      </c>
      <c r="G8779">
        <v>0</v>
      </c>
      <c r="H8779">
        <v>10000</v>
      </c>
      <c r="I8779">
        <v>0</v>
      </c>
      <c r="J8779">
        <v>10000</v>
      </c>
      <c r="K8779">
        <v>1000000</v>
      </c>
      <c r="L8779">
        <v>1000000</v>
      </c>
      <c r="M8779">
        <v>0</v>
      </c>
      <c r="N8779">
        <v>105345</v>
      </c>
    </row>
    <row r="8780" spans="1:14">
      <c r="A8780">
        <v>1</v>
      </c>
      <c r="B8780">
        <v>0.98</v>
      </c>
      <c r="C8780">
        <v>1</v>
      </c>
      <c r="D8780">
        <v>27</v>
      </c>
      <c r="E8780">
        <v>0</v>
      </c>
      <c r="F8780">
        <v>10000</v>
      </c>
      <c r="G8780">
        <v>0</v>
      </c>
      <c r="H8780">
        <v>10000</v>
      </c>
      <c r="I8780">
        <v>0</v>
      </c>
      <c r="J8780">
        <v>10000</v>
      </c>
      <c r="K8780">
        <v>1000000</v>
      </c>
      <c r="L8780">
        <v>1000000</v>
      </c>
      <c r="M8780">
        <v>0</v>
      </c>
      <c r="N8780">
        <v>105078</v>
      </c>
    </row>
    <row r="8781" spans="1:14">
      <c r="A8781">
        <v>1</v>
      </c>
      <c r="B8781">
        <v>0.98</v>
      </c>
      <c r="C8781">
        <v>1</v>
      </c>
      <c r="D8781">
        <v>27</v>
      </c>
      <c r="E8781">
        <v>0</v>
      </c>
      <c r="F8781">
        <v>10000</v>
      </c>
      <c r="G8781">
        <v>0</v>
      </c>
      <c r="H8781">
        <v>10000</v>
      </c>
      <c r="I8781">
        <v>0</v>
      </c>
      <c r="J8781">
        <v>10000</v>
      </c>
      <c r="K8781">
        <v>1000000</v>
      </c>
      <c r="L8781">
        <v>1000000</v>
      </c>
      <c r="M8781">
        <v>0</v>
      </c>
      <c r="N8781">
        <v>104949</v>
      </c>
    </row>
    <row r="8782" spans="1:14">
      <c r="A8782">
        <v>1</v>
      </c>
      <c r="B8782">
        <v>0.99</v>
      </c>
      <c r="C8782">
        <v>1</v>
      </c>
      <c r="D8782">
        <v>29</v>
      </c>
      <c r="E8782">
        <v>0</v>
      </c>
      <c r="F8782">
        <v>10000</v>
      </c>
      <c r="G8782">
        <v>0</v>
      </c>
      <c r="H8782">
        <v>10000</v>
      </c>
      <c r="I8782">
        <v>0</v>
      </c>
      <c r="J8782">
        <v>10000</v>
      </c>
      <c r="K8782">
        <v>1000000</v>
      </c>
      <c r="L8782">
        <v>1000000</v>
      </c>
      <c r="M8782">
        <v>0</v>
      </c>
      <c r="N8782">
        <v>105058</v>
      </c>
    </row>
    <row r="8783" spans="1:14">
      <c r="A8783">
        <v>1</v>
      </c>
      <c r="B8783">
        <v>0.99</v>
      </c>
      <c r="C8783">
        <v>1</v>
      </c>
      <c r="D8783">
        <v>28</v>
      </c>
      <c r="E8783">
        <v>0</v>
      </c>
      <c r="F8783">
        <v>10000</v>
      </c>
      <c r="G8783">
        <v>0</v>
      </c>
      <c r="H8783">
        <v>10000</v>
      </c>
      <c r="I8783">
        <v>0</v>
      </c>
      <c r="J8783">
        <v>10000</v>
      </c>
      <c r="K8783">
        <v>1000000</v>
      </c>
      <c r="L8783">
        <v>1000000</v>
      </c>
      <c r="M8783">
        <v>0</v>
      </c>
      <c r="N8783">
        <v>104561</v>
      </c>
    </row>
    <row r="8784" spans="1:14">
      <c r="A8784">
        <v>1</v>
      </c>
      <c r="B8784">
        <v>0.99</v>
      </c>
      <c r="C8784">
        <v>1</v>
      </c>
      <c r="D8784">
        <v>28</v>
      </c>
      <c r="E8784">
        <v>0</v>
      </c>
      <c r="F8784">
        <v>10000</v>
      </c>
      <c r="G8784">
        <v>0</v>
      </c>
      <c r="H8784">
        <v>10000</v>
      </c>
      <c r="I8784">
        <v>0</v>
      </c>
      <c r="J8784">
        <v>10000</v>
      </c>
      <c r="K8784">
        <v>1000000</v>
      </c>
      <c r="L8784">
        <v>1000000</v>
      </c>
      <c r="M8784">
        <v>0</v>
      </c>
      <c r="N8784">
        <v>104688</v>
      </c>
    </row>
    <row r="8785" spans="1:14">
      <c r="A8785">
        <v>1</v>
      </c>
      <c r="B8785">
        <v>0.99</v>
      </c>
      <c r="C8785">
        <v>1</v>
      </c>
      <c r="D8785">
        <v>28</v>
      </c>
      <c r="E8785">
        <v>0</v>
      </c>
      <c r="F8785">
        <v>10000</v>
      </c>
      <c r="G8785">
        <v>0</v>
      </c>
      <c r="H8785">
        <v>10000</v>
      </c>
      <c r="I8785">
        <v>0</v>
      </c>
      <c r="J8785">
        <v>10000</v>
      </c>
      <c r="K8785">
        <v>1000000</v>
      </c>
      <c r="L8785">
        <v>1000000</v>
      </c>
      <c r="M8785">
        <v>0</v>
      </c>
      <c r="N8785">
        <v>104559</v>
      </c>
    </row>
    <row r="8786" spans="1:14">
      <c r="A8786">
        <v>1</v>
      </c>
      <c r="B8786">
        <v>0.99</v>
      </c>
      <c r="C8786">
        <v>1</v>
      </c>
      <c r="D8786">
        <v>28</v>
      </c>
      <c r="E8786">
        <v>0</v>
      </c>
      <c r="F8786">
        <v>10000</v>
      </c>
      <c r="G8786">
        <v>0</v>
      </c>
      <c r="H8786">
        <v>10000</v>
      </c>
      <c r="I8786">
        <v>0</v>
      </c>
      <c r="J8786">
        <v>10000</v>
      </c>
      <c r="K8786">
        <v>1000000</v>
      </c>
      <c r="L8786">
        <v>1000000</v>
      </c>
      <c r="M8786">
        <v>0</v>
      </c>
      <c r="N8786">
        <v>106089</v>
      </c>
    </row>
    <row r="8787" spans="1:14">
      <c r="A8787">
        <v>1</v>
      </c>
      <c r="B8787">
        <v>0.99</v>
      </c>
      <c r="C8787">
        <v>1</v>
      </c>
      <c r="D8787">
        <v>45</v>
      </c>
      <c r="E8787">
        <v>1</v>
      </c>
      <c r="F8787">
        <v>23</v>
      </c>
      <c r="G8787">
        <v>0</v>
      </c>
      <c r="H8787">
        <v>10000</v>
      </c>
      <c r="I8787">
        <v>42</v>
      </c>
      <c r="J8787">
        <v>19</v>
      </c>
      <c r="K8787">
        <v>6649.8</v>
      </c>
      <c r="L8787">
        <v>4168.5806451612898</v>
      </c>
      <c r="M8787">
        <v>0</v>
      </c>
      <c r="N8787">
        <v>104869</v>
      </c>
    </row>
    <row r="8788" spans="1:14">
      <c r="A8788">
        <v>1</v>
      </c>
      <c r="B8788">
        <v>0.99</v>
      </c>
      <c r="C8788">
        <v>1</v>
      </c>
      <c r="D8788">
        <v>36</v>
      </c>
      <c r="E8788">
        <v>1</v>
      </c>
      <c r="F8788">
        <v>23</v>
      </c>
      <c r="G8788">
        <v>0</v>
      </c>
      <c r="H8788">
        <v>10000</v>
      </c>
      <c r="I8788">
        <v>34</v>
      </c>
      <c r="J8788">
        <v>11</v>
      </c>
      <c r="K8788">
        <v>6919.8571428571404</v>
      </c>
      <c r="L8788">
        <v>5564.5454545454504</v>
      </c>
      <c r="M8788">
        <v>0</v>
      </c>
      <c r="N8788">
        <v>104429</v>
      </c>
    </row>
    <row r="8789" spans="1:14">
      <c r="A8789">
        <v>1</v>
      </c>
      <c r="B8789">
        <v>0.99</v>
      </c>
      <c r="C8789">
        <v>1</v>
      </c>
      <c r="D8789">
        <v>28</v>
      </c>
      <c r="E8789">
        <v>0</v>
      </c>
      <c r="F8789">
        <v>10000</v>
      </c>
      <c r="G8789">
        <v>0</v>
      </c>
      <c r="H8789">
        <v>10000</v>
      </c>
      <c r="I8789">
        <v>0</v>
      </c>
      <c r="J8789">
        <v>10000</v>
      </c>
      <c r="K8789">
        <v>1000000</v>
      </c>
      <c r="L8789">
        <v>1000000</v>
      </c>
      <c r="M8789">
        <v>0</v>
      </c>
      <c r="N8789">
        <v>105091</v>
      </c>
    </row>
    <row r="8790" spans="1:14">
      <c r="A8790">
        <v>1</v>
      </c>
      <c r="B8790">
        <v>0.99</v>
      </c>
      <c r="C8790">
        <v>1</v>
      </c>
      <c r="D8790">
        <v>28</v>
      </c>
      <c r="E8790">
        <v>0</v>
      </c>
      <c r="F8790">
        <v>10000</v>
      </c>
      <c r="G8790">
        <v>0</v>
      </c>
      <c r="H8790">
        <v>10000</v>
      </c>
      <c r="I8790">
        <v>0</v>
      </c>
      <c r="J8790">
        <v>10000</v>
      </c>
      <c r="K8790">
        <v>1000000</v>
      </c>
      <c r="L8790">
        <v>1000000</v>
      </c>
      <c r="M8790">
        <v>0</v>
      </c>
      <c r="N8790">
        <v>105282</v>
      </c>
    </row>
    <row r="8791" spans="1:14">
      <c r="A8791">
        <v>1</v>
      </c>
      <c r="B8791">
        <v>0.99</v>
      </c>
      <c r="C8791">
        <v>1</v>
      </c>
      <c r="D8791">
        <v>26</v>
      </c>
      <c r="E8791">
        <v>0</v>
      </c>
      <c r="F8791">
        <v>10000</v>
      </c>
      <c r="G8791">
        <v>0</v>
      </c>
      <c r="H8791">
        <v>10000</v>
      </c>
      <c r="I8791">
        <v>0</v>
      </c>
      <c r="J8791">
        <v>10000</v>
      </c>
      <c r="K8791">
        <v>1000000</v>
      </c>
      <c r="L8791">
        <v>1000000</v>
      </c>
      <c r="M8791">
        <v>0</v>
      </c>
      <c r="N8791">
        <v>104389</v>
      </c>
    </row>
    <row r="8792" spans="1:14">
      <c r="A8792">
        <v>1</v>
      </c>
      <c r="B8792">
        <v>0.99</v>
      </c>
      <c r="C8792">
        <v>1</v>
      </c>
      <c r="D8792">
        <v>27</v>
      </c>
      <c r="E8792">
        <v>0</v>
      </c>
      <c r="F8792">
        <v>10000</v>
      </c>
      <c r="G8792">
        <v>0</v>
      </c>
      <c r="H8792">
        <v>10000</v>
      </c>
      <c r="I8792">
        <v>0</v>
      </c>
      <c r="J8792">
        <v>10000</v>
      </c>
      <c r="K8792">
        <v>1000000</v>
      </c>
      <c r="L8792">
        <v>1000000</v>
      </c>
      <c r="M8792">
        <v>0</v>
      </c>
      <c r="N8792">
        <v>105821</v>
      </c>
    </row>
    <row r="8793" spans="1:14">
      <c r="A8793">
        <v>1</v>
      </c>
      <c r="B8793">
        <v>0.99</v>
      </c>
      <c r="C8793">
        <v>1</v>
      </c>
      <c r="D8793">
        <v>103</v>
      </c>
      <c r="E8793">
        <v>1</v>
      </c>
      <c r="F8793">
        <v>23</v>
      </c>
      <c r="G8793">
        <v>0</v>
      </c>
      <c r="H8793">
        <v>10000</v>
      </c>
      <c r="I8793">
        <v>99</v>
      </c>
      <c r="J8793">
        <v>76</v>
      </c>
      <c r="K8793">
        <v>5111.1388888888796</v>
      </c>
      <c r="L8793">
        <v>1847.89887640449</v>
      </c>
      <c r="M8793">
        <v>0</v>
      </c>
      <c r="N8793">
        <v>104811</v>
      </c>
    </row>
    <row r="8794" spans="1:14">
      <c r="A8794">
        <v>1</v>
      </c>
      <c r="B8794">
        <v>0.99</v>
      </c>
      <c r="C8794">
        <v>1</v>
      </c>
      <c r="D8794">
        <v>43</v>
      </c>
      <c r="E8794">
        <v>1</v>
      </c>
      <c r="F8794">
        <v>22</v>
      </c>
      <c r="G8794">
        <v>0</v>
      </c>
      <c r="H8794">
        <v>10000</v>
      </c>
      <c r="I8794">
        <v>41</v>
      </c>
      <c r="J8794">
        <v>19</v>
      </c>
      <c r="K8794">
        <v>1512.4666666666601</v>
      </c>
      <c r="L8794">
        <v>3572.06896551724</v>
      </c>
      <c r="M8794">
        <v>0</v>
      </c>
      <c r="N8794">
        <v>103929</v>
      </c>
    </row>
    <row r="8795" spans="1:14">
      <c r="A8795">
        <v>1</v>
      </c>
      <c r="B8795">
        <v>0.99</v>
      </c>
      <c r="C8795">
        <v>1</v>
      </c>
      <c r="D8795">
        <v>27</v>
      </c>
      <c r="E8795">
        <v>0</v>
      </c>
      <c r="F8795">
        <v>10000</v>
      </c>
      <c r="G8795">
        <v>0</v>
      </c>
      <c r="H8795">
        <v>10000</v>
      </c>
      <c r="I8795">
        <v>0</v>
      </c>
      <c r="J8795">
        <v>10000</v>
      </c>
      <c r="K8795">
        <v>1000000</v>
      </c>
      <c r="L8795">
        <v>1000000</v>
      </c>
      <c r="M8795">
        <v>0</v>
      </c>
      <c r="N8795">
        <v>105590</v>
      </c>
    </row>
    <row r="8796" spans="1:14">
      <c r="A8796">
        <v>1</v>
      </c>
      <c r="B8796">
        <v>0.99</v>
      </c>
      <c r="C8796">
        <v>1</v>
      </c>
      <c r="D8796">
        <v>26</v>
      </c>
      <c r="E8796">
        <v>0</v>
      </c>
      <c r="F8796">
        <v>10000</v>
      </c>
      <c r="G8796">
        <v>0</v>
      </c>
      <c r="H8796">
        <v>10000</v>
      </c>
      <c r="I8796">
        <v>0</v>
      </c>
      <c r="J8796">
        <v>10000</v>
      </c>
      <c r="K8796">
        <v>1000000</v>
      </c>
      <c r="L8796">
        <v>1000000</v>
      </c>
      <c r="M8796">
        <v>0</v>
      </c>
      <c r="N8796">
        <v>105480</v>
      </c>
    </row>
    <row r="8797" spans="1:14">
      <c r="A8797">
        <v>1</v>
      </c>
      <c r="B8797">
        <v>0.99</v>
      </c>
      <c r="C8797">
        <v>1</v>
      </c>
      <c r="D8797">
        <v>27</v>
      </c>
      <c r="E8797">
        <v>0</v>
      </c>
      <c r="F8797">
        <v>10000</v>
      </c>
      <c r="G8797">
        <v>0</v>
      </c>
      <c r="H8797">
        <v>10000</v>
      </c>
      <c r="I8797">
        <v>0</v>
      </c>
      <c r="J8797">
        <v>10000</v>
      </c>
      <c r="K8797">
        <v>1000000</v>
      </c>
      <c r="L8797">
        <v>1000000</v>
      </c>
      <c r="M8797">
        <v>0</v>
      </c>
      <c r="N8797">
        <v>104500</v>
      </c>
    </row>
    <row r="8798" spans="1:14">
      <c r="A8798">
        <v>1</v>
      </c>
      <c r="B8798">
        <v>0.99</v>
      </c>
      <c r="C8798">
        <v>1</v>
      </c>
      <c r="D8798">
        <v>27</v>
      </c>
      <c r="E8798">
        <v>0</v>
      </c>
      <c r="F8798">
        <v>10000</v>
      </c>
      <c r="G8798">
        <v>0</v>
      </c>
      <c r="H8798">
        <v>10000</v>
      </c>
      <c r="I8798">
        <v>0</v>
      </c>
      <c r="J8798">
        <v>10000</v>
      </c>
      <c r="K8798">
        <v>1000000</v>
      </c>
      <c r="L8798">
        <v>1000000</v>
      </c>
      <c r="M8798">
        <v>0</v>
      </c>
      <c r="N8798">
        <v>105019</v>
      </c>
    </row>
    <row r="8799" spans="1:14">
      <c r="A8799">
        <v>1</v>
      </c>
      <c r="B8799">
        <v>0.99</v>
      </c>
      <c r="C8799">
        <v>1</v>
      </c>
      <c r="D8799">
        <v>25</v>
      </c>
      <c r="E8799">
        <v>0</v>
      </c>
      <c r="F8799">
        <v>10000</v>
      </c>
      <c r="G8799">
        <v>0</v>
      </c>
      <c r="H8799">
        <v>10000</v>
      </c>
      <c r="I8799">
        <v>0</v>
      </c>
      <c r="J8799">
        <v>10000</v>
      </c>
      <c r="K8799">
        <v>1000000</v>
      </c>
      <c r="L8799">
        <v>1000000</v>
      </c>
      <c r="M8799">
        <v>0</v>
      </c>
      <c r="N8799">
        <v>104577</v>
      </c>
    </row>
    <row r="8800" spans="1:14">
      <c r="A8800">
        <v>1</v>
      </c>
      <c r="B8800">
        <v>0.99</v>
      </c>
      <c r="C8800">
        <v>1</v>
      </c>
      <c r="D8800">
        <v>27</v>
      </c>
      <c r="E8800">
        <v>0</v>
      </c>
      <c r="F8800">
        <v>10000</v>
      </c>
      <c r="G8800">
        <v>0</v>
      </c>
      <c r="H8800">
        <v>10000</v>
      </c>
      <c r="I8800">
        <v>0</v>
      </c>
      <c r="J8800">
        <v>10000</v>
      </c>
      <c r="K8800">
        <v>1000000</v>
      </c>
      <c r="L8800">
        <v>1000000</v>
      </c>
      <c r="M8800">
        <v>0</v>
      </c>
      <c r="N8800">
        <v>104927</v>
      </c>
    </row>
    <row r="8801" spans="1:14">
      <c r="A8801">
        <v>1</v>
      </c>
      <c r="B8801">
        <v>0.99</v>
      </c>
      <c r="C8801">
        <v>1</v>
      </c>
      <c r="D8801">
        <v>27</v>
      </c>
      <c r="E8801">
        <v>0</v>
      </c>
      <c r="F8801">
        <v>10000</v>
      </c>
      <c r="G8801">
        <v>0</v>
      </c>
      <c r="H8801">
        <v>10000</v>
      </c>
      <c r="I8801">
        <v>0</v>
      </c>
      <c r="J8801">
        <v>10000</v>
      </c>
      <c r="K8801">
        <v>1000000</v>
      </c>
      <c r="L8801">
        <v>1000000</v>
      </c>
      <c r="M8801">
        <v>0</v>
      </c>
      <c r="N8801">
        <v>103480</v>
      </c>
    </row>
    <row r="8802" spans="1:14">
      <c r="A8802">
        <v>1</v>
      </c>
      <c r="B8802">
        <v>1</v>
      </c>
      <c r="C8802">
        <v>1</v>
      </c>
      <c r="D8802">
        <v>28</v>
      </c>
      <c r="E8802">
        <v>0</v>
      </c>
      <c r="F8802">
        <v>10000</v>
      </c>
      <c r="G8802">
        <v>0</v>
      </c>
      <c r="H8802">
        <v>10000</v>
      </c>
      <c r="I8802">
        <v>0</v>
      </c>
      <c r="J8802">
        <v>10000</v>
      </c>
      <c r="K8802">
        <v>1000000</v>
      </c>
      <c r="L8802">
        <v>1000000</v>
      </c>
      <c r="M8802">
        <v>0</v>
      </c>
      <c r="N8802">
        <v>104618</v>
      </c>
    </row>
    <row r="8803" spans="1:14">
      <c r="A8803">
        <v>1</v>
      </c>
      <c r="B8803">
        <v>1</v>
      </c>
      <c r="C8803">
        <v>1</v>
      </c>
      <c r="D8803">
        <v>27</v>
      </c>
      <c r="E8803">
        <v>0</v>
      </c>
      <c r="F8803">
        <v>10000</v>
      </c>
      <c r="G8803">
        <v>0</v>
      </c>
      <c r="H8803">
        <v>10000</v>
      </c>
      <c r="I8803">
        <v>0</v>
      </c>
      <c r="J8803">
        <v>10000</v>
      </c>
      <c r="K8803">
        <v>1000000</v>
      </c>
      <c r="L8803">
        <v>1000000</v>
      </c>
      <c r="M8803">
        <v>0</v>
      </c>
      <c r="N8803">
        <v>104514</v>
      </c>
    </row>
    <row r="8804" spans="1:14">
      <c r="A8804">
        <v>1</v>
      </c>
      <c r="B8804">
        <v>1</v>
      </c>
      <c r="C8804">
        <v>1</v>
      </c>
      <c r="D8804">
        <v>27</v>
      </c>
      <c r="E8804">
        <v>0</v>
      </c>
      <c r="F8804">
        <v>10000</v>
      </c>
      <c r="G8804">
        <v>0</v>
      </c>
      <c r="H8804">
        <v>10000</v>
      </c>
      <c r="I8804">
        <v>0</v>
      </c>
      <c r="J8804">
        <v>10000</v>
      </c>
      <c r="K8804">
        <v>1000000</v>
      </c>
      <c r="L8804">
        <v>1000000</v>
      </c>
      <c r="M8804">
        <v>0</v>
      </c>
      <c r="N8804">
        <v>105126</v>
      </c>
    </row>
    <row r="8805" spans="1:14">
      <c r="A8805">
        <v>1</v>
      </c>
      <c r="B8805">
        <v>1</v>
      </c>
      <c r="C8805">
        <v>1</v>
      </c>
      <c r="D8805">
        <v>28</v>
      </c>
      <c r="E8805">
        <v>0</v>
      </c>
      <c r="F8805">
        <v>10000</v>
      </c>
      <c r="G8805">
        <v>0</v>
      </c>
      <c r="H8805">
        <v>10000</v>
      </c>
      <c r="I8805">
        <v>0</v>
      </c>
      <c r="J8805">
        <v>10000</v>
      </c>
      <c r="K8805">
        <v>1000000</v>
      </c>
      <c r="L8805">
        <v>1000000</v>
      </c>
      <c r="M8805">
        <v>0</v>
      </c>
      <c r="N8805">
        <v>104617</v>
      </c>
    </row>
    <row r="8806" spans="1:14">
      <c r="A8806">
        <v>1</v>
      </c>
      <c r="B8806">
        <v>1</v>
      </c>
      <c r="C8806">
        <v>1</v>
      </c>
      <c r="D8806">
        <v>40</v>
      </c>
      <c r="E8806">
        <v>1</v>
      </c>
      <c r="F8806">
        <v>23</v>
      </c>
      <c r="G8806">
        <v>0</v>
      </c>
      <c r="H8806">
        <v>10000</v>
      </c>
      <c r="I8806">
        <v>37</v>
      </c>
      <c r="J8806">
        <v>14</v>
      </c>
      <c r="K8806">
        <v>6124.4</v>
      </c>
      <c r="L8806">
        <v>4542.8461538461497</v>
      </c>
      <c r="M8806">
        <v>0</v>
      </c>
      <c r="N8806">
        <v>105076</v>
      </c>
    </row>
    <row r="8807" spans="1:14">
      <c r="A8807">
        <v>1</v>
      </c>
      <c r="B8807">
        <v>1</v>
      </c>
      <c r="C8807">
        <v>1</v>
      </c>
      <c r="D8807">
        <v>33</v>
      </c>
      <c r="E8807">
        <v>0</v>
      </c>
      <c r="F8807">
        <v>10000</v>
      </c>
      <c r="G8807">
        <v>0</v>
      </c>
      <c r="H8807">
        <v>10000</v>
      </c>
      <c r="I8807">
        <v>0</v>
      </c>
      <c r="J8807">
        <v>10000</v>
      </c>
      <c r="K8807">
        <v>1000000</v>
      </c>
      <c r="L8807">
        <v>1000000</v>
      </c>
      <c r="M8807">
        <v>0</v>
      </c>
      <c r="N8807">
        <v>104909</v>
      </c>
    </row>
    <row r="8808" spans="1:14">
      <c r="A8808">
        <v>1</v>
      </c>
      <c r="B8808">
        <v>1</v>
      </c>
      <c r="C8808">
        <v>1</v>
      </c>
      <c r="D8808">
        <v>26</v>
      </c>
      <c r="E8808">
        <v>0</v>
      </c>
      <c r="F8808">
        <v>10000</v>
      </c>
      <c r="G8808">
        <v>0</v>
      </c>
      <c r="H8808">
        <v>10000</v>
      </c>
      <c r="I8808">
        <v>0</v>
      </c>
      <c r="J8808">
        <v>10000</v>
      </c>
      <c r="K8808">
        <v>1000000</v>
      </c>
      <c r="L8808">
        <v>1000000</v>
      </c>
      <c r="M8808">
        <v>0</v>
      </c>
      <c r="N8808">
        <v>105540</v>
      </c>
    </row>
    <row r="8809" spans="1:14">
      <c r="A8809">
        <v>1</v>
      </c>
      <c r="B8809">
        <v>1</v>
      </c>
      <c r="C8809">
        <v>1</v>
      </c>
      <c r="D8809">
        <v>27</v>
      </c>
      <c r="E8809">
        <v>0</v>
      </c>
      <c r="F8809">
        <v>10000</v>
      </c>
      <c r="G8809">
        <v>0</v>
      </c>
      <c r="H8809">
        <v>10000</v>
      </c>
      <c r="I8809">
        <v>0</v>
      </c>
      <c r="J8809">
        <v>10000</v>
      </c>
      <c r="K8809">
        <v>1000000</v>
      </c>
      <c r="L8809">
        <v>1000000</v>
      </c>
      <c r="M8809">
        <v>0</v>
      </c>
      <c r="N8809">
        <v>106108</v>
      </c>
    </row>
    <row r="8810" spans="1:14">
      <c r="A8810">
        <v>1</v>
      </c>
      <c r="B8810">
        <v>1</v>
      </c>
      <c r="C8810">
        <v>1</v>
      </c>
      <c r="D8810">
        <v>26</v>
      </c>
      <c r="E8810">
        <v>0</v>
      </c>
      <c r="F8810">
        <v>10000</v>
      </c>
      <c r="G8810">
        <v>0</v>
      </c>
      <c r="H8810">
        <v>10000</v>
      </c>
      <c r="I8810">
        <v>0</v>
      </c>
      <c r="J8810">
        <v>10000</v>
      </c>
      <c r="K8810">
        <v>1000000</v>
      </c>
      <c r="L8810">
        <v>1000000</v>
      </c>
      <c r="M8810">
        <v>0</v>
      </c>
      <c r="N8810">
        <v>104795</v>
      </c>
    </row>
    <row r="8811" spans="1:14">
      <c r="A8811">
        <v>1</v>
      </c>
      <c r="B8811">
        <v>1</v>
      </c>
      <c r="C8811">
        <v>1</v>
      </c>
      <c r="D8811">
        <v>26</v>
      </c>
      <c r="E8811">
        <v>0</v>
      </c>
      <c r="F8811">
        <v>10000</v>
      </c>
      <c r="G8811">
        <v>0</v>
      </c>
      <c r="H8811">
        <v>10000</v>
      </c>
      <c r="I8811">
        <v>0</v>
      </c>
      <c r="J8811">
        <v>10000</v>
      </c>
      <c r="K8811">
        <v>1000000</v>
      </c>
      <c r="L8811">
        <v>1000000</v>
      </c>
      <c r="M8811">
        <v>0</v>
      </c>
      <c r="N8811">
        <v>105011</v>
      </c>
    </row>
    <row r="8812" spans="1:14">
      <c r="A8812">
        <v>1</v>
      </c>
      <c r="B8812">
        <v>1</v>
      </c>
      <c r="C8812">
        <v>1</v>
      </c>
      <c r="D8812">
        <v>25</v>
      </c>
      <c r="E8812">
        <v>0</v>
      </c>
      <c r="F8812">
        <v>10000</v>
      </c>
      <c r="G8812">
        <v>0</v>
      </c>
      <c r="H8812">
        <v>10000</v>
      </c>
      <c r="I8812">
        <v>0</v>
      </c>
      <c r="J8812">
        <v>10000</v>
      </c>
      <c r="K8812">
        <v>1000000</v>
      </c>
      <c r="L8812">
        <v>1000000</v>
      </c>
      <c r="M8812">
        <v>0</v>
      </c>
      <c r="N8812">
        <v>104680</v>
      </c>
    </row>
    <row r="8813" spans="1:14">
      <c r="A8813">
        <v>1</v>
      </c>
      <c r="B8813">
        <v>1</v>
      </c>
      <c r="C8813">
        <v>1</v>
      </c>
      <c r="D8813">
        <v>28</v>
      </c>
      <c r="E8813">
        <v>0</v>
      </c>
      <c r="F8813">
        <v>10000</v>
      </c>
      <c r="G8813">
        <v>0</v>
      </c>
      <c r="H8813">
        <v>10000</v>
      </c>
      <c r="I8813">
        <v>0</v>
      </c>
      <c r="J8813">
        <v>10000</v>
      </c>
      <c r="K8813">
        <v>1000000</v>
      </c>
      <c r="L8813">
        <v>1000000</v>
      </c>
      <c r="M8813">
        <v>0</v>
      </c>
      <c r="N8813">
        <v>104312</v>
      </c>
    </row>
    <row r="8814" spans="1:14">
      <c r="A8814">
        <v>1</v>
      </c>
      <c r="B8814">
        <v>1</v>
      </c>
      <c r="C8814">
        <v>1</v>
      </c>
      <c r="D8814">
        <v>26</v>
      </c>
      <c r="E8814">
        <v>0</v>
      </c>
      <c r="F8814">
        <v>10000</v>
      </c>
      <c r="G8814">
        <v>0</v>
      </c>
      <c r="H8814">
        <v>10000</v>
      </c>
      <c r="I8814">
        <v>0</v>
      </c>
      <c r="J8814">
        <v>10000</v>
      </c>
      <c r="K8814">
        <v>1000000</v>
      </c>
      <c r="L8814">
        <v>1000000</v>
      </c>
      <c r="M8814">
        <v>0</v>
      </c>
      <c r="N8814">
        <v>104791</v>
      </c>
    </row>
    <row r="8815" spans="1:14">
      <c r="A8815">
        <v>1</v>
      </c>
      <c r="B8815">
        <v>1</v>
      </c>
      <c r="C8815">
        <v>1</v>
      </c>
      <c r="D8815">
        <v>26</v>
      </c>
      <c r="E8815">
        <v>0</v>
      </c>
      <c r="F8815">
        <v>10000</v>
      </c>
      <c r="G8815">
        <v>0</v>
      </c>
      <c r="H8815">
        <v>10000</v>
      </c>
      <c r="I8815">
        <v>0</v>
      </c>
      <c r="J8815">
        <v>10000</v>
      </c>
      <c r="K8815">
        <v>1000000</v>
      </c>
      <c r="L8815">
        <v>1000000</v>
      </c>
      <c r="M8815">
        <v>0</v>
      </c>
      <c r="N8815">
        <v>104601</v>
      </c>
    </row>
    <row r="8816" spans="1:14">
      <c r="A8816">
        <v>1</v>
      </c>
      <c r="B8816">
        <v>1</v>
      </c>
      <c r="C8816">
        <v>1</v>
      </c>
      <c r="D8816">
        <v>28</v>
      </c>
      <c r="E8816">
        <v>0</v>
      </c>
      <c r="F8816">
        <v>10000</v>
      </c>
      <c r="G8816">
        <v>0</v>
      </c>
      <c r="H8816">
        <v>10000</v>
      </c>
      <c r="I8816">
        <v>0</v>
      </c>
      <c r="J8816">
        <v>10000</v>
      </c>
      <c r="K8816">
        <v>1000000</v>
      </c>
      <c r="L8816">
        <v>1000000</v>
      </c>
      <c r="M8816">
        <v>0</v>
      </c>
      <c r="N8816">
        <v>105846</v>
      </c>
    </row>
    <row r="8817" spans="1:14">
      <c r="A8817">
        <v>1</v>
      </c>
      <c r="B8817">
        <v>1</v>
      </c>
      <c r="C8817">
        <v>1</v>
      </c>
      <c r="D8817">
        <v>27</v>
      </c>
      <c r="E8817">
        <v>0</v>
      </c>
      <c r="F8817">
        <v>10000</v>
      </c>
      <c r="G8817">
        <v>0</v>
      </c>
      <c r="H8817">
        <v>10000</v>
      </c>
      <c r="I8817">
        <v>0</v>
      </c>
      <c r="J8817">
        <v>10000</v>
      </c>
      <c r="K8817">
        <v>1000000</v>
      </c>
      <c r="L8817">
        <v>1000000</v>
      </c>
      <c r="M8817">
        <v>0</v>
      </c>
      <c r="N8817">
        <v>105129</v>
      </c>
    </row>
    <row r="8818" spans="1:14">
      <c r="A8818">
        <v>1</v>
      </c>
      <c r="B8818">
        <v>1</v>
      </c>
      <c r="C8818">
        <v>1</v>
      </c>
      <c r="D8818">
        <v>25</v>
      </c>
      <c r="E8818">
        <v>0</v>
      </c>
      <c r="F8818">
        <v>10000</v>
      </c>
      <c r="G8818">
        <v>0</v>
      </c>
      <c r="H8818">
        <v>10000</v>
      </c>
      <c r="I8818">
        <v>0</v>
      </c>
      <c r="J8818">
        <v>10000</v>
      </c>
      <c r="K8818">
        <v>1000000</v>
      </c>
      <c r="L8818">
        <v>1000000</v>
      </c>
      <c r="M8818">
        <v>0</v>
      </c>
      <c r="N8818">
        <v>105240</v>
      </c>
    </row>
    <row r="8819" spans="1:14">
      <c r="A8819">
        <v>1</v>
      </c>
      <c r="B8819">
        <v>1</v>
      </c>
      <c r="C8819">
        <v>1</v>
      </c>
      <c r="D8819">
        <v>27</v>
      </c>
      <c r="E8819">
        <v>0</v>
      </c>
      <c r="F8819">
        <v>10000</v>
      </c>
      <c r="G8819">
        <v>0</v>
      </c>
      <c r="H8819">
        <v>10000</v>
      </c>
      <c r="I8819">
        <v>0</v>
      </c>
      <c r="J8819">
        <v>10000</v>
      </c>
      <c r="K8819">
        <v>1000000</v>
      </c>
      <c r="L8819">
        <v>1000000</v>
      </c>
      <c r="M8819">
        <v>0</v>
      </c>
      <c r="N8819">
        <v>104859</v>
      </c>
    </row>
    <row r="8820" spans="1:14">
      <c r="A8820">
        <v>1</v>
      </c>
      <c r="B8820">
        <v>1</v>
      </c>
      <c r="C8820">
        <v>1</v>
      </c>
      <c r="D8820">
        <v>27</v>
      </c>
      <c r="E8820">
        <v>0</v>
      </c>
      <c r="F8820">
        <v>10000</v>
      </c>
      <c r="G8820">
        <v>0</v>
      </c>
      <c r="H8820">
        <v>10000</v>
      </c>
      <c r="I8820">
        <v>0</v>
      </c>
      <c r="J8820">
        <v>10000</v>
      </c>
      <c r="K8820">
        <v>1000000</v>
      </c>
      <c r="L8820">
        <v>1000000</v>
      </c>
      <c r="M8820">
        <v>0</v>
      </c>
      <c r="N8820">
        <v>105581</v>
      </c>
    </row>
    <row r="8821" spans="1:14">
      <c r="A8821">
        <v>1</v>
      </c>
      <c r="B8821">
        <v>1</v>
      </c>
      <c r="C8821">
        <v>1</v>
      </c>
      <c r="D8821">
        <v>27</v>
      </c>
      <c r="E8821">
        <v>0</v>
      </c>
      <c r="F8821">
        <v>10000</v>
      </c>
      <c r="G8821">
        <v>0</v>
      </c>
      <c r="H8821">
        <v>10000</v>
      </c>
      <c r="I8821">
        <v>0</v>
      </c>
      <c r="J8821">
        <v>10000</v>
      </c>
      <c r="K8821">
        <v>1000000</v>
      </c>
      <c r="L8821">
        <v>1000000</v>
      </c>
      <c r="M8821">
        <v>0</v>
      </c>
      <c r="N8821">
        <v>104776</v>
      </c>
    </row>
  </sheetData>
  <sortState xmlns:xlrd2="http://schemas.microsoft.com/office/spreadsheetml/2017/richdata2" ref="A2:N421">
    <sortCondition ref="B2:B42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56CC-BC3F-9447-9193-95A17484911C}">
  <sheetPr filterMode="1"/>
  <dimension ref="A1:Q8821"/>
  <sheetViews>
    <sheetView zoomScale="173" workbookViewId="0">
      <selection activeCell="E542" sqref="E542"/>
    </sheetView>
  </sheetViews>
  <sheetFormatPr baseColWidth="10" defaultRowHeight="16"/>
  <sheetData>
    <row r="1" spans="1:17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12</v>
      </c>
      <c r="H1" t="s">
        <v>14</v>
      </c>
      <c r="I1" t="s">
        <v>15</v>
      </c>
      <c r="J1" t="s">
        <v>18</v>
      </c>
      <c r="K1" t="s">
        <v>16</v>
      </c>
      <c r="L1" t="s">
        <v>17</v>
      </c>
    </row>
    <row r="2" spans="1:17">
      <c r="A2">
        <v>0</v>
      </c>
      <c r="B2">
        <v>0.8</v>
      </c>
      <c r="C2">
        <v>0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f>AVERAGE(H2:H21)</f>
        <v>0</v>
      </c>
      <c r="N2">
        <f t="shared" ref="N2:P2" si="0">AVERAGE(I2:I21)</f>
        <v>0</v>
      </c>
      <c r="O2">
        <f t="shared" si="0"/>
        <v>1</v>
      </c>
      <c r="P2">
        <f t="shared" si="0"/>
        <v>0</v>
      </c>
      <c r="Q2">
        <f>AVERAGE(L2:L21)</f>
        <v>0</v>
      </c>
    </row>
    <row r="3" spans="1:17" hidden="1">
      <c r="A3">
        <v>0</v>
      </c>
      <c r="B3">
        <v>0.8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7" hidden="1">
      <c r="A4">
        <v>0</v>
      </c>
      <c r="B4">
        <v>0.8</v>
      </c>
      <c r="C4">
        <v>0</v>
      </c>
      <c r="D4">
        <v>1</v>
      </c>
      <c r="E4">
        <v>0</v>
      </c>
      <c r="F4">
        <v>1</v>
      </c>
      <c r="H4">
        <v>0</v>
      </c>
      <c r="I4">
        <v>0</v>
      </c>
      <c r="J4">
        <v>1</v>
      </c>
      <c r="K4">
        <v>0</v>
      </c>
      <c r="L4">
        <v>0</v>
      </c>
    </row>
    <row r="5" spans="1:17" hidden="1">
      <c r="A5">
        <v>0</v>
      </c>
      <c r="B5">
        <v>0.8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7" hidden="1">
      <c r="A6">
        <v>0</v>
      </c>
      <c r="B6">
        <v>0.8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7" hidden="1">
      <c r="A7">
        <v>0</v>
      </c>
      <c r="B7">
        <v>0.8</v>
      </c>
      <c r="C7">
        <v>0</v>
      </c>
      <c r="D7">
        <v>1</v>
      </c>
      <c r="E7">
        <v>0</v>
      </c>
      <c r="F7">
        <v>1</v>
      </c>
      <c r="H7">
        <v>0</v>
      </c>
      <c r="I7">
        <v>0</v>
      </c>
      <c r="J7">
        <v>1</v>
      </c>
      <c r="K7">
        <v>0</v>
      </c>
      <c r="L7">
        <v>0</v>
      </c>
    </row>
    <row r="8" spans="1:17" hidden="1">
      <c r="A8">
        <v>0</v>
      </c>
      <c r="B8">
        <v>0.8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7" hidden="1">
      <c r="A9">
        <v>0</v>
      </c>
      <c r="B9">
        <v>0.8</v>
      </c>
      <c r="C9">
        <v>0</v>
      </c>
      <c r="D9">
        <v>1</v>
      </c>
      <c r="E9">
        <v>0</v>
      </c>
      <c r="F9">
        <v>1</v>
      </c>
      <c r="H9">
        <v>0</v>
      </c>
      <c r="I9">
        <v>0</v>
      </c>
      <c r="J9">
        <v>1</v>
      </c>
      <c r="K9">
        <v>0</v>
      </c>
      <c r="L9">
        <v>0</v>
      </c>
    </row>
    <row r="10" spans="1:17" hidden="1">
      <c r="A10">
        <v>0</v>
      </c>
      <c r="B10">
        <v>0.8</v>
      </c>
      <c r="C10">
        <v>0</v>
      </c>
      <c r="D10">
        <v>1</v>
      </c>
      <c r="E10">
        <v>0</v>
      </c>
      <c r="F10">
        <v>1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7" hidden="1">
      <c r="A11">
        <v>0</v>
      </c>
      <c r="B11">
        <v>0.8</v>
      </c>
      <c r="C11">
        <v>0</v>
      </c>
      <c r="D11">
        <v>1</v>
      </c>
      <c r="E11">
        <v>0</v>
      </c>
      <c r="F11">
        <v>1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7" hidden="1">
      <c r="A12">
        <v>0</v>
      </c>
      <c r="B12">
        <v>0.8</v>
      </c>
      <c r="C12">
        <v>0</v>
      </c>
      <c r="D12">
        <v>1</v>
      </c>
      <c r="E12">
        <v>0</v>
      </c>
      <c r="F12">
        <v>1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7" hidden="1">
      <c r="A13">
        <v>0</v>
      </c>
      <c r="B13">
        <v>0.8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7" hidden="1">
      <c r="A14">
        <v>0</v>
      </c>
      <c r="B14">
        <v>0.8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7" hidden="1">
      <c r="A15">
        <v>0</v>
      </c>
      <c r="B15">
        <v>0.8</v>
      </c>
      <c r="C15">
        <v>0</v>
      </c>
      <c r="D15">
        <v>1</v>
      </c>
      <c r="E15">
        <v>0</v>
      </c>
      <c r="F15">
        <v>1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7" hidden="1">
      <c r="A16">
        <v>0</v>
      </c>
      <c r="B16">
        <v>0.8</v>
      </c>
      <c r="C16">
        <v>0</v>
      </c>
      <c r="D16">
        <v>1</v>
      </c>
      <c r="E16">
        <v>0</v>
      </c>
      <c r="F16">
        <v>1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7" hidden="1">
      <c r="A17">
        <v>0</v>
      </c>
      <c r="B17">
        <v>0.8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7" hidden="1">
      <c r="A18">
        <v>0</v>
      </c>
      <c r="B18">
        <v>0.8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7" hidden="1">
      <c r="A19">
        <v>0</v>
      </c>
      <c r="B19">
        <v>0.8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7" hidden="1">
      <c r="A20">
        <v>0</v>
      </c>
      <c r="B20">
        <v>0.8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7" hidden="1">
      <c r="A21">
        <v>0</v>
      </c>
      <c r="B21">
        <v>0.8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7">
      <c r="A22">
        <v>0</v>
      </c>
      <c r="B22">
        <v>0.81</v>
      </c>
      <c r="C22">
        <v>0</v>
      </c>
      <c r="D22">
        <v>1</v>
      </c>
      <c r="E22">
        <v>0</v>
      </c>
      <c r="F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f t="shared" ref="M22" si="1">AVERAGE(H22:H41)</f>
        <v>0</v>
      </c>
      <c r="N22">
        <f t="shared" ref="N22" si="2">AVERAGE(I22:I41)</f>
        <v>0</v>
      </c>
      <c r="O22">
        <f t="shared" ref="O22" si="3">AVERAGE(J22:J41)</f>
        <v>1</v>
      </c>
      <c r="P22">
        <f t="shared" ref="P22:Q22" si="4">AVERAGE(K22:K41)</f>
        <v>0</v>
      </c>
      <c r="Q22">
        <f t="shared" si="4"/>
        <v>0</v>
      </c>
    </row>
    <row r="23" spans="1:17" hidden="1">
      <c r="A23">
        <v>0</v>
      </c>
      <c r="B23">
        <v>0.81</v>
      </c>
      <c r="C23">
        <v>0</v>
      </c>
      <c r="D23">
        <v>1</v>
      </c>
      <c r="E23">
        <v>0</v>
      </c>
      <c r="F23">
        <v>1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7" hidden="1">
      <c r="A24">
        <v>0</v>
      </c>
      <c r="B24">
        <v>0.81</v>
      </c>
      <c r="C24">
        <v>0</v>
      </c>
      <c r="D24">
        <v>1</v>
      </c>
      <c r="E24">
        <v>0</v>
      </c>
      <c r="F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7" hidden="1">
      <c r="A25">
        <v>0</v>
      </c>
      <c r="B25">
        <v>0.81</v>
      </c>
      <c r="C25">
        <v>0</v>
      </c>
      <c r="D25">
        <v>1</v>
      </c>
      <c r="E25">
        <v>0</v>
      </c>
      <c r="F25">
        <v>1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7" hidden="1">
      <c r="A26">
        <v>0</v>
      </c>
      <c r="B26">
        <v>0.81</v>
      </c>
      <c r="C26">
        <v>0</v>
      </c>
      <c r="D26">
        <v>1</v>
      </c>
      <c r="E26">
        <v>0</v>
      </c>
      <c r="F26">
        <v>1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7" hidden="1">
      <c r="A27">
        <v>0</v>
      </c>
      <c r="B27">
        <v>0.81</v>
      </c>
      <c r="C27">
        <v>0</v>
      </c>
      <c r="D27">
        <v>1</v>
      </c>
      <c r="E27">
        <v>0</v>
      </c>
      <c r="F27">
        <v>1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7" hidden="1">
      <c r="A28">
        <v>0</v>
      </c>
      <c r="B28">
        <v>0.81</v>
      </c>
      <c r="C28">
        <v>0</v>
      </c>
      <c r="D28">
        <v>1</v>
      </c>
      <c r="E28">
        <v>0</v>
      </c>
      <c r="F28">
        <v>1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7" hidden="1">
      <c r="A29">
        <v>0</v>
      </c>
      <c r="B29">
        <v>0.81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7" hidden="1">
      <c r="A30">
        <v>0</v>
      </c>
      <c r="B30">
        <v>0.81</v>
      </c>
      <c r="C30">
        <v>0</v>
      </c>
      <c r="D30">
        <v>1</v>
      </c>
      <c r="E30">
        <v>0</v>
      </c>
      <c r="F30">
        <v>1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7" hidden="1">
      <c r="A31">
        <v>0</v>
      </c>
      <c r="B31">
        <v>0.81</v>
      </c>
      <c r="C31">
        <v>0</v>
      </c>
      <c r="D31">
        <v>1</v>
      </c>
      <c r="E31">
        <v>0</v>
      </c>
      <c r="F31">
        <v>1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7" hidden="1">
      <c r="A32">
        <v>0</v>
      </c>
      <c r="B32">
        <v>0.81</v>
      </c>
      <c r="C32">
        <v>0</v>
      </c>
      <c r="D32">
        <v>1</v>
      </c>
      <c r="E32">
        <v>0</v>
      </c>
      <c r="F32">
        <v>1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7" hidden="1">
      <c r="A33">
        <v>0</v>
      </c>
      <c r="B33">
        <v>0.81</v>
      </c>
      <c r="C33">
        <v>0</v>
      </c>
      <c r="D33">
        <v>1</v>
      </c>
      <c r="E33">
        <v>0</v>
      </c>
      <c r="F33">
        <v>1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7" hidden="1">
      <c r="A34">
        <v>0</v>
      </c>
      <c r="B34">
        <v>0.81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7" hidden="1">
      <c r="A35">
        <v>0</v>
      </c>
      <c r="B35">
        <v>0.81</v>
      </c>
      <c r="C35">
        <v>0</v>
      </c>
      <c r="D35">
        <v>1</v>
      </c>
      <c r="E35">
        <v>0</v>
      </c>
      <c r="F35">
        <v>1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7" hidden="1">
      <c r="A36">
        <v>0</v>
      </c>
      <c r="B36">
        <v>0.81</v>
      </c>
      <c r="C36">
        <v>0</v>
      </c>
      <c r="D36">
        <v>1</v>
      </c>
      <c r="E36">
        <v>0</v>
      </c>
      <c r="F36">
        <v>1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7" hidden="1">
      <c r="A37">
        <v>0</v>
      </c>
      <c r="B37">
        <v>0.81</v>
      </c>
      <c r="C37">
        <v>0</v>
      </c>
      <c r="D37">
        <v>1</v>
      </c>
      <c r="E37">
        <v>0</v>
      </c>
      <c r="F37">
        <v>1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7" hidden="1">
      <c r="A38">
        <v>0</v>
      </c>
      <c r="B38">
        <v>0.81</v>
      </c>
      <c r="C38">
        <v>0</v>
      </c>
      <c r="D38">
        <v>1</v>
      </c>
      <c r="E38">
        <v>0</v>
      </c>
      <c r="F38">
        <v>1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7" hidden="1">
      <c r="A39">
        <v>0</v>
      </c>
      <c r="B39">
        <v>0.81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7" hidden="1">
      <c r="A40">
        <v>0</v>
      </c>
      <c r="B40">
        <v>0.81</v>
      </c>
      <c r="C40">
        <v>0</v>
      </c>
      <c r="D40">
        <v>1</v>
      </c>
      <c r="E40">
        <v>0</v>
      </c>
      <c r="F40">
        <v>1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7" hidden="1">
      <c r="A41">
        <v>0</v>
      </c>
      <c r="B41">
        <v>0.81</v>
      </c>
      <c r="C41">
        <v>0</v>
      </c>
      <c r="D41">
        <v>1</v>
      </c>
      <c r="E41">
        <v>0</v>
      </c>
      <c r="F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7">
      <c r="A42">
        <v>0</v>
      </c>
      <c r="B42">
        <v>0.82</v>
      </c>
      <c r="C42">
        <v>0</v>
      </c>
      <c r="D42">
        <v>1</v>
      </c>
      <c r="E42">
        <v>0</v>
      </c>
      <c r="F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f t="shared" ref="M42" si="5">AVERAGE(H42:H61)</f>
        <v>0</v>
      </c>
      <c r="N42">
        <f t="shared" ref="N42" si="6">AVERAGE(I42:I61)</f>
        <v>0</v>
      </c>
      <c r="O42">
        <f t="shared" ref="O42" si="7">AVERAGE(J42:J61)</f>
        <v>1</v>
      </c>
      <c r="P42">
        <f t="shared" ref="P42:Q42" si="8">AVERAGE(K42:K61)</f>
        <v>0</v>
      </c>
      <c r="Q42">
        <f t="shared" si="8"/>
        <v>0</v>
      </c>
    </row>
    <row r="43" spans="1:17" hidden="1">
      <c r="A43">
        <v>0</v>
      </c>
      <c r="B43">
        <v>0.82</v>
      </c>
      <c r="C43">
        <v>0</v>
      </c>
      <c r="D43">
        <v>1</v>
      </c>
      <c r="E43">
        <v>0</v>
      </c>
      <c r="F43">
        <v>1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7" hidden="1">
      <c r="A44">
        <v>0</v>
      </c>
      <c r="B44">
        <v>0.82</v>
      </c>
      <c r="C44">
        <v>0</v>
      </c>
      <c r="D44">
        <v>1</v>
      </c>
      <c r="E44">
        <v>0</v>
      </c>
      <c r="F44">
        <v>1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7" hidden="1">
      <c r="A45">
        <v>0</v>
      </c>
      <c r="B45">
        <v>0.82</v>
      </c>
      <c r="C45">
        <v>0</v>
      </c>
      <c r="D45">
        <v>1</v>
      </c>
      <c r="E45">
        <v>0</v>
      </c>
      <c r="F45">
        <v>1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7" hidden="1">
      <c r="A46">
        <v>0</v>
      </c>
      <c r="B46">
        <v>0.82</v>
      </c>
      <c r="C46">
        <v>0</v>
      </c>
      <c r="D46">
        <v>1</v>
      </c>
      <c r="E46">
        <v>0</v>
      </c>
      <c r="F46">
        <v>1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7" hidden="1">
      <c r="A47">
        <v>0</v>
      </c>
      <c r="B47">
        <v>0.82</v>
      </c>
      <c r="C47">
        <v>0</v>
      </c>
      <c r="D47">
        <v>1</v>
      </c>
      <c r="E47">
        <v>0</v>
      </c>
      <c r="F47">
        <v>1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7" hidden="1">
      <c r="A48">
        <v>0</v>
      </c>
      <c r="B48">
        <v>0.82</v>
      </c>
      <c r="C48">
        <v>0</v>
      </c>
      <c r="D48">
        <v>1</v>
      </c>
      <c r="E48">
        <v>0</v>
      </c>
      <c r="F48">
        <v>1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7" hidden="1">
      <c r="A49">
        <v>0</v>
      </c>
      <c r="B49">
        <v>0.82</v>
      </c>
      <c r="C49">
        <v>0</v>
      </c>
      <c r="D49">
        <v>1</v>
      </c>
      <c r="E49">
        <v>0</v>
      </c>
      <c r="F49">
        <v>1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7" hidden="1">
      <c r="A50">
        <v>0</v>
      </c>
      <c r="B50">
        <v>0.82</v>
      </c>
      <c r="C50">
        <v>0</v>
      </c>
      <c r="D50">
        <v>1</v>
      </c>
      <c r="E50">
        <v>0</v>
      </c>
      <c r="F50">
        <v>1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7" hidden="1">
      <c r="A51">
        <v>0</v>
      </c>
      <c r="B51">
        <v>0.82</v>
      </c>
      <c r="C51">
        <v>0</v>
      </c>
      <c r="D51">
        <v>1</v>
      </c>
      <c r="E51">
        <v>0</v>
      </c>
      <c r="F51">
        <v>1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7" hidden="1">
      <c r="A52">
        <v>0</v>
      </c>
      <c r="B52">
        <v>0.82</v>
      </c>
      <c r="C52">
        <v>0</v>
      </c>
      <c r="D52">
        <v>1</v>
      </c>
      <c r="E52">
        <v>0</v>
      </c>
      <c r="F52">
        <v>1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7" hidden="1">
      <c r="A53">
        <v>0</v>
      </c>
      <c r="B53">
        <v>0.82</v>
      </c>
      <c r="C53">
        <v>0</v>
      </c>
      <c r="D53">
        <v>1</v>
      </c>
      <c r="E53">
        <v>0</v>
      </c>
      <c r="F53">
        <v>1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7" hidden="1">
      <c r="A54">
        <v>0</v>
      </c>
      <c r="B54">
        <v>0.82</v>
      </c>
      <c r="C54">
        <v>0</v>
      </c>
      <c r="D54">
        <v>1</v>
      </c>
      <c r="E54">
        <v>0</v>
      </c>
      <c r="F54">
        <v>1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7" hidden="1">
      <c r="A55">
        <v>0</v>
      </c>
      <c r="B55">
        <v>0.82</v>
      </c>
      <c r="C55">
        <v>0</v>
      </c>
      <c r="D55">
        <v>1</v>
      </c>
      <c r="E55">
        <v>0</v>
      </c>
      <c r="F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7" hidden="1">
      <c r="A56">
        <v>0</v>
      </c>
      <c r="B56">
        <v>0.82</v>
      </c>
      <c r="C56">
        <v>0</v>
      </c>
      <c r="D56">
        <v>1</v>
      </c>
      <c r="E56">
        <v>0</v>
      </c>
      <c r="F56">
        <v>1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7" hidden="1">
      <c r="A57">
        <v>0</v>
      </c>
      <c r="B57">
        <v>0.82</v>
      </c>
      <c r="C57">
        <v>0</v>
      </c>
      <c r="D57">
        <v>1</v>
      </c>
      <c r="E57">
        <v>0</v>
      </c>
      <c r="F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7" hidden="1">
      <c r="A58">
        <v>0</v>
      </c>
      <c r="B58">
        <v>0.82</v>
      </c>
      <c r="C58">
        <v>0</v>
      </c>
      <c r="D58">
        <v>1</v>
      </c>
      <c r="E58">
        <v>0</v>
      </c>
      <c r="F58">
        <v>1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7" hidden="1">
      <c r="A59">
        <v>0</v>
      </c>
      <c r="B59">
        <v>0.82</v>
      </c>
      <c r="C59">
        <v>0</v>
      </c>
      <c r="D59">
        <v>1</v>
      </c>
      <c r="E59">
        <v>0</v>
      </c>
      <c r="F59">
        <v>1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7" hidden="1">
      <c r="A60">
        <v>0</v>
      </c>
      <c r="B60">
        <v>0.82</v>
      </c>
      <c r="C60">
        <v>0</v>
      </c>
      <c r="D60">
        <v>1</v>
      </c>
      <c r="E60">
        <v>0</v>
      </c>
      <c r="F60">
        <v>1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7" hidden="1">
      <c r="A61">
        <v>0</v>
      </c>
      <c r="B61">
        <v>0.82</v>
      </c>
      <c r="C61">
        <v>0</v>
      </c>
      <c r="D61">
        <v>1</v>
      </c>
      <c r="E61">
        <v>0</v>
      </c>
      <c r="F61">
        <v>1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7">
      <c r="A62">
        <v>0</v>
      </c>
      <c r="B62">
        <v>0.83</v>
      </c>
      <c r="C62">
        <v>0</v>
      </c>
      <c r="D62">
        <v>1</v>
      </c>
      <c r="E62">
        <v>0</v>
      </c>
      <c r="F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f t="shared" ref="M62" si="9">AVERAGE(H62:H81)</f>
        <v>0</v>
      </c>
      <c r="N62">
        <f t="shared" ref="N62" si="10">AVERAGE(I62:I81)</f>
        <v>0</v>
      </c>
      <c r="O62">
        <f t="shared" ref="O62" si="11">AVERAGE(J62:J81)</f>
        <v>1</v>
      </c>
      <c r="P62">
        <f t="shared" ref="P62:Q62" si="12">AVERAGE(K62:K81)</f>
        <v>0</v>
      </c>
      <c r="Q62">
        <f t="shared" si="12"/>
        <v>0</v>
      </c>
    </row>
    <row r="63" spans="1:17" hidden="1">
      <c r="A63">
        <v>0</v>
      </c>
      <c r="B63">
        <v>0.83</v>
      </c>
      <c r="C63">
        <v>0</v>
      </c>
      <c r="D63">
        <v>1</v>
      </c>
      <c r="E63">
        <v>0</v>
      </c>
      <c r="F63">
        <v>1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7" hidden="1">
      <c r="A64">
        <v>0</v>
      </c>
      <c r="B64">
        <v>0.83</v>
      </c>
      <c r="C64">
        <v>0</v>
      </c>
      <c r="D64">
        <v>1</v>
      </c>
      <c r="E64">
        <v>0</v>
      </c>
      <c r="F64">
        <v>1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hidden="1">
      <c r="A65">
        <v>0</v>
      </c>
      <c r="B65">
        <v>0.83</v>
      </c>
      <c r="C65">
        <v>0</v>
      </c>
      <c r="D65">
        <v>1</v>
      </c>
      <c r="E65">
        <v>0</v>
      </c>
      <c r="F65">
        <v>1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0</v>
      </c>
      <c r="B66">
        <v>0.83</v>
      </c>
      <c r="C66">
        <v>0</v>
      </c>
      <c r="D66">
        <v>1</v>
      </c>
      <c r="E66">
        <v>0</v>
      </c>
      <c r="F66">
        <v>1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hidden="1">
      <c r="A67">
        <v>0</v>
      </c>
      <c r="B67">
        <v>0.83</v>
      </c>
      <c r="C67">
        <v>0</v>
      </c>
      <c r="D67">
        <v>1</v>
      </c>
      <c r="E67">
        <v>0</v>
      </c>
      <c r="F67">
        <v>1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hidden="1">
      <c r="A68">
        <v>0</v>
      </c>
      <c r="B68">
        <v>0.83</v>
      </c>
      <c r="C68">
        <v>0</v>
      </c>
      <c r="D68">
        <v>1</v>
      </c>
      <c r="E68">
        <v>0</v>
      </c>
      <c r="F68">
        <v>1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hidden="1">
      <c r="A69">
        <v>0</v>
      </c>
      <c r="B69">
        <v>0.83</v>
      </c>
      <c r="C69">
        <v>0</v>
      </c>
      <c r="D69">
        <v>1</v>
      </c>
      <c r="E69">
        <v>0</v>
      </c>
      <c r="F69">
        <v>1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hidden="1">
      <c r="A70">
        <v>0</v>
      </c>
      <c r="B70">
        <v>0.83</v>
      </c>
      <c r="C70">
        <v>0</v>
      </c>
      <c r="D70">
        <v>1</v>
      </c>
      <c r="E70">
        <v>0</v>
      </c>
      <c r="F70">
        <v>1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hidden="1">
      <c r="A71">
        <v>0</v>
      </c>
      <c r="B71">
        <v>0.83</v>
      </c>
      <c r="C71">
        <v>0</v>
      </c>
      <c r="D71">
        <v>1</v>
      </c>
      <c r="E71">
        <v>0</v>
      </c>
      <c r="F71">
        <v>1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hidden="1">
      <c r="A72">
        <v>0</v>
      </c>
      <c r="B72">
        <v>0.83</v>
      </c>
      <c r="C72">
        <v>0</v>
      </c>
      <c r="D72">
        <v>1</v>
      </c>
      <c r="E72">
        <v>0</v>
      </c>
      <c r="F72">
        <v>1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hidden="1">
      <c r="A73">
        <v>0</v>
      </c>
      <c r="B73">
        <v>0.83</v>
      </c>
      <c r="C73">
        <v>0</v>
      </c>
      <c r="D73">
        <v>1</v>
      </c>
      <c r="E73">
        <v>0</v>
      </c>
      <c r="F73">
        <v>1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hidden="1">
      <c r="A74">
        <v>0</v>
      </c>
      <c r="B74">
        <v>0.83</v>
      </c>
      <c r="C74">
        <v>0</v>
      </c>
      <c r="D74">
        <v>1</v>
      </c>
      <c r="E74">
        <v>0</v>
      </c>
      <c r="F74">
        <v>1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hidden="1">
      <c r="A75">
        <v>0</v>
      </c>
      <c r="B75">
        <v>0.83</v>
      </c>
      <c r="C75">
        <v>0</v>
      </c>
      <c r="D75">
        <v>1</v>
      </c>
      <c r="E75">
        <v>0</v>
      </c>
      <c r="F75">
        <v>1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hidden="1">
      <c r="A76">
        <v>0</v>
      </c>
      <c r="B76">
        <v>0.83</v>
      </c>
      <c r="C76">
        <v>0</v>
      </c>
      <c r="D76">
        <v>1</v>
      </c>
      <c r="E76">
        <v>0</v>
      </c>
      <c r="F76">
        <v>1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hidden="1">
      <c r="A77">
        <v>0</v>
      </c>
      <c r="B77">
        <v>0.83</v>
      </c>
      <c r="C77">
        <v>0</v>
      </c>
      <c r="D77">
        <v>1</v>
      </c>
      <c r="E77">
        <v>0</v>
      </c>
      <c r="F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hidden="1">
      <c r="A78">
        <v>0</v>
      </c>
      <c r="B78">
        <v>0.83</v>
      </c>
      <c r="C78">
        <v>0</v>
      </c>
      <c r="D78">
        <v>1</v>
      </c>
      <c r="E78">
        <v>0</v>
      </c>
      <c r="F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idden="1">
      <c r="A79">
        <v>0</v>
      </c>
      <c r="B79">
        <v>0.83</v>
      </c>
      <c r="C79">
        <v>0</v>
      </c>
      <c r="D79">
        <v>1</v>
      </c>
      <c r="E79">
        <v>0</v>
      </c>
      <c r="F79">
        <v>1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hidden="1">
      <c r="A80">
        <v>0</v>
      </c>
      <c r="B80">
        <v>0.83</v>
      </c>
      <c r="C80">
        <v>0</v>
      </c>
      <c r="D80">
        <v>1</v>
      </c>
      <c r="E80">
        <v>0</v>
      </c>
      <c r="F80">
        <v>1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7" hidden="1">
      <c r="A81">
        <v>0</v>
      </c>
      <c r="B81">
        <v>0.83</v>
      </c>
      <c r="C81">
        <v>0</v>
      </c>
      <c r="D81">
        <v>1</v>
      </c>
      <c r="E81">
        <v>0</v>
      </c>
      <c r="F81">
        <v>1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7">
      <c r="A82">
        <v>0</v>
      </c>
      <c r="B82">
        <v>0.84</v>
      </c>
      <c r="C82">
        <v>0</v>
      </c>
      <c r="D82">
        <v>1</v>
      </c>
      <c r="E82">
        <v>0</v>
      </c>
      <c r="F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f t="shared" ref="M82" si="13">AVERAGE(H82:H101)</f>
        <v>0</v>
      </c>
      <c r="N82">
        <f t="shared" ref="N82" si="14">AVERAGE(I82:I101)</f>
        <v>0</v>
      </c>
      <c r="O82">
        <f t="shared" ref="O82" si="15">AVERAGE(J82:J101)</f>
        <v>1</v>
      </c>
      <c r="P82">
        <f t="shared" ref="P82:Q82" si="16">AVERAGE(K82:K101)</f>
        <v>0</v>
      </c>
      <c r="Q82">
        <f t="shared" si="16"/>
        <v>0</v>
      </c>
    </row>
    <row r="83" spans="1:17" hidden="1">
      <c r="A83">
        <v>0</v>
      </c>
      <c r="B83">
        <v>0.84</v>
      </c>
      <c r="C83">
        <v>0</v>
      </c>
      <c r="D83">
        <v>1</v>
      </c>
      <c r="E83">
        <v>0</v>
      </c>
      <c r="F83">
        <v>1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7" hidden="1">
      <c r="A84">
        <v>0</v>
      </c>
      <c r="B84">
        <v>0.84</v>
      </c>
      <c r="C84">
        <v>0</v>
      </c>
      <c r="D84">
        <v>1</v>
      </c>
      <c r="E84">
        <v>0</v>
      </c>
      <c r="F84">
        <v>1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7" hidden="1">
      <c r="A85">
        <v>0</v>
      </c>
      <c r="B85">
        <v>0.84</v>
      </c>
      <c r="C85">
        <v>0</v>
      </c>
      <c r="D85">
        <v>1</v>
      </c>
      <c r="E85">
        <v>0</v>
      </c>
      <c r="F85">
        <v>1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7" hidden="1">
      <c r="A86">
        <v>0</v>
      </c>
      <c r="B86">
        <v>0.84</v>
      </c>
      <c r="C86">
        <v>0</v>
      </c>
      <c r="D86">
        <v>1</v>
      </c>
      <c r="E86">
        <v>0</v>
      </c>
      <c r="F86">
        <v>1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7" hidden="1">
      <c r="A87">
        <v>0</v>
      </c>
      <c r="B87">
        <v>0.84</v>
      </c>
      <c r="C87">
        <v>0</v>
      </c>
      <c r="D87">
        <v>1</v>
      </c>
      <c r="E87">
        <v>0</v>
      </c>
      <c r="F87">
        <v>1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7" hidden="1">
      <c r="A88">
        <v>0</v>
      </c>
      <c r="B88">
        <v>0.84</v>
      </c>
      <c r="C88">
        <v>0</v>
      </c>
      <c r="D88">
        <v>1</v>
      </c>
      <c r="E88">
        <v>0</v>
      </c>
      <c r="F88">
        <v>1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7" hidden="1">
      <c r="A89">
        <v>0</v>
      </c>
      <c r="B89">
        <v>0.84</v>
      </c>
      <c r="C89">
        <v>0</v>
      </c>
      <c r="D89">
        <v>1</v>
      </c>
      <c r="E89">
        <v>0</v>
      </c>
      <c r="F89">
        <v>1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7" hidden="1">
      <c r="A90">
        <v>0</v>
      </c>
      <c r="B90">
        <v>0.84</v>
      </c>
      <c r="C90">
        <v>0</v>
      </c>
      <c r="D90">
        <v>1</v>
      </c>
      <c r="E90">
        <v>0</v>
      </c>
      <c r="F90">
        <v>1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7" hidden="1">
      <c r="A91">
        <v>0</v>
      </c>
      <c r="B91">
        <v>0.84</v>
      </c>
      <c r="C91">
        <v>0</v>
      </c>
      <c r="D91">
        <v>1</v>
      </c>
      <c r="E91">
        <v>0</v>
      </c>
      <c r="F91">
        <v>1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7" hidden="1">
      <c r="A92">
        <v>0</v>
      </c>
      <c r="B92">
        <v>0.84</v>
      </c>
      <c r="C92">
        <v>0</v>
      </c>
      <c r="D92">
        <v>1</v>
      </c>
      <c r="E92">
        <v>0</v>
      </c>
      <c r="F92">
        <v>1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7" hidden="1">
      <c r="A93">
        <v>0</v>
      </c>
      <c r="B93">
        <v>0.84</v>
      </c>
      <c r="C93">
        <v>0</v>
      </c>
      <c r="D93">
        <v>1</v>
      </c>
      <c r="E93">
        <v>0</v>
      </c>
      <c r="F93">
        <v>1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7" hidden="1">
      <c r="A94">
        <v>0</v>
      </c>
      <c r="B94">
        <v>0.84</v>
      </c>
      <c r="C94">
        <v>0</v>
      </c>
      <c r="D94">
        <v>1</v>
      </c>
      <c r="E94">
        <v>0</v>
      </c>
      <c r="F94">
        <v>1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7" hidden="1">
      <c r="A95">
        <v>0</v>
      </c>
      <c r="B95">
        <v>0.84</v>
      </c>
      <c r="C95">
        <v>0</v>
      </c>
      <c r="D95">
        <v>1</v>
      </c>
      <c r="E95">
        <v>0</v>
      </c>
      <c r="F95">
        <v>1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7" hidden="1">
      <c r="A96">
        <v>0</v>
      </c>
      <c r="B96">
        <v>0.84</v>
      </c>
      <c r="C96">
        <v>0</v>
      </c>
      <c r="D96">
        <v>1</v>
      </c>
      <c r="E96">
        <v>0</v>
      </c>
      <c r="F96">
        <v>1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7" hidden="1">
      <c r="A97">
        <v>0</v>
      </c>
      <c r="B97">
        <v>0.84</v>
      </c>
      <c r="C97">
        <v>0</v>
      </c>
      <c r="D97">
        <v>1</v>
      </c>
      <c r="E97">
        <v>0</v>
      </c>
      <c r="F97">
        <v>1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7" hidden="1">
      <c r="A98">
        <v>0</v>
      </c>
      <c r="B98">
        <v>0.84</v>
      </c>
      <c r="C98">
        <v>0</v>
      </c>
      <c r="D98">
        <v>1</v>
      </c>
      <c r="E98">
        <v>0</v>
      </c>
      <c r="F98">
        <v>1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7" hidden="1">
      <c r="A99">
        <v>0</v>
      </c>
      <c r="B99">
        <v>0.84</v>
      </c>
      <c r="C99">
        <v>0</v>
      </c>
      <c r="D99">
        <v>1</v>
      </c>
      <c r="E99">
        <v>0</v>
      </c>
      <c r="F99">
        <v>1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7" hidden="1">
      <c r="A100">
        <v>0</v>
      </c>
      <c r="B100">
        <v>0.84</v>
      </c>
      <c r="C100">
        <v>0</v>
      </c>
      <c r="D100">
        <v>1</v>
      </c>
      <c r="E100">
        <v>0</v>
      </c>
      <c r="F100">
        <v>1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7" hidden="1">
      <c r="A101">
        <v>0</v>
      </c>
      <c r="B101">
        <v>0.84</v>
      </c>
      <c r="C101">
        <v>0</v>
      </c>
      <c r="D101">
        <v>1</v>
      </c>
      <c r="E101">
        <v>0</v>
      </c>
      <c r="F101">
        <v>1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7">
      <c r="A102">
        <v>0</v>
      </c>
      <c r="B102">
        <v>0.85</v>
      </c>
      <c r="C102">
        <v>0</v>
      </c>
      <c r="D102">
        <v>1</v>
      </c>
      <c r="E102">
        <v>0</v>
      </c>
      <c r="F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f t="shared" ref="M102" si="17">AVERAGE(H102:H121)</f>
        <v>0</v>
      </c>
      <c r="N102">
        <f t="shared" ref="N102" si="18">AVERAGE(I102:I121)</f>
        <v>0</v>
      </c>
      <c r="O102">
        <f t="shared" ref="O102" si="19">AVERAGE(J102:J121)</f>
        <v>1</v>
      </c>
      <c r="P102">
        <f t="shared" ref="P102:Q102" si="20">AVERAGE(K102:K121)</f>
        <v>0</v>
      </c>
      <c r="Q102">
        <f t="shared" si="20"/>
        <v>0</v>
      </c>
    </row>
    <row r="103" spans="1:17" hidden="1">
      <c r="A103">
        <v>0</v>
      </c>
      <c r="B103">
        <v>0.85</v>
      </c>
      <c r="C103">
        <v>0</v>
      </c>
      <c r="D103">
        <v>1</v>
      </c>
      <c r="E103">
        <v>0</v>
      </c>
      <c r="F103">
        <v>1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7" hidden="1">
      <c r="A104">
        <v>0</v>
      </c>
      <c r="B104">
        <v>0.85</v>
      </c>
      <c r="C104">
        <v>0</v>
      </c>
      <c r="D104">
        <v>1</v>
      </c>
      <c r="E104">
        <v>0</v>
      </c>
      <c r="F104">
        <v>1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7" hidden="1">
      <c r="A105">
        <v>0</v>
      </c>
      <c r="B105">
        <v>0.85</v>
      </c>
      <c r="C105">
        <v>0</v>
      </c>
      <c r="D105">
        <v>1</v>
      </c>
      <c r="E105">
        <v>0</v>
      </c>
      <c r="F105">
        <v>1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7" hidden="1">
      <c r="A106">
        <v>0</v>
      </c>
      <c r="B106">
        <v>0.85</v>
      </c>
      <c r="C106">
        <v>0</v>
      </c>
      <c r="D106">
        <v>1</v>
      </c>
      <c r="E106">
        <v>0</v>
      </c>
      <c r="F106">
        <v>1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7" hidden="1">
      <c r="A107">
        <v>0</v>
      </c>
      <c r="B107">
        <v>0.85</v>
      </c>
      <c r="C107">
        <v>0</v>
      </c>
      <c r="D107">
        <v>1</v>
      </c>
      <c r="E107">
        <v>0</v>
      </c>
      <c r="F107">
        <v>1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7" hidden="1">
      <c r="A108">
        <v>0</v>
      </c>
      <c r="B108">
        <v>0.85</v>
      </c>
      <c r="C108">
        <v>0</v>
      </c>
      <c r="D108">
        <v>1</v>
      </c>
      <c r="E108">
        <v>0</v>
      </c>
      <c r="F108">
        <v>1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7" hidden="1">
      <c r="A109">
        <v>0</v>
      </c>
      <c r="B109">
        <v>0.85</v>
      </c>
      <c r="C109">
        <v>0</v>
      </c>
      <c r="D109">
        <v>1</v>
      </c>
      <c r="E109">
        <v>0</v>
      </c>
      <c r="F109">
        <v>1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7" hidden="1">
      <c r="A110">
        <v>0</v>
      </c>
      <c r="B110">
        <v>0.85</v>
      </c>
      <c r="C110">
        <v>0</v>
      </c>
      <c r="D110">
        <v>1</v>
      </c>
      <c r="E110">
        <v>0</v>
      </c>
      <c r="F110">
        <v>1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7" hidden="1">
      <c r="A111">
        <v>0</v>
      </c>
      <c r="B111">
        <v>0.85</v>
      </c>
      <c r="C111">
        <v>0</v>
      </c>
      <c r="D111">
        <v>1</v>
      </c>
      <c r="E111">
        <v>0</v>
      </c>
      <c r="F111">
        <v>1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7" hidden="1">
      <c r="A112">
        <v>0</v>
      </c>
      <c r="B112">
        <v>0.85</v>
      </c>
      <c r="C112">
        <v>0</v>
      </c>
      <c r="D112">
        <v>1</v>
      </c>
      <c r="E112">
        <v>0</v>
      </c>
      <c r="F112">
        <v>1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7" hidden="1">
      <c r="A113">
        <v>0</v>
      </c>
      <c r="B113">
        <v>0.85</v>
      </c>
      <c r="C113">
        <v>0</v>
      </c>
      <c r="D113">
        <v>1</v>
      </c>
      <c r="E113">
        <v>0</v>
      </c>
      <c r="F113">
        <v>1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7" hidden="1">
      <c r="A114">
        <v>0</v>
      </c>
      <c r="B114">
        <v>0.85</v>
      </c>
      <c r="C114">
        <v>0</v>
      </c>
      <c r="D114">
        <v>1</v>
      </c>
      <c r="E114">
        <v>0</v>
      </c>
      <c r="F114">
        <v>1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7" hidden="1">
      <c r="A115">
        <v>0</v>
      </c>
      <c r="B115">
        <v>0.85</v>
      </c>
      <c r="C115">
        <v>0</v>
      </c>
      <c r="D115">
        <v>1</v>
      </c>
      <c r="E115">
        <v>0</v>
      </c>
      <c r="F115">
        <v>1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7" hidden="1">
      <c r="A116">
        <v>0</v>
      </c>
      <c r="B116">
        <v>0.85</v>
      </c>
      <c r="C116">
        <v>0</v>
      </c>
      <c r="D116">
        <v>1</v>
      </c>
      <c r="E116">
        <v>0</v>
      </c>
      <c r="F116">
        <v>1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7" hidden="1">
      <c r="A117">
        <v>0</v>
      </c>
      <c r="B117">
        <v>0.85</v>
      </c>
      <c r="C117">
        <v>0</v>
      </c>
      <c r="D117">
        <v>1</v>
      </c>
      <c r="E117">
        <v>0</v>
      </c>
      <c r="F117">
        <v>1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7" hidden="1">
      <c r="A118">
        <v>0</v>
      </c>
      <c r="B118">
        <v>0.85</v>
      </c>
      <c r="C118">
        <v>0</v>
      </c>
      <c r="D118">
        <v>1</v>
      </c>
      <c r="E118">
        <v>0</v>
      </c>
      <c r="F118">
        <v>1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7" hidden="1">
      <c r="A119">
        <v>0</v>
      </c>
      <c r="B119">
        <v>0.85</v>
      </c>
      <c r="C119">
        <v>0</v>
      </c>
      <c r="D119">
        <v>1</v>
      </c>
      <c r="E119">
        <v>0</v>
      </c>
      <c r="F119">
        <v>1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7" hidden="1">
      <c r="A120">
        <v>0</v>
      </c>
      <c r="B120">
        <v>0.85</v>
      </c>
      <c r="C120">
        <v>0</v>
      </c>
      <c r="D120">
        <v>1</v>
      </c>
      <c r="E120">
        <v>0</v>
      </c>
      <c r="F120">
        <v>1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7" hidden="1">
      <c r="A121">
        <v>0</v>
      </c>
      <c r="B121">
        <v>0.85</v>
      </c>
      <c r="C121">
        <v>0</v>
      </c>
      <c r="D121">
        <v>1</v>
      </c>
      <c r="E121">
        <v>0</v>
      </c>
      <c r="F121">
        <v>1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7">
      <c r="A122">
        <v>0</v>
      </c>
      <c r="B122">
        <v>0.86</v>
      </c>
      <c r="C122">
        <v>1</v>
      </c>
      <c r="D122">
        <v>1</v>
      </c>
      <c r="E122">
        <v>0</v>
      </c>
      <c r="F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f t="shared" ref="M122" si="21">AVERAGE(H122:H141)</f>
        <v>0</v>
      </c>
      <c r="N122">
        <f t="shared" ref="N122" si="22">AVERAGE(I122:I141)</f>
        <v>0.2</v>
      </c>
      <c r="O122">
        <f t="shared" ref="O122" si="23">AVERAGE(J122:J141)</f>
        <v>0.8</v>
      </c>
      <c r="P122">
        <f t="shared" ref="P122:Q122" si="24">AVERAGE(K122:K141)</f>
        <v>0</v>
      </c>
      <c r="Q122">
        <f t="shared" si="24"/>
        <v>0</v>
      </c>
    </row>
    <row r="123" spans="1:17" hidden="1">
      <c r="A123">
        <v>0</v>
      </c>
      <c r="B123">
        <v>0.86</v>
      </c>
      <c r="C123">
        <v>0</v>
      </c>
      <c r="D123">
        <v>1</v>
      </c>
      <c r="E123">
        <v>0</v>
      </c>
      <c r="F123">
        <v>1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7" hidden="1">
      <c r="A124">
        <v>0</v>
      </c>
      <c r="B124">
        <v>0.86</v>
      </c>
      <c r="C124">
        <v>0</v>
      </c>
      <c r="D124">
        <v>1</v>
      </c>
      <c r="E124">
        <v>0</v>
      </c>
      <c r="F124">
        <v>1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7" hidden="1">
      <c r="A125">
        <v>0</v>
      </c>
      <c r="B125">
        <v>0.86</v>
      </c>
      <c r="C125">
        <v>0</v>
      </c>
      <c r="D125">
        <v>1</v>
      </c>
      <c r="E125">
        <v>0</v>
      </c>
      <c r="F125">
        <v>1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7" hidden="1">
      <c r="A126">
        <v>0</v>
      </c>
      <c r="B126">
        <v>0.86</v>
      </c>
      <c r="C126">
        <v>1</v>
      </c>
      <c r="D126">
        <v>1</v>
      </c>
      <c r="E126">
        <v>0</v>
      </c>
      <c r="F126">
        <v>0</v>
      </c>
      <c r="H126">
        <v>0</v>
      </c>
      <c r="I126">
        <v>1</v>
      </c>
      <c r="J126">
        <v>0</v>
      </c>
      <c r="K126">
        <v>0</v>
      </c>
      <c r="L126">
        <v>0</v>
      </c>
    </row>
    <row r="127" spans="1:17" hidden="1">
      <c r="A127">
        <v>0</v>
      </c>
      <c r="B127">
        <v>0.86</v>
      </c>
      <c r="C127">
        <v>0</v>
      </c>
      <c r="D127">
        <v>1</v>
      </c>
      <c r="E127">
        <v>0</v>
      </c>
      <c r="F127">
        <v>1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7" hidden="1">
      <c r="A128">
        <v>0</v>
      </c>
      <c r="B128">
        <v>0.86</v>
      </c>
      <c r="C128">
        <v>1</v>
      </c>
      <c r="D128">
        <v>1</v>
      </c>
      <c r="E128">
        <v>0</v>
      </c>
      <c r="F128">
        <v>0</v>
      </c>
      <c r="H128">
        <v>0</v>
      </c>
      <c r="I128">
        <v>1</v>
      </c>
      <c r="J128">
        <v>0</v>
      </c>
      <c r="K128">
        <v>0</v>
      </c>
      <c r="L128">
        <v>0</v>
      </c>
    </row>
    <row r="129" spans="1:17" hidden="1">
      <c r="A129">
        <v>0</v>
      </c>
      <c r="B129">
        <v>0.86</v>
      </c>
      <c r="C129">
        <v>0</v>
      </c>
      <c r="D129">
        <v>1</v>
      </c>
      <c r="E129">
        <v>0</v>
      </c>
      <c r="F129">
        <v>1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7" hidden="1">
      <c r="A130">
        <v>0</v>
      </c>
      <c r="B130">
        <v>0.86</v>
      </c>
      <c r="C130">
        <v>0</v>
      </c>
      <c r="D130">
        <v>1</v>
      </c>
      <c r="E130">
        <v>0</v>
      </c>
      <c r="F130">
        <v>1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7" hidden="1">
      <c r="A131">
        <v>0</v>
      </c>
      <c r="B131">
        <v>0.86</v>
      </c>
      <c r="C131">
        <v>0</v>
      </c>
      <c r="D131">
        <v>1</v>
      </c>
      <c r="E131">
        <v>0</v>
      </c>
      <c r="F131">
        <v>1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7" hidden="1">
      <c r="A132">
        <v>0</v>
      </c>
      <c r="B132">
        <v>0.86</v>
      </c>
      <c r="C132">
        <v>0</v>
      </c>
      <c r="D132">
        <v>1</v>
      </c>
      <c r="E132">
        <v>0</v>
      </c>
      <c r="F132">
        <v>1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7" hidden="1">
      <c r="A133">
        <v>0</v>
      </c>
      <c r="B133">
        <v>0.86</v>
      </c>
      <c r="C133">
        <v>0</v>
      </c>
      <c r="D133">
        <v>1</v>
      </c>
      <c r="E133">
        <v>0</v>
      </c>
      <c r="F133">
        <v>1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7" hidden="1">
      <c r="A134">
        <v>0</v>
      </c>
      <c r="B134">
        <v>0.86</v>
      </c>
      <c r="C134">
        <v>0</v>
      </c>
      <c r="D134">
        <v>1</v>
      </c>
      <c r="E134">
        <v>0</v>
      </c>
      <c r="F134">
        <v>1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7" hidden="1">
      <c r="A135">
        <v>0</v>
      </c>
      <c r="B135">
        <v>0.86</v>
      </c>
      <c r="C135">
        <v>1</v>
      </c>
      <c r="D135">
        <v>1</v>
      </c>
      <c r="E135">
        <v>0</v>
      </c>
      <c r="F135">
        <v>0</v>
      </c>
      <c r="H135">
        <v>0</v>
      </c>
      <c r="I135">
        <v>1</v>
      </c>
      <c r="J135">
        <v>0</v>
      </c>
      <c r="K135">
        <v>0</v>
      </c>
      <c r="L135">
        <v>0</v>
      </c>
    </row>
    <row r="136" spans="1:17" hidden="1">
      <c r="A136">
        <v>0</v>
      </c>
      <c r="B136">
        <v>0.86</v>
      </c>
      <c r="C136">
        <v>0</v>
      </c>
      <c r="D136">
        <v>1</v>
      </c>
      <c r="E136">
        <v>0</v>
      </c>
      <c r="F136">
        <v>1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7" hidden="1">
      <c r="A137">
        <v>0</v>
      </c>
      <c r="B137">
        <v>0.86</v>
      </c>
      <c r="C137">
        <v>0</v>
      </c>
      <c r="D137">
        <v>1</v>
      </c>
      <c r="E137">
        <v>0</v>
      </c>
      <c r="F137">
        <v>1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7" hidden="1">
      <c r="A138">
        <v>0</v>
      </c>
      <c r="B138">
        <v>0.86</v>
      </c>
      <c r="C138">
        <v>0</v>
      </c>
      <c r="D138">
        <v>1</v>
      </c>
      <c r="E138">
        <v>0</v>
      </c>
      <c r="F138">
        <v>1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7" hidden="1">
      <c r="A139">
        <v>0</v>
      </c>
      <c r="B139">
        <v>0.86</v>
      </c>
      <c r="C139">
        <v>0</v>
      </c>
      <c r="D139">
        <v>1</v>
      </c>
      <c r="E139">
        <v>0</v>
      </c>
      <c r="F139">
        <v>1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7" hidden="1">
      <c r="A140">
        <v>0</v>
      </c>
      <c r="B140">
        <v>0.86</v>
      </c>
      <c r="C140">
        <v>0</v>
      </c>
      <c r="D140">
        <v>1</v>
      </c>
      <c r="E140">
        <v>0</v>
      </c>
      <c r="F140">
        <v>1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7" hidden="1">
      <c r="A141">
        <v>0</v>
      </c>
      <c r="B141">
        <v>0.86</v>
      </c>
      <c r="C141">
        <v>0</v>
      </c>
      <c r="D141">
        <v>1</v>
      </c>
      <c r="E141">
        <v>0</v>
      </c>
      <c r="F141">
        <v>1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7">
      <c r="A142">
        <v>0</v>
      </c>
      <c r="B142">
        <v>0.87</v>
      </c>
      <c r="C142">
        <v>0</v>
      </c>
      <c r="D142">
        <v>1</v>
      </c>
      <c r="E142">
        <v>0</v>
      </c>
      <c r="F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f t="shared" ref="M142" si="25">AVERAGE(H142:H161)</f>
        <v>0</v>
      </c>
      <c r="N142">
        <f t="shared" ref="N142" si="26">AVERAGE(I142:I161)</f>
        <v>0.15</v>
      </c>
      <c r="O142">
        <f t="shared" ref="O142" si="27">AVERAGE(J142:J161)</f>
        <v>0.85</v>
      </c>
      <c r="P142">
        <f t="shared" ref="P142:Q142" si="28">AVERAGE(K142:K161)</f>
        <v>0</v>
      </c>
      <c r="Q142">
        <f t="shared" si="28"/>
        <v>0</v>
      </c>
    </row>
    <row r="143" spans="1:17" hidden="1">
      <c r="A143">
        <v>0</v>
      </c>
      <c r="B143">
        <v>0.87</v>
      </c>
      <c r="C143">
        <v>0</v>
      </c>
      <c r="D143">
        <v>1</v>
      </c>
      <c r="E143">
        <v>0</v>
      </c>
      <c r="F143">
        <v>1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7" hidden="1">
      <c r="A144">
        <v>0</v>
      </c>
      <c r="B144">
        <v>0.87</v>
      </c>
      <c r="C144">
        <v>0</v>
      </c>
      <c r="D144">
        <v>1</v>
      </c>
      <c r="E144">
        <v>0</v>
      </c>
      <c r="F144">
        <v>1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hidden="1">
      <c r="A145">
        <v>0</v>
      </c>
      <c r="B145">
        <v>0.87</v>
      </c>
      <c r="C145">
        <v>0</v>
      </c>
      <c r="D145">
        <v>1</v>
      </c>
      <c r="E145">
        <v>0</v>
      </c>
      <c r="F145">
        <v>1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hidden="1">
      <c r="A146">
        <v>0</v>
      </c>
      <c r="B146">
        <v>0.87</v>
      </c>
      <c r="C146">
        <v>1</v>
      </c>
      <c r="D146">
        <v>1</v>
      </c>
      <c r="E146">
        <v>0</v>
      </c>
      <c r="F146">
        <v>0</v>
      </c>
      <c r="H146">
        <v>0</v>
      </c>
      <c r="I146">
        <v>1</v>
      </c>
      <c r="J146">
        <v>0</v>
      </c>
      <c r="K146">
        <v>0</v>
      </c>
      <c r="L146">
        <v>0</v>
      </c>
    </row>
    <row r="147" spans="1:12" hidden="1">
      <c r="A147">
        <v>0</v>
      </c>
      <c r="B147">
        <v>0.87</v>
      </c>
      <c r="C147">
        <v>1</v>
      </c>
      <c r="D147">
        <v>1</v>
      </c>
      <c r="E147">
        <v>0</v>
      </c>
      <c r="F147">
        <v>0</v>
      </c>
      <c r="H147">
        <v>0</v>
      </c>
      <c r="I147">
        <v>1</v>
      </c>
      <c r="J147">
        <v>0</v>
      </c>
      <c r="K147">
        <v>0</v>
      </c>
      <c r="L147">
        <v>0</v>
      </c>
    </row>
    <row r="148" spans="1:12" hidden="1">
      <c r="A148">
        <v>0</v>
      </c>
      <c r="B148">
        <v>0.87</v>
      </c>
      <c r="C148">
        <v>0</v>
      </c>
      <c r="D148">
        <v>1</v>
      </c>
      <c r="E148">
        <v>0</v>
      </c>
      <c r="F148">
        <v>1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hidden="1">
      <c r="A149">
        <v>0</v>
      </c>
      <c r="B149">
        <v>0.87</v>
      </c>
      <c r="C149">
        <v>0</v>
      </c>
      <c r="D149">
        <v>1</v>
      </c>
      <c r="E149">
        <v>0</v>
      </c>
      <c r="F149">
        <v>1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hidden="1">
      <c r="A150">
        <v>0</v>
      </c>
      <c r="B150">
        <v>0.87</v>
      </c>
      <c r="C150">
        <v>0</v>
      </c>
      <c r="D150">
        <v>1</v>
      </c>
      <c r="E150">
        <v>0</v>
      </c>
      <c r="F150">
        <v>1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hidden="1">
      <c r="A151">
        <v>0</v>
      </c>
      <c r="B151">
        <v>0.87</v>
      </c>
      <c r="C151">
        <v>0</v>
      </c>
      <c r="D151">
        <v>1</v>
      </c>
      <c r="E151">
        <v>0</v>
      </c>
      <c r="F151">
        <v>1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hidden="1">
      <c r="A152">
        <v>0</v>
      </c>
      <c r="B152">
        <v>0.87</v>
      </c>
      <c r="C152">
        <v>0</v>
      </c>
      <c r="D152">
        <v>1</v>
      </c>
      <c r="E152">
        <v>0</v>
      </c>
      <c r="F152">
        <v>1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hidden="1">
      <c r="A153">
        <v>0</v>
      </c>
      <c r="B153">
        <v>0.87</v>
      </c>
      <c r="C153">
        <v>0</v>
      </c>
      <c r="D153">
        <v>1</v>
      </c>
      <c r="E153">
        <v>0</v>
      </c>
      <c r="F153">
        <v>1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hidden="1">
      <c r="A154">
        <v>0</v>
      </c>
      <c r="B154">
        <v>0.87</v>
      </c>
      <c r="C154">
        <v>0</v>
      </c>
      <c r="D154">
        <v>1</v>
      </c>
      <c r="E154">
        <v>0</v>
      </c>
      <c r="F154">
        <v>1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hidden="1">
      <c r="A155">
        <v>0</v>
      </c>
      <c r="B155">
        <v>0.87</v>
      </c>
      <c r="C155">
        <v>0</v>
      </c>
      <c r="D155">
        <v>1</v>
      </c>
      <c r="E155">
        <v>0</v>
      </c>
      <c r="F155">
        <v>1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hidden="1">
      <c r="A156">
        <v>0</v>
      </c>
      <c r="B156">
        <v>0.87</v>
      </c>
      <c r="C156">
        <v>0</v>
      </c>
      <c r="D156">
        <v>1</v>
      </c>
      <c r="E156">
        <v>0</v>
      </c>
      <c r="F156">
        <v>1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hidden="1">
      <c r="A157">
        <v>0</v>
      </c>
      <c r="B157">
        <v>0.87</v>
      </c>
      <c r="C157">
        <v>1</v>
      </c>
      <c r="D157">
        <v>1</v>
      </c>
      <c r="E157">
        <v>0</v>
      </c>
      <c r="F157">
        <v>0</v>
      </c>
      <c r="H157">
        <v>0</v>
      </c>
      <c r="I157">
        <v>1</v>
      </c>
      <c r="J157">
        <v>0</v>
      </c>
      <c r="K157">
        <v>0</v>
      </c>
      <c r="L157">
        <v>0</v>
      </c>
    </row>
    <row r="158" spans="1:12" hidden="1">
      <c r="A158">
        <v>0</v>
      </c>
      <c r="B158">
        <v>0.87</v>
      </c>
      <c r="C158">
        <v>0</v>
      </c>
      <c r="D158">
        <v>1</v>
      </c>
      <c r="E158">
        <v>0</v>
      </c>
      <c r="F158">
        <v>1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hidden="1">
      <c r="A159">
        <v>0</v>
      </c>
      <c r="B159">
        <v>0.87</v>
      </c>
      <c r="C159">
        <v>0</v>
      </c>
      <c r="D159">
        <v>1</v>
      </c>
      <c r="E159">
        <v>0</v>
      </c>
      <c r="F159">
        <v>1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hidden="1">
      <c r="A160">
        <v>0</v>
      </c>
      <c r="B160">
        <v>0.87</v>
      </c>
      <c r="C160">
        <v>0</v>
      </c>
      <c r="D160">
        <v>1</v>
      </c>
      <c r="E160">
        <v>0</v>
      </c>
      <c r="F160">
        <v>1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7" hidden="1">
      <c r="A161">
        <v>0</v>
      </c>
      <c r="B161">
        <v>0.87</v>
      </c>
      <c r="C161">
        <v>0</v>
      </c>
      <c r="D161">
        <v>1</v>
      </c>
      <c r="E161">
        <v>0</v>
      </c>
      <c r="F161">
        <v>1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7">
      <c r="A162">
        <v>0</v>
      </c>
      <c r="B162">
        <v>0.88</v>
      </c>
      <c r="C162">
        <v>0</v>
      </c>
      <c r="D162">
        <v>1</v>
      </c>
      <c r="E162">
        <v>0</v>
      </c>
      <c r="F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f t="shared" ref="M162" si="29">AVERAGE(H162:H181)</f>
        <v>0</v>
      </c>
      <c r="N162">
        <f t="shared" ref="N162" si="30">AVERAGE(I162:I181)</f>
        <v>0.4</v>
      </c>
      <c r="O162">
        <f t="shared" ref="O162" si="31">AVERAGE(J162:J181)</f>
        <v>0.6</v>
      </c>
      <c r="P162">
        <f t="shared" ref="P162:Q162" si="32">AVERAGE(K162:K181)</f>
        <v>0</v>
      </c>
      <c r="Q162">
        <f t="shared" si="32"/>
        <v>0</v>
      </c>
    </row>
    <row r="163" spans="1:17" hidden="1">
      <c r="A163">
        <v>0</v>
      </c>
      <c r="B163">
        <v>0.88</v>
      </c>
      <c r="C163">
        <v>1</v>
      </c>
      <c r="D163">
        <v>1</v>
      </c>
      <c r="E163">
        <v>0</v>
      </c>
      <c r="F163">
        <v>0</v>
      </c>
      <c r="H163">
        <v>0</v>
      </c>
      <c r="I163">
        <v>1</v>
      </c>
      <c r="J163">
        <v>0</v>
      </c>
      <c r="K163">
        <v>0</v>
      </c>
      <c r="L163">
        <v>0</v>
      </c>
    </row>
    <row r="164" spans="1:17" hidden="1">
      <c r="A164">
        <v>0</v>
      </c>
      <c r="B164">
        <v>0.88</v>
      </c>
      <c r="C164">
        <v>0</v>
      </c>
      <c r="D164">
        <v>1</v>
      </c>
      <c r="E164">
        <v>0</v>
      </c>
      <c r="F164">
        <v>1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7" hidden="1">
      <c r="A165">
        <v>0</v>
      </c>
      <c r="B165">
        <v>0.88</v>
      </c>
      <c r="C165">
        <v>0</v>
      </c>
      <c r="D165">
        <v>1</v>
      </c>
      <c r="E165">
        <v>0</v>
      </c>
      <c r="F165">
        <v>1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7" hidden="1">
      <c r="A166">
        <v>0</v>
      </c>
      <c r="B166">
        <v>0.88</v>
      </c>
      <c r="C166">
        <v>0</v>
      </c>
      <c r="D166">
        <v>1</v>
      </c>
      <c r="E166">
        <v>0</v>
      </c>
      <c r="F166">
        <v>1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7" hidden="1">
      <c r="A167">
        <v>0</v>
      </c>
      <c r="B167">
        <v>0.88</v>
      </c>
      <c r="C167">
        <v>1</v>
      </c>
      <c r="D167">
        <v>1</v>
      </c>
      <c r="E167">
        <v>0</v>
      </c>
      <c r="F167">
        <v>0</v>
      </c>
      <c r="H167">
        <v>0</v>
      </c>
      <c r="I167">
        <v>1</v>
      </c>
      <c r="J167">
        <v>0</v>
      </c>
      <c r="K167">
        <v>0</v>
      </c>
      <c r="L167">
        <v>0</v>
      </c>
    </row>
    <row r="168" spans="1:17" hidden="1">
      <c r="A168">
        <v>0</v>
      </c>
      <c r="B168">
        <v>0.88</v>
      </c>
      <c r="C168">
        <v>0</v>
      </c>
      <c r="D168">
        <v>1</v>
      </c>
      <c r="E168">
        <v>0</v>
      </c>
      <c r="F168">
        <v>1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7" hidden="1">
      <c r="A169">
        <v>0</v>
      </c>
      <c r="B169">
        <v>0.88</v>
      </c>
      <c r="C169">
        <v>1</v>
      </c>
      <c r="D169">
        <v>1</v>
      </c>
      <c r="E169">
        <v>0</v>
      </c>
      <c r="F169">
        <v>0</v>
      </c>
      <c r="H169">
        <v>0</v>
      </c>
      <c r="I169">
        <v>1</v>
      </c>
      <c r="J169">
        <v>0</v>
      </c>
      <c r="K169">
        <v>0</v>
      </c>
      <c r="L169">
        <v>0</v>
      </c>
    </row>
    <row r="170" spans="1:17" hidden="1">
      <c r="A170">
        <v>0</v>
      </c>
      <c r="B170">
        <v>0.88</v>
      </c>
      <c r="C170">
        <v>1</v>
      </c>
      <c r="D170">
        <v>1</v>
      </c>
      <c r="E170">
        <v>0</v>
      </c>
      <c r="F170">
        <v>0</v>
      </c>
      <c r="H170">
        <v>0</v>
      </c>
      <c r="I170">
        <v>1</v>
      </c>
      <c r="J170">
        <v>0</v>
      </c>
      <c r="K170">
        <v>0</v>
      </c>
      <c r="L170">
        <v>0</v>
      </c>
    </row>
    <row r="171" spans="1:17" hidden="1">
      <c r="A171">
        <v>0</v>
      </c>
      <c r="B171">
        <v>0.88</v>
      </c>
      <c r="C171">
        <v>0</v>
      </c>
      <c r="D171">
        <v>1</v>
      </c>
      <c r="E171">
        <v>0</v>
      </c>
      <c r="F171">
        <v>1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7" hidden="1">
      <c r="A172">
        <v>0</v>
      </c>
      <c r="B172">
        <v>0.88</v>
      </c>
      <c r="C172">
        <v>1</v>
      </c>
      <c r="D172">
        <v>1</v>
      </c>
      <c r="E172">
        <v>0</v>
      </c>
      <c r="F172">
        <v>0</v>
      </c>
      <c r="H172">
        <v>0</v>
      </c>
      <c r="I172">
        <v>1</v>
      </c>
      <c r="J172">
        <v>0</v>
      </c>
      <c r="K172">
        <v>0</v>
      </c>
      <c r="L172">
        <v>0</v>
      </c>
    </row>
    <row r="173" spans="1:17" hidden="1">
      <c r="A173">
        <v>0</v>
      </c>
      <c r="B173">
        <v>0.88</v>
      </c>
      <c r="C173">
        <v>1</v>
      </c>
      <c r="D173">
        <v>1</v>
      </c>
      <c r="E173">
        <v>0</v>
      </c>
      <c r="F173">
        <v>0</v>
      </c>
      <c r="H173">
        <v>0</v>
      </c>
      <c r="I173">
        <v>1</v>
      </c>
      <c r="J173">
        <v>0</v>
      </c>
      <c r="K173">
        <v>0</v>
      </c>
      <c r="L173">
        <v>0</v>
      </c>
    </row>
    <row r="174" spans="1:17" hidden="1">
      <c r="A174">
        <v>0</v>
      </c>
      <c r="B174">
        <v>0.88</v>
      </c>
      <c r="C174">
        <v>0</v>
      </c>
      <c r="D174">
        <v>1</v>
      </c>
      <c r="E174">
        <v>0</v>
      </c>
      <c r="F174">
        <v>1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7" hidden="1">
      <c r="A175">
        <v>0</v>
      </c>
      <c r="B175">
        <v>0.88</v>
      </c>
      <c r="C175">
        <v>0</v>
      </c>
      <c r="D175">
        <v>1</v>
      </c>
      <c r="E175">
        <v>0</v>
      </c>
      <c r="F175">
        <v>1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7" hidden="1">
      <c r="A176">
        <v>0</v>
      </c>
      <c r="B176">
        <v>0.88</v>
      </c>
      <c r="C176">
        <v>0</v>
      </c>
      <c r="D176">
        <v>1</v>
      </c>
      <c r="E176">
        <v>0</v>
      </c>
      <c r="F176">
        <v>1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7" hidden="1">
      <c r="A177">
        <v>0</v>
      </c>
      <c r="B177">
        <v>0.88</v>
      </c>
      <c r="C177">
        <v>1</v>
      </c>
      <c r="D177">
        <v>1</v>
      </c>
      <c r="E177">
        <v>0</v>
      </c>
      <c r="F177">
        <v>0</v>
      </c>
      <c r="H177">
        <v>0</v>
      </c>
      <c r="I177">
        <v>1</v>
      </c>
      <c r="J177">
        <v>0</v>
      </c>
      <c r="K177">
        <v>0</v>
      </c>
      <c r="L177">
        <v>0</v>
      </c>
    </row>
    <row r="178" spans="1:17" hidden="1">
      <c r="A178">
        <v>0</v>
      </c>
      <c r="B178">
        <v>0.88</v>
      </c>
      <c r="C178">
        <v>1</v>
      </c>
      <c r="D178">
        <v>1</v>
      </c>
      <c r="E178">
        <v>0</v>
      </c>
      <c r="F178">
        <v>0</v>
      </c>
      <c r="H178">
        <v>0</v>
      </c>
      <c r="I178">
        <v>1</v>
      </c>
      <c r="J178">
        <v>0</v>
      </c>
      <c r="K178">
        <v>0</v>
      </c>
      <c r="L178">
        <v>0</v>
      </c>
    </row>
    <row r="179" spans="1:17" hidden="1">
      <c r="A179">
        <v>0</v>
      </c>
      <c r="B179">
        <v>0.88</v>
      </c>
      <c r="C179">
        <v>0</v>
      </c>
      <c r="D179">
        <v>1</v>
      </c>
      <c r="E179">
        <v>0</v>
      </c>
      <c r="F179">
        <v>1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7" hidden="1">
      <c r="A180">
        <v>0</v>
      </c>
      <c r="B180">
        <v>0.88</v>
      </c>
      <c r="C180">
        <v>0</v>
      </c>
      <c r="D180">
        <v>1</v>
      </c>
      <c r="E180">
        <v>0</v>
      </c>
      <c r="F180">
        <v>1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7" hidden="1">
      <c r="A181">
        <v>0</v>
      </c>
      <c r="B181">
        <v>0.88</v>
      </c>
      <c r="C181">
        <v>0</v>
      </c>
      <c r="D181">
        <v>1</v>
      </c>
      <c r="E181">
        <v>0</v>
      </c>
      <c r="F181">
        <v>1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7">
      <c r="A182">
        <v>0</v>
      </c>
      <c r="B182">
        <v>0.89</v>
      </c>
      <c r="C182">
        <v>0</v>
      </c>
      <c r="D182">
        <v>1</v>
      </c>
      <c r="E182">
        <v>0</v>
      </c>
      <c r="F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f t="shared" ref="M182" si="33">AVERAGE(H182:H201)</f>
        <v>0.15</v>
      </c>
      <c r="N182">
        <f t="shared" ref="N182" si="34">AVERAGE(I182:I201)</f>
        <v>0.35</v>
      </c>
      <c r="O182">
        <f t="shared" ref="O182" si="35">AVERAGE(J182:J201)</f>
        <v>0.45</v>
      </c>
      <c r="P182">
        <f t="shared" ref="P182:Q182" si="36">AVERAGE(K182:K201)</f>
        <v>0</v>
      </c>
      <c r="Q182">
        <f t="shared" si="36"/>
        <v>0.05</v>
      </c>
    </row>
    <row r="183" spans="1:17" hidden="1">
      <c r="A183">
        <v>0</v>
      </c>
      <c r="B183">
        <v>0.89</v>
      </c>
      <c r="C183">
        <v>0</v>
      </c>
      <c r="D183">
        <v>1</v>
      </c>
      <c r="E183">
        <v>0</v>
      </c>
      <c r="F183">
        <v>1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7" hidden="1">
      <c r="A184">
        <v>0</v>
      </c>
      <c r="B184">
        <v>0.89</v>
      </c>
      <c r="C184">
        <v>1</v>
      </c>
      <c r="D184">
        <v>1</v>
      </c>
      <c r="E184">
        <v>0</v>
      </c>
      <c r="F184">
        <v>0</v>
      </c>
      <c r="H184">
        <v>0</v>
      </c>
      <c r="I184">
        <v>1</v>
      </c>
      <c r="J184">
        <v>0</v>
      </c>
      <c r="K184">
        <v>0</v>
      </c>
      <c r="L184">
        <v>0</v>
      </c>
    </row>
    <row r="185" spans="1:17" hidden="1">
      <c r="A185">
        <v>0</v>
      </c>
      <c r="B185">
        <v>0.89</v>
      </c>
      <c r="C185">
        <v>1</v>
      </c>
      <c r="D185">
        <v>1</v>
      </c>
      <c r="E185">
        <v>0</v>
      </c>
      <c r="F185">
        <v>0</v>
      </c>
      <c r="H185">
        <v>0</v>
      </c>
      <c r="I185">
        <v>1</v>
      </c>
      <c r="J185">
        <v>0</v>
      </c>
      <c r="K185">
        <v>0</v>
      </c>
      <c r="L185">
        <v>0</v>
      </c>
    </row>
    <row r="186" spans="1:17" hidden="1">
      <c r="A186">
        <v>0</v>
      </c>
      <c r="B186">
        <v>0.89</v>
      </c>
      <c r="C186">
        <v>1</v>
      </c>
      <c r="D186">
        <v>0</v>
      </c>
      <c r="E186">
        <v>0</v>
      </c>
      <c r="F186">
        <v>0</v>
      </c>
      <c r="H186">
        <v>1</v>
      </c>
      <c r="I186">
        <v>0</v>
      </c>
      <c r="J186">
        <v>0</v>
      </c>
      <c r="K186">
        <v>0</v>
      </c>
      <c r="L186">
        <v>0</v>
      </c>
    </row>
    <row r="187" spans="1:17" hidden="1">
      <c r="A187">
        <v>0</v>
      </c>
      <c r="B187">
        <v>0.89</v>
      </c>
      <c r="C187">
        <v>1</v>
      </c>
      <c r="D187">
        <v>0</v>
      </c>
      <c r="E187">
        <v>0</v>
      </c>
      <c r="F187">
        <v>0</v>
      </c>
      <c r="H187">
        <v>1</v>
      </c>
      <c r="I187">
        <v>0</v>
      </c>
      <c r="J187">
        <v>0</v>
      </c>
      <c r="K187">
        <v>0</v>
      </c>
      <c r="L187">
        <v>0</v>
      </c>
    </row>
    <row r="188" spans="1:17" hidden="1">
      <c r="A188">
        <v>0</v>
      </c>
      <c r="B188">
        <v>0.89</v>
      </c>
      <c r="C188">
        <v>0</v>
      </c>
      <c r="D188">
        <v>1</v>
      </c>
      <c r="E188">
        <v>0</v>
      </c>
      <c r="F188">
        <v>1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7" hidden="1">
      <c r="A189">
        <v>0</v>
      </c>
      <c r="B189">
        <v>0.89</v>
      </c>
      <c r="C189">
        <v>0</v>
      </c>
      <c r="D189">
        <v>1</v>
      </c>
      <c r="E189">
        <v>0</v>
      </c>
      <c r="F189">
        <v>1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7" hidden="1">
      <c r="A190">
        <v>0</v>
      </c>
      <c r="B190">
        <v>0.89</v>
      </c>
      <c r="C190">
        <v>0</v>
      </c>
      <c r="D190">
        <v>1</v>
      </c>
      <c r="E190">
        <v>0</v>
      </c>
      <c r="F190">
        <v>1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7" hidden="1">
      <c r="A191">
        <v>0</v>
      </c>
      <c r="B191">
        <v>0.89</v>
      </c>
      <c r="C191">
        <v>1</v>
      </c>
      <c r="D191">
        <v>0</v>
      </c>
      <c r="E191">
        <v>0</v>
      </c>
      <c r="F191">
        <v>0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7" hidden="1">
      <c r="A192">
        <v>0</v>
      </c>
      <c r="B192">
        <v>0.89</v>
      </c>
      <c r="C192">
        <v>0</v>
      </c>
      <c r="D192">
        <v>1</v>
      </c>
      <c r="E192">
        <v>0</v>
      </c>
      <c r="F192">
        <v>1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7" hidden="1">
      <c r="A193">
        <v>0</v>
      </c>
      <c r="B193">
        <v>0.89</v>
      </c>
      <c r="C193">
        <v>0</v>
      </c>
      <c r="D193">
        <v>1</v>
      </c>
      <c r="E193">
        <v>0</v>
      </c>
      <c r="F193">
        <v>1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7" hidden="1">
      <c r="A194">
        <v>0</v>
      </c>
      <c r="B194">
        <v>0.89</v>
      </c>
      <c r="C194">
        <v>0</v>
      </c>
      <c r="D194">
        <v>1</v>
      </c>
      <c r="E194">
        <v>0</v>
      </c>
      <c r="F194">
        <v>1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7" hidden="1">
      <c r="A195">
        <v>0</v>
      </c>
      <c r="B195">
        <v>0.89</v>
      </c>
      <c r="C195">
        <v>1</v>
      </c>
      <c r="D195">
        <v>1</v>
      </c>
      <c r="E195">
        <v>0</v>
      </c>
      <c r="F195">
        <v>0</v>
      </c>
      <c r="H195">
        <v>0</v>
      </c>
      <c r="I195">
        <v>1</v>
      </c>
      <c r="J195">
        <v>0</v>
      </c>
      <c r="K195">
        <v>0</v>
      </c>
      <c r="L195">
        <v>0</v>
      </c>
    </row>
    <row r="196" spans="1:17" hidden="1">
      <c r="A196">
        <v>0</v>
      </c>
      <c r="B196">
        <v>0.89</v>
      </c>
      <c r="C196">
        <v>1</v>
      </c>
      <c r="D196">
        <v>1</v>
      </c>
      <c r="E196">
        <v>0</v>
      </c>
      <c r="F196">
        <v>0</v>
      </c>
      <c r="H196">
        <v>0</v>
      </c>
      <c r="I196">
        <v>1</v>
      </c>
      <c r="J196">
        <v>0</v>
      </c>
      <c r="K196">
        <v>0</v>
      </c>
      <c r="L196">
        <v>0</v>
      </c>
    </row>
    <row r="197" spans="1:17" hidden="1">
      <c r="A197">
        <v>0</v>
      </c>
      <c r="B197">
        <v>0.89</v>
      </c>
      <c r="C197">
        <v>1</v>
      </c>
      <c r="D197">
        <v>1</v>
      </c>
      <c r="E197">
        <v>0</v>
      </c>
      <c r="F197">
        <v>0</v>
      </c>
      <c r="H197">
        <v>0</v>
      </c>
      <c r="I197">
        <v>1</v>
      </c>
      <c r="J197">
        <v>0</v>
      </c>
      <c r="K197">
        <v>0</v>
      </c>
      <c r="L197">
        <v>0</v>
      </c>
    </row>
    <row r="198" spans="1:17" hidden="1">
      <c r="A198">
        <v>0</v>
      </c>
      <c r="B198">
        <v>0.89</v>
      </c>
      <c r="C198">
        <v>0</v>
      </c>
      <c r="D198">
        <v>1</v>
      </c>
      <c r="E198">
        <v>1</v>
      </c>
      <c r="F198">
        <v>0</v>
      </c>
      <c r="H198">
        <v>0</v>
      </c>
      <c r="I198">
        <v>0</v>
      </c>
      <c r="J198">
        <v>0</v>
      </c>
      <c r="K198">
        <v>0</v>
      </c>
      <c r="L198">
        <v>1</v>
      </c>
    </row>
    <row r="199" spans="1:17" hidden="1">
      <c r="A199">
        <v>0</v>
      </c>
      <c r="B199">
        <v>0.89</v>
      </c>
      <c r="C199">
        <v>1</v>
      </c>
      <c r="D199">
        <v>1</v>
      </c>
      <c r="E199">
        <v>0</v>
      </c>
      <c r="F199">
        <v>0</v>
      </c>
      <c r="H199">
        <v>0</v>
      </c>
      <c r="I199">
        <v>1</v>
      </c>
      <c r="J199">
        <v>0</v>
      </c>
      <c r="K199">
        <v>0</v>
      </c>
      <c r="L199">
        <v>0</v>
      </c>
    </row>
    <row r="200" spans="1:17" hidden="1">
      <c r="A200">
        <v>0</v>
      </c>
      <c r="B200">
        <v>0.89</v>
      </c>
      <c r="C200">
        <v>1</v>
      </c>
      <c r="D200">
        <v>1</v>
      </c>
      <c r="E200">
        <v>0</v>
      </c>
      <c r="F200">
        <v>0</v>
      </c>
      <c r="H200">
        <v>0</v>
      </c>
      <c r="I200">
        <v>1</v>
      </c>
      <c r="J200">
        <v>0</v>
      </c>
      <c r="K200">
        <v>0</v>
      </c>
      <c r="L200">
        <v>0</v>
      </c>
    </row>
    <row r="201" spans="1:17" hidden="1">
      <c r="A201">
        <v>0</v>
      </c>
      <c r="B201">
        <v>0.89</v>
      </c>
      <c r="C201">
        <v>0</v>
      </c>
      <c r="D201">
        <v>1</v>
      </c>
      <c r="E201">
        <v>0</v>
      </c>
      <c r="F201">
        <v>1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7">
      <c r="A202">
        <v>0</v>
      </c>
      <c r="B202">
        <v>0.9</v>
      </c>
      <c r="C202">
        <v>1</v>
      </c>
      <c r="D202">
        <v>1</v>
      </c>
      <c r="E202">
        <v>0</v>
      </c>
      <c r="F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f t="shared" ref="M202" si="37">AVERAGE(H202:H221)</f>
        <v>0.1</v>
      </c>
      <c r="N202">
        <f t="shared" ref="N202" si="38">AVERAGE(I202:I221)</f>
        <v>0.85</v>
      </c>
      <c r="O202">
        <f t="shared" ref="O202" si="39">AVERAGE(J202:J221)</f>
        <v>0.05</v>
      </c>
      <c r="P202">
        <f t="shared" ref="P202:Q202" si="40">AVERAGE(K202:K221)</f>
        <v>0</v>
      </c>
      <c r="Q202">
        <f t="shared" si="40"/>
        <v>0</v>
      </c>
    </row>
    <row r="203" spans="1:17" hidden="1">
      <c r="A203">
        <v>0</v>
      </c>
      <c r="B203">
        <v>0.9</v>
      </c>
      <c r="C203">
        <v>1</v>
      </c>
      <c r="D203">
        <v>1</v>
      </c>
      <c r="E203">
        <v>0</v>
      </c>
      <c r="F203">
        <v>0</v>
      </c>
      <c r="H203">
        <v>0</v>
      </c>
      <c r="I203">
        <v>1</v>
      </c>
      <c r="J203">
        <v>0</v>
      </c>
      <c r="K203">
        <v>0</v>
      </c>
      <c r="L203">
        <v>0</v>
      </c>
    </row>
    <row r="204" spans="1:17" hidden="1">
      <c r="A204">
        <v>0</v>
      </c>
      <c r="B204">
        <v>0.9</v>
      </c>
      <c r="C204">
        <v>1</v>
      </c>
      <c r="D204">
        <v>1</v>
      </c>
      <c r="E204">
        <v>0</v>
      </c>
      <c r="F204">
        <v>0</v>
      </c>
      <c r="H204">
        <v>0</v>
      </c>
      <c r="I204">
        <v>1</v>
      </c>
      <c r="J204">
        <v>0</v>
      </c>
      <c r="K204">
        <v>0</v>
      </c>
      <c r="L204">
        <v>0</v>
      </c>
    </row>
    <row r="205" spans="1:17" hidden="1">
      <c r="A205">
        <v>0</v>
      </c>
      <c r="B205">
        <v>0.9</v>
      </c>
      <c r="C205">
        <v>1</v>
      </c>
      <c r="D205">
        <v>1</v>
      </c>
      <c r="E205">
        <v>0</v>
      </c>
      <c r="F205">
        <v>0</v>
      </c>
      <c r="H205">
        <v>0</v>
      </c>
      <c r="I205">
        <v>1</v>
      </c>
      <c r="J205">
        <v>0</v>
      </c>
      <c r="K205">
        <v>0</v>
      </c>
      <c r="L205">
        <v>0</v>
      </c>
    </row>
    <row r="206" spans="1:17" hidden="1">
      <c r="A206">
        <v>0</v>
      </c>
      <c r="B206">
        <v>0.9</v>
      </c>
      <c r="C206">
        <v>1</v>
      </c>
      <c r="D206">
        <v>1</v>
      </c>
      <c r="E206">
        <v>0</v>
      </c>
      <c r="F206">
        <v>0</v>
      </c>
      <c r="H206">
        <v>0</v>
      </c>
      <c r="I206">
        <v>1</v>
      </c>
      <c r="J206">
        <v>0</v>
      </c>
      <c r="K206">
        <v>0</v>
      </c>
      <c r="L206">
        <v>0</v>
      </c>
    </row>
    <row r="207" spans="1:17" hidden="1">
      <c r="A207">
        <v>0</v>
      </c>
      <c r="B207">
        <v>0.9</v>
      </c>
      <c r="C207">
        <v>1</v>
      </c>
      <c r="D207">
        <v>1</v>
      </c>
      <c r="E207">
        <v>0</v>
      </c>
      <c r="F207">
        <v>0</v>
      </c>
      <c r="H207">
        <v>0</v>
      </c>
      <c r="I207">
        <v>1</v>
      </c>
      <c r="J207">
        <v>0</v>
      </c>
      <c r="K207">
        <v>0</v>
      </c>
      <c r="L207">
        <v>0</v>
      </c>
    </row>
    <row r="208" spans="1:17" hidden="1">
      <c r="A208">
        <v>0</v>
      </c>
      <c r="B208">
        <v>0.9</v>
      </c>
      <c r="C208">
        <v>1</v>
      </c>
      <c r="D208">
        <v>1</v>
      </c>
      <c r="E208">
        <v>0</v>
      </c>
      <c r="F208">
        <v>0</v>
      </c>
      <c r="H208">
        <v>0</v>
      </c>
      <c r="I208">
        <v>1</v>
      </c>
      <c r="J208">
        <v>0</v>
      </c>
      <c r="K208">
        <v>0</v>
      </c>
      <c r="L208">
        <v>0</v>
      </c>
    </row>
    <row r="209" spans="1:17" hidden="1">
      <c r="A209">
        <v>0</v>
      </c>
      <c r="B209">
        <v>0.9</v>
      </c>
      <c r="C209">
        <v>1</v>
      </c>
      <c r="D209">
        <v>0</v>
      </c>
      <c r="E209">
        <v>0</v>
      </c>
      <c r="F209">
        <v>0</v>
      </c>
      <c r="H209">
        <v>1</v>
      </c>
      <c r="I209">
        <v>0</v>
      </c>
      <c r="J209">
        <v>0</v>
      </c>
      <c r="K209">
        <v>0</v>
      </c>
      <c r="L209">
        <v>0</v>
      </c>
    </row>
    <row r="210" spans="1:17" hidden="1">
      <c r="A210">
        <v>0</v>
      </c>
      <c r="B210">
        <v>0.9</v>
      </c>
      <c r="C210">
        <v>1</v>
      </c>
      <c r="D210">
        <v>1</v>
      </c>
      <c r="E210">
        <v>0</v>
      </c>
      <c r="F210">
        <v>0</v>
      </c>
      <c r="H210">
        <v>0</v>
      </c>
      <c r="I210">
        <v>1</v>
      </c>
      <c r="J210">
        <v>0</v>
      </c>
      <c r="K210">
        <v>0</v>
      </c>
      <c r="L210">
        <v>0</v>
      </c>
    </row>
    <row r="211" spans="1:17" hidden="1">
      <c r="A211">
        <v>0</v>
      </c>
      <c r="B211">
        <v>0.9</v>
      </c>
      <c r="C211">
        <v>1</v>
      </c>
      <c r="D211">
        <v>1</v>
      </c>
      <c r="E211">
        <v>0</v>
      </c>
      <c r="F211">
        <v>0</v>
      </c>
      <c r="H211">
        <v>0</v>
      </c>
      <c r="I211">
        <v>1</v>
      </c>
      <c r="J211">
        <v>0</v>
      </c>
      <c r="K211">
        <v>0</v>
      </c>
      <c r="L211">
        <v>0</v>
      </c>
    </row>
    <row r="212" spans="1:17" hidden="1">
      <c r="A212">
        <v>0</v>
      </c>
      <c r="B212">
        <v>0.9</v>
      </c>
      <c r="C212">
        <v>1</v>
      </c>
      <c r="D212">
        <v>1</v>
      </c>
      <c r="E212">
        <v>0</v>
      </c>
      <c r="F212">
        <v>0</v>
      </c>
      <c r="H212">
        <v>0</v>
      </c>
      <c r="I212">
        <v>1</v>
      </c>
      <c r="J212">
        <v>0</v>
      </c>
      <c r="K212">
        <v>0</v>
      </c>
      <c r="L212">
        <v>0</v>
      </c>
    </row>
    <row r="213" spans="1:17" hidden="1">
      <c r="A213">
        <v>0</v>
      </c>
      <c r="B213">
        <v>0.9</v>
      </c>
      <c r="C213">
        <v>1</v>
      </c>
      <c r="D213">
        <v>0</v>
      </c>
      <c r="E213">
        <v>0</v>
      </c>
      <c r="F213">
        <v>0</v>
      </c>
      <c r="H213">
        <v>1</v>
      </c>
      <c r="I213">
        <v>0</v>
      </c>
      <c r="J213">
        <v>0</v>
      </c>
      <c r="K213">
        <v>0</v>
      </c>
      <c r="L213">
        <v>0</v>
      </c>
    </row>
    <row r="214" spans="1:17" hidden="1">
      <c r="A214">
        <v>0</v>
      </c>
      <c r="B214">
        <v>0.9</v>
      </c>
      <c r="C214">
        <v>1</v>
      </c>
      <c r="D214">
        <v>1</v>
      </c>
      <c r="E214">
        <v>0</v>
      </c>
      <c r="F214">
        <v>0</v>
      </c>
      <c r="H214">
        <v>0</v>
      </c>
      <c r="I214">
        <v>1</v>
      </c>
      <c r="J214">
        <v>0</v>
      </c>
      <c r="K214">
        <v>0</v>
      </c>
      <c r="L214">
        <v>0</v>
      </c>
    </row>
    <row r="215" spans="1:17" hidden="1">
      <c r="A215">
        <v>0</v>
      </c>
      <c r="B215">
        <v>0.9</v>
      </c>
      <c r="C215">
        <v>1</v>
      </c>
      <c r="D215">
        <v>1</v>
      </c>
      <c r="E215">
        <v>0</v>
      </c>
      <c r="F215">
        <v>0</v>
      </c>
      <c r="H215">
        <v>0</v>
      </c>
      <c r="I215">
        <v>1</v>
      </c>
      <c r="J215">
        <v>0</v>
      </c>
      <c r="K215">
        <v>0</v>
      </c>
      <c r="L215">
        <v>0</v>
      </c>
    </row>
    <row r="216" spans="1:17" hidden="1">
      <c r="A216">
        <v>0</v>
      </c>
      <c r="B216">
        <v>0.9</v>
      </c>
      <c r="C216">
        <v>1</v>
      </c>
      <c r="D216">
        <v>1</v>
      </c>
      <c r="E216">
        <v>0</v>
      </c>
      <c r="F216">
        <v>0</v>
      </c>
      <c r="H216">
        <v>0</v>
      </c>
      <c r="I216">
        <v>1</v>
      </c>
      <c r="J216">
        <v>0</v>
      </c>
      <c r="K216">
        <v>0</v>
      </c>
      <c r="L216">
        <v>0</v>
      </c>
    </row>
    <row r="217" spans="1:17" hidden="1">
      <c r="A217">
        <v>0</v>
      </c>
      <c r="B217">
        <v>0.9</v>
      </c>
      <c r="C217">
        <v>1</v>
      </c>
      <c r="D217">
        <v>1</v>
      </c>
      <c r="E217">
        <v>0</v>
      </c>
      <c r="F217">
        <v>0</v>
      </c>
      <c r="H217">
        <v>0</v>
      </c>
      <c r="I217">
        <v>1</v>
      </c>
      <c r="J217">
        <v>0</v>
      </c>
      <c r="K217">
        <v>0</v>
      </c>
      <c r="L217">
        <v>0</v>
      </c>
    </row>
    <row r="218" spans="1:17" hidden="1">
      <c r="A218">
        <v>0</v>
      </c>
      <c r="B218">
        <v>0.9</v>
      </c>
      <c r="C218">
        <v>0</v>
      </c>
      <c r="D218">
        <v>1</v>
      </c>
      <c r="E218">
        <v>0</v>
      </c>
      <c r="F218">
        <v>1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7" hidden="1">
      <c r="A219">
        <v>0</v>
      </c>
      <c r="B219">
        <v>0.9</v>
      </c>
      <c r="C219">
        <v>1</v>
      </c>
      <c r="D219">
        <v>1</v>
      </c>
      <c r="E219">
        <v>0</v>
      </c>
      <c r="F219">
        <v>0</v>
      </c>
      <c r="H219">
        <v>0</v>
      </c>
      <c r="I219">
        <v>1</v>
      </c>
      <c r="J219">
        <v>0</v>
      </c>
      <c r="K219">
        <v>0</v>
      </c>
      <c r="L219">
        <v>0</v>
      </c>
    </row>
    <row r="220" spans="1:17" hidden="1">
      <c r="A220">
        <v>0</v>
      </c>
      <c r="B220">
        <v>0.9</v>
      </c>
      <c r="C220">
        <v>1</v>
      </c>
      <c r="D220">
        <v>1</v>
      </c>
      <c r="E220">
        <v>0</v>
      </c>
      <c r="F220">
        <v>0</v>
      </c>
      <c r="H220">
        <v>0</v>
      </c>
      <c r="I220">
        <v>1</v>
      </c>
      <c r="J220">
        <v>0</v>
      </c>
      <c r="K220">
        <v>0</v>
      </c>
      <c r="L220">
        <v>0</v>
      </c>
    </row>
    <row r="221" spans="1:17" hidden="1">
      <c r="A221">
        <v>0</v>
      </c>
      <c r="B221">
        <v>0.9</v>
      </c>
      <c r="C221">
        <v>1</v>
      </c>
      <c r="D221">
        <v>1</v>
      </c>
      <c r="E221">
        <v>0</v>
      </c>
      <c r="F221">
        <v>0</v>
      </c>
      <c r="H221">
        <v>0</v>
      </c>
      <c r="I221">
        <v>1</v>
      </c>
      <c r="J221">
        <v>0</v>
      </c>
      <c r="K221">
        <v>0</v>
      </c>
      <c r="L221">
        <v>0</v>
      </c>
    </row>
    <row r="222" spans="1:17">
      <c r="A222">
        <v>0</v>
      </c>
      <c r="B222">
        <v>0.91</v>
      </c>
      <c r="C222">
        <v>1</v>
      </c>
      <c r="D222">
        <v>1</v>
      </c>
      <c r="E222">
        <v>0</v>
      </c>
      <c r="F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f t="shared" ref="M222" si="41">AVERAGE(H222:H241)</f>
        <v>0.1</v>
      </c>
      <c r="N222">
        <f t="shared" ref="N222" si="42">AVERAGE(I222:I241)</f>
        <v>0.85</v>
      </c>
      <c r="O222">
        <f t="shared" ref="O222" si="43">AVERAGE(J222:J241)</f>
        <v>0.05</v>
      </c>
      <c r="P222">
        <f t="shared" ref="P222:Q222" si="44">AVERAGE(K222:K241)</f>
        <v>0</v>
      </c>
      <c r="Q222">
        <f t="shared" si="44"/>
        <v>0</v>
      </c>
    </row>
    <row r="223" spans="1:17" hidden="1">
      <c r="A223">
        <v>0</v>
      </c>
      <c r="B223">
        <v>0.91</v>
      </c>
      <c r="C223">
        <v>1</v>
      </c>
      <c r="D223">
        <v>0</v>
      </c>
      <c r="E223">
        <v>0</v>
      </c>
      <c r="F223">
        <v>0</v>
      </c>
      <c r="H223">
        <v>1</v>
      </c>
      <c r="I223">
        <v>0</v>
      </c>
      <c r="J223">
        <v>0</v>
      </c>
      <c r="K223">
        <v>0</v>
      </c>
      <c r="L223">
        <v>0</v>
      </c>
    </row>
    <row r="224" spans="1:17" hidden="1">
      <c r="A224">
        <v>0</v>
      </c>
      <c r="B224">
        <v>0.91</v>
      </c>
      <c r="C224">
        <v>1</v>
      </c>
      <c r="D224">
        <v>1</v>
      </c>
      <c r="E224">
        <v>0</v>
      </c>
      <c r="F224">
        <v>0</v>
      </c>
      <c r="H224">
        <v>0</v>
      </c>
      <c r="I224">
        <v>1</v>
      </c>
      <c r="J224">
        <v>0</v>
      </c>
      <c r="K224">
        <v>0</v>
      </c>
      <c r="L224">
        <v>0</v>
      </c>
    </row>
    <row r="225" spans="1:12" hidden="1">
      <c r="A225">
        <v>0</v>
      </c>
      <c r="B225">
        <v>0.91</v>
      </c>
      <c r="C225">
        <v>1</v>
      </c>
      <c r="D225">
        <v>1</v>
      </c>
      <c r="E225">
        <v>0</v>
      </c>
      <c r="F225">
        <v>0</v>
      </c>
      <c r="H225">
        <v>0</v>
      </c>
      <c r="I225">
        <v>1</v>
      </c>
      <c r="J225">
        <v>0</v>
      </c>
      <c r="K225">
        <v>0</v>
      </c>
      <c r="L225">
        <v>0</v>
      </c>
    </row>
    <row r="226" spans="1:12" hidden="1">
      <c r="A226">
        <v>0</v>
      </c>
      <c r="B226">
        <v>0.91</v>
      </c>
      <c r="C226">
        <v>1</v>
      </c>
      <c r="D226">
        <v>1</v>
      </c>
      <c r="E226">
        <v>0</v>
      </c>
      <c r="F226">
        <v>0</v>
      </c>
      <c r="H226">
        <v>0</v>
      </c>
      <c r="I226">
        <v>1</v>
      </c>
      <c r="J226">
        <v>0</v>
      </c>
      <c r="K226">
        <v>0</v>
      </c>
      <c r="L226">
        <v>0</v>
      </c>
    </row>
    <row r="227" spans="1:12" hidden="1">
      <c r="A227">
        <v>0</v>
      </c>
      <c r="B227">
        <v>0.91</v>
      </c>
      <c r="C227">
        <v>1</v>
      </c>
      <c r="D227">
        <v>1</v>
      </c>
      <c r="E227">
        <v>0</v>
      </c>
      <c r="F227">
        <v>0</v>
      </c>
      <c r="H227">
        <v>0</v>
      </c>
      <c r="I227">
        <v>1</v>
      </c>
      <c r="J227">
        <v>0</v>
      </c>
      <c r="K227">
        <v>0</v>
      </c>
      <c r="L227">
        <v>0</v>
      </c>
    </row>
    <row r="228" spans="1:12" hidden="1">
      <c r="A228">
        <v>0</v>
      </c>
      <c r="B228">
        <v>0.91</v>
      </c>
      <c r="C228">
        <v>1</v>
      </c>
      <c r="D228">
        <v>1</v>
      </c>
      <c r="E228">
        <v>0</v>
      </c>
      <c r="F228">
        <v>0</v>
      </c>
      <c r="H228">
        <v>0</v>
      </c>
      <c r="I228">
        <v>1</v>
      </c>
      <c r="J228">
        <v>0</v>
      </c>
      <c r="K228">
        <v>0</v>
      </c>
      <c r="L228">
        <v>0</v>
      </c>
    </row>
    <row r="229" spans="1:12" hidden="1">
      <c r="A229">
        <v>0</v>
      </c>
      <c r="B229">
        <v>0.91</v>
      </c>
      <c r="C229">
        <v>1</v>
      </c>
      <c r="D229">
        <v>1</v>
      </c>
      <c r="E229">
        <v>0</v>
      </c>
      <c r="F229">
        <v>0</v>
      </c>
      <c r="H229">
        <v>0</v>
      </c>
      <c r="I229">
        <v>1</v>
      </c>
      <c r="J229">
        <v>0</v>
      </c>
      <c r="K229">
        <v>0</v>
      </c>
      <c r="L229">
        <v>0</v>
      </c>
    </row>
    <row r="230" spans="1:12" hidden="1">
      <c r="A230">
        <v>0</v>
      </c>
      <c r="B230">
        <v>0.91</v>
      </c>
      <c r="C230">
        <v>1</v>
      </c>
      <c r="D230">
        <v>1</v>
      </c>
      <c r="E230">
        <v>0</v>
      </c>
      <c r="F230">
        <v>0</v>
      </c>
      <c r="H230">
        <v>0</v>
      </c>
      <c r="I230">
        <v>1</v>
      </c>
      <c r="J230">
        <v>0</v>
      </c>
      <c r="K230">
        <v>0</v>
      </c>
      <c r="L230">
        <v>0</v>
      </c>
    </row>
    <row r="231" spans="1:12" hidden="1">
      <c r="A231">
        <v>0</v>
      </c>
      <c r="B231">
        <v>0.91</v>
      </c>
      <c r="C231">
        <v>1</v>
      </c>
      <c r="D231">
        <v>1</v>
      </c>
      <c r="E231">
        <v>0</v>
      </c>
      <c r="F231">
        <v>0</v>
      </c>
      <c r="H231">
        <v>0</v>
      </c>
      <c r="I231">
        <v>1</v>
      </c>
      <c r="J231">
        <v>0</v>
      </c>
      <c r="K231">
        <v>0</v>
      </c>
      <c r="L231">
        <v>0</v>
      </c>
    </row>
    <row r="232" spans="1:12" hidden="1">
      <c r="A232">
        <v>0</v>
      </c>
      <c r="B232">
        <v>0.91</v>
      </c>
      <c r="C232">
        <v>1</v>
      </c>
      <c r="D232">
        <v>0</v>
      </c>
      <c r="E232">
        <v>0</v>
      </c>
      <c r="F232">
        <v>0</v>
      </c>
      <c r="H232">
        <v>1</v>
      </c>
      <c r="I232">
        <v>0</v>
      </c>
      <c r="J232">
        <v>0</v>
      </c>
      <c r="K232">
        <v>0</v>
      </c>
      <c r="L232">
        <v>0</v>
      </c>
    </row>
    <row r="233" spans="1:12" hidden="1">
      <c r="A233">
        <v>0</v>
      </c>
      <c r="B233">
        <v>0.91</v>
      </c>
      <c r="C233">
        <v>1</v>
      </c>
      <c r="D233">
        <v>1</v>
      </c>
      <c r="E233">
        <v>0</v>
      </c>
      <c r="F233">
        <v>0</v>
      </c>
      <c r="H233">
        <v>0</v>
      </c>
      <c r="I233">
        <v>1</v>
      </c>
      <c r="J233">
        <v>0</v>
      </c>
      <c r="K233">
        <v>0</v>
      </c>
      <c r="L233">
        <v>0</v>
      </c>
    </row>
    <row r="234" spans="1:12" hidden="1">
      <c r="A234">
        <v>0</v>
      </c>
      <c r="B234">
        <v>0.91</v>
      </c>
      <c r="C234">
        <v>1</v>
      </c>
      <c r="D234">
        <v>1</v>
      </c>
      <c r="E234">
        <v>0</v>
      </c>
      <c r="F234">
        <v>0</v>
      </c>
      <c r="H234">
        <v>0</v>
      </c>
      <c r="I234">
        <v>1</v>
      </c>
      <c r="J234">
        <v>0</v>
      </c>
      <c r="K234">
        <v>0</v>
      </c>
      <c r="L234">
        <v>0</v>
      </c>
    </row>
    <row r="235" spans="1:12" hidden="1">
      <c r="A235">
        <v>0</v>
      </c>
      <c r="B235">
        <v>0.91</v>
      </c>
      <c r="C235">
        <v>1</v>
      </c>
      <c r="D235">
        <v>1</v>
      </c>
      <c r="E235">
        <v>0</v>
      </c>
      <c r="F235">
        <v>0</v>
      </c>
      <c r="H235">
        <v>0</v>
      </c>
      <c r="I235">
        <v>1</v>
      </c>
      <c r="J235">
        <v>0</v>
      </c>
      <c r="K235">
        <v>0</v>
      </c>
      <c r="L235">
        <v>0</v>
      </c>
    </row>
    <row r="236" spans="1:12" hidden="1">
      <c r="A236">
        <v>0</v>
      </c>
      <c r="B236">
        <v>0.91</v>
      </c>
      <c r="C236">
        <v>1</v>
      </c>
      <c r="D236">
        <v>1</v>
      </c>
      <c r="E236">
        <v>0</v>
      </c>
      <c r="F236">
        <v>0</v>
      </c>
      <c r="H236">
        <v>0</v>
      </c>
      <c r="I236">
        <v>1</v>
      </c>
      <c r="J236">
        <v>0</v>
      </c>
      <c r="K236">
        <v>0</v>
      </c>
      <c r="L236">
        <v>0</v>
      </c>
    </row>
    <row r="237" spans="1:12" hidden="1">
      <c r="A237">
        <v>0</v>
      </c>
      <c r="B237">
        <v>0.91</v>
      </c>
      <c r="C237">
        <v>1</v>
      </c>
      <c r="D237">
        <v>1</v>
      </c>
      <c r="E237">
        <v>0</v>
      </c>
      <c r="F237">
        <v>0</v>
      </c>
      <c r="H237">
        <v>0</v>
      </c>
      <c r="I237">
        <v>1</v>
      </c>
      <c r="J237">
        <v>0</v>
      </c>
      <c r="K237">
        <v>0</v>
      </c>
      <c r="L237">
        <v>0</v>
      </c>
    </row>
    <row r="238" spans="1:12" hidden="1">
      <c r="A238">
        <v>0</v>
      </c>
      <c r="B238">
        <v>0.91</v>
      </c>
      <c r="C238">
        <v>1</v>
      </c>
      <c r="D238">
        <v>1</v>
      </c>
      <c r="E238">
        <v>0</v>
      </c>
      <c r="F238">
        <v>0</v>
      </c>
      <c r="H238">
        <v>0</v>
      </c>
      <c r="I238">
        <v>1</v>
      </c>
      <c r="J238">
        <v>0</v>
      </c>
      <c r="K238">
        <v>0</v>
      </c>
      <c r="L238">
        <v>0</v>
      </c>
    </row>
    <row r="239" spans="1:12" hidden="1">
      <c r="A239">
        <v>0</v>
      </c>
      <c r="B239">
        <v>0.91</v>
      </c>
      <c r="C239">
        <v>1</v>
      </c>
      <c r="D239">
        <v>1</v>
      </c>
      <c r="E239">
        <v>0</v>
      </c>
      <c r="F239">
        <v>0</v>
      </c>
      <c r="H239">
        <v>0</v>
      </c>
      <c r="I239">
        <v>1</v>
      </c>
      <c r="J239">
        <v>0</v>
      </c>
      <c r="K239">
        <v>0</v>
      </c>
      <c r="L239">
        <v>0</v>
      </c>
    </row>
    <row r="240" spans="1:12" hidden="1">
      <c r="A240">
        <v>0</v>
      </c>
      <c r="B240">
        <v>0.91</v>
      </c>
      <c r="C240">
        <v>1</v>
      </c>
      <c r="D240">
        <v>1</v>
      </c>
      <c r="E240">
        <v>0</v>
      </c>
      <c r="F240">
        <v>0</v>
      </c>
      <c r="H240">
        <v>0</v>
      </c>
      <c r="I240">
        <v>1</v>
      </c>
      <c r="J240">
        <v>0</v>
      </c>
      <c r="K240">
        <v>0</v>
      </c>
      <c r="L240">
        <v>0</v>
      </c>
    </row>
    <row r="241" spans="1:17" hidden="1">
      <c r="A241">
        <v>0</v>
      </c>
      <c r="B241">
        <v>0.91</v>
      </c>
      <c r="C241">
        <v>0</v>
      </c>
      <c r="D241">
        <v>1</v>
      </c>
      <c r="E241">
        <v>0</v>
      </c>
      <c r="F241">
        <v>1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7">
      <c r="A242">
        <v>0</v>
      </c>
      <c r="B242">
        <v>0.92</v>
      </c>
      <c r="C242">
        <v>1</v>
      </c>
      <c r="D242">
        <v>0</v>
      </c>
      <c r="E242">
        <v>0</v>
      </c>
      <c r="F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f t="shared" ref="M242" si="45">AVERAGE(H242:H261)</f>
        <v>0.15</v>
      </c>
      <c r="N242">
        <f t="shared" ref="N242" si="46">AVERAGE(I242:I261)</f>
        <v>0.75</v>
      </c>
      <c r="O242">
        <f t="shared" ref="O242" si="47">AVERAGE(J242:J261)</f>
        <v>0</v>
      </c>
      <c r="P242">
        <f t="shared" ref="P242:Q242" si="48">AVERAGE(K242:K261)</f>
        <v>0</v>
      </c>
      <c r="Q242">
        <f t="shared" si="48"/>
        <v>0.1</v>
      </c>
    </row>
    <row r="243" spans="1:17" hidden="1">
      <c r="A243">
        <v>0</v>
      </c>
      <c r="B243">
        <v>0.92</v>
      </c>
      <c r="C243">
        <v>0</v>
      </c>
      <c r="D243">
        <v>1</v>
      </c>
      <c r="E243">
        <v>1</v>
      </c>
      <c r="F243">
        <v>0</v>
      </c>
      <c r="H243">
        <v>0</v>
      </c>
      <c r="I243">
        <v>0</v>
      </c>
      <c r="J243">
        <v>0</v>
      </c>
      <c r="K243">
        <v>0</v>
      </c>
      <c r="L243">
        <v>1</v>
      </c>
    </row>
    <row r="244" spans="1:17" hidden="1">
      <c r="A244">
        <v>0</v>
      </c>
      <c r="B244">
        <v>0.92</v>
      </c>
      <c r="C244">
        <v>1</v>
      </c>
      <c r="D244">
        <v>0</v>
      </c>
      <c r="E244">
        <v>0</v>
      </c>
      <c r="F244">
        <v>0</v>
      </c>
      <c r="H244">
        <v>1</v>
      </c>
      <c r="I244">
        <v>0</v>
      </c>
      <c r="J244">
        <v>0</v>
      </c>
      <c r="K244">
        <v>0</v>
      </c>
      <c r="L244">
        <v>0</v>
      </c>
    </row>
    <row r="245" spans="1:17" hidden="1">
      <c r="A245">
        <v>0</v>
      </c>
      <c r="B245">
        <v>0.92</v>
      </c>
      <c r="C245">
        <v>1</v>
      </c>
      <c r="D245">
        <v>1</v>
      </c>
      <c r="E245">
        <v>0</v>
      </c>
      <c r="F245">
        <v>0</v>
      </c>
      <c r="H245">
        <v>0</v>
      </c>
      <c r="I245">
        <v>1</v>
      </c>
      <c r="J245">
        <v>0</v>
      </c>
      <c r="K245">
        <v>0</v>
      </c>
      <c r="L245">
        <v>0</v>
      </c>
    </row>
    <row r="246" spans="1:17" hidden="1">
      <c r="A246">
        <v>0</v>
      </c>
      <c r="B246">
        <v>0.92</v>
      </c>
      <c r="C246">
        <v>1</v>
      </c>
      <c r="D246">
        <v>1</v>
      </c>
      <c r="E246">
        <v>0</v>
      </c>
      <c r="F246">
        <v>0</v>
      </c>
      <c r="H246">
        <v>0</v>
      </c>
      <c r="I246">
        <v>1</v>
      </c>
      <c r="J246">
        <v>0</v>
      </c>
      <c r="K246">
        <v>0</v>
      </c>
      <c r="L246">
        <v>0</v>
      </c>
    </row>
    <row r="247" spans="1:17" hidden="1">
      <c r="A247">
        <v>0</v>
      </c>
      <c r="B247">
        <v>0.92</v>
      </c>
      <c r="C247">
        <v>0</v>
      </c>
      <c r="D247">
        <v>1</v>
      </c>
      <c r="E247">
        <v>1</v>
      </c>
      <c r="F247">
        <v>0</v>
      </c>
      <c r="H247">
        <v>0</v>
      </c>
      <c r="I247">
        <v>0</v>
      </c>
      <c r="J247">
        <v>0</v>
      </c>
      <c r="K247">
        <v>0</v>
      </c>
      <c r="L247">
        <v>1</v>
      </c>
    </row>
    <row r="248" spans="1:17" hidden="1">
      <c r="A248">
        <v>0</v>
      </c>
      <c r="B248">
        <v>0.92</v>
      </c>
      <c r="C248">
        <v>1</v>
      </c>
      <c r="D248">
        <v>1</v>
      </c>
      <c r="E248">
        <v>0</v>
      </c>
      <c r="F248">
        <v>0</v>
      </c>
      <c r="H248">
        <v>0</v>
      </c>
      <c r="I248">
        <v>1</v>
      </c>
      <c r="J248">
        <v>0</v>
      </c>
      <c r="K248">
        <v>0</v>
      </c>
      <c r="L248">
        <v>0</v>
      </c>
    </row>
    <row r="249" spans="1:17" hidden="1">
      <c r="A249">
        <v>0</v>
      </c>
      <c r="B249">
        <v>0.92</v>
      </c>
      <c r="C249">
        <v>1</v>
      </c>
      <c r="D249">
        <v>1</v>
      </c>
      <c r="E249">
        <v>0</v>
      </c>
      <c r="F249">
        <v>0</v>
      </c>
      <c r="H249">
        <v>0</v>
      </c>
      <c r="I249">
        <v>1</v>
      </c>
      <c r="J249">
        <v>0</v>
      </c>
      <c r="K249">
        <v>0</v>
      </c>
      <c r="L249">
        <v>0</v>
      </c>
    </row>
    <row r="250" spans="1:17" hidden="1">
      <c r="A250">
        <v>0</v>
      </c>
      <c r="B250">
        <v>0.92</v>
      </c>
      <c r="C250">
        <v>1</v>
      </c>
      <c r="D250">
        <v>1</v>
      </c>
      <c r="E250">
        <v>0</v>
      </c>
      <c r="F250">
        <v>0</v>
      </c>
      <c r="H250">
        <v>0</v>
      </c>
      <c r="I250">
        <v>1</v>
      </c>
      <c r="J250">
        <v>0</v>
      </c>
      <c r="K250">
        <v>0</v>
      </c>
      <c r="L250">
        <v>0</v>
      </c>
    </row>
    <row r="251" spans="1:17" hidden="1">
      <c r="A251">
        <v>0</v>
      </c>
      <c r="B251">
        <v>0.92</v>
      </c>
      <c r="C251">
        <v>1</v>
      </c>
      <c r="D251">
        <v>1</v>
      </c>
      <c r="E251">
        <v>0</v>
      </c>
      <c r="F251">
        <v>0</v>
      </c>
      <c r="H251">
        <v>0</v>
      </c>
      <c r="I251">
        <v>1</v>
      </c>
      <c r="J251">
        <v>0</v>
      </c>
      <c r="K251">
        <v>0</v>
      </c>
      <c r="L251">
        <v>0</v>
      </c>
    </row>
    <row r="252" spans="1:17" hidden="1">
      <c r="A252">
        <v>0</v>
      </c>
      <c r="B252">
        <v>0.92</v>
      </c>
      <c r="C252">
        <v>1</v>
      </c>
      <c r="D252">
        <v>1</v>
      </c>
      <c r="E252">
        <v>0</v>
      </c>
      <c r="F252">
        <v>0</v>
      </c>
      <c r="H252">
        <v>0</v>
      </c>
      <c r="I252">
        <v>1</v>
      </c>
      <c r="J252">
        <v>0</v>
      </c>
      <c r="K252">
        <v>0</v>
      </c>
      <c r="L252">
        <v>0</v>
      </c>
    </row>
    <row r="253" spans="1:17" hidden="1">
      <c r="A253">
        <v>0</v>
      </c>
      <c r="B253">
        <v>0.92</v>
      </c>
      <c r="C253">
        <v>1</v>
      </c>
      <c r="D253">
        <v>1</v>
      </c>
      <c r="E253">
        <v>0</v>
      </c>
      <c r="F253">
        <v>0</v>
      </c>
      <c r="H253">
        <v>0</v>
      </c>
      <c r="I253">
        <v>1</v>
      </c>
      <c r="J253">
        <v>0</v>
      </c>
      <c r="K253">
        <v>0</v>
      </c>
      <c r="L253">
        <v>0</v>
      </c>
    </row>
    <row r="254" spans="1:17" hidden="1">
      <c r="A254">
        <v>0</v>
      </c>
      <c r="B254">
        <v>0.92</v>
      </c>
      <c r="C254">
        <v>1</v>
      </c>
      <c r="D254">
        <v>1</v>
      </c>
      <c r="E254">
        <v>0</v>
      </c>
      <c r="F254">
        <v>0</v>
      </c>
      <c r="H254">
        <v>0</v>
      </c>
      <c r="I254">
        <v>1</v>
      </c>
      <c r="J254">
        <v>0</v>
      </c>
      <c r="K254">
        <v>0</v>
      </c>
      <c r="L254">
        <v>0</v>
      </c>
    </row>
    <row r="255" spans="1:17" hidden="1">
      <c r="A255">
        <v>0</v>
      </c>
      <c r="B255">
        <v>0.92</v>
      </c>
      <c r="C255">
        <v>1</v>
      </c>
      <c r="D255">
        <v>0</v>
      </c>
      <c r="E255">
        <v>0</v>
      </c>
      <c r="F255">
        <v>0</v>
      </c>
      <c r="H255">
        <v>1</v>
      </c>
      <c r="I255">
        <v>0</v>
      </c>
      <c r="J255">
        <v>0</v>
      </c>
      <c r="K255">
        <v>0</v>
      </c>
      <c r="L255">
        <v>0</v>
      </c>
    </row>
    <row r="256" spans="1:17" hidden="1">
      <c r="A256">
        <v>0</v>
      </c>
      <c r="B256">
        <v>0.92</v>
      </c>
      <c r="C256">
        <v>1</v>
      </c>
      <c r="D256">
        <v>1</v>
      </c>
      <c r="E256">
        <v>0</v>
      </c>
      <c r="F256">
        <v>0</v>
      </c>
      <c r="H256">
        <v>0</v>
      </c>
      <c r="I256">
        <v>1</v>
      </c>
      <c r="J256">
        <v>0</v>
      </c>
      <c r="K256">
        <v>0</v>
      </c>
      <c r="L256">
        <v>0</v>
      </c>
    </row>
    <row r="257" spans="1:17" hidden="1">
      <c r="A257">
        <v>0</v>
      </c>
      <c r="B257">
        <v>0.92</v>
      </c>
      <c r="C257">
        <v>1</v>
      </c>
      <c r="D257">
        <v>1</v>
      </c>
      <c r="E257">
        <v>0</v>
      </c>
      <c r="F257">
        <v>0</v>
      </c>
      <c r="H257">
        <v>0</v>
      </c>
      <c r="I257">
        <v>1</v>
      </c>
      <c r="J257">
        <v>0</v>
      </c>
      <c r="K257">
        <v>0</v>
      </c>
      <c r="L257">
        <v>0</v>
      </c>
    </row>
    <row r="258" spans="1:17" hidden="1">
      <c r="A258">
        <v>0</v>
      </c>
      <c r="B258">
        <v>0.92</v>
      </c>
      <c r="C258">
        <v>1</v>
      </c>
      <c r="D258">
        <v>1</v>
      </c>
      <c r="E258">
        <v>0</v>
      </c>
      <c r="F258">
        <v>0</v>
      </c>
      <c r="H258">
        <v>0</v>
      </c>
      <c r="I258">
        <v>1</v>
      </c>
      <c r="J258">
        <v>0</v>
      </c>
      <c r="K258">
        <v>0</v>
      </c>
      <c r="L258">
        <v>0</v>
      </c>
    </row>
    <row r="259" spans="1:17" hidden="1">
      <c r="A259">
        <v>0</v>
      </c>
      <c r="B259">
        <v>0.92</v>
      </c>
      <c r="C259">
        <v>1</v>
      </c>
      <c r="D259">
        <v>1</v>
      </c>
      <c r="E259">
        <v>0</v>
      </c>
      <c r="F259">
        <v>0</v>
      </c>
      <c r="H259">
        <v>0</v>
      </c>
      <c r="I259">
        <v>1</v>
      </c>
      <c r="J259">
        <v>0</v>
      </c>
      <c r="K259">
        <v>0</v>
      </c>
      <c r="L259">
        <v>0</v>
      </c>
    </row>
    <row r="260" spans="1:17" hidden="1">
      <c r="A260">
        <v>0</v>
      </c>
      <c r="B260">
        <v>0.92</v>
      </c>
      <c r="C260">
        <v>1</v>
      </c>
      <c r="D260">
        <v>1</v>
      </c>
      <c r="E260">
        <v>0</v>
      </c>
      <c r="F260">
        <v>0</v>
      </c>
      <c r="H260">
        <v>0</v>
      </c>
      <c r="I260">
        <v>1</v>
      </c>
      <c r="J260">
        <v>0</v>
      </c>
      <c r="K260">
        <v>0</v>
      </c>
      <c r="L260">
        <v>0</v>
      </c>
    </row>
    <row r="261" spans="1:17" hidden="1">
      <c r="A261">
        <v>0</v>
      </c>
      <c r="B261">
        <v>0.92</v>
      </c>
      <c r="C261">
        <v>1</v>
      </c>
      <c r="D261">
        <v>1</v>
      </c>
      <c r="E261">
        <v>0</v>
      </c>
      <c r="F261">
        <v>0</v>
      </c>
      <c r="H261">
        <v>0</v>
      </c>
      <c r="I261">
        <v>1</v>
      </c>
      <c r="J261">
        <v>0</v>
      </c>
      <c r="K261">
        <v>0</v>
      </c>
      <c r="L261">
        <v>0</v>
      </c>
    </row>
    <row r="262" spans="1:17">
      <c r="A262">
        <v>0</v>
      </c>
      <c r="B262">
        <v>0.93</v>
      </c>
      <c r="C262">
        <v>1</v>
      </c>
      <c r="D262">
        <v>0</v>
      </c>
      <c r="E262">
        <v>0</v>
      </c>
      <c r="F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f t="shared" ref="M262" si="49">AVERAGE(H262:H281)</f>
        <v>0.4</v>
      </c>
      <c r="N262">
        <f t="shared" ref="N262" si="50">AVERAGE(I262:I281)</f>
        <v>0.55000000000000004</v>
      </c>
      <c r="O262">
        <f t="shared" ref="O262" si="51">AVERAGE(J262:J281)</f>
        <v>0</v>
      </c>
      <c r="P262">
        <f t="shared" ref="P262:Q262" si="52">AVERAGE(K262:K281)</f>
        <v>0.05</v>
      </c>
      <c r="Q262">
        <f t="shared" si="52"/>
        <v>0</v>
      </c>
    </row>
    <row r="263" spans="1:17" hidden="1">
      <c r="A263">
        <v>0</v>
      </c>
      <c r="B263">
        <v>0.93</v>
      </c>
      <c r="C263">
        <v>1</v>
      </c>
      <c r="D263">
        <v>0</v>
      </c>
      <c r="E263">
        <v>0</v>
      </c>
      <c r="F263">
        <v>0</v>
      </c>
      <c r="H263">
        <v>1</v>
      </c>
      <c r="I263">
        <v>0</v>
      </c>
      <c r="J263">
        <v>0</v>
      </c>
      <c r="K263">
        <v>0</v>
      </c>
      <c r="L263">
        <v>0</v>
      </c>
    </row>
    <row r="264" spans="1:17" hidden="1">
      <c r="A264">
        <v>0</v>
      </c>
      <c r="B264">
        <v>0.93</v>
      </c>
      <c r="C264">
        <v>1</v>
      </c>
      <c r="D264">
        <v>1</v>
      </c>
      <c r="E264">
        <v>0</v>
      </c>
      <c r="F264">
        <v>0</v>
      </c>
      <c r="H264">
        <v>0</v>
      </c>
      <c r="I264">
        <v>1</v>
      </c>
      <c r="J264">
        <v>0</v>
      </c>
      <c r="K264">
        <v>0</v>
      </c>
      <c r="L264">
        <v>0</v>
      </c>
    </row>
    <row r="265" spans="1:17" hidden="1">
      <c r="A265">
        <v>0</v>
      </c>
      <c r="B265">
        <v>0.93</v>
      </c>
      <c r="C265">
        <v>1</v>
      </c>
      <c r="D265">
        <v>0</v>
      </c>
      <c r="E265">
        <v>0</v>
      </c>
      <c r="F265">
        <v>0</v>
      </c>
      <c r="H265">
        <v>1</v>
      </c>
      <c r="I265">
        <v>0</v>
      </c>
      <c r="J265">
        <v>0</v>
      </c>
      <c r="K265">
        <v>0</v>
      </c>
      <c r="L265">
        <v>0</v>
      </c>
    </row>
    <row r="266" spans="1:17" hidden="1">
      <c r="A266">
        <v>0</v>
      </c>
      <c r="B266">
        <v>0.93</v>
      </c>
      <c r="C266">
        <v>1</v>
      </c>
      <c r="D266">
        <v>1</v>
      </c>
      <c r="E266">
        <v>0</v>
      </c>
      <c r="F266">
        <v>0</v>
      </c>
      <c r="H266">
        <v>0</v>
      </c>
      <c r="I266">
        <v>1</v>
      </c>
      <c r="J266">
        <v>0</v>
      </c>
      <c r="K266">
        <v>0</v>
      </c>
      <c r="L266">
        <v>0</v>
      </c>
    </row>
    <row r="267" spans="1:17" hidden="1">
      <c r="A267">
        <v>0</v>
      </c>
      <c r="B267">
        <v>0.93</v>
      </c>
      <c r="C267">
        <v>1</v>
      </c>
      <c r="D267">
        <v>1</v>
      </c>
      <c r="E267">
        <v>0</v>
      </c>
      <c r="F267">
        <v>0</v>
      </c>
      <c r="H267">
        <v>0</v>
      </c>
      <c r="I267">
        <v>1</v>
      </c>
      <c r="J267">
        <v>0</v>
      </c>
      <c r="K267">
        <v>0</v>
      </c>
      <c r="L267">
        <v>0</v>
      </c>
    </row>
    <row r="268" spans="1:17" hidden="1">
      <c r="A268">
        <v>0</v>
      </c>
      <c r="B268">
        <v>0.93</v>
      </c>
      <c r="C268">
        <v>1</v>
      </c>
      <c r="D268">
        <v>1</v>
      </c>
      <c r="E268">
        <v>0</v>
      </c>
      <c r="F268">
        <v>0</v>
      </c>
      <c r="H268">
        <v>0</v>
      </c>
      <c r="I268">
        <v>1</v>
      </c>
      <c r="J268">
        <v>0</v>
      </c>
      <c r="K268">
        <v>0</v>
      </c>
      <c r="L268">
        <v>0</v>
      </c>
    </row>
    <row r="269" spans="1:17" hidden="1">
      <c r="A269">
        <v>0</v>
      </c>
      <c r="B269">
        <v>0.93</v>
      </c>
      <c r="C269">
        <v>1</v>
      </c>
      <c r="D269">
        <v>1</v>
      </c>
      <c r="E269">
        <v>0</v>
      </c>
      <c r="F269">
        <v>0</v>
      </c>
      <c r="H269">
        <v>0</v>
      </c>
      <c r="I269">
        <v>1</v>
      </c>
      <c r="J269">
        <v>0</v>
      </c>
      <c r="K269">
        <v>0</v>
      </c>
      <c r="L269">
        <v>0</v>
      </c>
    </row>
    <row r="270" spans="1:17" hidden="1">
      <c r="A270">
        <v>0</v>
      </c>
      <c r="B270">
        <v>0.93</v>
      </c>
      <c r="C270">
        <v>1</v>
      </c>
      <c r="D270">
        <v>0</v>
      </c>
      <c r="E270">
        <v>0</v>
      </c>
      <c r="F270">
        <v>0</v>
      </c>
      <c r="H270">
        <v>1</v>
      </c>
      <c r="I270">
        <v>0</v>
      </c>
      <c r="J270">
        <v>0</v>
      </c>
      <c r="K270">
        <v>0</v>
      </c>
      <c r="L270">
        <v>0</v>
      </c>
    </row>
    <row r="271" spans="1:17" hidden="1">
      <c r="A271">
        <v>0</v>
      </c>
      <c r="B271">
        <v>0.93</v>
      </c>
      <c r="C271">
        <v>1</v>
      </c>
      <c r="D271">
        <v>1</v>
      </c>
      <c r="E271">
        <v>0</v>
      </c>
      <c r="F271">
        <v>0</v>
      </c>
      <c r="H271">
        <v>0</v>
      </c>
      <c r="I271">
        <v>1</v>
      </c>
      <c r="J271">
        <v>0</v>
      </c>
      <c r="K271">
        <v>0</v>
      </c>
      <c r="L271">
        <v>0</v>
      </c>
    </row>
    <row r="272" spans="1:17" hidden="1">
      <c r="A272">
        <v>0</v>
      </c>
      <c r="B272">
        <v>0.93</v>
      </c>
      <c r="C272">
        <v>1</v>
      </c>
      <c r="D272">
        <v>0</v>
      </c>
      <c r="E272">
        <v>0</v>
      </c>
      <c r="F272">
        <v>0</v>
      </c>
      <c r="H272">
        <v>1</v>
      </c>
      <c r="I272">
        <v>0</v>
      </c>
      <c r="J272">
        <v>0</v>
      </c>
      <c r="K272">
        <v>0</v>
      </c>
      <c r="L272">
        <v>0</v>
      </c>
    </row>
    <row r="273" spans="1:17" hidden="1">
      <c r="A273">
        <v>0</v>
      </c>
      <c r="B273">
        <v>0.93</v>
      </c>
      <c r="C273">
        <v>1</v>
      </c>
      <c r="D273">
        <v>0</v>
      </c>
      <c r="E273">
        <v>0</v>
      </c>
      <c r="F273">
        <v>0</v>
      </c>
      <c r="H273">
        <v>1</v>
      </c>
      <c r="I273">
        <v>0</v>
      </c>
      <c r="J273">
        <v>0</v>
      </c>
      <c r="K273">
        <v>0</v>
      </c>
      <c r="L273">
        <v>0</v>
      </c>
    </row>
    <row r="274" spans="1:17" hidden="1">
      <c r="A274">
        <v>0</v>
      </c>
      <c r="B274">
        <v>0.93</v>
      </c>
      <c r="C274">
        <v>0</v>
      </c>
      <c r="D274">
        <v>0</v>
      </c>
      <c r="E274">
        <v>1</v>
      </c>
      <c r="F274">
        <v>0</v>
      </c>
      <c r="H274">
        <v>0</v>
      </c>
      <c r="I274">
        <v>0</v>
      </c>
      <c r="J274">
        <v>0</v>
      </c>
      <c r="K274">
        <v>1</v>
      </c>
      <c r="L274">
        <v>0</v>
      </c>
    </row>
    <row r="275" spans="1:17" hidden="1">
      <c r="A275">
        <v>0</v>
      </c>
      <c r="B275">
        <v>0.93</v>
      </c>
      <c r="C275">
        <v>1</v>
      </c>
      <c r="D275">
        <v>1</v>
      </c>
      <c r="E275">
        <v>0</v>
      </c>
      <c r="F275">
        <v>0</v>
      </c>
      <c r="H275">
        <v>0</v>
      </c>
      <c r="I275">
        <v>1</v>
      </c>
      <c r="J275">
        <v>0</v>
      </c>
      <c r="K275">
        <v>0</v>
      </c>
      <c r="L275">
        <v>0</v>
      </c>
    </row>
    <row r="276" spans="1:17" hidden="1">
      <c r="A276">
        <v>0</v>
      </c>
      <c r="B276">
        <v>0.93</v>
      </c>
      <c r="C276">
        <v>1</v>
      </c>
      <c r="D276">
        <v>1</v>
      </c>
      <c r="E276">
        <v>0</v>
      </c>
      <c r="F276">
        <v>0</v>
      </c>
      <c r="H276">
        <v>0</v>
      </c>
      <c r="I276">
        <v>1</v>
      </c>
      <c r="J276">
        <v>0</v>
      </c>
      <c r="K276">
        <v>0</v>
      </c>
      <c r="L276">
        <v>0</v>
      </c>
    </row>
    <row r="277" spans="1:17" hidden="1">
      <c r="A277">
        <v>0</v>
      </c>
      <c r="B277">
        <v>0.93</v>
      </c>
      <c r="C277">
        <v>1</v>
      </c>
      <c r="D277">
        <v>0</v>
      </c>
      <c r="E277">
        <v>0</v>
      </c>
      <c r="F277">
        <v>0</v>
      </c>
      <c r="H277">
        <v>1</v>
      </c>
      <c r="I277">
        <v>0</v>
      </c>
      <c r="J277">
        <v>0</v>
      </c>
      <c r="K277">
        <v>0</v>
      </c>
      <c r="L277">
        <v>0</v>
      </c>
    </row>
    <row r="278" spans="1:17" hidden="1">
      <c r="A278">
        <v>0</v>
      </c>
      <c r="B278">
        <v>0.93</v>
      </c>
      <c r="C278">
        <v>1</v>
      </c>
      <c r="D278">
        <v>0</v>
      </c>
      <c r="E278">
        <v>0</v>
      </c>
      <c r="F278">
        <v>0</v>
      </c>
      <c r="H278">
        <v>1</v>
      </c>
      <c r="I278">
        <v>0</v>
      </c>
      <c r="J278">
        <v>0</v>
      </c>
      <c r="K278">
        <v>0</v>
      </c>
      <c r="L278">
        <v>0</v>
      </c>
    </row>
    <row r="279" spans="1:17" hidden="1">
      <c r="A279">
        <v>0</v>
      </c>
      <c r="B279">
        <v>0.93</v>
      </c>
      <c r="C279">
        <v>1</v>
      </c>
      <c r="D279">
        <v>1</v>
      </c>
      <c r="E279">
        <v>0</v>
      </c>
      <c r="F279">
        <v>0</v>
      </c>
      <c r="H279">
        <v>0</v>
      </c>
      <c r="I279">
        <v>1</v>
      </c>
      <c r="J279">
        <v>0</v>
      </c>
      <c r="K279">
        <v>0</v>
      </c>
      <c r="L279">
        <v>0</v>
      </c>
    </row>
    <row r="280" spans="1:17" hidden="1">
      <c r="A280">
        <v>0</v>
      </c>
      <c r="B280">
        <v>0.93</v>
      </c>
      <c r="C280">
        <v>1</v>
      </c>
      <c r="D280">
        <v>1</v>
      </c>
      <c r="E280">
        <v>0</v>
      </c>
      <c r="F280">
        <v>0</v>
      </c>
      <c r="H280">
        <v>0</v>
      </c>
      <c r="I280">
        <v>1</v>
      </c>
      <c r="J280">
        <v>0</v>
      </c>
      <c r="K280">
        <v>0</v>
      </c>
      <c r="L280">
        <v>0</v>
      </c>
    </row>
    <row r="281" spans="1:17" hidden="1">
      <c r="A281">
        <v>0</v>
      </c>
      <c r="B281">
        <v>0.93</v>
      </c>
      <c r="C281">
        <v>1</v>
      </c>
      <c r="D281">
        <v>1</v>
      </c>
      <c r="E281">
        <v>0</v>
      </c>
      <c r="F281">
        <v>0</v>
      </c>
      <c r="H281">
        <v>0</v>
      </c>
      <c r="I281">
        <v>1</v>
      </c>
      <c r="J281">
        <v>0</v>
      </c>
      <c r="K281">
        <v>0</v>
      </c>
      <c r="L281">
        <v>0</v>
      </c>
    </row>
    <row r="282" spans="1:17">
      <c r="A282">
        <v>0</v>
      </c>
      <c r="B282">
        <v>0.94</v>
      </c>
      <c r="C282">
        <v>1</v>
      </c>
      <c r="D282">
        <v>0</v>
      </c>
      <c r="E282">
        <v>0</v>
      </c>
      <c r="F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f t="shared" ref="M282" si="53">AVERAGE(H282:H301)</f>
        <v>0.4</v>
      </c>
      <c r="N282">
        <f t="shared" ref="N282" si="54">AVERAGE(I282:I301)</f>
        <v>0.6</v>
      </c>
      <c r="O282">
        <f t="shared" ref="O282" si="55">AVERAGE(J282:J301)</f>
        <v>0</v>
      </c>
      <c r="P282">
        <f t="shared" ref="P282:Q282" si="56">AVERAGE(K282:K301)</f>
        <v>0</v>
      </c>
      <c r="Q282">
        <f t="shared" si="56"/>
        <v>0</v>
      </c>
    </row>
    <row r="283" spans="1:17" hidden="1">
      <c r="A283">
        <v>0</v>
      </c>
      <c r="B283">
        <v>0.94</v>
      </c>
      <c r="C283">
        <v>1</v>
      </c>
      <c r="D283">
        <v>1</v>
      </c>
      <c r="E283">
        <v>0</v>
      </c>
      <c r="F283">
        <v>0</v>
      </c>
      <c r="H283">
        <v>0</v>
      </c>
      <c r="I283">
        <v>1</v>
      </c>
      <c r="J283">
        <v>0</v>
      </c>
      <c r="K283">
        <v>0</v>
      </c>
      <c r="L283">
        <v>0</v>
      </c>
    </row>
    <row r="284" spans="1:17" hidden="1">
      <c r="A284">
        <v>0</v>
      </c>
      <c r="B284">
        <v>0.94</v>
      </c>
      <c r="C284">
        <v>1</v>
      </c>
      <c r="D284">
        <v>1</v>
      </c>
      <c r="E284">
        <v>0</v>
      </c>
      <c r="F284">
        <v>0</v>
      </c>
      <c r="H284">
        <v>0</v>
      </c>
      <c r="I284">
        <v>1</v>
      </c>
      <c r="J284">
        <v>0</v>
      </c>
      <c r="K284">
        <v>0</v>
      </c>
      <c r="L284">
        <v>0</v>
      </c>
    </row>
    <row r="285" spans="1:17" hidden="1">
      <c r="A285">
        <v>0</v>
      </c>
      <c r="B285">
        <v>0.94</v>
      </c>
      <c r="C285">
        <v>1</v>
      </c>
      <c r="D285">
        <v>1</v>
      </c>
      <c r="E285">
        <v>0</v>
      </c>
      <c r="F285">
        <v>0</v>
      </c>
      <c r="H285">
        <v>0</v>
      </c>
      <c r="I285">
        <v>1</v>
      </c>
      <c r="J285">
        <v>0</v>
      </c>
      <c r="K285">
        <v>0</v>
      </c>
      <c r="L285">
        <v>0</v>
      </c>
    </row>
    <row r="286" spans="1:17" hidden="1">
      <c r="A286">
        <v>0</v>
      </c>
      <c r="B286">
        <v>0.94</v>
      </c>
      <c r="C286">
        <v>1</v>
      </c>
      <c r="D286">
        <v>0</v>
      </c>
      <c r="E286">
        <v>0</v>
      </c>
      <c r="F286">
        <v>0</v>
      </c>
      <c r="H286">
        <v>1</v>
      </c>
      <c r="I286">
        <v>0</v>
      </c>
      <c r="J286">
        <v>0</v>
      </c>
      <c r="K286">
        <v>0</v>
      </c>
      <c r="L286">
        <v>0</v>
      </c>
    </row>
    <row r="287" spans="1:17" hidden="1">
      <c r="A287">
        <v>0</v>
      </c>
      <c r="B287">
        <v>0.94</v>
      </c>
      <c r="C287">
        <v>1</v>
      </c>
      <c r="D287">
        <v>0</v>
      </c>
      <c r="E287">
        <v>0</v>
      </c>
      <c r="F287">
        <v>0</v>
      </c>
      <c r="H287">
        <v>1</v>
      </c>
      <c r="I287">
        <v>0</v>
      </c>
      <c r="J287">
        <v>0</v>
      </c>
      <c r="K287">
        <v>0</v>
      </c>
      <c r="L287">
        <v>0</v>
      </c>
    </row>
    <row r="288" spans="1:17" hidden="1">
      <c r="A288">
        <v>0</v>
      </c>
      <c r="B288">
        <v>0.94</v>
      </c>
      <c r="C288">
        <v>1</v>
      </c>
      <c r="D288">
        <v>1</v>
      </c>
      <c r="E288">
        <v>0</v>
      </c>
      <c r="F288">
        <v>0</v>
      </c>
      <c r="H288">
        <v>0</v>
      </c>
      <c r="I288">
        <v>1</v>
      </c>
      <c r="J288">
        <v>0</v>
      </c>
      <c r="K288">
        <v>0</v>
      </c>
      <c r="L288">
        <v>0</v>
      </c>
    </row>
    <row r="289" spans="1:17" hidden="1">
      <c r="A289">
        <v>0</v>
      </c>
      <c r="B289">
        <v>0.94</v>
      </c>
      <c r="C289">
        <v>1</v>
      </c>
      <c r="D289">
        <v>1</v>
      </c>
      <c r="E289">
        <v>0</v>
      </c>
      <c r="F289">
        <v>0</v>
      </c>
      <c r="H289">
        <v>0</v>
      </c>
      <c r="I289">
        <v>1</v>
      </c>
      <c r="J289">
        <v>0</v>
      </c>
      <c r="K289">
        <v>0</v>
      </c>
      <c r="L289">
        <v>0</v>
      </c>
    </row>
    <row r="290" spans="1:17" hidden="1">
      <c r="A290">
        <v>0</v>
      </c>
      <c r="B290">
        <v>0.94</v>
      </c>
      <c r="C290">
        <v>1</v>
      </c>
      <c r="D290">
        <v>1</v>
      </c>
      <c r="E290">
        <v>0</v>
      </c>
      <c r="F290">
        <v>0</v>
      </c>
      <c r="H290">
        <v>0</v>
      </c>
      <c r="I290">
        <v>1</v>
      </c>
      <c r="J290">
        <v>0</v>
      </c>
      <c r="K290">
        <v>0</v>
      </c>
      <c r="L290">
        <v>0</v>
      </c>
    </row>
    <row r="291" spans="1:17" hidden="1">
      <c r="A291">
        <v>0</v>
      </c>
      <c r="B291">
        <v>0.94</v>
      </c>
      <c r="C291">
        <v>1</v>
      </c>
      <c r="D291">
        <v>0</v>
      </c>
      <c r="E291">
        <v>0</v>
      </c>
      <c r="F291">
        <v>0</v>
      </c>
      <c r="H291">
        <v>1</v>
      </c>
      <c r="I291">
        <v>0</v>
      </c>
      <c r="J291">
        <v>0</v>
      </c>
      <c r="K291">
        <v>0</v>
      </c>
      <c r="L291">
        <v>0</v>
      </c>
    </row>
    <row r="292" spans="1:17" hidden="1">
      <c r="A292">
        <v>0</v>
      </c>
      <c r="B292">
        <v>0.94</v>
      </c>
      <c r="C292">
        <v>1</v>
      </c>
      <c r="D292">
        <v>1</v>
      </c>
      <c r="E292">
        <v>0</v>
      </c>
      <c r="F292">
        <v>0</v>
      </c>
      <c r="H292">
        <v>0</v>
      </c>
      <c r="I292">
        <v>1</v>
      </c>
      <c r="J292">
        <v>0</v>
      </c>
      <c r="K292">
        <v>0</v>
      </c>
      <c r="L292">
        <v>0</v>
      </c>
    </row>
    <row r="293" spans="1:17" hidden="1">
      <c r="A293">
        <v>0</v>
      </c>
      <c r="B293">
        <v>0.94</v>
      </c>
      <c r="C293">
        <v>1</v>
      </c>
      <c r="D293">
        <v>0</v>
      </c>
      <c r="E293">
        <v>0</v>
      </c>
      <c r="F293">
        <v>0</v>
      </c>
      <c r="H293">
        <v>1</v>
      </c>
      <c r="I293">
        <v>0</v>
      </c>
      <c r="J293">
        <v>0</v>
      </c>
      <c r="K293">
        <v>0</v>
      </c>
      <c r="L293">
        <v>0</v>
      </c>
    </row>
    <row r="294" spans="1:17" hidden="1">
      <c r="A294">
        <v>0</v>
      </c>
      <c r="B294">
        <v>0.94</v>
      </c>
      <c r="C294">
        <v>1</v>
      </c>
      <c r="D294">
        <v>1</v>
      </c>
      <c r="E294">
        <v>0</v>
      </c>
      <c r="F294">
        <v>0</v>
      </c>
      <c r="H294">
        <v>0</v>
      </c>
      <c r="I294">
        <v>1</v>
      </c>
      <c r="J294">
        <v>0</v>
      </c>
      <c r="K294">
        <v>0</v>
      </c>
      <c r="L294">
        <v>0</v>
      </c>
    </row>
    <row r="295" spans="1:17" hidden="1">
      <c r="A295">
        <v>0</v>
      </c>
      <c r="B295">
        <v>0.94</v>
      </c>
      <c r="C295">
        <v>1</v>
      </c>
      <c r="D295">
        <v>0</v>
      </c>
      <c r="E295">
        <v>0</v>
      </c>
      <c r="F295">
        <v>0</v>
      </c>
      <c r="H295">
        <v>1</v>
      </c>
      <c r="I295">
        <v>0</v>
      </c>
      <c r="J295">
        <v>0</v>
      </c>
      <c r="K295">
        <v>0</v>
      </c>
      <c r="L295">
        <v>0</v>
      </c>
    </row>
    <row r="296" spans="1:17" hidden="1">
      <c r="A296">
        <v>0</v>
      </c>
      <c r="B296">
        <v>0.94</v>
      </c>
      <c r="C296">
        <v>1</v>
      </c>
      <c r="D296">
        <v>1</v>
      </c>
      <c r="E296">
        <v>0</v>
      </c>
      <c r="F296">
        <v>0</v>
      </c>
      <c r="H296">
        <v>0</v>
      </c>
      <c r="I296">
        <v>1</v>
      </c>
      <c r="J296">
        <v>0</v>
      </c>
      <c r="K296">
        <v>0</v>
      </c>
      <c r="L296">
        <v>0</v>
      </c>
    </row>
    <row r="297" spans="1:17" hidden="1">
      <c r="A297">
        <v>0</v>
      </c>
      <c r="B297">
        <v>0.94</v>
      </c>
      <c r="C297">
        <v>1</v>
      </c>
      <c r="D297">
        <v>1</v>
      </c>
      <c r="E297">
        <v>0</v>
      </c>
      <c r="F297">
        <v>0</v>
      </c>
      <c r="H297">
        <v>0</v>
      </c>
      <c r="I297">
        <v>1</v>
      </c>
      <c r="J297">
        <v>0</v>
      </c>
      <c r="K297">
        <v>0</v>
      </c>
      <c r="L297">
        <v>0</v>
      </c>
    </row>
    <row r="298" spans="1:17" hidden="1">
      <c r="A298">
        <v>0</v>
      </c>
      <c r="B298">
        <v>0.94</v>
      </c>
      <c r="C298">
        <v>1</v>
      </c>
      <c r="D298">
        <v>0</v>
      </c>
      <c r="E298">
        <v>0</v>
      </c>
      <c r="F298">
        <v>0</v>
      </c>
      <c r="H298">
        <v>1</v>
      </c>
      <c r="I298">
        <v>0</v>
      </c>
      <c r="J298">
        <v>0</v>
      </c>
      <c r="K298">
        <v>0</v>
      </c>
      <c r="L298">
        <v>0</v>
      </c>
    </row>
    <row r="299" spans="1:17" hidden="1">
      <c r="A299">
        <v>0</v>
      </c>
      <c r="B299">
        <v>0.94</v>
      </c>
      <c r="C299">
        <v>1</v>
      </c>
      <c r="D299">
        <v>1</v>
      </c>
      <c r="E299">
        <v>0</v>
      </c>
      <c r="F299">
        <v>0</v>
      </c>
      <c r="H299">
        <v>0</v>
      </c>
      <c r="I299">
        <v>1</v>
      </c>
      <c r="J299">
        <v>0</v>
      </c>
      <c r="K299">
        <v>0</v>
      </c>
      <c r="L299">
        <v>0</v>
      </c>
    </row>
    <row r="300" spans="1:17" hidden="1">
      <c r="A300">
        <v>0</v>
      </c>
      <c r="B300">
        <v>0.94</v>
      </c>
      <c r="C300">
        <v>1</v>
      </c>
      <c r="D300">
        <v>1</v>
      </c>
      <c r="E300">
        <v>0</v>
      </c>
      <c r="F300">
        <v>0</v>
      </c>
      <c r="H300">
        <v>0</v>
      </c>
      <c r="I300">
        <v>1</v>
      </c>
      <c r="J300">
        <v>0</v>
      </c>
      <c r="K300">
        <v>0</v>
      </c>
      <c r="L300">
        <v>0</v>
      </c>
    </row>
    <row r="301" spans="1:17" hidden="1">
      <c r="A301">
        <v>0</v>
      </c>
      <c r="B301">
        <v>0.94</v>
      </c>
      <c r="C301">
        <v>1</v>
      </c>
      <c r="D301">
        <v>0</v>
      </c>
      <c r="E301">
        <v>0</v>
      </c>
      <c r="F301">
        <v>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7">
      <c r="A302">
        <v>0</v>
      </c>
      <c r="B302">
        <v>0.95</v>
      </c>
      <c r="C302">
        <v>1</v>
      </c>
      <c r="D302">
        <v>1</v>
      </c>
      <c r="E302">
        <v>0</v>
      </c>
      <c r="F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f t="shared" ref="M302" si="57">AVERAGE(H302:H321)</f>
        <v>0.4</v>
      </c>
      <c r="N302">
        <f t="shared" ref="N302" si="58">AVERAGE(I302:I321)</f>
        <v>0.6</v>
      </c>
      <c r="O302">
        <f t="shared" ref="O302" si="59">AVERAGE(J302:J321)</f>
        <v>0</v>
      </c>
      <c r="P302">
        <f t="shared" ref="P302:Q302" si="60">AVERAGE(K302:K321)</f>
        <v>0</v>
      </c>
      <c r="Q302">
        <f t="shared" si="60"/>
        <v>0</v>
      </c>
    </row>
    <row r="303" spans="1:17" hidden="1">
      <c r="A303">
        <v>0</v>
      </c>
      <c r="B303">
        <v>0.95</v>
      </c>
      <c r="C303">
        <v>1</v>
      </c>
      <c r="D303">
        <v>0</v>
      </c>
      <c r="E303">
        <v>0</v>
      </c>
      <c r="F303">
        <v>0</v>
      </c>
      <c r="H303">
        <v>1</v>
      </c>
      <c r="I303">
        <v>0</v>
      </c>
      <c r="J303">
        <v>0</v>
      </c>
      <c r="K303">
        <v>0</v>
      </c>
      <c r="L303">
        <v>0</v>
      </c>
    </row>
    <row r="304" spans="1:17" hidden="1">
      <c r="A304">
        <v>0</v>
      </c>
      <c r="B304">
        <v>0.95</v>
      </c>
      <c r="C304">
        <v>1</v>
      </c>
      <c r="D304">
        <v>1</v>
      </c>
      <c r="E304">
        <v>0</v>
      </c>
      <c r="F304">
        <v>0</v>
      </c>
      <c r="H304">
        <v>0</v>
      </c>
      <c r="I304">
        <v>1</v>
      </c>
      <c r="J304">
        <v>0</v>
      </c>
      <c r="K304">
        <v>0</v>
      </c>
      <c r="L304">
        <v>0</v>
      </c>
    </row>
    <row r="305" spans="1:12" hidden="1">
      <c r="A305">
        <v>0</v>
      </c>
      <c r="B305">
        <v>0.95</v>
      </c>
      <c r="C305">
        <v>1</v>
      </c>
      <c r="D305">
        <v>1</v>
      </c>
      <c r="E305">
        <v>0</v>
      </c>
      <c r="F305">
        <v>0</v>
      </c>
      <c r="H305">
        <v>0</v>
      </c>
      <c r="I305">
        <v>1</v>
      </c>
      <c r="J305">
        <v>0</v>
      </c>
      <c r="K305">
        <v>0</v>
      </c>
      <c r="L305">
        <v>0</v>
      </c>
    </row>
    <row r="306" spans="1:12" hidden="1">
      <c r="A306">
        <v>0</v>
      </c>
      <c r="B306">
        <v>0.95</v>
      </c>
      <c r="C306">
        <v>1</v>
      </c>
      <c r="D306">
        <v>1</v>
      </c>
      <c r="E306">
        <v>0</v>
      </c>
      <c r="F306">
        <v>0</v>
      </c>
      <c r="H306">
        <v>0</v>
      </c>
      <c r="I306">
        <v>1</v>
      </c>
      <c r="J306">
        <v>0</v>
      </c>
      <c r="K306">
        <v>0</v>
      </c>
      <c r="L306">
        <v>0</v>
      </c>
    </row>
    <row r="307" spans="1:12" hidden="1">
      <c r="A307">
        <v>0</v>
      </c>
      <c r="B307">
        <v>0.95</v>
      </c>
      <c r="C307">
        <v>1</v>
      </c>
      <c r="D307">
        <v>0</v>
      </c>
      <c r="E307">
        <v>0</v>
      </c>
      <c r="F307">
        <v>0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hidden="1">
      <c r="A308">
        <v>0</v>
      </c>
      <c r="B308">
        <v>0.95</v>
      </c>
      <c r="C308">
        <v>1</v>
      </c>
      <c r="D308">
        <v>1</v>
      </c>
      <c r="E308">
        <v>0</v>
      </c>
      <c r="F308">
        <v>0</v>
      </c>
      <c r="H308">
        <v>0</v>
      </c>
      <c r="I308">
        <v>1</v>
      </c>
      <c r="J308">
        <v>0</v>
      </c>
      <c r="K308">
        <v>0</v>
      </c>
      <c r="L308">
        <v>0</v>
      </c>
    </row>
    <row r="309" spans="1:12" hidden="1">
      <c r="A309">
        <v>0</v>
      </c>
      <c r="B309">
        <v>0.95</v>
      </c>
      <c r="C309">
        <v>1</v>
      </c>
      <c r="D309">
        <v>1</v>
      </c>
      <c r="E309">
        <v>0</v>
      </c>
      <c r="F309">
        <v>0</v>
      </c>
      <c r="H309">
        <v>0</v>
      </c>
      <c r="I309">
        <v>1</v>
      </c>
      <c r="J309">
        <v>0</v>
      </c>
      <c r="K309">
        <v>0</v>
      </c>
      <c r="L309">
        <v>0</v>
      </c>
    </row>
    <row r="310" spans="1:12" hidden="1">
      <c r="A310">
        <v>0</v>
      </c>
      <c r="B310">
        <v>0.95</v>
      </c>
      <c r="C310">
        <v>1</v>
      </c>
      <c r="D310">
        <v>0</v>
      </c>
      <c r="E310">
        <v>0</v>
      </c>
      <c r="F310">
        <v>0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hidden="1">
      <c r="A311">
        <v>0</v>
      </c>
      <c r="B311">
        <v>0.95</v>
      </c>
      <c r="C311">
        <v>1</v>
      </c>
      <c r="D311">
        <v>1</v>
      </c>
      <c r="E311">
        <v>0</v>
      </c>
      <c r="F311">
        <v>0</v>
      </c>
      <c r="H311">
        <v>0</v>
      </c>
      <c r="I311">
        <v>1</v>
      </c>
      <c r="J311">
        <v>0</v>
      </c>
      <c r="K311">
        <v>0</v>
      </c>
      <c r="L311">
        <v>0</v>
      </c>
    </row>
    <row r="312" spans="1:12" hidden="1">
      <c r="A312">
        <v>0</v>
      </c>
      <c r="B312">
        <v>0.95</v>
      </c>
      <c r="C312">
        <v>1</v>
      </c>
      <c r="D312">
        <v>0</v>
      </c>
      <c r="E312">
        <v>0</v>
      </c>
      <c r="F312">
        <v>0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hidden="1">
      <c r="A313">
        <v>0</v>
      </c>
      <c r="B313">
        <v>0.95</v>
      </c>
      <c r="C313">
        <v>1</v>
      </c>
      <c r="D313">
        <v>0</v>
      </c>
      <c r="E313">
        <v>0</v>
      </c>
      <c r="F313">
        <v>0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hidden="1">
      <c r="A314">
        <v>0</v>
      </c>
      <c r="B314">
        <v>0.95</v>
      </c>
      <c r="C314">
        <v>1</v>
      </c>
      <c r="D314">
        <v>1</v>
      </c>
      <c r="E314">
        <v>0</v>
      </c>
      <c r="F314">
        <v>0</v>
      </c>
      <c r="H314">
        <v>0</v>
      </c>
      <c r="I314">
        <v>1</v>
      </c>
      <c r="J314">
        <v>0</v>
      </c>
      <c r="K314">
        <v>0</v>
      </c>
      <c r="L314">
        <v>0</v>
      </c>
    </row>
    <row r="315" spans="1:12" hidden="1">
      <c r="A315">
        <v>0</v>
      </c>
      <c r="B315">
        <v>0.95</v>
      </c>
      <c r="C315">
        <v>1</v>
      </c>
      <c r="D315">
        <v>0</v>
      </c>
      <c r="E315">
        <v>0</v>
      </c>
      <c r="F315">
        <v>0</v>
      </c>
      <c r="H315">
        <v>1</v>
      </c>
      <c r="I315">
        <v>0</v>
      </c>
      <c r="J315">
        <v>0</v>
      </c>
      <c r="K315">
        <v>0</v>
      </c>
      <c r="L315">
        <v>0</v>
      </c>
    </row>
    <row r="316" spans="1:12" hidden="1">
      <c r="A316">
        <v>0</v>
      </c>
      <c r="B316">
        <v>0.95</v>
      </c>
      <c r="C316">
        <v>1</v>
      </c>
      <c r="D316">
        <v>1</v>
      </c>
      <c r="E316">
        <v>0</v>
      </c>
      <c r="F316">
        <v>0</v>
      </c>
      <c r="H316">
        <v>0</v>
      </c>
      <c r="I316">
        <v>1</v>
      </c>
      <c r="J316">
        <v>0</v>
      </c>
      <c r="K316">
        <v>0</v>
      </c>
      <c r="L316">
        <v>0</v>
      </c>
    </row>
    <row r="317" spans="1:12" hidden="1">
      <c r="A317">
        <v>0</v>
      </c>
      <c r="B317">
        <v>0.95</v>
      </c>
      <c r="C317">
        <v>1</v>
      </c>
      <c r="D317">
        <v>0</v>
      </c>
      <c r="E317">
        <v>0</v>
      </c>
      <c r="F317">
        <v>0</v>
      </c>
      <c r="H317">
        <v>1</v>
      </c>
      <c r="I317">
        <v>0</v>
      </c>
      <c r="J317">
        <v>0</v>
      </c>
      <c r="K317">
        <v>0</v>
      </c>
      <c r="L317">
        <v>0</v>
      </c>
    </row>
    <row r="318" spans="1:12" hidden="1">
      <c r="A318">
        <v>0</v>
      </c>
      <c r="B318">
        <v>0.95</v>
      </c>
      <c r="C318">
        <v>1</v>
      </c>
      <c r="D318">
        <v>1</v>
      </c>
      <c r="E318">
        <v>0</v>
      </c>
      <c r="F318">
        <v>0</v>
      </c>
      <c r="H318">
        <v>0</v>
      </c>
      <c r="I318">
        <v>1</v>
      </c>
      <c r="J318">
        <v>0</v>
      </c>
      <c r="K318">
        <v>0</v>
      </c>
      <c r="L318">
        <v>0</v>
      </c>
    </row>
    <row r="319" spans="1:12" hidden="1">
      <c r="A319">
        <v>0</v>
      </c>
      <c r="B319">
        <v>0.95</v>
      </c>
      <c r="C319">
        <v>1</v>
      </c>
      <c r="D319">
        <v>1</v>
      </c>
      <c r="E319">
        <v>0</v>
      </c>
      <c r="F319">
        <v>0</v>
      </c>
      <c r="H319">
        <v>0</v>
      </c>
      <c r="I319">
        <v>1</v>
      </c>
      <c r="J319">
        <v>0</v>
      </c>
      <c r="K319">
        <v>0</v>
      </c>
      <c r="L319">
        <v>0</v>
      </c>
    </row>
    <row r="320" spans="1:12" hidden="1">
      <c r="A320">
        <v>0</v>
      </c>
      <c r="B320">
        <v>0.95</v>
      </c>
      <c r="C320">
        <v>1</v>
      </c>
      <c r="D320">
        <v>1</v>
      </c>
      <c r="E320">
        <v>0</v>
      </c>
      <c r="F320">
        <v>0</v>
      </c>
      <c r="H320">
        <v>0</v>
      </c>
      <c r="I320">
        <v>1</v>
      </c>
      <c r="J320">
        <v>0</v>
      </c>
      <c r="K320">
        <v>0</v>
      </c>
      <c r="L320">
        <v>0</v>
      </c>
    </row>
    <row r="321" spans="1:17" hidden="1">
      <c r="A321">
        <v>0</v>
      </c>
      <c r="B321">
        <v>0.95</v>
      </c>
      <c r="C321">
        <v>1</v>
      </c>
      <c r="D321">
        <v>0</v>
      </c>
      <c r="E321">
        <v>0</v>
      </c>
      <c r="F321">
        <v>0</v>
      </c>
      <c r="H321">
        <v>1</v>
      </c>
      <c r="I321">
        <v>0</v>
      </c>
      <c r="J321">
        <v>0</v>
      </c>
      <c r="K321">
        <v>0</v>
      </c>
      <c r="L321">
        <v>0</v>
      </c>
    </row>
    <row r="322" spans="1:17">
      <c r="A322">
        <v>0</v>
      </c>
      <c r="B322">
        <v>0.96</v>
      </c>
      <c r="C322">
        <v>1</v>
      </c>
      <c r="D322">
        <v>1</v>
      </c>
      <c r="E322">
        <v>0</v>
      </c>
      <c r="F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f t="shared" ref="M322" si="61">AVERAGE(H322:H341)</f>
        <v>0.5</v>
      </c>
      <c r="N322">
        <f t="shared" ref="N322" si="62">AVERAGE(I322:I341)</f>
        <v>0.5</v>
      </c>
      <c r="O322">
        <f t="shared" ref="O322" si="63">AVERAGE(J322:J341)</f>
        <v>0</v>
      </c>
      <c r="P322">
        <f t="shared" ref="P322:Q322" si="64">AVERAGE(K322:K341)</f>
        <v>0</v>
      </c>
      <c r="Q322">
        <f t="shared" si="64"/>
        <v>0</v>
      </c>
    </row>
    <row r="323" spans="1:17" hidden="1">
      <c r="A323">
        <v>0</v>
      </c>
      <c r="B323">
        <v>0.96</v>
      </c>
      <c r="C323">
        <v>1</v>
      </c>
      <c r="D323">
        <v>0</v>
      </c>
      <c r="E323">
        <v>0</v>
      </c>
      <c r="F323">
        <v>0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7" hidden="1">
      <c r="A324">
        <v>0</v>
      </c>
      <c r="B324">
        <v>0.96</v>
      </c>
      <c r="C324">
        <v>1</v>
      </c>
      <c r="D324">
        <v>0</v>
      </c>
      <c r="E324">
        <v>0</v>
      </c>
      <c r="F324">
        <v>0</v>
      </c>
      <c r="H324">
        <v>1</v>
      </c>
      <c r="I324">
        <v>0</v>
      </c>
      <c r="J324">
        <v>0</v>
      </c>
      <c r="K324">
        <v>0</v>
      </c>
      <c r="L324">
        <v>0</v>
      </c>
    </row>
    <row r="325" spans="1:17" hidden="1">
      <c r="A325">
        <v>0</v>
      </c>
      <c r="B325">
        <v>0.96</v>
      </c>
      <c r="C325">
        <v>1</v>
      </c>
      <c r="D325">
        <v>0</v>
      </c>
      <c r="E325">
        <v>0</v>
      </c>
      <c r="F325">
        <v>0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7" hidden="1">
      <c r="A326">
        <v>0</v>
      </c>
      <c r="B326">
        <v>0.96</v>
      </c>
      <c r="C326">
        <v>1</v>
      </c>
      <c r="D326">
        <v>1</v>
      </c>
      <c r="E326">
        <v>0</v>
      </c>
      <c r="F326">
        <v>0</v>
      </c>
      <c r="H326">
        <v>0</v>
      </c>
      <c r="I326">
        <v>1</v>
      </c>
      <c r="J326">
        <v>0</v>
      </c>
      <c r="K326">
        <v>0</v>
      </c>
      <c r="L326">
        <v>0</v>
      </c>
    </row>
    <row r="327" spans="1:17" hidden="1">
      <c r="A327">
        <v>0</v>
      </c>
      <c r="B327">
        <v>0.96</v>
      </c>
      <c r="C327">
        <v>1</v>
      </c>
      <c r="D327">
        <v>0</v>
      </c>
      <c r="E327">
        <v>0</v>
      </c>
      <c r="F327">
        <v>0</v>
      </c>
      <c r="H327">
        <v>1</v>
      </c>
      <c r="I327">
        <v>0</v>
      </c>
      <c r="J327">
        <v>0</v>
      </c>
      <c r="K327">
        <v>0</v>
      </c>
      <c r="L327">
        <v>0</v>
      </c>
    </row>
    <row r="328" spans="1:17" hidden="1">
      <c r="A328">
        <v>0</v>
      </c>
      <c r="B328">
        <v>0.96</v>
      </c>
      <c r="C328">
        <v>1</v>
      </c>
      <c r="D328">
        <v>1</v>
      </c>
      <c r="E328">
        <v>0</v>
      </c>
      <c r="F328">
        <v>0</v>
      </c>
      <c r="H328">
        <v>0</v>
      </c>
      <c r="I328">
        <v>1</v>
      </c>
      <c r="J328">
        <v>0</v>
      </c>
      <c r="K328">
        <v>0</v>
      </c>
      <c r="L328">
        <v>0</v>
      </c>
    </row>
    <row r="329" spans="1:17" hidden="1">
      <c r="A329">
        <v>0</v>
      </c>
      <c r="B329">
        <v>0.96</v>
      </c>
      <c r="C329">
        <v>1</v>
      </c>
      <c r="D329">
        <v>1</v>
      </c>
      <c r="E329">
        <v>0</v>
      </c>
      <c r="F329">
        <v>0</v>
      </c>
      <c r="H329">
        <v>0</v>
      </c>
      <c r="I329">
        <v>1</v>
      </c>
      <c r="J329">
        <v>0</v>
      </c>
      <c r="K329">
        <v>0</v>
      </c>
      <c r="L329">
        <v>0</v>
      </c>
    </row>
    <row r="330" spans="1:17" hidden="1">
      <c r="A330">
        <v>0</v>
      </c>
      <c r="B330">
        <v>0.96</v>
      </c>
      <c r="C330">
        <v>1</v>
      </c>
      <c r="D330">
        <v>0</v>
      </c>
      <c r="E330">
        <v>0</v>
      </c>
      <c r="F330">
        <v>0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7" hidden="1">
      <c r="A331">
        <v>0</v>
      </c>
      <c r="B331">
        <v>0.96</v>
      </c>
      <c r="C331">
        <v>1</v>
      </c>
      <c r="D331">
        <v>1</v>
      </c>
      <c r="E331">
        <v>0</v>
      </c>
      <c r="F331">
        <v>0</v>
      </c>
      <c r="H331">
        <v>0</v>
      </c>
      <c r="I331">
        <v>1</v>
      </c>
      <c r="J331">
        <v>0</v>
      </c>
      <c r="K331">
        <v>0</v>
      </c>
      <c r="L331">
        <v>0</v>
      </c>
    </row>
    <row r="332" spans="1:17" hidden="1">
      <c r="A332">
        <v>0</v>
      </c>
      <c r="B332">
        <v>0.96</v>
      </c>
      <c r="C332">
        <v>1</v>
      </c>
      <c r="D332">
        <v>0</v>
      </c>
      <c r="E332">
        <v>0</v>
      </c>
      <c r="F332">
        <v>0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7" hidden="1">
      <c r="A333">
        <v>0</v>
      </c>
      <c r="B333">
        <v>0.96</v>
      </c>
      <c r="C333">
        <v>1</v>
      </c>
      <c r="D333">
        <v>0</v>
      </c>
      <c r="E333">
        <v>0</v>
      </c>
      <c r="F333">
        <v>0</v>
      </c>
      <c r="H333">
        <v>1</v>
      </c>
      <c r="I333">
        <v>0</v>
      </c>
      <c r="J333">
        <v>0</v>
      </c>
      <c r="K333">
        <v>0</v>
      </c>
      <c r="L333">
        <v>0</v>
      </c>
    </row>
    <row r="334" spans="1:17" hidden="1">
      <c r="A334">
        <v>0</v>
      </c>
      <c r="B334">
        <v>0.96</v>
      </c>
      <c r="C334">
        <v>1</v>
      </c>
      <c r="D334">
        <v>0</v>
      </c>
      <c r="E334">
        <v>0</v>
      </c>
      <c r="F334">
        <v>0</v>
      </c>
      <c r="H334">
        <v>1</v>
      </c>
      <c r="I334">
        <v>0</v>
      </c>
      <c r="J334">
        <v>0</v>
      </c>
      <c r="K334">
        <v>0</v>
      </c>
      <c r="L334">
        <v>0</v>
      </c>
    </row>
    <row r="335" spans="1:17" hidden="1">
      <c r="A335">
        <v>0</v>
      </c>
      <c r="B335">
        <v>0.96</v>
      </c>
      <c r="C335">
        <v>1</v>
      </c>
      <c r="D335">
        <v>1</v>
      </c>
      <c r="E335">
        <v>0</v>
      </c>
      <c r="F335">
        <v>0</v>
      </c>
      <c r="H335">
        <v>0</v>
      </c>
      <c r="I335">
        <v>1</v>
      </c>
      <c r="J335">
        <v>0</v>
      </c>
      <c r="K335">
        <v>0</v>
      </c>
      <c r="L335">
        <v>0</v>
      </c>
    </row>
    <row r="336" spans="1:17" hidden="1">
      <c r="A336">
        <v>0</v>
      </c>
      <c r="B336">
        <v>0.96</v>
      </c>
      <c r="C336">
        <v>1</v>
      </c>
      <c r="D336">
        <v>0</v>
      </c>
      <c r="E336">
        <v>0</v>
      </c>
      <c r="F336">
        <v>0</v>
      </c>
      <c r="H336">
        <v>1</v>
      </c>
      <c r="I336">
        <v>0</v>
      </c>
      <c r="J336">
        <v>0</v>
      </c>
      <c r="K336">
        <v>0</v>
      </c>
      <c r="L336">
        <v>0</v>
      </c>
    </row>
    <row r="337" spans="1:17" hidden="1">
      <c r="A337">
        <v>0</v>
      </c>
      <c r="B337">
        <v>0.96</v>
      </c>
      <c r="C337">
        <v>1</v>
      </c>
      <c r="D337">
        <v>0</v>
      </c>
      <c r="E337">
        <v>0</v>
      </c>
      <c r="F337">
        <v>0</v>
      </c>
      <c r="H337">
        <v>1</v>
      </c>
      <c r="I337">
        <v>0</v>
      </c>
      <c r="J337">
        <v>0</v>
      </c>
      <c r="K337">
        <v>0</v>
      </c>
      <c r="L337">
        <v>0</v>
      </c>
    </row>
    <row r="338" spans="1:17" hidden="1">
      <c r="A338">
        <v>0</v>
      </c>
      <c r="B338">
        <v>0.96</v>
      </c>
      <c r="C338">
        <v>1</v>
      </c>
      <c r="D338">
        <v>1</v>
      </c>
      <c r="E338">
        <v>0</v>
      </c>
      <c r="F338">
        <v>0</v>
      </c>
      <c r="H338">
        <v>0</v>
      </c>
      <c r="I338">
        <v>1</v>
      </c>
      <c r="J338">
        <v>0</v>
      </c>
      <c r="K338">
        <v>0</v>
      </c>
      <c r="L338">
        <v>0</v>
      </c>
    </row>
    <row r="339" spans="1:17" hidden="1">
      <c r="A339">
        <v>0</v>
      </c>
      <c r="B339">
        <v>0.96</v>
      </c>
      <c r="C339">
        <v>1</v>
      </c>
      <c r="D339">
        <v>1</v>
      </c>
      <c r="E339">
        <v>0</v>
      </c>
      <c r="F339">
        <v>0</v>
      </c>
      <c r="H339">
        <v>0</v>
      </c>
      <c r="I339">
        <v>1</v>
      </c>
      <c r="J339">
        <v>0</v>
      </c>
      <c r="K339">
        <v>0</v>
      </c>
      <c r="L339">
        <v>0</v>
      </c>
    </row>
    <row r="340" spans="1:17" hidden="1">
      <c r="A340">
        <v>0</v>
      </c>
      <c r="B340">
        <v>0.96</v>
      </c>
      <c r="C340">
        <v>1</v>
      </c>
      <c r="D340">
        <v>1</v>
      </c>
      <c r="E340">
        <v>0</v>
      </c>
      <c r="F340">
        <v>0</v>
      </c>
      <c r="H340">
        <v>0</v>
      </c>
      <c r="I340">
        <v>1</v>
      </c>
      <c r="J340">
        <v>0</v>
      </c>
      <c r="K340">
        <v>0</v>
      </c>
      <c r="L340">
        <v>0</v>
      </c>
    </row>
    <row r="341" spans="1:17" hidden="1">
      <c r="A341">
        <v>0</v>
      </c>
      <c r="B341">
        <v>0.96</v>
      </c>
      <c r="C341">
        <v>1</v>
      </c>
      <c r="D341">
        <v>1</v>
      </c>
      <c r="E341">
        <v>0</v>
      </c>
      <c r="F341">
        <v>0</v>
      </c>
      <c r="H341">
        <v>0</v>
      </c>
      <c r="I341">
        <v>1</v>
      </c>
      <c r="J341">
        <v>0</v>
      </c>
      <c r="K341">
        <v>0</v>
      </c>
      <c r="L341">
        <v>0</v>
      </c>
    </row>
    <row r="342" spans="1:17">
      <c r="A342">
        <v>0</v>
      </c>
      <c r="B342">
        <v>0.97</v>
      </c>
      <c r="C342">
        <v>1</v>
      </c>
      <c r="D342">
        <v>0</v>
      </c>
      <c r="E342">
        <v>0</v>
      </c>
      <c r="F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f t="shared" ref="M342" si="65">AVERAGE(H342:H361)</f>
        <v>0.6</v>
      </c>
      <c r="N342">
        <f t="shared" ref="N342" si="66">AVERAGE(I342:I361)</f>
        <v>0.35</v>
      </c>
      <c r="O342">
        <f t="shared" ref="O342" si="67">AVERAGE(J342:J361)</f>
        <v>0</v>
      </c>
      <c r="P342">
        <f t="shared" ref="P342:Q342" si="68">AVERAGE(K342:K361)</f>
        <v>0.05</v>
      </c>
      <c r="Q342">
        <f t="shared" si="68"/>
        <v>0</v>
      </c>
    </row>
    <row r="343" spans="1:17" hidden="1">
      <c r="A343">
        <v>0</v>
      </c>
      <c r="B343">
        <v>0.97</v>
      </c>
      <c r="C343">
        <v>1</v>
      </c>
      <c r="D343">
        <v>0</v>
      </c>
      <c r="E343">
        <v>0</v>
      </c>
      <c r="F343">
        <v>0</v>
      </c>
      <c r="H343">
        <v>1</v>
      </c>
      <c r="I343">
        <v>0</v>
      </c>
      <c r="J343">
        <v>0</v>
      </c>
      <c r="K343">
        <v>0</v>
      </c>
      <c r="L343">
        <v>0</v>
      </c>
    </row>
    <row r="344" spans="1:17" hidden="1">
      <c r="A344">
        <v>0</v>
      </c>
      <c r="B344">
        <v>0.97</v>
      </c>
      <c r="C344">
        <v>1</v>
      </c>
      <c r="D344">
        <v>0</v>
      </c>
      <c r="E344">
        <v>0</v>
      </c>
      <c r="F344">
        <v>0</v>
      </c>
      <c r="H344">
        <v>1</v>
      </c>
      <c r="I344">
        <v>0</v>
      </c>
      <c r="J344">
        <v>0</v>
      </c>
      <c r="K344">
        <v>0</v>
      </c>
      <c r="L344">
        <v>0</v>
      </c>
    </row>
    <row r="345" spans="1:17" hidden="1">
      <c r="A345">
        <v>0</v>
      </c>
      <c r="B345">
        <v>0.97</v>
      </c>
      <c r="C345">
        <v>1</v>
      </c>
      <c r="D345">
        <v>1</v>
      </c>
      <c r="E345">
        <v>0</v>
      </c>
      <c r="F345">
        <v>0</v>
      </c>
      <c r="H345">
        <v>0</v>
      </c>
      <c r="I345">
        <v>1</v>
      </c>
      <c r="J345">
        <v>0</v>
      </c>
      <c r="K345">
        <v>0</v>
      </c>
      <c r="L345">
        <v>0</v>
      </c>
    </row>
    <row r="346" spans="1:17" hidden="1">
      <c r="A346">
        <v>0</v>
      </c>
      <c r="B346">
        <v>0.97</v>
      </c>
      <c r="C346">
        <v>1</v>
      </c>
      <c r="D346">
        <v>0</v>
      </c>
      <c r="E346">
        <v>0</v>
      </c>
      <c r="F346">
        <v>0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7" hidden="1">
      <c r="A347">
        <v>0</v>
      </c>
      <c r="B347">
        <v>0.97</v>
      </c>
      <c r="C347">
        <v>1</v>
      </c>
      <c r="D347">
        <v>0</v>
      </c>
      <c r="E347">
        <v>0</v>
      </c>
      <c r="F347">
        <v>0</v>
      </c>
      <c r="H347">
        <v>1</v>
      </c>
      <c r="I347">
        <v>0</v>
      </c>
      <c r="J347">
        <v>0</v>
      </c>
      <c r="K347">
        <v>0</v>
      </c>
      <c r="L347">
        <v>0</v>
      </c>
    </row>
    <row r="348" spans="1:17" hidden="1">
      <c r="A348">
        <v>0</v>
      </c>
      <c r="B348">
        <v>0.97</v>
      </c>
      <c r="C348">
        <v>1</v>
      </c>
      <c r="D348">
        <v>1</v>
      </c>
      <c r="E348">
        <v>0</v>
      </c>
      <c r="F348">
        <v>0</v>
      </c>
      <c r="H348">
        <v>0</v>
      </c>
      <c r="I348">
        <v>1</v>
      </c>
      <c r="J348">
        <v>0</v>
      </c>
      <c r="K348">
        <v>0</v>
      </c>
      <c r="L348">
        <v>0</v>
      </c>
    </row>
    <row r="349" spans="1:17" hidden="1">
      <c r="A349">
        <v>0</v>
      </c>
      <c r="B349">
        <v>0.97</v>
      </c>
      <c r="C349">
        <v>1</v>
      </c>
      <c r="D349">
        <v>1</v>
      </c>
      <c r="E349">
        <v>0</v>
      </c>
      <c r="F349">
        <v>0</v>
      </c>
      <c r="H349">
        <v>0</v>
      </c>
      <c r="I349">
        <v>1</v>
      </c>
      <c r="J349">
        <v>0</v>
      </c>
      <c r="K349">
        <v>0</v>
      </c>
      <c r="L349">
        <v>0</v>
      </c>
    </row>
    <row r="350" spans="1:17" hidden="1">
      <c r="A350">
        <v>0</v>
      </c>
      <c r="B350">
        <v>0.97</v>
      </c>
      <c r="C350">
        <v>0</v>
      </c>
      <c r="D350">
        <v>0</v>
      </c>
      <c r="E350">
        <v>1</v>
      </c>
      <c r="F350">
        <v>0</v>
      </c>
      <c r="H350">
        <v>0</v>
      </c>
      <c r="I350">
        <v>0</v>
      </c>
      <c r="J350">
        <v>0</v>
      </c>
      <c r="K350">
        <v>1</v>
      </c>
      <c r="L350">
        <v>0</v>
      </c>
    </row>
    <row r="351" spans="1:17" hidden="1">
      <c r="A351">
        <v>0</v>
      </c>
      <c r="B351">
        <v>0.97</v>
      </c>
      <c r="C351">
        <v>1</v>
      </c>
      <c r="D351">
        <v>1</v>
      </c>
      <c r="E351">
        <v>0</v>
      </c>
      <c r="F351">
        <v>0</v>
      </c>
      <c r="H351">
        <v>0</v>
      </c>
      <c r="I351">
        <v>1</v>
      </c>
      <c r="J351">
        <v>0</v>
      </c>
      <c r="K351">
        <v>0</v>
      </c>
      <c r="L351">
        <v>0</v>
      </c>
    </row>
    <row r="352" spans="1:17" hidden="1">
      <c r="A352">
        <v>0</v>
      </c>
      <c r="B352">
        <v>0.97</v>
      </c>
      <c r="C352">
        <v>1</v>
      </c>
      <c r="D352">
        <v>0</v>
      </c>
      <c r="E352">
        <v>0</v>
      </c>
      <c r="F352">
        <v>0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7" hidden="1">
      <c r="A353">
        <v>0</v>
      </c>
      <c r="B353">
        <v>0.97</v>
      </c>
      <c r="C353">
        <v>1</v>
      </c>
      <c r="D353">
        <v>0</v>
      </c>
      <c r="E353">
        <v>0</v>
      </c>
      <c r="F353">
        <v>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7" hidden="1">
      <c r="A354">
        <v>0</v>
      </c>
      <c r="B354">
        <v>0.97</v>
      </c>
      <c r="C354">
        <v>1</v>
      </c>
      <c r="D354">
        <v>1</v>
      </c>
      <c r="E354">
        <v>0</v>
      </c>
      <c r="F354">
        <v>0</v>
      </c>
      <c r="H354">
        <v>0</v>
      </c>
      <c r="I354">
        <v>1</v>
      </c>
      <c r="J354">
        <v>0</v>
      </c>
      <c r="K354">
        <v>0</v>
      </c>
      <c r="L354">
        <v>0</v>
      </c>
    </row>
    <row r="355" spans="1:17" hidden="1">
      <c r="A355">
        <v>0</v>
      </c>
      <c r="B355">
        <v>0.97</v>
      </c>
      <c r="C355">
        <v>1</v>
      </c>
      <c r="D355">
        <v>0</v>
      </c>
      <c r="E355">
        <v>0</v>
      </c>
      <c r="F355">
        <v>0</v>
      </c>
      <c r="H355">
        <v>1</v>
      </c>
      <c r="I355">
        <v>0</v>
      </c>
      <c r="J355">
        <v>0</v>
      </c>
      <c r="K355">
        <v>0</v>
      </c>
      <c r="L355">
        <v>0</v>
      </c>
    </row>
    <row r="356" spans="1:17" hidden="1">
      <c r="A356">
        <v>0</v>
      </c>
      <c r="B356">
        <v>0.97</v>
      </c>
      <c r="C356">
        <v>1</v>
      </c>
      <c r="D356">
        <v>0</v>
      </c>
      <c r="E356">
        <v>0</v>
      </c>
      <c r="F356">
        <v>0</v>
      </c>
      <c r="H356">
        <v>1</v>
      </c>
      <c r="I356">
        <v>0</v>
      </c>
      <c r="J356">
        <v>0</v>
      </c>
      <c r="K356">
        <v>0</v>
      </c>
      <c r="L356">
        <v>0</v>
      </c>
    </row>
    <row r="357" spans="1:17" hidden="1">
      <c r="A357">
        <v>0</v>
      </c>
      <c r="B357">
        <v>0.97</v>
      </c>
      <c r="C357">
        <v>1</v>
      </c>
      <c r="D357">
        <v>0</v>
      </c>
      <c r="E357">
        <v>0</v>
      </c>
      <c r="F357">
        <v>0</v>
      </c>
      <c r="H357">
        <v>1</v>
      </c>
      <c r="I357">
        <v>0</v>
      </c>
      <c r="J357">
        <v>0</v>
      </c>
      <c r="K357">
        <v>0</v>
      </c>
      <c r="L357">
        <v>0</v>
      </c>
    </row>
    <row r="358" spans="1:17" hidden="1">
      <c r="A358">
        <v>0</v>
      </c>
      <c r="B358">
        <v>0.97</v>
      </c>
      <c r="C358">
        <v>1</v>
      </c>
      <c r="D358">
        <v>1</v>
      </c>
      <c r="E358">
        <v>0</v>
      </c>
      <c r="F358">
        <v>0</v>
      </c>
      <c r="H358">
        <v>0</v>
      </c>
      <c r="I358">
        <v>1</v>
      </c>
      <c r="J358">
        <v>0</v>
      </c>
      <c r="K358">
        <v>0</v>
      </c>
      <c r="L358">
        <v>0</v>
      </c>
    </row>
    <row r="359" spans="1:17" hidden="1">
      <c r="A359">
        <v>0</v>
      </c>
      <c r="B359">
        <v>0.97</v>
      </c>
      <c r="C359">
        <v>1</v>
      </c>
      <c r="D359">
        <v>0</v>
      </c>
      <c r="E359">
        <v>0</v>
      </c>
      <c r="F359">
        <v>0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7" hidden="1">
      <c r="A360">
        <v>0</v>
      </c>
      <c r="B360">
        <v>0.97</v>
      </c>
      <c r="C360">
        <v>1</v>
      </c>
      <c r="D360">
        <v>0</v>
      </c>
      <c r="E360">
        <v>0</v>
      </c>
      <c r="F360">
        <v>0</v>
      </c>
      <c r="H360">
        <v>1</v>
      </c>
      <c r="I360">
        <v>0</v>
      </c>
      <c r="J360">
        <v>0</v>
      </c>
      <c r="K360">
        <v>0</v>
      </c>
      <c r="L360">
        <v>0</v>
      </c>
    </row>
    <row r="361" spans="1:17" hidden="1">
      <c r="A361">
        <v>0</v>
      </c>
      <c r="B361">
        <v>0.97</v>
      </c>
      <c r="C361">
        <v>1</v>
      </c>
      <c r="D361">
        <v>1</v>
      </c>
      <c r="E361">
        <v>0</v>
      </c>
      <c r="F361">
        <v>0</v>
      </c>
      <c r="H361">
        <v>0</v>
      </c>
      <c r="I361">
        <v>1</v>
      </c>
      <c r="J361">
        <v>0</v>
      </c>
      <c r="K361">
        <v>0</v>
      </c>
      <c r="L361">
        <v>0</v>
      </c>
    </row>
    <row r="362" spans="1:17">
      <c r="A362">
        <v>0</v>
      </c>
      <c r="B362">
        <v>0.98</v>
      </c>
      <c r="C362">
        <v>1</v>
      </c>
      <c r="D362">
        <v>0</v>
      </c>
      <c r="E362">
        <v>0</v>
      </c>
      <c r="F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f t="shared" ref="M362" si="69">AVERAGE(H362:H381)</f>
        <v>0.85</v>
      </c>
      <c r="N362">
        <f t="shared" ref="N362" si="70">AVERAGE(I362:I381)</f>
        <v>0.15</v>
      </c>
      <c r="O362">
        <f t="shared" ref="O362" si="71">AVERAGE(J362:J381)</f>
        <v>0</v>
      </c>
      <c r="P362">
        <f t="shared" ref="P362:Q362" si="72">AVERAGE(K362:K381)</f>
        <v>0</v>
      </c>
      <c r="Q362">
        <f t="shared" si="72"/>
        <v>0</v>
      </c>
    </row>
    <row r="363" spans="1:17" hidden="1">
      <c r="A363">
        <v>0</v>
      </c>
      <c r="B363">
        <v>0.98</v>
      </c>
      <c r="C363">
        <v>1</v>
      </c>
      <c r="D363">
        <v>0</v>
      </c>
      <c r="E363">
        <v>0</v>
      </c>
      <c r="F363">
        <v>0</v>
      </c>
      <c r="H363">
        <v>1</v>
      </c>
      <c r="I363">
        <v>0</v>
      </c>
      <c r="J363">
        <v>0</v>
      </c>
      <c r="K363">
        <v>0</v>
      </c>
      <c r="L363">
        <v>0</v>
      </c>
    </row>
    <row r="364" spans="1:17" hidden="1">
      <c r="A364">
        <v>0</v>
      </c>
      <c r="B364">
        <v>0.98</v>
      </c>
      <c r="C364">
        <v>1</v>
      </c>
      <c r="D364">
        <v>0</v>
      </c>
      <c r="E364">
        <v>0</v>
      </c>
      <c r="F364">
        <v>0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7" hidden="1">
      <c r="A365">
        <v>0</v>
      </c>
      <c r="B365">
        <v>0.98</v>
      </c>
      <c r="C365">
        <v>1</v>
      </c>
      <c r="D365">
        <v>0</v>
      </c>
      <c r="E365">
        <v>0</v>
      </c>
      <c r="F365">
        <v>0</v>
      </c>
      <c r="H365">
        <v>1</v>
      </c>
      <c r="I365">
        <v>0</v>
      </c>
      <c r="J365">
        <v>0</v>
      </c>
      <c r="K365">
        <v>0</v>
      </c>
      <c r="L365">
        <v>0</v>
      </c>
    </row>
    <row r="366" spans="1:17" hidden="1">
      <c r="A366">
        <v>0</v>
      </c>
      <c r="B366">
        <v>0.98</v>
      </c>
      <c r="C366">
        <v>1</v>
      </c>
      <c r="D366">
        <v>0</v>
      </c>
      <c r="E366">
        <v>0</v>
      </c>
      <c r="F366">
        <v>0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7" hidden="1">
      <c r="A367">
        <v>0</v>
      </c>
      <c r="B367">
        <v>0.98</v>
      </c>
      <c r="C367">
        <v>1</v>
      </c>
      <c r="D367">
        <v>0</v>
      </c>
      <c r="E367">
        <v>0</v>
      </c>
      <c r="F367">
        <v>0</v>
      </c>
      <c r="H367">
        <v>1</v>
      </c>
      <c r="I367">
        <v>0</v>
      </c>
      <c r="J367">
        <v>0</v>
      </c>
      <c r="K367">
        <v>0</v>
      </c>
      <c r="L367">
        <v>0</v>
      </c>
    </row>
    <row r="368" spans="1:17" hidden="1">
      <c r="A368">
        <v>0</v>
      </c>
      <c r="B368">
        <v>0.98</v>
      </c>
      <c r="C368">
        <v>1</v>
      </c>
      <c r="D368">
        <v>0</v>
      </c>
      <c r="E368">
        <v>0</v>
      </c>
      <c r="F368">
        <v>0</v>
      </c>
      <c r="H368">
        <v>1</v>
      </c>
      <c r="I368">
        <v>0</v>
      </c>
      <c r="J368">
        <v>0</v>
      </c>
      <c r="K368">
        <v>0</v>
      </c>
      <c r="L368">
        <v>0</v>
      </c>
    </row>
    <row r="369" spans="1:17" hidden="1">
      <c r="A369">
        <v>0</v>
      </c>
      <c r="B369">
        <v>0.98</v>
      </c>
      <c r="C369">
        <v>1</v>
      </c>
      <c r="D369">
        <v>0</v>
      </c>
      <c r="E369">
        <v>0</v>
      </c>
      <c r="F369">
        <v>0</v>
      </c>
      <c r="H369">
        <v>1</v>
      </c>
      <c r="I369">
        <v>0</v>
      </c>
      <c r="J369">
        <v>0</v>
      </c>
      <c r="K369">
        <v>0</v>
      </c>
      <c r="L369">
        <v>0</v>
      </c>
    </row>
    <row r="370" spans="1:17" hidden="1">
      <c r="A370">
        <v>0</v>
      </c>
      <c r="B370">
        <v>0.98</v>
      </c>
      <c r="C370">
        <v>1</v>
      </c>
      <c r="D370">
        <v>0</v>
      </c>
      <c r="E370">
        <v>0</v>
      </c>
      <c r="F370">
        <v>0</v>
      </c>
      <c r="H370">
        <v>1</v>
      </c>
      <c r="I370">
        <v>0</v>
      </c>
      <c r="J370">
        <v>0</v>
      </c>
      <c r="K370">
        <v>0</v>
      </c>
      <c r="L370">
        <v>0</v>
      </c>
    </row>
    <row r="371" spans="1:17" hidden="1">
      <c r="A371">
        <v>0</v>
      </c>
      <c r="B371">
        <v>0.98</v>
      </c>
      <c r="C371">
        <v>1</v>
      </c>
      <c r="D371">
        <v>0</v>
      </c>
      <c r="E371">
        <v>0</v>
      </c>
      <c r="F371">
        <v>0</v>
      </c>
      <c r="H371">
        <v>1</v>
      </c>
      <c r="I371">
        <v>0</v>
      </c>
      <c r="J371">
        <v>0</v>
      </c>
      <c r="K371">
        <v>0</v>
      </c>
      <c r="L371">
        <v>0</v>
      </c>
    </row>
    <row r="372" spans="1:17" hidden="1">
      <c r="A372">
        <v>0</v>
      </c>
      <c r="B372">
        <v>0.98</v>
      </c>
      <c r="C372">
        <v>1</v>
      </c>
      <c r="D372">
        <v>1</v>
      </c>
      <c r="E372">
        <v>0</v>
      </c>
      <c r="F372">
        <v>0</v>
      </c>
      <c r="H372">
        <v>0</v>
      </c>
      <c r="I372">
        <v>1</v>
      </c>
      <c r="J372">
        <v>0</v>
      </c>
      <c r="K372">
        <v>0</v>
      </c>
      <c r="L372">
        <v>0</v>
      </c>
    </row>
    <row r="373" spans="1:17" hidden="1">
      <c r="A373">
        <v>0</v>
      </c>
      <c r="B373">
        <v>0.98</v>
      </c>
      <c r="C373">
        <v>1</v>
      </c>
      <c r="D373">
        <v>0</v>
      </c>
      <c r="E373">
        <v>0</v>
      </c>
      <c r="F373">
        <v>0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7" hidden="1">
      <c r="A374">
        <v>0</v>
      </c>
      <c r="B374">
        <v>0.98</v>
      </c>
      <c r="C374">
        <v>1</v>
      </c>
      <c r="D374">
        <v>0</v>
      </c>
      <c r="E374">
        <v>0</v>
      </c>
      <c r="F374">
        <v>0</v>
      </c>
      <c r="H374">
        <v>1</v>
      </c>
      <c r="I374">
        <v>0</v>
      </c>
      <c r="J374">
        <v>0</v>
      </c>
      <c r="K374">
        <v>0</v>
      </c>
      <c r="L374">
        <v>0</v>
      </c>
    </row>
    <row r="375" spans="1:17" hidden="1">
      <c r="A375">
        <v>0</v>
      </c>
      <c r="B375">
        <v>0.98</v>
      </c>
      <c r="C375">
        <v>1</v>
      </c>
      <c r="D375">
        <v>0</v>
      </c>
      <c r="E375">
        <v>0</v>
      </c>
      <c r="F375"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7" hidden="1">
      <c r="A376">
        <v>0</v>
      </c>
      <c r="B376">
        <v>0.98</v>
      </c>
      <c r="C376">
        <v>1</v>
      </c>
      <c r="D376">
        <v>1</v>
      </c>
      <c r="E376">
        <v>0</v>
      </c>
      <c r="F376">
        <v>0</v>
      </c>
      <c r="H376">
        <v>0</v>
      </c>
      <c r="I376">
        <v>1</v>
      </c>
      <c r="J376">
        <v>0</v>
      </c>
      <c r="K376">
        <v>0</v>
      </c>
      <c r="L376">
        <v>0</v>
      </c>
    </row>
    <row r="377" spans="1:17" hidden="1">
      <c r="A377">
        <v>0</v>
      </c>
      <c r="B377">
        <v>0.98</v>
      </c>
      <c r="C377">
        <v>1</v>
      </c>
      <c r="D377">
        <v>0</v>
      </c>
      <c r="E377">
        <v>0</v>
      </c>
      <c r="F377">
        <v>0</v>
      </c>
      <c r="H377">
        <v>1</v>
      </c>
      <c r="I377">
        <v>0</v>
      </c>
      <c r="J377">
        <v>0</v>
      </c>
      <c r="K377">
        <v>0</v>
      </c>
      <c r="L377">
        <v>0</v>
      </c>
    </row>
    <row r="378" spans="1:17" hidden="1">
      <c r="A378">
        <v>0</v>
      </c>
      <c r="B378">
        <v>0.98</v>
      </c>
      <c r="C378">
        <v>1</v>
      </c>
      <c r="D378">
        <v>0</v>
      </c>
      <c r="E378">
        <v>0</v>
      </c>
      <c r="F378">
        <v>0</v>
      </c>
      <c r="H378">
        <v>1</v>
      </c>
      <c r="I378">
        <v>0</v>
      </c>
      <c r="J378">
        <v>0</v>
      </c>
      <c r="K378">
        <v>0</v>
      </c>
      <c r="L378">
        <v>0</v>
      </c>
    </row>
    <row r="379" spans="1:17" hidden="1">
      <c r="A379">
        <v>0</v>
      </c>
      <c r="B379">
        <v>0.98</v>
      </c>
      <c r="C379">
        <v>1</v>
      </c>
      <c r="D379">
        <v>1</v>
      </c>
      <c r="E379">
        <v>0</v>
      </c>
      <c r="F379">
        <v>0</v>
      </c>
      <c r="H379">
        <v>0</v>
      </c>
      <c r="I379">
        <v>1</v>
      </c>
      <c r="J379">
        <v>0</v>
      </c>
      <c r="K379">
        <v>0</v>
      </c>
      <c r="L379">
        <v>0</v>
      </c>
    </row>
    <row r="380" spans="1:17" hidden="1">
      <c r="A380">
        <v>0</v>
      </c>
      <c r="B380">
        <v>0.98</v>
      </c>
      <c r="C380">
        <v>1</v>
      </c>
      <c r="D380">
        <v>0</v>
      </c>
      <c r="E380">
        <v>0</v>
      </c>
      <c r="F380">
        <v>0</v>
      </c>
      <c r="H380">
        <v>1</v>
      </c>
      <c r="I380">
        <v>0</v>
      </c>
      <c r="J380">
        <v>0</v>
      </c>
      <c r="K380">
        <v>0</v>
      </c>
      <c r="L380">
        <v>0</v>
      </c>
    </row>
    <row r="381" spans="1:17" hidden="1">
      <c r="A381">
        <v>0</v>
      </c>
      <c r="B381">
        <v>0.98</v>
      </c>
      <c r="C381">
        <v>1</v>
      </c>
      <c r="D381">
        <v>0</v>
      </c>
      <c r="E381">
        <v>0</v>
      </c>
      <c r="F381">
        <v>0</v>
      </c>
      <c r="H381">
        <v>1</v>
      </c>
      <c r="I381">
        <v>0</v>
      </c>
      <c r="J381">
        <v>0</v>
      </c>
      <c r="K381">
        <v>0</v>
      </c>
      <c r="L381">
        <v>0</v>
      </c>
    </row>
    <row r="382" spans="1:17">
      <c r="A382">
        <v>0</v>
      </c>
      <c r="B382">
        <v>0.99</v>
      </c>
      <c r="C382">
        <v>1</v>
      </c>
      <c r="D382">
        <v>0</v>
      </c>
      <c r="E382">
        <v>0</v>
      </c>
      <c r="F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f t="shared" ref="M382" si="73">AVERAGE(H382:H401)</f>
        <v>0.8</v>
      </c>
      <c r="N382">
        <f t="shared" ref="N382" si="74">AVERAGE(I382:I401)</f>
        <v>0.2</v>
      </c>
      <c r="O382">
        <f t="shared" ref="O382" si="75">AVERAGE(J382:J401)</f>
        <v>0</v>
      </c>
      <c r="P382">
        <f t="shared" ref="P382:Q382" si="76">AVERAGE(K382:K401)</f>
        <v>0</v>
      </c>
      <c r="Q382">
        <f t="shared" si="76"/>
        <v>0</v>
      </c>
    </row>
    <row r="383" spans="1:17" hidden="1">
      <c r="A383">
        <v>0</v>
      </c>
      <c r="B383">
        <v>0.99</v>
      </c>
      <c r="C383">
        <v>1</v>
      </c>
      <c r="D383">
        <v>1</v>
      </c>
      <c r="E383">
        <v>0</v>
      </c>
      <c r="F383">
        <v>0</v>
      </c>
      <c r="H383">
        <v>0</v>
      </c>
      <c r="I383">
        <v>1</v>
      </c>
      <c r="J383">
        <v>0</v>
      </c>
      <c r="K383">
        <v>0</v>
      </c>
      <c r="L383">
        <v>0</v>
      </c>
    </row>
    <row r="384" spans="1:17" hidden="1">
      <c r="A384">
        <v>0</v>
      </c>
      <c r="B384">
        <v>0.99</v>
      </c>
      <c r="C384">
        <v>1</v>
      </c>
      <c r="D384">
        <v>0</v>
      </c>
      <c r="E384">
        <v>0</v>
      </c>
      <c r="F384">
        <v>0</v>
      </c>
      <c r="H384">
        <v>1</v>
      </c>
      <c r="I384">
        <v>0</v>
      </c>
      <c r="J384">
        <v>0</v>
      </c>
      <c r="K384">
        <v>0</v>
      </c>
      <c r="L384">
        <v>0</v>
      </c>
    </row>
    <row r="385" spans="1:12" hidden="1">
      <c r="A385">
        <v>0</v>
      </c>
      <c r="B385">
        <v>0.99</v>
      </c>
      <c r="C385">
        <v>1</v>
      </c>
      <c r="D385">
        <v>0</v>
      </c>
      <c r="E385">
        <v>0</v>
      </c>
      <c r="F385">
        <v>0</v>
      </c>
      <c r="H385">
        <v>1</v>
      </c>
      <c r="I385">
        <v>0</v>
      </c>
      <c r="J385">
        <v>0</v>
      </c>
      <c r="K385">
        <v>0</v>
      </c>
      <c r="L385">
        <v>0</v>
      </c>
    </row>
    <row r="386" spans="1:12" hidden="1">
      <c r="A386">
        <v>0</v>
      </c>
      <c r="B386">
        <v>0.99</v>
      </c>
      <c r="C386">
        <v>1</v>
      </c>
      <c r="D386">
        <v>0</v>
      </c>
      <c r="E386">
        <v>0</v>
      </c>
      <c r="F386">
        <v>0</v>
      </c>
      <c r="H386">
        <v>1</v>
      </c>
      <c r="I386">
        <v>0</v>
      </c>
      <c r="J386">
        <v>0</v>
      </c>
      <c r="K386">
        <v>0</v>
      </c>
      <c r="L386">
        <v>0</v>
      </c>
    </row>
    <row r="387" spans="1:12" hidden="1">
      <c r="A387">
        <v>0</v>
      </c>
      <c r="B387">
        <v>0.99</v>
      </c>
      <c r="C387">
        <v>1</v>
      </c>
      <c r="D387">
        <v>0</v>
      </c>
      <c r="E387">
        <v>0</v>
      </c>
      <c r="F387">
        <v>0</v>
      </c>
      <c r="H387">
        <v>1</v>
      </c>
      <c r="I387">
        <v>0</v>
      </c>
      <c r="J387">
        <v>0</v>
      </c>
      <c r="K387">
        <v>0</v>
      </c>
      <c r="L387">
        <v>0</v>
      </c>
    </row>
    <row r="388" spans="1:12" hidden="1">
      <c r="A388">
        <v>0</v>
      </c>
      <c r="B388">
        <v>0.99</v>
      </c>
      <c r="C388">
        <v>1</v>
      </c>
      <c r="D388">
        <v>1</v>
      </c>
      <c r="E388">
        <v>0</v>
      </c>
      <c r="F388">
        <v>0</v>
      </c>
      <c r="H388">
        <v>0</v>
      </c>
      <c r="I388">
        <v>1</v>
      </c>
      <c r="J388">
        <v>0</v>
      </c>
      <c r="K388">
        <v>0</v>
      </c>
      <c r="L388">
        <v>0</v>
      </c>
    </row>
    <row r="389" spans="1:12" hidden="1">
      <c r="A389">
        <v>0</v>
      </c>
      <c r="B389">
        <v>0.99</v>
      </c>
      <c r="C389">
        <v>1</v>
      </c>
      <c r="D389">
        <v>0</v>
      </c>
      <c r="E389">
        <v>0</v>
      </c>
      <c r="F389">
        <v>0</v>
      </c>
      <c r="H389">
        <v>1</v>
      </c>
      <c r="I389">
        <v>0</v>
      </c>
      <c r="J389">
        <v>0</v>
      </c>
      <c r="K389">
        <v>0</v>
      </c>
      <c r="L389">
        <v>0</v>
      </c>
    </row>
    <row r="390" spans="1:12" hidden="1">
      <c r="A390">
        <v>0</v>
      </c>
      <c r="B390">
        <v>0.99</v>
      </c>
      <c r="C390">
        <v>1</v>
      </c>
      <c r="D390">
        <v>0</v>
      </c>
      <c r="E390">
        <v>0</v>
      </c>
      <c r="F390">
        <v>0</v>
      </c>
      <c r="H390">
        <v>1</v>
      </c>
      <c r="I390">
        <v>0</v>
      </c>
      <c r="J390">
        <v>0</v>
      </c>
      <c r="K390">
        <v>0</v>
      </c>
      <c r="L390">
        <v>0</v>
      </c>
    </row>
    <row r="391" spans="1:12" hidden="1">
      <c r="A391">
        <v>0</v>
      </c>
      <c r="B391">
        <v>0.99</v>
      </c>
      <c r="C391">
        <v>1</v>
      </c>
      <c r="D391">
        <v>0</v>
      </c>
      <c r="E391">
        <v>0</v>
      </c>
      <c r="F391">
        <v>0</v>
      </c>
      <c r="H391">
        <v>1</v>
      </c>
      <c r="I391">
        <v>0</v>
      </c>
      <c r="J391">
        <v>0</v>
      </c>
      <c r="K391">
        <v>0</v>
      </c>
      <c r="L391">
        <v>0</v>
      </c>
    </row>
    <row r="392" spans="1:12" hidden="1">
      <c r="A392">
        <v>0</v>
      </c>
      <c r="B392">
        <v>0.99</v>
      </c>
      <c r="C392">
        <v>1</v>
      </c>
      <c r="D392">
        <v>1</v>
      </c>
      <c r="E392">
        <v>0</v>
      </c>
      <c r="F392">
        <v>0</v>
      </c>
      <c r="H392">
        <v>0</v>
      </c>
      <c r="I392">
        <v>1</v>
      </c>
      <c r="J392">
        <v>0</v>
      </c>
      <c r="K392">
        <v>0</v>
      </c>
      <c r="L392">
        <v>0</v>
      </c>
    </row>
    <row r="393" spans="1:12" hidden="1">
      <c r="A393">
        <v>0</v>
      </c>
      <c r="B393">
        <v>0.99</v>
      </c>
      <c r="C393">
        <v>1</v>
      </c>
      <c r="D393">
        <v>0</v>
      </c>
      <c r="E393">
        <v>0</v>
      </c>
      <c r="F393">
        <v>0</v>
      </c>
      <c r="H393">
        <v>1</v>
      </c>
      <c r="I393">
        <v>0</v>
      </c>
      <c r="J393">
        <v>0</v>
      </c>
      <c r="K393">
        <v>0</v>
      </c>
      <c r="L393">
        <v>0</v>
      </c>
    </row>
    <row r="394" spans="1:12" hidden="1">
      <c r="A394">
        <v>0</v>
      </c>
      <c r="B394">
        <v>0.99</v>
      </c>
      <c r="C394">
        <v>1</v>
      </c>
      <c r="D394">
        <v>1</v>
      </c>
      <c r="E394">
        <v>0</v>
      </c>
      <c r="F394">
        <v>0</v>
      </c>
      <c r="H394">
        <v>0</v>
      </c>
      <c r="I394">
        <v>1</v>
      </c>
      <c r="J394">
        <v>0</v>
      </c>
      <c r="K394">
        <v>0</v>
      </c>
      <c r="L394">
        <v>0</v>
      </c>
    </row>
    <row r="395" spans="1:12" hidden="1">
      <c r="A395">
        <v>0</v>
      </c>
      <c r="B395">
        <v>0.99</v>
      </c>
      <c r="C395">
        <v>1</v>
      </c>
      <c r="D395">
        <v>0</v>
      </c>
      <c r="E395">
        <v>0</v>
      </c>
      <c r="F395">
        <v>0</v>
      </c>
      <c r="H395">
        <v>1</v>
      </c>
      <c r="I395">
        <v>0</v>
      </c>
      <c r="J395">
        <v>0</v>
      </c>
      <c r="K395">
        <v>0</v>
      </c>
      <c r="L395">
        <v>0</v>
      </c>
    </row>
    <row r="396" spans="1:12" hidden="1">
      <c r="A396">
        <v>0</v>
      </c>
      <c r="B396">
        <v>0.99</v>
      </c>
      <c r="C396">
        <v>1</v>
      </c>
      <c r="D396">
        <v>0</v>
      </c>
      <c r="E396">
        <v>0</v>
      </c>
      <c r="F396">
        <v>0</v>
      </c>
      <c r="H396">
        <v>1</v>
      </c>
      <c r="I396">
        <v>0</v>
      </c>
      <c r="J396">
        <v>0</v>
      </c>
      <c r="K396">
        <v>0</v>
      </c>
      <c r="L396">
        <v>0</v>
      </c>
    </row>
    <row r="397" spans="1:12" hidden="1">
      <c r="A397">
        <v>0</v>
      </c>
      <c r="B397">
        <v>0.99</v>
      </c>
      <c r="C397">
        <v>1</v>
      </c>
      <c r="D397">
        <v>0</v>
      </c>
      <c r="E397">
        <v>0</v>
      </c>
      <c r="F397">
        <v>0</v>
      </c>
      <c r="H397">
        <v>1</v>
      </c>
      <c r="I397">
        <v>0</v>
      </c>
      <c r="J397">
        <v>0</v>
      </c>
      <c r="K397">
        <v>0</v>
      </c>
      <c r="L397">
        <v>0</v>
      </c>
    </row>
    <row r="398" spans="1:12" hidden="1">
      <c r="A398">
        <v>0</v>
      </c>
      <c r="B398">
        <v>0.99</v>
      </c>
      <c r="C398">
        <v>1</v>
      </c>
      <c r="D398">
        <v>0</v>
      </c>
      <c r="E398">
        <v>0</v>
      </c>
      <c r="F398">
        <v>0</v>
      </c>
      <c r="H398">
        <v>1</v>
      </c>
      <c r="I398">
        <v>0</v>
      </c>
      <c r="J398">
        <v>0</v>
      </c>
      <c r="K398">
        <v>0</v>
      </c>
      <c r="L398">
        <v>0</v>
      </c>
    </row>
    <row r="399" spans="1:12" hidden="1">
      <c r="A399">
        <v>0</v>
      </c>
      <c r="B399">
        <v>0.99</v>
      </c>
      <c r="C399">
        <v>1</v>
      </c>
      <c r="D399">
        <v>0</v>
      </c>
      <c r="E399">
        <v>0</v>
      </c>
      <c r="F399">
        <v>0</v>
      </c>
      <c r="H399">
        <v>1</v>
      </c>
      <c r="I399">
        <v>0</v>
      </c>
      <c r="J399">
        <v>0</v>
      </c>
      <c r="K399">
        <v>0</v>
      </c>
      <c r="L399">
        <v>0</v>
      </c>
    </row>
    <row r="400" spans="1:12" hidden="1">
      <c r="A400">
        <v>0</v>
      </c>
      <c r="B400">
        <v>0.99</v>
      </c>
      <c r="C400">
        <v>1</v>
      </c>
      <c r="D400">
        <v>0</v>
      </c>
      <c r="E400">
        <v>0</v>
      </c>
      <c r="F400">
        <v>0</v>
      </c>
      <c r="H400">
        <v>1</v>
      </c>
      <c r="I400">
        <v>0</v>
      </c>
      <c r="J400">
        <v>0</v>
      </c>
      <c r="K400">
        <v>0</v>
      </c>
      <c r="L400">
        <v>0</v>
      </c>
    </row>
    <row r="401" spans="1:17" hidden="1">
      <c r="A401">
        <v>0</v>
      </c>
      <c r="B401">
        <v>0.99</v>
      </c>
      <c r="C401">
        <v>1</v>
      </c>
      <c r="D401">
        <v>0</v>
      </c>
      <c r="E401">
        <v>0</v>
      </c>
      <c r="F401">
        <v>0</v>
      </c>
      <c r="H401">
        <v>1</v>
      </c>
      <c r="I401">
        <v>0</v>
      </c>
      <c r="J401">
        <v>0</v>
      </c>
      <c r="K401">
        <v>0</v>
      </c>
      <c r="L401">
        <v>0</v>
      </c>
    </row>
    <row r="402" spans="1:17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f t="shared" ref="M402" si="77">AVERAGE(H402:H421)</f>
        <v>0.8</v>
      </c>
      <c r="N402">
        <f t="shared" ref="N402" si="78">AVERAGE(I402:I421)</f>
        <v>0.2</v>
      </c>
      <c r="O402">
        <f t="shared" ref="O402" si="79">AVERAGE(J402:J421)</f>
        <v>0</v>
      </c>
      <c r="P402">
        <f t="shared" ref="P402:Q402" si="80">AVERAGE(K402:K421)</f>
        <v>0</v>
      </c>
      <c r="Q402">
        <f t="shared" si="80"/>
        <v>0</v>
      </c>
    </row>
    <row r="403" spans="1:17" hidden="1">
      <c r="A403">
        <v>0</v>
      </c>
      <c r="B403">
        <v>1</v>
      </c>
      <c r="C403">
        <v>1</v>
      </c>
      <c r="D403">
        <v>0</v>
      </c>
      <c r="E403">
        <v>0</v>
      </c>
      <c r="F403">
        <v>0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7" hidden="1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H404">
        <v>1</v>
      </c>
      <c r="I404">
        <v>0</v>
      </c>
      <c r="J404">
        <v>0</v>
      </c>
      <c r="K404">
        <v>0</v>
      </c>
      <c r="L404">
        <v>0</v>
      </c>
    </row>
    <row r="405" spans="1:17" hidden="1">
      <c r="A405">
        <v>0</v>
      </c>
      <c r="B405">
        <v>1</v>
      </c>
      <c r="C405">
        <v>1</v>
      </c>
      <c r="D405">
        <v>0</v>
      </c>
      <c r="E405">
        <v>0</v>
      </c>
      <c r="F405">
        <v>0</v>
      </c>
      <c r="H405">
        <v>1</v>
      </c>
      <c r="I405">
        <v>0</v>
      </c>
      <c r="J405">
        <v>0</v>
      </c>
      <c r="K405">
        <v>0</v>
      </c>
      <c r="L405">
        <v>0</v>
      </c>
    </row>
    <row r="406" spans="1:17" hidden="1">
      <c r="A406">
        <v>0</v>
      </c>
      <c r="B406">
        <v>1</v>
      </c>
      <c r="C406">
        <v>1</v>
      </c>
      <c r="D406">
        <v>1</v>
      </c>
      <c r="E406">
        <v>0</v>
      </c>
      <c r="F406">
        <v>0</v>
      </c>
      <c r="H406">
        <v>0</v>
      </c>
      <c r="I406">
        <v>1</v>
      </c>
      <c r="J406">
        <v>0</v>
      </c>
      <c r="K406">
        <v>0</v>
      </c>
      <c r="L406">
        <v>0</v>
      </c>
    </row>
    <row r="407" spans="1:17" hidden="1">
      <c r="A407">
        <v>0</v>
      </c>
      <c r="B407">
        <v>1</v>
      </c>
      <c r="C407">
        <v>1</v>
      </c>
      <c r="D407">
        <v>1</v>
      </c>
      <c r="E407">
        <v>0</v>
      </c>
      <c r="F407">
        <v>0</v>
      </c>
      <c r="H407">
        <v>0</v>
      </c>
      <c r="I407">
        <v>1</v>
      </c>
      <c r="J407">
        <v>0</v>
      </c>
      <c r="K407">
        <v>0</v>
      </c>
      <c r="L407">
        <v>0</v>
      </c>
    </row>
    <row r="408" spans="1:17" hidden="1">
      <c r="A408">
        <v>0</v>
      </c>
      <c r="B408">
        <v>1</v>
      </c>
      <c r="C408">
        <v>1</v>
      </c>
      <c r="D408">
        <v>0</v>
      </c>
      <c r="E408">
        <v>0</v>
      </c>
      <c r="F408">
        <v>0</v>
      </c>
      <c r="H408">
        <v>1</v>
      </c>
      <c r="I408">
        <v>0</v>
      </c>
      <c r="J408">
        <v>0</v>
      </c>
      <c r="K408">
        <v>0</v>
      </c>
      <c r="L408">
        <v>0</v>
      </c>
    </row>
    <row r="409" spans="1:17" hidden="1">
      <c r="A409">
        <v>0</v>
      </c>
      <c r="B409">
        <v>1</v>
      </c>
      <c r="C409">
        <v>1</v>
      </c>
      <c r="D409">
        <v>0</v>
      </c>
      <c r="E409">
        <v>0</v>
      </c>
      <c r="F409">
        <v>0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7" hidden="1">
      <c r="A410">
        <v>0</v>
      </c>
      <c r="B410">
        <v>1</v>
      </c>
      <c r="C410">
        <v>1</v>
      </c>
      <c r="D410">
        <v>1</v>
      </c>
      <c r="E410">
        <v>0</v>
      </c>
      <c r="F410">
        <v>0</v>
      </c>
      <c r="H410">
        <v>0</v>
      </c>
      <c r="I410">
        <v>1</v>
      </c>
      <c r="J410">
        <v>0</v>
      </c>
      <c r="K410">
        <v>0</v>
      </c>
      <c r="L410">
        <v>0</v>
      </c>
    </row>
    <row r="411" spans="1:17" hidden="1">
      <c r="A411">
        <v>0</v>
      </c>
      <c r="B411">
        <v>1</v>
      </c>
      <c r="C411">
        <v>1</v>
      </c>
      <c r="D411">
        <v>1</v>
      </c>
      <c r="E411">
        <v>0</v>
      </c>
      <c r="F411">
        <v>0</v>
      </c>
      <c r="H411">
        <v>0</v>
      </c>
      <c r="I411">
        <v>1</v>
      </c>
      <c r="J411">
        <v>0</v>
      </c>
      <c r="K411">
        <v>0</v>
      </c>
      <c r="L411">
        <v>0</v>
      </c>
    </row>
    <row r="412" spans="1:17" hidden="1">
      <c r="A412">
        <v>0</v>
      </c>
      <c r="B412">
        <v>1</v>
      </c>
      <c r="C412">
        <v>1</v>
      </c>
      <c r="D412">
        <v>0</v>
      </c>
      <c r="E412">
        <v>0</v>
      </c>
      <c r="F412">
        <v>0</v>
      </c>
      <c r="H412">
        <v>1</v>
      </c>
      <c r="I412">
        <v>0</v>
      </c>
      <c r="J412">
        <v>0</v>
      </c>
      <c r="K412">
        <v>0</v>
      </c>
      <c r="L412">
        <v>0</v>
      </c>
    </row>
    <row r="413" spans="1:17" hidden="1">
      <c r="A413">
        <v>0</v>
      </c>
      <c r="B413">
        <v>1</v>
      </c>
      <c r="C413">
        <v>1</v>
      </c>
      <c r="D413">
        <v>0</v>
      </c>
      <c r="E413">
        <v>0</v>
      </c>
      <c r="F413">
        <v>0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7" hidden="1">
      <c r="A414">
        <v>0</v>
      </c>
      <c r="B414">
        <v>1</v>
      </c>
      <c r="C414">
        <v>1</v>
      </c>
      <c r="D414">
        <v>0</v>
      </c>
      <c r="E414">
        <v>0</v>
      </c>
      <c r="F414">
        <v>0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7" hidden="1">
      <c r="A415">
        <v>0</v>
      </c>
      <c r="B415">
        <v>1</v>
      </c>
      <c r="C415">
        <v>1</v>
      </c>
      <c r="D415">
        <v>0</v>
      </c>
      <c r="E415">
        <v>0</v>
      </c>
      <c r="F415">
        <v>0</v>
      </c>
      <c r="H415">
        <v>1</v>
      </c>
      <c r="I415">
        <v>0</v>
      </c>
      <c r="J415">
        <v>0</v>
      </c>
      <c r="K415">
        <v>0</v>
      </c>
      <c r="L415">
        <v>0</v>
      </c>
    </row>
    <row r="416" spans="1:17" hidden="1">
      <c r="A416">
        <v>0</v>
      </c>
      <c r="B416">
        <v>1</v>
      </c>
      <c r="C416">
        <v>1</v>
      </c>
      <c r="D416">
        <v>0</v>
      </c>
      <c r="E416">
        <v>0</v>
      </c>
      <c r="F416">
        <v>0</v>
      </c>
      <c r="H416">
        <v>1</v>
      </c>
      <c r="I416">
        <v>0</v>
      </c>
      <c r="J416">
        <v>0</v>
      </c>
      <c r="K416">
        <v>0</v>
      </c>
      <c r="L416">
        <v>0</v>
      </c>
    </row>
    <row r="417" spans="1:17" hidden="1">
      <c r="A417">
        <v>0</v>
      </c>
      <c r="B417">
        <v>1</v>
      </c>
      <c r="C417">
        <v>1</v>
      </c>
      <c r="D417">
        <v>0</v>
      </c>
      <c r="E417">
        <v>0</v>
      </c>
      <c r="F417">
        <v>0</v>
      </c>
      <c r="H417">
        <v>1</v>
      </c>
      <c r="I417">
        <v>0</v>
      </c>
      <c r="J417">
        <v>0</v>
      </c>
      <c r="K417">
        <v>0</v>
      </c>
      <c r="L417">
        <v>0</v>
      </c>
    </row>
    <row r="418" spans="1:17" hidden="1">
      <c r="A418">
        <v>0</v>
      </c>
      <c r="B418">
        <v>1</v>
      </c>
      <c r="C418">
        <v>1</v>
      </c>
      <c r="D418">
        <v>0</v>
      </c>
      <c r="E418">
        <v>0</v>
      </c>
      <c r="F418">
        <v>0</v>
      </c>
      <c r="H418">
        <v>1</v>
      </c>
      <c r="I418">
        <v>0</v>
      </c>
      <c r="J418">
        <v>0</v>
      </c>
      <c r="K418">
        <v>0</v>
      </c>
      <c r="L418">
        <v>0</v>
      </c>
    </row>
    <row r="419" spans="1:17" hidden="1">
      <c r="A419">
        <v>0</v>
      </c>
      <c r="B419">
        <v>1</v>
      </c>
      <c r="C419">
        <v>1</v>
      </c>
      <c r="D419">
        <v>0</v>
      </c>
      <c r="E419">
        <v>0</v>
      </c>
      <c r="F419">
        <v>0</v>
      </c>
      <c r="H419">
        <v>1</v>
      </c>
      <c r="I419">
        <v>0</v>
      </c>
      <c r="J419">
        <v>0</v>
      </c>
      <c r="K419">
        <v>0</v>
      </c>
      <c r="L419">
        <v>0</v>
      </c>
    </row>
    <row r="420" spans="1:17" hidden="1">
      <c r="A420">
        <v>0</v>
      </c>
      <c r="B420">
        <v>1</v>
      </c>
      <c r="C420">
        <v>1</v>
      </c>
      <c r="D420">
        <v>0</v>
      </c>
      <c r="E420">
        <v>0</v>
      </c>
      <c r="F420">
        <v>0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7" hidden="1">
      <c r="A421">
        <v>0</v>
      </c>
      <c r="B421">
        <v>1</v>
      </c>
      <c r="C421">
        <v>1</v>
      </c>
      <c r="D421">
        <v>0</v>
      </c>
      <c r="E421">
        <v>0</v>
      </c>
      <c r="F421">
        <v>0</v>
      </c>
      <c r="H421">
        <v>1</v>
      </c>
      <c r="I421">
        <v>0</v>
      </c>
      <c r="J421">
        <v>0</v>
      </c>
      <c r="K421">
        <v>0</v>
      </c>
      <c r="L421">
        <v>0</v>
      </c>
    </row>
    <row r="422" spans="1:17">
      <c r="A422">
        <v>0.05</v>
      </c>
      <c r="B422">
        <v>0.8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f t="shared" ref="M422" si="81">AVERAGE(H422:H441)</f>
        <v>0</v>
      </c>
      <c r="N422">
        <f t="shared" ref="N422" si="82">AVERAGE(I422:I441)</f>
        <v>0</v>
      </c>
      <c r="O422">
        <f t="shared" ref="O422" si="83">AVERAGE(J422:J441)</f>
        <v>1</v>
      </c>
      <c r="P422">
        <f t="shared" ref="P422:Q422" si="84">AVERAGE(K422:K441)</f>
        <v>0</v>
      </c>
      <c r="Q422">
        <f t="shared" si="84"/>
        <v>0</v>
      </c>
    </row>
    <row r="423" spans="1:17" hidden="1">
      <c r="A423">
        <v>0.05</v>
      </c>
      <c r="B423">
        <v>0.8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7" hidden="1">
      <c r="A424">
        <v>0.05</v>
      </c>
      <c r="B424">
        <v>0.8</v>
      </c>
      <c r="C424">
        <v>0</v>
      </c>
      <c r="D424">
        <v>1</v>
      </c>
      <c r="E424">
        <v>0</v>
      </c>
      <c r="F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7" hidden="1">
      <c r="A425">
        <v>0.05</v>
      </c>
      <c r="B425">
        <v>0.8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7" hidden="1">
      <c r="A426">
        <v>0.05</v>
      </c>
      <c r="B426">
        <v>0.8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7" hidden="1">
      <c r="A427">
        <v>0.05</v>
      </c>
      <c r="B427">
        <v>0.8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7" hidden="1">
      <c r="A428">
        <v>0.05</v>
      </c>
      <c r="B428">
        <v>0.8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7" hidden="1">
      <c r="A429">
        <v>0.05</v>
      </c>
      <c r="B429">
        <v>0.8</v>
      </c>
      <c r="C429">
        <v>0</v>
      </c>
      <c r="D429">
        <v>1</v>
      </c>
      <c r="E429">
        <v>0</v>
      </c>
      <c r="F429">
        <v>1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7" hidden="1">
      <c r="A430">
        <v>0.05</v>
      </c>
      <c r="B430">
        <v>0.8</v>
      </c>
      <c r="C430">
        <v>0</v>
      </c>
      <c r="D430">
        <v>1</v>
      </c>
      <c r="E430">
        <v>0</v>
      </c>
      <c r="F430">
        <v>1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7" hidden="1">
      <c r="A431">
        <v>0.05</v>
      </c>
      <c r="B431">
        <v>0.8</v>
      </c>
      <c r="C431">
        <v>0</v>
      </c>
      <c r="D431">
        <v>1</v>
      </c>
      <c r="E431">
        <v>0</v>
      </c>
      <c r="F431">
        <v>1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7" hidden="1">
      <c r="A432">
        <v>0.05</v>
      </c>
      <c r="B432">
        <v>0.8</v>
      </c>
      <c r="C432">
        <v>0</v>
      </c>
      <c r="D432">
        <v>1</v>
      </c>
      <c r="E432">
        <v>0</v>
      </c>
      <c r="F432">
        <v>1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7" hidden="1">
      <c r="A433">
        <v>0.05</v>
      </c>
      <c r="B433">
        <v>0.8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7" hidden="1">
      <c r="A434">
        <v>0.05</v>
      </c>
      <c r="B434">
        <v>0.8</v>
      </c>
      <c r="C434">
        <v>0</v>
      </c>
      <c r="D434">
        <v>1</v>
      </c>
      <c r="E434">
        <v>0</v>
      </c>
      <c r="F434">
        <v>1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7" hidden="1">
      <c r="A435">
        <v>0.05</v>
      </c>
      <c r="B435">
        <v>0.8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7" hidden="1">
      <c r="A436">
        <v>0.05</v>
      </c>
      <c r="B436">
        <v>0.8</v>
      </c>
      <c r="C436">
        <v>0</v>
      </c>
      <c r="D436">
        <v>1</v>
      </c>
      <c r="E436">
        <v>0</v>
      </c>
      <c r="F436">
        <v>1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7" hidden="1">
      <c r="A437">
        <v>0.05</v>
      </c>
      <c r="B437">
        <v>0.8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7" hidden="1">
      <c r="A438">
        <v>0.05</v>
      </c>
      <c r="B438">
        <v>0.8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7" hidden="1">
      <c r="A439">
        <v>0.05</v>
      </c>
      <c r="B439">
        <v>0.8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7" hidden="1">
      <c r="A440">
        <v>0.05</v>
      </c>
      <c r="B440">
        <v>0.8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7" hidden="1">
      <c r="A441">
        <v>0.05</v>
      </c>
      <c r="B441">
        <v>0.8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7">
      <c r="A442">
        <v>0.05</v>
      </c>
      <c r="B442">
        <v>0.81</v>
      </c>
      <c r="C442">
        <v>0</v>
      </c>
      <c r="D442">
        <v>1</v>
      </c>
      <c r="E442">
        <v>0</v>
      </c>
      <c r="F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f t="shared" ref="M442" si="85">AVERAGE(H442:H461)</f>
        <v>0</v>
      </c>
      <c r="N442">
        <f t="shared" ref="N442" si="86">AVERAGE(I442:I461)</f>
        <v>0</v>
      </c>
      <c r="O442">
        <f t="shared" ref="O442" si="87">AVERAGE(J442:J461)</f>
        <v>1</v>
      </c>
      <c r="P442">
        <f t="shared" ref="P442:Q442" si="88">AVERAGE(K442:K461)</f>
        <v>0</v>
      </c>
      <c r="Q442">
        <f t="shared" si="88"/>
        <v>0</v>
      </c>
    </row>
    <row r="443" spans="1:17" hidden="1">
      <c r="A443">
        <v>0.05</v>
      </c>
      <c r="B443">
        <v>0.81</v>
      </c>
      <c r="C443">
        <v>0</v>
      </c>
      <c r="D443">
        <v>1</v>
      </c>
      <c r="E443">
        <v>0</v>
      </c>
      <c r="F443">
        <v>1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7" hidden="1">
      <c r="A444">
        <v>0.05</v>
      </c>
      <c r="B444">
        <v>0.81</v>
      </c>
      <c r="C444">
        <v>0</v>
      </c>
      <c r="D444">
        <v>1</v>
      </c>
      <c r="E444">
        <v>0</v>
      </c>
      <c r="F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7" hidden="1">
      <c r="A445">
        <v>0.05</v>
      </c>
      <c r="B445">
        <v>0.81</v>
      </c>
      <c r="C445">
        <v>0</v>
      </c>
      <c r="D445">
        <v>1</v>
      </c>
      <c r="E445">
        <v>0</v>
      </c>
      <c r="F445">
        <v>1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7" hidden="1">
      <c r="A446">
        <v>0.05</v>
      </c>
      <c r="B446">
        <v>0.81</v>
      </c>
      <c r="C446">
        <v>0</v>
      </c>
      <c r="D446">
        <v>1</v>
      </c>
      <c r="E446">
        <v>0</v>
      </c>
      <c r="F446">
        <v>1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7" hidden="1">
      <c r="A447">
        <v>0.05</v>
      </c>
      <c r="B447">
        <v>0.81</v>
      </c>
      <c r="C447">
        <v>0</v>
      </c>
      <c r="D447">
        <v>1</v>
      </c>
      <c r="E447">
        <v>0</v>
      </c>
      <c r="F447">
        <v>1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7" hidden="1">
      <c r="A448">
        <v>0.05</v>
      </c>
      <c r="B448">
        <v>0.81</v>
      </c>
      <c r="C448">
        <v>0</v>
      </c>
      <c r="D448">
        <v>1</v>
      </c>
      <c r="E448">
        <v>0</v>
      </c>
      <c r="F448">
        <v>1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7" hidden="1">
      <c r="A449">
        <v>0.05</v>
      </c>
      <c r="B449">
        <v>0.81</v>
      </c>
      <c r="C449">
        <v>0</v>
      </c>
      <c r="D449">
        <v>1</v>
      </c>
      <c r="E449">
        <v>0</v>
      </c>
      <c r="F449">
        <v>1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7" hidden="1">
      <c r="A450">
        <v>0.05</v>
      </c>
      <c r="B450">
        <v>0.81</v>
      </c>
      <c r="C450">
        <v>0</v>
      </c>
      <c r="D450">
        <v>1</v>
      </c>
      <c r="E450">
        <v>0</v>
      </c>
      <c r="F450">
        <v>1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7" hidden="1">
      <c r="A451">
        <v>0.05</v>
      </c>
      <c r="B451">
        <v>0.81</v>
      </c>
      <c r="C451">
        <v>0</v>
      </c>
      <c r="D451">
        <v>1</v>
      </c>
      <c r="E451">
        <v>0</v>
      </c>
      <c r="F451">
        <v>1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7" hidden="1">
      <c r="A452">
        <v>0.05</v>
      </c>
      <c r="B452">
        <v>0.81</v>
      </c>
      <c r="C452">
        <v>0</v>
      </c>
      <c r="D452">
        <v>1</v>
      </c>
      <c r="E452">
        <v>0</v>
      </c>
      <c r="F452">
        <v>1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7" hidden="1">
      <c r="A453">
        <v>0.05</v>
      </c>
      <c r="B453">
        <v>0.81</v>
      </c>
      <c r="C453">
        <v>0</v>
      </c>
      <c r="D453">
        <v>1</v>
      </c>
      <c r="E453">
        <v>0</v>
      </c>
      <c r="F453">
        <v>1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7" hidden="1">
      <c r="A454">
        <v>0.05</v>
      </c>
      <c r="B454">
        <v>0.81</v>
      </c>
      <c r="C454">
        <v>0</v>
      </c>
      <c r="D454">
        <v>1</v>
      </c>
      <c r="E454">
        <v>0</v>
      </c>
      <c r="F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7" hidden="1">
      <c r="A455">
        <v>0.05</v>
      </c>
      <c r="B455">
        <v>0.81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7" hidden="1">
      <c r="A456">
        <v>0.05</v>
      </c>
      <c r="B456">
        <v>0.81</v>
      </c>
      <c r="C456">
        <v>0</v>
      </c>
      <c r="D456">
        <v>1</v>
      </c>
      <c r="E456">
        <v>0</v>
      </c>
      <c r="F456">
        <v>1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7" hidden="1">
      <c r="A457">
        <v>0.05</v>
      </c>
      <c r="B457">
        <v>0.81</v>
      </c>
      <c r="C457">
        <v>0</v>
      </c>
      <c r="D457">
        <v>1</v>
      </c>
      <c r="E457">
        <v>0</v>
      </c>
      <c r="F457">
        <v>1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7" hidden="1">
      <c r="A458">
        <v>0.05</v>
      </c>
      <c r="B458">
        <v>0.81</v>
      </c>
      <c r="C458">
        <v>0</v>
      </c>
      <c r="D458">
        <v>1</v>
      </c>
      <c r="E458">
        <v>0</v>
      </c>
      <c r="F458">
        <v>1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7" hidden="1">
      <c r="A459">
        <v>0.05</v>
      </c>
      <c r="B459">
        <v>0.81</v>
      </c>
      <c r="C459">
        <v>0</v>
      </c>
      <c r="D459">
        <v>1</v>
      </c>
      <c r="E459">
        <v>0</v>
      </c>
      <c r="F459">
        <v>1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7" hidden="1">
      <c r="A460">
        <v>0.05</v>
      </c>
      <c r="B460">
        <v>0.81</v>
      </c>
      <c r="C460">
        <v>0</v>
      </c>
      <c r="D460">
        <v>1</v>
      </c>
      <c r="E460">
        <v>0</v>
      </c>
      <c r="F460">
        <v>1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7" hidden="1">
      <c r="A461">
        <v>0.05</v>
      </c>
      <c r="B461">
        <v>0.81</v>
      </c>
      <c r="C461">
        <v>0</v>
      </c>
      <c r="D461">
        <v>1</v>
      </c>
      <c r="E461">
        <v>0</v>
      </c>
      <c r="F461">
        <v>1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7">
      <c r="A462">
        <v>0.05</v>
      </c>
      <c r="B462">
        <v>0.82</v>
      </c>
      <c r="C462">
        <v>0</v>
      </c>
      <c r="D462">
        <v>1</v>
      </c>
      <c r="E462">
        <v>0</v>
      </c>
      <c r="F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f t="shared" ref="M462" si="89">AVERAGE(H462:H481)</f>
        <v>0</v>
      </c>
      <c r="N462">
        <f t="shared" ref="N462" si="90">AVERAGE(I462:I481)</f>
        <v>0</v>
      </c>
      <c r="O462">
        <f t="shared" ref="O462" si="91">AVERAGE(J462:J481)</f>
        <v>1</v>
      </c>
      <c r="P462">
        <f t="shared" ref="P462:Q462" si="92">AVERAGE(K462:K481)</f>
        <v>0</v>
      </c>
      <c r="Q462">
        <f t="shared" si="92"/>
        <v>0</v>
      </c>
    </row>
    <row r="463" spans="1:17" hidden="1">
      <c r="A463">
        <v>0.05</v>
      </c>
      <c r="B463">
        <v>0.82</v>
      </c>
      <c r="C463">
        <v>0</v>
      </c>
      <c r="D463">
        <v>1</v>
      </c>
      <c r="E463">
        <v>0</v>
      </c>
      <c r="F463">
        <v>1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7" hidden="1">
      <c r="A464">
        <v>0.05</v>
      </c>
      <c r="B464">
        <v>0.82</v>
      </c>
      <c r="C464">
        <v>0</v>
      </c>
      <c r="D464">
        <v>1</v>
      </c>
      <c r="E464">
        <v>0</v>
      </c>
      <c r="F464">
        <v>1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hidden="1">
      <c r="A465">
        <v>0.05</v>
      </c>
      <c r="B465">
        <v>0.82</v>
      </c>
      <c r="C465">
        <v>0</v>
      </c>
      <c r="D465">
        <v>1</v>
      </c>
      <c r="E465">
        <v>0</v>
      </c>
      <c r="F465">
        <v>1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hidden="1">
      <c r="A466">
        <v>0.05</v>
      </c>
      <c r="B466">
        <v>0.82</v>
      </c>
      <c r="C466">
        <v>0</v>
      </c>
      <c r="D466">
        <v>1</v>
      </c>
      <c r="E466">
        <v>0</v>
      </c>
      <c r="F466">
        <v>1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hidden="1">
      <c r="A467">
        <v>0.05</v>
      </c>
      <c r="B467">
        <v>0.82</v>
      </c>
      <c r="C467">
        <v>0</v>
      </c>
      <c r="D467">
        <v>1</v>
      </c>
      <c r="E467">
        <v>0</v>
      </c>
      <c r="F467">
        <v>1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hidden="1">
      <c r="A468">
        <v>0.05</v>
      </c>
      <c r="B468">
        <v>0.82</v>
      </c>
      <c r="C468">
        <v>0</v>
      </c>
      <c r="D468">
        <v>1</v>
      </c>
      <c r="E468">
        <v>0</v>
      </c>
      <c r="F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hidden="1">
      <c r="A469">
        <v>0.05</v>
      </c>
      <c r="B469">
        <v>0.82</v>
      </c>
      <c r="C469">
        <v>0</v>
      </c>
      <c r="D469">
        <v>1</v>
      </c>
      <c r="E469">
        <v>0</v>
      </c>
      <c r="F469">
        <v>1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hidden="1">
      <c r="A470">
        <v>0.05</v>
      </c>
      <c r="B470">
        <v>0.82</v>
      </c>
      <c r="C470">
        <v>0</v>
      </c>
      <c r="D470">
        <v>1</v>
      </c>
      <c r="E470">
        <v>0</v>
      </c>
      <c r="F470">
        <v>1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hidden="1">
      <c r="A471">
        <v>0.05</v>
      </c>
      <c r="B471">
        <v>0.82</v>
      </c>
      <c r="C471">
        <v>0</v>
      </c>
      <c r="D471">
        <v>1</v>
      </c>
      <c r="E471">
        <v>0</v>
      </c>
      <c r="F471">
        <v>1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hidden="1">
      <c r="A472">
        <v>0.05</v>
      </c>
      <c r="B472">
        <v>0.82</v>
      </c>
      <c r="C472">
        <v>0</v>
      </c>
      <c r="D472">
        <v>1</v>
      </c>
      <c r="E472">
        <v>0</v>
      </c>
      <c r="F472">
        <v>1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hidden="1">
      <c r="A473">
        <v>0.05</v>
      </c>
      <c r="B473">
        <v>0.82</v>
      </c>
      <c r="C473">
        <v>0</v>
      </c>
      <c r="D473">
        <v>1</v>
      </c>
      <c r="E473">
        <v>0</v>
      </c>
      <c r="F473">
        <v>1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idden="1">
      <c r="A474">
        <v>0.05</v>
      </c>
      <c r="B474">
        <v>0.82</v>
      </c>
      <c r="C474">
        <v>0</v>
      </c>
      <c r="D474">
        <v>1</v>
      </c>
      <c r="E474">
        <v>0</v>
      </c>
      <c r="F474">
        <v>1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idden="1">
      <c r="A475">
        <v>0.05</v>
      </c>
      <c r="B475">
        <v>0.82</v>
      </c>
      <c r="C475">
        <v>0</v>
      </c>
      <c r="D475">
        <v>1</v>
      </c>
      <c r="E475">
        <v>0</v>
      </c>
      <c r="F475">
        <v>1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hidden="1">
      <c r="A476">
        <v>0.05</v>
      </c>
      <c r="B476">
        <v>0.82</v>
      </c>
      <c r="C476">
        <v>0</v>
      </c>
      <c r="D476">
        <v>1</v>
      </c>
      <c r="E476">
        <v>0</v>
      </c>
      <c r="F476">
        <v>1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hidden="1">
      <c r="A477">
        <v>0.05</v>
      </c>
      <c r="B477">
        <v>0.82</v>
      </c>
      <c r="C477">
        <v>0</v>
      </c>
      <c r="D477">
        <v>1</v>
      </c>
      <c r="E477">
        <v>0</v>
      </c>
      <c r="F477">
        <v>1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hidden="1">
      <c r="A478">
        <v>0.05</v>
      </c>
      <c r="B478">
        <v>0.82</v>
      </c>
      <c r="C478">
        <v>0</v>
      </c>
      <c r="D478">
        <v>1</v>
      </c>
      <c r="E478">
        <v>0</v>
      </c>
      <c r="F478">
        <v>1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hidden="1">
      <c r="A479">
        <v>0.05</v>
      </c>
      <c r="B479">
        <v>0.82</v>
      </c>
      <c r="C479">
        <v>0</v>
      </c>
      <c r="D479">
        <v>1</v>
      </c>
      <c r="E479">
        <v>0</v>
      </c>
      <c r="F479">
        <v>1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hidden="1">
      <c r="A480">
        <v>0.05</v>
      </c>
      <c r="B480">
        <v>0.82</v>
      </c>
      <c r="C480">
        <v>0</v>
      </c>
      <c r="D480">
        <v>1</v>
      </c>
      <c r="E480">
        <v>0</v>
      </c>
      <c r="F480">
        <v>1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7" hidden="1">
      <c r="A481">
        <v>0.05</v>
      </c>
      <c r="B481">
        <v>0.82</v>
      </c>
      <c r="C481">
        <v>0</v>
      </c>
      <c r="D481">
        <v>1</v>
      </c>
      <c r="E481">
        <v>0</v>
      </c>
      <c r="F481">
        <v>1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7">
      <c r="A482">
        <v>0.05</v>
      </c>
      <c r="B482">
        <v>0.83</v>
      </c>
      <c r="C482">
        <v>0</v>
      </c>
      <c r="D482">
        <v>1</v>
      </c>
      <c r="E482">
        <v>0</v>
      </c>
      <c r="F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f t="shared" ref="M482" si="93">AVERAGE(H482:H501)</f>
        <v>0</v>
      </c>
      <c r="N482">
        <f t="shared" ref="N482" si="94">AVERAGE(I482:I501)</f>
        <v>0</v>
      </c>
      <c r="O482">
        <f t="shared" ref="O482" si="95">AVERAGE(J482:J501)</f>
        <v>1</v>
      </c>
      <c r="P482">
        <f t="shared" ref="P482:Q482" si="96">AVERAGE(K482:K501)</f>
        <v>0</v>
      </c>
      <c r="Q482">
        <f t="shared" si="96"/>
        <v>0</v>
      </c>
    </row>
    <row r="483" spans="1:17" hidden="1">
      <c r="A483">
        <v>0.05</v>
      </c>
      <c r="B483">
        <v>0.83</v>
      </c>
      <c r="C483">
        <v>0</v>
      </c>
      <c r="D483">
        <v>1</v>
      </c>
      <c r="E483">
        <v>0</v>
      </c>
      <c r="F483">
        <v>1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7" hidden="1">
      <c r="A484">
        <v>0.05</v>
      </c>
      <c r="B484">
        <v>0.83</v>
      </c>
      <c r="C484">
        <v>0</v>
      </c>
      <c r="D484">
        <v>1</v>
      </c>
      <c r="E484">
        <v>0</v>
      </c>
      <c r="F484">
        <v>1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7" hidden="1">
      <c r="A485">
        <v>0.05</v>
      </c>
      <c r="B485">
        <v>0.83</v>
      </c>
      <c r="C485">
        <v>0</v>
      </c>
      <c r="D485">
        <v>1</v>
      </c>
      <c r="E485">
        <v>0</v>
      </c>
      <c r="F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7" hidden="1">
      <c r="A486">
        <v>0.05</v>
      </c>
      <c r="B486">
        <v>0.83</v>
      </c>
      <c r="C486">
        <v>0</v>
      </c>
      <c r="D486">
        <v>1</v>
      </c>
      <c r="E486">
        <v>0</v>
      </c>
      <c r="F486">
        <v>1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7" hidden="1">
      <c r="A487">
        <v>0.05</v>
      </c>
      <c r="B487">
        <v>0.83</v>
      </c>
      <c r="C487">
        <v>0</v>
      </c>
      <c r="D487">
        <v>1</v>
      </c>
      <c r="E487">
        <v>0</v>
      </c>
      <c r="F487">
        <v>1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7" hidden="1">
      <c r="A488">
        <v>0.05</v>
      </c>
      <c r="B488">
        <v>0.83</v>
      </c>
      <c r="C488">
        <v>0</v>
      </c>
      <c r="D488">
        <v>1</v>
      </c>
      <c r="E488">
        <v>0</v>
      </c>
      <c r="F488">
        <v>1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7" hidden="1">
      <c r="A489">
        <v>0.05</v>
      </c>
      <c r="B489">
        <v>0.83</v>
      </c>
      <c r="C489">
        <v>0</v>
      </c>
      <c r="D489">
        <v>1</v>
      </c>
      <c r="E489">
        <v>0</v>
      </c>
      <c r="F489">
        <v>1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7" hidden="1">
      <c r="A490">
        <v>0.05</v>
      </c>
      <c r="B490">
        <v>0.83</v>
      </c>
      <c r="C490">
        <v>0</v>
      </c>
      <c r="D490">
        <v>1</v>
      </c>
      <c r="E490">
        <v>0</v>
      </c>
      <c r="F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7" hidden="1">
      <c r="A491">
        <v>0.05</v>
      </c>
      <c r="B491">
        <v>0.83</v>
      </c>
      <c r="C491">
        <v>0</v>
      </c>
      <c r="D491">
        <v>1</v>
      </c>
      <c r="E491">
        <v>0</v>
      </c>
      <c r="F491">
        <v>1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7" hidden="1">
      <c r="A492">
        <v>0.05</v>
      </c>
      <c r="B492">
        <v>0.83</v>
      </c>
      <c r="C492">
        <v>0</v>
      </c>
      <c r="D492">
        <v>1</v>
      </c>
      <c r="E492">
        <v>0</v>
      </c>
      <c r="F492">
        <v>1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7" hidden="1">
      <c r="A493">
        <v>0.05</v>
      </c>
      <c r="B493">
        <v>0.83</v>
      </c>
      <c r="C493">
        <v>0</v>
      </c>
      <c r="D493">
        <v>1</v>
      </c>
      <c r="E493">
        <v>0</v>
      </c>
      <c r="F493">
        <v>1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7" hidden="1">
      <c r="A494">
        <v>0.05</v>
      </c>
      <c r="B494">
        <v>0.83</v>
      </c>
      <c r="C494">
        <v>0</v>
      </c>
      <c r="D494">
        <v>1</v>
      </c>
      <c r="E494">
        <v>0</v>
      </c>
      <c r="F494">
        <v>1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7" hidden="1">
      <c r="A495">
        <v>0.05</v>
      </c>
      <c r="B495">
        <v>0.83</v>
      </c>
      <c r="C495">
        <v>0</v>
      </c>
      <c r="D495">
        <v>1</v>
      </c>
      <c r="E495">
        <v>0</v>
      </c>
      <c r="F495">
        <v>1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7" hidden="1">
      <c r="A496">
        <v>0.05</v>
      </c>
      <c r="B496">
        <v>0.83</v>
      </c>
      <c r="C496">
        <v>0</v>
      </c>
      <c r="D496">
        <v>1</v>
      </c>
      <c r="E496">
        <v>0</v>
      </c>
      <c r="F496">
        <v>1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7" hidden="1">
      <c r="A497">
        <v>0.05</v>
      </c>
      <c r="B497">
        <v>0.83</v>
      </c>
      <c r="C497">
        <v>0</v>
      </c>
      <c r="D497">
        <v>1</v>
      </c>
      <c r="E497">
        <v>0</v>
      </c>
      <c r="F497">
        <v>1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7" hidden="1">
      <c r="A498">
        <v>0.05</v>
      </c>
      <c r="B498">
        <v>0.83</v>
      </c>
      <c r="C498">
        <v>0</v>
      </c>
      <c r="D498">
        <v>1</v>
      </c>
      <c r="E498">
        <v>0</v>
      </c>
      <c r="F498">
        <v>1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7" hidden="1">
      <c r="A499">
        <v>0.05</v>
      </c>
      <c r="B499">
        <v>0.83</v>
      </c>
      <c r="C499">
        <v>0</v>
      </c>
      <c r="D499">
        <v>1</v>
      </c>
      <c r="E499">
        <v>0</v>
      </c>
      <c r="F499">
        <v>1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7" hidden="1">
      <c r="A500">
        <v>0.05</v>
      </c>
      <c r="B500">
        <v>0.83</v>
      </c>
      <c r="C500">
        <v>0</v>
      </c>
      <c r="D500">
        <v>1</v>
      </c>
      <c r="E500">
        <v>0</v>
      </c>
      <c r="F500">
        <v>1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7" hidden="1">
      <c r="A501">
        <v>0.05</v>
      </c>
      <c r="B501">
        <v>0.83</v>
      </c>
      <c r="C501">
        <v>0</v>
      </c>
      <c r="D501">
        <v>1</v>
      </c>
      <c r="E501">
        <v>0</v>
      </c>
      <c r="F501">
        <v>1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7">
      <c r="A502">
        <v>0.05</v>
      </c>
      <c r="B502">
        <v>0.84</v>
      </c>
      <c r="C502">
        <v>0</v>
      </c>
      <c r="D502">
        <v>1</v>
      </c>
      <c r="E502">
        <v>0</v>
      </c>
      <c r="F502">
        <v>1</v>
      </c>
      <c r="H502">
        <v>0</v>
      </c>
      <c r="I502">
        <v>0</v>
      </c>
      <c r="J502">
        <v>1</v>
      </c>
      <c r="K502">
        <v>0</v>
      </c>
      <c r="L502">
        <v>0</v>
      </c>
      <c r="M502">
        <f t="shared" ref="M502" si="97">AVERAGE(H502:H521)</f>
        <v>0</v>
      </c>
      <c r="N502">
        <f t="shared" ref="N502" si="98">AVERAGE(I502:I521)</f>
        <v>0</v>
      </c>
      <c r="O502">
        <f t="shared" ref="O502" si="99">AVERAGE(J502:J521)</f>
        <v>1</v>
      </c>
      <c r="P502">
        <f t="shared" ref="P502:Q502" si="100">AVERAGE(K502:K521)</f>
        <v>0</v>
      </c>
      <c r="Q502">
        <f t="shared" si="100"/>
        <v>0</v>
      </c>
    </row>
    <row r="503" spans="1:17" hidden="1">
      <c r="A503">
        <v>0.05</v>
      </c>
      <c r="B503">
        <v>0.84</v>
      </c>
      <c r="C503">
        <v>0</v>
      </c>
      <c r="D503">
        <v>1</v>
      </c>
      <c r="E503">
        <v>0</v>
      </c>
      <c r="F503">
        <v>1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7" hidden="1">
      <c r="A504">
        <v>0.05</v>
      </c>
      <c r="B504">
        <v>0.84</v>
      </c>
      <c r="C504">
        <v>0</v>
      </c>
      <c r="D504">
        <v>1</v>
      </c>
      <c r="E504">
        <v>0</v>
      </c>
      <c r="F504">
        <v>1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7" hidden="1">
      <c r="A505">
        <v>0.05</v>
      </c>
      <c r="B505">
        <v>0.84</v>
      </c>
      <c r="C505">
        <v>0</v>
      </c>
      <c r="D505">
        <v>1</v>
      </c>
      <c r="E505">
        <v>0</v>
      </c>
      <c r="F505">
        <v>1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7" hidden="1">
      <c r="A506">
        <v>0.05</v>
      </c>
      <c r="B506">
        <v>0.84</v>
      </c>
      <c r="C506">
        <v>0</v>
      </c>
      <c r="D506">
        <v>1</v>
      </c>
      <c r="E506">
        <v>0</v>
      </c>
      <c r="F506">
        <v>1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7" hidden="1">
      <c r="A507">
        <v>0.05</v>
      </c>
      <c r="B507">
        <v>0.84</v>
      </c>
      <c r="C507">
        <v>0</v>
      </c>
      <c r="D507">
        <v>1</v>
      </c>
      <c r="E507">
        <v>0</v>
      </c>
      <c r="F507">
        <v>1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7" hidden="1">
      <c r="A508">
        <v>0.05</v>
      </c>
      <c r="B508">
        <v>0.84</v>
      </c>
      <c r="C508">
        <v>0</v>
      </c>
      <c r="D508">
        <v>1</v>
      </c>
      <c r="E508">
        <v>0</v>
      </c>
      <c r="F508">
        <v>1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7" hidden="1">
      <c r="A509">
        <v>0.05</v>
      </c>
      <c r="B509">
        <v>0.84</v>
      </c>
      <c r="C509">
        <v>0</v>
      </c>
      <c r="D509">
        <v>1</v>
      </c>
      <c r="E509">
        <v>0</v>
      </c>
      <c r="F509">
        <v>1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7" hidden="1">
      <c r="A510">
        <v>0.05</v>
      </c>
      <c r="B510">
        <v>0.84</v>
      </c>
      <c r="C510">
        <v>0</v>
      </c>
      <c r="D510">
        <v>1</v>
      </c>
      <c r="E510">
        <v>0</v>
      </c>
      <c r="F510">
        <v>1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7" hidden="1">
      <c r="A511">
        <v>0.05</v>
      </c>
      <c r="B511">
        <v>0.84</v>
      </c>
      <c r="C511">
        <v>0</v>
      </c>
      <c r="D511">
        <v>1</v>
      </c>
      <c r="E511">
        <v>0</v>
      </c>
      <c r="F511">
        <v>1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7" hidden="1">
      <c r="A512">
        <v>0.05</v>
      </c>
      <c r="B512">
        <v>0.84</v>
      </c>
      <c r="C512">
        <v>0</v>
      </c>
      <c r="D512">
        <v>1</v>
      </c>
      <c r="E512">
        <v>0</v>
      </c>
      <c r="F512">
        <v>1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7" hidden="1">
      <c r="A513">
        <v>0.05</v>
      </c>
      <c r="B513">
        <v>0.84</v>
      </c>
      <c r="C513">
        <v>0</v>
      </c>
      <c r="D513">
        <v>1</v>
      </c>
      <c r="E513">
        <v>0</v>
      </c>
      <c r="F513">
        <v>1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7" hidden="1">
      <c r="A514">
        <v>0.05</v>
      </c>
      <c r="B514">
        <v>0.84</v>
      </c>
      <c r="C514">
        <v>0</v>
      </c>
      <c r="D514">
        <v>1</v>
      </c>
      <c r="E514">
        <v>0</v>
      </c>
      <c r="F514">
        <v>1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7" hidden="1">
      <c r="A515">
        <v>0.05</v>
      </c>
      <c r="B515">
        <v>0.84</v>
      </c>
      <c r="C515">
        <v>0</v>
      </c>
      <c r="D515">
        <v>1</v>
      </c>
      <c r="E515">
        <v>0</v>
      </c>
      <c r="F515">
        <v>1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7" hidden="1">
      <c r="A516">
        <v>0.05</v>
      </c>
      <c r="B516">
        <v>0.84</v>
      </c>
      <c r="C516">
        <v>0</v>
      </c>
      <c r="D516">
        <v>1</v>
      </c>
      <c r="E516">
        <v>0</v>
      </c>
      <c r="F516">
        <v>1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7" hidden="1">
      <c r="A517">
        <v>0.05</v>
      </c>
      <c r="B517">
        <v>0.84</v>
      </c>
      <c r="C517">
        <v>0</v>
      </c>
      <c r="D517">
        <v>1</v>
      </c>
      <c r="E517">
        <v>0</v>
      </c>
      <c r="F517">
        <v>1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7" hidden="1">
      <c r="A518">
        <v>0.05</v>
      </c>
      <c r="B518">
        <v>0.84</v>
      </c>
      <c r="C518">
        <v>0</v>
      </c>
      <c r="D518">
        <v>1</v>
      </c>
      <c r="E518">
        <v>0</v>
      </c>
      <c r="F518">
        <v>1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7" hidden="1">
      <c r="A519">
        <v>0.05</v>
      </c>
      <c r="B519">
        <v>0.84</v>
      </c>
      <c r="C519">
        <v>0</v>
      </c>
      <c r="D519">
        <v>1</v>
      </c>
      <c r="E519">
        <v>0</v>
      </c>
      <c r="F519">
        <v>1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7" hidden="1">
      <c r="A520">
        <v>0.05</v>
      </c>
      <c r="B520">
        <v>0.84</v>
      </c>
      <c r="C520">
        <v>0</v>
      </c>
      <c r="D520">
        <v>1</v>
      </c>
      <c r="E520">
        <v>0</v>
      </c>
      <c r="F520">
        <v>1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7" hidden="1">
      <c r="A521">
        <v>0.05</v>
      </c>
      <c r="B521">
        <v>0.84</v>
      </c>
      <c r="C521">
        <v>0</v>
      </c>
      <c r="D521">
        <v>1</v>
      </c>
      <c r="E521">
        <v>0</v>
      </c>
      <c r="F521">
        <v>1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7">
      <c r="A522">
        <v>0.05</v>
      </c>
      <c r="B522">
        <v>0.85</v>
      </c>
      <c r="C522">
        <v>0</v>
      </c>
      <c r="D522">
        <v>1</v>
      </c>
      <c r="E522">
        <v>0</v>
      </c>
      <c r="F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f t="shared" ref="M522" si="101">AVERAGE(H522:H541)</f>
        <v>0</v>
      </c>
      <c r="N522">
        <f t="shared" ref="N522" si="102">AVERAGE(I522:I541)</f>
        <v>0</v>
      </c>
      <c r="O522">
        <f t="shared" ref="O522" si="103">AVERAGE(J522:J541)</f>
        <v>1</v>
      </c>
      <c r="P522">
        <f t="shared" ref="P522:Q522" si="104">AVERAGE(K522:K541)</f>
        <v>0</v>
      </c>
      <c r="Q522">
        <f t="shared" si="104"/>
        <v>0</v>
      </c>
    </row>
    <row r="523" spans="1:17" hidden="1">
      <c r="A523">
        <v>0.05</v>
      </c>
      <c r="B523">
        <v>0.85</v>
      </c>
      <c r="C523">
        <v>0</v>
      </c>
      <c r="D523">
        <v>1</v>
      </c>
      <c r="E523">
        <v>0</v>
      </c>
      <c r="F523">
        <v>1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7" hidden="1">
      <c r="A524">
        <v>0.05</v>
      </c>
      <c r="B524">
        <v>0.85</v>
      </c>
      <c r="C524">
        <v>0</v>
      </c>
      <c r="D524">
        <v>1</v>
      </c>
      <c r="E524">
        <v>0</v>
      </c>
      <c r="F524">
        <v>1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7" hidden="1">
      <c r="A525">
        <v>0.05</v>
      </c>
      <c r="B525">
        <v>0.85</v>
      </c>
      <c r="C525">
        <v>0</v>
      </c>
      <c r="D525">
        <v>1</v>
      </c>
      <c r="E525">
        <v>0</v>
      </c>
      <c r="F525">
        <v>1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7" hidden="1">
      <c r="A526">
        <v>0.05</v>
      </c>
      <c r="B526">
        <v>0.85</v>
      </c>
      <c r="C526">
        <v>0</v>
      </c>
      <c r="D526">
        <v>1</v>
      </c>
      <c r="E526">
        <v>0</v>
      </c>
      <c r="F526">
        <v>1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7" hidden="1">
      <c r="A527">
        <v>0.05</v>
      </c>
      <c r="B527">
        <v>0.85</v>
      </c>
      <c r="C527">
        <v>0</v>
      </c>
      <c r="D527">
        <v>1</v>
      </c>
      <c r="E527">
        <v>0</v>
      </c>
      <c r="F527">
        <v>1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7" hidden="1">
      <c r="A528">
        <v>0.05</v>
      </c>
      <c r="B528">
        <v>0.85</v>
      </c>
      <c r="C528">
        <v>0</v>
      </c>
      <c r="D528">
        <v>1</v>
      </c>
      <c r="E528">
        <v>0</v>
      </c>
      <c r="F528">
        <v>1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7" hidden="1">
      <c r="A529">
        <v>0.05</v>
      </c>
      <c r="B529">
        <v>0.85</v>
      </c>
      <c r="C529">
        <v>0</v>
      </c>
      <c r="D529">
        <v>1</v>
      </c>
      <c r="E529">
        <v>0</v>
      </c>
      <c r="F529">
        <v>1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7" hidden="1">
      <c r="A530">
        <v>0.05</v>
      </c>
      <c r="B530">
        <v>0.85</v>
      </c>
      <c r="C530">
        <v>0</v>
      </c>
      <c r="D530">
        <v>1</v>
      </c>
      <c r="E530">
        <v>0</v>
      </c>
      <c r="F530">
        <v>1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7" hidden="1">
      <c r="A531">
        <v>0.05</v>
      </c>
      <c r="B531">
        <v>0.85</v>
      </c>
      <c r="C531">
        <v>0</v>
      </c>
      <c r="D531">
        <v>1</v>
      </c>
      <c r="E531">
        <v>0</v>
      </c>
      <c r="F531">
        <v>1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7" hidden="1">
      <c r="A532">
        <v>0.05</v>
      </c>
      <c r="B532">
        <v>0.85</v>
      </c>
      <c r="C532">
        <v>0</v>
      </c>
      <c r="D532">
        <v>1</v>
      </c>
      <c r="E532">
        <v>0</v>
      </c>
      <c r="F532">
        <v>1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7" hidden="1">
      <c r="A533">
        <v>0.05</v>
      </c>
      <c r="B533">
        <v>0.85</v>
      </c>
      <c r="C533">
        <v>0</v>
      </c>
      <c r="D533">
        <v>1</v>
      </c>
      <c r="E533">
        <v>0</v>
      </c>
      <c r="F533">
        <v>1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7" hidden="1">
      <c r="A534">
        <v>0.05</v>
      </c>
      <c r="B534">
        <v>0.85</v>
      </c>
      <c r="C534">
        <v>0</v>
      </c>
      <c r="D534">
        <v>1</v>
      </c>
      <c r="E534">
        <v>0</v>
      </c>
      <c r="F534">
        <v>1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7" hidden="1">
      <c r="A535">
        <v>0.05</v>
      </c>
      <c r="B535">
        <v>0.85</v>
      </c>
      <c r="C535">
        <v>0</v>
      </c>
      <c r="D535">
        <v>1</v>
      </c>
      <c r="E535">
        <v>0</v>
      </c>
      <c r="F535">
        <v>1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7" hidden="1">
      <c r="A536">
        <v>0.05</v>
      </c>
      <c r="B536">
        <v>0.85</v>
      </c>
      <c r="C536">
        <v>0</v>
      </c>
      <c r="D536">
        <v>1</v>
      </c>
      <c r="E536">
        <v>0</v>
      </c>
      <c r="F536">
        <v>1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7" hidden="1">
      <c r="A537">
        <v>0.05</v>
      </c>
      <c r="B537">
        <v>0.85</v>
      </c>
      <c r="C537">
        <v>0</v>
      </c>
      <c r="D537">
        <v>1</v>
      </c>
      <c r="E537">
        <v>0</v>
      </c>
      <c r="F537">
        <v>1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7" hidden="1">
      <c r="A538">
        <v>0.05</v>
      </c>
      <c r="B538">
        <v>0.85</v>
      </c>
      <c r="C538">
        <v>0</v>
      </c>
      <c r="D538">
        <v>1</v>
      </c>
      <c r="E538">
        <v>0</v>
      </c>
      <c r="F538">
        <v>1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7" hidden="1">
      <c r="A539">
        <v>0.05</v>
      </c>
      <c r="B539">
        <v>0.85</v>
      </c>
      <c r="C539">
        <v>0</v>
      </c>
      <c r="D539">
        <v>1</v>
      </c>
      <c r="E539">
        <v>0</v>
      </c>
      <c r="F539">
        <v>1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7" hidden="1">
      <c r="A540">
        <v>0.05</v>
      </c>
      <c r="B540">
        <v>0.85</v>
      </c>
      <c r="C540">
        <v>0</v>
      </c>
      <c r="D540">
        <v>1</v>
      </c>
      <c r="E540">
        <v>0</v>
      </c>
      <c r="F540">
        <v>1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7" hidden="1">
      <c r="A541">
        <v>0.05</v>
      </c>
      <c r="B541">
        <v>0.85</v>
      </c>
      <c r="C541">
        <v>0</v>
      </c>
      <c r="D541">
        <v>1</v>
      </c>
      <c r="E541">
        <v>0</v>
      </c>
      <c r="F541">
        <v>1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7">
      <c r="A542">
        <v>0.05</v>
      </c>
      <c r="B542">
        <v>0.86</v>
      </c>
      <c r="C542">
        <v>0</v>
      </c>
      <c r="D542">
        <v>1</v>
      </c>
      <c r="E542">
        <v>0</v>
      </c>
      <c r="F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f t="shared" ref="M542" si="105">AVERAGE(H542:H561)</f>
        <v>0</v>
      </c>
      <c r="N542">
        <f t="shared" ref="N542" si="106">AVERAGE(I542:I561)</f>
        <v>0.05</v>
      </c>
      <c r="O542">
        <f t="shared" ref="O542" si="107">AVERAGE(J542:J561)</f>
        <v>0.95</v>
      </c>
      <c r="P542">
        <f t="shared" ref="P542:Q542" si="108">AVERAGE(K542:K561)</f>
        <v>0</v>
      </c>
      <c r="Q542">
        <f t="shared" si="108"/>
        <v>0</v>
      </c>
    </row>
    <row r="543" spans="1:17" hidden="1">
      <c r="A543">
        <v>0.05</v>
      </c>
      <c r="B543">
        <v>0.86</v>
      </c>
      <c r="C543">
        <v>0</v>
      </c>
      <c r="D543">
        <v>1</v>
      </c>
      <c r="E543">
        <v>0</v>
      </c>
      <c r="F543">
        <v>1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7" hidden="1">
      <c r="A544">
        <v>0.05</v>
      </c>
      <c r="B544">
        <v>0.86</v>
      </c>
      <c r="C544">
        <v>0</v>
      </c>
      <c r="D544">
        <v>1</v>
      </c>
      <c r="E544">
        <v>0</v>
      </c>
      <c r="F544">
        <v>1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hidden="1">
      <c r="A545">
        <v>0.05</v>
      </c>
      <c r="B545">
        <v>0.86</v>
      </c>
      <c r="C545">
        <v>0</v>
      </c>
      <c r="D545">
        <v>1</v>
      </c>
      <c r="E545">
        <v>0</v>
      </c>
      <c r="F545">
        <v>1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hidden="1">
      <c r="A546">
        <v>0.05</v>
      </c>
      <c r="B546">
        <v>0.86</v>
      </c>
      <c r="C546">
        <v>0</v>
      </c>
      <c r="D546">
        <v>1</v>
      </c>
      <c r="E546">
        <v>0</v>
      </c>
      <c r="F546">
        <v>1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hidden="1">
      <c r="A547">
        <v>0.05</v>
      </c>
      <c r="B547">
        <v>0.86</v>
      </c>
      <c r="C547">
        <v>0</v>
      </c>
      <c r="D547">
        <v>1</v>
      </c>
      <c r="E547">
        <v>0</v>
      </c>
      <c r="F547">
        <v>1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hidden="1">
      <c r="A548">
        <v>0.05</v>
      </c>
      <c r="B548">
        <v>0.86</v>
      </c>
      <c r="C548">
        <v>0</v>
      </c>
      <c r="D548">
        <v>1</v>
      </c>
      <c r="E548">
        <v>0</v>
      </c>
      <c r="F548">
        <v>1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hidden="1">
      <c r="A549">
        <v>0.05</v>
      </c>
      <c r="B549">
        <v>0.86</v>
      </c>
      <c r="C549">
        <v>0</v>
      </c>
      <c r="D549">
        <v>1</v>
      </c>
      <c r="E549">
        <v>0</v>
      </c>
      <c r="F549">
        <v>1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hidden="1">
      <c r="A550">
        <v>0.05</v>
      </c>
      <c r="B550">
        <v>0.86</v>
      </c>
      <c r="C550">
        <v>0</v>
      </c>
      <c r="D550">
        <v>1</v>
      </c>
      <c r="E550">
        <v>0</v>
      </c>
      <c r="F550">
        <v>1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hidden="1">
      <c r="A551">
        <v>0.05</v>
      </c>
      <c r="B551">
        <v>0.86</v>
      </c>
      <c r="C551">
        <v>0</v>
      </c>
      <c r="D551">
        <v>1</v>
      </c>
      <c r="E551">
        <v>0</v>
      </c>
      <c r="F551">
        <v>1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hidden="1">
      <c r="A552">
        <v>0.05</v>
      </c>
      <c r="B552">
        <v>0.86</v>
      </c>
      <c r="C552">
        <v>0</v>
      </c>
      <c r="D552">
        <v>1</v>
      </c>
      <c r="E552">
        <v>0</v>
      </c>
      <c r="F552">
        <v>1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hidden="1">
      <c r="A553">
        <v>0.05</v>
      </c>
      <c r="B553">
        <v>0.86</v>
      </c>
      <c r="C553">
        <v>0</v>
      </c>
      <c r="D553">
        <v>1</v>
      </c>
      <c r="E553">
        <v>0</v>
      </c>
      <c r="F553">
        <v>1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hidden="1">
      <c r="A554">
        <v>0.05</v>
      </c>
      <c r="B554">
        <v>0.86</v>
      </c>
      <c r="C554">
        <v>0</v>
      </c>
      <c r="D554">
        <v>1</v>
      </c>
      <c r="E554">
        <v>0</v>
      </c>
      <c r="F554">
        <v>1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hidden="1">
      <c r="A555">
        <v>0.05</v>
      </c>
      <c r="B555">
        <v>0.86</v>
      </c>
      <c r="C555">
        <v>0</v>
      </c>
      <c r="D555">
        <v>1</v>
      </c>
      <c r="E555">
        <v>0</v>
      </c>
      <c r="F555">
        <v>1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hidden="1">
      <c r="A556">
        <v>0.05</v>
      </c>
      <c r="B556">
        <v>0.86</v>
      </c>
      <c r="C556">
        <v>0</v>
      </c>
      <c r="D556">
        <v>1</v>
      </c>
      <c r="E556">
        <v>0</v>
      </c>
      <c r="F556">
        <v>1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hidden="1">
      <c r="A557">
        <v>0.05</v>
      </c>
      <c r="B557">
        <v>0.86</v>
      </c>
      <c r="C557">
        <v>0</v>
      </c>
      <c r="D557">
        <v>1</v>
      </c>
      <c r="E557">
        <v>0</v>
      </c>
      <c r="F557">
        <v>1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hidden="1">
      <c r="A558">
        <v>0.05</v>
      </c>
      <c r="B558">
        <v>0.86</v>
      </c>
      <c r="C558">
        <v>0</v>
      </c>
      <c r="D558">
        <v>1</v>
      </c>
      <c r="E558">
        <v>0</v>
      </c>
      <c r="F558">
        <v>1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hidden="1">
      <c r="A559">
        <v>0.05</v>
      </c>
      <c r="B559">
        <v>0.86</v>
      </c>
      <c r="C559">
        <v>0</v>
      </c>
      <c r="D559">
        <v>1</v>
      </c>
      <c r="E559">
        <v>0</v>
      </c>
      <c r="F559">
        <v>1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hidden="1">
      <c r="A560">
        <v>0.05</v>
      </c>
      <c r="B560">
        <v>0.86</v>
      </c>
      <c r="C560">
        <v>0</v>
      </c>
      <c r="D560">
        <v>1</v>
      </c>
      <c r="E560">
        <v>0</v>
      </c>
      <c r="F560">
        <v>1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7" hidden="1">
      <c r="A561">
        <v>0.05</v>
      </c>
      <c r="B561">
        <v>0.86</v>
      </c>
      <c r="C561">
        <v>1</v>
      </c>
      <c r="D561">
        <v>1</v>
      </c>
      <c r="E561">
        <v>0</v>
      </c>
      <c r="F561">
        <v>0</v>
      </c>
      <c r="H561">
        <v>0</v>
      </c>
      <c r="I561">
        <v>1</v>
      </c>
      <c r="J561">
        <v>0</v>
      </c>
      <c r="K561">
        <v>0</v>
      </c>
      <c r="L561">
        <v>0</v>
      </c>
    </row>
    <row r="562" spans="1:17">
      <c r="A562">
        <v>0.05</v>
      </c>
      <c r="B562">
        <v>0.87</v>
      </c>
      <c r="C562">
        <v>0</v>
      </c>
      <c r="D562">
        <v>1</v>
      </c>
      <c r="E562">
        <v>0</v>
      </c>
      <c r="F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f t="shared" ref="M562" si="109">AVERAGE(H562:H581)</f>
        <v>0</v>
      </c>
      <c r="N562">
        <f t="shared" ref="N562" si="110">AVERAGE(I562:I581)</f>
        <v>0.2</v>
      </c>
      <c r="O562">
        <f t="shared" ref="O562" si="111">AVERAGE(J562:J581)</f>
        <v>0.8</v>
      </c>
      <c r="P562">
        <f t="shared" ref="P562:Q562" si="112">AVERAGE(K562:K581)</f>
        <v>0</v>
      </c>
      <c r="Q562">
        <f t="shared" si="112"/>
        <v>0</v>
      </c>
    </row>
    <row r="563" spans="1:17" hidden="1">
      <c r="A563">
        <v>0.05</v>
      </c>
      <c r="B563">
        <v>0.87</v>
      </c>
      <c r="C563">
        <v>1</v>
      </c>
      <c r="D563">
        <v>1</v>
      </c>
      <c r="E563">
        <v>0</v>
      </c>
      <c r="F563">
        <v>0</v>
      </c>
      <c r="H563">
        <v>0</v>
      </c>
      <c r="I563">
        <v>1</v>
      </c>
      <c r="J563">
        <v>0</v>
      </c>
      <c r="K563">
        <v>0</v>
      </c>
      <c r="L563">
        <v>0</v>
      </c>
    </row>
    <row r="564" spans="1:17" hidden="1">
      <c r="A564">
        <v>0.05</v>
      </c>
      <c r="B564">
        <v>0.87</v>
      </c>
      <c r="C564">
        <v>0</v>
      </c>
      <c r="D564">
        <v>1</v>
      </c>
      <c r="E564">
        <v>0</v>
      </c>
      <c r="F564">
        <v>1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7" hidden="1">
      <c r="A565">
        <v>0.05</v>
      </c>
      <c r="B565">
        <v>0.87</v>
      </c>
      <c r="C565">
        <v>0</v>
      </c>
      <c r="D565">
        <v>1</v>
      </c>
      <c r="E565">
        <v>0</v>
      </c>
      <c r="F565">
        <v>1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7" hidden="1">
      <c r="A566">
        <v>0.05</v>
      </c>
      <c r="B566">
        <v>0.87</v>
      </c>
      <c r="C566">
        <v>1</v>
      </c>
      <c r="D566">
        <v>1</v>
      </c>
      <c r="E566">
        <v>0</v>
      </c>
      <c r="F566">
        <v>0</v>
      </c>
      <c r="H566">
        <v>0</v>
      </c>
      <c r="I566">
        <v>1</v>
      </c>
      <c r="J566">
        <v>0</v>
      </c>
      <c r="K566">
        <v>0</v>
      </c>
      <c r="L566">
        <v>0</v>
      </c>
    </row>
    <row r="567" spans="1:17" hidden="1">
      <c r="A567">
        <v>0.05</v>
      </c>
      <c r="B567">
        <v>0.87</v>
      </c>
      <c r="C567">
        <v>0</v>
      </c>
      <c r="D567">
        <v>1</v>
      </c>
      <c r="E567">
        <v>0</v>
      </c>
      <c r="F567">
        <v>1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7" hidden="1">
      <c r="A568">
        <v>0.05</v>
      </c>
      <c r="B568">
        <v>0.87</v>
      </c>
      <c r="C568">
        <v>0</v>
      </c>
      <c r="D568">
        <v>1</v>
      </c>
      <c r="E568">
        <v>0</v>
      </c>
      <c r="F568">
        <v>1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7" hidden="1">
      <c r="A569">
        <v>0.05</v>
      </c>
      <c r="B569">
        <v>0.87</v>
      </c>
      <c r="C569">
        <v>0</v>
      </c>
      <c r="D569">
        <v>1</v>
      </c>
      <c r="E569">
        <v>0</v>
      </c>
      <c r="F569">
        <v>1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7" hidden="1">
      <c r="A570">
        <v>0.05</v>
      </c>
      <c r="B570">
        <v>0.87</v>
      </c>
      <c r="C570">
        <v>1</v>
      </c>
      <c r="D570">
        <v>1</v>
      </c>
      <c r="E570">
        <v>0</v>
      </c>
      <c r="F570">
        <v>0</v>
      </c>
      <c r="H570">
        <v>0</v>
      </c>
      <c r="I570">
        <v>1</v>
      </c>
      <c r="J570">
        <v>0</v>
      </c>
      <c r="K570">
        <v>0</v>
      </c>
      <c r="L570">
        <v>0</v>
      </c>
    </row>
    <row r="571" spans="1:17" hidden="1">
      <c r="A571">
        <v>0.05</v>
      </c>
      <c r="B571">
        <v>0.87</v>
      </c>
      <c r="C571">
        <v>1</v>
      </c>
      <c r="D571">
        <v>1</v>
      </c>
      <c r="E571">
        <v>0</v>
      </c>
      <c r="F571">
        <v>0</v>
      </c>
      <c r="H571">
        <v>0</v>
      </c>
      <c r="I571">
        <v>1</v>
      </c>
      <c r="J571">
        <v>0</v>
      </c>
      <c r="K571">
        <v>0</v>
      </c>
      <c r="L571">
        <v>0</v>
      </c>
    </row>
    <row r="572" spans="1:17" hidden="1">
      <c r="A572">
        <v>0.05</v>
      </c>
      <c r="B572">
        <v>0.87</v>
      </c>
      <c r="C572">
        <v>0</v>
      </c>
      <c r="D572">
        <v>1</v>
      </c>
      <c r="E572">
        <v>0</v>
      </c>
      <c r="F572">
        <v>1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7" hidden="1">
      <c r="A573">
        <v>0.05</v>
      </c>
      <c r="B573">
        <v>0.87</v>
      </c>
      <c r="C573">
        <v>0</v>
      </c>
      <c r="D573">
        <v>1</v>
      </c>
      <c r="E573">
        <v>0</v>
      </c>
      <c r="F573">
        <v>1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7" hidden="1">
      <c r="A574">
        <v>0.05</v>
      </c>
      <c r="B574">
        <v>0.87</v>
      </c>
      <c r="C574">
        <v>0</v>
      </c>
      <c r="D574">
        <v>1</v>
      </c>
      <c r="E574">
        <v>0</v>
      </c>
      <c r="F574">
        <v>1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7" hidden="1">
      <c r="A575">
        <v>0.05</v>
      </c>
      <c r="B575">
        <v>0.87</v>
      </c>
      <c r="C575">
        <v>0</v>
      </c>
      <c r="D575">
        <v>1</v>
      </c>
      <c r="E575">
        <v>0</v>
      </c>
      <c r="F575">
        <v>1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7" hidden="1">
      <c r="A576">
        <v>0.05</v>
      </c>
      <c r="B576">
        <v>0.87</v>
      </c>
      <c r="C576">
        <v>0</v>
      </c>
      <c r="D576">
        <v>1</v>
      </c>
      <c r="E576">
        <v>0</v>
      </c>
      <c r="F576">
        <v>1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7" hidden="1">
      <c r="A577">
        <v>0.05</v>
      </c>
      <c r="B577">
        <v>0.87</v>
      </c>
      <c r="C577">
        <v>0</v>
      </c>
      <c r="D577">
        <v>1</v>
      </c>
      <c r="E577">
        <v>0</v>
      </c>
      <c r="F577">
        <v>1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7" hidden="1">
      <c r="A578">
        <v>0.05</v>
      </c>
      <c r="B578">
        <v>0.87</v>
      </c>
      <c r="C578">
        <v>0</v>
      </c>
      <c r="D578">
        <v>1</v>
      </c>
      <c r="E578">
        <v>0</v>
      </c>
      <c r="F578">
        <v>1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7" hidden="1">
      <c r="A579">
        <v>0.05</v>
      </c>
      <c r="B579">
        <v>0.87</v>
      </c>
      <c r="C579">
        <v>0</v>
      </c>
      <c r="D579">
        <v>1</v>
      </c>
      <c r="E579">
        <v>0</v>
      </c>
      <c r="F579">
        <v>1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7" hidden="1">
      <c r="A580">
        <v>0.05</v>
      </c>
      <c r="B580">
        <v>0.87</v>
      </c>
      <c r="C580">
        <v>0</v>
      </c>
      <c r="D580">
        <v>1</v>
      </c>
      <c r="E580">
        <v>0</v>
      </c>
      <c r="F580">
        <v>1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7" hidden="1">
      <c r="A581">
        <v>0.05</v>
      </c>
      <c r="B581">
        <v>0.87</v>
      </c>
      <c r="C581">
        <v>0</v>
      </c>
      <c r="D581">
        <v>1</v>
      </c>
      <c r="E581">
        <v>0</v>
      </c>
      <c r="F581">
        <v>1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7">
      <c r="A582">
        <v>0.05</v>
      </c>
      <c r="B582">
        <v>0.88</v>
      </c>
      <c r="C582">
        <v>0</v>
      </c>
      <c r="D582">
        <v>1</v>
      </c>
      <c r="E582">
        <v>0</v>
      </c>
      <c r="F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f t="shared" ref="M582" si="113">AVERAGE(H582:H601)</f>
        <v>0</v>
      </c>
      <c r="N582">
        <f t="shared" ref="N582" si="114">AVERAGE(I582:I601)</f>
        <v>0.2</v>
      </c>
      <c r="O582">
        <f t="shared" ref="O582" si="115">AVERAGE(J582:J601)</f>
        <v>0.8</v>
      </c>
      <c r="P582">
        <f t="shared" ref="P582:Q582" si="116">AVERAGE(K582:K601)</f>
        <v>0</v>
      </c>
      <c r="Q582">
        <f t="shared" si="116"/>
        <v>0</v>
      </c>
    </row>
    <row r="583" spans="1:17" hidden="1">
      <c r="A583">
        <v>0.05</v>
      </c>
      <c r="B583">
        <v>0.88</v>
      </c>
      <c r="C583">
        <v>1</v>
      </c>
      <c r="D583">
        <v>1</v>
      </c>
      <c r="E583">
        <v>0</v>
      </c>
      <c r="F583">
        <v>0</v>
      </c>
      <c r="H583">
        <v>0</v>
      </c>
      <c r="I583">
        <v>1</v>
      </c>
      <c r="J583">
        <v>0</v>
      </c>
      <c r="K583">
        <v>0</v>
      </c>
      <c r="L583">
        <v>0</v>
      </c>
    </row>
    <row r="584" spans="1:17" hidden="1">
      <c r="A584">
        <v>0.05</v>
      </c>
      <c r="B584">
        <v>0.88</v>
      </c>
      <c r="C584">
        <v>0</v>
      </c>
      <c r="D584">
        <v>1</v>
      </c>
      <c r="E584">
        <v>0</v>
      </c>
      <c r="F584">
        <v>1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7" hidden="1">
      <c r="A585">
        <v>0.05</v>
      </c>
      <c r="B585">
        <v>0.88</v>
      </c>
      <c r="C585">
        <v>0</v>
      </c>
      <c r="D585">
        <v>1</v>
      </c>
      <c r="E585">
        <v>0</v>
      </c>
      <c r="F585">
        <v>1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7" hidden="1">
      <c r="A586">
        <v>0.05</v>
      </c>
      <c r="B586">
        <v>0.88</v>
      </c>
      <c r="C586">
        <v>0</v>
      </c>
      <c r="D586">
        <v>1</v>
      </c>
      <c r="E586">
        <v>0</v>
      </c>
      <c r="F586">
        <v>1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7" hidden="1">
      <c r="A587">
        <v>0.05</v>
      </c>
      <c r="B587">
        <v>0.88</v>
      </c>
      <c r="C587">
        <v>0</v>
      </c>
      <c r="D587">
        <v>1</v>
      </c>
      <c r="E587">
        <v>0</v>
      </c>
      <c r="F587">
        <v>1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7" hidden="1">
      <c r="A588">
        <v>0.05</v>
      </c>
      <c r="B588">
        <v>0.88</v>
      </c>
      <c r="C588">
        <v>0</v>
      </c>
      <c r="D588">
        <v>1</v>
      </c>
      <c r="E588">
        <v>0</v>
      </c>
      <c r="F588">
        <v>1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7" hidden="1">
      <c r="A589">
        <v>0.05</v>
      </c>
      <c r="B589">
        <v>0.88</v>
      </c>
      <c r="C589">
        <v>0</v>
      </c>
      <c r="D589">
        <v>1</v>
      </c>
      <c r="E589">
        <v>0</v>
      </c>
      <c r="F589">
        <v>1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7" hidden="1">
      <c r="A590">
        <v>0.05</v>
      </c>
      <c r="B590">
        <v>0.88</v>
      </c>
      <c r="C590">
        <v>0</v>
      </c>
      <c r="D590">
        <v>1</v>
      </c>
      <c r="E590">
        <v>0</v>
      </c>
      <c r="F590">
        <v>1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7" hidden="1">
      <c r="A591">
        <v>0.05</v>
      </c>
      <c r="B591">
        <v>0.88</v>
      </c>
      <c r="C591">
        <v>0</v>
      </c>
      <c r="D591">
        <v>1</v>
      </c>
      <c r="E591">
        <v>0</v>
      </c>
      <c r="F591">
        <v>1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7" hidden="1">
      <c r="A592">
        <v>0.05</v>
      </c>
      <c r="B592">
        <v>0.88</v>
      </c>
      <c r="C592">
        <v>0</v>
      </c>
      <c r="D592">
        <v>1</v>
      </c>
      <c r="E592">
        <v>0</v>
      </c>
      <c r="F592">
        <v>1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7" hidden="1">
      <c r="A593">
        <v>0.05</v>
      </c>
      <c r="B593">
        <v>0.88</v>
      </c>
      <c r="C593">
        <v>1</v>
      </c>
      <c r="D593">
        <v>1</v>
      </c>
      <c r="E593">
        <v>0</v>
      </c>
      <c r="F593">
        <v>0</v>
      </c>
      <c r="H593">
        <v>0</v>
      </c>
      <c r="I593">
        <v>1</v>
      </c>
      <c r="J593">
        <v>0</v>
      </c>
      <c r="K593">
        <v>0</v>
      </c>
      <c r="L593">
        <v>0</v>
      </c>
    </row>
    <row r="594" spans="1:17" hidden="1">
      <c r="A594">
        <v>0.05</v>
      </c>
      <c r="B594">
        <v>0.88</v>
      </c>
      <c r="C594">
        <v>1</v>
      </c>
      <c r="D594">
        <v>1</v>
      </c>
      <c r="E594">
        <v>0</v>
      </c>
      <c r="F594">
        <v>0</v>
      </c>
      <c r="H594">
        <v>0</v>
      </c>
      <c r="I594">
        <v>1</v>
      </c>
      <c r="J594">
        <v>0</v>
      </c>
      <c r="K594">
        <v>0</v>
      </c>
      <c r="L594">
        <v>0</v>
      </c>
    </row>
    <row r="595" spans="1:17" hidden="1">
      <c r="A595">
        <v>0.05</v>
      </c>
      <c r="B595">
        <v>0.88</v>
      </c>
      <c r="C595">
        <v>0</v>
      </c>
      <c r="D595">
        <v>1</v>
      </c>
      <c r="E595">
        <v>0</v>
      </c>
      <c r="F595">
        <v>1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7" hidden="1">
      <c r="A596">
        <v>0.05</v>
      </c>
      <c r="B596">
        <v>0.88</v>
      </c>
      <c r="C596">
        <v>0</v>
      </c>
      <c r="D596">
        <v>1</v>
      </c>
      <c r="E596">
        <v>0</v>
      </c>
      <c r="F596">
        <v>1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7" hidden="1">
      <c r="A597">
        <v>0.05</v>
      </c>
      <c r="B597">
        <v>0.88</v>
      </c>
      <c r="C597">
        <v>1</v>
      </c>
      <c r="D597">
        <v>1</v>
      </c>
      <c r="E597">
        <v>0</v>
      </c>
      <c r="F597">
        <v>0</v>
      </c>
      <c r="H597">
        <v>0</v>
      </c>
      <c r="I597">
        <v>1</v>
      </c>
      <c r="J597">
        <v>0</v>
      </c>
      <c r="K597">
        <v>0</v>
      </c>
      <c r="L597">
        <v>0</v>
      </c>
    </row>
    <row r="598" spans="1:17" hidden="1">
      <c r="A598">
        <v>0.05</v>
      </c>
      <c r="B598">
        <v>0.88</v>
      </c>
      <c r="C598">
        <v>0</v>
      </c>
      <c r="D598">
        <v>1</v>
      </c>
      <c r="E598">
        <v>0</v>
      </c>
      <c r="F598">
        <v>1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7" hidden="1">
      <c r="A599">
        <v>0.05</v>
      </c>
      <c r="B599">
        <v>0.88</v>
      </c>
      <c r="C599">
        <v>0</v>
      </c>
      <c r="D599">
        <v>1</v>
      </c>
      <c r="E599">
        <v>0</v>
      </c>
      <c r="F599">
        <v>1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7" hidden="1">
      <c r="A600">
        <v>0.05</v>
      </c>
      <c r="B600">
        <v>0.88</v>
      </c>
      <c r="C600">
        <v>0</v>
      </c>
      <c r="D600">
        <v>1</v>
      </c>
      <c r="E600">
        <v>0</v>
      </c>
      <c r="F600">
        <v>1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7" hidden="1">
      <c r="A601">
        <v>0.05</v>
      </c>
      <c r="B601">
        <v>0.88</v>
      </c>
      <c r="C601">
        <v>0</v>
      </c>
      <c r="D601">
        <v>1</v>
      </c>
      <c r="E601">
        <v>0</v>
      </c>
      <c r="F601">
        <v>1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7">
      <c r="A602">
        <v>0.05</v>
      </c>
      <c r="B602">
        <v>0.89</v>
      </c>
      <c r="C602">
        <v>0</v>
      </c>
      <c r="D602">
        <v>1</v>
      </c>
      <c r="E602">
        <v>0</v>
      </c>
      <c r="F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f t="shared" ref="M602" si="117">AVERAGE(H602:H621)</f>
        <v>0</v>
      </c>
      <c r="N602">
        <f t="shared" ref="N602" si="118">AVERAGE(I602:I621)</f>
        <v>0.55000000000000004</v>
      </c>
      <c r="O602">
        <f t="shared" ref="O602" si="119">AVERAGE(J602:J621)</f>
        <v>0.45</v>
      </c>
      <c r="P602">
        <f t="shared" ref="P602:Q602" si="120">AVERAGE(K602:K621)</f>
        <v>0</v>
      </c>
      <c r="Q602">
        <f t="shared" si="120"/>
        <v>0</v>
      </c>
    </row>
    <row r="603" spans="1:17" hidden="1">
      <c r="A603">
        <v>0.05</v>
      </c>
      <c r="B603">
        <v>0.89</v>
      </c>
      <c r="C603">
        <v>0</v>
      </c>
      <c r="D603">
        <v>1</v>
      </c>
      <c r="E603">
        <v>0</v>
      </c>
      <c r="F603">
        <v>1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7" hidden="1">
      <c r="A604">
        <v>0.05</v>
      </c>
      <c r="B604">
        <v>0.89</v>
      </c>
      <c r="C604">
        <v>1</v>
      </c>
      <c r="D604">
        <v>1</v>
      </c>
      <c r="E604">
        <v>0</v>
      </c>
      <c r="F604">
        <v>0</v>
      </c>
      <c r="H604">
        <v>0</v>
      </c>
      <c r="I604">
        <v>1</v>
      </c>
      <c r="J604">
        <v>0</v>
      </c>
      <c r="K604">
        <v>0</v>
      </c>
      <c r="L604">
        <v>0</v>
      </c>
    </row>
    <row r="605" spans="1:17" hidden="1">
      <c r="A605">
        <v>0.05</v>
      </c>
      <c r="B605">
        <v>0.89</v>
      </c>
      <c r="C605">
        <v>1</v>
      </c>
      <c r="D605">
        <v>1</v>
      </c>
      <c r="E605">
        <v>0</v>
      </c>
      <c r="F605">
        <v>0</v>
      </c>
      <c r="H605">
        <v>0</v>
      </c>
      <c r="I605">
        <v>1</v>
      </c>
      <c r="J605">
        <v>0</v>
      </c>
      <c r="K605">
        <v>0</v>
      </c>
      <c r="L605">
        <v>0</v>
      </c>
    </row>
    <row r="606" spans="1:17" hidden="1">
      <c r="A606">
        <v>0.05</v>
      </c>
      <c r="B606">
        <v>0.89</v>
      </c>
      <c r="C606">
        <v>1</v>
      </c>
      <c r="D606">
        <v>1</v>
      </c>
      <c r="E606">
        <v>0</v>
      </c>
      <c r="F606">
        <v>0</v>
      </c>
      <c r="H606">
        <v>0</v>
      </c>
      <c r="I606">
        <v>1</v>
      </c>
      <c r="J606">
        <v>0</v>
      </c>
      <c r="K606">
        <v>0</v>
      </c>
      <c r="L606">
        <v>0</v>
      </c>
    </row>
    <row r="607" spans="1:17" hidden="1">
      <c r="A607">
        <v>0.05</v>
      </c>
      <c r="B607">
        <v>0.89</v>
      </c>
      <c r="C607">
        <v>1</v>
      </c>
      <c r="D607">
        <v>1</v>
      </c>
      <c r="E607">
        <v>0</v>
      </c>
      <c r="F607">
        <v>0</v>
      </c>
      <c r="H607">
        <v>0</v>
      </c>
      <c r="I607">
        <v>1</v>
      </c>
      <c r="J607">
        <v>0</v>
      </c>
      <c r="K607">
        <v>0</v>
      </c>
      <c r="L607">
        <v>0</v>
      </c>
    </row>
    <row r="608" spans="1:17" hidden="1">
      <c r="A608">
        <v>0.05</v>
      </c>
      <c r="B608">
        <v>0.89</v>
      </c>
      <c r="C608">
        <v>1</v>
      </c>
      <c r="D608">
        <v>1</v>
      </c>
      <c r="E608">
        <v>0</v>
      </c>
      <c r="F608">
        <v>0</v>
      </c>
      <c r="H608">
        <v>0</v>
      </c>
      <c r="I608">
        <v>1</v>
      </c>
      <c r="J608">
        <v>0</v>
      </c>
      <c r="K608">
        <v>0</v>
      </c>
      <c r="L608">
        <v>0</v>
      </c>
    </row>
    <row r="609" spans="1:17" hidden="1">
      <c r="A609">
        <v>0.05</v>
      </c>
      <c r="B609">
        <v>0.89</v>
      </c>
      <c r="C609">
        <v>0</v>
      </c>
      <c r="D609">
        <v>1</v>
      </c>
      <c r="E609">
        <v>0</v>
      </c>
      <c r="F609">
        <v>1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7" hidden="1">
      <c r="A610">
        <v>0.05</v>
      </c>
      <c r="B610">
        <v>0.89</v>
      </c>
      <c r="C610">
        <v>0</v>
      </c>
      <c r="D610">
        <v>1</v>
      </c>
      <c r="E610">
        <v>0</v>
      </c>
      <c r="F610">
        <v>1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7" hidden="1">
      <c r="A611">
        <v>0.05</v>
      </c>
      <c r="B611">
        <v>0.89</v>
      </c>
      <c r="C611">
        <v>0</v>
      </c>
      <c r="D611">
        <v>1</v>
      </c>
      <c r="E611">
        <v>0</v>
      </c>
      <c r="F611">
        <v>1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7" hidden="1">
      <c r="A612">
        <v>0.05</v>
      </c>
      <c r="B612">
        <v>0.89</v>
      </c>
      <c r="C612">
        <v>0</v>
      </c>
      <c r="D612">
        <v>1</v>
      </c>
      <c r="E612">
        <v>0</v>
      </c>
      <c r="F612">
        <v>1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7" hidden="1">
      <c r="A613">
        <v>0.05</v>
      </c>
      <c r="B613">
        <v>0.89</v>
      </c>
      <c r="C613">
        <v>0</v>
      </c>
      <c r="D613">
        <v>1</v>
      </c>
      <c r="E613">
        <v>0</v>
      </c>
      <c r="F613">
        <v>1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7" hidden="1">
      <c r="A614">
        <v>0.05</v>
      </c>
      <c r="B614">
        <v>0.89</v>
      </c>
      <c r="C614">
        <v>1</v>
      </c>
      <c r="D614">
        <v>1</v>
      </c>
      <c r="E614">
        <v>0</v>
      </c>
      <c r="F614">
        <v>0</v>
      </c>
      <c r="H614">
        <v>0</v>
      </c>
      <c r="I614">
        <v>1</v>
      </c>
      <c r="J614">
        <v>0</v>
      </c>
      <c r="K614">
        <v>0</v>
      </c>
      <c r="L614">
        <v>0</v>
      </c>
    </row>
    <row r="615" spans="1:17" hidden="1">
      <c r="A615">
        <v>0.05</v>
      </c>
      <c r="B615">
        <v>0.89</v>
      </c>
      <c r="C615">
        <v>0</v>
      </c>
      <c r="D615">
        <v>1</v>
      </c>
      <c r="E615">
        <v>0</v>
      </c>
      <c r="F615">
        <v>1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7" hidden="1">
      <c r="A616">
        <v>0.05</v>
      </c>
      <c r="B616">
        <v>0.89</v>
      </c>
      <c r="C616">
        <v>0</v>
      </c>
      <c r="D616">
        <v>1</v>
      </c>
      <c r="E616">
        <v>0</v>
      </c>
      <c r="F616">
        <v>1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7" hidden="1">
      <c r="A617">
        <v>0.05</v>
      </c>
      <c r="B617">
        <v>0.89</v>
      </c>
      <c r="C617">
        <v>1</v>
      </c>
      <c r="D617">
        <v>1</v>
      </c>
      <c r="E617">
        <v>0</v>
      </c>
      <c r="F617">
        <v>0</v>
      </c>
      <c r="H617">
        <v>0</v>
      </c>
      <c r="I617">
        <v>1</v>
      </c>
      <c r="J617">
        <v>0</v>
      </c>
      <c r="K617">
        <v>0</v>
      </c>
      <c r="L617">
        <v>0</v>
      </c>
    </row>
    <row r="618" spans="1:17" hidden="1">
      <c r="A618">
        <v>0.05</v>
      </c>
      <c r="B618">
        <v>0.89</v>
      </c>
      <c r="C618">
        <v>1</v>
      </c>
      <c r="D618">
        <v>1</v>
      </c>
      <c r="E618">
        <v>0</v>
      </c>
      <c r="F618">
        <v>0</v>
      </c>
      <c r="H618">
        <v>0</v>
      </c>
      <c r="I618">
        <v>1</v>
      </c>
      <c r="J618">
        <v>0</v>
      </c>
      <c r="K618">
        <v>0</v>
      </c>
      <c r="L618">
        <v>0</v>
      </c>
    </row>
    <row r="619" spans="1:17" hidden="1">
      <c r="A619">
        <v>0.05</v>
      </c>
      <c r="B619">
        <v>0.89</v>
      </c>
      <c r="C619">
        <v>1</v>
      </c>
      <c r="D619">
        <v>1</v>
      </c>
      <c r="E619">
        <v>0</v>
      </c>
      <c r="F619">
        <v>0</v>
      </c>
      <c r="H619">
        <v>0</v>
      </c>
      <c r="I619">
        <v>1</v>
      </c>
      <c r="J619">
        <v>0</v>
      </c>
      <c r="K619">
        <v>0</v>
      </c>
      <c r="L619">
        <v>0</v>
      </c>
    </row>
    <row r="620" spans="1:17" hidden="1">
      <c r="A620">
        <v>0.05</v>
      </c>
      <c r="B620">
        <v>0.89</v>
      </c>
      <c r="C620">
        <v>1</v>
      </c>
      <c r="D620">
        <v>1</v>
      </c>
      <c r="E620">
        <v>0</v>
      </c>
      <c r="F620">
        <v>0</v>
      </c>
      <c r="H620">
        <v>0</v>
      </c>
      <c r="I620">
        <v>1</v>
      </c>
      <c r="J620">
        <v>0</v>
      </c>
      <c r="K620">
        <v>0</v>
      </c>
      <c r="L620">
        <v>0</v>
      </c>
    </row>
    <row r="621" spans="1:17" hidden="1">
      <c r="A621">
        <v>0.05</v>
      </c>
      <c r="B621">
        <v>0.89</v>
      </c>
      <c r="C621">
        <v>1</v>
      </c>
      <c r="D621">
        <v>1</v>
      </c>
      <c r="E621">
        <v>0</v>
      </c>
      <c r="F621">
        <v>0</v>
      </c>
      <c r="H621">
        <v>0</v>
      </c>
      <c r="I621">
        <v>1</v>
      </c>
      <c r="J621">
        <v>0</v>
      </c>
      <c r="K621">
        <v>0</v>
      </c>
      <c r="L621">
        <v>0</v>
      </c>
    </row>
    <row r="622" spans="1:17">
      <c r="A622">
        <v>0.05</v>
      </c>
      <c r="B622">
        <v>0.9</v>
      </c>
      <c r="C622">
        <v>1</v>
      </c>
      <c r="D622">
        <v>1</v>
      </c>
      <c r="E622">
        <v>0</v>
      </c>
      <c r="F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f t="shared" ref="M622" si="121">AVERAGE(H622:H641)</f>
        <v>0.15</v>
      </c>
      <c r="N622">
        <f t="shared" ref="N622" si="122">AVERAGE(I622:I641)</f>
        <v>0.45</v>
      </c>
      <c r="O622">
        <f t="shared" ref="O622" si="123">AVERAGE(J622:J641)</f>
        <v>0.4</v>
      </c>
      <c r="P622">
        <f t="shared" ref="P622:Q622" si="124">AVERAGE(K622:K641)</f>
        <v>0</v>
      </c>
      <c r="Q622">
        <f t="shared" si="124"/>
        <v>0</v>
      </c>
    </row>
    <row r="623" spans="1:17" hidden="1">
      <c r="A623">
        <v>0.05</v>
      </c>
      <c r="B623">
        <v>0.9</v>
      </c>
      <c r="C623">
        <v>0</v>
      </c>
      <c r="D623">
        <v>1</v>
      </c>
      <c r="E623">
        <v>0</v>
      </c>
      <c r="F623">
        <v>1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7" hidden="1">
      <c r="A624">
        <v>0.05</v>
      </c>
      <c r="B624">
        <v>0.9</v>
      </c>
      <c r="C624">
        <v>0</v>
      </c>
      <c r="D624">
        <v>1</v>
      </c>
      <c r="E624">
        <v>0</v>
      </c>
      <c r="F624">
        <v>1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hidden="1">
      <c r="A625">
        <v>0.05</v>
      </c>
      <c r="B625">
        <v>0.9</v>
      </c>
      <c r="C625">
        <v>1</v>
      </c>
      <c r="D625">
        <v>1</v>
      </c>
      <c r="E625">
        <v>0</v>
      </c>
      <c r="F625">
        <v>0</v>
      </c>
      <c r="H625">
        <v>0</v>
      </c>
      <c r="I625">
        <v>1</v>
      </c>
      <c r="J625">
        <v>0</v>
      </c>
      <c r="K625">
        <v>0</v>
      </c>
      <c r="L625">
        <v>0</v>
      </c>
    </row>
    <row r="626" spans="1:12" hidden="1">
      <c r="A626">
        <v>0.05</v>
      </c>
      <c r="B626">
        <v>0.9</v>
      </c>
      <c r="C626">
        <v>0</v>
      </c>
      <c r="D626">
        <v>1</v>
      </c>
      <c r="E626">
        <v>0</v>
      </c>
      <c r="F626">
        <v>1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hidden="1">
      <c r="A627">
        <v>0.05</v>
      </c>
      <c r="B627">
        <v>0.9</v>
      </c>
      <c r="C627">
        <v>0</v>
      </c>
      <c r="D627">
        <v>1</v>
      </c>
      <c r="E627">
        <v>0</v>
      </c>
      <c r="F627">
        <v>1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hidden="1">
      <c r="A628">
        <v>0.05</v>
      </c>
      <c r="B628">
        <v>0.9</v>
      </c>
      <c r="C628">
        <v>0</v>
      </c>
      <c r="D628">
        <v>1</v>
      </c>
      <c r="E628">
        <v>0</v>
      </c>
      <c r="F628">
        <v>1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hidden="1">
      <c r="A629">
        <v>0.05</v>
      </c>
      <c r="B629">
        <v>0.9</v>
      </c>
      <c r="C629">
        <v>1</v>
      </c>
      <c r="D629">
        <v>1</v>
      </c>
      <c r="E629">
        <v>0</v>
      </c>
      <c r="F629">
        <v>0</v>
      </c>
      <c r="H629">
        <v>0</v>
      </c>
      <c r="I629">
        <v>1</v>
      </c>
      <c r="J629">
        <v>0</v>
      </c>
      <c r="K629">
        <v>0</v>
      </c>
      <c r="L629">
        <v>0</v>
      </c>
    </row>
    <row r="630" spans="1:12" hidden="1">
      <c r="A630">
        <v>0.05</v>
      </c>
      <c r="B630">
        <v>0.9</v>
      </c>
      <c r="C630">
        <v>1</v>
      </c>
      <c r="D630">
        <v>1</v>
      </c>
      <c r="E630">
        <v>0</v>
      </c>
      <c r="F630">
        <v>0</v>
      </c>
      <c r="H630">
        <v>0</v>
      </c>
      <c r="I630">
        <v>1</v>
      </c>
      <c r="J630">
        <v>0</v>
      </c>
      <c r="K630">
        <v>0</v>
      </c>
      <c r="L630">
        <v>0</v>
      </c>
    </row>
    <row r="631" spans="1:12" hidden="1">
      <c r="A631">
        <v>0.05</v>
      </c>
      <c r="B631">
        <v>0.9</v>
      </c>
      <c r="C631">
        <v>1</v>
      </c>
      <c r="D631">
        <v>1</v>
      </c>
      <c r="E631">
        <v>0</v>
      </c>
      <c r="F631">
        <v>0</v>
      </c>
      <c r="H631">
        <v>0</v>
      </c>
      <c r="I631">
        <v>1</v>
      </c>
      <c r="J631">
        <v>0</v>
      </c>
      <c r="K631">
        <v>0</v>
      </c>
      <c r="L631">
        <v>0</v>
      </c>
    </row>
    <row r="632" spans="1:12" hidden="1">
      <c r="A632">
        <v>0.05</v>
      </c>
      <c r="B632">
        <v>0.9</v>
      </c>
      <c r="C632">
        <v>1</v>
      </c>
      <c r="D632">
        <v>1</v>
      </c>
      <c r="E632">
        <v>0</v>
      </c>
      <c r="F632">
        <v>0</v>
      </c>
      <c r="H632">
        <v>0</v>
      </c>
      <c r="I632">
        <v>1</v>
      </c>
      <c r="J632">
        <v>0</v>
      </c>
      <c r="K632">
        <v>0</v>
      </c>
      <c r="L632">
        <v>0</v>
      </c>
    </row>
    <row r="633" spans="1:12" hidden="1">
      <c r="A633">
        <v>0.05</v>
      </c>
      <c r="B633">
        <v>0.9</v>
      </c>
      <c r="C633">
        <v>0</v>
      </c>
      <c r="D633">
        <v>1</v>
      </c>
      <c r="E633">
        <v>0</v>
      </c>
      <c r="F633">
        <v>1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hidden="1">
      <c r="A634">
        <v>0.05</v>
      </c>
      <c r="B634">
        <v>0.9</v>
      </c>
      <c r="C634">
        <v>0</v>
      </c>
      <c r="D634">
        <v>1</v>
      </c>
      <c r="E634">
        <v>0</v>
      </c>
      <c r="F634">
        <v>1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hidden="1">
      <c r="A635">
        <v>0.05</v>
      </c>
      <c r="B635">
        <v>0.9</v>
      </c>
      <c r="C635">
        <v>0</v>
      </c>
      <c r="D635">
        <v>1</v>
      </c>
      <c r="E635">
        <v>0</v>
      </c>
      <c r="F635">
        <v>1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hidden="1">
      <c r="A636">
        <v>0.05</v>
      </c>
      <c r="B636">
        <v>0.9</v>
      </c>
      <c r="C636">
        <v>1</v>
      </c>
      <c r="D636">
        <v>0</v>
      </c>
      <c r="E636">
        <v>0</v>
      </c>
      <c r="F636">
        <v>0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hidden="1">
      <c r="A637">
        <v>0.05</v>
      </c>
      <c r="B637">
        <v>0.9</v>
      </c>
      <c r="C637">
        <v>1</v>
      </c>
      <c r="D637">
        <v>1</v>
      </c>
      <c r="E637">
        <v>0</v>
      </c>
      <c r="F637">
        <v>0</v>
      </c>
      <c r="H637">
        <v>0</v>
      </c>
      <c r="I637">
        <v>1</v>
      </c>
      <c r="J637">
        <v>0</v>
      </c>
      <c r="K637">
        <v>0</v>
      </c>
      <c r="L637">
        <v>0</v>
      </c>
    </row>
    <row r="638" spans="1:12" hidden="1">
      <c r="A638">
        <v>0.05</v>
      </c>
      <c r="B638">
        <v>0.9</v>
      </c>
      <c r="C638">
        <v>1</v>
      </c>
      <c r="D638">
        <v>1</v>
      </c>
      <c r="E638">
        <v>0</v>
      </c>
      <c r="F638">
        <v>0</v>
      </c>
      <c r="H638">
        <v>0</v>
      </c>
      <c r="I638">
        <v>1</v>
      </c>
      <c r="J638">
        <v>0</v>
      </c>
      <c r="K638">
        <v>0</v>
      </c>
      <c r="L638">
        <v>0</v>
      </c>
    </row>
    <row r="639" spans="1:12" hidden="1">
      <c r="A639">
        <v>0.05</v>
      </c>
      <c r="B639">
        <v>0.9</v>
      </c>
      <c r="C639">
        <v>1</v>
      </c>
      <c r="D639">
        <v>0</v>
      </c>
      <c r="E639">
        <v>0</v>
      </c>
      <c r="F639">
        <v>0</v>
      </c>
      <c r="H639">
        <v>1</v>
      </c>
      <c r="I639">
        <v>0</v>
      </c>
      <c r="J639">
        <v>0</v>
      </c>
      <c r="K639">
        <v>0</v>
      </c>
      <c r="L639">
        <v>0</v>
      </c>
    </row>
    <row r="640" spans="1:12" hidden="1">
      <c r="A640">
        <v>0.05</v>
      </c>
      <c r="B640">
        <v>0.9</v>
      </c>
      <c r="C640">
        <v>1</v>
      </c>
      <c r="D640">
        <v>1</v>
      </c>
      <c r="E640">
        <v>0</v>
      </c>
      <c r="F640">
        <v>0</v>
      </c>
      <c r="H640">
        <v>0</v>
      </c>
      <c r="I640">
        <v>1</v>
      </c>
      <c r="J640">
        <v>0</v>
      </c>
      <c r="K640">
        <v>0</v>
      </c>
      <c r="L640">
        <v>0</v>
      </c>
    </row>
    <row r="641" spans="1:17" hidden="1">
      <c r="A641">
        <v>0.05</v>
      </c>
      <c r="B641">
        <v>0.9</v>
      </c>
      <c r="C641">
        <v>1</v>
      </c>
      <c r="D641">
        <v>0</v>
      </c>
      <c r="E641">
        <v>0</v>
      </c>
      <c r="F641">
        <v>0</v>
      </c>
      <c r="H641">
        <v>1</v>
      </c>
      <c r="I641">
        <v>0</v>
      </c>
      <c r="J641">
        <v>0</v>
      </c>
      <c r="K641">
        <v>0</v>
      </c>
      <c r="L641">
        <v>0</v>
      </c>
    </row>
    <row r="642" spans="1:17">
      <c r="A642">
        <v>0.05</v>
      </c>
      <c r="B642">
        <v>0.91</v>
      </c>
      <c r="C642">
        <v>1</v>
      </c>
      <c r="D642">
        <v>1</v>
      </c>
      <c r="E642">
        <v>0</v>
      </c>
      <c r="F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f t="shared" ref="M642" si="125">AVERAGE(H642:H661)</f>
        <v>0.2</v>
      </c>
      <c r="N642">
        <f t="shared" ref="N642" si="126">AVERAGE(I642:I661)</f>
        <v>0.65</v>
      </c>
      <c r="O642">
        <f t="shared" ref="O642" si="127">AVERAGE(J642:J661)</f>
        <v>0.15</v>
      </c>
      <c r="P642">
        <f t="shared" ref="P642:Q642" si="128">AVERAGE(K642:K661)</f>
        <v>0</v>
      </c>
      <c r="Q642">
        <f t="shared" si="128"/>
        <v>0</v>
      </c>
    </row>
    <row r="643" spans="1:17" hidden="1">
      <c r="A643">
        <v>0.05</v>
      </c>
      <c r="B643">
        <v>0.91</v>
      </c>
      <c r="C643">
        <v>1</v>
      </c>
      <c r="D643">
        <v>1</v>
      </c>
      <c r="E643">
        <v>0</v>
      </c>
      <c r="F643">
        <v>0</v>
      </c>
      <c r="H643">
        <v>0</v>
      </c>
      <c r="I643">
        <v>1</v>
      </c>
      <c r="J643">
        <v>0</v>
      </c>
      <c r="K643">
        <v>0</v>
      </c>
      <c r="L643">
        <v>0</v>
      </c>
    </row>
    <row r="644" spans="1:17" hidden="1">
      <c r="A644">
        <v>0.05</v>
      </c>
      <c r="B644">
        <v>0.91</v>
      </c>
      <c r="C644">
        <v>1</v>
      </c>
      <c r="D644">
        <v>0</v>
      </c>
      <c r="E644">
        <v>0</v>
      </c>
      <c r="F644">
        <v>0</v>
      </c>
      <c r="H644">
        <v>1</v>
      </c>
      <c r="I644">
        <v>0</v>
      </c>
      <c r="J644">
        <v>0</v>
      </c>
      <c r="K644">
        <v>0</v>
      </c>
      <c r="L644">
        <v>0</v>
      </c>
    </row>
    <row r="645" spans="1:17" hidden="1">
      <c r="A645">
        <v>0.05</v>
      </c>
      <c r="B645">
        <v>0.91</v>
      </c>
      <c r="C645">
        <v>1</v>
      </c>
      <c r="D645">
        <v>1</v>
      </c>
      <c r="E645">
        <v>0</v>
      </c>
      <c r="F645">
        <v>0</v>
      </c>
      <c r="H645">
        <v>0</v>
      </c>
      <c r="I645">
        <v>1</v>
      </c>
      <c r="J645">
        <v>0</v>
      </c>
      <c r="K645">
        <v>0</v>
      </c>
      <c r="L645">
        <v>0</v>
      </c>
    </row>
    <row r="646" spans="1:17" hidden="1">
      <c r="A646">
        <v>0.05</v>
      </c>
      <c r="B646">
        <v>0.91</v>
      </c>
      <c r="C646">
        <v>1</v>
      </c>
      <c r="D646">
        <v>0</v>
      </c>
      <c r="E646">
        <v>0</v>
      </c>
      <c r="F646">
        <v>0</v>
      </c>
      <c r="H646">
        <v>1</v>
      </c>
      <c r="I646">
        <v>0</v>
      </c>
      <c r="J646">
        <v>0</v>
      </c>
      <c r="K646">
        <v>0</v>
      </c>
      <c r="L646">
        <v>0</v>
      </c>
    </row>
    <row r="647" spans="1:17" hidden="1">
      <c r="A647">
        <v>0.05</v>
      </c>
      <c r="B647">
        <v>0.91</v>
      </c>
      <c r="C647">
        <v>1</v>
      </c>
      <c r="D647">
        <v>1</v>
      </c>
      <c r="E647">
        <v>0</v>
      </c>
      <c r="F647">
        <v>0</v>
      </c>
      <c r="H647">
        <v>0</v>
      </c>
      <c r="I647">
        <v>1</v>
      </c>
      <c r="J647">
        <v>0</v>
      </c>
      <c r="K647">
        <v>0</v>
      </c>
      <c r="L647">
        <v>0</v>
      </c>
    </row>
    <row r="648" spans="1:17" hidden="1">
      <c r="A648">
        <v>0.05</v>
      </c>
      <c r="B648">
        <v>0.91</v>
      </c>
      <c r="C648">
        <v>0</v>
      </c>
      <c r="D648">
        <v>1</v>
      </c>
      <c r="E648">
        <v>0</v>
      </c>
      <c r="F648">
        <v>1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7" hidden="1">
      <c r="A649">
        <v>0.05</v>
      </c>
      <c r="B649">
        <v>0.91</v>
      </c>
      <c r="C649">
        <v>1</v>
      </c>
      <c r="D649">
        <v>1</v>
      </c>
      <c r="E649">
        <v>0</v>
      </c>
      <c r="F649">
        <v>0</v>
      </c>
      <c r="H649">
        <v>0</v>
      </c>
      <c r="I649">
        <v>1</v>
      </c>
      <c r="J649">
        <v>0</v>
      </c>
      <c r="K649">
        <v>0</v>
      </c>
      <c r="L649">
        <v>0</v>
      </c>
    </row>
    <row r="650" spans="1:17" hidden="1">
      <c r="A650">
        <v>0.05</v>
      </c>
      <c r="B650">
        <v>0.91</v>
      </c>
      <c r="C650">
        <v>1</v>
      </c>
      <c r="D650">
        <v>0</v>
      </c>
      <c r="E650">
        <v>0</v>
      </c>
      <c r="F650">
        <v>0</v>
      </c>
      <c r="H650">
        <v>1</v>
      </c>
      <c r="I650">
        <v>0</v>
      </c>
      <c r="J650">
        <v>0</v>
      </c>
      <c r="K650">
        <v>0</v>
      </c>
      <c r="L650">
        <v>0</v>
      </c>
    </row>
    <row r="651" spans="1:17" hidden="1">
      <c r="A651">
        <v>0.05</v>
      </c>
      <c r="B651">
        <v>0.91</v>
      </c>
      <c r="C651">
        <v>1</v>
      </c>
      <c r="D651">
        <v>1</v>
      </c>
      <c r="E651">
        <v>0</v>
      </c>
      <c r="F651">
        <v>0</v>
      </c>
      <c r="H651">
        <v>0</v>
      </c>
      <c r="I651">
        <v>1</v>
      </c>
      <c r="J651">
        <v>0</v>
      </c>
      <c r="K651">
        <v>0</v>
      </c>
      <c r="L651">
        <v>0</v>
      </c>
    </row>
    <row r="652" spans="1:17" hidden="1">
      <c r="A652">
        <v>0.05</v>
      </c>
      <c r="B652">
        <v>0.91</v>
      </c>
      <c r="C652">
        <v>1</v>
      </c>
      <c r="D652">
        <v>1</v>
      </c>
      <c r="E652">
        <v>0</v>
      </c>
      <c r="F652">
        <v>0</v>
      </c>
      <c r="H652">
        <v>0</v>
      </c>
      <c r="I652">
        <v>1</v>
      </c>
      <c r="J652">
        <v>0</v>
      </c>
      <c r="K652">
        <v>0</v>
      </c>
      <c r="L652">
        <v>0</v>
      </c>
    </row>
    <row r="653" spans="1:17" hidden="1">
      <c r="A653">
        <v>0.05</v>
      </c>
      <c r="B653">
        <v>0.91</v>
      </c>
      <c r="C653">
        <v>1</v>
      </c>
      <c r="D653">
        <v>1</v>
      </c>
      <c r="E653">
        <v>0</v>
      </c>
      <c r="F653">
        <v>0</v>
      </c>
      <c r="H653">
        <v>0</v>
      </c>
      <c r="I653">
        <v>1</v>
      </c>
      <c r="J653">
        <v>0</v>
      </c>
      <c r="K653">
        <v>0</v>
      </c>
      <c r="L653">
        <v>0</v>
      </c>
    </row>
    <row r="654" spans="1:17" hidden="1">
      <c r="A654">
        <v>0.05</v>
      </c>
      <c r="B654">
        <v>0.91</v>
      </c>
      <c r="C654">
        <v>1</v>
      </c>
      <c r="D654">
        <v>1</v>
      </c>
      <c r="E654">
        <v>0</v>
      </c>
      <c r="F654">
        <v>0</v>
      </c>
      <c r="H654">
        <v>0</v>
      </c>
      <c r="I654">
        <v>1</v>
      </c>
      <c r="J654">
        <v>0</v>
      </c>
      <c r="K654">
        <v>0</v>
      </c>
      <c r="L654">
        <v>0</v>
      </c>
    </row>
    <row r="655" spans="1:17" hidden="1">
      <c r="A655">
        <v>0.05</v>
      </c>
      <c r="B655">
        <v>0.91</v>
      </c>
      <c r="C655">
        <v>0</v>
      </c>
      <c r="D655">
        <v>1</v>
      </c>
      <c r="E655">
        <v>0</v>
      </c>
      <c r="F655">
        <v>1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7" hidden="1">
      <c r="A656">
        <v>0.05</v>
      </c>
      <c r="B656">
        <v>0.91</v>
      </c>
      <c r="C656">
        <v>0</v>
      </c>
      <c r="D656">
        <v>1</v>
      </c>
      <c r="E656">
        <v>0</v>
      </c>
      <c r="F656">
        <v>1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7" hidden="1">
      <c r="A657">
        <v>0.05</v>
      </c>
      <c r="B657">
        <v>0.91</v>
      </c>
      <c r="C657">
        <v>1</v>
      </c>
      <c r="D657">
        <v>1</v>
      </c>
      <c r="E657">
        <v>0</v>
      </c>
      <c r="F657">
        <v>0</v>
      </c>
      <c r="H657">
        <v>0</v>
      </c>
      <c r="I657">
        <v>1</v>
      </c>
      <c r="J657">
        <v>0</v>
      </c>
      <c r="K657">
        <v>0</v>
      </c>
      <c r="L657">
        <v>0</v>
      </c>
    </row>
    <row r="658" spans="1:17" hidden="1">
      <c r="A658">
        <v>0.05</v>
      </c>
      <c r="B658">
        <v>0.91</v>
      </c>
      <c r="C658">
        <v>1</v>
      </c>
      <c r="D658">
        <v>1</v>
      </c>
      <c r="E658">
        <v>0</v>
      </c>
      <c r="F658">
        <v>0</v>
      </c>
      <c r="H658">
        <v>0</v>
      </c>
      <c r="I658">
        <v>1</v>
      </c>
      <c r="J658">
        <v>0</v>
      </c>
      <c r="K658">
        <v>0</v>
      </c>
      <c r="L658">
        <v>0</v>
      </c>
    </row>
    <row r="659" spans="1:17" hidden="1">
      <c r="A659">
        <v>0.05</v>
      </c>
      <c r="B659">
        <v>0.91</v>
      </c>
      <c r="C659">
        <v>1</v>
      </c>
      <c r="D659">
        <v>1</v>
      </c>
      <c r="E659">
        <v>0</v>
      </c>
      <c r="F659">
        <v>0</v>
      </c>
      <c r="H659">
        <v>0</v>
      </c>
      <c r="I659">
        <v>1</v>
      </c>
      <c r="J659">
        <v>0</v>
      </c>
      <c r="K659">
        <v>0</v>
      </c>
      <c r="L659">
        <v>0</v>
      </c>
    </row>
    <row r="660" spans="1:17" hidden="1">
      <c r="A660">
        <v>0.05</v>
      </c>
      <c r="B660">
        <v>0.91</v>
      </c>
      <c r="C660">
        <v>1</v>
      </c>
      <c r="D660">
        <v>1</v>
      </c>
      <c r="E660">
        <v>0</v>
      </c>
      <c r="F660">
        <v>0</v>
      </c>
      <c r="H660">
        <v>0</v>
      </c>
      <c r="I660">
        <v>1</v>
      </c>
      <c r="J660">
        <v>0</v>
      </c>
      <c r="K660">
        <v>0</v>
      </c>
      <c r="L660">
        <v>0</v>
      </c>
    </row>
    <row r="661" spans="1:17" hidden="1">
      <c r="A661">
        <v>0.05</v>
      </c>
      <c r="B661">
        <v>0.91</v>
      </c>
      <c r="C661">
        <v>1</v>
      </c>
      <c r="D661">
        <v>0</v>
      </c>
      <c r="E661">
        <v>0</v>
      </c>
      <c r="F661">
        <v>0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7">
      <c r="A662">
        <v>0.05</v>
      </c>
      <c r="B662">
        <v>0.92</v>
      </c>
      <c r="C662">
        <v>1</v>
      </c>
      <c r="D662">
        <v>1</v>
      </c>
      <c r="E662">
        <v>0</v>
      </c>
      <c r="F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f t="shared" ref="M662" si="129">AVERAGE(H662:H681)</f>
        <v>0.2</v>
      </c>
      <c r="N662">
        <f t="shared" ref="N662" si="130">AVERAGE(I662:I681)</f>
        <v>0.65</v>
      </c>
      <c r="O662">
        <f t="shared" ref="O662" si="131">AVERAGE(J662:J681)</f>
        <v>0.1</v>
      </c>
      <c r="P662">
        <f t="shared" ref="P662:Q662" si="132">AVERAGE(K662:K681)</f>
        <v>0</v>
      </c>
      <c r="Q662">
        <f t="shared" si="132"/>
        <v>0.05</v>
      </c>
    </row>
    <row r="663" spans="1:17" hidden="1">
      <c r="A663">
        <v>0.05</v>
      </c>
      <c r="B663">
        <v>0.92</v>
      </c>
      <c r="C663">
        <v>1</v>
      </c>
      <c r="D663">
        <v>1</v>
      </c>
      <c r="E663">
        <v>0</v>
      </c>
      <c r="F663">
        <v>0</v>
      </c>
      <c r="H663">
        <v>0</v>
      </c>
      <c r="I663">
        <v>1</v>
      </c>
      <c r="J663">
        <v>0</v>
      </c>
      <c r="K663">
        <v>0</v>
      </c>
      <c r="L663">
        <v>0</v>
      </c>
    </row>
    <row r="664" spans="1:17" hidden="1">
      <c r="A664">
        <v>0.05</v>
      </c>
      <c r="B664">
        <v>0.92</v>
      </c>
      <c r="C664">
        <v>1</v>
      </c>
      <c r="D664">
        <v>0</v>
      </c>
      <c r="E664">
        <v>0</v>
      </c>
      <c r="F664">
        <v>0</v>
      </c>
      <c r="H664">
        <v>1</v>
      </c>
      <c r="I664">
        <v>0</v>
      </c>
      <c r="J664">
        <v>0</v>
      </c>
      <c r="K664">
        <v>0</v>
      </c>
      <c r="L664">
        <v>0</v>
      </c>
    </row>
    <row r="665" spans="1:17" hidden="1">
      <c r="A665">
        <v>0.05</v>
      </c>
      <c r="B665">
        <v>0.92</v>
      </c>
      <c r="C665">
        <v>1</v>
      </c>
      <c r="D665">
        <v>1</v>
      </c>
      <c r="E665">
        <v>0</v>
      </c>
      <c r="F665">
        <v>0</v>
      </c>
      <c r="H665">
        <v>0</v>
      </c>
      <c r="I665">
        <v>1</v>
      </c>
      <c r="J665">
        <v>0</v>
      </c>
      <c r="K665">
        <v>0</v>
      </c>
      <c r="L665">
        <v>0</v>
      </c>
    </row>
    <row r="666" spans="1:17" hidden="1">
      <c r="A666">
        <v>0.05</v>
      </c>
      <c r="B666">
        <v>0.92</v>
      </c>
      <c r="C666">
        <v>0</v>
      </c>
      <c r="D666">
        <v>1</v>
      </c>
      <c r="E666">
        <v>0</v>
      </c>
      <c r="F666">
        <v>1</v>
      </c>
      <c r="H666">
        <v>0</v>
      </c>
      <c r="I666">
        <v>0</v>
      </c>
      <c r="J666">
        <v>1</v>
      </c>
      <c r="K666">
        <v>0</v>
      </c>
      <c r="L666">
        <v>0</v>
      </c>
    </row>
    <row r="667" spans="1:17" hidden="1">
      <c r="A667">
        <v>0.05</v>
      </c>
      <c r="B667">
        <v>0.92</v>
      </c>
      <c r="C667">
        <v>1</v>
      </c>
      <c r="D667">
        <v>1</v>
      </c>
      <c r="E667">
        <v>0</v>
      </c>
      <c r="F667">
        <v>0</v>
      </c>
      <c r="H667">
        <v>0</v>
      </c>
      <c r="I667">
        <v>1</v>
      </c>
      <c r="J667">
        <v>0</v>
      </c>
      <c r="K667">
        <v>0</v>
      </c>
      <c r="L667">
        <v>0</v>
      </c>
    </row>
    <row r="668" spans="1:17" hidden="1">
      <c r="A668">
        <v>0.05</v>
      </c>
      <c r="B668">
        <v>0.92</v>
      </c>
      <c r="C668">
        <v>0</v>
      </c>
      <c r="D668">
        <v>1</v>
      </c>
      <c r="E668">
        <v>0</v>
      </c>
      <c r="F668">
        <v>1</v>
      </c>
      <c r="H668">
        <v>0</v>
      </c>
      <c r="I668">
        <v>0</v>
      </c>
      <c r="J668">
        <v>1</v>
      </c>
      <c r="K668">
        <v>0</v>
      </c>
      <c r="L668">
        <v>0</v>
      </c>
    </row>
    <row r="669" spans="1:17" hidden="1">
      <c r="A669">
        <v>0.05</v>
      </c>
      <c r="B669">
        <v>0.92</v>
      </c>
      <c r="C669">
        <v>1</v>
      </c>
      <c r="D669">
        <v>1</v>
      </c>
      <c r="E669">
        <v>0</v>
      </c>
      <c r="F669">
        <v>0</v>
      </c>
      <c r="H669">
        <v>0</v>
      </c>
      <c r="I669">
        <v>1</v>
      </c>
      <c r="J669">
        <v>0</v>
      </c>
      <c r="K669">
        <v>0</v>
      </c>
      <c r="L669">
        <v>0</v>
      </c>
    </row>
    <row r="670" spans="1:17" hidden="1">
      <c r="A670">
        <v>0.05</v>
      </c>
      <c r="B670">
        <v>0.92</v>
      </c>
      <c r="C670">
        <v>1</v>
      </c>
      <c r="D670">
        <v>1</v>
      </c>
      <c r="E670">
        <v>0</v>
      </c>
      <c r="F670">
        <v>0</v>
      </c>
      <c r="H670">
        <v>0</v>
      </c>
      <c r="I670">
        <v>1</v>
      </c>
      <c r="J670">
        <v>0</v>
      </c>
      <c r="K670">
        <v>0</v>
      </c>
      <c r="L670">
        <v>0</v>
      </c>
    </row>
    <row r="671" spans="1:17" hidden="1">
      <c r="A671">
        <v>0.05</v>
      </c>
      <c r="B671">
        <v>0.92</v>
      </c>
      <c r="C671">
        <v>1</v>
      </c>
      <c r="D671">
        <v>0</v>
      </c>
      <c r="E671">
        <v>0</v>
      </c>
      <c r="F671">
        <v>0</v>
      </c>
      <c r="H671">
        <v>1</v>
      </c>
      <c r="I671">
        <v>0</v>
      </c>
      <c r="J671">
        <v>0</v>
      </c>
      <c r="K671">
        <v>0</v>
      </c>
      <c r="L671">
        <v>0</v>
      </c>
    </row>
    <row r="672" spans="1:17" hidden="1">
      <c r="A672">
        <v>0.05</v>
      </c>
      <c r="B672">
        <v>0.92</v>
      </c>
      <c r="C672">
        <v>1</v>
      </c>
      <c r="D672">
        <v>1</v>
      </c>
      <c r="E672">
        <v>0</v>
      </c>
      <c r="F672">
        <v>0</v>
      </c>
      <c r="H672">
        <v>0</v>
      </c>
      <c r="I672">
        <v>1</v>
      </c>
      <c r="J672">
        <v>0</v>
      </c>
      <c r="K672">
        <v>0</v>
      </c>
      <c r="L672">
        <v>0</v>
      </c>
    </row>
    <row r="673" spans="1:17" hidden="1">
      <c r="A673">
        <v>0.05</v>
      </c>
      <c r="B673">
        <v>0.92</v>
      </c>
      <c r="C673">
        <v>1</v>
      </c>
      <c r="D673">
        <v>1</v>
      </c>
      <c r="E673">
        <v>0</v>
      </c>
      <c r="F673">
        <v>0</v>
      </c>
      <c r="H673">
        <v>0</v>
      </c>
      <c r="I673">
        <v>1</v>
      </c>
      <c r="J673">
        <v>0</v>
      </c>
      <c r="K673">
        <v>0</v>
      </c>
      <c r="L673">
        <v>0</v>
      </c>
    </row>
    <row r="674" spans="1:17" hidden="1">
      <c r="A674">
        <v>0.05</v>
      </c>
      <c r="B674">
        <v>0.92</v>
      </c>
      <c r="C674">
        <v>1</v>
      </c>
      <c r="D674">
        <v>0</v>
      </c>
      <c r="E674">
        <v>0</v>
      </c>
      <c r="F674">
        <v>0</v>
      </c>
      <c r="H674">
        <v>1</v>
      </c>
      <c r="I674">
        <v>0</v>
      </c>
      <c r="J674">
        <v>0</v>
      </c>
      <c r="K674">
        <v>0</v>
      </c>
      <c r="L674">
        <v>0</v>
      </c>
    </row>
    <row r="675" spans="1:17" hidden="1">
      <c r="A675">
        <v>0.05</v>
      </c>
      <c r="B675">
        <v>0.92</v>
      </c>
      <c r="C675">
        <v>1</v>
      </c>
      <c r="D675">
        <v>1</v>
      </c>
      <c r="E675">
        <v>0</v>
      </c>
      <c r="F675">
        <v>0</v>
      </c>
      <c r="H675">
        <v>0</v>
      </c>
      <c r="I675">
        <v>1</v>
      </c>
      <c r="J675">
        <v>0</v>
      </c>
      <c r="K675">
        <v>0</v>
      </c>
      <c r="L675">
        <v>0</v>
      </c>
    </row>
    <row r="676" spans="1:17" hidden="1">
      <c r="A676">
        <v>0.05</v>
      </c>
      <c r="B676">
        <v>0.92</v>
      </c>
      <c r="C676">
        <v>1</v>
      </c>
      <c r="D676">
        <v>1</v>
      </c>
      <c r="E676">
        <v>0</v>
      </c>
      <c r="F676">
        <v>0</v>
      </c>
      <c r="H676">
        <v>0</v>
      </c>
      <c r="I676">
        <v>1</v>
      </c>
      <c r="J676">
        <v>0</v>
      </c>
      <c r="K676">
        <v>0</v>
      </c>
      <c r="L676">
        <v>0</v>
      </c>
    </row>
    <row r="677" spans="1:17" hidden="1">
      <c r="A677">
        <v>0.05</v>
      </c>
      <c r="B677">
        <v>0.92</v>
      </c>
      <c r="C677">
        <v>1</v>
      </c>
      <c r="D677">
        <v>0</v>
      </c>
      <c r="E677">
        <v>0</v>
      </c>
      <c r="F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7" hidden="1">
      <c r="A678">
        <v>0.05</v>
      </c>
      <c r="B678">
        <v>0.92</v>
      </c>
      <c r="C678">
        <v>1</v>
      </c>
      <c r="D678">
        <v>1</v>
      </c>
      <c r="E678">
        <v>0</v>
      </c>
      <c r="F678">
        <v>0</v>
      </c>
      <c r="H678">
        <v>0</v>
      </c>
      <c r="I678">
        <v>1</v>
      </c>
      <c r="J678">
        <v>0</v>
      </c>
      <c r="K678">
        <v>0</v>
      </c>
      <c r="L678">
        <v>0</v>
      </c>
    </row>
    <row r="679" spans="1:17" hidden="1">
      <c r="A679">
        <v>0.05</v>
      </c>
      <c r="B679">
        <v>0.92</v>
      </c>
      <c r="C679">
        <v>0</v>
      </c>
      <c r="D679">
        <v>1</v>
      </c>
      <c r="E679">
        <v>1</v>
      </c>
      <c r="F679">
        <v>0</v>
      </c>
      <c r="H679">
        <v>0</v>
      </c>
      <c r="I679">
        <v>0</v>
      </c>
      <c r="J679">
        <v>0</v>
      </c>
      <c r="K679">
        <v>0</v>
      </c>
      <c r="L679">
        <v>1</v>
      </c>
    </row>
    <row r="680" spans="1:17" hidden="1">
      <c r="A680">
        <v>0.05</v>
      </c>
      <c r="B680">
        <v>0.92</v>
      </c>
      <c r="C680">
        <v>1</v>
      </c>
      <c r="D680">
        <v>1</v>
      </c>
      <c r="E680">
        <v>0</v>
      </c>
      <c r="F680">
        <v>0</v>
      </c>
      <c r="H680">
        <v>0</v>
      </c>
      <c r="I680">
        <v>1</v>
      </c>
      <c r="J680">
        <v>0</v>
      </c>
      <c r="K680">
        <v>0</v>
      </c>
      <c r="L680">
        <v>0</v>
      </c>
    </row>
    <row r="681" spans="1:17" hidden="1">
      <c r="A681">
        <v>0.05</v>
      </c>
      <c r="B681">
        <v>0.92</v>
      </c>
      <c r="C681">
        <v>1</v>
      </c>
      <c r="D681">
        <v>1</v>
      </c>
      <c r="E681">
        <v>0</v>
      </c>
      <c r="F681">
        <v>0</v>
      </c>
      <c r="H681">
        <v>0</v>
      </c>
      <c r="I681">
        <v>1</v>
      </c>
      <c r="J681">
        <v>0</v>
      </c>
      <c r="K681">
        <v>0</v>
      </c>
      <c r="L681">
        <v>0</v>
      </c>
    </row>
    <row r="682" spans="1:17">
      <c r="A682">
        <v>0.05</v>
      </c>
      <c r="B682">
        <v>0.93</v>
      </c>
      <c r="C682">
        <v>1</v>
      </c>
      <c r="D682">
        <v>1</v>
      </c>
      <c r="E682">
        <v>0</v>
      </c>
      <c r="F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f t="shared" ref="M682" si="133">AVERAGE(H682:H701)</f>
        <v>0.2</v>
      </c>
      <c r="N682">
        <f t="shared" ref="N682" si="134">AVERAGE(I682:I701)</f>
        <v>0.75</v>
      </c>
      <c r="O682">
        <f t="shared" ref="O682" si="135">AVERAGE(J682:J701)</f>
        <v>0</v>
      </c>
      <c r="P682">
        <f t="shared" ref="P682:Q682" si="136">AVERAGE(K682:K701)</f>
        <v>0</v>
      </c>
      <c r="Q682">
        <f t="shared" si="136"/>
        <v>0.05</v>
      </c>
    </row>
    <row r="683" spans="1:17" hidden="1">
      <c r="A683">
        <v>0.05</v>
      </c>
      <c r="B683">
        <v>0.93</v>
      </c>
      <c r="C683">
        <v>1</v>
      </c>
      <c r="D683">
        <v>1</v>
      </c>
      <c r="E683">
        <v>0</v>
      </c>
      <c r="F683">
        <v>0</v>
      </c>
      <c r="H683">
        <v>0</v>
      </c>
      <c r="I683">
        <v>1</v>
      </c>
      <c r="J683">
        <v>0</v>
      </c>
      <c r="K683">
        <v>0</v>
      </c>
      <c r="L683">
        <v>0</v>
      </c>
    </row>
    <row r="684" spans="1:17" hidden="1">
      <c r="A684">
        <v>0.05</v>
      </c>
      <c r="B684">
        <v>0.93</v>
      </c>
      <c r="C684">
        <v>1</v>
      </c>
      <c r="D684">
        <v>1</v>
      </c>
      <c r="E684">
        <v>0</v>
      </c>
      <c r="F684">
        <v>0</v>
      </c>
      <c r="H684">
        <v>0</v>
      </c>
      <c r="I684">
        <v>1</v>
      </c>
      <c r="J684">
        <v>0</v>
      </c>
      <c r="K684">
        <v>0</v>
      </c>
      <c r="L684">
        <v>0</v>
      </c>
    </row>
    <row r="685" spans="1:17" hidden="1">
      <c r="A685">
        <v>0.05</v>
      </c>
      <c r="B685">
        <v>0.93</v>
      </c>
      <c r="C685">
        <v>1</v>
      </c>
      <c r="D685">
        <v>1</v>
      </c>
      <c r="E685">
        <v>0</v>
      </c>
      <c r="F685">
        <v>0</v>
      </c>
      <c r="H685">
        <v>0</v>
      </c>
      <c r="I685">
        <v>1</v>
      </c>
      <c r="J685">
        <v>0</v>
      </c>
      <c r="K685">
        <v>0</v>
      </c>
      <c r="L685">
        <v>0</v>
      </c>
    </row>
    <row r="686" spans="1:17" hidden="1">
      <c r="A686">
        <v>0.05</v>
      </c>
      <c r="B686">
        <v>0.93</v>
      </c>
      <c r="C686">
        <v>1</v>
      </c>
      <c r="D686">
        <v>1</v>
      </c>
      <c r="E686">
        <v>0</v>
      </c>
      <c r="F686">
        <v>0</v>
      </c>
      <c r="H686">
        <v>0</v>
      </c>
      <c r="I686">
        <v>1</v>
      </c>
      <c r="J686">
        <v>0</v>
      </c>
      <c r="K686">
        <v>0</v>
      </c>
      <c r="L686">
        <v>0</v>
      </c>
    </row>
    <row r="687" spans="1:17" hidden="1">
      <c r="A687">
        <v>0.05</v>
      </c>
      <c r="B687">
        <v>0.93</v>
      </c>
      <c r="C687">
        <v>1</v>
      </c>
      <c r="D687">
        <v>1</v>
      </c>
      <c r="E687">
        <v>0</v>
      </c>
      <c r="F687">
        <v>0</v>
      </c>
      <c r="H687">
        <v>0</v>
      </c>
      <c r="I687">
        <v>1</v>
      </c>
      <c r="J687">
        <v>0</v>
      </c>
      <c r="K687">
        <v>0</v>
      </c>
      <c r="L687">
        <v>0</v>
      </c>
    </row>
    <row r="688" spans="1:17" hidden="1">
      <c r="A688">
        <v>0.05</v>
      </c>
      <c r="B688">
        <v>0.93</v>
      </c>
      <c r="C688">
        <v>1</v>
      </c>
      <c r="D688">
        <v>0</v>
      </c>
      <c r="E688">
        <v>0</v>
      </c>
      <c r="F688">
        <v>0</v>
      </c>
      <c r="H688">
        <v>1</v>
      </c>
      <c r="I688">
        <v>0</v>
      </c>
      <c r="J688">
        <v>0</v>
      </c>
      <c r="K688">
        <v>0</v>
      </c>
      <c r="L688">
        <v>0</v>
      </c>
    </row>
    <row r="689" spans="1:17" hidden="1">
      <c r="A689">
        <v>0.05</v>
      </c>
      <c r="B689">
        <v>0.93</v>
      </c>
      <c r="C689">
        <v>1</v>
      </c>
      <c r="D689">
        <v>1</v>
      </c>
      <c r="E689">
        <v>0</v>
      </c>
      <c r="F689">
        <v>0</v>
      </c>
      <c r="H689">
        <v>0</v>
      </c>
      <c r="I689">
        <v>1</v>
      </c>
      <c r="J689">
        <v>0</v>
      </c>
      <c r="K689">
        <v>0</v>
      </c>
      <c r="L689">
        <v>0</v>
      </c>
    </row>
    <row r="690" spans="1:17" hidden="1">
      <c r="A690">
        <v>0.05</v>
      </c>
      <c r="B690">
        <v>0.93</v>
      </c>
      <c r="C690">
        <v>0</v>
      </c>
      <c r="D690">
        <v>1</v>
      </c>
      <c r="E690">
        <v>1</v>
      </c>
      <c r="F690">
        <v>0</v>
      </c>
      <c r="H690">
        <v>0</v>
      </c>
      <c r="I690">
        <v>0</v>
      </c>
      <c r="J690">
        <v>0</v>
      </c>
      <c r="K690">
        <v>0</v>
      </c>
      <c r="L690">
        <v>1</v>
      </c>
    </row>
    <row r="691" spans="1:17" hidden="1">
      <c r="A691">
        <v>0.05</v>
      </c>
      <c r="B691">
        <v>0.93</v>
      </c>
      <c r="C691">
        <v>1</v>
      </c>
      <c r="D691">
        <v>0</v>
      </c>
      <c r="E691">
        <v>0</v>
      </c>
      <c r="F691">
        <v>0</v>
      </c>
      <c r="H691">
        <v>1</v>
      </c>
      <c r="I691">
        <v>0</v>
      </c>
      <c r="J691">
        <v>0</v>
      </c>
      <c r="K691">
        <v>0</v>
      </c>
      <c r="L691">
        <v>0</v>
      </c>
    </row>
    <row r="692" spans="1:17" hidden="1">
      <c r="A692">
        <v>0.05</v>
      </c>
      <c r="B692">
        <v>0.93</v>
      </c>
      <c r="C692">
        <v>1</v>
      </c>
      <c r="D692">
        <v>0</v>
      </c>
      <c r="E692">
        <v>0</v>
      </c>
      <c r="F692">
        <v>0</v>
      </c>
      <c r="H692">
        <v>1</v>
      </c>
      <c r="I692">
        <v>0</v>
      </c>
      <c r="J692">
        <v>0</v>
      </c>
      <c r="K692">
        <v>0</v>
      </c>
      <c r="L692">
        <v>0</v>
      </c>
    </row>
    <row r="693" spans="1:17" hidden="1">
      <c r="A693">
        <v>0.05</v>
      </c>
      <c r="B693">
        <v>0.93</v>
      </c>
      <c r="C693">
        <v>1</v>
      </c>
      <c r="D693">
        <v>1</v>
      </c>
      <c r="E693">
        <v>0</v>
      </c>
      <c r="F693">
        <v>0</v>
      </c>
      <c r="H693">
        <v>0</v>
      </c>
      <c r="I693">
        <v>1</v>
      </c>
      <c r="J693">
        <v>0</v>
      </c>
      <c r="K693">
        <v>0</v>
      </c>
      <c r="L693">
        <v>0</v>
      </c>
    </row>
    <row r="694" spans="1:17" hidden="1">
      <c r="A694">
        <v>0.05</v>
      </c>
      <c r="B694">
        <v>0.93</v>
      </c>
      <c r="C694">
        <v>1</v>
      </c>
      <c r="D694">
        <v>1</v>
      </c>
      <c r="E694">
        <v>0</v>
      </c>
      <c r="F694">
        <v>0</v>
      </c>
      <c r="H694">
        <v>0</v>
      </c>
      <c r="I694">
        <v>1</v>
      </c>
      <c r="J694">
        <v>0</v>
      </c>
      <c r="K694">
        <v>0</v>
      </c>
      <c r="L694">
        <v>0</v>
      </c>
    </row>
    <row r="695" spans="1:17" hidden="1">
      <c r="A695">
        <v>0.05</v>
      </c>
      <c r="B695">
        <v>0.93</v>
      </c>
      <c r="C695">
        <v>1</v>
      </c>
      <c r="D695">
        <v>1</v>
      </c>
      <c r="E695">
        <v>0</v>
      </c>
      <c r="F695">
        <v>0</v>
      </c>
      <c r="H695">
        <v>0</v>
      </c>
      <c r="I695">
        <v>1</v>
      </c>
      <c r="J695">
        <v>0</v>
      </c>
      <c r="K695">
        <v>0</v>
      </c>
      <c r="L695">
        <v>0</v>
      </c>
    </row>
    <row r="696" spans="1:17" hidden="1">
      <c r="A696">
        <v>0.05</v>
      </c>
      <c r="B696">
        <v>0.93</v>
      </c>
      <c r="C696">
        <v>1</v>
      </c>
      <c r="D696">
        <v>0</v>
      </c>
      <c r="E696">
        <v>0</v>
      </c>
      <c r="F696">
        <v>0</v>
      </c>
      <c r="H696">
        <v>1</v>
      </c>
      <c r="I696">
        <v>0</v>
      </c>
      <c r="J696">
        <v>0</v>
      </c>
      <c r="K696">
        <v>0</v>
      </c>
      <c r="L696">
        <v>0</v>
      </c>
    </row>
    <row r="697" spans="1:17" hidden="1">
      <c r="A697">
        <v>0.05</v>
      </c>
      <c r="B697">
        <v>0.93</v>
      </c>
      <c r="C697">
        <v>1</v>
      </c>
      <c r="D697">
        <v>1</v>
      </c>
      <c r="E697">
        <v>0</v>
      </c>
      <c r="F697">
        <v>0</v>
      </c>
      <c r="H697">
        <v>0</v>
      </c>
      <c r="I697">
        <v>1</v>
      </c>
      <c r="J697">
        <v>0</v>
      </c>
      <c r="K697">
        <v>0</v>
      </c>
      <c r="L697">
        <v>0</v>
      </c>
    </row>
    <row r="698" spans="1:17" hidden="1">
      <c r="A698">
        <v>0.05</v>
      </c>
      <c r="B698">
        <v>0.93</v>
      </c>
      <c r="C698">
        <v>1</v>
      </c>
      <c r="D698">
        <v>1</v>
      </c>
      <c r="E698">
        <v>0</v>
      </c>
      <c r="F698">
        <v>0</v>
      </c>
      <c r="H698">
        <v>0</v>
      </c>
      <c r="I698">
        <v>1</v>
      </c>
      <c r="J698">
        <v>0</v>
      </c>
      <c r="K698">
        <v>0</v>
      </c>
      <c r="L698">
        <v>0</v>
      </c>
    </row>
    <row r="699" spans="1:17" hidden="1">
      <c r="A699">
        <v>0.05</v>
      </c>
      <c r="B699">
        <v>0.93</v>
      </c>
      <c r="C699">
        <v>1</v>
      </c>
      <c r="D699">
        <v>1</v>
      </c>
      <c r="E699">
        <v>0</v>
      </c>
      <c r="F699">
        <v>0</v>
      </c>
      <c r="H699">
        <v>0</v>
      </c>
      <c r="I699">
        <v>1</v>
      </c>
      <c r="J699">
        <v>0</v>
      </c>
      <c r="K699">
        <v>0</v>
      </c>
      <c r="L699">
        <v>0</v>
      </c>
    </row>
    <row r="700" spans="1:17" hidden="1">
      <c r="A700">
        <v>0.05</v>
      </c>
      <c r="B700">
        <v>0.93</v>
      </c>
      <c r="C700">
        <v>1</v>
      </c>
      <c r="D700">
        <v>1</v>
      </c>
      <c r="E700">
        <v>0</v>
      </c>
      <c r="F700">
        <v>0</v>
      </c>
      <c r="H700">
        <v>0</v>
      </c>
      <c r="I700">
        <v>1</v>
      </c>
      <c r="J700">
        <v>0</v>
      </c>
      <c r="K700">
        <v>0</v>
      </c>
      <c r="L700">
        <v>0</v>
      </c>
    </row>
    <row r="701" spans="1:17" hidden="1">
      <c r="A701">
        <v>0.05</v>
      </c>
      <c r="B701">
        <v>0.93</v>
      </c>
      <c r="C701">
        <v>1</v>
      </c>
      <c r="D701">
        <v>1</v>
      </c>
      <c r="E701">
        <v>0</v>
      </c>
      <c r="F701">
        <v>0</v>
      </c>
      <c r="H701">
        <v>0</v>
      </c>
      <c r="I701">
        <v>1</v>
      </c>
      <c r="J701">
        <v>0</v>
      </c>
      <c r="K701">
        <v>0</v>
      </c>
      <c r="L701">
        <v>0</v>
      </c>
    </row>
    <row r="702" spans="1:17">
      <c r="A702">
        <v>0.05</v>
      </c>
      <c r="B702">
        <v>0.94</v>
      </c>
      <c r="C702">
        <v>1</v>
      </c>
      <c r="D702">
        <v>1</v>
      </c>
      <c r="E702">
        <v>0</v>
      </c>
      <c r="F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f t="shared" ref="M702" si="137">AVERAGE(H702:H721)</f>
        <v>0.55000000000000004</v>
      </c>
      <c r="N702">
        <f t="shared" ref="N702" si="138">AVERAGE(I702:I721)</f>
        <v>0.45</v>
      </c>
      <c r="O702">
        <f t="shared" ref="O702" si="139">AVERAGE(J702:J721)</f>
        <v>0</v>
      </c>
      <c r="P702">
        <f t="shared" ref="P702:Q702" si="140">AVERAGE(K702:K721)</f>
        <v>0</v>
      </c>
      <c r="Q702">
        <f t="shared" si="140"/>
        <v>0</v>
      </c>
    </row>
    <row r="703" spans="1:17" hidden="1">
      <c r="A703">
        <v>0.05</v>
      </c>
      <c r="B703">
        <v>0.94</v>
      </c>
      <c r="C703">
        <v>1</v>
      </c>
      <c r="D703">
        <v>1</v>
      </c>
      <c r="E703">
        <v>0</v>
      </c>
      <c r="F703">
        <v>0</v>
      </c>
      <c r="H703">
        <v>0</v>
      </c>
      <c r="I703">
        <v>1</v>
      </c>
      <c r="J703">
        <v>0</v>
      </c>
      <c r="K703">
        <v>0</v>
      </c>
      <c r="L703">
        <v>0</v>
      </c>
    </row>
    <row r="704" spans="1:17" hidden="1">
      <c r="A704">
        <v>0.05</v>
      </c>
      <c r="B704">
        <v>0.94</v>
      </c>
      <c r="C704">
        <v>1</v>
      </c>
      <c r="D704">
        <v>1</v>
      </c>
      <c r="E704">
        <v>0</v>
      </c>
      <c r="F704">
        <v>0</v>
      </c>
      <c r="H704">
        <v>0</v>
      </c>
      <c r="I704">
        <v>1</v>
      </c>
      <c r="J704">
        <v>0</v>
      </c>
      <c r="K704">
        <v>0</v>
      </c>
      <c r="L704">
        <v>0</v>
      </c>
    </row>
    <row r="705" spans="1:12" hidden="1">
      <c r="A705">
        <v>0.05</v>
      </c>
      <c r="B705">
        <v>0.94</v>
      </c>
      <c r="C705">
        <v>1</v>
      </c>
      <c r="D705">
        <v>0</v>
      </c>
      <c r="E705">
        <v>0</v>
      </c>
      <c r="F705">
        <v>0</v>
      </c>
      <c r="H705">
        <v>1</v>
      </c>
      <c r="I705">
        <v>0</v>
      </c>
      <c r="J705">
        <v>0</v>
      </c>
      <c r="K705">
        <v>0</v>
      </c>
      <c r="L705">
        <v>0</v>
      </c>
    </row>
    <row r="706" spans="1:12" hidden="1">
      <c r="A706">
        <v>0.05</v>
      </c>
      <c r="B706">
        <v>0.94</v>
      </c>
      <c r="C706">
        <v>1</v>
      </c>
      <c r="D706">
        <v>1</v>
      </c>
      <c r="E706">
        <v>0</v>
      </c>
      <c r="F706">
        <v>0</v>
      </c>
      <c r="H706">
        <v>0</v>
      </c>
      <c r="I706">
        <v>1</v>
      </c>
      <c r="J706">
        <v>0</v>
      </c>
      <c r="K706">
        <v>0</v>
      </c>
      <c r="L706">
        <v>0</v>
      </c>
    </row>
    <row r="707" spans="1:12" hidden="1">
      <c r="A707">
        <v>0.05</v>
      </c>
      <c r="B707">
        <v>0.94</v>
      </c>
      <c r="C707">
        <v>1</v>
      </c>
      <c r="D707">
        <v>0</v>
      </c>
      <c r="E707">
        <v>0</v>
      </c>
      <c r="F707">
        <v>0</v>
      </c>
      <c r="H707">
        <v>1</v>
      </c>
      <c r="I707">
        <v>0</v>
      </c>
      <c r="J707">
        <v>0</v>
      </c>
      <c r="K707">
        <v>0</v>
      </c>
      <c r="L707">
        <v>0</v>
      </c>
    </row>
    <row r="708" spans="1:12" hidden="1">
      <c r="A708">
        <v>0.05</v>
      </c>
      <c r="B708">
        <v>0.94</v>
      </c>
      <c r="C708">
        <v>1</v>
      </c>
      <c r="D708">
        <v>0</v>
      </c>
      <c r="E708">
        <v>0</v>
      </c>
      <c r="F708">
        <v>0</v>
      </c>
      <c r="H708">
        <v>1</v>
      </c>
      <c r="I708">
        <v>0</v>
      </c>
      <c r="J708">
        <v>0</v>
      </c>
      <c r="K708">
        <v>0</v>
      </c>
      <c r="L708">
        <v>0</v>
      </c>
    </row>
    <row r="709" spans="1:12" hidden="1">
      <c r="A709">
        <v>0.05</v>
      </c>
      <c r="B709">
        <v>0.94</v>
      </c>
      <c r="C709">
        <v>1</v>
      </c>
      <c r="D709">
        <v>1</v>
      </c>
      <c r="E709">
        <v>0</v>
      </c>
      <c r="F709">
        <v>0</v>
      </c>
      <c r="H709">
        <v>0</v>
      </c>
      <c r="I709">
        <v>1</v>
      </c>
      <c r="J709">
        <v>0</v>
      </c>
      <c r="K709">
        <v>0</v>
      </c>
      <c r="L709">
        <v>0</v>
      </c>
    </row>
    <row r="710" spans="1:12" hidden="1">
      <c r="A710">
        <v>0.05</v>
      </c>
      <c r="B710">
        <v>0.94</v>
      </c>
      <c r="C710">
        <v>1</v>
      </c>
      <c r="D710">
        <v>0</v>
      </c>
      <c r="E710">
        <v>0</v>
      </c>
      <c r="F710">
        <v>0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hidden="1">
      <c r="A711">
        <v>0.05</v>
      </c>
      <c r="B711">
        <v>0.94</v>
      </c>
      <c r="C711">
        <v>1</v>
      </c>
      <c r="D711">
        <v>0</v>
      </c>
      <c r="E711">
        <v>0</v>
      </c>
      <c r="F711">
        <v>0</v>
      </c>
      <c r="H711">
        <v>1</v>
      </c>
      <c r="I711">
        <v>0</v>
      </c>
      <c r="J711">
        <v>0</v>
      </c>
      <c r="K711">
        <v>0</v>
      </c>
      <c r="L711">
        <v>0</v>
      </c>
    </row>
    <row r="712" spans="1:12" hidden="1">
      <c r="A712">
        <v>0.05</v>
      </c>
      <c r="B712">
        <v>0.94</v>
      </c>
      <c r="C712">
        <v>1</v>
      </c>
      <c r="D712">
        <v>1</v>
      </c>
      <c r="E712">
        <v>0</v>
      </c>
      <c r="F712">
        <v>0</v>
      </c>
      <c r="H712">
        <v>0</v>
      </c>
      <c r="I712">
        <v>1</v>
      </c>
      <c r="J712">
        <v>0</v>
      </c>
      <c r="K712">
        <v>0</v>
      </c>
      <c r="L712">
        <v>0</v>
      </c>
    </row>
    <row r="713" spans="1:12" hidden="1">
      <c r="A713">
        <v>0.05</v>
      </c>
      <c r="B713">
        <v>0.94</v>
      </c>
      <c r="C713">
        <v>1</v>
      </c>
      <c r="D713">
        <v>0</v>
      </c>
      <c r="E713">
        <v>0</v>
      </c>
      <c r="F713">
        <v>0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hidden="1">
      <c r="A714">
        <v>0.05</v>
      </c>
      <c r="B714">
        <v>0.94</v>
      </c>
      <c r="C714">
        <v>1</v>
      </c>
      <c r="D714">
        <v>0</v>
      </c>
      <c r="E714">
        <v>0</v>
      </c>
      <c r="F714">
        <v>0</v>
      </c>
      <c r="H714">
        <v>1</v>
      </c>
      <c r="I714">
        <v>0</v>
      </c>
      <c r="J714">
        <v>0</v>
      </c>
      <c r="K714">
        <v>0</v>
      </c>
      <c r="L714">
        <v>0</v>
      </c>
    </row>
    <row r="715" spans="1:12" hidden="1">
      <c r="A715">
        <v>0.05</v>
      </c>
      <c r="B715">
        <v>0.94</v>
      </c>
      <c r="C715">
        <v>1</v>
      </c>
      <c r="D715">
        <v>0</v>
      </c>
      <c r="E715">
        <v>0</v>
      </c>
      <c r="F715">
        <v>0</v>
      </c>
      <c r="H715">
        <v>1</v>
      </c>
      <c r="I715">
        <v>0</v>
      </c>
      <c r="J715">
        <v>0</v>
      </c>
      <c r="K715">
        <v>0</v>
      </c>
      <c r="L715">
        <v>0</v>
      </c>
    </row>
    <row r="716" spans="1:12" hidden="1">
      <c r="A716">
        <v>0.05</v>
      </c>
      <c r="B716">
        <v>0.94</v>
      </c>
      <c r="C716">
        <v>1</v>
      </c>
      <c r="D716">
        <v>0</v>
      </c>
      <c r="E716">
        <v>0</v>
      </c>
      <c r="F716">
        <v>0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hidden="1">
      <c r="A717">
        <v>0.05</v>
      </c>
      <c r="B717">
        <v>0.94</v>
      </c>
      <c r="C717">
        <v>1</v>
      </c>
      <c r="D717">
        <v>1</v>
      </c>
      <c r="E717">
        <v>0</v>
      </c>
      <c r="F717">
        <v>0</v>
      </c>
      <c r="H717">
        <v>0</v>
      </c>
      <c r="I717">
        <v>1</v>
      </c>
      <c r="J717">
        <v>0</v>
      </c>
      <c r="K717">
        <v>0</v>
      </c>
      <c r="L717">
        <v>0</v>
      </c>
    </row>
    <row r="718" spans="1:12" hidden="1">
      <c r="A718">
        <v>0.05</v>
      </c>
      <c r="B718">
        <v>0.94</v>
      </c>
      <c r="C718">
        <v>1</v>
      </c>
      <c r="D718">
        <v>1</v>
      </c>
      <c r="E718">
        <v>0</v>
      </c>
      <c r="F718">
        <v>0</v>
      </c>
      <c r="H718">
        <v>0</v>
      </c>
      <c r="I718">
        <v>1</v>
      </c>
      <c r="J718">
        <v>0</v>
      </c>
      <c r="K718">
        <v>0</v>
      </c>
      <c r="L718">
        <v>0</v>
      </c>
    </row>
    <row r="719" spans="1:12" hidden="1">
      <c r="A719">
        <v>0.05</v>
      </c>
      <c r="B719">
        <v>0.94</v>
      </c>
      <c r="C719">
        <v>1</v>
      </c>
      <c r="D719">
        <v>1</v>
      </c>
      <c r="E719">
        <v>0</v>
      </c>
      <c r="F719">
        <v>0</v>
      </c>
      <c r="H719">
        <v>0</v>
      </c>
      <c r="I719">
        <v>1</v>
      </c>
      <c r="J719">
        <v>0</v>
      </c>
      <c r="K719">
        <v>0</v>
      </c>
      <c r="L719">
        <v>0</v>
      </c>
    </row>
    <row r="720" spans="1:12" hidden="1">
      <c r="A720">
        <v>0.05</v>
      </c>
      <c r="B720">
        <v>0.94</v>
      </c>
      <c r="C720">
        <v>1</v>
      </c>
      <c r="D720">
        <v>0</v>
      </c>
      <c r="E720">
        <v>0</v>
      </c>
      <c r="F720">
        <v>0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7" hidden="1">
      <c r="A721">
        <v>0.05</v>
      </c>
      <c r="B721">
        <v>0.94</v>
      </c>
      <c r="C721">
        <v>1</v>
      </c>
      <c r="D721">
        <v>0</v>
      </c>
      <c r="E721">
        <v>0</v>
      </c>
      <c r="F721">
        <v>0</v>
      </c>
      <c r="H721">
        <v>1</v>
      </c>
      <c r="I721">
        <v>0</v>
      </c>
      <c r="J721">
        <v>0</v>
      </c>
      <c r="K721">
        <v>0</v>
      </c>
      <c r="L721">
        <v>0</v>
      </c>
    </row>
    <row r="722" spans="1:17">
      <c r="A722">
        <v>0.05</v>
      </c>
      <c r="B722">
        <v>0.95</v>
      </c>
      <c r="C722">
        <v>1</v>
      </c>
      <c r="D722">
        <v>0</v>
      </c>
      <c r="E722">
        <v>0</v>
      </c>
      <c r="F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f t="shared" ref="M722" si="141">AVERAGE(H722:H741)</f>
        <v>0.5</v>
      </c>
      <c r="N722">
        <f t="shared" ref="N722" si="142">AVERAGE(I722:I741)</f>
        <v>0.5</v>
      </c>
      <c r="O722">
        <f t="shared" ref="O722" si="143">AVERAGE(J722:J741)</f>
        <v>0</v>
      </c>
      <c r="P722">
        <f t="shared" ref="P722:Q722" si="144">AVERAGE(K722:K741)</f>
        <v>0</v>
      </c>
      <c r="Q722">
        <f t="shared" si="144"/>
        <v>0</v>
      </c>
    </row>
    <row r="723" spans="1:17" hidden="1">
      <c r="A723">
        <v>0.05</v>
      </c>
      <c r="B723">
        <v>0.95</v>
      </c>
      <c r="C723">
        <v>1</v>
      </c>
      <c r="D723">
        <v>1</v>
      </c>
      <c r="E723">
        <v>0</v>
      </c>
      <c r="F723">
        <v>0</v>
      </c>
      <c r="H723">
        <v>0</v>
      </c>
      <c r="I723">
        <v>1</v>
      </c>
      <c r="J723">
        <v>0</v>
      </c>
      <c r="K723">
        <v>0</v>
      </c>
      <c r="L723">
        <v>0</v>
      </c>
    </row>
    <row r="724" spans="1:17" hidden="1">
      <c r="A724">
        <v>0.05</v>
      </c>
      <c r="B724">
        <v>0.95</v>
      </c>
      <c r="C724">
        <v>1</v>
      </c>
      <c r="D724">
        <v>1</v>
      </c>
      <c r="E724">
        <v>0</v>
      </c>
      <c r="F724">
        <v>0</v>
      </c>
      <c r="H724">
        <v>0</v>
      </c>
      <c r="I724">
        <v>1</v>
      </c>
      <c r="J724">
        <v>0</v>
      </c>
      <c r="K724">
        <v>0</v>
      </c>
      <c r="L724">
        <v>0</v>
      </c>
    </row>
    <row r="725" spans="1:17" hidden="1">
      <c r="A725">
        <v>0.05</v>
      </c>
      <c r="B725">
        <v>0.95</v>
      </c>
      <c r="C725">
        <v>1</v>
      </c>
      <c r="D725">
        <v>0</v>
      </c>
      <c r="E725">
        <v>0</v>
      </c>
      <c r="F725">
        <v>0</v>
      </c>
      <c r="H725">
        <v>1</v>
      </c>
      <c r="I725">
        <v>0</v>
      </c>
      <c r="J725">
        <v>0</v>
      </c>
      <c r="K725">
        <v>0</v>
      </c>
      <c r="L725">
        <v>0</v>
      </c>
    </row>
    <row r="726" spans="1:17" hidden="1">
      <c r="A726">
        <v>0.05</v>
      </c>
      <c r="B726">
        <v>0.95</v>
      </c>
      <c r="C726">
        <v>1</v>
      </c>
      <c r="D726">
        <v>1</v>
      </c>
      <c r="E726">
        <v>0</v>
      </c>
      <c r="F726">
        <v>0</v>
      </c>
      <c r="H726">
        <v>0</v>
      </c>
      <c r="I726">
        <v>1</v>
      </c>
      <c r="J726">
        <v>0</v>
      </c>
      <c r="K726">
        <v>0</v>
      </c>
      <c r="L726">
        <v>0</v>
      </c>
    </row>
    <row r="727" spans="1:17" hidden="1">
      <c r="A727">
        <v>0.05</v>
      </c>
      <c r="B727">
        <v>0.95</v>
      </c>
      <c r="C727">
        <v>1</v>
      </c>
      <c r="D727">
        <v>1</v>
      </c>
      <c r="E727">
        <v>0</v>
      </c>
      <c r="F727">
        <v>0</v>
      </c>
      <c r="H727">
        <v>0</v>
      </c>
      <c r="I727">
        <v>1</v>
      </c>
      <c r="J727">
        <v>0</v>
      </c>
      <c r="K727">
        <v>0</v>
      </c>
      <c r="L727">
        <v>0</v>
      </c>
    </row>
    <row r="728" spans="1:17" hidden="1">
      <c r="A728">
        <v>0.05</v>
      </c>
      <c r="B728">
        <v>0.95</v>
      </c>
      <c r="C728">
        <v>1</v>
      </c>
      <c r="D728">
        <v>0</v>
      </c>
      <c r="E728">
        <v>0</v>
      </c>
      <c r="F728">
        <v>0</v>
      </c>
      <c r="H728">
        <v>1</v>
      </c>
      <c r="I728">
        <v>0</v>
      </c>
      <c r="J728">
        <v>0</v>
      </c>
      <c r="K728">
        <v>0</v>
      </c>
      <c r="L728">
        <v>0</v>
      </c>
    </row>
    <row r="729" spans="1:17" hidden="1">
      <c r="A729">
        <v>0.05</v>
      </c>
      <c r="B729">
        <v>0.95</v>
      </c>
      <c r="C729">
        <v>1</v>
      </c>
      <c r="D729">
        <v>0</v>
      </c>
      <c r="E729">
        <v>0</v>
      </c>
      <c r="F729">
        <v>0</v>
      </c>
      <c r="H729">
        <v>1</v>
      </c>
      <c r="I729">
        <v>0</v>
      </c>
      <c r="J729">
        <v>0</v>
      </c>
      <c r="K729">
        <v>0</v>
      </c>
      <c r="L729">
        <v>0</v>
      </c>
    </row>
    <row r="730" spans="1:17" hidden="1">
      <c r="A730">
        <v>0.05</v>
      </c>
      <c r="B730">
        <v>0.95</v>
      </c>
      <c r="C730">
        <v>1</v>
      </c>
      <c r="D730">
        <v>1</v>
      </c>
      <c r="E730">
        <v>0</v>
      </c>
      <c r="F730">
        <v>0</v>
      </c>
      <c r="H730">
        <v>0</v>
      </c>
      <c r="I730">
        <v>1</v>
      </c>
      <c r="J730">
        <v>0</v>
      </c>
      <c r="K730">
        <v>0</v>
      </c>
      <c r="L730">
        <v>0</v>
      </c>
    </row>
    <row r="731" spans="1:17" hidden="1">
      <c r="A731">
        <v>0.05</v>
      </c>
      <c r="B731">
        <v>0.95</v>
      </c>
      <c r="C731">
        <v>1</v>
      </c>
      <c r="D731">
        <v>0</v>
      </c>
      <c r="E731">
        <v>0</v>
      </c>
      <c r="F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7" hidden="1">
      <c r="A732">
        <v>0.05</v>
      </c>
      <c r="B732">
        <v>0.95</v>
      </c>
      <c r="C732">
        <v>1</v>
      </c>
      <c r="D732">
        <v>0</v>
      </c>
      <c r="E732">
        <v>0</v>
      </c>
      <c r="F732">
        <v>0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7" hidden="1">
      <c r="A733">
        <v>0.05</v>
      </c>
      <c r="B733">
        <v>0.95</v>
      </c>
      <c r="C733">
        <v>1</v>
      </c>
      <c r="D733">
        <v>1</v>
      </c>
      <c r="E733">
        <v>0</v>
      </c>
      <c r="F733">
        <v>0</v>
      </c>
      <c r="H733">
        <v>0</v>
      </c>
      <c r="I733">
        <v>1</v>
      </c>
      <c r="J733">
        <v>0</v>
      </c>
      <c r="K733">
        <v>0</v>
      </c>
      <c r="L733">
        <v>0</v>
      </c>
    </row>
    <row r="734" spans="1:17" hidden="1">
      <c r="A734">
        <v>0.05</v>
      </c>
      <c r="B734">
        <v>0.95</v>
      </c>
      <c r="C734">
        <v>1</v>
      </c>
      <c r="D734">
        <v>1</v>
      </c>
      <c r="E734">
        <v>0</v>
      </c>
      <c r="F734">
        <v>0</v>
      </c>
      <c r="H734">
        <v>0</v>
      </c>
      <c r="I734">
        <v>1</v>
      </c>
      <c r="J734">
        <v>0</v>
      </c>
      <c r="K734">
        <v>0</v>
      </c>
      <c r="L734">
        <v>0</v>
      </c>
    </row>
    <row r="735" spans="1:17" hidden="1">
      <c r="A735">
        <v>0.05</v>
      </c>
      <c r="B735">
        <v>0.95</v>
      </c>
      <c r="C735">
        <v>1</v>
      </c>
      <c r="D735">
        <v>0</v>
      </c>
      <c r="E735">
        <v>0</v>
      </c>
      <c r="F735">
        <v>0</v>
      </c>
      <c r="H735">
        <v>1</v>
      </c>
      <c r="I735">
        <v>0</v>
      </c>
      <c r="J735">
        <v>0</v>
      </c>
      <c r="K735">
        <v>0</v>
      </c>
      <c r="L735">
        <v>0</v>
      </c>
    </row>
    <row r="736" spans="1:17" hidden="1">
      <c r="A736">
        <v>0.05</v>
      </c>
      <c r="B736">
        <v>0.95</v>
      </c>
      <c r="C736">
        <v>1</v>
      </c>
      <c r="D736">
        <v>0</v>
      </c>
      <c r="E736">
        <v>0</v>
      </c>
      <c r="F736">
        <v>0</v>
      </c>
      <c r="H736">
        <v>1</v>
      </c>
      <c r="I736">
        <v>0</v>
      </c>
      <c r="J736">
        <v>0</v>
      </c>
      <c r="K736">
        <v>0</v>
      </c>
      <c r="L736">
        <v>0</v>
      </c>
    </row>
    <row r="737" spans="1:17" hidden="1">
      <c r="A737">
        <v>0.05</v>
      </c>
      <c r="B737">
        <v>0.95</v>
      </c>
      <c r="C737">
        <v>1</v>
      </c>
      <c r="D737">
        <v>0</v>
      </c>
      <c r="E737">
        <v>0</v>
      </c>
      <c r="F737">
        <v>0</v>
      </c>
      <c r="H737">
        <v>1</v>
      </c>
      <c r="I737">
        <v>0</v>
      </c>
      <c r="J737">
        <v>0</v>
      </c>
      <c r="K737">
        <v>0</v>
      </c>
      <c r="L737">
        <v>0</v>
      </c>
    </row>
    <row r="738" spans="1:17" hidden="1">
      <c r="A738">
        <v>0.05</v>
      </c>
      <c r="B738">
        <v>0.95</v>
      </c>
      <c r="C738">
        <v>1</v>
      </c>
      <c r="D738">
        <v>1</v>
      </c>
      <c r="E738">
        <v>0</v>
      </c>
      <c r="F738">
        <v>0</v>
      </c>
      <c r="H738">
        <v>0</v>
      </c>
      <c r="I738">
        <v>1</v>
      </c>
      <c r="J738">
        <v>0</v>
      </c>
      <c r="K738">
        <v>0</v>
      </c>
      <c r="L738">
        <v>0</v>
      </c>
    </row>
    <row r="739" spans="1:17" hidden="1">
      <c r="A739">
        <v>0.05</v>
      </c>
      <c r="B739">
        <v>0.95</v>
      </c>
      <c r="C739">
        <v>1</v>
      </c>
      <c r="D739">
        <v>1</v>
      </c>
      <c r="E739">
        <v>0</v>
      </c>
      <c r="F739">
        <v>0</v>
      </c>
      <c r="H739">
        <v>0</v>
      </c>
      <c r="I739">
        <v>1</v>
      </c>
      <c r="J739">
        <v>0</v>
      </c>
      <c r="K739">
        <v>0</v>
      </c>
      <c r="L739">
        <v>0</v>
      </c>
    </row>
    <row r="740" spans="1:17" hidden="1">
      <c r="A740">
        <v>0.05</v>
      </c>
      <c r="B740">
        <v>0.95</v>
      </c>
      <c r="C740">
        <v>1</v>
      </c>
      <c r="D740">
        <v>1</v>
      </c>
      <c r="E740">
        <v>0</v>
      </c>
      <c r="F740">
        <v>0</v>
      </c>
      <c r="H740">
        <v>0</v>
      </c>
      <c r="I740">
        <v>1</v>
      </c>
      <c r="J740">
        <v>0</v>
      </c>
      <c r="K740">
        <v>0</v>
      </c>
      <c r="L740">
        <v>0</v>
      </c>
    </row>
    <row r="741" spans="1:17" hidden="1">
      <c r="A741">
        <v>0.05</v>
      </c>
      <c r="B741">
        <v>0.95</v>
      </c>
      <c r="C741">
        <v>1</v>
      </c>
      <c r="D741">
        <v>0</v>
      </c>
      <c r="E741">
        <v>0</v>
      </c>
      <c r="F741">
        <v>0</v>
      </c>
      <c r="H741">
        <v>1</v>
      </c>
      <c r="I741">
        <v>0</v>
      </c>
      <c r="J741">
        <v>0</v>
      </c>
      <c r="K741">
        <v>0</v>
      </c>
      <c r="L741">
        <v>0</v>
      </c>
    </row>
    <row r="742" spans="1:17">
      <c r="A742">
        <v>0.05</v>
      </c>
      <c r="B742">
        <v>0.96</v>
      </c>
      <c r="C742">
        <v>1</v>
      </c>
      <c r="D742">
        <v>0</v>
      </c>
      <c r="E742">
        <v>0</v>
      </c>
      <c r="F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f t="shared" ref="M742" si="145">AVERAGE(H742:H761)</f>
        <v>0.7</v>
      </c>
      <c r="N742">
        <f t="shared" ref="N742" si="146">AVERAGE(I742:I761)</f>
        <v>0.25</v>
      </c>
      <c r="O742">
        <f t="shared" ref="O742" si="147">AVERAGE(J742:J761)</f>
        <v>0</v>
      </c>
      <c r="P742">
        <f t="shared" ref="P742:Q742" si="148">AVERAGE(K742:K761)</f>
        <v>0</v>
      </c>
      <c r="Q742">
        <f t="shared" si="148"/>
        <v>0.05</v>
      </c>
    </row>
    <row r="743" spans="1:17" hidden="1">
      <c r="A743">
        <v>0.05</v>
      </c>
      <c r="B743">
        <v>0.96</v>
      </c>
      <c r="C743">
        <v>1</v>
      </c>
      <c r="D743">
        <v>1</v>
      </c>
      <c r="E743">
        <v>0</v>
      </c>
      <c r="F743">
        <v>0</v>
      </c>
      <c r="H743">
        <v>0</v>
      </c>
      <c r="I743">
        <v>1</v>
      </c>
      <c r="J743">
        <v>0</v>
      </c>
      <c r="K743">
        <v>0</v>
      </c>
      <c r="L743">
        <v>0</v>
      </c>
    </row>
    <row r="744" spans="1:17" hidden="1">
      <c r="A744">
        <v>0.05</v>
      </c>
      <c r="B744">
        <v>0.96</v>
      </c>
      <c r="C744">
        <v>1</v>
      </c>
      <c r="D744">
        <v>0</v>
      </c>
      <c r="E744">
        <v>0</v>
      </c>
      <c r="F744">
        <v>0</v>
      </c>
      <c r="H744">
        <v>1</v>
      </c>
      <c r="I744">
        <v>0</v>
      </c>
      <c r="J744">
        <v>0</v>
      </c>
      <c r="K744">
        <v>0</v>
      </c>
      <c r="L744">
        <v>0</v>
      </c>
    </row>
    <row r="745" spans="1:17" hidden="1">
      <c r="A745">
        <v>0.05</v>
      </c>
      <c r="B745">
        <v>0.96</v>
      </c>
      <c r="C745">
        <v>1</v>
      </c>
      <c r="D745">
        <v>0</v>
      </c>
      <c r="E745">
        <v>0</v>
      </c>
      <c r="F745">
        <v>0</v>
      </c>
      <c r="H745">
        <v>1</v>
      </c>
      <c r="I745">
        <v>0</v>
      </c>
      <c r="J745">
        <v>0</v>
      </c>
      <c r="K745">
        <v>0</v>
      </c>
      <c r="L745">
        <v>0</v>
      </c>
    </row>
    <row r="746" spans="1:17" hidden="1">
      <c r="A746">
        <v>0.05</v>
      </c>
      <c r="B746">
        <v>0.96</v>
      </c>
      <c r="C746">
        <v>1</v>
      </c>
      <c r="D746">
        <v>0</v>
      </c>
      <c r="E746">
        <v>0</v>
      </c>
      <c r="F746">
        <v>0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7" hidden="1">
      <c r="A747">
        <v>0.05</v>
      </c>
      <c r="B747">
        <v>0.96</v>
      </c>
      <c r="C747">
        <v>1</v>
      </c>
      <c r="D747">
        <v>0</v>
      </c>
      <c r="E747">
        <v>0</v>
      </c>
      <c r="F747">
        <v>0</v>
      </c>
      <c r="H747">
        <v>1</v>
      </c>
      <c r="I747">
        <v>0</v>
      </c>
      <c r="J747">
        <v>0</v>
      </c>
      <c r="K747">
        <v>0</v>
      </c>
      <c r="L747">
        <v>0</v>
      </c>
    </row>
    <row r="748" spans="1:17" hidden="1">
      <c r="A748">
        <v>0.05</v>
      </c>
      <c r="B748">
        <v>0.96</v>
      </c>
      <c r="C748">
        <v>1</v>
      </c>
      <c r="D748">
        <v>0</v>
      </c>
      <c r="E748">
        <v>0</v>
      </c>
      <c r="F748">
        <v>0</v>
      </c>
      <c r="H748">
        <v>1</v>
      </c>
      <c r="I748">
        <v>0</v>
      </c>
      <c r="J748">
        <v>0</v>
      </c>
      <c r="K748">
        <v>0</v>
      </c>
      <c r="L748">
        <v>0</v>
      </c>
    </row>
    <row r="749" spans="1:17" hidden="1">
      <c r="A749">
        <v>0.05</v>
      </c>
      <c r="B749">
        <v>0.96</v>
      </c>
      <c r="C749">
        <v>0</v>
      </c>
      <c r="D749">
        <v>1</v>
      </c>
      <c r="E749">
        <v>1</v>
      </c>
      <c r="F749">
        <v>0</v>
      </c>
      <c r="H749">
        <v>0</v>
      </c>
      <c r="I749">
        <v>0</v>
      </c>
      <c r="J749">
        <v>0</v>
      </c>
      <c r="K749">
        <v>0</v>
      </c>
      <c r="L749">
        <v>1</v>
      </c>
    </row>
    <row r="750" spans="1:17" hidden="1">
      <c r="A750">
        <v>0.05</v>
      </c>
      <c r="B750">
        <v>0.96</v>
      </c>
      <c r="C750">
        <v>1</v>
      </c>
      <c r="D750">
        <v>0</v>
      </c>
      <c r="E750">
        <v>0</v>
      </c>
      <c r="F750">
        <v>0</v>
      </c>
      <c r="H750">
        <v>1</v>
      </c>
      <c r="I750">
        <v>0</v>
      </c>
      <c r="J750">
        <v>0</v>
      </c>
      <c r="K750">
        <v>0</v>
      </c>
      <c r="L750">
        <v>0</v>
      </c>
    </row>
    <row r="751" spans="1:17" hidden="1">
      <c r="A751">
        <v>0.05</v>
      </c>
      <c r="B751">
        <v>0.96</v>
      </c>
      <c r="C751">
        <v>1</v>
      </c>
      <c r="D751">
        <v>1</v>
      </c>
      <c r="E751">
        <v>0</v>
      </c>
      <c r="F751">
        <v>0</v>
      </c>
      <c r="H751">
        <v>0</v>
      </c>
      <c r="I751">
        <v>1</v>
      </c>
      <c r="J751">
        <v>0</v>
      </c>
      <c r="K751">
        <v>0</v>
      </c>
      <c r="L751">
        <v>0</v>
      </c>
    </row>
    <row r="752" spans="1:17" hidden="1">
      <c r="A752">
        <v>0.05</v>
      </c>
      <c r="B752">
        <v>0.96</v>
      </c>
      <c r="C752">
        <v>1</v>
      </c>
      <c r="D752">
        <v>0</v>
      </c>
      <c r="E752">
        <v>0</v>
      </c>
      <c r="F752">
        <v>0</v>
      </c>
      <c r="H752">
        <v>1</v>
      </c>
      <c r="I752">
        <v>0</v>
      </c>
      <c r="J752">
        <v>0</v>
      </c>
      <c r="K752">
        <v>0</v>
      </c>
      <c r="L752">
        <v>0</v>
      </c>
    </row>
    <row r="753" spans="1:17" hidden="1">
      <c r="A753">
        <v>0.05</v>
      </c>
      <c r="B753">
        <v>0.96</v>
      </c>
      <c r="C753">
        <v>1</v>
      </c>
      <c r="D753">
        <v>0</v>
      </c>
      <c r="E753">
        <v>0</v>
      </c>
      <c r="F753">
        <v>0</v>
      </c>
      <c r="H753">
        <v>1</v>
      </c>
      <c r="I753">
        <v>0</v>
      </c>
      <c r="J753">
        <v>0</v>
      </c>
      <c r="K753">
        <v>0</v>
      </c>
      <c r="L753">
        <v>0</v>
      </c>
    </row>
    <row r="754" spans="1:17" hidden="1">
      <c r="A754">
        <v>0.05</v>
      </c>
      <c r="B754">
        <v>0.96</v>
      </c>
      <c r="C754">
        <v>1</v>
      </c>
      <c r="D754">
        <v>0</v>
      </c>
      <c r="E754">
        <v>0</v>
      </c>
      <c r="F754">
        <v>0</v>
      </c>
      <c r="H754">
        <v>1</v>
      </c>
      <c r="I754">
        <v>0</v>
      </c>
      <c r="J754">
        <v>0</v>
      </c>
      <c r="K754">
        <v>0</v>
      </c>
      <c r="L754">
        <v>0</v>
      </c>
    </row>
    <row r="755" spans="1:17" hidden="1">
      <c r="A755">
        <v>0.05</v>
      </c>
      <c r="B755">
        <v>0.96</v>
      </c>
      <c r="C755">
        <v>1</v>
      </c>
      <c r="D755">
        <v>1</v>
      </c>
      <c r="E755">
        <v>0</v>
      </c>
      <c r="F755">
        <v>0</v>
      </c>
      <c r="H755">
        <v>0</v>
      </c>
      <c r="I755">
        <v>1</v>
      </c>
      <c r="J755">
        <v>0</v>
      </c>
      <c r="K755">
        <v>0</v>
      </c>
      <c r="L755">
        <v>0</v>
      </c>
    </row>
    <row r="756" spans="1:17" hidden="1">
      <c r="A756">
        <v>0.05</v>
      </c>
      <c r="B756">
        <v>0.96</v>
      </c>
      <c r="C756">
        <v>1</v>
      </c>
      <c r="D756">
        <v>0</v>
      </c>
      <c r="E756">
        <v>0</v>
      </c>
      <c r="F756">
        <v>0</v>
      </c>
      <c r="H756">
        <v>1</v>
      </c>
      <c r="I756">
        <v>0</v>
      </c>
      <c r="J756">
        <v>0</v>
      </c>
      <c r="K756">
        <v>0</v>
      </c>
      <c r="L756">
        <v>0</v>
      </c>
    </row>
    <row r="757" spans="1:17" hidden="1">
      <c r="A757">
        <v>0.05</v>
      </c>
      <c r="B757">
        <v>0.96</v>
      </c>
      <c r="C757">
        <v>1</v>
      </c>
      <c r="D757">
        <v>1</v>
      </c>
      <c r="E757">
        <v>0</v>
      </c>
      <c r="F757">
        <v>0</v>
      </c>
      <c r="H757">
        <v>0</v>
      </c>
      <c r="I757">
        <v>1</v>
      </c>
      <c r="J757">
        <v>0</v>
      </c>
      <c r="K757">
        <v>0</v>
      </c>
      <c r="L757">
        <v>0</v>
      </c>
    </row>
    <row r="758" spans="1:17" hidden="1">
      <c r="A758">
        <v>0.05</v>
      </c>
      <c r="B758">
        <v>0.96</v>
      </c>
      <c r="C758">
        <v>1</v>
      </c>
      <c r="D758">
        <v>0</v>
      </c>
      <c r="E758">
        <v>0</v>
      </c>
      <c r="F758">
        <v>0</v>
      </c>
      <c r="H758">
        <v>1</v>
      </c>
      <c r="I758">
        <v>0</v>
      </c>
      <c r="J758">
        <v>0</v>
      </c>
      <c r="K758">
        <v>0</v>
      </c>
      <c r="L758">
        <v>0</v>
      </c>
    </row>
    <row r="759" spans="1:17" hidden="1">
      <c r="A759">
        <v>0.05</v>
      </c>
      <c r="B759">
        <v>0.96</v>
      </c>
      <c r="C759">
        <v>1</v>
      </c>
      <c r="D759">
        <v>1</v>
      </c>
      <c r="E759">
        <v>0</v>
      </c>
      <c r="F759">
        <v>0</v>
      </c>
      <c r="H759">
        <v>0</v>
      </c>
      <c r="I759">
        <v>1</v>
      </c>
      <c r="J759">
        <v>0</v>
      </c>
      <c r="K759">
        <v>0</v>
      </c>
      <c r="L759">
        <v>0</v>
      </c>
    </row>
    <row r="760" spans="1:17" hidden="1">
      <c r="A760">
        <v>0.05</v>
      </c>
      <c r="B760">
        <v>0.96</v>
      </c>
      <c r="C760">
        <v>1</v>
      </c>
      <c r="D760">
        <v>0</v>
      </c>
      <c r="E760">
        <v>0</v>
      </c>
      <c r="F760">
        <v>0</v>
      </c>
      <c r="H760">
        <v>1</v>
      </c>
      <c r="I760">
        <v>0</v>
      </c>
      <c r="J760">
        <v>0</v>
      </c>
      <c r="K760">
        <v>0</v>
      </c>
      <c r="L760">
        <v>0</v>
      </c>
    </row>
    <row r="761" spans="1:17" hidden="1">
      <c r="A761">
        <v>0.05</v>
      </c>
      <c r="B761">
        <v>0.96</v>
      </c>
      <c r="C761">
        <v>1</v>
      </c>
      <c r="D761">
        <v>0</v>
      </c>
      <c r="E761">
        <v>0</v>
      </c>
      <c r="F761">
        <v>0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7">
      <c r="A762">
        <v>0.05</v>
      </c>
      <c r="B762">
        <v>0.97</v>
      </c>
      <c r="C762">
        <v>1</v>
      </c>
      <c r="D762">
        <v>1</v>
      </c>
      <c r="E762">
        <v>0</v>
      </c>
      <c r="F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f t="shared" ref="M762" si="149">AVERAGE(H762:H781)</f>
        <v>0.55000000000000004</v>
      </c>
      <c r="N762">
        <f t="shared" ref="N762" si="150">AVERAGE(I762:I781)</f>
        <v>0.4</v>
      </c>
      <c r="O762">
        <f t="shared" ref="O762" si="151">AVERAGE(J762:J781)</f>
        <v>0</v>
      </c>
      <c r="P762">
        <f t="shared" ref="P762:Q762" si="152">AVERAGE(K762:K781)</f>
        <v>0</v>
      </c>
      <c r="Q762">
        <f t="shared" si="152"/>
        <v>0.05</v>
      </c>
    </row>
    <row r="763" spans="1:17" hidden="1">
      <c r="A763">
        <v>0.05</v>
      </c>
      <c r="B763">
        <v>0.97</v>
      </c>
      <c r="C763">
        <v>1</v>
      </c>
      <c r="D763">
        <v>1</v>
      </c>
      <c r="E763">
        <v>0</v>
      </c>
      <c r="F763">
        <v>0</v>
      </c>
      <c r="H763">
        <v>0</v>
      </c>
      <c r="I763">
        <v>1</v>
      </c>
      <c r="J763">
        <v>0</v>
      </c>
      <c r="K763">
        <v>0</v>
      </c>
      <c r="L763">
        <v>0</v>
      </c>
    </row>
    <row r="764" spans="1:17" hidden="1">
      <c r="A764">
        <v>0.05</v>
      </c>
      <c r="B764">
        <v>0.97</v>
      </c>
      <c r="C764">
        <v>1</v>
      </c>
      <c r="D764">
        <v>0</v>
      </c>
      <c r="E764">
        <v>0</v>
      </c>
      <c r="F764">
        <v>0</v>
      </c>
      <c r="H764">
        <v>1</v>
      </c>
      <c r="I764">
        <v>0</v>
      </c>
      <c r="J764">
        <v>0</v>
      </c>
      <c r="K764">
        <v>0</v>
      </c>
      <c r="L764">
        <v>0</v>
      </c>
    </row>
    <row r="765" spans="1:17" hidden="1">
      <c r="A765">
        <v>0.05</v>
      </c>
      <c r="B765">
        <v>0.97</v>
      </c>
      <c r="C765">
        <v>1</v>
      </c>
      <c r="D765">
        <v>0</v>
      </c>
      <c r="E765">
        <v>0</v>
      </c>
      <c r="F765">
        <v>0</v>
      </c>
      <c r="H765">
        <v>1</v>
      </c>
      <c r="I765">
        <v>0</v>
      </c>
      <c r="J765">
        <v>0</v>
      </c>
      <c r="K765">
        <v>0</v>
      </c>
      <c r="L765">
        <v>0</v>
      </c>
    </row>
    <row r="766" spans="1:17" hidden="1">
      <c r="A766">
        <v>0.05</v>
      </c>
      <c r="B766">
        <v>0.97</v>
      </c>
      <c r="C766">
        <v>1</v>
      </c>
      <c r="D766">
        <v>1</v>
      </c>
      <c r="E766">
        <v>0</v>
      </c>
      <c r="F766">
        <v>0</v>
      </c>
      <c r="H766">
        <v>0</v>
      </c>
      <c r="I766">
        <v>1</v>
      </c>
      <c r="J766">
        <v>0</v>
      </c>
      <c r="K766">
        <v>0</v>
      </c>
      <c r="L766">
        <v>0</v>
      </c>
    </row>
    <row r="767" spans="1:17" hidden="1">
      <c r="A767">
        <v>0.05</v>
      </c>
      <c r="B767">
        <v>0.97</v>
      </c>
      <c r="C767">
        <v>1</v>
      </c>
      <c r="D767">
        <v>1</v>
      </c>
      <c r="E767">
        <v>0</v>
      </c>
      <c r="F767">
        <v>0</v>
      </c>
      <c r="H767">
        <v>0</v>
      </c>
      <c r="I767">
        <v>1</v>
      </c>
      <c r="J767">
        <v>0</v>
      </c>
      <c r="K767">
        <v>0</v>
      </c>
      <c r="L767">
        <v>0</v>
      </c>
    </row>
    <row r="768" spans="1:17" hidden="1">
      <c r="A768">
        <v>0.05</v>
      </c>
      <c r="B768">
        <v>0.97</v>
      </c>
      <c r="C768">
        <v>1</v>
      </c>
      <c r="D768">
        <v>1</v>
      </c>
      <c r="E768">
        <v>0</v>
      </c>
      <c r="F768">
        <v>0</v>
      </c>
      <c r="H768">
        <v>0</v>
      </c>
      <c r="I768">
        <v>1</v>
      </c>
      <c r="J768">
        <v>0</v>
      </c>
      <c r="K768">
        <v>0</v>
      </c>
      <c r="L768">
        <v>0</v>
      </c>
    </row>
    <row r="769" spans="1:17" hidden="1">
      <c r="A769">
        <v>0.05</v>
      </c>
      <c r="B769">
        <v>0.97</v>
      </c>
      <c r="C769">
        <v>1</v>
      </c>
      <c r="D769">
        <v>0</v>
      </c>
      <c r="E769">
        <v>0</v>
      </c>
      <c r="F769">
        <v>0</v>
      </c>
      <c r="H769">
        <v>1</v>
      </c>
      <c r="I769">
        <v>0</v>
      </c>
      <c r="J769">
        <v>0</v>
      </c>
      <c r="K769">
        <v>0</v>
      </c>
      <c r="L769">
        <v>0</v>
      </c>
    </row>
    <row r="770" spans="1:17" hidden="1">
      <c r="A770">
        <v>0.05</v>
      </c>
      <c r="B770">
        <v>0.97</v>
      </c>
      <c r="C770">
        <v>1</v>
      </c>
      <c r="D770">
        <v>1</v>
      </c>
      <c r="E770">
        <v>0</v>
      </c>
      <c r="F770">
        <v>0</v>
      </c>
      <c r="H770">
        <v>0</v>
      </c>
      <c r="I770">
        <v>1</v>
      </c>
      <c r="J770">
        <v>0</v>
      </c>
      <c r="K770">
        <v>0</v>
      </c>
      <c r="L770">
        <v>0</v>
      </c>
    </row>
    <row r="771" spans="1:17" hidden="1">
      <c r="A771">
        <v>0.05</v>
      </c>
      <c r="B771">
        <v>0.97</v>
      </c>
      <c r="C771">
        <v>1</v>
      </c>
      <c r="D771">
        <v>1</v>
      </c>
      <c r="E771">
        <v>0</v>
      </c>
      <c r="F771">
        <v>0</v>
      </c>
      <c r="H771">
        <v>0</v>
      </c>
      <c r="I771">
        <v>1</v>
      </c>
      <c r="J771">
        <v>0</v>
      </c>
      <c r="K771">
        <v>0</v>
      </c>
      <c r="L771">
        <v>0</v>
      </c>
    </row>
    <row r="772" spans="1:17" hidden="1">
      <c r="A772">
        <v>0.05</v>
      </c>
      <c r="B772">
        <v>0.97</v>
      </c>
      <c r="C772">
        <v>1</v>
      </c>
      <c r="D772">
        <v>0</v>
      </c>
      <c r="E772">
        <v>0</v>
      </c>
      <c r="F772">
        <v>0</v>
      </c>
      <c r="H772">
        <v>1</v>
      </c>
      <c r="I772">
        <v>0</v>
      </c>
      <c r="J772">
        <v>0</v>
      </c>
      <c r="K772">
        <v>0</v>
      </c>
      <c r="L772">
        <v>0</v>
      </c>
    </row>
    <row r="773" spans="1:17" hidden="1">
      <c r="A773">
        <v>0.05</v>
      </c>
      <c r="B773">
        <v>0.97</v>
      </c>
      <c r="C773">
        <v>1</v>
      </c>
      <c r="D773">
        <v>0</v>
      </c>
      <c r="E773">
        <v>0</v>
      </c>
      <c r="F773">
        <v>0</v>
      </c>
      <c r="H773">
        <v>1</v>
      </c>
      <c r="I773">
        <v>0</v>
      </c>
      <c r="J773">
        <v>0</v>
      </c>
      <c r="K773">
        <v>0</v>
      </c>
      <c r="L773">
        <v>0</v>
      </c>
    </row>
    <row r="774" spans="1:17" hidden="1">
      <c r="A774">
        <v>0.05</v>
      </c>
      <c r="B774">
        <v>0.97</v>
      </c>
      <c r="C774">
        <v>1</v>
      </c>
      <c r="D774">
        <v>0</v>
      </c>
      <c r="E774">
        <v>0</v>
      </c>
      <c r="F774">
        <v>0</v>
      </c>
      <c r="H774">
        <v>1</v>
      </c>
      <c r="I774">
        <v>0</v>
      </c>
      <c r="J774">
        <v>0</v>
      </c>
      <c r="K774">
        <v>0</v>
      </c>
      <c r="L774">
        <v>0</v>
      </c>
    </row>
    <row r="775" spans="1:17" hidden="1">
      <c r="A775">
        <v>0.05</v>
      </c>
      <c r="B775">
        <v>0.97</v>
      </c>
      <c r="C775">
        <v>1</v>
      </c>
      <c r="D775">
        <v>0</v>
      </c>
      <c r="E775">
        <v>0</v>
      </c>
      <c r="F775">
        <v>0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7" hidden="1">
      <c r="A776">
        <v>0.05</v>
      </c>
      <c r="B776">
        <v>0.97</v>
      </c>
      <c r="C776">
        <v>0</v>
      </c>
      <c r="D776">
        <v>1</v>
      </c>
      <c r="E776">
        <v>1</v>
      </c>
      <c r="F776">
        <v>0</v>
      </c>
      <c r="H776">
        <v>0</v>
      </c>
      <c r="I776">
        <v>0</v>
      </c>
      <c r="J776">
        <v>0</v>
      </c>
      <c r="K776">
        <v>0</v>
      </c>
      <c r="L776">
        <v>1</v>
      </c>
    </row>
    <row r="777" spans="1:17" hidden="1">
      <c r="A777">
        <v>0.05</v>
      </c>
      <c r="B777">
        <v>0.97</v>
      </c>
      <c r="C777">
        <v>1</v>
      </c>
      <c r="D777">
        <v>1</v>
      </c>
      <c r="E777">
        <v>0</v>
      </c>
      <c r="F777">
        <v>0</v>
      </c>
      <c r="H777">
        <v>0</v>
      </c>
      <c r="I777">
        <v>1</v>
      </c>
      <c r="J777">
        <v>0</v>
      </c>
      <c r="K777">
        <v>0</v>
      </c>
      <c r="L777">
        <v>0</v>
      </c>
    </row>
    <row r="778" spans="1:17" hidden="1">
      <c r="A778">
        <v>0.05</v>
      </c>
      <c r="B778">
        <v>0.97</v>
      </c>
      <c r="C778">
        <v>1</v>
      </c>
      <c r="D778">
        <v>0</v>
      </c>
      <c r="E778">
        <v>0</v>
      </c>
      <c r="F778">
        <v>0</v>
      </c>
      <c r="H778">
        <v>1</v>
      </c>
      <c r="I778">
        <v>0</v>
      </c>
      <c r="J778">
        <v>0</v>
      </c>
      <c r="K778">
        <v>0</v>
      </c>
      <c r="L778">
        <v>0</v>
      </c>
    </row>
    <row r="779" spans="1:17" hidden="1">
      <c r="A779">
        <v>0.05</v>
      </c>
      <c r="B779">
        <v>0.97</v>
      </c>
      <c r="C779">
        <v>1</v>
      </c>
      <c r="D779">
        <v>0</v>
      </c>
      <c r="E779">
        <v>0</v>
      </c>
      <c r="F779">
        <v>0</v>
      </c>
      <c r="H779">
        <v>1</v>
      </c>
      <c r="I779">
        <v>0</v>
      </c>
      <c r="J779">
        <v>0</v>
      </c>
      <c r="K779">
        <v>0</v>
      </c>
      <c r="L779">
        <v>0</v>
      </c>
    </row>
    <row r="780" spans="1:17" hidden="1">
      <c r="A780">
        <v>0.05</v>
      </c>
      <c r="B780">
        <v>0.97</v>
      </c>
      <c r="C780">
        <v>1</v>
      </c>
      <c r="D780">
        <v>0</v>
      </c>
      <c r="E780">
        <v>0</v>
      </c>
      <c r="F780">
        <v>0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7" hidden="1">
      <c r="A781">
        <v>0.05</v>
      </c>
      <c r="B781">
        <v>0.97</v>
      </c>
      <c r="C781">
        <v>1</v>
      </c>
      <c r="D781">
        <v>0</v>
      </c>
      <c r="E781">
        <v>0</v>
      </c>
      <c r="F781">
        <v>0</v>
      </c>
      <c r="H781">
        <v>1</v>
      </c>
      <c r="I781">
        <v>0</v>
      </c>
      <c r="J781">
        <v>0</v>
      </c>
      <c r="K781">
        <v>0</v>
      </c>
      <c r="L781">
        <v>0</v>
      </c>
    </row>
    <row r="782" spans="1:17">
      <c r="A782">
        <v>0.05</v>
      </c>
      <c r="B782">
        <v>0.98</v>
      </c>
      <c r="C782">
        <v>1</v>
      </c>
      <c r="D782">
        <v>0</v>
      </c>
      <c r="E782">
        <v>0</v>
      </c>
      <c r="F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f t="shared" ref="M782" si="153">AVERAGE(H782:H801)</f>
        <v>0.8</v>
      </c>
      <c r="N782">
        <f t="shared" ref="N782" si="154">AVERAGE(I782:I801)</f>
        <v>0.2</v>
      </c>
      <c r="O782">
        <f t="shared" ref="O782" si="155">AVERAGE(J782:J801)</f>
        <v>0</v>
      </c>
      <c r="P782">
        <f t="shared" ref="P782:Q782" si="156">AVERAGE(K782:K801)</f>
        <v>0</v>
      </c>
      <c r="Q782">
        <f t="shared" si="156"/>
        <v>0</v>
      </c>
    </row>
    <row r="783" spans="1:17" hidden="1">
      <c r="A783">
        <v>0.05</v>
      </c>
      <c r="B783">
        <v>0.98</v>
      </c>
      <c r="C783">
        <v>1</v>
      </c>
      <c r="D783">
        <v>0</v>
      </c>
      <c r="E783">
        <v>0</v>
      </c>
      <c r="F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7" hidden="1">
      <c r="A784">
        <v>0.05</v>
      </c>
      <c r="B784">
        <v>0.98</v>
      </c>
      <c r="C784">
        <v>1</v>
      </c>
      <c r="D784">
        <v>1</v>
      </c>
      <c r="E784">
        <v>0</v>
      </c>
      <c r="F784">
        <v>0</v>
      </c>
      <c r="H784">
        <v>0</v>
      </c>
      <c r="I784">
        <v>1</v>
      </c>
      <c r="J784">
        <v>0</v>
      </c>
      <c r="K784">
        <v>0</v>
      </c>
      <c r="L784">
        <v>0</v>
      </c>
    </row>
    <row r="785" spans="1:12" hidden="1">
      <c r="A785">
        <v>0.05</v>
      </c>
      <c r="B785">
        <v>0.98</v>
      </c>
      <c r="C785">
        <v>1</v>
      </c>
      <c r="D785">
        <v>0</v>
      </c>
      <c r="E785">
        <v>0</v>
      </c>
      <c r="F785">
        <v>0</v>
      </c>
      <c r="H785">
        <v>1</v>
      </c>
      <c r="I785">
        <v>0</v>
      </c>
      <c r="J785">
        <v>0</v>
      </c>
      <c r="K785">
        <v>0</v>
      </c>
      <c r="L785">
        <v>0</v>
      </c>
    </row>
    <row r="786" spans="1:12" hidden="1">
      <c r="A786">
        <v>0.05</v>
      </c>
      <c r="B786">
        <v>0.98</v>
      </c>
      <c r="C786">
        <v>1</v>
      </c>
      <c r="D786">
        <v>1</v>
      </c>
      <c r="E786">
        <v>0</v>
      </c>
      <c r="F786">
        <v>0</v>
      </c>
      <c r="H786">
        <v>0</v>
      </c>
      <c r="I786">
        <v>1</v>
      </c>
      <c r="J786">
        <v>0</v>
      </c>
      <c r="K786">
        <v>0</v>
      </c>
      <c r="L786">
        <v>0</v>
      </c>
    </row>
    <row r="787" spans="1:12" hidden="1">
      <c r="A787">
        <v>0.05</v>
      </c>
      <c r="B787">
        <v>0.98</v>
      </c>
      <c r="C787">
        <v>1</v>
      </c>
      <c r="D787">
        <v>0</v>
      </c>
      <c r="E787">
        <v>0</v>
      </c>
      <c r="F787">
        <v>0</v>
      </c>
      <c r="H787">
        <v>1</v>
      </c>
      <c r="I787">
        <v>0</v>
      </c>
      <c r="J787">
        <v>0</v>
      </c>
      <c r="K787">
        <v>0</v>
      </c>
      <c r="L787">
        <v>0</v>
      </c>
    </row>
    <row r="788" spans="1:12" hidden="1">
      <c r="A788">
        <v>0.05</v>
      </c>
      <c r="B788">
        <v>0.98</v>
      </c>
      <c r="C788">
        <v>1</v>
      </c>
      <c r="D788">
        <v>0</v>
      </c>
      <c r="E788">
        <v>0</v>
      </c>
      <c r="F788">
        <v>0</v>
      </c>
      <c r="H788">
        <v>1</v>
      </c>
      <c r="I788">
        <v>0</v>
      </c>
      <c r="J788">
        <v>0</v>
      </c>
      <c r="K788">
        <v>0</v>
      </c>
      <c r="L788">
        <v>0</v>
      </c>
    </row>
    <row r="789" spans="1:12" hidden="1">
      <c r="A789">
        <v>0.05</v>
      </c>
      <c r="B789">
        <v>0.98</v>
      </c>
      <c r="C789">
        <v>1</v>
      </c>
      <c r="D789">
        <v>0</v>
      </c>
      <c r="E789">
        <v>0</v>
      </c>
      <c r="F789">
        <v>0</v>
      </c>
      <c r="H789">
        <v>1</v>
      </c>
      <c r="I789">
        <v>0</v>
      </c>
      <c r="J789">
        <v>0</v>
      </c>
      <c r="K789">
        <v>0</v>
      </c>
      <c r="L789">
        <v>0</v>
      </c>
    </row>
    <row r="790" spans="1:12" hidden="1">
      <c r="A790">
        <v>0.05</v>
      </c>
      <c r="B790">
        <v>0.98</v>
      </c>
      <c r="C790">
        <v>1</v>
      </c>
      <c r="D790">
        <v>1</v>
      </c>
      <c r="E790">
        <v>0</v>
      </c>
      <c r="F790">
        <v>0</v>
      </c>
      <c r="H790">
        <v>0</v>
      </c>
      <c r="I790">
        <v>1</v>
      </c>
      <c r="J790">
        <v>0</v>
      </c>
      <c r="K790">
        <v>0</v>
      </c>
      <c r="L790">
        <v>0</v>
      </c>
    </row>
    <row r="791" spans="1:12" hidden="1">
      <c r="A791">
        <v>0.05</v>
      </c>
      <c r="B791">
        <v>0.98</v>
      </c>
      <c r="C791">
        <v>1</v>
      </c>
      <c r="D791">
        <v>1</v>
      </c>
      <c r="E791">
        <v>0</v>
      </c>
      <c r="F791">
        <v>0</v>
      </c>
      <c r="H791">
        <v>0</v>
      </c>
      <c r="I791">
        <v>1</v>
      </c>
      <c r="J791">
        <v>0</v>
      </c>
      <c r="K791">
        <v>0</v>
      </c>
      <c r="L791">
        <v>0</v>
      </c>
    </row>
    <row r="792" spans="1:12" hidden="1">
      <c r="A792">
        <v>0.05</v>
      </c>
      <c r="B792">
        <v>0.98</v>
      </c>
      <c r="C792">
        <v>1</v>
      </c>
      <c r="D792">
        <v>0</v>
      </c>
      <c r="E792">
        <v>0</v>
      </c>
      <c r="F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hidden="1">
      <c r="A793">
        <v>0.05</v>
      </c>
      <c r="B793">
        <v>0.98</v>
      </c>
      <c r="C793">
        <v>1</v>
      </c>
      <c r="D793">
        <v>0</v>
      </c>
      <c r="E793">
        <v>0</v>
      </c>
      <c r="F793">
        <v>0</v>
      </c>
      <c r="H793">
        <v>1</v>
      </c>
      <c r="I793">
        <v>0</v>
      </c>
      <c r="J793">
        <v>0</v>
      </c>
      <c r="K793">
        <v>0</v>
      </c>
      <c r="L793">
        <v>0</v>
      </c>
    </row>
    <row r="794" spans="1:12" hidden="1">
      <c r="A794">
        <v>0.05</v>
      </c>
      <c r="B794">
        <v>0.98</v>
      </c>
      <c r="C794">
        <v>1</v>
      </c>
      <c r="D794">
        <v>0</v>
      </c>
      <c r="E794">
        <v>0</v>
      </c>
      <c r="F794">
        <v>0</v>
      </c>
      <c r="H794">
        <v>1</v>
      </c>
      <c r="I794">
        <v>0</v>
      </c>
      <c r="J794">
        <v>0</v>
      </c>
      <c r="K794">
        <v>0</v>
      </c>
      <c r="L794">
        <v>0</v>
      </c>
    </row>
    <row r="795" spans="1:12" hidden="1">
      <c r="A795">
        <v>0.05</v>
      </c>
      <c r="B795">
        <v>0.98</v>
      </c>
      <c r="C795">
        <v>1</v>
      </c>
      <c r="D795">
        <v>0</v>
      </c>
      <c r="E795">
        <v>0</v>
      </c>
      <c r="F795">
        <v>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hidden="1">
      <c r="A796">
        <v>0.05</v>
      </c>
      <c r="B796">
        <v>0.98</v>
      </c>
      <c r="C796">
        <v>1</v>
      </c>
      <c r="D796">
        <v>0</v>
      </c>
      <c r="E796">
        <v>0</v>
      </c>
      <c r="F796">
        <v>0</v>
      </c>
      <c r="H796">
        <v>1</v>
      </c>
      <c r="I796">
        <v>0</v>
      </c>
      <c r="J796">
        <v>0</v>
      </c>
      <c r="K796">
        <v>0</v>
      </c>
      <c r="L796">
        <v>0</v>
      </c>
    </row>
    <row r="797" spans="1:12" hidden="1">
      <c r="A797">
        <v>0.05</v>
      </c>
      <c r="B797">
        <v>0.98</v>
      </c>
      <c r="C797">
        <v>1</v>
      </c>
      <c r="D797">
        <v>0</v>
      </c>
      <c r="E797">
        <v>0</v>
      </c>
      <c r="F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hidden="1">
      <c r="A798">
        <v>0.05</v>
      </c>
      <c r="B798">
        <v>0.98</v>
      </c>
      <c r="C798">
        <v>1</v>
      </c>
      <c r="D798">
        <v>0</v>
      </c>
      <c r="E798">
        <v>0</v>
      </c>
      <c r="F798">
        <v>0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hidden="1">
      <c r="A799">
        <v>0.05</v>
      </c>
      <c r="B799">
        <v>0.98</v>
      </c>
      <c r="C799">
        <v>1</v>
      </c>
      <c r="D799">
        <v>0</v>
      </c>
      <c r="E799">
        <v>0</v>
      </c>
      <c r="F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hidden="1">
      <c r="A800">
        <v>0.05</v>
      </c>
      <c r="B800">
        <v>0.98</v>
      </c>
      <c r="C800">
        <v>1</v>
      </c>
      <c r="D800">
        <v>0</v>
      </c>
      <c r="E800">
        <v>0</v>
      </c>
      <c r="F800">
        <v>0</v>
      </c>
      <c r="H800">
        <v>1</v>
      </c>
      <c r="I800">
        <v>0</v>
      </c>
      <c r="J800">
        <v>0</v>
      </c>
      <c r="K800">
        <v>0</v>
      </c>
      <c r="L800">
        <v>0</v>
      </c>
    </row>
    <row r="801" spans="1:17" hidden="1">
      <c r="A801">
        <v>0.05</v>
      </c>
      <c r="B801">
        <v>0.98</v>
      </c>
      <c r="C801">
        <v>1</v>
      </c>
      <c r="D801">
        <v>0</v>
      </c>
      <c r="E801">
        <v>0</v>
      </c>
      <c r="F801">
        <v>0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7">
      <c r="A802">
        <v>0.05</v>
      </c>
      <c r="B802">
        <v>0.99</v>
      </c>
      <c r="C802">
        <v>1</v>
      </c>
      <c r="D802">
        <v>0</v>
      </c>
      <c r="E802">
        <v>0</v>
      </c>
      <c r="F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f t="shared" ref="M802" si="157">AVERAGE(H802:H821)</f>
        <v>0.7</v>
      </c>
      <c r="N802">
        <f t="shared" ref="N802" si="158">AVERAGE(I802:I821)</f>
        <v>0.3</v>
      </c>
      <c r="O802">
        <f t="shared" ref="O802" si="159">AVERAGE(J802:J821)</f>
        <v>0</v>
      </c>
      <c r="P802">
        <f t="shared" ref="P802:Q802" si="160">AVERAGE(K802:K821)</f>
        <v>0</v>
      </c>
      <c r="Q802">
        <f t="shared" si="160"/>
        <v>0</v>
      </c>
    </row>
    <row r="803" spans="1:17" hidden="1">
      <c r="A803">
        <v>0.05</v>
      </c>
      <c r="B803">
        <v>0.99</v>
      </c>
      <c r="C803">
        <v>1</v>
      </c>
      <c r="D803">
        <v>1</v>
      </c>
      <c r="E803">
        <v>0</v>
      </c>
      <c r="F803">
        <v>0</v>
      </c>
      <c r="H803">
        <v>0</v>
      </c>
      <c r="I803">
        <v>1</v>
      </c>
      <c r="J803">
        <v>0</v>
      </c>
      <c r="K803">
        <v>0</v>
      </c>
      <c r="L803">
        <v>0</v>
      </c>
    </row>
    <row r="804" spans="1:17" hidden="1">
      <c r="A804">
        <v>0.05</v>
      </c>
      <c r="B804">
        <v>0.99</v>
      </c>
      <c r="C804">
        <v>1</v>
      </c>
      <c r="D804">
        <v>0</v>
      </c>
      <c r="E804">
        <v>0</v>
      </c>
      <c r="F804">
        <v>0</v>
      </c>
      <c r="H804">
        <v>1</v>
      </c>
      <c r="I804">
        <v>0</v>
      </c>
      <c r="J804">
        <v>0</v>
      </c>
      <c r="K804">
        <v>0</v>
      </c>
      <c r="L804">
        <v>0</v>
      </c>
    </row>
    <row r="805" spans="1:17" hidden="1">
      <c r="A805">
        <v>0.05</v>
      </c>
      <c r="B805">
        <v>0.99</v>
      </c>
      <c r="C805">
        <v>1</v>
      </c>
      <c r="D805">
        <v>0</v>
      </c>
      <c r="E805">
        <v>0</v>
      </c>
      <c r="F805">
        <v>0</v>
      </c>
      <c r="H805">
        <v>1</v>
      </c>
      <c r="I805">
        <v>0</v>
      </c>
      <c r="J805">
        <v>0</v>
      </c>
      <c r="K805">
        <v>0</v>
      </c>
      <c r="L805">
        <v>0</v>
      </c>
    </row>
    <row r="806" spans="1:17" hidden="1">
      <c r="A806">
        <v>0.05</v>
      </c>
      <c r="B806">
        <v>0.99</v>
      </c>
      <c r="C806">
        <v>1</v>
      </c>
      <c r="D806">
        <v>0</v>
      </c>
      <c r="E806">
        <v>0</v>
      </c>
      <c r="F806">
        <v>0</v>
      </c>
      <c r="H806">
        <v>1</v>
      </c>
      <c r="I806">
        <v>0</v>
      </c>
      <c r="J806">
        <v>0</v>
      </c>
      <c r="K806">
        <v>0</v>
      </c>
      <c r="L806">
        <v>0</v>
      </c>
    </row>
    <row r="807" spans="1:17" hidden="1">
      <c r="A807">
        <v>0.05</v>
      </c>
      <c r="B807">
        <v>0.99</v>
      </c>
      <c r="C807">
        <v>1</v>
      </c>
      <c r="D807">
        <v>0</v>
      </c>
      <c r="E807">
        <v>0</v>
      </c>
      <c r="F807">
        <v>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7" hidden="1">
      <c r="A808">
        <v>0.05</v>
      </c>
      <c r="B808">
        <v>0.99</v>
      </c>
      <c r="C808">
        <v>1</v>
      </c>
      <c r="D808">
        <v>0</v>
      </c>
      <c r="E808">
        <v>0</v>
      </c>
      <c r="F808">
        <v>0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7" hidden="1">
      <c r="A809">
        <v>0.05</v>
      </c>
      <c r="B809">
        <v>0.99</v>
      </c>
      <c r="C809">
        <v>1</v>
      </c>
      <c r="D809">
        <v>0</v>
      </c>
      <c r="E809">
        <v>0</v>
      </c>
      <c r="F809">
        <v>0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7" hidden="1">
      <c r="A810">
        <v>0.05</v>
      </c>
      <c r="B810">
        <v>0.99</v>
      </c>
      <c r="C810">
        <v>1</v>
      </c>
      <c r="D810">
        <v>0</v>
      </c>
      <c r="E810">
        <v>0</v>
      </c>
      <c r="F810">
        <v>0</v>
      </c>
      <c r="H810">
        <v>1</v>
      </c>
      <c r="I810">
        <v>0</v>
      </c>
      <c r="J810">
        <v>0</v>
      </c>
      <c r="K810">
        <v>0</v>
      </c>
      <c r="L810">
        <v>0</v>
      </c>
    </row>
    <row r="811" spans="1:17" hidden="1">
      <c r="A811">
        <v>0.05</v>
      </c>
      <c r="B811">
        <v>0.99</v>
      </c>
      <c r="C811">
        <v>1</v>
      </c>
      <c r="D811">
        <v>1</v>
      </c>
      <c r="E811">
        <v>0</v>
      </c>
      <c r="F811">
        <v>0</v>
      </c>
      <c r="H811">
        <v>0</v>
      </c>
      <c r="I811">
        <v>1</v>
      </c>
      <c r="J811">
        <v>0</v>
      </c>
      <c r="K811">
        <v>0</v>
      </c>
      <c r="L811">
        <v>0</v>
      </c>
    </row>
    <row r="812" spans="1:17" hidden="1">
      <c r="A812">
        <v>0.05</v>
      </c>
      <c r="B812">
        <v>0.99</v>
      </c>
      <c r="C812">
        <v>1</v>
      </c>
      <c r="D812">
        <v>1</v>
      </c>
      <c r="E812">
        <v>0</v>
      </c>
      <c r="F812">
        <v>0</v>
      </c>
      <c r="H812">
        <v>0</v>
      </c>
      <c r="I812">
        <v>1</v>
      </c>
      <c r="J812">
        <v>0</v>
      </c>
      <c r="K812">
        <v>0</v>
      </c>
      <c r="L812">
        <v>0</v>
      </c>
    </row>
    <row r="813" spans="1:17" hidden="1">
      <c r="A813">
        <v>0.05</v>
      </c>
      <c r="B813">
        <v>0.99</v>
      </c>
      <c r="C813">
        <v>1</v>
      </c>
      <c r="D813">
        <v>1</v>
      </c>
      <c r="E813">
        <v>0</v>
      </c>
      <c r="F813">
        <v>0</v>
      </c>
      <c r="H813">
        <v>0</v>
      </c>
      <c r="I813">
        <v>1</v>
      </c>
      <c r="J813">
        <v>0</v>
      </c>
      <c r="K813">
        <v>0</v>
      </c>
      <c r="L813">
        <v>0</v>
      </c>
    </row>
    <row r="814" spans="1:17" hidden="1">
      <c r="A814">
        <v>0.05</v>
      </c>
      <c r="B814">
        <v>0.99</v>
      </c>
      <c r="C814">
        <v>1</v>
      </c>
      <c r="D814">
        <v>0</v>
      </c>
      <c r="E814">
        <v>0</v>
      </c>
      <c r="F814">
        <v>0</v>
      </c>
      <c r="H814">
        <v>1</v>
      </c>
      <c r="I814">
        <v>0</v>
      </c>
      <c r="J814">
        <v>0</v>
      </c>
      <c r="K814">
        <v>0</v>
      </c>
      <c r="L814">
        <v>0</v>
      </c>
    </row>
    <row r="815" spans="1:17" hidden="1">
      <c r="A815">
        <v>0.05</v>
      </c>
      <c r="B815">
        <v>0.99</v>
      </c>
      <c r="C815">
        <v>1</v>
      </c>
      <c r="D815">
        <v>0</v>
      </c>
      <c r="E815">
        <v>0</v>
      </c>
      <c r="F815">
        <v>0</v>
      </c>
      <c r="H815">
        <v>1</v>
      </c>
      <c r="I815">
        <v>0</v>
      </c>
      <c r="J815">
        <v>0</v>
      </c>
      <c r="K815">
        <v>0</v>
      </c>
      <c r="L815">
        <v>0</v>
      </c>
    </row>
    <row r="816" spans="1:17" hidden="1">
      <c r="A816">
        <v>0.05</v>
      </c>
      <c r="B816">
        <v>0.99</v>
      </c>
      <c r="C816">
        <v>1</v>
      </c>
      <c r="D816">
        <v>0</v>
      </c>
      <c r="E816">
        <v>0</v>
      </c>
      <c r="F816">
        <v>0</v>
      </c>
      <c r="H816">
        <v>1</v>
      </c>
      <c r="I816">
        <v>0</v>
      </c>
      <c r="J816">
        <v>0</v>
      </c>
      <c r="K816">
        <v>0</v>
      </c>
      <c r="L816">
        <v>0</v>
      </c>
    </row>
    <row r="817" spans="1:17" hidden="1">
      <c r="A817">
        <v>0.05</v>
      </c>
      <c r="B817">
        <v>0.99</v>
      </c>
      <c r="C817">
        <v>1</v>
      </c>
      <c r="D817">
        <v>0</v>
      </c>
      <c r="E817">
        <v>0</v>
      </c>
      <c r="F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7" hidden="1">
      <c r="A818">
        <v>0.05</v>
      </c>
      <c r="B818">
        <v>0.99</v>
      </c>
      <c r="C818">
        <v>1</v>
      </c>
      <c r="D818">
        <v>0</v>
      </c>
      <c r="E818">
        <v>0</v>
      </c>
      <c r="F818">
        <v>0</v>
      </c>
      <c r="H818">
        <v>1</v>
      </c>
      <c r="I818">
        <v>0</v>
      </c>
      <c r="J818">
        <v>0</v>
      </c>
      <c r="K818">
        <v>0</v>
      </c>
      <c r="L818">
        <v>0</v>
      </c>
    </row>
    <row r="819" spans="1:17" hidden="1">
      <c r="A819">
        <v>0.05</v>
      </c>
      <c r="B819">
        <v>0.99</v>
      </c>
      <c r="C819">
        <v>1</v>
      </c>
      <c r="D819">
        <v>1</v>
      </c>
      <c r="E819">
        <v>0</v>
      </c>
      <c r="F819">
        <v>0</v>
      </c>
      <c r="H819">
        <v>0</v>
      </c>
      <c r="I819">
        <v>1</v>
      </c>
      <c r="J819">
        <v>0</v>
      </c>
      <c r="K819">
        <v>0</v>
      </c>
      <c r="L819">
        <v>0</v>
      </c>
    </row>
    <row r="820" spans="1:17" hidden="1">
      <c r="A820">
        <v>0.05</v>
      </c>
      <c r="B820">
        <v>0.99</v>
      </c>
      <c r="C820">
        <v>1</v>
      </c>
      <c r="D820">
        <v>1</v>
      </c>
      <c r="E820">
        <v>0</v>
      </c>
      <c r="F820">
        <v>0</v>
      </c>
      <c r="H820">
        <v>0</v>
      </c>
      <c r="I820">
        <v>1</v>
      </c>
      <c r="J820">
        <v>0</v>
      </c>
      <c r="K820">
        <v>0</v>
      </c>
      <c r="L820">
        <v>0</v>
      </c>
    </row>
    <row r="821" spans="1:17" hidden="1">
      <c r="A821">
        <v>0.05</v>
      </c>
      <c r="B821">
        <v>0.99</v>
      </c>
      <c r="C821">
        <v>1</v>
      </c>
      <c r="D821">
        <v>0</v>
      </c>
      <c r="E821">
        <v>0</v>
      </c>
      <c r="F821">
        <v>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7">
      <c r="A822">
        <v>0.05</v>
      </c>
      <c r="B822">
        <v>1</v>
      </c>
      <c r="C822">
        <v>1</v>
      </c>
      <c r="D822">
        <v>0</v>
      </c>
      <c r="E822">
        <v>0</v>
      </c>
      <c r="F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f t="shared" ref="M822" si="161">AVERAGE(H822:H841)</f>
        <v>0.8</v>
      </c>
      <c r="N822">
        <f t="shared" ref="N822" si="162">AVERAGE(I822:I841)</f>
        <v>0.15</v>
      </c>
      <c r="O822">
        <f t="shared" ref="O822" si="163">AVERAGE(J822:J841)</f>
        <v>0</v>
      </c>
      <c r="P822">
        <f t="shared" ref="P822:Q822" si="164">AVERAGE(K822:K841)</f>
        <v>0.05</v>
      </c>
      <c r="Q822">
        <f t="shared" si="164"/>
        <v>0</v>
      </c>
    </row>
    <row r="823" spans="1:17" hidden="1">
      <c r="A823">
        <v>0.05</v>
      </c>
      <c r="B823">
        <v>1</v>
      </c>
      <c r="C823">
        <v>1</v>
      </c>
      <c r="D823">
        <v>0</v>
      </c>
      <c r="E823">
        <v>0</v>
      </c>
      <c r="F823">
        <v>0</v>
      </c>
      <c r="H823">
        <v>1</v>
      </c>
      <c r="I823">
        <v>0</v>
      </c>
      <c r="J823">
        <v>0</v>
      </c>
      <c r="K823">
        <v>0</v>
      </c>
      <c r="L823">
        <v>0</v>
      </c>
    </row>
    <row r="824" spans="1:17" hidden="1">
      <c r="A824">
        <v>0.05</v>
      </c>
      <c r="B824">
        <v>1</v>
      </c>
      <c r="C824">
        <v>1</v>
      </c>
      <c r="D824">
        <v>0</v>
      </c>
      <c r="E824">
        <v>0</v>
      </c>
      <c r="F824">
        <v>0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7" hidden="1">
      <c r="A825">
        <v>0.05</v>
      </c>
      <c r="B825">
        <v>1</v>
      </c>
      <c r="C825">
        <v>1</v>
      </c>
      <c r="D825">
        <v>0</v>
      </c>
      <c r="E825">
        <v>0</v>
      </c>
      <c r="F825">
        <v>0</v>
      </c>
      <c r="H825">
        <v>1</v>
      </c>
      <c r="I825">
        <v>0</v>
      </c>
      <c r="J825">
        <v>0</v>
      </c>
      <c r="K825">
        <v>0</v>
      </c>
      <c r="L825">
        <v>0</v>
      </c>
    </row>
    <row r="826" spans="1:17" hidden="1">
      <c r="A826">
        <v>0.05</v>
      </c>
      <c r="B826">
        <v>1</v>
      </c>
      <c r="C826">
        <v>1</v>
      </c>
      <c r="D826">
        <v>0</v>
      </c>
      <c r="E826">
        <v>0</v>
      </c>
      <c r="F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7" hidden="1">
      <c r="A827">
        <v>0.05</v>
      </c>
      <c r="B827">
        <v>1</v>
      </c>
      <c r="C827">
        <v>1</v>
      </c>
      <c r="D827">
        <v>0</v>
      </c>
      <c r="E827">
        <v>0</v>
      </c>
      <c r="F827">
        <v>0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7" hidden="1">
      <c r="A828">
        <v>0.05</v>
      </c>
      <c r="B828">
        <v>1</v>
      </c>
      <c r="C828">
        <v>0</v>
      </c>
      <c r="D828">
        <v>0</v>
      </c>
      <c r="E828">
        <v>1</v>
      </c>
      <c r="F828">
        <v>0</v>
      </c>
      <c r="H828">
        <v>0</v>
      </c>
      <c r="I828">
        <v>0</v>
      </c>
      <c r="J828">
        <v>0</v>
      </c>
      <c r="K828">
        <v>1</v>
      </c>
      <c r="L828">
        <v>0</v>
      </c>
    </row>
    <row r="829" spans="1:17" hidden="1">
      <c r="A829">
        <v>0.05</v>
      </c>
      <c r="B829">
        <v>1</v>
      </c>
      <c r="C829">
        <v>1</v>
      </c>
      <c r="D829">
        <v>0</v>
      </c>
      <c r="E829">
        <v>0</v>
      </c>
      <c r="F829">
        <v>0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7" hidden="1">
      <c r="A830">
        <v>0.05</v>
      </c>
      <c r="B830">
        <v>1</v>
      </c>
      <c r="C830">
        <v>1</v>
      </c>
      <c r="D830">
        <v>1</v>
      </c>
      <c r="E830">
        <v>0</v>
      </c>
      <c r="F830">
        <v>0</v>
      </c>
      <c r="H830">
        <v>0</v>
      </c>
      <c r="I830">
        <v>1</v>
      </c>
      <c r="J830">
        <v>0</v>
      </c>
      <c r="K830">
        <v>0</v>
      </c>
      <c r="L830">
        <v>0</v>
      </c>
    </row>
    <row r="831" spans="1:17" hidden="1">
      <c r="A831">
        <v>0.05</v>
      </c>
      <c r="B831">
        <v>1</v>
      </c>
      <c r="C831">
        <v>1</v>
      </c>
      <c r="D831">
        <v>0</v>
      </c>
      <c r="E831">
        <v>0</v>
      </c>
      <c r="F831">
        <v>0</v>
      </c>
      <c r="H831">
        <v>1</v>
      </c>
      <c r="I831">
        <v>0</v>
      </c>
      <c r="J831">
        <v>0</v>
      </c>
      <c r="K831">
        <v>0</v>
      </c>
      <c r="L831">
        <v>0</v>
      </c>
    </row>
    <row r="832" spans="1:17" hidden="1">
      <c r="A832">
        <v>0.05</v>
      </c>
      <c r="B832">
        <v>1</v>
      </c>
      <c r="C832">
        <v>1</v>
      </c>
      <c r="D832">
        <v>0</v>
      </c>
      <c r="E832">
        <v>0</v>
      </c>
      <c r="F832">
        <v>0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7" hidden="1">
      <c r="A833">
        <v>0.05</v>
      </c>
      <c r="B833">
        <v>1</v>
      </c>
      <c r="C833">
        <v>1</v>
      </c>
      <c r="D833">
        <v>0</v>
      </c>
      <c r="E833">
        <v>0</v>
      </c>
      <c r="F833">
        <v>0</v>
      </c>
      <c r="H833">
        <v>1</v>
      </c>
      <c r="I833">
        <v>0</v>
      </c>
      <c r="J833">
        <v>0</v>
      </c>
      <c r="K833">
        <v>0</v>
      </c>
      <c r="L833">
        <v>0</v>
      </c>
    </row>
    <row r="834" spans="1:17" hidden="1">
      <c r="A834">
        <v>0.05</v>
      </c>
      <c r="B834">
        <v>1</v>
      </c>
      <c r="C834">
        <v>1</v>
      </c>
      <c r="D834">
        <v>0</v>
      </c>
      <c r="E834">
        <v>0</v>
      </c>
      <c r="F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7" hidden="1">
      <c r="A835">
        <v>0.05</v>
      </c>
      <c r="B835">
        <v>1</v>
      </c>
      <c r="C835">
        <v>1</v>
      </c>
      <c r="D835">
        <v>1</v>
      </c>
      <c r="E835">
        <v>0</v>
      </c>
      <c r="F835">
        <v>0</v>
      </c>
      <c r="H835">
        <v>0</v>
      </c>
      <c r="I835">
        <v>1</v>
      </c>
      <c r="J835">
        <v>0</v>
      </c>
      <c r="K835">
        <v>0</v>
      </c>
      <c r="L835">
        <v>0</v>
      </c>
    </row>
    <row r="836" spans="1:17" hidden="1">
      <c r="A836">
        <v>0.05</v>
      </c>
      <c r="B836">
        <v>1</v>
      </c>
      <c r="C836">
        <v>1</v>
      </c>
      <c r="D836">
        <v>0</v>
      </c>
      <c r="E836">
        <v>0</v>
      </c>
      <c r="F836">
        <v>0</v>
      </c>
      <c r="H836">
        <v>1</v>
      </c>
      <c r="I836">
        <v>0</v>
      </c>
      <c r="J836">
        <v>0</v>
      </c>
      <c r="K836">
        <v>0</v>
      </c>
      <c r="L836">
        <v>0</v>
      </c>
    </row>
    <row r="837" spans="1:17" hidden="1">
      <c r="A837">
        <v>0.05</v>
      </c>
      <c r="B837">
        <v>1</v>
      </c>
      <c r="C837">
        <v>1</v>
      </c>
      <c r="D837">
        <v>0</v>
      </c>
      <c r="E837">
        <v>0</v>
      </c>
      <c r="F837">
        <v>0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7" hidden="1">
      <c r="A838">
        <v>0.05</v>
      </c>
      <c r="B838">
        <v>1</v>
      </c>
      <c r="C838">
        <v>1</v>
      </c>
      <c r="D838">
        <v>0</v>
      </c>
      <c r="E838">
        <v>0</v>
      </c>
      <c r="F838">
        <v>0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7" hidden="1">
      <c r="A839">
        <v>0.05</v>
      </c>
      <c r="B839">
        <v>1</v>
      </c>
      <c r="C839">
        <v>1</v>
      </c>
      <c r="D839">
        <v>1</v>
      </c>
      <c r="E839">
        <v>0</v>
      </c>
      <c r="F839">
        <v>0</v>
      </c>
      <c r="H839">
        <v>0</v>
      </c>
      <c r="I839">
        <v>1</v>
      </c>
      <c r="J839">
        <v>0</v>
      </c>
      <c r="K839">
        <v>0</v>
      </c>
      <c r="L839">
        <v>0</v>
      </c>
    </row>
    <row r="840" spans="1:17" hidden="1">
      <c r="A840">
        <v>0.05</v>
      </c>
      <c r="B840">
        <v>1</v>
      </c>
      <c r="C840">
        <v>1</v>
      </c>
      <c r="D840">
        <v>0</v>
      </c>
      <c r="E840">
        <v>0</v>
      </c>
      <c r="F840">
        <v>0</v>
      </c>
      <c r="H840">
        <v>1</v>
      </c>
      <c r="I840">
        <v>0</v>
      </c>
      <c r="J840">
        <v>0</v>
      </c>
      <c r="K840">
        <v>0</v>
      </c>
      <c r="L840">
        <v>0</v>
      </c>
    </row>
    <row r="841" spans="1:17" hidden="1">
      <c r="A841">
        <v>0.05</v>
      </c>
      <c r="B841">
        <v>1</v>
      </c>
      <c r="C841">
        <v>1</v>
      </c>
      <c r="D841">
        <v>0</v>
      </c>
      <c r="E841">
        <v>0</v>
      </c>
      <c r="F841">
        <v>0</v>
      </c>
      <c r="H841">
        <v>1</v>
      </c>
      <c r="I841">
        <v>0</v>
      </c>
      <c r="J841">
        <v>0</v>
      </c>
      <c r="K841">
        <v>0</v>
      </c>
      <c r="L841">
        <v>0</v>
      </c>
    </row>
    <row r="842" spans="1:17">
      <c r="A842">
        <v>0.1</v>
      </c>
      <c r="B842">
        <v>0.8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f t="shared" ref="M842" si="165">AVERAGE(H842:H861)</f>
        <v>0</v>
      </c>
      <c r="N842">
        <f t="shared" ref="N842" si="166">AVERAGE(I842:I861)</f>
        <v>0</v>
      </c>
      <c r="O842">
        <f t="shared" ref="O842" si="167">AVERAGE(J842:J861)</f>
        <v>1</v>
      </c>
      <c r="P842">
        <f t="shared" ref="P842:Q842" si="168">AVERAGE(K842:K861)</f>
        <v>0</v>
      </c>
      <c r="Q842">
        <f t="shared" si="168"/>
        <v>0</v>
      </c>
    </row>
    <row r="843" spans="1:17" hidden="1">
      <c r="A843">
        <v>0.1</v>
      </c>
      <c r="B843">
        <v>0.8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7" hidden="1">
      <c r="A844">
        <v>0.1</v>
      </c>
      <c r="B844">
        <v>0.8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7" hidden="1">
      <c r="A845">
        <v>0.1</v>
      </c>
      <c r="B845">
        <v>0.8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7" hidden="1">
      <c r="A846">
        <v>0.1</v>
      </c>
      <c r="B846">
        <v>0.8</v>
      </c>
      <c r="C846">
        <v>0</v>
      </c>
      <c r="D846">
        <v>1</v>
      </c>
      <c r="E846">
        <v>0</v>
      </c>
      <c r="F846">
        <v>1</v>
      </c>
      <c r="H846">
        <v>0</v>
      </c>
      <c r="I846">
        <v>0</v>
      </c>
      <c r="J846">
        <v>1</v>
      </c>
      <c r="K846">
        <v>0</v>
      </c>
      <c r="L846">
        <v>0</v>
      </c>
    </row>
    <row r="847" spans="1:17" hidden="1">
      <c r="A847">
        <v>0.1</v>
      </c>
      <c r="B847">
        <v>0.8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7" hidden="1">
      <c r="A848">
        <v>0.1</v>
      </c>
      <c r="B848">
        <v>0.8</v>
      </c>
      <c r="C848">
        <v>0</v>
      </c>
      <c r="D848">
        <v>1</v>
      </c>
      <c r="E848">
        <v>0</v>
      </c>
      <c r="F848">
        <v>1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7" hidden="1">
      <c r="A849">
        <v>0.1</v>
      </c>
      <c r="B849">
        <v>0.8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7" hidden="1">
      <c r="A850">
        <v>0.1</v>
      </c>
      <c r="B850">
        <v>0.8</v>
      </c>
      <c r="C850">
        <v>0</v>
      </c>
      <c r="D850">
        <v>1</v>
      </c>
      <c r="E850">
        <v>0</v>
      </c>
      <c r="F850">
        <v>1</v>
      </c>
      <c r="H850">
        <v>0</v>
      </c>
      <c r="I850">
        <v>0</v>
      </c>
      <c r="J850">
        <v>1</v>
      </c>
      <c r="K850">
        <v>0</v>
      </c>
      <c r="L850">
        <v>0</v>
      </c>
    </row>
    <row r="851" spans="1:17" hidden="1">
      <c r="A851">
        <v>0.1</v>
      </c>
      <c r="B851">
        <v>0.8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7" hidden="1">
      <c r="A852">
        <v>0.1</v>
      </c>
      <c r="B852">
        <v>0.8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7" hidden="1">
      <c r="A853">
        <v>0.1</v>
      </c>
      <c r="B853">
        <v>0.8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7" hidden="1">
      <c r="A854">
        <v>0.1</v>
      </c>
      <c r="B854">
        <v>0.8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7" hidden="1">
      <c r="A855">
        <v>0.1</v>
      </c>
      <c r="B855">
        <v>0.8</v>
      </c>
      <c r="C855">
        <v>0</v>
      </c>
      <c r="D855">
        <v>1</v>
      </c>
      <c r="E855">
        <v>0</v>
      </c>
      <c r="F855">
        <v>1</v>
      </c>
      <c r="H855">
        <v>0</v>
      </c>
      <c r="I855">
        <v>0</v>
      </c>
      <c r="J855">
        <v>1</v>
      </c>
      <c r="K855">
        <v>0</v>
      </c>
      <c r="L855">
        <v>0</v>
      </c>
    </row>
    <row r="856" spans="1:17" hidden="1">
      <c r="A856">
        <v>0.1</v>
      </c>
      <c r="B856">
        <v>0.8</v>
      </c>
      <c r="C856">
        <v>0</v>
      </c>
      <c r="D856">
        <v>1</v>
      </c>
      <c r="E856">
        <v>0</v>
      </c>
      <c r="F856">
        <v>1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7" hidden="1">
      <c r="A857">
        <v>0.1</v>
      </c>
      <c r="B857">
        <v>0.8</v>
      </c>
      <c r="C857">
        <v>0</v>
      </c>
      <c r="D857">
        <v>1</v>
      </c>
      <c r="E857">
        <v>0</v>
      </c>
      <c r="F857">
        <v>1</v>
      </c>
      <c r="H857">
        <v>0</v>
      </c>
      <c r="I857">
        <v>0</v>
      </c>
      <c r="J857">
        <v>1</v>
      </c>
      <c r="K857">
        <v>0</v>
      </c>
      <c r="L857">
        <v>0</v>
      </c>
    </row>
    <row r="858" spans="1:17" hidden="1">
      <c r="A858">
        <v>0.1</v>
      </c>
      <c r="B858">
        <v>0.8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7" hidden="1">
      <c r="A859">
        <v>0.1</v>
      </c>
      <c r="B859">
        <v>0.8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7" hidden="1">
      <c r="A860">
        <v>0.1</v>
      </c>
      <c r="B860">
        <v>0.8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7" hidden="1">
      <c r="A861">
        <v>0.1</v>
      </c>
      <c r="B861">
        <v>0.8</v>
      </c>
      <c r="C861">
        <v>0</v>
      </c>
      <c r="D861">
        <v>1</v>
      </c>
      <c r="E861">
        <v>0</v>
      </c>
      <c r="F861">
        <v>1</v>
      </c>
      <c r="H861">
        <v>0</v>
      </c>
      <c r="I861">
        <v>0</v>
      </c>
      <c r="J861">
        <v>1</v>
      </c>
      <c r="K861">
        <v>0</v>
      </c>
      <c r="L861">
        <v>0</v>
      </c>
    </row>
    <row r="862" spans="1:17">
      <c r="A862">
        <v>0.1</v>
      </c>
      <c r="B862">
        <v>0.81</v>
      </c>
      <c r="C862">
        <v>0</v>
      </c>
      <c r="D862">
        <v>1</v>
      </c>
      <c r="E862">
        <v>0</v>
      </c>
      <c r="F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f t="shared" ref="M862" si="169">AVERAGE(H862:H881)</f>
        <v>0</v>
      </c>
      <c r="N862">
        <f t="shared" ref="N862" si="170">AVERAGE(I862:I881)</f>
        <v>0</v>
      </c>
      <c r="O862">
        <f t="shared" ref="O862" si="171">AVERAGE(J862:J881)</f>
        <v>1</v>
      </c>
      <c r="P862">
        <f t="shared" ref="P862:Q862" si="172">AVERAGE(K862:K881)</f>
        <v>0</v>
      </c>
      <c r="Q862">
        <f t="shared" si="172"/>
        <v>0</v>
      </c>
    </row>
    <row r="863" spans="1:17" hidden="1">
      <c r="A863">
        <v>0.1</v>
      </c>
      <c r="B863">
        <v>0.81</v>
      </c>
      <c r="C863">
        <v>0</v>
      </c>
      <c r="D863">
        <v>1</v>
      </c>
      <c r="E863">
        <v>0</v>
      </c>
      <c r="F863">
        <v>1</v>
      </c>
      <c r="H863">
        <v>0</v>
      </c>
      <c r="I863">
        <v>0</v>
      </c>
      <c r="J863">
        <v>1</v>
      </c>
      <c r="K863">
        <v>0</v>
      </c>
      <c r="L863">
        <v>0</v>
      </c>
    </row>
    <row r="864" spans="1:17" hidden="1">
      <c r="A864">
        <v>0.1</v>
      </c>
      <c r="B864">
        <v>0.81</v>
      </c>
      <c r="C864">
        <v>0</v>
      </c>
      <c r="D864">
        <v>1</v>
      </c>
      <c r="E864">
        <v>0</v>
      </c>
      <c r="F864">
        <v>1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hidden="1">
      <c r="A865">
        <v>0.1</v>
      </c>
      <c r="B865">
        <v>0.81</v>
      </c>
      <c r="C865">
        <v>0</v>
      </c>
      <c r="D865">
        <v>1</v>
      </c>
      <c r="E865">
        <v>0</v>
      </c>
      <c r="F865">
        <v>1</v>
      </c>
      <c r="H865">
        <v>0</v>
      </c>
      <c r="I865">
        <v>0</v>
      </c>
      <c r="J865">
        <v>1</v>
      </c>
      <c r="K865">
        <v>0</v>
      </c>
      <c r="L865">
        <v>0</v>
      </c>
    </row>
    <row r="866" spans="1:12" hidden="1">
      <c r="A866">
        <v>0.1</v>
      </c>
      <c r="B866">
        <v>0.81</v>
      </c>
      <c r="C866">
        <v>0</v>
      </c>
      <c r="D866">
        <v>1</v>
      </c>
      <c r="E866">
        <v>0</v>
      </c>
      <c r="F866">
        <v>1</v>
      </c>
      <c r="H866">
        <v>0</v>
      </c>
      <c r="I866">
        <v>0</v>
      </c>
      <c r="J866">
        <v>1</v>
      </c>
      <c r="K866">
        <v>0</v>
      </c>
      <c r="L866">
        <v>0</v>
      </c>
    </row>
    <row r="867" spans="1:12" hidden="1">
      <c r="A867">
        <v>0.1</v>
      </c>
      <c r="B867">
        <v>0.81</v>
      </c>
      <c r="C867">
        <v>0</v>
      </c>
      <c r="D867">
        <v>1</v>
      </c>
      <c r="E867">
        <v>0</v>
      </c>
      <c r="F867">
        <v>1</v>
      </c>
      <c r="H867">
        <v>0</v>
      </c>
      <c r="I867">
        <v>0</v>
      </c>
      <c r="J867">
        <v>1</v>
      </c>
      <c r="K867">
        <v>0</v>
      </c>
      <c r="L867">
        <v>0</v>
      </c>
    </row>
    <row r="868" spans="1:12" hidden="1">
      <c r="A868">
        <v>0.1</v>
      </c>
      <c r="B868">
        <v>0.81</v>
      </c>
      <c r="C868">
        <v>0</v>
      </c>
      <c r="D868">
        <v>1</v>
      </c>
      <c r="E868">
        <v>0</v>
      </c>
      <c r="F868">
        <v>1</v>
      </c>
      <c r="H868">
        <v>0</v>
      </c>
      <c r="I868">
        <v>0</v>
      </c>
      <c r="J868">
        <v>1</v>
      </c>
      <c r="K868">
        <v>0</v>
      </c>
      <c r="L868">
        <v>0</v>
      </c>
    </row>
    <row r="869" spans="1:12" hidden="1">
      <c r="A869">
        <v>0.1</v>
      </c>
      <c r="B869">
        <v>0.81</v>
      </c>
      <c r="C869">
        <v>0</v>
      </c>
      <c r="D869">
        <v>1</v>
      </c>
      <c r="E869">
        <v>0</v>
      </c>
      <c r="F869">
        <v>1</v>
      </c>
      <c r="H869">
        <v>0</v>
      </c>
      <c r="I869">
        <v>0</v>
      </c>
      <c r="J869">
        <v>1</v>
      </c>
      <c r="K869">
        <v>0</v>
      </c>
      <c r="L869">
        <v>0</v>
      </c>
    </row>
    <row r="870" spans="1:12" hidden="1">
      <c r="A870">
        <v>0.1</v>
      </c>
      <c r="B870">
        <v>0.81</v>
      </c>
      <c r="C870">
        <v>0</v>
      </c>
      <c r="D870">
        <v>1</v>
      </c>
      <c r="E870">
        <v>0</v>
      </c>
      <c r="F870">
        <v>1</v>
      </c>
      <c r="H870">
        <v>0</v>
      </c>
      <c r="I870">
        <v>0</v>
      </c>
      <c r="J870">
        <v>1</v>
      </c>
      <c r="K870">
        <v>0</v>
      </c>
      <c r="L870">
        <v>0</v>
      </c>
    </row>
    <row r="871" spans="1:12" hidden="1">
      <c r="A871">
        <v>0.1</v>
      </c>
      <c r="B871">
        <v>0.81</v>
      </c>
      <c r="C871">
        <v>0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</row>
    <row r="872" spans="1:12" hidden="1">
      <c r="A872">
        <v>0.1</v>
      </c>
      <c r="B872">
        <v>0.81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1</v>
      </c>
      <c r="K872">
        <v>0</v>
      </c>
      <c r="L872">
        <v>0</v>
      </c>
    </row>
    <row r="873" spans="1:12" hidden="1">
      <c r="A873">
        <v>0.1</v>
      </c>
      <c r="B873">
        <v>0.81</v>
      </c>
      <c r="C873">
        <v>0</v>
      </c>
      <c r="D873">
        <v>1</v>
      </c>
      <c r="E873">
        <v>0</v>
      </c>
      <c r="F873">
        <v>1</v>
      </c>
      <c r="H873">
        <v>0</v>
      </c>
      <c r="I873">
        <v>0</v>
      </c>
      <c r="J873">
        <v>1</v>
      </c>
      <c r="K873">
        <v>0</v>
      </c>
      <c r="L873">
        <v>0</v>
      </c>
    </row>
    <row r="874" spans="1:12" hidden="1">
      <c r="A874">
        <v>0.1</v>
      </c>
      <c r="B874">
        <v>0.81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0.1</v>
      </c>
      <c r="B875">
        <v>0.81</v>
      </c>
      <c r="C875">
        <v>0</v>
      </c>
      <c r="D875">
        <v>1</v>
      </c>
      <c r="E875">
        <v>0</v>
      </c>
      <c r="F875">
        <v>1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hidden="1">
      <c r="A876">
        <v>0.1</v>
      </c>
      <c r="B876">
        <v>0.81</v>
      </c>
      <c r="C876">
        <v>0</v>
      </c>
      <c r="D876">
        <v>1</v>
      </c>
      <c r="E876">
        <v>0</v>
      </c>
      <c r="F876">
        <v>1</v>
      </c>
      <c r="H876">
        <v>0</v>
      </c>
      <c r="I876">
        <v>0</v>
      </c>
      <c r="J876">
        <v>1</v>
      </c>
      <c r="K876">
        <v>0</v>
      </c>
      <c r="L876">
        <v>0</v>
      </c>
    </row>
    <row r="877" spans="1:12" hidden="1">
      <c r="A877">
        <v>0.1</v>
      </c>
      <c r="B877">
        <v>0.81</v>
      </c>
      <c r="C877">
        <v>0</v>
      </c>
      <c r="D877">
        <v>1</v>
      </c>
      <c r="E877">
        <v>0</v>
      </c>
      <c r="F877">
        <v>1</v>
      </c>
      <c r="H877">
        <v>0</v>
      </c>
      <c r="I877">
        <v>0</v>
      </c>
      <c r="J877">
        <v>1</v>
      </c>
      <c r="K877">
        <v>0</v>
      </c>
      <c r="L877">
        <v>0</v>
      </c>
    </row>
    <row r="878" spans="1:12" hidden="1">
      <c r="A878">
        <v>0.1</v>
      </c>
      <c r="B878">
        <v>0.81</v>
      </c>
      <c r="C878">
        <v>0</v>
      </c>
      <c r="D878">
        <v>1</v>
      </c>
      <c r="E878">
        <v>0</v>
      </c>
      <c r="F878">
        <v>1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hidden="1">
      <c r="A879">
        <v>0.1</v>
      </c>
      <c r="B879">
        <v>0.81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0.1</v>
      </c>
      <c r="B880">
        <v>0.81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7" hidden="1">
      <c r="A881">
        <v>0.1</v>
      </c>
      <c r="B881">
        <v>0.81</v>
      </c>
      <c r="C881">
        <v>0</v>
      </c>
      <c r="D881">
        <v>1</v>
      </c>
      <c r="E881">
        <v>0</v>
      </c>
      <c r="F881">
        <v>1</v>
      </c>
      <c r="H881">
        <v>0</v>
      </c>
      <c r="I881">
        <v>0</v>
      </c>
      <c r="J881">
        <v>1</v>
      </c>
      <c r="K881">
        <v>0</v>
      </c>
      <c r="L881">
        <v>0</v>
      </c>
    </row>
    <row r="882" spans="1:17">
      <c r="A882">
        <v>0.1</v>
      </c>
      <c r="B882">
        <v>0.82</v>
      </c>
      <c r="C882">
        <v>0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f t="shared" ref="M882" si="173">AVERAGE(H882:H901)</f>
        <v>0</v>
      </c>
      <c r="N882">
        <f t="shared" ref="N882" si="174">AVERAGE(I882:I901)</f>
        <v>0</v>
      </c>
      <c r="O882">
        <f t="shared" ref="O882" si="175">AVERAGE(J882:J901)</f>
        <v>1</v>
      </c>
      <c r="P882">
        <f t="shared" ref="P882:Q882" si="176">AVERAGE(K882:K901)</f>
        <v>0</v>
      </c>
      <c r="Q882">
        <f t="shared" si="176"/>
        <v>0</v>
      </c>
    </row>
    <row r="883" spans="1:17" hidden="1">
      <c r="A883">
        <v>0.1</v>
      </c>
      <c r="B883">
        <v>0.82</v>
      </c>
      <c r="C883">
        <v>0</v>
      </c>
      <c r="D883">
        <v>1</v>
      </c>
      <c r="E883">
        <v>0</v>
      </c>
      <c r="F883">
        <v>1</v>
      </c>
      <c r="H883">
        <v>0</v>
      </c>
      <c r="I883">
        <v>0</v>
      </c>
      <c r="J883">
        <v>1</v>
      </c>
      <c r="K883">
        <v>0</v>
      </c>
      <c r="L883">
        <v>0</v>
      </c>
    </row>
    <row r="884" spans="1:17" hidden="1">
      <c r="A884">
        <v>0.1</v>
      </c>
      <c r="B884">
        <v>0.82</v>
      </c>
      <c r="C884">
        <v>0</v>
      </c>
      <c r="D884">
        <v>1</v>
      </c>
      <c r="E884">
        <v>0</v>
      </c>
      <c r="F884">
        <v>1</v>
      </c>
      <c r="H884">
        <v>0</v>
      </c>
      <c r="I884">
        <v>0</v>
      </c>
      <c r="J884">
        <v>1</v>
      </c>
      <c r="K884">
        <v>0</v>
      </c>
      <c r="L884">
        <v>0</v>
      </c>
    </row>
    <row r="885" spans="1:17" hidden="1">
      <c r="A885">
        <v>0.1</v>
      </c>
      <c r="B885">
        <v>0.82</v>
      </c>
      <c r="C885">
        <v>0</v>
      </c>
      <c r="D885">
        <v>1</v>
      </c>
      <c r="E885">
        <v>0</v>
      </c>
      <c r="F885">
        <v>1</v>
      </c>
      <c r="H885">
        <v>0</v>
      </c>
      <c r="I885">
        <v>0</v>
      </c>
      <c r="J885">
        <v>1</v>
      </c>
      <c r="K885">
        <v>0</v>
      </c>
      <c r="L885">
        <v>0</v>
      </c>
    </row>
    <row r="886" spans="1:17" hidden="1">
      <c r="A886">
        <v>0.1</v>
      </c>
      <c r="B886">
        <v>0.82</v>
      </c>
      <c r="C886">
        <v>0</v>
      </c>
      <c r="D886">
        <v>1</v>
      </c>
      <c r="E886">
        <v>0</v>
      </c>
      <c r="F886">
        <v>1</v>
      </c>
      <c r="H886">
        <v>0</v>
      </c>
      <c r="I886">
        <v>0</v>
      </c>
      <c r="J886">
        <v>1</v>
      </c>
      <c r="K886">
        <v>0</v>
      </c>
      <c r="L886">
        <v>0</v>
      </c>
    </row>
    <row r="887" spans="1:17" hidden="1">
      <c r="A887">
        <v>0.1</v>
      </c>
      <c r="B887">
        <v>0.82</v>
      </c>
      <c r="C887">
        <v>0</v>
      </c>
      <c r="D887">
        <v>1</v>
      </c>
      <c r="E887">
        <v>0</v>
      </c>
      <c r="F887">
        <v>1</v>
      </c>
      <c r="H887">
        <v>0</v>
      </c>
      <c r="I887">
        <v>0</v>
      </c>
      <c r="J887">
        <v>1</v>
      </c>
      <c r="K887">
        <v>0</v>
      </c>
      <c r="L887">
        <v>0</v>
      </c>
    </row>
    <row r="888" spans="1:17" hidden="1">
      <c r="A888">
        <v>0.1</v>
      </c>
      <c r="B888">
        <v>0.82</v>
      </c>
      <c r="C888">
        <v>0</v>
      </c>
      <c r="D888">
        <v>1</v>
      </c>
      <c r="E888">
        <v>0</v>
      </c>
      <c r="F888">
        <v>1</v>
      </c>
      <c r="H888">
        <v>0</v>
      </c>
      <c r="I888">
        <v>0</v>
      </c>
      <c r="J888">
        <v>1</v>
      </c>
      <c r="K888">
        <v>0</v>
      </c>
      <c r="L888">
        <v>0</v>
      </c>
    </row>
    <row r="889" spans="1:17" hidden="1">
      <c r="A889">
        <v>0.1</v>
      </c>
      <c r="B889">
        <v>0.82</v>
      </c>
      <c r="C889">
        <v>0</v>
      </c>
      <c r="D889">
        <v>1</v>
      </c>
      <c r="E889">
        <v>0</v>
      </c>
      <c r="F889">
        <v>1</v>
      </c>
      <c r="H889">
        <v>0</v>
      </c>
      <c r="I889">
        <v>0</v>
      </c>
      <c r="J889">
        <v>1</v>
      </c>
      <c r="K889">
        <v>0</v>
      </c>
      <c r="L889">
        <v>0</v>
      </c>
    </row>
    <row r="890" spans="1:17" hidden="1">
      <c r="A890">
        <v>0.1</v>
      </c>
      <c r="B890">
        <v>0.82</v>
      </c>
      <c r="C890">
        <v>0</v>
      </c>
      <c r="D890">
        <v>1</v>
      </c>
      <c r="E890">
        <v>0</v>
      </c>
      <c r="F890">
        <v>1</v>
      </c>
      <c r="H890">
        <v>0</v>
      </c>
      <c r="I890">
        <v>0</v>
      </c>
      <c r="J890">
        <v>1</v>
      </c>
      <c r="K890">
        <v>0</v>
      </c>
      <c r="L890">
        <v>0</v>
      </c>
    </row>
    <row r="891" spans="1:17" hidden="1">
      <c r="A891">
        <v>0.1</v>
      </c>
      <c r="B891">
        <v>0.82</v>
      </c>
      <c r="C891">
        <v>0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1</v>
      </c>
      <c r="K891">
        <v>0</v>
      </c>
      <c r="L891">
        <v>0</v>
      </c>
    </row>
    <row r="892" spans="1:17" hidden="1">
      <c r="A892">
        <v>0.1</v>
      </c>
      <c r="B892">
        <v>0.82</v>
      </c>
      <c r="C892">
        <v>0</v>
      </c>
      <c r="D892">
        <v>1</v>
      </c>
      <c r="E892">
        <v>0</v>
      </c>
      <c r="F892">
        <v>1</v>
      </c>
      <c r="H892">
        <v>0</v>
      </c>
      <c r="I892">
        <v>0</v>
      </c>
      <c r="J892">
        <v>1</v>
      </c>
      <c r="K892">
        <v>0</v>
      </c>
      <c r="L892">
        <v>0</v>
      </c>
    </row>
    <row r="893" spans="1:17" hidden="1">
      <c r="A893">
        <v>0.1</v>
      </c>
      <c r="B893">
        <v>0.82</v>
      </c>
      <c r="C893">
        <v>0</v>
      </c>
      <c r="D893">
        <v>1</v>
      </c>
      <c r="E893">
        <v>0</v>
      </c>
      <c r="F893">
        <v>1</v>
      </c>
      <c r="H893">
        <v>0</v>
      </c>
      <c r="I893">
        <v>0</v>
      </c>
      <c r="J893">
        <v>1</v>
      </c>
      <c r="K893">
        <v>0</v>
      </c>
      <c r="L893">
        <v>0</v>
      </c>
    </row>
    <row r="894" spans="1:17" hidden="1">
      <c r="A894">
        <v>0.1</v>
      </c>
      <c r="B894">
        <v>0.82</v>
      </c>
      <c r="C894">
        <v>0</v>
      </c>
      <c r="D894">
        <v>1</v>
      </c>
      <c r="E894">
        <v>0</v>
      </c>
      <c r="F894">
        <v>1</v>
      </c>
      <c r="H894">
        <v>0</v>
      </c>
      <c r="I894">
        <v>0</v>
      </c>
      <c r="J894">
        <v>1</v>
      </c>
      <c r="K894">
        <v>0</v>
      </c>
      <c r="L894">
        <v>0</v>
      </c>
    </row>
    <row r="895" spans="1:17" hidden="1">
      <c r="A895">
        <v>0.1</v>
      </c>
      <c r="B895">
        <v>0.82</v>
      </c>
      <c r="C895">
        <v>0</v>
      </c>
      <c r="D895">
        <v>1</v>
      </c>
      <c r="E895">
        <v>0</v>
      </c>
      <c r="F895">
        <v>1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7" hidden="1">
      <c r="A896">
        <v>0.1</v>
      </c>
      <c r="B896">
        <v>0.82</v>
      </c>
      <c r="C896">
        <v>0</v>
      </c>
      <c r="D896">
        <v>1</v>
      </c>
      <c r="E896">
        <v>0</v>
      </c>
      <c r="F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7" hidden="1">
      <c r="A897">
        <v>0.1</v>
      </c>
      <c r="B897">
        <v>0.82</v>
      </c>
      <c r="C897">
        <v>0</v>
      </c>
      <c r="D897">
        <v>1</v>
      </c>
      <c r="E897">
        <v>0</v>
      </c>
      <c r="F897">
        <v>1</v>
      </c>
      <c r="H897">
        <v>0</v>
      </c>
      <c r="I897">
        <v>0</v>
      </c>
      <c r="J897">
        <v>1</v>
      </c>
      <c r="K897">
        <v>0</v>
      </c>
      <c r="L897">
        <v>0</v>
      </c>
    </row>
    <row r="898" spans="1:17" hidden="1">
      <c r="A898">
        <v>0.1</v>
      </c>
      <c r="B898">
        <v>0.82</v>
      </c>
      <c r="C898">
        <v>0</v>
      </c>
      <c r="D898">
        <v>1</v>
      </c>
      <c r="E898">
        <v>0</v>
      </c>
      <c r="F898">
        <v>1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7" hidden="1">
      <c r="A899">
        <v>0.1</v>
      </c>
      <c r="B899">
        <v>0.82</v>
      </c>
      <c r="C899">
        <v>0</v>
      </c>
      <c r="D899">
        <v>1</v>
      </c>
      <c r="E899">
        <v>0</v>
      </c>
      <c r="F899">
        <v>1</v>
      </c>
      <c r="H899">
        <v>0</v>
      </c>
      <c r="I899">
        <v>0</v>
      </c>
      <c r="J899">
        <v>1</v>
      </c>
      <c r="K899">
        <v>0</v>
      </c>
      <c r="L899">
        <v>0</v>
      </c>
    </row>
    <row r="900" spans="1:17" hidden="1">
      <c r="A900">
        <v>0.1</v>
      </c>
      <c r="B900">
        <v>0.82</v>
      </c>
      <c r="C900">
        <v>0</v>
      </c>
      <c r="D900">
        <v>1</v>
      </c>
      <c r="E900">
        <v>0</v>
      </c>
      <c r="F900">
        <v>1</v>
      </c>
      <c r="H900">
        <v>0</v>
      </c>
      <c r="I900">
        <v>0</v>
      </c>
      <c r="J900">
        <v>1</v>
      </c>
      <c r="K900">
        <v>0</v>
      </c>
      <c r="L900">
        <v>0</v>
      </c>
    </row>
    <row r="901" spans="1:17" hidden="1">
      <c r="A901">
        <v>0.1</v>
      </c>
      <c r="B901">
        <v>0.82</v>
      </c>
      <c r="C901">
        <v>0</v>
      </c>
      <c r="D901">
        <v>1</v>
      </c>
      <c r="E901">
        <v>0</v>
      </c>
      <c r="F901">
        <v>1</v>
      </c>
      <c r="H901">
        <v>0</v>
      </c>
      <c r="I901">
        <v>0</v>
      </c>
      <c r="J901">
        <v>1</v>
      </c>
      <c r="K901">
        <v>0</v>
      </c>
      <c r="L901">
        <v>0</v>
      </c>
    </row>
    <row r="902" spans="1:17">
      <c r="A902">
        <v>0.1</v>
      </c>
      <c r="B902">
        <v>0.83</v>
      </c>
      <c r="C902">
        <v>0</v>
      </c>
      <c r="D902">
        <v>1</v>
      </c>
      <c r="E902">
        <v>0</v>
      </c>
      <c r="F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f t="shared" ref="M902" si="177">AVERAGE(H902:H921)</f>
        <v>0</v>
      </c>
      <c r="N902">
        <f t="shared" ref="N902" si="178">AVERAGE(I902:I921)</f>
        <v>0</v>
      </c>
      <c r="O902">
        <f t="shared" ref="O902" si="179">AVERAGE(J902:J921)</f>
        <v>1</v>
      </c>
      <c r="P902">
        <f t="shared" ref="P902:Q902" si="180">AVERAGE(K902:K921)</f>
        <v>0</v>
      </c>
      <c r="Q902">
        <f t="shared" si="180"/>
        <v>0</v>
      </c>
    </row>
    <row r="903" spans="1:17" hidden="1">
      <c r="A903">
        <v>0.1</v>
      </c>
      <c r="B903">
        <v>0.83</v>
      </c>
      <c r="C903">
        <v>0</v>
      </c>
      <c r="D903">
        <v>1</v>
      </c>
      <c r="E903">
        <v>0</v>
      </c>
      <c r="F903">
        <v>1</v>
      </c>
      <c r="H903">
        <v>0</v>
      </c>
      <c r="I903">
        <v>0</v>
      </c>
      <c r="J903">
        <v>1</v>
      </c>
      <c r="K903">
        <v>0</v>
      </c>
      <c r="L903">
        <v>0</v>
      </c>
    </row>
    <row r="904" spans="1:17" hidden="1">
      <c r="A904">
        <v>0.1</v>
      </c>
      <c r="B904">
        <v>0.83</v>
      </c>
      <c r="C904">
        <v>0</v>
      </c>
      <c r="D904">
        <v>1</v>
      </c>
      <c r="E904">
        <v>0</v>
      </c>
      <c r="F904">
        <v>1</v>
      </c>
      <c r="H904">
        <v>0</v>
      </c>
      <c r="I904">
        <v>0</v>
      </c>
      <c r="J904">
        <v>1</v>
      </c>
      <c r="K904">
        <v>0</v>
      </c>
      <c r="L904">
        <v>0</v>
      </c>
    </row>
    <row r="905" spans="1:17" hidden="1">
      <c r="A905">
        <v>0.1</v>
      </c>
      <c r="B905">
        <v>0.83</v>
      </c>
      <c r="C905">
        <v>0</v>
      </c>
      <c r="D905">
        <v>1</v>
      </c>
      <c r="E905">
        <v>0</v>
      </c>
      <c r="F905">
        <v>1</v>
      </c>
      <c r="H905">
        <v>0</v>
      </c>
      <c r="I905">
        <v>0</v>
      </c>
      <c r="J905">
        <v>1</v>
      </c>
      <c r="K905">
        <v>0</v>
      </c>
      <c r="L905">
        <v>0</v>
      </c>
    </row>
    <row r="906" spans="1:17" hidden="1">
      <c r="A906">
        <v>0.1</v>
      </c>
      <c r="B906">
        <v>0.83</v>
      </c>
      <c r="C906">
        <v>0</v>
      </c>
      <c r="D906">
        <v>1</v>
      </c>
      <c r="E906">
        <v>0</v>
      </c>
      <c r="F906">
        <v>1</v>
      </c>
      <c r="H906">
        <v>0</v>
      </c>
      <c r="I906">
        <v>0</v>
      </c>
      <c r="J906">
        <v>1</v>
      </c>
      <c r="K906">
        <v>0</v>
      </c>
      <c r="L906">
        <v>0</v>
      </c>
    </row>
    <row r="907" spans="1:17" hidden="1">
      <c r="A907">
        <v>0.1</v>
      </c>
      <c r="B907">
        <v>0.83</v>
      </c>
      <c r="C907">
        <v>0</v>
      </c>
      <c r="D907">
        <v>1</v>
      </c>
      <c r="E907">
        <v>0</v>
      </c>
      <c r="F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7" hidden="1">
      <c r="A908">
        <v>0.1</v>
      </c>
      <c r="B908">
        <v>0.83</v>
      </c>
      <c r="C908">
        <v>0</v>
      </c>
      <c r="D908">
        <v>1</v>
      </c>
      <c r="E908">
        <v>0</v>
      </c>
      <c r="F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7" hidden="1">
      <c r="A909">
        <v>0.1</v>
      </c>
      <c r="B909">
        <v>0.83</v>
      </c>
      <c r="C909">
        <v>0</v>
      </c>
      <c r="D909">
        <v>1</v>
      </c>
      <c r="E909">
        <v>0</v>
      </c>
      <c r="F909">
        <v>1</v>
      </c>
      <c r="H909">
        <v>0</v>
      </c>
      <c r="I909">
        <v>0</v>
      </c>
      <c r="J909">
        <v>1</v>
      </c>
      <c r="K909">
        <v>0</v>
      </c>
      <c r="L909">
        <v>0</v>
      </c>
    </row>
    <row r="910" spans="1:17" hidden="1">
      <c r="A910">
        <v>0.1</v>
      </c>
      <c r="B910">
        <v>0.83</v>
      </c>
      <c r="C910">
        <v>0</v>
      </c>
      <c r="D910">
        <v>1</v>
      </c>
      <c r="E910">
        <v>0</v>
      </c>
      <c r="F910">
        <v>1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7" hidden="1">
      <c r="A911">
        <v>0.1</v>
      </c>
      <c r="B911">
        <v>0.83</v>
      </c>
      <c r="C911">
        <v>0</v>
      </c>
      <c r="D911">
        <v>1</v>
      </c>
      <c r="E911">
        <v>0</v>
      </c>
      <c r="F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7" hidden="1">
      <c r="A912">
        <v>0.1</v>
      </c>
      <c r="B912">
        <v>0.83</v>
      </c>
      <c r="C912">
        <v>0</v>
      </c>
      <c r="D912">
        <v>1</v>
      </c>
      <c r="E912">
        <v>0</v>
      </c>
      <c r="F912">
        <v>1</v>
      </c>
      <c r="H912">
        <v>0</v>
      </c>
      <c r="I912">
        <v>0</v>
      </c>
      <c r="J912">
        <v>1</v>
      </c>
      <c r="K912">
        <v>0</v>
      </c>
      <c r="L912">
        <v>0</v>
      </c>
    </row>
    <row r="913" spans="1:17" hidden="1">
      <c r="A913">
        <v>0.1</v>
      </c>
      <c r="B913">
        <v>0.83</v>
      </c>
      <c r="C913">
        <v>0</v>
      </c>
      <c r="D913">
        <v>1</v>
      </c>
      <c r="E913">
        <v>0</v>
      </c>
      <c r="F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7" hidden="1">
      <c r="A914">
        <v>0.1</v>
      </c>
      <c r="B914">
        <v>0.83</v>
      </c>
      <c r="C914">
        <v>0</v>
      </c>
      <c r="D914">
        <v>1</v>
      </c>
      <c r="E914">
        <v>0</v>
      </c>
      <c r="F914">
        <v>1</v>
      </c>
      <c r="H914">
        <v>0</v>
      </c>
      <c r="I914">
        <v>0</v>
      </c>
      <c r="J914">
        <v>1</v>
      </c>
      <c r="K914">
        <v>0</v>
      </c>
      <c r="L914">
        <v>0</v>
      </c>
    </row>
    <row r="915" spans="1:17" hidden="1">
      <c r="A915">
        <v>0.1</v>
      </c>
      <c r="B915">
        <v>0.83</v>
      </c>
      <c r="C915">
        <v>0</v>
      </c>
      <c r="D915">
        <v>1</v>
      </c>
      <c r="E915">
        <v>0</v>
      </c>
      <c r="F915">
        <v>1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7" hidden="1">
      <c r="A916">
        <v>0.1</v>
      </c>
      <c r="B916">
        <v>0.83</v>
      </c>
      <c r="C916">
        <v>0</v>
      </c>
      <c r="D916">
        <v>1</v>
      </c>
      <c r="E916">
        <v>0</v>
      </c>
      <c r="F916">
        <v>1</v>
      </c>
      <c r="H916">
        <v>0</v>
      </c>
      <c r="I916">
        <v>0</v>
      </c>
      <c r="J916">
        <v>1</v>
      </c>
      <c r="K916">
        <v>0</v>
      </c>
      <c r="L916">
        <v>0</v>
      </c>
    </row>
    <row r="917" spans="1:17" hidden="1">
      <c r="A917">
        <v>0.1</v>
      </c>
      <c r="B917">
        <v>0.83</v>
      </c>
      <c r="C917">
        <v>0</v>
      </c>
      <c r="D917">
        <v>1</v>
      </c>
      <c r="E917">
        <v>0</v>
      </c>
      <c r="F917">
        <v>1</v>
      </c>
      <c r="H917">
        <v>0</v>
      </c>
      <c r="I917">
        <v>0</v>
      </c>
      <c r="J917">
        <v>1</v>
      </c>
      <c r="K917">
        <v>0</v>
      </c>
      <c r="L917">
        <v>0</v>
      </c>
    </row>
    <row r="918" spans="1:17" hidden="1">
      <c r="A918">
        <v>0.1</v>
      </c>
      <c r="B918">
        <v>0.83</v>
      </c>
      <c r="C918">
        <v>0</v>
      </c>
      <c r="D918">
        <v>1</v>
      </c>
      <c r="E918">
        <v>0</v>
      </c>
      <c r="F918">
        <v>1</v>
      </c>
      <c r="H918">
        <v>0</v>
      </c>
      <c r="I918">
        <v>0</v>
      </c>
      <c r="J918">
        <v>1</v>
      </c>
      <c r="K918">
        <v>0</v>
      </c>
      <c r="L918">
        <v>0</v>
      </c>
    </row>
    <row r="919" spans="1:17" hidden="1">
      <c r="A919">
        <v>0.1</v>
      </c>
      <c r="B919">
        <v>0.83</v>
      </c>
      <c r="C919">
        <v>0</v>
      </c>
      <c r="D919">
        <v>1</v>
      </c>
      <c r="E919">
        <v>0</v>
      </c>
      <c r="F919">
        <v>1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7" hidden="1">
      <c r="A920">
        <v>0.1</v>
      </c>
      <c r="B920">
        <v>0.83</v>
      </c>
      <c r="C920">
        <v>0</v>
      </c>
      <c r="D920">
        <v>1</v>
      </c>
      <c r="E920">
        <v>0</v>
      </c>
      <c r="F920">
        <v>1</v>
      </c>
      <c r="H920">
        <v>0</v>
      </c>
      <c r="I920">
        <v>0</v>
      </c>
      <c r="J920">
        <v>1</v>
      </c>
      <c r="K920">
        <v>0</v>
      </c>
      <c r="L920">
        <v>0</v>
      </c>
    </row>
    <row r="921" spans="1:17" hidden="1">
      <c r="A921">
        <v>0.1</v>
      </c>
      <c r="B921">
        <v>0.83</v>
      </c>
      <c r="C921">
        <v>0</v>
      </c>
      <c r="D921">
        <v>1</v>
      </c>
      <c r="E921">
        <v>0</v>
      </c>
      <c r="F921">
        <v>1</v>
      </c>
      <c r="H921">
        <v>0</v>
      </c>
      <c r="I921">
        <v>0</v>
      </c>
      <c r="J921">
        <v>1</v>
      </c>
      <c r="K921">
        <v>0</v>
      </c>
      <c r="L921">
        <v>0</v>
      </c>
    </row>
    <row r="922" spans="1:17">
      <c r="A922">
        <v>0.1</v>
      </c>
      <c r="B922">
        <v>0.84</v>
      </c>
      <c r="C922">
        <v>0</v>
      </c>
      <c r="D922">
        <v>1</v>
      </c>
      <c r="E922">
        <v>0</v>
      </c>
      <c r="F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f t="shared" ref="M922" si="181">AVERAGE(H922:H941)</f>
        <v>0</v>
      </c>
      <c r="N922">
        <f t="shared" ref="N922" si="182">AVERAGE(I922:I941)</f>
        <v>0</v>
      </c>
      <c r="O922">
        <f t="shared" ref="O922" si="183">AVERAGE(J922:J941)</f>
        <v>1</v>
      </c>
      <c r="P922">
        <f t="shared" ref="P922:Q922" si="184">AVERAGE(K922:K941)</f>
        <v>0</v>
      </c>
      <c r="Q922">
        <f t="shared" si="184"/>
        <v>0</v>
      </c>
    </row>
    <row r="923" spans="1:17" hidden="1">
      <c r="A923">
        <v>0.1</v>
      </c>
      <c r="B923">
        <v>0.84</v>
      </c>
      <c r="C923">
        <v>0</v>
      </c>
      <c r="D923">
        <v>1</v>
      </c>
      <c r="E923">
        <v>0</v>
      </c>
      <c r="F923">
        <v>1</v>
      </c>
      <c r="H923">
        <v>0</v>
      </c>
      <c r="I923">
        <v>0</v>
      </c>
      <c r="J923">
        <v>1</v>
      </c>
      <c r="K923">
        <v>0</v>
      </c>
      <c r="L923">
        <v>0</v>
      </c>
    </row>
    <row r="924" spans="1:17" hidden="1">
      <c r="A924">
        <v>0.1</v>
      </c>
      <c r="B924">
        <v>0.84</v>
      </c>
      <c r="C924">
        <v>0</v>
      </c>
      <c r="D924">
        <v>1</v>
      </c>
      <c r="E924">
        <v>0</v>
      </c>
      <c r="F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7" hidden="1">
      <c r="A925">
        <v>0.1</v>
      </c>
      <c r="B925">
        <v>0.84</v>
      </c>
      <c r="C925">
        <v>0</v>
      </c>
      <c r="D925">
        <v>1</v>
      </c>
      <c r="E925">
        <v>0</v>
      </c>
      <c r="F925">
        <v>1</v>
      </c>
      <c r="H925">
        <v>0</v>
      </c>
      <c r="I925">
        <v>0</v>
      </c>
      <c r="J925">
        <v>1</v>
      </c>
      <c r="K925">
        <v>0</v>
      </c>
      <c r="L925">
        <v>0</v>
      </c>
    </row>
    <row r="926" spans="1:17" hidden="1">
      <c r="A926">
        <v>0.1</v>
      </c>
      <c r="B926">
        <v>0.84</v>
      </c>
      <c r="C926">
        <v>0</v>
      </c>
      <c r="D926">
        <v>1</v>
      </c>
      <c r="E926">
        <v>0</v>
      </c>
      <c r="F926">
        <v>1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7" hidden="1">
      <c r="A927">
        <v>0.1</v>
      </c>
      <c r="B927">
        <v>0.84</v>
      </c>
      <c r="C927">
        <v>0</v>
      </c>
      <c r="D927">
        <v>1</v>
      </c>
      <c r="E927">
        <v>0</v>
      </c>
      <c r="F927">
        <v>1</v>
      </c>
      <c r="H927">
        <v>0</v>
      </c>
      <c r="I927">
        <v>0</v>
      </c>
      <c r="J927">
        <v>1</v>
      </c>
      <c r="K927">
        <v>0</v>
      </c>
      <c r="L927">
        <v>0</v>
      </c>
    </row>
    <row r="928" spans="1:17" hidden="1">
      <c r="A928">
        <v>0.1</v>
      </c>
      <c r="B928">
        <v>0.84</v>
      </c>
      <c r="C928">
        <v>0</v>
      </c>
      <c r="D928">
        <v>1</v>
      </c>
      <c r="E928">
        <v>0</v>
      </c>
      <c r="F928">
        <v>1</v>
      </c>
      <c r="H928">
        <v>0</v>
      </c>
      <c r="I928">
        <v>0</v>
      </c>
      <c r="J928">
        <v>1</v>
      </c>
      <c r="K928">
        <v>0</v>
      </c>
      <c r="L928">
        <v>0</v>
      </c>
    </row>
    <row r="929" spans="1:17" hidden="1">
      <c r="A929">
        <v>0.1</v>
      </c>
      <c r="B929">
        <v>0.84</v>
      </c>
      <c r="C929">
        <v>0</v>
      </c>
      <c r="D929">
        <v>1</v>
      </c>
      <c r="E929">
        <v>0</v>
      </c>
      <c r="F929">
        <v>1</v>
      </c>
      <c r="H929">
        <v>0</v>
      </c>
      <c r="I929">
        <v>0</v>
      </c>
      <c r="J929">
        <v>1</v>
      </c>
      <c r="K929">
        <v>0</v>
      </c>
      <c r="L929">
        <v>0</v>
      </c>
    </row>
    <row r="930" spans="1:17" hidden="1">
      <c r="A930">
        <v>0.1</v>
      </c>
      <c r="B930">
        <v>0.84</v>
      </c>
      <c r="C930">
        <v>0</v>
      </c>
      <c r="D930">
        <v>1</v>
      </c>
      <c r="E930">
        <v>0</v>
      </c>
      <c r="F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7" hidden="1">
      <c r="A931">
        <v>0.1</v>
      </c>
      <c r="B931">
        <v>0.84</v>
      </c>
      <c r="C931">
        <v>0</v>
      </c>
      <c r="D931">
        <v>1</v>
      </c>
      <c r="E931">
        <v>0</v>
      </c>
      <c r="F931">
        <v>1</v>
      </c>
      <c r="H931">
        <v>0</v>
      </c>
      <c r="I931">
        <v>0</v>
      </c>
      <c r="J931">
        <v>1</v>
      </c>
      <c r="K931">
        <v>0</v>
      </c>
      <c r="L931">
        <v>0</v>
      </c>
    </row>
    <row r="932" spans="1:17" hidden="1">
      <c r="A932">
        <v>0.1</v>
      </c>
      <c r="B932">
        <v>0.84</v>
      </c>
      <c r="C932">
        <v>0</v>
      </c>
      <c r="D932">
        <v>1</v>
      </c>
      <c r="E932">
        <v>0</v>
      </c>
      <c r="F932">
        <v>1</v>
      </c>
      <c r="H932">
        <v>0</v>
      </c>
      <c r="I932">
        <v>0</v>
      </c>
      <c r="J932">
        <v>1</v>
      </c>
      <c r="K932">
        <v>0</v>
      </c>
      <c r="L932">
        <v>0</v>
      </c>
    </row>
    <row r="933" spans="1:17" hidden="1">
      <c r="A933">
        <v>0.1</v>
      </c>
      <c r="B933">
        <v>0.84</v>
      </c>
      <c r="C933">
        <v>0</v>
      </c>
      <c r="D933">
        <v>1</v>
      </c>
      <c r="E933">
        <v>0</v>
      </c>
      <c r="F933">
        <v>1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7" hidden="1">
      <c r="A934">
        <v>0.1</v>
      </c>
      <c r="B934">
        <v>0.84</v>
      </c>
      <c r="C934">
        <v>0</v>
      </c>
      <c r="D934">
        <v>1</v>
      </c>
      <c r="E934">
        <v>0</v>
      </c>
      <c r="F934">
        <v>1</v>
      </c>
      <c r="H934">
        <v>0</v>
      </c>
      <c r="I934">
        <v>0</v>
      </c>
      <c r="J934">
        <v>1</v>
      </c>
      <c r="K934">
        <v>0</v>
      </c>
      <c r="L934">
        <v>0</v>
      </c>
    </row>
    <row r="935" spans="1:17" hidden="1">
      <c r="A935">
        <v>0.1</v>
      </c>
      <c r="B935">
        <v>0.84</v>
      </c>
      <c r="C935">
        <v>0</v>
      </c>
      <c r="D935">
        <v>1</v>
      </c>
      <c r="E935">
        <v>0</v>
      </c>
      <c r="F935">
        <v>1</v>
      </c>
      <c r="H935">
        <v>0</v>
      </c>
      <c r="I935">
        <v>0</v>
      </c>
      <c r="J935">
        <v>1</v>
      </c>
      <c r="K935">
        <v>0</v>
      </c>
      <c r="L935">
        <v>0</v>
      </c>
    </row>
    <row r="936" spans="1:17" hidden="1">
      <c r="A936">
        <v>0.1</v>
      </c>
      <c r="B936">
        <v>0.84</v>
      </c>
      <c r="C936">
        <v>0</v>
      </c>
      <c r="D936">
        <v>1</v>
      </c>
      <c r="E936">
        <v>0</v>
      </c>
      <c r="F936">
        <v>1</v>
      </c>
      <c r="H936">
        <v>0</v>
      </c>
      <c r="I936">
        <v>0</v>
      </c>
      <c r="J936">
        <v>1</v>
      </c>
      <c r="K936">
        <v>0</v>
      </c>
      <c r="L936">
        <v>0</v>
      </c>
    </row>
    <row r="937" spans="1:17" hidden="1">
      <c r="A937">
        <v>0.1</v>
      </c>
      <c r="B937">
        <v>0.84</v>
      </c>
      <c r="C937">
        <v>0</v>
      </c>
      <c r="D937">
        <v>1</v>
      </c>
      <c r="E937">
        <v>0</v>
      </c>
      <c r="F937">
        <v>1</v>
      </c>
      <c r="H937">
        <v>0</v>
      </c>
      <c r="I937">
        <v>0</v>
      </c>
      <c r="J937">
        <v>1</v>
      </c>
      <c r="K937">
        <v>0</v>
      </c>
      <c r="L937">
        <v>0</v>
      </c>
    </row>
    <row r="938" spans="1:17" hidden="1">
      <c r="A938">
        <v>0.1</v>
      </c>
      <c r="B938">
        <v>0.84</v>
      </c>
      <c r="C938">
        <v>0</v>
      </c>
      <c r="D938">
        <v>1</v>
      </c>
      <c r="E938">
        <v>0</v>
      </c>
      <c r="F938">
        <v>1</v>
      </c>
      <c r="H938">
        <v>0</v>
      </c>
      <c r="I938">
        <v>0</v>
      </c>
      <c r="J938">
        <v>1</v>
      </c>
      <c r="K938">
        <v>0</v>
      </c>
      <c r="L938">
        <v>0</v>
      </c>
    </row>
    <row r="939" spans="1:17" hidden="1">
      <c r="A939">
        <v>0.1</v>
      </c>
      <c r="B939">
        <v>0.84</v>
      </c>
      <c r="C939">
        <v>0</v>
      </c>
      <c r="D939">
        <v>1</v>
      </c>
      <c r="E939">
        <v>0</v>
      </c>
      <c r="F939">
        <v>1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7" hidden="1">
      <c r="A940">
        <v>0.1</v>
      </c>
      <c r="B940">
        <v>0.84</v>
      </c>
      <c r="C940">
        <v>0</v>
      </c>
      <c r="D940">
        <v>1</v>
      </c>
      <c r="E940">
        <v>0</v>
      </c>
      <c r="F940">
        <v>1</v>
      </c>
      <c r="H940">
        <v>0</v>
      </c>
      <c r="I940">
        <v>0</v>
      </c>
      <c r="J940">
        <v>1</v>
      </c>
      <c r="K940">
        <v>0</v>
      </c>
      <c r="L940">
        <v>0</v>
      </c>
    </row>
    <row r="941" spans="1:17" hidden="1">
      <c r="A941">
        <v>0.1</v>
      </c>
      <c r="B941">
        <v>0.84</v>
      </c>
      <c r="C941">
        <v>0</v>
      </c>
      <c r="D941">
        <v>1</v>
      </c>
      <c r="E941">
        <v>0</v>
      </c>
      <c r="F941">
        <v>1</v>
      </c>
      <c r="H941">
        <v>0</v>
      </c>
      <c r="I941">
        <v>0</v>
      </c>
      <c r="J941">
        <v>1</v>
      </c>
      <c r="K941">
        <v>0</v>
      </c>
      <c r="L941">
        <v>0</v>
      </c>
    </row>
    <row r="942" spans="1:17">
      <c r="A942">
        <v>0.1</v>
      </c>
      <c r="B942">
        <v>0.85</v>
      </c>
      <c r="C942">
        <v>0</v>
      </c>
      <c r="D942">
        <v>1</v>
      </c>
      <c r="E942">
        <v>0</v>
      </c>
      <c r="F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f t="shared" ref="M942" si="185">AVERAGE(H942:H961)</f>
        <v>0.05</v>
      </c>
      <c r="N942">
        <f t="shared" ref="N942" si="186">AVERAGE(I942:I961)</f>
        <v>0</v>
      </c>
      <c r="O942">
        <f t="shared" ref="O942" si="187">AVERAGE(J942:J961)</f>
        <v>0.95</v>
      </c>
      <c r="P942">
        <f t="shared" ref="P942:Q942" si="188">AVERAGE(K942:K961)</f>
        <v>0</v>
      </c>
      <c r="Q942">
        <f t="shared" si="188"/>
        <v>0</v>
      </c>
    </row>
    <row r="943" spans="1:17" hidden="1">
      <c r="A943">
        <v>0.1</v>
      </c>
      <c r="B943">
        <v>0.85</v>
      </c>
      <c r="C943">
        <v>0</v>
      </c>
      <c r="D943">
        <v>1</v>
      </c>
      <c r="E943">
        <v>0</v>
      </c>
      <c r="F943">
        <v>1</v>
      </c>
      <c r="H943">
        <v>0</v>
      </c>
      <c r="I943">
        <v>0</v>
      </c>
      <c r="J943">
        <v>1</v>
      </c>
      <c r="K943">
        <v>0</v>
      </c>
      <c r="L943">
        <v>0</v>
      </c>
    </row>
    <row r="944" spans="1:17" hidden="1">
      <c r="A944">
        <v>0.1</v>
      </c>
      <c r="B944">
        <v>0.85</v>
      </c>
      <c r="C944">
        <v>1</v>
      </c>
      <c r="D944">
        <v>0</v>
      </c>
      <c r="E944">
        <v>0</v>
      </c>
      <c r="F944">
        <v>0</v>
      </c>
      <c r="H944">
        <v>1</v>
      </c>
      <c r="I944">
        <v>0</v>
      </c>
      <c r="J944">
        <v>0</v>
      </c>
      <c r="K944">
        <v>0</v>
      </c>
      <c r="L944">
        <v>0</v>
      </c>
    </row>
    <row r="945" spans="1:12" hidden="1">
      <c r="A945">
        <v>0.1</v>
      </c>
      <c r="B945">
        <v>0.85</v>
      </c>
      <c r="C945">
        <v>0</v>
      </c>
      <c r="D945">
        <v>1</v>
      </c>
      <c r="E945">
        <v>0</v>
      </c>
      <c r="F945">
        <v>1</v>
      </c>
      <c r="H945">
        <v>0</v>
      </c>
      <c r="I945">
        <v>0</v>
      </c>
      <c r="J945">
        <v>1</v>
      </c>
      <c r="K945">
        <v>0</v>
      </c>
      <c r="L945">
        <v>0</v>
      </c>
    </row>
    <row r="946" spans="1:12" hidden="1">
      <c r="A946">
        <v>0.1</v>
      </c>
      <c r="B946">
        <v>0.85</v>
      </c>
      <c r="C946">
        <v>0</v>
      </c>
      <c r="D946">
        <v>1</v>
      </c>
      <c r="E946">
        <v>0</v>
      </c>
      <c r="F946">
        <v>1</v>
      </c>
      <c r="H946">
        <v>0</v>
      </c>
      <c r="I946">
        <v>0</v>
      </c>
      <c r="J946">
        <v>1</v>
      </c>
      <c r="K946">
        <v>0</v>
      </c>
      <c r="L946">
        <v>0</v>
      </c>
    </row>
    <row r="947" spans="1:12" hidden="1">
      <c r="A947">
        <v>0.1</v>
      </c>
      <c r="B947">
        <v>0.85</v>
      </c>
      <c r="C947">
        <v>0</v>
      </c>
      <c r="D947">
        <v>1</v>
      </c>
      <c r="E947">
        <v>0</v>
      </c>
      <c r="F947">
        <v>1</v>
      </c>
      <c r="H947">
        <v>0</v>
      </c>
      <c r="I947">
        <v>0</v>
      </c>
      <c r="J947">
        <v>1</v>
      </c>
      <c r="K947">
        <v>0</v>
      </c>
      <c r="L947">
        <v>0</v>
      </c>
    </row>
    <row r="948" spans="1:12" hidden="1">
      <c r="A948">
        <v>0.1</v>
      </c>
      <c r="B948">
        <v>0.85</v>
      </c>
      <c r="C948">
        <v>0</v>
      </c>
      <c r="D948">
        <v>1</v>
      </c>
      <c r="E948">
        <v>0</v>
      </c>
      <c r="F948">
        <v>1</v>
      </c>
      <c r="H948">
        <v>0</v>
      </c>
      <c r="I948">
        <v>0</v>
      </c>
      <c r="J948">
        <v>1</v>
      </c>
      <c r="K948">
        <v>0</v>
      </c>
      <c r="L948">
        <v>0</v>
      </c>
    </row>
    <row r="949" spans="1:12" hidden="1">
      <c r="A949">
        <v>0.1</v>
      </c>
      <c r="B949">
        <v>0.85</v>
      </c>
      <c r="C949">
        <v>0</v>
      </c>
      <c r="D949">
        <v>1</v>
      </c>
      <c r="E949">
        <v>0</v>
      </c>
      <c r="F949">
        <v>1</v>
      </c>
      <c r="H949">
        <v>0</v>
      </c>
      <c r="I949">
        <v>0</v>
      </c>
      <c r="J949">
        <v>1</v>
      </c>
      <c r="K949">
        <v>0</v>
      </c>
      <c r="L949">
        <v>0</v>
      </c>
    </row>
    <row r="950" spans="1:12" hidden="1">
      <c r="A950">
        <v>0.1</v>
      </c>
      <c r="B950">
        <v>0.85</v>
      </c>
      <c r="C950">
        <v>0</v>
      </c>
      <c r="D950">
        <v>1</v>
      </c>
      <c r="E950">
        <v>0</v>
      </c>
      <c r="F950">
        <v>1</v>
      </c>
      <c r="H950">
        <v>0</v>
      </c>
      <c r="I950">
        <v>0</v>
      </c>
      <c r="J950">
        <v>1</v>
      </c>
      <c r="K950">
        <v>0</v>
      </c>
      <c r="L950">
        <v>0</v>
      </c>
    </row>
    <row r="951" spans="1:12" hidden="1">
      <c r="A951">
        <v>0.1</v>
      </c>
      <c r="B951">
        <v>0.85</v>
      </c>
      <c r="C951">
        <v>0</v>
      </c>
      <c r="D951">
        <v>1</v>
      </c>
      <c r="E951">
        <v>0</v>
      </c>
      <c r="F951">
        <v>1</v>
      </c>
      <c r="H951">
        <v>0</v>
      </c>
      <c r="I951">
        <v>0</v>
      </c>
      <c r="J951">
        <v>1</v>
      </c>
      <c r="K951">
        <v>0</v>
      </c>
      <c r="L951">
        <v>0</v>
      </c>
    </row>
    <row r="952" spans="1:12" hidden="1">
      <c r="A952">
        <v>0.1</v>
      </c>
      <c r="B952">
        <v>0.85</v>
      </c>
      <c r="C952">
        <v>0</v>
      </c>
      <c r="D952">
        <v>1</v>
      </c>
      <c r="E952">
        <v>0</v>
      </c>
      <c r="F952">
        <v>1</v>
      </c>
      <c r="H952">
        <v>0</v>
      </c>
      <c r="I952">
        <v>0</v>
      </c>
      <c r="J952">
        <v>1</v>
      </c>
      <c r="K952">
        <v>0</v>
      </c>
      <c r="L952">
        <v>0</v>
      </c>
    </row>
    <row r="953" spans="1:12" hidden="1">
      <c r="A953">
        <v>0.1</v>
      </c>
      <c r="B953">
        <v>0.85</v>
      </c>
      <c r="C953">
        <v>0</v>
      </c>
      <c r="D953">
        <v>1</v>
      </c>
      <c r="E953">
        <v>0</v>
      </c>
      <c r="F953">
        <v>1</v>
      </c>
      <c r="H953">
        <v>0</v>
      </c>
      <c r="I953">
        <v>0</v>
      </c>
      <c r="J953">
        <v>1</v>
      </c>
      <c r="K953">
        <v>0</v>
      </c>
      <c r="L953">
        <v>0</v>
      </c>
    </row>
    <row r="954" spans="1:12" hidden="1">
      <c r="A954">
        <v>0.1</v>
      </c>
      <c r="B954">
        <v>0.85</v>
      </c>
      <c r="C954">
        <v>0</v>
      </c>
      <c r="D954">
        <v>1</v>
      </c>
      <c r="E954">
        <v>0</v>
      </c>
      <c r="F954">
        <v>1</v>
      </c>
      <c r="H954">
        <v>0</v>
      </c>
      <c r="I954">
        <v>0</v>
      </c>
      <c r="J954">
        <v>1</v>
      </c>
      <c r="K954">
        <v>0</v>
      </c>
      <c r="L954">
        <v>0</v>
      </c>
    </row>
    <row r="955" spans="1:12" hidden="1">
      <c r="A955">
        <v>0.1</v>
      </c>
      <c r="B955">
        <v>0.85</v>
      </c>
      <c r="C955">
        <v>0</v>
      </c>
      <c r="D955">
        <v>1</v>
      </c>
      <c r="E955">
        <v>0</v>
      </c>
      <c r="F955">
        <v>1</v>
      </c>
      <c r="H955">
        <v>0</v>
      </c>
      <c r="I955">
        <v>0</v>
      </c>
      <c r="J955">
        <v>1</v>
      </c>
      <c r="K955">
        <v>0</v>
      </c>
      <c r="L955">
        <v>0</v>
      </c>
    </row>
    <row r="956" spans="1:12" hidden="1">
      <c r="A956">
        <v>0.1</v>
      </c>
      <c r="B956">
        <v>0.85</v>
      </c>
      <c r="C956">
        <v>0</v>
      </c>
      <c r="D956">
        <v>1</v>
      </c>
      <c r="E956">
        <v>0</v>
      </c>
      <c r="F956">
        <v>1</v>
      </c>
      <c r="H956">
        <v>0</v>
      </c>
      <c r="I956">
        <v>0</v>
      </c>
      <c r="J956">
        <v>1</v>
      </c>
      <c r="K956">
        <v>0</v>
      </c>
      <c r="L956">
        <v>0</v>
      </c>
    </row>
    <row r="957" spans="1:12" hidden="1">
      <c r="A957">
        <v>0.1</v>
      </c>
      <c r="B957">
        <v>0.85</v>
      </c>
      <c r="C957">
        <v>0</v>
      </c>
      <c r="D957">
        <v>1</v>
      </c>
      <c r="E957">
        <v>0</v>
      </c>
      <c r="F957">
        <v>1</v>
      </c>
      <c r="H957">
        <v>0</v>
      </c>
      <c r="I957">
        <v>0</v>
      </c>
      <c r="J957">
        <v>1</v>
      </c>
      <c r="K957">
        <v>0</v>
      </c>
      <c r="L957">
        <v>0</v>
      </c>
    </row>
    <row r="958" spans="1:12" hidden="1">
      <c r="A958">
        <v>0.1</v>
      </c>
      <c r="B958">
        <v>0.85</v>
      </c>
      <c r="C958">
        <v>0</v>
      </c>
      <c r="D958">
        <v>1</v>
      </c>
      <c r="E958">
        <v>0</v>
      </c>
      <c r="F958">
        <v>1</v>
      </c>
      <c r="H958">
        <v>0</v>
      </c>
      <c r="I958">
        <v>0</v>
      </c>
      <c r="J958">
        <v>1</v>
      </c>
      <c r="K958">
        <v>0</v>
      </c>
      <c r="L958">
        <v>0</v>
      </c>
    </row>
    <row r="959" spans="1:12" hidden="1">
      <c r="A959">
        <v>0.1</v>
      </c>
      <c r="B959">
        <v>0.85</v>
      </c>
      <c r="C959">
        <v>0</v>
      </c>
      <c r="D959">
        <v>1</v>
      </c>
      <c r="E959">
        <v>0</v>
      </c>
      <c r="F959">
        <v>1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hidden="1">
      <c r="A960">
        <v>0.1</v>
      </c>
      <c r="B960">
        <v>0.85</v>
      </c>
      <c r="C960">
        <v>0</v>
      </c>
      <c r="D960">
        <v>1</v>
      </c>
      <c r="E960">
        <v>0</v>
      </c>
      <c r="F960">
        <v>1</v>
      </c>
      <c r="H960">
        <v>0</v>
      </c>
      <c r="I960">
        <v>0</v>
      </c>
      <c r="J960">
        <v>1</v>
      </c>
      <c r="K960">
        <v>0</v>
      </c>
      <c r="L960">
        <v>0</v>
      </c>
    </row>
    <row r="961" spans="1:17" hidden="1">
      <c r="A961">
        <v>0.1</v>
      </c>
      <c r="B961">
        <v>0.85</v>
      </c>
      <c r="C961">
        <v>0</v>
      </c>
      <c r="D961">
        <v>1</v>
      </c>
      <c r="E961">
        <v>0</v>
      </c>
      <c r="F961">
        <v>1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7">
      <c r="A962">
        <v>0.1</v>
      </c>
      <c r="B962">
        <v>0.86</v>
      </c>
      <c r="C962">
        <v>0</v>
      </c>
      <c r="D962">
        <v>1</v>
      </c>
      <c r="E962">
        <v>0</v>
      </c>
      <c r="F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f t="shared" ref="M962" si="189">AVERAGE(H962:H981)</f>
        <v>0</v>
      </c>
      <c r="N962">
        <f t="shared" ref="N962" si="190">AVERAGE(I962:I981)</f>
        <v>0.1</v>
      </c>
      <c r="O962">
        <f t="shared" ref="O962" si="191">AVERAGE(J962:J981)</f>
        <v>0.9</v>
      </c>
      <c r="P962">
        <f t="shared" ref="P962:Q962" si="192">AVERAGE(K962:K981)</f>
        <v>0</v>
      </c>
      <c r="Q962">
        <f t="shared" si="192"/>
        <v>0</v>
      </c>
    </row>
    <row r="963" spans="1:17" hidden="1">
      <c r="A963">
        <v>0.1</v>
      </c>
      <c r="B963">
        <v>0.86</v>
      </c>
      <c r="C963">
        <v>0</v>
      </c>
      <c r="D963">
        <v>1</v>
      </c>
      <c r="E963">
        <v>0</v>
      </c>
      <c r="F963">
        <v>1</v>
      </c>
      <c r="H963">
        <v>0</v>
      </c>
      <c r="I963">
        <v>0</v>
      </c>
      <c r="J963">
        <v>1</v>
      </c>
      <c r="K963">
        <v>0</v>
      </c>
      <c r="L963">
        <v>0</v>
      </c>
    </row>
    <row r="964" spans="1:17" hidden="1">
      <c r="A964">
        <v>0.1</v>
      </c>
      <c r="B964">
        <v>0.86</v>
      </c>
      <c r="C964">
        <v>0</v>
      </c>
      <c r="D964">
        <v>1</v>
      </c>
      <c r="E964">
        <v>0</v>
      </c>
      <c r="F964">
        <v>1</v>
      </c>
      <c r="H964">
        <v>0</v>
      </c>
      <c r="I964">
        <v>0</v>
      </c>
      <c r="J964">
        <v>1</v>
      </c>
      <c r="K964">
        <v>0</v>
      </c>
      <c r="L964">
        <v>0</v>
      </c>
    </row>
    <row r="965" spans="1:17" hidden="1">
      <c r="A965">
        <v>0.1</v>
      </c>
      <c r="B965">
        <v>0.86</v>
      </c>
      <c r="C965">
        <v>0</v>
      </c>
      <c r="D965">
        <v>1</v>
      </c>
      <c r="E965">
        <v>0</v>
      </c>
      <c r="F965">
        <v>1</v>
      </c>
      <c r="H965">
        <v>0</v>
      </c>
      <c r="I965">
        <v>0</v>
      </c>
      <c r="J965">
        <v>1</v>
      </c>
      <c r="K965">
        <v>0</v>
      </c>
      <c r="L965">
        <v>0</v>
      </c>
    </row>
    <row r="966" spans="1:17" hidden="1">
      <c r="A966">
        <v>0.1</v>
      </c>
      <c r="B966">
        <v>0.86</v>
      </c>
      <c r="C966">
        <v>1</v>
      </c>
      <c r="D966">
        <v>1</v>
      </c>
      <c r="E966">
        <v>0</v>
      </c>
      <c r="F966">
        <v>0</v>
      </c>
      <c r="H966">
        <v>0</v>
      </c>
      <c r="I966">
        <v>1</v>
      </c>
      <c r="J966">
        <v>0</v>
      </c>
      <c r="K966">
        <v>0</v>
      </c>
      <c r="L966">
        <v>0</v>
      </c>
    </row>
    <row r="967" spans="1:17" hidden="1">
      <c r="A967">
        <v>0.1</v>
      </c>
      <c r="B967">
        <v>0.86</v>
      </c>
      <c r="C967">
        <v>0</v>
      </c>
      <c r="D967">
        <v>1</v>
      </c>
      <c r="E967">
        <v>0</v>
      </c>
      <c r="F967">
        <v>1</v>
      </c>
      <c r="H967">
        <v>0</v>
      </c>
      <c r="I967">
        <v>0</v>
      </c>
      <c r="J967">
        <v>1</v>
      </c>
      <c r="K967">
        <v>0</v>
      </c>
      <c r="L967">
        <v>0</v>
      </c>
    </row>
    <row r="968" spans="1:17" hidden="1">
      <c r="A968">
        <v>0.1</v>
      </c>
      <c r="B968">
        <v>0.86</v>
      </c>
      <c r="C968">
        <v>1</v>
      </c>
      <c r="D968">
        <v>1</v>
      </c>
      <c r="E968">
        <v>0</v>
      </c>
      <c r="F968">
        <v>0</v>
      </c>
      <c r="H968">
        <v>0</v>
      </c>
      <c r="I968">
        <v>1</v>
      </c>
      <c r="J968">
        <v>0</v>
      </c>
      <c r="K968">
        <v>0</v>
      </c>
      <c r="L968">
        <v>0</v>
      </c>
    </row>
    <row r="969" spans="1:17" hidden="1">
      <c r="A969">
        <v>0.1</v>
      </c>
      <c r="B969">
        <v>0.86</v>
      </c>
      <c r="C969">
        <v>0</v>
      </c>
      <c r="D969">
        <v>1</v>
      </c>
      <c r="E969">
        <v>0</v>
      </c>
      <c r="F969">
        <v>1</v>
      </c>
      <c r="H969">
        <v>0</v>
      </c>
      <c r="I969">
        <v>0</v>
      </c>
      <c r="J969">
        <v>1</v>
      </c>
      <c r="K969">
        <v>0</v>
      </c>
      <c r="L969">
        <v>0</v>
      </c>
    </row>
    <row r="970" spans="1:17" hidden="1">
      <c r="A970">
        <v>0.1</v>
      </c>
      <c r="B970">
        <v>0.86</v>
      </c>
      <c r="C970">
        <v>0</v>
      </c>
      <c r="D970">
        <v>1</v>
      </c>
      <c r="E970">
        <v>0</v>
      </c>
      <c r="F970">
        <v>1</v>
      </c>
      <c r="H970">
        <v>0</v>
      </c>
      <c r="I970">
        <v>0</v>
      </c>
      <c r="J970">
        <v>1</v>
      </c>
      <c r="K970">
        <v>0</v>
      </c>
      <c r="L970">
        <v>0</v>
      </c>
    </row>
    <row r="971" spans="1:17" hidden="1">
      <c r="A971">
        <v>0.1</v>
      </c>
      <c r="B971">
        <v>0.86</v>
      </c>
      <c r="C971">
        <v>0</v>
      </c>
      <c r="D971">
        <v>1</v>
      </c>
      <c r="E971">
        <v>0</v>
      </c>
      <c r="F971">
        <v>1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7" hidden="1">
      <c r="A972">
        <v>0.1</v>
      </c>
      <c r="B972">
        <v>0.86</v>
      </c>
      <c r="C972">
        <v>0</v>
      </c>
      <c r="D972">
        <v>1</v>
      </c>
      <c r="E972">
        <v>0</v>
      </c>
      <c r="F972">
        <v>1</v>
      </c>
      <c r="H972">
        <v>0</v>
      </c>
      <c r="I972">
        <v>0</v>
      </c>
      <c r="J972">
        <v>1</v>
      </c>
      <c r="K972">
        <v>0</v>
      </c>
      <c r="L972">
        <v>0</v>
      </c>
    </row>
    <row r="973" spans="1:17" hidden="1">
      <c r="A973">
        <v>0.1</v>
      </c>
      <c r="B973">
        <v>0.86</v>
      </c>
      <c r="C973">
        <v>0</v>
      </c>
      <c r="D973">
        <v>1</v>
      </c>
      <c r="E973">
        <v>0</v>
      </c>
      <c r="F973">
        <v>1</v>
      </c>
      <c r="H973">
        <v>0</v>
      </c>
      <c r="I973">
        <v>0</v>
      </c>
      <c r="J973">
        <v>1</v>
      </c>
      <c r="K973">
        <v>0</v>
      </c>
      <c r="L973">
        <v>0</v>
      </c>
    </row>
    <row r="974" spans="1:17" hidden="1">
      <c r="A974">
        <v>0.1</v>
      </c>
      <c r="B974">
        <v>0.86</v>
      </c>
      <c r="C974">
        <v>0</v>
      </c>
      <c r="D974">
        <v>1</v>
      </c>
      <c r="E974">
        <v>0</v>
      </c>
      <c r="F974">
        <v>1</v>
      </c>
      <c r="H974">
        <v>0</v>
      </c>
      <c r="I974">
        <v>0</v>
      </c>
      <c r="J974">
        <v>1</v>
      </c>
      <c r="K974">
        <v>0</v>
      </c>
      <c r="L974">
        <v>0</v>
      </c>
    </row>
    <row r="975" spans="1:17" hidden="1">
      <c r="A975">
        <v>0.1</v>
      </c>
      <c r="B975">
        <v>0.86</v>
      </c>
      <c r="C975">
        <v>0</v>
      </c>
      <c r="D975">
        <v>1</v>
      </c>
      <c r="E975">
        <v>0</v>
      </c>
      <c r="F975">
        <v>1</v>
      </c>
      <c r="H975">
        <v>0</v>
      </c>
      <c r="I975">
        <v>0</v>
      </c>
      <c r="J975">
        <v>1</v>
      </c>
      <c r="K975">
        <v>0</v>
      </c>
      <c r="L975">
        <v>0</v>
      </c>
    </row>
    <row r="976" spans="1:17" hidden="1">
      <c r="A976">
        <v>0.1</v>
      </c>
      <c r="B976">
        <v>0.86</v>
      </c>
      <c r="C976">
        <v>0</v>
      </c>
      <c r="D976">
        <v>1</v>
      </c>
      <c r="E976">
        <v>0</v>
      </c>
      <c r="F976">
        <v>1</v>
      </c>
      <c r="H976">
        <v>0</v>
      </c>
      <c r="I976">
        <v>0</v>
      </c>
      <c r="J976">
        <v>1</v>
      </c>
      <c r="K976">
        <v>0</v>
      </c>
      <c r="L976">
        <v>0</v>
      </c>
    </row>
    <row r="977" spans="1:17" hidden="1">
      <c r="A977">
        <v>0.1</v>
      </c>
      <c r="B977">
        <v>0.86</v>
      </c>
      <c r="C977">
        <v>0</v>
      </c>
      <c r="D977">
        <v>1</v>
      </c>
      <c r="E977">
        <v>0</v>
      </c>
      <c r="F977">
        <v>1</v>
      </c>
      <c r="H977">
        <v>0</v>
      </c>
      <c r="I977">
        <v>0</v>
      </c>
      <c r="J977">
        <v>1</v>
      </c>
      <c r="K977">
        <v>0</v>
      </c>
      <c r="L977">
        <v>0</v>
      </c>
    </row>
    <row r="978" spans="1:17" hidden="1">
      <c r="A978">
        <v>0.1</v>
      </c>
      <c r="B978">
        <v>0.86</v>
      </c>
      <c r="C978">
        <v>0</v>
      </c>
      <c r="D978">
        <v>1</v>
      </c>
      <c r="E978">
        <v>0</v>
      </c>
      <c r="F978">
        <v>1</v>
      </c>
      <c r="H978">
        <v>0</v>
      </c>
      <c r="I978">
        <v>0</v>
      </c>
      <c r="J978">
        <v>1</v>
      </c>
      <c r="K978">
        <v>0</v>
      </c>
      <c r="L978">
        <v>0</v>
      </c>
    </row>
    <row r="979" spans="1:17" hidden="1">
      <c r="A979">
        <v>0.1</v>
      </c>
      <c r="B979">
        <v>0.86</v>
      </c>
      <c r="C979">
        <v>0</v>
      </c>
      <c r="D979">
        <v>1</v>
      </c>
      <c r="E979">
        <v>0</v>
      </c>
      <c r="F979">
        <v>1</v>
      </c>
      <c r="H979">
        <v>0</v>
      </c>
      <c r="I979">
        <v>0</v>
      </c>
      <c r="J979">
        <v>1</v>
      </c>
      <c r="K979">
        <v>0</v>
      </c>
      <c r="L979">
        <v>0</v>
      </c>
    </row>
    <row r="980" spans="1:17" hidden="1">
      <c r="A980">
        <v>0.1</v>
      </c>
      <c r="B980">
        <v>0.86</v>
      </c>
      <c r="C980">
        <v>0</v>
      </c>
      <c r="D980">
        <v>1</v>
      </c>
      <c r="E980">
        <v>0</v>
      </c>
      <c r="F980">
        <v>1</v>
      </c>
      <c r="H980">
        <v>0</v>
      </c>
      <c r="I980">
        <v>0</v>
      </c>
      <c r="J980">
        <v>1</v>
      </c>
      <c r="K980">
        <v>0</v>
      </c>
      <c r="L980">
        <v>0</v>
      </c>
    </row>
    <row r="981" spans="1:17" hidden="1">
      <c r="A981">
        <v>0.1</v>
      </c>
      <c r="B981">
        <v>0.86</v>
      </c>
      <c r="C981">
        <v>0</v>
      </c>
      <c r="D981">
        <v>1</v>
      </c>
      <c r="E981">
        <v>0</v>
      </c>
      <c r="F981">
        <v>1</v>
      </c>
      <c r="H981">
        <v>0</v>
      </c>
      <c r="I981">
        <v>0</v>
      </c>
      <c r="J981">
        <v>1</v>
      </c>
      <c r="K981">
        <v>0</v>
      </c>
      <c r="L981">
        <v>0</v>
      </c>
    </row>
    <row r="982" spans="1:17">
      <c r="A982">
        <v>0.1</v>
      </c>
      <c r="B982">
        <v>0.87</v>
      </c>
      <c r="C982">
        <v>0</v>
      </c>
      <c r="D982">
        <v>1</v>
      </c>
      <c r="E982">
        <v>0</v>
      </c>
      <c r="F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f t="shared" ref="M982" si="193">AVERAGE(H982:H1001)</f>
        <v>0</v>
      </c>
      <c r="N982">
        <f t="shared" ref="N982" si="194">AVERAGE(I982:I1001)</f>
        <v>0.05</v>
      </c>
      <c r="O982">
        <f t="shared" ref="O982" si="195">AVERAGE(J982:J1001)</f>
        <v>0.95</v>
      </c>
      <c r="P982">
        <f t="shared" ref="P982:Q982" si="196">AVERAGE(K982:K1001)</f>
        <v>0</v>
      </c>
      <c r="Q982">
        <f t="shared" si="196"/>
        <v>0</v>
      </c>
    </row>
    <row r="983" spans="1:17" hidden="1">
      <c r="A983">
        <v>0.1</v>
      </c>
      <c r="B983">
        <v>0.87</v>
      </c>
      <c r="C983">
        <v>0</v>
      </c>
      <c r="D983">
        <v>1</v>
      </c>
      <c r="E983">
        <v>0</v>
      </c>
      <c r="F983">
        <v>1</v>
      </c>
      <c r="H983">
        <v>0</v>
      </c>
      <c r="I983">
        <v>0</v>
      </c>
      <c r="J983">
        <v>1</v>
      </c>
      <c r="K983">
        <v>0</v>
      </c>
      <c r="L983">
        <v>0</v>
      </c>
    </row>
    <row r="984" spans="1:17" hidden="1">
      <c r="A984">
        <v>0.1</v>
      </c>
      <c r="B984">
        <v>0.87</v>
      </c>
      <c r="C984">
        <v>0</v>
      </c>
      <c r="D984">
        <v>1</v>
      </c>
      <c r="E984">
        <v>0</v>
      </c>
      <c r="F984">
        <v>1</v>
      </c>
      <c r="H984">
        <v>0</v>
      </c>
      <c r="I984">
        <v>0</v>
      </c>
      <c r="J984">
        <v>1</v>
      </c>
      <c r="K984">
        <v>0</v>
      </c>
      <c r="L984">
        <v>0</v>
      </c>
    </row>
    <row r="985" spans="1:17" hidden="1">
      <c r="A985">
        <v>0.1</v>
      </c>
      <c r="B985">
        <v>0.87</v>
      </c>
      <c r="C985">
        <v>0</v>
      </c>
      <c r="D985">
        <v>1</v>
      </c>
      <c r="E985">
        <v>0</v>
      </c>
      <c r="F985">
        <v>1</v>
      </c>
      <c r="H985">
        <v>0</v>
      </c>
      <c r="I985">
        <v>0</v>
      </c>
      <c r="J985">
        <v>1</v>
      </c>
      <c r="K985">
        <v>0</v>
      </c>
      <c r="L985">
        <v>0</v>
      </c>
    </row>
    <row r="986" spans="1:17" hidden="1">
      <c r="A986">
        <v>0.1</v>
      </c>
      <c r="B986">
        <v>0.87</v>
      </c>
      <c r="C986">
        <v>0</v>
      </c>
      <c r="D986">
        <v>1</v>
      </c>
      <c r="E986">
        <v>0</v>
      </c>
      <c r="F986">
        <v>1</v>
      </c>
      <c r="H986">
        <v>0</v>
      </c>
      <c r="I986">
        <v>0</v>
      </c>
      <c r="J986">
        <v>1</v>
      </c>
      <c r="K986">
        <v>0</v>
      </c>
      <c r="L986">
        <v>0</v>
      </c>
    </row>
    <row r="987" spans="1:17" hidden="1">
      <c r="A987">
        <v>0.1</v>
      </c>
      <c r="B987">
        <v>0.87</v>
      </c>
      <c r="C987">
        <v>0</v>
      </c>
      <c r="D987">
        <v>1</v>
      </c>
      <c r="E987">
        <v>0</v>
      </c>
      <c r="F987">
        <v>1</v>
      </c>
      <c r="H987">
        <v>0</v>
      </c>
      <c r="I987">
        <v>0</v>
      </c>
      <c r="J987">
        <v>1</v>
      </c>
      <c r="K987">
        <v>0</v>
      </c>
      <c r="L987">
        <v>0</v>
      </c>
    </row>
    <row r="988" spans="1:17" hidden="1">
      <c r="A988">
        <v>0.1</v>
      </c>
      <c r="B988">
        <v>0.87</v>
      </c>
      <c r="C988">
        <v>0</v>
      </c>
      <c r="D988">
        <v>1</v>
      </c>
      <c r="E988">
        <v>0</v>
      </c>
      <c r="F988">
        <v>1</v>
      </c>
      <c r="H988">
        <v>0</v>
      </c>
      <c r="I988">
        <v>0</v>
      </c>
      <c r="J988">
        <v>1</v>
      </c>
      <c r="K988">
        <v>0</v>
      </c>
      <c r="L988">
        <v>0</v>
      </c>
    </row>
    <row r="989" spans="1:17" hidden="1">
      <c r="A989">
        <v>0.1</v>
      </c>
      <c r="B989">
        <v>0.87</v>
      </c>
      <c r="C989">
        <v>0</v>
      </c>
      <c r="D989">
        <v>1</v>
      </c>
      <c r="E989">
        <v>0</v>
      </c>
      <c r="F989">
        <v>1</v>
      </c>
      <c r="H989">
        <v>0</v>
      </c>
      <c r="I989">
        <v>0</v>
      </c>
      <c r="J989">
        <v>1</v>
      </c>
      <c r="K989">
        <v>0</v>
      </c>
      <c r="L989">
        <v>0</v>
      </c>
    </row>
    <row r="990" spans="1:17" hidden="1">
      <c r="A990">
        <v>0.1</v>
      </c>
      <c r="B990">
        <v>0.87</v>
      </c>
      <c r="C990">
        <v>0</v>
      </c>
      <c r="D990">
        <v>1</v>
      </c>
      <c r="E990">
        <v>0</v>
      </c>
      <c r="F990">
        <v>1</v>
      </c>
      <c r="H990">
        <v>0</v>
      </c>
      <c r="I990">
        <v>0</v>
      </c>
      <c r="J990">
        <v>1</v>
      </c>
      <c r="K990">
        <v>0</v>
      </c>
      <c r="L990">
        <v>0</v>
      </c>
    </row>
    <row r="991" spans="1:17" hidden="1">
      <c r="A991">
        <v>0.1</v>
      </c>
      <c r="B991">
        <v>0.87</v>
      </c>
      <c r="C991">
        <v>1</v>
      </c>
      <c r="D991">
        <v>1</v>
      </c>
      <c r="E991">
        <v>0</v>
      </c>
      <c r="F991">
        <v>0</v>
      </c>
      <c r="H991">
        <v>0</v>
      </c>
      <c r="I991">
        <v>1</v>
      </c>
      <c r="J991">
        <v>0</v>
      </c>
      <c r="K991">
        <v>0</v>
      </c>
      <c r="L991">
        <v>0</v>
      </c>
    </row>
    <row r="992" spans="1:17" hidden="1">
      <c r="A992">
        <v>0.1</v>
      </c>
      <c r="B992">
        <v>0.87</v>
      </c>
      <c r="C992">
        <v>0</v>
      </c>
      <c r="D992">
        <v>1</v>
      </c>
      <c r="E992">
        <v>0</v>
      </c>
      <c r="F992">
        <v>1</v>
      </c>
      <c r="H992">
        <v>0</v>
      </c>
      <c r="I992">
        <v>0</v>
      </c>
      <c r="J992">
        <v>1</v>
      </c>
      <c r="K992">
        <v>0</v>
      </c>
      <c r="L992">
        <v>0</v>
      </c>
    </row>
    <row r="993" spans="1:17" hidden="1">
      <c r="A993">
        <v>0.1</v>
      </c>
      <c r="B993">
        <v>0.87</v>
      </c>
      <c r="C993">
        <v>0</v>
      </c>
      <c r="D993">
        <v>1</v>
      </c>
      <c r="E993">
        <v>0</v>
      </c>
      <c r="F993">
        <v>1</v>
      </c>
      <c r="H993">
        <v>0</v>
      </c>
      <c r="I993">
        <v>0</v>
      </c>
      <c r="J993">
        <v>1</v>
      </c>
      <c r="K993">
        <v>0</v>
      </c>
      <c r="L993">
        <v>0</v>
      </c>
    </row>
    <row r="994" spans="1:17" hidden="1">
      <c r="A994">
        <v>0.1</v>
      </c>
      <c r="B994">
        <v>0.87</v>
      </c>
      <c r="C994">
        <v>0</v>
      </c>
      <c r="D994">
        <v>1</v>
      </c>
      <c r="E994">
        <v>0</v>
      </c>
      <c r="F994">
        <v>1</v>
      </c>
      <c r="H994">
        <v>0</v>
      </c>
      <c r="I994">
        <v>0</v>
      </c>
      <c r="J994">
        <v>1</v>
      </c>
      <c r="K994">
        <v>0</v>
      </c>
      <c r="L994">
        <v>0</v>
      </c>
    </row>
    <row r="995" spans="1:17" hidden="1">
      <c r="A995">
        <v>0.1</v>
      </c>
      <c r="B995">
        <v>0.87</v>
      </c>
      <c r="C995">
        <v>0</v>
      </c>
      <c r="D995">
        <v>1</v>
      </c>
      <c r="E995">
        <v>0</v>
      </c>
      <c r="F995">
        <v>1</v>
      </c>
      <c r="H995">
        <v>0</v>
      </c>
      <c r="I995">
        <v>0</v>
      </c>
      <c r="J995">
        <v>1</v>
      </c>
      <c r="K995">
        <v>0</v>
      </c>
      <c r="L995">
        <v>0</v>
      </c>
    </row>
    <row r="996" spans="1:17" hidden="1">
      <c r="A996">
        <v>0.1</v>
      </c>
      <c r="B996">
        <v>0.87</v>
      </c>
      <c r="C996">
        <v>0</v>
      </c>
      <c r="D996">
        <v>1</v>
      </c>
      <c r="E996">
        <v>0</v>
      </c>
      <c r="F996">
        <v>1</v>
      </c>
      <c r="H996">
        <v>0</v>
      </c>
      <c r="I996">
        <v>0</v>
      </c>
      <c r="J996">
        <v>1</v>
      </c>
      <c r="K996">
        <v>0</v>
      </c>
      <c r="L996">
        <v>0</v>
      </c>
    </row>
    <row r="997" spans="1:17" hidden="1">
      <c r="A997">
        <v>0.1</v>
      </c>
      <c r="B997">
        <v>0.87</v>
      </c>
      <c r="C997">
        <v>0</v>
      </c>
      <c r="D997">
        <v>1</v>
      </c>
      <c r="E997">
        <v>0</v>
      </c>
      <c r="F997">
        <v>1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7" hidden="1">
      <c r="A998">
        <v>0.1</v>
      </c>
      <c r="B998">
        <v>0.87</v>
      </c>
      <c r="C998">
        <v>0</v>
      </c>
      <c r="D998">
        <v>1</v>
      </c>
      <c r="E998">
        <v>0</v>
      </c>
      <c r="F998">
        <v>1</v>
      </c>
      <c r="H998">
        <v>0</v>
      </c>
      <c r="I998">
        <v>0</v>
      </c>
      <c r="J998">
        <v>1</v>
      </c>
      <c r="K998">
        <v>0</v>
      </c>
      <c r="L998">
        <v>0</v>
      </c>
    </row>
    <row r="999" spans="1:17" hidden="1">
      <c r="A999">
        <v>0.1</v>
      </c>
      <c r="B999">
        <v>0.87</v>
      </c>
      <c r="C999">
        <v>0</v>
      </c>
      <c r="D999">
        <v>1</v>
      </c>
      <c r="E999">
        <v>0</v>
      </c>
      <c r="F999">
        <v>1</v>
      </c>
      <c r="H999">
        <v>0</v>
      </c>
      <c r="I999">
        <v>0</v>
      </c>
      <c r="J999">
        <v>1</v>
      </c>
      <c r="K999">
        <v>0</v>
      </c>
      <c r="L999">
        <v>0</v>
      </c>
    </row>
    <row r="1000" spans="1:17" hidden="1">
      <c r="A1000">
        <v>0.1</v>
      </c>
      <c r="B1000">
        <v>0.87</v>
      </c>
      <c r="C1000">
        <v>0</v>
      </c>
      <c r="D1000">
        <v>1</v>
      </c>
      <c r="E1000">
        <v>0</v>
      </c>
      <c r="F1000">
        <v>1</v>
      </c>
      <c r="H1000">
        <v>0</v>
      </c>
      <c r="I1000">
        <v>0</v>
      </c>
      <c r="J1000">
        <v>1</v>
      </c>
      <c r="K1000">
        <v>0</v>
      </c>
      <c r="L1000">
        <v>0</v>
      </c>
    </row>
    <row r="1001" spans="1:17" hidden="1">
      <c r="A1001">
        <v>0.1</v>
      </c>
      <c r="B1001">
        <v>0.87</v>
      </c>
      <c r="C1001">
        <v>0</v>
      </c>
      <c r="D1001">
        <v>1</v>
      </c>
      <c r="E1001">
        <v>0</v>
      </c>
      <c r="F1001">
        <v>1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7">
      <c r="A1002">
        <v>0.1</v>
      </c>
      <c r="B1002">
        <v>0.88</v>
      </c>
      <c r="C1002">
        <v>0</v>
      </c>
      <c r="D1002">
        <v>1</v>
      </c>
      <c r="E1002">
        <v>0</v>
      </c>
      <c r="F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f t="shared" ref="M1002" si="197">AVERAGE(H1002:H1021)</f>
        <v>0.05</v>
      </c>
      <c r="N1002">
        <f t="shared" ref="N1002" si="198">AVERAGE(I1002:I1021)</f>
        <v>0.4</v>
      </c>
      <c r="O1002">
        <f t="shared" ref="O1002" si="199">AVERAGE(J1002:J1021)</f>
        <v>0.55000000000000004</v>
      </c>
      <c r="P1002">
        <f t="shared" ref="P1002:Q1002" si="200">AVERAGE(K1002:K1021)</f>
        <v>0</v>
      </c>
      <c r="Q1002">
        <f t="shared" si="200"/>
        <v>0</v>
      </c>
    </row>
    <row r="1003" spans="1:17" hidden="1">
      <c r="A1003">
        <v>0.1</v>
      </c>
      <c r="B1003">
        <v>0.88</v>
      </c>
      <c r="C1003">
        <v>0</v>
      </c>
      <c r="D1003">
        <v>1</v>
      </c>
      <c r="E1003">
        <v>0</v>
      </c>
      <c r="F1003">
        <v>1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7" hidden="1">
      <c r="A1004">
        <v>0.1</v>
      </c>
      <c r="B1004">
        <v>0.88</v>
      </c>
      <c r="C1004">
        <v>0</v>
      </c>
      <c r="D1004">
        <v>1</v>
      </c>
      <c r="E1004">
        <v>0</v>
      </c>
      <c r="F1004">
        <v>1</v>
      </c>
      <c r="H1004">
        <v>0</v>
      </c>
      <c r="I1004">
        <v>0</v>
      </c>
      <c r="J1004">
        <v>1</v>
      </c>
      <c r="K1004">
        <v>0</v>
      </c>
      <c r="L1004">
        <v>0</v>
      </c>
    </row>
    <row r="1005" spans="1:17" hidden="1">
      <c r="A1005">
        <v>0.1</v>
      </c>
      <c r="B1005">
        <v>0.88</v>
      </c>
      <c r="C1005">
        <v>0</v>
      </c>
      <c r="D1005">
        <v>1</v>
      </c>
      <c r="E1005">
        <v>0</v>
      </c>
      <c r="F1005">
        <v>1</v>
      </c>
      <c r="H1005">
        <v>0</v>
      </c>
      <c r="I1005">
        <v>0</v>
      </c>
      <c r="J1005">
        <v>1</v>
      </c>
      <c r="K1005">
        <v>0</v>
      </c>
      <c r="L1005">
        <v>0</v>
      </c>
    </row>
    <row r="1006" spans="1:17" hidden="1">
      <c r="A1006">
        <v>0.1</v>
      </c>
      <c r="B1006">
        <v>0.88</v>
      </c>
      <c r="C1006">
        <v>1</v>
      </c>
      <c r="D1006">
        <v>1</v>
      </c>
      <c r="E1006">
        <v>0</v>
      </c>
      <c r="F1006">
        <v>0</v>
      </c>
      <c r="H1006">
        <v>0</v>
      </c>
      <c r="I1006">
        <v>1</v>
      </c>
      <c r="J1006">
        <v>0</v>
      </c>
      <c r="K1006">
        <v>0</v>
      </c>
      <c r="L1006">
        <v>0</v>
      </c>
    </row>
    <row r="1007" spans="1:17" hidden="1">
      <c r="A1007">
        <v>0.1</v>
      </c>
      <c r="B1007">
        <v>0.88</v>
      </c>
      <c r="C1007">
        <v>1</v>
      </c>
      <c r="D1007">
        <v>1</v>
      </c>
      <c r="E1007">
        <v>0</v>
      </c>
      <c r="F1007">
        <v>0</v>
      </c>
      <c r="H1007">
        <v>0</v>
      </c>
      <c r="I1007">
        <v>1</v>
      </c>
      <c r="J1007">
        <v>0</v>
      </c>
      <c r="K1007">
        <v>0</v>
      </c>
      <c r="L1007">
        <v>0</v>
      </c>
    </row>
    <row r="1008" spans="1:17" hidden="1">
      <c r="A1008">
        <v>0.1</v>
      </c>
      <c r="B1008">
        <v>0.88</v>
      </c>
      <c r="C1008">
        <v>1</v>
      </c>
      <c r="D1008">
        <v>1</v>
      </c>
      <c r="E1008">
        <v>0</v>
      </c>
      <c r="F1008">
        <v>0</v>
      </c>
      <c r="H1008">
        <v>0</v>
      </c>
      <c r="I1008">
        <v>1</v>
      </c>
      <c r="J1008">
        <v>0</v>
      </c>
      <c r="K1008">
        <v>0</v>
      </c>
      <c r="L1008">
        <v>0</v>
      </c>
    </row>
    <row r="1009" spans="1:17" hidden="1">
      <c r="A1009">
        <v>0.1</v>
      </c>
      <c r="B1009">
        <v>0.88</v>
      </c>
      <c r="C1009">
        <v>0</v>
      </c>
      <c r="D1009">
        <v>1</v>
      </c>
      <c r="E1009">
        <v>0</v>
      </c>
      <c r="F1009">
        <v>1</v>
      </c>
      <c r="H1009">
        <v>0</v>
      </c>
      <c r="I1009">
        <v>0</v>
      </c>
      <c r="J1009">
        <v>1</v>
      </c>
      <c r="K1009">
        <v>0</v>
      </c>
      <c r="L1009">
        <v>0</v>
      </c>
    </row>
    <row r="1010" spans="1:17" hidden="1">
      <c r="A1010">
        <v>0.1</v>
      </c>
      <c r="B1010">
        <v>0.88</v>
      </c>
      <c r="C1010">
        <v>1</v>
      </c>
      <c r="D1010">
        <v>1</v>
      </c>
      <c r="E1010">
        <v>0</v>
      </c>
      <c r="F1010">
        <v>0</v>
      </c>
      <c r="H1010">
        <v>0</v>
      </c>
      <c r="I1010">
        <v>1</v>
      </c>
      <c r="J1010">
        <v>0</v>
      </c>
      <c r="K1010">
        <v>0</v>
      </c>
      <c r="L1010">
        <v>0</v>
      </c>
    </row>
    <row r="1011" spans="1:17" hidden="1">
      <c r="A1011">
        <v>0.1</v>
      </c>
      <c r="B1011">
        <v>0.88</v>
      </c>
      <c r="C1011">
        <v>0</v>
      </c>
      <c r="D1011">
        <v>1</v>
      </c>
      <c r="E1011">
        <v>0</v>
      </c>
      <c r="F1011">
        <v>1</v>
      </c>
      <c r="H1011">
        <v>0</v>
      </c>
      <c r="I1011">
        <v>0</v>
      </c>
      <c r="J1011">
        <v>1</v>
      </c>
      <c r="K1011">
        <v>0</v>
      </c>
      <c r="L1011">
        <v>0</v>
      </c>
    </row>
    <row r="1012" spans="1:17" hidden="1">
      <c r="A1012">
        <v>0.1</v>
      </c>
      <c r="B1012">
        <v>0.88</v>
      </c>
      <c r="C1012">
        <v>0</v>
      </c>
      <c r="D1012">
        <v>1</v>
      </c>
      <c r="E1012">
        <v>0</v>
      </c>
      <c r="F1012">
        <v>1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7" hidden="1">
      <c r="A1013">
        <v>0.1</v>
      </c>
      <c r="B1013">
        <v>0.88</v>
      </c>
      <c r="C1013">
        <v>0</v>
      </c>
      <c r="D1013">
        <v>1</v>
      </c>
      <c r="E1013">
        <v>0</v>
      </c>
      <c r="F1013">
        <v>1</v>
      </c>
      <c r="H1013">
        <v>0</v>
      </c>
      <c r="I1013">
        <v>0</v>
      </c>
      <c r="J1013">
        <v>1</v>
      </c>
      <c r="K1013">
        <v>0</v>
      </c>
      <c r="L1013">
        <v>0</v>
      </c>
    </row>
    <row r="1014" spans="1:17" hidden="1">
      <c r="A1014">
        <v>0.1</v>
      </c>
      <c r="B1014">
        <v>0.88</v>
      </c>
      <c r="C1014">
        <v>0</v>
      </c>
      <c r="D1014">
        <v>1</v>
      </c>
      <c r="E1014">
        <v>0</v>
      </c>
      <c r="F1014">
        <v>1</v>
      </c>
      <c r="H1014">
        <v>0</v>
      </c>
      <c r="I1014">
        <v>0</v>
      </c>
      <c r="J1014">
        <v>1</v>
      </c>
      <c r="K1014">
        <v>0</v>
      </c>
      <c r="L1014">
        <v>0</v>
      </c>
    </row>
    <row r="1015" spans="1:17" hidden="1">
      <c r="A1015">
        <v>0.1</v>
      </c>
      <c r="B1015">
        <v>0.88</v>
      </c>
      <c r="C1015">
        <v>1</v>
      </c>
      <c r="D1015">
        <v>1</v>
      </c>
      <c r="E1015">
        <v>0</v>
      </c>
      <c r="F1015">
        <v>0</v>
      </c>
      <c r="H1015">
        <v>0</v>
      </c>
      <c r="I1015">
        <v>1</v>
      </c>
      <c r="J1015">
        <v>0</v>
      </c>
      <c r="K1015">
        <v>0</v>
      </c>
      <c r="L1015">
        <v>0</v>
      </c>
    </row>
    <row r="1016" spans="1:17" hidden="1">
      <c r="A1016">
        <v>0.1</v>
      </c>
      <c r="B1016">
        <v>0.88</v>
      </c>
      <c r="C1016">
        <v>1</v>
      </c>
      <c r="D1016">
        <v>1</v>
      </c>
      <c r="E1016">
        <v>0</v>
      </c>
      <c r="F1016">
        <v>0</v>
      </c>
      <c r="H1016">
        <v>0</v>
      </c>
      <c r="I1016">
        <v>1</v>
      </c>
      <c r="J1016">
        <v>0</v>
      </c>
      <c r="K1016">
        <v>0</v>
      </c>
      <c r="L1016">
        <v>0</v>
      </c>
    </row>
    <row r="1017" spans="1:17" hidden="1">
      <c r="A1017">
        <v>0.1</v>
      </c>
      <c r="B1017">
        <v>0.88</v>
      </c>
      <c r="C1017">
        <v>1</v>
      </c>
      <c r="D1017">
        <v>0</v>
      </c>
      <c r="E1017">
        <v>0</v>
      </c>
      <c r="F1017">
        <v>0</v>
      </c>
      <c r="H1017">
        <v>1</v>
      </c>
      <c r="I1017">
        <v>0</v>
      </c>
      <c r="J1017">
        <v>0</v>
      </c>
      <c r="K1017">
        <v>0</v>
      </c>
      <c r="L1017">
        <v>0</v>
      </c>
    </row>
    <row r="1018" spans="1:17" hidden="1">
      <c r="A1018">
        <v>0.1</v>
      </c>
      <c r="B1018">
        <v>0.88</v>
      </c>
      <c r="C1018">
        <v>1</v>
      </c>
      <c r="D1018">
        <v>1</v>
      </c>
      <c r="E1018">
        <v>0</v>
      </c>
      <c r="F1018">
        <v>0</v>
      </c>
      <c r="H1018">
        <v>0</v>
      </c>
      <c r="I1018">
        <v>1</v>
      </c>
      <c r="J1018">
        <v>0</v>
      </c>
      <c r="K1018">
        <v>0</v>
      </c>
      <c r="L1018">
        <v>0</v>
      </c>
    </row>
    <row r="1019" spans="1:17" hidden="1">
      <c r="A1019">
        <v>0.1</v>
      </c>
      <c r="B1019">
        <v>0.88</v>
      </c>
      <c r="C1019">
        <v>0</v>
      </c>
      <c r="D1019">
        <v>1</v>
      </c>
      <c r="E1019">
        <v>0</v>
      </c>
      <c r="F1019">
        <v>1</v>
      </c>
      <c r="H1019">
        <v>0</v>
      </c>
      <c r="I1019">
        <v>0</v>
      </c>
      <c r="J1019">
        <v>1</v>
      </c>
      <c r="K1019">
        <v>0</v>
      </c>
      <c r="L1019">
        <v>0</v>
      </c>
    </row>
    <row r="1020" spans="1:17" hidden="1">
      <c r="A1020">
        <v>0.1</v>
      </c>
      <c r="B1020">
        <v>0.88</v>
      </c>
      <c r="C1020">
        <v>0</v>
      </c>
      <c r="D1020">
        <v>1</v>
      </c>
      <c r="E1020">
        <v>0</v>
      </c>
      <c r="F1020">
        <v>1</v>
      </c>
      <c r="H1020">
        <v>0</v>
      </c>
      <c r="I1020">
        <v>0</v>
      </c>
      <c r="J1020">
        <v>1</v>
      </c>
      <c r="K1020">
        <v>0</v>
      </c>
      <c r="L1020">
        <v>0</v>
      </c>
    </row>
    <row r="1021" spans="1:17" hidden="1">
      <c r="A1021">
        <v>0.1</v>
      </c>
      <c r="B1021">
        <v>0.88</v>
      </c>
      <c r="C1021">
        <v>1</v>
      </c>
      <c r="D1021">
        <v>1</v>
      </c>
      <c r="E1021">
        <v>0</v>
      </c>
      <c r="F1021">
        <v>0</v>
      </c>
      <c r="H1021">
        <v>0</v>
      </c>
      <c r="I1021">
        <v>1</v>
      </c>
      <c r="J1021">
        <v>0</v>
      </c>
      <c r="K1021">
        <v>0</v>
      </c>
      <c r="L1021">
        <v>0</v>
      </c>
    </row>
    <row r="1022" spans="1:17">
      <c r="A1022">
        <v>0.1</v>
      </c>
      <c r="B1022">
        <v>0.89</v>
      </c>
      <c r="C1022">
        <v>1</v>
      </c>
      <c r="D1022">
        <v>1</v>
      </c>
      <c r="E1022">
        <v>0</v>
      </c>
      <c r="F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f t="shared" ref="M1022" si="201">AVERAGE(H1022:H1041)</f>
        <v>0</v>
      </c>
      <c r="N1022">
        <f t="shared" ref="N1022" si="202">AVERAGE(I1022:I1041)</f>
        <v>0.4</v>
      </c>
      <c r="O1022">
        <f t="shared" ref="O1022" si="203">AVERAGE(J1022:J1041)</f>
        <v>0.55000000000000004</v>
      </c>
      <c r="P1022">
        <f t="shared" ref="P1022:Q1022" si="204">AVERAGE(K1022:K1041)</f>
        <v>0</v>
      </c>
      <c r="Q1022">
        <f t="shared" si="204"/>
        <v>0.05</v>
      </c>
    </row>
    <row r="1023" spans="1:17" hidden="1">
      <c r="A1023">
        <v>0.1</v>
      </c>
      <c r="B1023">
        <v>0.89</v>
      </c>
      <c r="C1023">
        <v>0</v>
      </c>
      <c r="D1023">
        <v>1</v>
      </c>
      <c r="E1023">
        <v>0</v>
      </c>
      <c r="F1023">
        <v>1</v>
      </c>
      <c r="H1023">
        <v>0</v>
      </c>
      <c r="I1023">
        <v>0</v>
      </c>
      <c r="J1023">
        <v>1</v>
      </c>
      <c r="K1023">
        <v>0</v>
      </c>
      <c r="L1023">
        <v>0</v>
      </c>
    </row>
    <row r="1024" spans="1:17" hidden="1">
      <c r="A1024">
        <v>0.1</v>
      </c>
      <c r="B1024">
        <v>0.89</v>
      </c>
      <c r="C1024">
        <v>0</v>
      </c>
      <c r="D1024">
        <v>1</v>
      </c>
      <c r="E1024">
        <v>1</v>
      </c>
      <c r="F1024">
        <v>0</v>
      </c>
      <c r="H1024">
        <v>0</v>
      </c>
      <c r="I1024">
        <v>0</v>
      </c>
      <c r="J1024">
        <v>0</v>
      </c>
      <c r="K1024">
        <v>0</v>
      </c>
      <c r="L1024">
        <v>1</v>
      </c>
    </row>
    <row r="1025" spans="1:12" hidden="1">
      <c r="A1025">
        <v>0.1</v>
      </c>
      <c r="B1025">
        <v>0.89</v>
      </c>
      <c r="C1025">
        <v>1</v>
      </c>
      <c r="D1025">
        <v>1</v>
      </c>
      <c r="E1025">
        <v>0</v>
      </c>
      <c r="F1025">
        <v>0</v>
      </c>
      <c r="H1025">
        <v>0</v>
      </c>
      <c r="I1025">
        <v>1</v>
      </c>
      <c r="J1025">
        <v>0</v>
      </c>
      <c r="K1025">
        <v>0</v>
      </c>
      <c r="L1025">
        <v>0</v>
      </c>
    </row>
    <row r="1026" spans="1:12" hidden="1">
      <c r="A1026">
        <v>0.1</v>
      </c>
      <c r="B1026">
        <v>0.89</v>
      </c>
      <c r="C1026">
        <v>0</v>
      </c>
      <c r="D1026">
        <v>1</v>
      </c>
      <c r="E1026">
        <v>0</v>
      </c>
      <c r="F1026">
        <v>1</v>
      </c>
      <c r="H1026">
        <v>0</v>
      </c>
      <c r="I1026">
        <v>0</v>
      </c>
      <c r="J1026">
        <v>1</v>
      </c>
      <c r="K1026">
        <v>0</v>
      </c>
      <c r="L1026">
        <v>0</v>
      </c>
    </row>
    <row r="1027" spans="1:12" hidden="1">
      <c r="A1027">
        <v>0.1</v>
      </c>
      <c r="B1027">
        <v>0.89</v>
      </c>
      <c r="C1027">
        <v>1</v>
      </c>
      <c r="D1027">
        <v>1</v>
      </c>
      <c r="E1027">
        <v>0</v>
      </c>
      <c r="F1027">
        <v>0</v>
      </c>
      <c r="H1027">
        <v>0</v>
      </c>
      <c r="I1027">
        <v>1</v>
      </c>
      <c r="J1027">
        <v>0</v>
      </c>
      <c r="K1027">
        <v>0</v>
      </c>
      <c r="L1027">
        <v>0</v>
      </c>
    </row>
    <row r="1028" spans="1:12" hidden="1">
      <c r="A1028">
        <v>0.1</v>
      </c>
      <c r="B1028">
        <v>0.89</v>
      </c>
      <c r="C1028">
        <v>0</v>
      </c>
      <c r="D1028">
        <v>1</v>
      </c>
      <c r="E1028">
        <v>0</v>
      </c>
      <c r="F1028">
        <v>1</v>
      </c>
      <c r="H1028">
        <v>0</v>
      </c>
      <c r="I1028">
        <v>0</v>
      </c>
      <c r="J1028">
        <v>1</v>
      </c>
      <c r="K1028">
        <v>0</v>
      </c>
      <c r="L1028">
        <v>0</v>
      </c>
    </row>
    <row r="1029" spans="1:12" hidden="1">
      <c r="A1029">
        <v>0.1</v>
      </c>
      <c r="B1029">
        <v>0.89</v>
      </c>
      <c r="C1029">
        <v>0</v>
      </c>
      <c r="D1029">
        <v>1</v>
      </c>
      <c r="E1029">
        <v>0</v>
      </c>
      <c r="F1029">
        <v>1</v>
      </c>
      <c r="H1029">
        <v>0</v>
      </c>
      <c r="I1029">
        <v>0</v>
      </c>
      <c r="J1029">
        <v>1</v>
      </c>
      <c r="K1029">
        <v>0</v>
      </c>
      <c r="L1029">
        <v>0</v>
      </c>
    </row>
    <row r="1030" spans="1:12" hidden="1">
      <c r="A1030">
        <v>0.1</v>
      </c>
      <c r="B1030">
        <v>0.89</v>
      </c>
      <c r="C1030">
        <v>1</v>
      </c>
      <c r="D1030">
        <v>1</v>
      </c>
      <c r="E1030">
        <v>0</v>
      </c>
      <c r="F1030">
        <v>0</v>
      </c>
      <c r="H1030">
        <v>0</v>
      </c>
      <c r="I1030">
        <v>1</v>
      </c>
      <c r="J1030">
        <v>0</v>
      </c>
      <c r="K1030">
        <v>0</v>
      </c>
      <c r="L1030">
        <v>0</v>
      </c>
    </row>
    <row r="1031" spans="1:12" hidden="1">
      <c r="A1031">
        <v>0.1</v>
      </c>
      <c r="B1031">
        <v>0.89</v>
      </c>
      <c r="C1031">
        <v>0</v>
      </c>
      <c r="D1031">
        <v>1</v>
      </c>
      <c r="E1031">
        <v>0</v>
      </c>
      <c r="F1031">
        <v>1</v>
      </c>
      <c r="H1031">
        <v>0</v>
      </c>
      <c r="I1031">
        <v>0</v>
      </c>
      <c r="J1031">
        <v>1</v>
      </c>
      <c r="K1031">
        <v>0</v>
      </c>
      <c r="L1031">
        <v>0</v>
      </c>
    </row>
    <row r="1032" spans="1:12" hidden="1">
      <c r="A1032">
        <v>0.1</v>
      </c>
      <c r="B1032">
        <v>0.89</v>
      </c>
      <c r="C1032">
        <v>0</v>
      </c>
      <c r="D1032">
        <v>1</v>
      </c>
      <c r="E1032">
        <v>0</v>
      </c>
      <c r="F1032">
        <v>1</v>
      </c>
      <c r="H1032">
        <v>0</v>
      </c>
      <c r="I1032">
        <v>0</v>
      </c>
      <c r="J1032">
        <v>1</v>
      </c>
      <c r="K1032">
        <v>0</v>
      </c>
      <c r="L1032">
        <v>0</v>
      </c>
    </row>
    <row r="1033" spans="1:12" hidden="1">
      <c r="A1033">
        <v>0.1</v>
      </c>
      <c r="B1033">
        <v>0.89</v>
      </c>
      <c r="C1033">
        <v>1</v>
      </c>
      <c r="D1033">
        <v>1</v>
      </c>
      <c r="E1033">
        <v>0</v>
      </c>
      <c r="F1033">
        <v>0</v>
      </c>
      <c r="H1033">
        <v>0</v>
      </c>
      <c r="I1033">
        <v>1</v>
      </c>
      <c r="J1033">
        <v>0</v>
      </c>
      <c r="K1033">
        <v>0</v>
      </c>
      <c r="L1033">
        <v>0</v>
      </c>
    </row>
    <row r="1034" spans="1:12" hidden="1">
      <c r="A1034">
        <v>0.1</v>
      </c>
      <c r="B1034">
        <v>0.89</v>
      </c>
      <c r="C1034">
        <v>0</v>
      </c>
      <c r="D1034">
        <v>1</v>
      </c>
      <c r="E1034">
        <v>0</v>
      </c>
      <c r="F1034">
        <v>1</v>
      </c>
      <c r="H1034">
        <v>0</v>
      </c>
      <c r="I1034">
        <v>0</v>
      </c>
      <c r="J1034">
        <v>1</v>
      </c>
      <c r="K1034">
        <v>0</v>
      </c>
      <c r="L1034">
        <v>0</v>
      </c>
    </row>
    <row r="1035" spans="1:12" hidden="1">
      <c r="A1035">
        <v>0.1</v>
      </c>
      <c r="B1035">
        <v>0.89</v>
      </c>
      <c r="C1035">
        <v>0</v>
      </c>
      <c r="D1035">
        <v>1</v>
      </c>
      <c r="E1035">
        <v>0</v>
      </c>
      <c r="F1035">
        <v>1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hidden="1">
      <c r="A1036">
        <v>0.1</v>
      </c>
      <c r="B1036">
        <v>0.89</v>
      </c>
      <c r="C1036">
        <v>1</v>
      </c>
      <c r="D1036">
        <v>1</v>
      </c>
      <c r="E1036">
        <v>0</v>
      </c>
      <c r="F1036">
        <v>0</v>
      </c>
      <c r="H1036">
        <v>0</v>
      </c>
      <c r="I1036">
        <v>1</v>
      </c>
      <c r="J1036">
        <v>0</v>
      </c>
      <c r="K1036">
        <v>0</v>
      </c>
      <c r="L1036">
        <v>0</v>
      </c>
    </row>
    <row r="1037" spans="1:12" hidden="1">
      <c r="A1037">
        <v>0.1</v>
      </c>
      <c r="B1037">
        <v>0.89</v>
      </c>
      <c r="C1037">
        <v>0</v>
      </c>
      <c r="D1037">
        <v>1</v>
      </c>
      <c r="E1037">
        <v>0</v>
      </c>
      <c r="F1037">
        <v>1</v>
      </c>
      <c r="H1037">
        <v>0</v>
      </c>
      <c r="I1037">
        <v>0</v>
      </c>
      <c r="J1037">
        <v>1</v>
      </c>
      <c r="K1037">
        <v>0</v>
      </c>
      <c r="L1037">
        <v>0</v>
      </c>
    </row>
    <row r="1038" spans="1:12" hidden="1">
      <c r="A1038">
        <v>0.1</v>
      </c>
      <c r="B1038">
        <v>0.89</v>
      </c>
      <c r="C1038">
        <v>0</v>
      </c>
      <c r="D1038">
        <v>1</v>
      </c>
      <c r="E1038">
        <v>0</v>
      </c>
      <c r="F1038">
        <v>1</v>
      </c>
      <c r="H1038">
        <v>0</v>
      </c>
      <c r="I1038">
        <v>0</v>
      </c>
      <c r="J1038">
        <v>1</v>
      </c>
      <c r="K1038">
        <v>0</v>
      </c>
      <c r="L1038">
        <v>0</v>
      </c>
    </row>
    <row r="1039" spans="1:12" hidden="1">
      <c r="A1039">
        <v>0.1</v>
      </c>
      <c r="B1039">
        <v>0.89</v>
      </c>
      <c r="C1039">
        <v>1</v>
      </c>
      <c r="D1039">
        <v>1</v>
      </c>
      <c r="E1039">
        <v>0</v>
      </c>
      <c r="F1039">
        <v>0</v>
      </c>
      <c r="H1039">
        <v>0</v>
      </c>
      <c r="I1039">
        <v>1</v>
      </c>
      <c r="J1039">
        <v>0</v>
      </c>
      <c r="K1039">
        <v>0</v>
      </c>
      <c r="L1039">
        <v>0</v>
      </c>
    </row>
    <row r="1040" spans="1:12" hidden="1">
      <c r="A1040">
        <v>0.1</v>
      </c>
      <c r="B1040">
        <v>0.89</v>
      </c>
      <c r="C1040">
        <v>1</v>
      </c>
      <c r="D1040">
        <v>1</v>
      </c>
      <c r="E1040">
        <v>0</v>
      </c>
      <c r="F1040">
        <v>0</v>
      </c>
      <c r="H1040">
        <v>0</v>
      </c>
      <c r="I1040">
        <v>1</v>
      </c>
      <c r="J1040">
        <v>0</v>
      </c>
      <c r="K1040">
        <v>0</v>
      </c>
      <c r="L1040">
        <v>0</v>
      </c>
    </row>
    <row r="1041" spans="1:17" hidden="1">
      <c r="A1041">
        <v>0.1</v>
      </c>
      <c r="B1041">
        <v>0.89</v>
      </c>
      <c r="C1041">
        <v>0</v>
      </c>
      <c r="D1041">
        <v>1</v>
      </c>
      <c r="E1041">
        <v>0</v>
      </c>
      <c r="F1041">
        <v>1</v>
      </c>
      <c r="H1041">
        <v>0</v>
      </c>
      <c r="I1041">
        <v>0</v>
      </c>
      <c r="J1041">
        <v>1</v>
      </c>
      <c r="K1041">
        <v>0</v>
      </c>
      <c r="L1041">
        <v>0</v>
      </c>
    </row>
    <row r="1042" spans="1:17">
      <c r="A1042">
        <v>0.1</v>
      </c>
      <c r="B1042">
        <v>0.9</v>
      </c>
      <c r="C1042">
        <v>1</v>
      </c>
      <c r="D1042">
        <v>1</v>
      </c>
      <c r="E1042">
        <v>0</v>
      </c>
      <c r="F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f t="shared" ref="M1042" si="205">AVERAGE(H1042:H1061)</f>
        <v>0.1</v>
      </c>
      <c r="N1042">
        <f t="shared" ref="N1042" si="206">AVERAGE(I1042:I1061)</f>
        <v>0.65</v>
      </c>
      <c r="O1042">
        <f t="shared" ref="O1042" si="207">AVERAGE(J1042:J1061)</f>
        <v>0.25</v>
      </c>
      <c r="P1042">
        <f t="shared" ref="P1042:Q1042" si="208">AVERAGE(K1042:K1061)</f>
        <v>0</v>
      </c>
      <c r="Q1042">
        <f t="shared" si="208"/>
        <v>0</v>
      </c>
    </row>
    <row r="1043" spans="1:17" hidden="1">
      <c r="A1043">
        <v>0.1</v>
      </c>
      <c r="B1043">
        <v>0.9</v>
      </c>
      <c r="C1043">
        <v>1</v>
      </c>
      <c r="D1043">
        <v>1</v>
      </c>
      <c r="E1043">
        <v>0</v>
      </c>
      <c r="F1043">
        <v>0</v>
      </c>
      <c r="H1043">
        <v>0</v>
      </c>
      <c r="I1043">
        <v>1</v>
      </c>
      <c r="J1043">
        <v>0</v>
      </c>
      <c r="K1043">
        <v>0</v>
      </c>
      <c r="L1043">
        <v>0</v>
      </c>
    </row>
    <row r="1044" spans="1:17" hidden="1">
      <c r="A1044">
        <v>0.1</v>
      </c>
      <c r="B1044">
        <v>0.9</v>
      </c>
      <c r="C1044">
        <v>1</v>
      </c>
      <c r="D1044">
        <v>1</v>
      </c>
      <c r="E1044">
        <v>0</v>
      </c>
      <c r="F1044">
        <v>0</v>
      </c>
      <c r="H1044">
        <v>0</v>
      </c>
      <c r="I1044">
        <v>1</v>
      </c>
      <c r="J1044">
        <v>0</v>
      </c>
      <c r="K1044">
        <v>0</v>
      </c>
      <c r="L1044">
        <v>0</v>
      </c>
    </row>
    <row r="1045" spans="1:17" hidden="1">
      <c r="A1045">
        <v>0.1</v>
      </c>
      <c r="B1045">
        <v>0.9</v>
      </c>
      <c r="C1045">
        <v>1</v>
      </c>
      <c r="D1045">
        <v>1</v>
      </c>
      <c r="E1045">
        <v>0</v>
      </c>
      <c r="F1045">
        <v>0</v>
      </c>
      <c r="H1045">
        <v>0</v>
      </c>
      <c r="I1045">
        <v>1</v>
      </c>
      <c r="J1045">
        <v>0</v>
      </c>
      <c r="K1045">
        <v>0</v>
      </c>
      <c r="L1045">
        <v>0</v>
      </c>
    </row>
    <row r="1046" spans="1:17" hidden="1">
      <c r="A1046">
        <v>0.1</v>
      </c>
      <c r="B1046">
        <v>0.9</v>
      </c>
      <c r="C1046">
        <v>1</v>
      </c>
      <c r="D1046">
        <v>1</v>
      </c>
      <c r="E1046">
        <v>0</v>
      </c>
      <c r="F1046">
        <v>0</v>
      </c>
      <c r="H1046">
        <v>0</v>
      </c>
      <c r="I1046">
        <v>1</v>
      </c>
      <c r="J1046">
        <v>0</v>
      </c>
      <c r="K1046">
        <v>0</v>
      </c>
      <c r="L1046">
        <v>0</v>
      </c>
    </row>
    <row r="1047" spans="1:17" hidden="1">
      <c r="A1047">
        <v>0.1</v>
      </c>
      <c r="B1047">
        <v>0.9</v>
      </c>
      <c r="C1047">
        <v>1</v>
      </c>
      <c r="D1047">
        <v>1</v>
      </c>
      <c r="E1047">
        <v>0</v>
      </c>
      <c r="F1047">
        <v>0</v>
      </c>
      <c r="H1047">
        <v>0</v>
      </c>
      <c r="I1047">
        <v>1</v>
      </c>
      <c r="J1047">
        <v>0</v>
      </c>
      <c r="K1047">
        <v>0</v>
      </c>
      <c r="L1047">
        <v>0</v>
      </c>
    </row>
    <row r="1048" spans="1:17" hidden="1">
      <c r="A1048">
        <v>0.1</v>
      </c>
      <c r="B1048">
        <v>0.9</v>
      </c>
      <c r="C1048">
        <v>0</v>
      </c>
      <c r="D1048">
        <v>1</v>
      </c>
      <c r="E1048">
        <v>0</v>
      </c>
      <c r="F1048">
        <v>1</v>
      </c>
      <c r="H1048">
        <v>0</v>
      </c>
      <c r="I1048">
        <v>0</v>
      </c>
      <c r="J1048">
        <v>1</v>
      </c>
      <c r="K1048">
        <v>0</v>
      </c>
      <c r="L1048">
        <v>0</v>
      </c>
    </row>
    <row r="1049" spans="1:17" hidden="1">
      <c r="A1049">
        <v>0.1</v>
      </c>
      <c r="B1049">
        <v>0.9</v>
      </c>
      <c r="C1049">
        <v>0</v>
      </c>
      <c r="D1049">
        <v>1</v>
      </c>
      <c r="E1049">
        <v>0</v>
      </c>
      <c r="F1049">
        <v>1</v>
      </c>
      <c r="H1049">
        <v>0</v>
      </c>
      <c r="I1049">
        <v>0</v>
      </c>
      <c r="J1049">
        <v>1</v>
      </c>
      <c r="K1049">
        <v>0</v>
      </c>
      <c r="L1049">
        <v>0</v>
      </c>
    </row>
    <row r="1050" spans="1:17" hidden="1">
      <c r="A1050">
        <v>0.1</v>
      </c>
      <c r="B1050">
        <v>0.9</v>
      </c>
      <c r="C1050">
        <v>1</v>
      </c>
      <c r="D1050">
        <v>1</v>
      </c>
      <c r="E1050">
        <v>0</v>
      </c>
      <c r="F1050">
        <v>0</v>
      </c>
      <c r="H1050">
        <v>0</v>
      </c>
      <c r="I1050">
        <v>1</v>
      </c>
      <c r="J1050">
        <v>0</v>
      </c>
      <c r="K1050">
        <v>0</v>
      </c>
      <c r="L1050">
        <v>0</v>
      </c>
    </row>
    <row r="1051" spans="1:17" hidden="1">
      <c r="A1051">
        <v>0.1</v>
      </c>
      <c r="B1051">
        <v>0.9</v>
      </c>
      <c r="C1051">
        <v>1</v>
      </c>
      <c r="D1051">
        <v>1</v>
      </c>
      <c r="E1051">
        <v>0</v>
      </c>
      <c r="F1051">
        <v>0</v>
      </c>
      <c r="H1051">
        <v>0</v>
      </c>
      <c r="I1051">
        <v>1</v>
      </c>
      <c r="J1051">
        <v>0</v>
      </c>
      <c r="K1051">
        <v>0</v>
      </c>
      <c r="L1051">
        <v>0</v>
      </c>
    </row>
    <row r="1052" spans="1:17" hidden="1">
      <c r="A1052">
        <v>0.1</v>
      </c>
      <c r="B1052">
        <v>0.9</v>
      </c>
      <c r="C1052">
        <v>1</v>
      </c>
      <c r="D1052">
        <v>1</v>
      </c>
      <c r="E1052">
        <v>0</v>
      </c>
      <c r="F1052">
        <v>0</v>
      </c>
      <c r="H1052">
        <v>0</v>
      </c>
      <c r="I1052">
        <v>1</v>
      </c>
      <c r="J1052">
        <v>0</v>
      </c>
      <c r="K1052">
        <v>0</v>
      </c>
      <c r="L1052">
        <v>0</v>
      </c>
    </row>
    <row r="1053" spans="1:17" hidden="1">
      <c r="A1053">
        <v>0.1</v>
      </c>
      <c r="B1053">
        <v>0.9</v>
      </c>
      <c r="C1053">
        <v>1</v>
      </c>
      <c r="D1053">
        <v>1</v>
      </c>
      <c r="E1053">
        <v>0</v>
      </c>
      <c r="F1053">
        <v>0</v>
      </c>
      <c r="H1053">
        <v>0</v>
      </c>
      <c r="I1053">
        <v>1</v>
      </c>
      <c r="J1053">
        <v>0</v>
      </c>
      <c r="K1053">
        <v>0</v>
      </c>
      <c r="L1053">
        <v>0</v>
      </c>
    </row>
    <row r="1054" spans="1:17" hidden="1">
      <c r="A1054">
        <v>0.1</v>
      </c>
      <c r="B1054">
        <v>0.9</v>
      </c>
      <c r="C1054">
        <v>1</v>
      </c>
      <c r="D1054">
        <v>0</v>
      </c>
      <c r="E1054">
        <v>0</v>
      </c>
      <c r="F1054">
        <v>0</v>
      </c>
      <c r="H1054">
        <v>1</v>
      </c>
      <c r="I1054">
        <v>0</v>
      </c>
      <c r="J1054">
        <v>0</v>
      </c>
      <c r="K1054">
        <v>0</v>
      </c>
      <c r="L1054">
        <v>0</v>
      </c>
    </row>
    <row r="1055" spans="1:17" hidden="1">
      <c r="A1055">
        <v>0.1</v>
      </c>
      <c r="B1055">
        <v>0.9</v>
      </c>
      <c r="C1055">
        <v>0</v>
      </c>
      <c r="D1055">
        <v>1</v>
      </c>
      <c r="E1055">
        <v>0</v>
      </c>
      <c r="F1055">
        <v>1</v>
      </c>
      <c r="H1055">
        <v>0</v>
      </c>
      <c r="I1055">
        <v>0</v>
      </c>
      <c r="J1055">
        <v>1</v>
      </c>
      <c r="K1055">
        <v>0</v>
      </c>
      <c r="L1055">
        <v>0</v>
      </c>
    </row>
    <row r="1056" spans="1:17" hidden="1">
      <c r="A1056">
        <v>0.1</v>
      </c>
      <c r="B1056">
        <v>0.9</v>
      </c>
      <c r="C1056">
        <v>1</v>
      </c>
      <c r="D1056">
        <v>1</v>
      </c>
      <c r="E1056">
        <v>0</v>
      </c>
      <c r="F1056">
        <v>0</v>
      </c>
      <c r="H1056">
        <v>0</v>
      </c>
      <c r="I1056">
        <v>1</v>
      </c>
      <c r="J1056">
        <v>0</v>
      </c>
      <c r="K1056">
        <v>0</v>
      </c>
      <c r="L1056">
        <v>0</v>
      </c>
    </row>
    <row r="1057" spans="1:17" hidden="1">
      <c r="A1057">
        <v>0.1</v>
      </c>
      <c r="B1057">
        <v>0.9</v>
      </c>
      <c r="C1057">
        <v>1</v>
      </c>
      <c r="D1057">
        <v>1</v>
      </c>
      <c r="E1057">
        <v>0</v>
      </c>
      <c r="F1057">
        <v>0</v>
      </c>
      <c r="H1057">
        <v>0</v>
      </c>
      <c r="I1057">
        <v>1</v>
      </c>
      <c r="J1057">
        <v>0</v>
      </c>
      <c r="K1057">
        <v>0</v>
      </c>
      <c r="L1057">
        <v>0</v>
      </c>
    </row>
    <row r="1058" spans="1:17" hidden="1">
      <c r="A1058">
        <v>0.1</v>
      </c>
      <c r="B1058">
        <v>0.9</v>
      </c>
      <c r="C1058">
        <v>1</v>
      </c>
      <c r="D1058">
        <v>0</v>
      </c>
      <c r="E1058">
        <v>0</v>
      </c>
      <c r="F1058">
        <v>0</v>
      </c>
      <c r="H1058">
        <v>1</v>
      </c>
      <c r="I1058">
        <v>0</v>
      </c>
      <c r="J1058">
        <v>0</v>
      </c>
      <c r="K1058">
        <v>0</v>
      </c>
      <c r="L1058">
        <v>0</v>
      </c>
    </row>
    <row r="1059" spans="1:17" hidden="1">
      <c r="A1059">
        <v>0.1</v>
      </c>
      <c r="B1059">
        <v>0.9</v>
      </c>
      <c r="C1059">
        <v>0</v>
      </c>
      <c r="D1059">
        <v>1</v>
      </c>
      <c r="E1059">
        <v>0</v>
      </c>
      <c r="F1059">
        <v>1</v>
      </c>
      <c r="H1059">
        <v>0</v>
      </c>
      <c r="I1059">
        <v>0</v>
      </c>
      <c r="J1059">
        <v>1</v>
      </c>
      <c r="K1059">
        <v>0</v>
      </c>
      <c r="L1059">
        <v>0</v>
      </c>
    </row>
    <row r="1060" spans="1:17" hidden="1">
      <c r="A1060">
        <v>0.1</v>
      </c>
      <c r="B1060">
        <v>0.9</v>
      </c>
      <c r="C1060">
        <v>1</v>
      </c>
      <c r="D1060">
        <v>1</v>
      </c>
      <c r="E1060">
        <v>0</v>
      </c>
      <c r="F1060">
        <v>0</v>
      </c>
      <c r="H1060">
        <v>0</v>
      </c>
      <c r="I1060">
        <v>1</v>
      </c>
      <c r="J1060">
        <v>0</v>
      </c>
      <c r="K1060">
        <v>0</v>
      </c>
      <c r="L1060">
        <v>0</v>
      </c>
    </row>
    <row r="1061" spans="1:17" hidden="1">
      <c r="A1061">
        <v>0.1</v>
      </c>
      <c r="B1061">
        <v>0.9</v>
      </c>
      <c r="C1061">
        <v>0</v>
      </c>
      <c r="D1061">
        <v>1</v>
      </c>
      <c r="E1061">
        <v>0</v>
      </c>
      <c r="F1061">
        <v>1</v>
      </c>
      <c r="H1061">
        <v>0</v>
      </c>
      <c r="I1061">
        <v>0</v>
      </c>
      <c r="J1061">
        <v>1</v>
      </c>
      <c r="K1061">
        <v>0</v>
      </c>
      <c r="L1061">
        <v>0</v>
      </c>
    </row>
    <row r="1062" spans="1:17">
      <c r="A1062">
        <v>0.1</v>
      </c>
      <c r="B1062">
        <v>0.91</v>
      </c>
      <c r="C1062">
        <v>1</v>
      </c>
      <c r="D1062">
        <v>1</v>
      </c>
      <c r="E1062">
        <v>0</v>
      </c>
      <c r="F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f t="shared" ref="M1062" si="209">AVERAGE(H1062:H1081)</f>
        <v>0.1</v>
      </c>
      <c r="N1062">
        <f t="shared" ref="N1062" si="210">AVERAGE(I1062:I1081)</f>
        <v>0.85</v>
      </c>
      <c r="O1062">
        <f t="shared" ref="O1062" si="211">AVERAGE(J1062:J1081)</f>
        <v>0.05</v>
      </c>
      <c r="P1062">
        <f t="shared" ref="P1062:Q1062" si="212">AVERAGE(K1062:K1081)</f>
        <v>0</v>
      </c>
      <c r="Q1062">
        <f t="shared" si="212"/>
        <v>0</v>
      </c>
    </row>
    <row r="1063" spans="1:17" hidden="1">
      <c r="A1063">
        <v>0.1</v>
      </c>
      <c r="B1063">
        <v>0.91</v>
      </c>
      <c r="C1063">
        <v>1</v>
      </c>
      <c r="D1063">
        <v>1</v>
      </c>
      <c r="E1063">
        <v>0</v>
      </c>
      <c r="F1063">
        <v>0</v>
      </c>
      <c r="H1063">
        <v>0</v>
      </c>
      <c r="I1063">
        <v>1</v>
      </c>
      <c r="J1063">
        <v>0</v>
      </c>
      <c r="K1063">
        <v>0</v>
      </c>
      <c r="L1063">
        <v>0</v>
      </c>
    </row>
    <row r="1064" spans="1:17" hidden="1">
      <c r="A1064">
        <v>0.1</v>
      </c>
      <c r="B1064">
        <v>0.91</v>
      </c>
      <c r="C1064">
        <v>1</v>
      </c>
      <c r="D1064">
        <v>1</v>
      </c>
      <c r="E1064">
        <v>0</v>
      </c>
      <c r="F1064">
        <v>0</v>
      </c>
      <c r="H1064">
        <v>0</v>
      </c>
      <c r="I1064">
        <v>1</v>
      </c>
      <c r="J1064">
        <v>0</v>
      </c>
      <c r="K1064">
        <v>0</v>
      </c>
      <c r="L1064">
        <v>0</v>
      </c>
    </row>
    <row r="1065" spans="1:17" hidden="1">
      <c r="A1065">
        <v>0.1</v>
      </c>
      <c r="B1065">
        <v>0.91</v>
      </c>
      <c r="C1065">
        <v>1</v>
      </c>
      <c r="D1065">
        <v>1</v>
      </c>
      <c r="E1065">
        <v>0</v>
      </c>
      <c r="F1065">
        <v>0</v>
      </c>
      <c r="H1065">
        <v>0</v>
      </c>
      <c r="I1065">
        <v>1</v>
      </c>
      <c r="J1065">
        <v>0</v>
      </c>
      <c r="K1065">
        <v>0</v>
      </c>
      <c r="L1065">
        <v>0</v>
      </c>
    </row>
    <row r="1066" spans="1:17" hidden="1">
      <c r="A1066">
        <v>0.1</v>
      </c>
      <c r="B1066">
        <v>0.91</v>
      </c>
      <c r="C1066">
        <v>0</v>
      </c>
      <c r="D1066">
        <v>1</v>
      </c>
      <c r="E1066">
        <v>0</v>
      </c>
      <c r="F1066">
        <v>1</v>
      </c>
      <c r="H1066">
        <v>0</v>
      </c>
      <c r="I1066">
        <v>0</v>
      </c>
      <c r="J1066">
        <v>1</v>
      </c>
      <c r="K1066">
        <v>0</v>
      </c>
      <c r="L1066">
        <v>0</v>
      </c>
    </row>
    <row r="1067" spans="1:17" hidden="1">
      <c r="A1067">
        <v>0.1</v>
      </c>
      <c r="B1067">
        <v>0.91</v>
      </c>
      <c r="C1067">
        <v>1</v>
      </c>
      <c r="D1067">
        <v>1</v>
      </c>
      <c r="E1067">
        <v>0</v>
      </c>
      <c r="F1067">
        <v>0</v>
      </c>
      <c r="H1067">
        <v>0</v>
      </c>
      <c r="I1067">
        <v>1</v>
      </c>
      <c r="J1067">
        <v>0</v>
      </c>
      <c r="K1067">
        <v>0</v>
      </c>
      <c r="L1067">
        <v>0</v>
      </c>
    </row>
    <row r="1068" spans="1:17" hidden="1">
      <c r="A1068">
        <v>0.1</v>
      </c>
      <c r="B1068">
        <v>0.91</v>
      </c>
      <c r="C1068">
        <v>1</v>
      </c>
      <c r="D1068">
        <v>1</v>
      </c>
      <c r="E1068">
        <v>0</v>
      </c>
      <c r="F1068">
        <v>0</v>
      </c>
      <c r="H1068">
        <v>0</v>
      </c>
      <c r="I1068">
        <v>1</v>
      </c>
      <c r="J1068">
        <v>0</v>
      </c>
      <c r="K1068">
        <v>0</v>
      </c>
      <c r="L1068">
        <v>0</v>
      </c>
    </row>
    <row r="1069" spans="1:17" hidden="1">
      <c r="A1069">
        <v>0.1</v>
      </c>
      <c r="B1069">
        <v>0.91</v>
      </c>
      <c r="C1069">
        <v>1</v>
      </c>
      <c r="D1069">
        <v>1</v>
      </c>
      <c r="E1069">
        <v>0</v>
      </c>
      <c r="F1069">
        <v>0</v>
      </c>
      <c r="H1069">
        <v>0</v>
      </c>
      <c r="I1069">
        <v>1</v>
      </c>
      <c r="J1069">
        <v>0</v>
      </c>
      <c r="K1069">
        <v>0</v>
      </c>
      <c r="L1069">
        <v>0</v>
      </c>
    </row>
    <row r="1070" spans="1:17" hidden="1">
      <c r="A1070">
        <v>0.1</v>
      </c>
      <c r="B1070">
        <v>0.91</v>
      </c>
      <c r="C1070">
        <v>1</v>
      </c>
      <c r="D1070">
        <v>1</v>
      </c>
      <c r="E1070">
        <v>0</v>
      </c>
      <c r="F1070">
        <v>0</v>
      </c>
      <c r="H1070">
        <v>0</v>
      </c>
      <c r="I1070">
        <v>1</v>
      </c>
      <c r="J1070">
        <v>0</v>
      </c>
      <c r="K1070">
        <v>0</v>
      </c>
      <c r="L1070">
        <v>0</v>
      </c>
    </row>
    <row r="1071" spans="1:17" hidden="1">
      <c r="A1071">
        <v>0.1</v>
      </c>
      <c r="B1071">
        <v>0.91</v>
      </c>
      <c r="C1071">
        <v>1</v>
      </c>
      <c r="D1071">
        <v>1</v>
      </c>
      <c r="E1071">
        <v>0</v>
      </c>
      <c r="F1071">
        <v>0</v>
      </c>
      <c r="H1071">
        <v>0</v>
      </c>
      <c r="I1071">
        <v>1</v>
      </c>
      <c r="J1071">
        <v>0</v>
      </c>
      <c r="K1071">
        <v>0</v>
      </c>
      <c r="L1071">
        <v>0</v>
      </c>
    </row>
    <row r="1072" spans="1:17" hidden="1">
      <c r="A1072">
        <v>0.1</v>
      </c>
      <c r="B1072">
        <v>0.91</v>
      </c>
      <c r="C1072">
        <v>1</v>
      </c>
      <c r="D1072">
        <v>0</v>
      </c>
      <c r="E1072">
        <v>0</v>
      </c>
      <c r="F1072">
        <v>0</v>
      </c>
      <c r="H1072">
        <v>1</v>
      </c>
      <c r="I1072">
        <v>0</v>
      </c>
      <c r="J1072">
        <v>0</v>
      </c>
      <c r="K1072">
        <v>0</v>
      </c>
      <c r="L1072">
        <v>0</v>
      </c>
    </row>
    <row r="1073" spans="1:17" hidden="1">
      <c r="A1073">
        <v>0.1</v>
      </c>
      <c r="B1073">
        <v>0.91</v>
      </c>
      <c r="C1073">
        <v>1</v>
      </c>
      <c r="D1073">
        <v>1</v>
      </c>
      <c r="E1073">
        <v>0</v>
      </c>
      <c r="F1073">
        <v>0</v>
      </c>
      <c r="H1073">
        <v>0</v>
      </c>
      <c r="I1073">
        <v>1</v>
      </c>
      <c r="J1073">
        <v>0</v>
      </c>
      <c r="K1073">
        <v>0</v>
      </c>
      <c r="L1073">
        <v>0</v>
      </c>
    </row>
    <row r="1074" spans="1:17" hidden="1">
      <c r="A1074">
        <v>0.1</v>
      </c>
      <c r="B1074">
        <v>0.91</v>
      </c>
      <c r="C1074">
        <v>1</v>
      </c>
      <c r="D1074">
        <v>1</v>
      </c>
      <c r="E1074">
        <v>0</v>
      </c>
      <c r="F1074">
        <v>0</v>
      </c>
      <c r="H1074">
        <v>0</v>
      </c>
      <c r="I1074">
        <v>1</v>
      </c>
      <c r="J1074">
        <v>0</v>
      </c>
      <c r="K1074">
        <v>0</v>
      </c>
      <c r="L1074">
        <v>0</v>
      </c>
    </row>
    <row r="1075" spans="1:17" hidden="1">
      <c r="A1075">
        <v>0.1</v>
      </c>
      <c r="B1075">
        <v>0.91</v>
      </c>
      <c r="C1075">
        <v>1</v>
      </c>
      <c r="D1075">
        <v>0</v>
      </c>
      <c r="E1075">
        <v>0</v>
      </c>
      <c r="F1075">
        <v>0</v>
      </c>
      <c r="H1075">
        <v>1</v>
      </c>
      <c r="I1075">
        <v>0</v>
      </c>
      <c r="J1075">
        <v>0</v>
      </c>
      <c r="K1075">
        <v>0</v>
      </c>
      <c r="L1075">
        <v>0</v>
      </c>
    </row>
    <row r="1076" spans="1:17" hidden="1">
      <c r="A1076">
        <v>0.1</v>
      </c>
      <c r="B1076">
        <v>0.91</v>
      </c>
      <c r="C1076">
        <v>1</v>
      </c>
      <c r="D1076">
        <v>1</v>
      </c>
      <c r="E1076">
        <v>0</v>
      </c>
      <c r="F1076">
        <v>0</v>
      </c>
      <c r="H1076">
        <v>0</v>
      </c>
      <c r="I1076">
        <v>1</v>
      </c>
      <c r="J1076">
        <v>0</v>
      </c>
      <c r="K1076">
        <v>0</v>
      </c>
      <c r="L1076">
        <v>0</v>
      </c>
    </row>
    <row r="1077" spans="1:17" hidden="1">
      <c r="A1077">
        <v>0.1</v>
      </c>
      <c r="B1077">
        <v>0.91</v>
      </c>
      <c r="C1077">
        <v>1</v>
      </c>
      <c r="D1077">
        <v>1</v>
      </c>
      <c r="E1077">
        <v>0</v>
      </c>
      <c r="F1077">
        <v>0</v>
      </c>
      <c r="H1077">
        <v>0</v>
      </c>
      <c r="I1077">
        <v>1</v>
      </c>
      <c r="J1077">
        <v>0</v>
      </c>
      <c r="K1077">
        <v>0</v>
      </c>
      <c r="L1077">
        <v>0</v>
      </c>
    </row>
    <row r="1078" spans="1:17" hidden="1">
      <c r="A1078">
        <v>0.1</v>
      </c>
      <c r="B1078">
        <v>0.91</v>
      </c>
      <c r="C1078">
        <v>1</v>
      </c>
      <c r="D1078">
        <v>1</v>
      </c>
      <c r="E1078">
        <v>0</v>
      </c>
      <c r="F1078">
        <v>0</v>
      </c>
      <c r="H1078">
        <v>0</v>
      </c>
      <c r="I1078">
        <v>1</v>
      </c>
      <c r="J1078">
        <v>0</v>
      </c>
      <c r="K1078">
        <v>0</v>
      </c>
      <c r="L1078">
        <v>0</v>
      </c>
    </row>
    <row r="1079" spans="1:17" hidden="1">
      <c r="A1079">
        <v>0.1</v>
      </c>
      <c r="B1079">
        <v>0.91</v>
      </c>
      <c r="C1079">
        <v>1</v>
      </c>
      <c r="D1079">
        <v>1</v>
      </c>
      <c r="E1079">
        <v>0</v>
      </c>
      <c r="F1079">
        <v>0</v>
      </c>
      <c r="H1079">
        <v>0</v>
      </c>
      <c r="I1079">
        <v>1</v>
      </c>
      <c r="J1079">
        <v>0</v>
      </c>
      <c r="K1079">
        <v>0</v>
      </c>
      <c r="L1079">
        <v>0</v>
      </c>
    </row>
    <row r="1080" spans="1:17" hidden="1">
      <c r="A1080">
        <v>0.1</v>
      </c>
      <c r="B1080">
        <v>0.91</v>
      </c>
      <c r="C1080">
        <v>1</v>
      </c>
      <c r="D1080">
        <v>1</v>
      </c>
      <c r="E1080">
        <v>0</v>
      </c>
      <c r="F1080">
        <v>0</v>
      </c>
      <c r="H1080">
        <v>0</v>
      </c>
      <c r="I1080">
        <v>1</v>
      </c>
      <c r="J1080">
        <v>0</v>
      </c>
      <c r="K1080">
        <v>0</v>
      </c>
      <c r="L1080">
        <v>0</v>
      </c>
    </row>
    <row r="1081" spans="1:17" hidden="1">
      <c r="A1081">
        <v>0.1</v>
      </c>
      <c r="B1081">
        <v>0.91</v>
      </c>
      <c r="C1081">
        <v>1</v>
      </c>
      <c r="D1081">
        <v>1</v>
      </c>
      <c r="E1081">
        <v>0</v>
      </c>
      <c r="F1081">
        <v>0</v>
      </c>
      <c r="H1081">
        <v>0</v>
      </c>
      <c r="I1081">
        <v>1</v>
      </c>
      <c r="J1081">
        <v>0</v>
      </c>
      <c r="K1081">
        <v>0</v>
      </c>
      <c r="L1081">
        <v>0</v>
      </c>
    </row>
    <row r="1082" spans="1:17">
      <c r="A1082">
        <v>0.1</v>
      </c>
      <c r="B1082">
        <v>0.92</v>
      </c>
      <c r="C1082">
        <v>1</v>
      </c>
      <c r="D1082">
        <v>0</v>
      </c>
      <c r="E1082">
        <v>0</v>
      </c>
      <c r="F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f t="shared" ref="M1082" si="213">AVERAGE(H1082:H1101)</f>
        <v>0.2</v>
      </c>
      <c r="N1082">
        <f t="shared" ref="N1082" si="214">AVERAGE(I1082:I1101)</f>
        <v>0.7</v>
      </c>
      <c r="O1082">
        <f t="shared" ref="O1082" si="215">AVERAGE(J1082:J1101)</f>
        <v>0.05</v>
      </c>
      <c r="P1082">
        <f t="shared" ref="P1082:Q1082" si="216">AVERAGE(K1082:K1101)</f>
        <v>0</v>
      </c>
      <c r="Q1082">
        <f t="shared" si="216"/>
        <v>0.05</v>
      </c>
    </row>
    <row r="1083" spans="1:17" hidden="1">
      <c r="A1083">
        <v>0.1</v>
      </c>
      <c r="B1083">
        <v>0.92</v>
      </c>
      <c r="C1083">
        <v>1</v>
      </c>
      <c r="D1083">
        <v>1</v>
      </c>
      <c r="E1083">
        <v>0</v>
      </c>
      <c r="F1083">
        <v>0</v>
      </c>
      <c r="H1083">
        <v>0</v>
      </c>
      <c r="I1083">
        <v>1</v>
      </c>
      <c r="J1083">
        <v>0</v>
      </c>
      <c r="K1083">
        <v>0</v>
      </c>
      <c r="L1083">
        <v>0</v>
      </c>
    </row>
    <row r="1084" spans="1:17" hidden="1">
      <c r="A1084">
        <v>0.1</v>
      </c>
      <c r="B1084">
        <v>0.92</v>
      </c>
      <c r="C1084">
        <v>1</v>
      </c>
      <c r="D1084">
        <v>0</v>
      </c>
      <c r="E1084">
        <v>0</v>
      </c>
      <c r="F1084">
        <v>0</v>
      </c>
      <c r="H1084">
        <v>1</v>
      </c>
      <c r="I1084">
        <v>0</v>
      </c>
      <c r="J1084">
        <v>0</v>
      </c>
      <c r="K1084">
        <v>0</v>
      </c>
      <c r="L1084">
        <v>0</v>
      </c>
    </row>
    <row r="1085" spans="1:17" hidden="1">
      <c r="A1085">
        <v>0.1</v>
      </c>
      <c r="B1085">
        <v>0.92</v>
      </c>
      <c r="C1085">
        <v>0</v>
      </c>
      <c r="D1085">
        <v>1</v>
      </c>
      <c r="E1085">
        <v>0</v>
      </c>
      <c r="F1085">
        <v>1</v>
      </c>
      <c r="H1085">
        <v>0</v>
      </c>
      <c r="I1085">
        <v>0</v>
      </c>
      <c r="J1085">
        <v>1</v>
      </c>
      <c r="K1085">
        <v>0</v>
      </c>
      <c r="L1085">
        <v>0</v>
      </c>
    </row>
    <row r="1086" spans="1:17" hidden="1">
      <c r="A1086">
        <v>0.1</v>
      </c>
      <c r="B1086">
        <v>0.92</v>
      </c>
      <c r="C1086">
        <v>1</v>
      </c>
      <c r="D1086">
        <v>1</v>
      </c>
      <c r="E1086">
        <v>0</v>
      </c>
      <c r="F1086">
        <v>0</v>
      </c>
      <c r="H1086">
        <v>0</v>
      </c>
      <c r="I1086">
        <v>1</v>
      </c>
      <c r="J1086">
        <v>0</v>
      </c>
      <c r="K1086">
        <v>0</v>
      </c>
      <c r="L1086">
        <v>0</v>
      </c>
    </row>
    <row r="1087" spans="1:17" hidden="1">
      <c r="A1087">
        <v>0.1</v>
      </c>
      <c r="B1087">
        <v>0.92</v>
      </c>
      <c r="C1087">
        <v>1</v>
      </c>
      <c r="D1087">
        <v>1</v>
      </c>
      <c r="E1087">
        <v>0</v>
      </c>
      <c r="F1087">
        <v>0</v>
      </c>
      <c r="H1087">
        <v>0</v>
      </c>
      <c r="I1087">
        <v>1</v>
      </c>
      <c r="J1087">
        <v>0</v>
      </c>
      <c r="K1087">
        <v>0</v>
      </c>
      <c r="L1087">
        <v>0</v>
      </c>
    </row>
    <row r="1088" spans="1:17" hidden="1">
      <c r="A1088">
        <v>0.1</v>
      </c>
      <c r="B1088">
        <v>0.92</v>
      </c>
      <c r="C1088">
        <v>0</v>
      </c>
      <c r="D1088">
        <v>1</v>
      </c>
      <c r="E1088">
        <v>1</v>
      </c>
      <c r="F1088">
        <v>0</v>
      </c>
      <c r="H1088">
        <v>0</v>
      </c>
      <c r="I1088">
        <v>0</v>
      </c>
      <c r="J1088">
        <v>0</v>
      </c>
      <c r="K1088">
        <v>0</v>
      </c>
      <c r="L1088">
        <v>1</v>
      </c>
    </row>
    <row r="1089" spans="1:17" hidden="1">
      <c r="A1089">
        <v>0.1</v>
      </c>
      <c r="B1089">
        <v>0.92</v>
      </c>
      <c r="C1089">
        <v>1</v>
      </c>
      <c r="D1089">
        <v>1</v>
      </c>
      <c r="E1089">
        <v>0</v>
      </c>
      <c r="F1089">
        <v>0</v>
      </c>
      <c r="H1089">
        <v>0</v>
      </c>
      <c r="I1089">
        <v>1</v>
      </c>
      <c r="J1089">
        <v>0</v>
      </c>
      <c r="K1089">
        <v>0</v>
      </c>
      <c r="L1089">
        <v>0</v>
      </c>
    </row>
    <row r="1090" spans="1:17" hidden="1">
      <c r="A1090">
        <v>0.1</v>
      </c>
      <c r="B1090">
        <v>0.92</v>
      </c>
      <c r="C1090">
        <v>1</v>
      </c>
      <c r="D1090">
        <v>1</v>
      </c>
      <c r="E1090">
        <v>0</v>
      </c>
      <c r="F1090">
        <v>0</v>
      </c>
      <c r="H1090">
        <v>0</v>
      </c>
      <c r="I1090">
        <v>1</v>
      </c>
      <c r="J1090">
        <v>0</v>
      </c>
      <c r="K1090">
        <v>0</v>
      </c>
      <c r="L1090">
        <v>0</v>
      </c>
    </row>
    <row r="1091" spans="1:17" hidden="1">
      <c r="A1091">
        <v>0.1</v>
      </c>
      <c r="B1091">
        <v>0.92</v>
      </c>
      <c r="C1091">
        <v>1</v>
      </c>
      <c r="D1091">
        <v>0</v>
      </c>
      <c r="E1091">
        <v>0</v>
      </c>
      <c r="F1091">
        <v>0</v>
      </c>
      <c r="H1091">
        <v>1</v>
      </c>
      <c r="I1091">
        <v>0</v>
      </c>
      <c r="J1091">
        <v>0</v>
      </c>
      <c r="K1091">
        <v>0</v>
      </c>
      <c r="L1091">
        <v>0</v>
      </c>
    </row>
    <row r="1092" spans="1:17" hidden="1">
      <c r="A1092">
        <v>0.1</v>
      </c>
      <c r="B1092">
        <v>0.92</v>
      </c>
      <c r="C1092">
        <v>1</v>
      </c>
      <c r="D1092">
        <v>1</v>
      </c>
      <c r="E1092">
        <v>0</v>
      </c>
      <c r="F1092">
        <v>0</v>
      </c>
      <c r="H1092">
        <v>0</v>
      </c>
      <c r="I1092">
        <v>1</v>
      </c>
      <c r="J1092">
        <v>0</v>
      </c>
      <c r="K1092">
        <v>0</v>
      </c>
      <c r="L1092">
        <v>0</v>
      </c>
    </row>
    <row r="1093" spans="1:17" hidden="1">
      <c r="A1093">
        <v>0.1</v>
      </c>
      <c r="B1093">
        <v>0.92</v>
      </c>
      <c r="C1093">
        <v>1</v>
      </c>
      <c r="D1093">
        <v>1</v>
      </c>
      <c r="E1093">
        <v>0</v>
      </c>
      <c r="F1093">
        <v>0</v>
      </c>
      <c r="H1093">
        <v>0</v>
      </c>
      <c r="I1093">
        <v>1</v>
      </c>
      <c r="J1093">
        <v>0</v>
      </c>
      <c r="K1093">
        <v>0</v>
      </c>
      <c r="L1093">
        <v>0</v>
      </c>
    </row>
    <row r="1094" spans="1:17" hidden="1">
      <c r="A1094">
        <v>0.1</v>
      </c>
      <c r="B1094">
        <v>0.92</v>
      </c>
      <c r="C1094">
        <v>1</v>
      </c>
      <c r="D1094">
        <v>1</v>
      </c>
      <c r="E1094">
        <v>0</v>
      </c>
      <c r="F1094">
        <v>0</v>
      </c>
      <c r="H1094">
        <v>0</v>
      </c>
      <c r="I1094">
        <v>1</v>
      </c>
      <c r="J1094">
        <v>0</v>
      </c>
      <c r="K1094">
        <v>0</v>
      </c>
      <c r="L1094">
        <v>0</v>
      </c>
    </row>
    <row r="1095" spans="1:17" hidden="1">
      <c r="A1095">
        <v>0.1</v>
      </c>
      <c r="B1095">
        <v>0.92</v>
      </c>
      <c r="C1095">
        <v>1</v>
      </c>
      <c r="D1095">
        <v>1</v>
      </c>
      <c r="E1095">
        <v>0</v>
      </c>
      <c r="F1095">
        <v>0</v>
      </c>
      <c r="H1095">
        <v>0</v>
      </c>
      <c r="I1095">
        <v>1</v>
      </c>
      <c r="J1095">
        <v>0</v>
      </c>
      <c r="K1095">
        <v>0</v>
      </c>
      <c r="L1095">
        <v>0</v>
      </c>
    </row>
    <row r="1096" spans="1:17" hidden="1">
      <c r="A1096">
        <v>0.1</v>
      </c>
      <c r="B1096">
        <v>0.92</v>
      </c>
      <c r="C1096">
        <v>1</v>
      </c>
      <c r="D1096">
        <v>1</v>
      </c>
      <c r="E1096">
        <v>0</v>
      </c>
      <c r="F1096">
        <v>0</v>
      </c>
      <c r="H1096">
        <v>0</v>
      </c>
      <c r="I1096">
        <v>1</v>
      </c>
      <c r="J1096">
        <v>0</v>
      </c>
      <c r="K1096">
        <v>0</v>
      </c>
      <c r="L1096">
        <v>0</v>
      </c>
    </row>
    <row r="1097" spans="1:17" hidden="1">
      <c r="A1097">
        <v>0.1</v>
      </c>
      <c r="B1097">
        <v>0.92</v>
      </c>
      <c r="C1097">
        <v>1</v>
      </c>
      <c r="D1097">
        <v>1</v>
      </c>
      <c r="E1097">
        <v>0</v>
      </c>
      <c r="F1097">
        <v>0</v>
      </c>
      <c r="H1097">
        <v>0</v>
      </c>
      <c r="I1097">
        <v>1</v>
      </c>
      <c r="J1097">
        <v>0</v>
      </c>
      <c r="K1097">
        <v>0</v>
      </c>
      <c r="L1097">
        <v>0</v>
      </c>
    </row>
    <row r="1098" spans="1:17" hidden="1">
      <c r="A1098">
        <v>0.1</v>
      </c>
      <c r="B1098">
        <v>0.92</v>
      </c>
      <c r="C1098">
        <v>1</v>
      </c>
      <c r="D1098">
        <v>0</v>
      </c>
      <c r="E1098">
        <v>0</v>
      </c>
      <c r="F1098">
        <v>0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7" hidden="1">
      <c r="A1099">
        <v>0.1</v>
      </c>
      <c r="B1099">
        <v>0.92</v>
      </c>
      <c r="C1099">
        <v>1</v>
      </c>
      <c r="D1099">
        <v>1</v>
      </c>
      <c r="E1099">
        <v>0</v>
      </c>
      <c r="F1099">
        <v>0</v>
      </c>
      <c r="H1099">
        <v>0</v>
      </c>
      <c r="I1099">
        <v>1</v>
      </c>
      <c r="J1099">
        <v>0</v>
      </c>
      <c r="K1099">
        <v>0</v>
      </c>
      <c r="L1099">
        <v>0</v>
      </c>
    </row>
    <row r="1100" spans="1:17" hidden="1">
      <c r="A1100">
        <v>0.1</v>
      </c>
      <c r="B1100">
        <v>0.92</v>
      </c>
      <c r="C1100">
        <v>1</v>
      </c>
      <c r="D1100">
        <v>1</v>
      </c>
      <c r="E1100">
        <v>0</v>
      </c>
      <c r="F1100">
        <v>0</v>
      </c>
      <c r="H1100">
        <v>0</v>
      </c>
      <c r="I1100">
        <v>1</v>
      </c>
      <c r="J1100">
        <v>0</v>
      </c>
      <c r="K1100">
        <v>0</v>
      </c>
      <c r="L1100">
        <v>0</v>
      </c>
    </row>
    <row r="1101" spans="1:17" hidden="1">
      <c r="A1101">
        <v>0.1</v>
      </c>
      <c r="B1101">
        <v>0.92</v>
      </c>
      <c r="C1101">
        <v>1</v>
      </c>
      <c r="D1101">
        <v>1</v>
      </c>
      <c r="E1101">
        <v>0</v>
      </c>
      <c r="F1101">
        <v>0</v>
      </c>
      <c r="H1101">
        <v>0</v>
      </c>
      <c r="I1101">
        <v>1</v>
      </c>
      <c r="J1101">
        <v>0</v>
      </c>
      <c r="K1101">
        <v>0</v>
      </c>
      <c r="L1101">
        <v>0</v>
      </c>
    </row>
    <row r="1102" spans="1:17">
      <c r="A1102">
        <v>0.1</v>
      </c>
      <c r="B1102">
        <v>0.93</v>
      </c>
      <c r="C1102">
        <v>1</v>
      </c>
      <c r="D1102">
        <v>1</v>
      </c>
      <c r="E1102">
        <v>0</v>
      </c>
      <c r="F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f t="shared" ref="M1102" si="217">AVERAGE(H1102:H1121)</f>
        <v>0.15</v>
      </c>
      <c r="N1102">
        <f t="shared" ref="N1102" si="218">AVERAGE(I1102:I1121)</f>
        <v>0.8</v>
      </c>
      <c r="O1102">
        <f t="shared" ref="O1102" si="219">AVERAGE(J1102:J1121)</f>
        <v>0</v>
      </c>
      <c r="P1102">
        <f t="shared" ref="P1102:Q1102" si="220">AVERAGE(K1102:K1121)</f>
        <v>0</v>
      </c>
      <c r="Q1102">
        <f t="shared" si="220"/>
        <v>0.05</v>
      </c>
    </row>
    <row r="1103" spans="1:17" hidden="1">
      <c r="A1103">
        <v>0.1</v>
      </c>
      <c r="B1103">
        <v>0.93</v>
      </c>
      <c r="C1103">
        <v>1</v>
      </c>
      <c r="D1103">
        <v>0</v>
      </c>
      <c r="E1103">
        <v>0</v>
      </c>
      <c r="F1103">
        <v>0</v>
      </c>
      <c r="H1103">
        <v>1</v>
      </c>
      <c r="I1103">
        <v>0</v>
      </c>
      <c r="J1103">
        <v>0</v>
      </c>
      <c r="K1103">
        <v>0</v>
      </c>
      <c r="L1103">
        <v>0</v>
      </c>
    </row>
    <row r="1104" spans="1:17" hidden="1">
      <c r="A1104">
        <v>0.1</v>
      </c>
      <c r="B1104">
        <v>0.93</v>
      </c>
      <c r="C1104">
        <v>1</v>
      </c>
      <c r="D1104">
        <v>1</v>
      </c>
      <c r="E1104">
        <v>0</v>
      </c>
      <c r="F1104">
        <v>0</v>
      </c>
      <c r="H1104">
        <v>0</v>
      </c>
      <c r="I1104">
        <v>1</v>
      </c>
      <c r="J1104">
        <v>0</v>
      </c>
      <c r="K1104">
        <v>0</v>
      </c>
      <c r="L1104">
        <v>0</v>
      </c>
    </row>
    <row r="1105" spans="1:12" hidden="1">
      <c r="A1105">
        <v>0.1</v>
      </c>
      <c r="B1105">
        <v>0.93</v>
      </c>
      <c r="C1105">
        <v>1</v>
      </c>
      <c r="D1105">
        <v>1</v>
      </c>
      <c r="E1105">
        <v>0</v>
      </c>
      <c r="F1105">
        <v>0</v>
      </c>
      <c r="H1105">
        <v>0</v>
      </c>
      <c r="I1105">
        <v>1</v>
      </c>
      <c r="J1105">
        <v>0</v>
      </c>
      <c r="K1105">
        <v>0</v>
      </c>
      <c r="L1105">
        <v>0</v>
      </c>
    </row>
    <row r="1106" spans="1:12" hidden="1">
      <c r="A1106">
        <v>0.1</v>
      </c>
      <c r="B1106">
        <v>0.93</v>
      </c>
      <c r="C1106">
        <v>1</v>
      </c>
      <c r="D1106">
        <v>1</v>
      </c>
      <c r="E1106">
        <v>0</v>
      </c>
      <c r="F1106">
        <v>0</v>
      </c>
      <c r="H1106">
        <v>0</v>
      </c>
      <c r="I1106">
        <v>1</v>
      </c>
      <c r="J1106">
        <v>0</v>
      </c>
      <c r="K1106">
        <v>0</v>
      </c>
      <c r="L1106">
        <v>0</v>
      </c>
    </row>
    <row r="1107" spans="1:12" hidden="1">
      <c r="A1107">
        <v>0.1</v>
      </c>
      <c r="B1107">
        <v>0.93</v>
      </c>
      <c r="C1107">
        <v>1</v>
      </c>
      <c r="D1107">
        <v>1</v>
      </c>
      <c r="E1107">
        <v>0</v>
      </c>
      <c r="F1107">
        <v>0</v>
      </c>
      <c r="H1107">
        <v>0</v>
      </c>
      <c r="I1107">
        <v>1</v>
      </c>
      <c r="J1107">
        <v>0</v>
      </c>
      <c r="K1107">
        <v>0</v>
      </c>
      <c r="L1107">
        <v>0</v>
      </c>
    </row>
    <row r="1108" spans="1:12" hidden="1">
      <c r="A1108">
        <v>0.1</v>
      </c>
      <c r="B1108">
        <v>0.93</v>
      </c>
      <c r="C1108">
        <v>1</v>
      </c>
      <c r="D1108">
        <v>1</v>
      </c>
      <c r="E1108">
        <v>0</v>
      </c>
      <c r="F1108">
        <v>0</v>
      </c>
      <c r="H1108">
        <v>0</v>
      </c>
      <c r="I1108">
        <v>1</v>
      </c>
      <c r="J1108">
        <v>0</v>
      </c>
      <c r="K1108">
        <v>0</v>
      </c>
      <c r="L1108">
        <v>0</v>
      </c>
    </row>
    <row r="1109" spans="1:12" hidden="1">
      <c r="A1109">
        <v>0.1</v>
      </c>
      <c r="B1109">
        <v>0.93</v>
      </c>
      <c r="C1109">
        <v>1</v>
      </c>
      <c r="D1109">
        <v>0</v>
      </c>
      <c r="E1109">
        <v>0</v>
      </c>
      <c r="F1109">
        <v>0</v>
      </c>
      <c r="H1109">
        <v>1</v>
      </c>
      <c r="I1109">
        <v>0</v>
      </c>
      <c r="J1109">
        <v>0</v>
      </c>
      <c r="K1109">
        <v>0</v>
      </c>
      <c r="L1109">
        <v>0</v>
      </c>
    </row>
    <row r="1110" spans="1:12" hidden="1">
      <c r="A1110">
        <v>0.1</v>
      </c>
      <c r="B1110">
        <v>0.93</v>
      </c>
      <c r="C1110">
        <v>1</v>
      </c>
      <c r="D1110">
        <v>1</v>
      </c>
      <c r="E1110">
        <v>0</v>
      </c>
      <c r="F1110">
        <v>0</v>
      </c>
      <c r="H1110">
        <v>0</v>
      </c>
      <c r="I1110">
        <v>1</v>
      </c>
      <c r="J1110">
        <v>0</v>
      </c>
      <c r="K1110">
        <v>0</v>
      </c>
      <c r="L1110">
        <v>0</v>
      </c>
    </row>
    <row r="1111" spans="1:12" hidden="1">
      <c r="A1111">
        <v>0.1</v>
      </c>
      <c r="B1111">
        <v>0.93</v>
      </c>
      <c r="C1111">
        <v>1</v>
      </c>
      <c r="D1111">
        <v>0</v>
      </c>
      <c r="E1111">
        <v>0</v>
      </c>
      <c r="F1111">
        <v>0</v>
      </c>
      <c r="H1111">
        <v>1</v>
      </c>
      <c r="I1111">
        <v>0</v>
      </c>
      <c r="J1111">
        <v>0</v>
      </c>
      <c r="K1111">
        <v>0</v>
      </c>
      <c r="L1111">
        <v>0</v>
      </c>
    </row>
    <row r="1112" spans="1:12" hidden="1">
      <c r="A1112">
        <v>0.1</v>
      </c>
      <c r="B1112">
        <v>0.93</v>
      </c>
      <c r="C1112">
        <v>1</v>
      </c>
      <c r="D1112">
        <v>1</v>
      </c>
      <c r="E1112">
        <v>0</v>
      </c>
      <c r="F1112">
        <v>0</v>
      </c>
      <c r="H1112">
        <v>0</v>
      </c>
      <c r="I1112">
        <v>1</v>
      </c>
      <c r="J1112">
        <v>0</v>
      </c>
      <c r="K1112">
        <v>0</v>
      </c>
      <c r="L1112">
        <v>0</v>
      </c>
    </row>
    <row r="1113" spans="1:12" hidden="1">
      <c r="A1113">
        <v>0.1</v>
      </c>
      <c r="B1113">
        <v>0.93</v>
      </c>
      <c r="C1113">
        <v>1</v>
      </c>
      <c r="D1113">
        <v>1</v>
      </c>
      <c r="E1113">
        <v>0</v>
      </c>
      <c r="F1113">
        <v>0</v>
      </c>
      <c r="H1113">
        <v>0</v>
      </c>
      <c r="I1113">
        <v>1</v>
      </c>
      <c r="J1113">
        <v>0</v>
      </c>
      <c r="K1113">
        <v>0</v>
      </c>
      <c r="L1113">
        <v>0</v>
      </c>
    </row>
    <row r="1114" spans="1:12" hidden="1">
      <c r="A1114">
        <v>0.1</v>
      </c>
      <c r="B1114">
        <v>0.93</v>
      </c>
      <c r="C1114">
        <v>1</v>
      </c>
      <c r="D1114">
        <v>1</v>
      </c>
      <c r="E1114">
        <v>0</v>
      </c>
      <c r="F1114">
        <v>0</v>
      </c>
      <c r="H1114">
        <v>0</v>
      </c>
      <c r="I1114">
        <v>1</v>
      </c>
      <c r="J1114">
        <v>0</v>
      </c>
      <c r="K1114">
        <v>0</v>
      </c>
      <c r="L1114">
        <v>0</v>
      </c>
    </row>
    <row r="1115" spans="1:12" hidden="1">
      <c r="A1115">
        <v>0.1</v>
      </c>
      <c r="B1115">
        <v>0.93</v>
      </c>
      <c r="C1115">
        <v>1</v>
      </c>
      <c r="D1115">
        <v>1</v>
      </c>
      <c r="E1115">
        <v>0</v>
      </c>
      <c r="F1115">
        <v>0</v>
      </c>
      <c r="H1115">
        <v>0</v>
      </c>
      <c r="I1115">
        <v>1</v>
      </c>
      <c r="J1115">
        <v>0</v>
      </c>
      <c r="K1115">
        <v>0</v>
      </c>
      <c r="L1115">
        <v>0</v>
      </c>
    </row>
    <row r="1116" spans="1:12" hidden="1">
      <c r="A1116">
        <v>0.1</v>
      </c>
      <c r="B1116">
        <v>0.93</v>
      </c>
      <c r="C1116">
        <v>0</v>
      </c>
      <c r="D1116">
        <v>1</v>
      </c>
      <c r="E1116">
        <v>1</v>
      </c>
      <c r="F1116">
        <v>0</v>
      </c>
      <c r="H1116">
        <v>0</v>
      </c>
      <c r="I1116">
        <v>0</v>
      </c>
      <c r="J1116">
        <v>0</v>
      </c>
      <c r="K1116">
        <v>0</v>
      </c>
      <c r="L1116">
        <v>1</v>
      </c>
    </row>
    <row r="1117" spans="1:12" hidden="1">
      <c r="A1117">
        <v>0.1</v>
      </c>
      <c r="B1117">
        <v>0.93</v>
      </c>
      <c r="C1117">
        <v>1</v>
      </c>
      <c r="D1117">
        <v>1</v>
      </c>
      <c r="E1117">
        <v>0</v>
      </c>
      <c r="F1117">
        <v>0</v>
      </c>
      <c r="H1117">
        <v>0</v>
      </c>
      <c r="I1117">
        <v>1</v>
      </c>
      <c r="J1117">
        <v>0</v>
      </c>
      <c r="K1117">
        <v>0</v>
      </c>
      <c r="L1117">
        <v>0</v>
      </c>
    </row>
    <row r="1118" spans="1:12" hidden="1">
      <c r="A1118">
        <v>0.1</v>
      </c>
      <c r="B1118">
        <v>0.93</v>
      </c>
      <c r="C1118">
        <v>1</v>
      </c>
      <c r="D1118">
        <v>1</v>
      </c>
      <c r="E1118">
        <v>0</v>
      </c>
      <c r="F1118">
        <v>0</v>
      </c>
      <c r="H1118">
        <v>0</v>
      </c>
      <c r="I1118">
        <v>1</v>
      </c>
      <c r="J1118">
        <v>0</v>
      </c>
      <c r="K1118">
        <v>0</v>
      </c>
      <c r="L1118">
        <v>0</v>
      </c>
    </row>
    <row r="1119" spans="1:12" hidden="1">
      <c r="A1119">
        <v>0.1</v>
      </c>
      <c r="B1119">
        <v>0.93</v>
      </c>
      <c r="C1119">
        <v>1</v>
      </c>
      <c r="D1119">
        <v>1</v>
      </c>
      <c r="E1119">
        <v>0</v>
      </c>
      <c r="F1119">
        <v>0</v>
      </c>
      <c r="H1119">
        <v>0</v>
      </c>
      <c r="I1119">
        <v>1</v>
      </c>
      <c r="J1119">
        <v>0</v>
      </c>
      <c r="K1119">
        <v>0</v>
      </c>
      <c r="L1119">
        <v>0</v>
      </c>
    </row>
    <row r="1120" spans="1:12" hidden="1">
      <c r="A1120">
        <v>0.1</v>
      </c>
      <c r="B1120">
        <v>0.93</v>
      </c>
      <c r="C1120">
        <v>1</v>
      </c>
      <c r="D1120">
        <v>1</v>
      </c>
      <c r="E1120">
        <v>0</v>
      </c>
      <c r="F1120">
        <v>0</v>
      </c>
      <c r="H1120">
        <v>0</v>
      </c>
      <c r="I1120">
        <v>1</v>
      </c>
      <c r="J1120">
        <v>0</v>
      </c>
      <c r="K1120">
        <v>0</v>
      </c>
      <c r="L1120">
        <v>0</v>
      </c>
    </row>
    <row r="1121" spans="1:17" hidden="1">
      <c r="A1121">
        <v>0.1</v>
      </c>
      <c r="B1121">
        <v>0.93</v>
      </c>
      <c r="C1121">
        <v>1</v>
      </c>
      <c r="D1121">
        <v>1</v>
      </c>
      <c r="E1121">
        <v>0</v>
      </c>
      <c r="F1121">
        <v>0</v>
      </c>
      <c r="H1121">
        <v>0</v>
      </c>
      <c r="I1121">
        <v>1</v>
      </c>
      <c r="J1121">
        <v>0</v>
      </c>
      <c r="K1121">
        <v>0</v>
      </c>
      <c r="L1121">
        <v>0</v>
      </c>
    </row>
    <row r="1122" spans="1:17">
      <c r="A1122">
        <v>0.1</v>
      </c>
      <c r="B1122">
        <v>0.94</v>
      </c>
      <c r="C1122">
        <v>1</v>
      </c>
      <c r="D1122">
        <v>1</v>
      </c>
      <c r="E1122">
        <v>0</v>
      </c>
      <c r="F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f t="shared" ref="M1122" si="221">AVERAGE(H1122:H1141)</f>
        <v>0.45</v>
      </c>
      <c r="N1122">
        <f t="shared" ref="N1122" si="222">AVERAGE(I1122:I1141)</f>
        <v>0.55000000000000004</v>
      </c>
      <c r="O1122">
        <f t="shared" ref="O1122" si="223">AVERAGE(J1122:J1141)</f>
        <v>0</v>
      </c>
      <c r="P1122">
        <f t="shared" ref="P1122:Q1122" si="224">AVERAGE(K1122:K1141)</f>
        <v>0</v>
      </c>
      <c r="Q1122">
        <f t="shared" si="224"/>
        <v>0</v>
      </c>
    </row>
    <row r="1123" spans="1:17" hidden="1">
      <c r="A1123">
        <v>0.1</v>
      </c>
      <c r="B1123">
        <v>0.94</v>
      </c>
      <c r="C1123">
        <v>1</v>
      </c>
      <c r="D1123">
        <v>1</v>
      </c>
      <c r="E1123">
        <v>0</v>
      </c>
      <c r="F1123">
        <v>0</v>
      </c>
      <c r="H1123">
        <v>0</v>
      </c>
      <c r="I1123">
        <v>1</v>
      </c>
      <c r="J1123">
        <v>0</v>
      </c>
      <c r="K1123">
        <v>0</v>
      </c>
      <c r="L1123">
        <v>0</v>
      </c>
    </row>
    <row r="1124" spans="1:17" hidden="1">
      <c r="A1124">
        <v>0.1</v>
      </c>
      <c r="B1124">
        <v>0.94</v>
      </c>
      <c r="C1124">
        <v>1</v>
      </c>
      <c r="D1124">
        <v>1</v>
      </c>
      <c r="E1124">
        <v>0</v>
      </c>
      <c r="F1124">
        <v>0</v>
      </c>
      <c r="H1124">
        <v>0</v>
      </c>
      <c r="I1124">
        <v>1</v>
      </c>
      <c r="J1124">
        <v>0</v>
      </c>
      <c r="K1124">
        <v>0</v>
      </c>
      <c r="L1124">
        <v>0</v>
      </c>
    </row>
    <row r="1125" spans="1:17" hidden="1">
      <c r="A1125">
        <v>0.1</v>
      </c>
      <c r="B1125">
        <v>0.94</v>
      </c>
      <c r="C1125">
        <v>1</v>
      </c>
      <c r="D1125">
        <v>0</v>
      </c>
      <c r="E1125">
        <v>0</v>
      </c>
      <c r="F1125">
        <v>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7" hidden="1">
      <c r="A1126">
        <v>0.1</v>
      </c>
      <c r="B1126">
        <v>0.94</v>
      </c>
      <c r="C1126">
        <v>1</v>
      </c>
      <c r="D1126">
        <v>1</v>
      </c>
      <c r="E1126">
        <v>0</v>
      </c>
      <c r="F1126">
        <v>0</v>
      </c>
      <c r="H1126">
        <v>0</v>
      </c>
      <c r="I1126">
        <v>1</v>
      </c>
      <c r="J1126">
        <v>0</v>
      </c>
      <c r="K1126">
        <v>0</v>
      </c>
      <c r="L1126">
        <v>0</v>
      </c>
    </row>
    <row r="1127" spans="1:17" hidden="1">
      <c r="A1127">
        <v>0.1</v>
      </c>
      <c r="B1127">
        <v>0.94</v>
      </c>
      <c r="C1127">
        <v>1</v>
      </c>
      <c r="D1127">
        <v>1</v>
      </c>
      <c r="E1127">
        <v>0</v>
      </c>
      <c r="F1127">
        <v>0</v>
      </c>
      <c r="H1127">
        <v>0</v>
      </c>
      <c r="I1127">
        <v>1</v>
      </c>
      <c r="J1127">
        <v>0</v>
      </c>
      <c r="K1127">
        <v>0</v>
      </c>
      <c r="L1127">
        <v>0</v>
      </c>
    </row>
    <row r="1128" spans="1:17" hidden="1">
      <c r="A1128">
        <v>0.1</v>
      </c>
      <c r="B1128">
        <v>0.94</v>
      </c>
      <c r="C1128">
        <v>1</v>
      </c>
      <c r="D1128">
        <v>0</v>
      </c>
      <c r="E1128">
        <v>0</v>
      </c>
      <c r="F1128">
        <v>0</v>
      </c>
      <c r="H1128">
        <v>1</v>
      </c>
      <c r="I1128">
        <v>0</v>
      </c>
      <c r="J1128">
        <v>0</v>
      </c>
      <c r="K1128">
        <v>0</v>
      </c>
      <c r="L1128">
        <v>0</v>
      </c>
    </row>
    <row r="1129" spans="1:17" hidden="1">
      <c r="A1129">
        <v>0.1</v>
      </c>
      <c r="B1129">
        <v>0.94</v>
      </c>
      <c r="C1129">
        <v>1</v>
      </c>
      <c r="D1129">
        <v>1</v>
      </c>
      <c r="E1129">
        <v>0</v>
      </c>
      <c r="F1129">
        <v>0</v>
      </c>
      <c r="H1129">
        <v>0</v>
      </c>
      <c r="I1129">
        <v>1</v>
      </c>
      <c r="J1129">
        <v>0</v>
      </c>
      <c r="K1129">
        <v>0</v>
      </c>
      <c r="L1129">
        <v>0</v>
      </c>
    </row>
    <row r="1130" spans="1:17" hidden="1">
      <c r="A1130">
        <v>0.1</v>
      </c>
      <c r="B1130">
        <v>0.94</v>
      </c>
      <c r="C1130">
        <v>1</v>
      </c>
      <c r="D1130">
        <v>0</v>
      </c>
      <c r="E1130">
        <v>0</v>
      </c>
      <c r="F1130">
        <v>0</v>
      </c>
      <c r="H1130">
        <v>1</v>
      </c>
      <c r="I1130">
        <v>0</v>
      </c>
      <c r="J1130">
        <v>0</v>
      </c>
      <c r="K1130">
        <v>0</v>
      </c>
      <c r="L1130">
        <v>0</v>
      </c>
    </row>
    <row r="1131" spans="1:17" hidden="1">
      <c r="A1131">
        <v>0.1</v>
      </c>
      <c r="B1131">
        <v>0.94</v>
      </c>
      <c r="C1131">
        <v>1</v>
      </c>
      <c r="D1131">
        <v>0</v>
      </c>
      <c r="E1131">
        <v>0</v>
      </c>
      <c r="F1131">
        <v>0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7" hidden="1">
      <c r="A1132">
        <v>0.1</v>
      </c>
      <c r="B1132">
        <v>0.94</v>
      </c>
      <c r="C1132">
        <v>1</v>
      </c>
      <c r="D1132">
        <v>1</v>
      </c>
      <c r="E1132">
        <v>0</v>
      </c>
      <c r="F1132">
        <v>0</v>
      </c>
      <c r="H1132">
        <v>0</v>
      </c>
      <c r="I1132">
        <v>1</v>
      </c>
      <c r="J1132">
        <v>0</v>
      </c>
      <c r="K1132">
        <v>0</v>
      </c>
      <c r="L1132">
        <v>0</v>
      </c>
    </row>
    <row r="1133" spans="1:17" hidden="1">
      <c r="A1133">
        <v>0.1</v>
      </c>
      <c r="B1133">
        <v>0.94</v>
      </c>
      <c r="C1133">
        <v>1</v>
      </c>
      <c r="D1133">
        <v>0</v>
      </c>
      <c r="E1133">
        <v>0</v>
      </c>
      <c r="F1133">
        <v>0</v>
      </c>
      <c r="H1133">
        <v>1</v>
      </c>
      <c r="I1133">
        <v>0</v>
      </c>
      <c r="J1133">
        <v>0</v>
      </c>
      <c r="K1133">
        <v>0</v>
      </c>
      <c r="L1133">
        <v>0</v>
      </c>
    </row>
    <row r="1134" spans="1:17" hidden="1">
      <c r="A1134">
        <v>0.1</v>
      </c>
      <c r="B1134">
        <v>0.94</v>
      </c>
      <c r="C1134">
        <v>1</v>
      </c>
      <c r="D1134">
        <v>0</v>
      </c>
      <c r="E1134">
        <v>0</v>
      </c>
      <c r="F1134">
        <v>0</v>
      </c>
      <c r="H1134">
        <v>1</v>
      </c>
      <c r="I1134">
        <v>0</v>
      </c>
      <c r="J1134">
        <v>0</v>
      </c>
      <c r="K1134">
        <v>0</v>
      </c>
      <c r="L1134">
        <v>0</v>
      </c>
    </row>
    <row r="1135" spans="1:17" hidden="1">
      <c r="A1135">
        <v>0.1</v>
      </c>
      <c r="B1135">
        <v>0.94</v>
      </c>
      <c r="C1135">
        <v>1</v>
      </c>
      <c r="D1135">
        <v>1</v>
      </c>
      <c r="E1135">
        <v>0</v>
      </c>
      <c r="F1135">
        <v>0</v>
      </c>
      <c r="H1135">
        <v>0</v>
      </c>
      <c r="I1135">
        <v>1</v>
      </c>
      <c r="J1135">
        <v>0</v>
      </c>
      <c r="K1135">
        <v>0</v>
      </c>
      <c r="L1135">
        <v>0</v>
      </c>
    </row>
    <row r="1136" spans="1:17" hidden="1">
      <c r="A1136">
        <v>0.1</v>
      </c>
      <c r="B1136">
        <v>0.94</v>
      </c>
      <c r="C1136">
        <v>1</v>
      </c>
      <c r="D1136">
        <v>1</v>
      </c>
      <c r="E1136">
        <v>0</v>
      </c>
      <c r="F1136">
        <v>0</v>
      </c>
      <c r="H1136">
        <v>0</v>
      </c>
      <c r="I1136">
        <v>1</v>
      </c>
      <c r="J1136">
        <v>0</v>
      </c>
      <c r="K1136">
        <v>0</v>
      </c>
      <c r="L1136">
        <v>0</v>
      </c>
    </row>
    <row r="1137" spans="1:17" hidden="1">
      <c r="A1137">
        <v>0.1</v>
      </c>
      <c r="B1137">
        <v>0.94</v>
      </c>
      <c r="C1137">
        <v>1</v>
      </c>
      <c r="D1137">
        <v>0</v>
      </c>
      <c r="E1137">
        <v>0</v>
      </c>
      <c r="F1137">
        <v>0</v>
      </c>
      <c r="H1137">
        <v>1</v>
      </c>
      <c r="I1137">
        <v>0</v>
      </c>
      <c r="J1137">
        <v>0</v>
      </c>
      <c r="K1137">
        <v>0</v>
      </c>
      <c r="L1137">
        <v>0</v>
      </c>
    </row>
    <row r="1138" spans="1:17" hidden="1">
      <c r="A1138">
        <v>0.1</v>
      </c>
      <c r="B1138">
        <v>0.94</v>
      </c>
      <c r="C1138">
        <v>1</v>
      </c>
      <c r="D1138">
        <v>1</v>
      </c>
      <c r="E1138">
        <v>0</v>
      </c>
      <c r="F1138">
        <v>0</v>
      </c>
      <c r="H1138">
        <v>0</v>
      </c>
      <c r="I1138">
        <v>1</v>
      </c>
      <c r="J1138">
        <v>0</v>
      </c>
      <c r="K1138">
        <v>0</v>
      </c>
      <c r="L1138">
        <v>0</v>
      </c>
    </row>
    <row r="1139" spans="1:17" hidden="1">
      <c r="A1139">
        <v>0.1</v>
      </c>
      <c r="B1139">
        <v>0.94</v>
      </c>
      <c r="C1139">
        <v>1</v>
      </c>
      <c r="D1139">
        <v>0</v>
      </c>
      <c r="E1139">
        <v>0</v>
      </c>
      <c r="F1139">
        <v>0</v>
      </c>
      <c r="H1139">
        <v>1</v>
      </c>
      <c r="I1139">
        <v>0</v>
      </c>
      <c r="J1139">
        <v>0</v>
      </c>
      <c r="K1139">
        <v>0</v>
      </c>
      <c r="L1139">
        <v>0</v>
      </c>
    </row>
    <row r="1140" spans="1:17" hidden="1">
      <c r="A1140">
        <v>0.1</v>
      </c>
      <c r="B1140">
        <v>0.94</v>
      </c>
      <c r="C1140">
        <v>1</v>
      </c>
      <c r="D1140">
        <v>0</v>
      </c>
      <c r="E1140">
        <v>0</v>
      </c>
      <c r="F1140">
        <v>0</v>
      </c>
      <c r="H1140">
        <v>1</v>
      </c>
      <c r="I1140">
        <v>0</v>
      </c>
      <c r="J1140">
        <v>0</v>
      </c>
      <c r="K1140">
        <v>0</v>
      </c>
      <c r="L1140">
        <v>0</v>
      </c>
    </row>
    <row r="1141" spans="1:17" hidden="1">
      <c r="A1141">
        <v>0.1</v>
      </c>
      <c r="B1141">
        <v>0.94</v>
      </c>
      <c r="C1141">
        <v>1</v>
      </c>
      <c r="D1141">
        <v>1</v>
      </c>
      <c r="E1141">
        <v>0</v>
      </c>
      <c r="F1141">
        <v>0</v>
      </c>
      <c r="H1141">
        <v>0</v>
      </c>
      <c r="I1141">
        <v>1</v>
      </c>
      <c r="J1141">
        <v>0</v>
      </c>
      <c r="K1141">
        <v>0</v>
      </c>
      <c r="L1141">
        <v>0</v>
      </c>
    </row>
    <row r="1142" spans="1:17">
      <c r="A1142">
        <v>0.1</v>
      </c>
      <c r="B1142">
        <v>0.95</v>
      </c>
      <c r="C1142">
        <v>1</v>
      </c>
      <c r="D1142">
        <v>1</v>
      </c>
      <c r="E1142">
        <v>0</v>
      </c>
      <c r="F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f t="shared" ref="M1142" si="225">AVERAGE(H1142:H1161)</f>
        <v>0.55000000000000004</v>
      </c>
      <c r="N1142">
        <f t="shared" ref="N1142" si="226">AVERAGE(I1142:I1161)</f>
        <v>0.45</v>
      </c>
      <c r="O1142">
        <f t="shared" ref="O1142" si="227">AVERAGE(J1142:J1161)</f>
        <v>0</v>
      </c>
      <c r="P1142">
        <f t="shared" ref="P1142:Q1142" si="228">AVERAGE(K1142:K1161)</f>
        <v>0</v>
      </c>
      <c r="Q1142">
        <f t="shared" si="228"/>
        <v>0</v>
      </c>
    </row>
    <row r="1143" spans="1:17" hidden="1">
      <c r="A1143">
        <v>0.1</v>
      </c>
      <c r="B1143">
        <v>0.95</v>
      </c>
      <c r="C1143">
        <v>1</v>
      </c>
      <c r="D1143">
        <v>0</v>
      </c>
      <c r="E1143">
        <v>0</v>
      </c>
      <c r="F1143">
        <v>0</v>
      </c>
      <c r="H1143">
        <v>1</v>
      </c>
      <c r="I1143">
        <v>0</v>
      </c>
      <c r="J1143">
        <v>0</v>
      </c>
      <c r="K1143">
        <v>0</v>
      </c>
      <c r="L1143">
        <v>0</v>
      </c>
    </row>
    <row r="1144" spans="1:17" hidden="1">
      <c r="A1144">
        <v>0.1</v>
      </c>
      <c r="B1144">
        <v>0.95</v>
      </c>
      <c r="C1144">
        <v>1</v>
      </c>
      <c r="D1144">
        <v>0</v>
      </c>
      <c r="E1144">
        <v>0</v>
      </c>
      <c r="F1144">
        <v>0</v>
      </c>
      <c r="H1144">
        <v>1</v>
      </c>
      <c r="I1144">
        <v>0</v>
      </c>
      <c r="J1144">
        <v>0</v>
      </c>
      <c r="K1144">
        <v>0</v>
      </c>
      <c r="L1144">
        <v>0</v>
      </c>
    </row>
    <row r="1145" spans="1:17" hidden="1">
      <c r="A1145">
        <v>0.1</v>
      </c>
      <c r="B1145">
        <v>0.95</v>
      </c>
      <c r="C1145">
        <v>1</v>
      </c>
      <c r="D1145">
        <v>1</v>
      </c>
      <c r="E1145">
        <v>0</v>
      </c>
      <c r="F1145">
        <v>0</v>
      </c>
      <c r="H1145">
        <v>0</v>
      </c>
      <c r="I1145">
        <v>1</v>
      </c>
      <c r="J1145">
        <v>0</v>
      </c>
      <c r="K1145">
        <v>0</v>
      </c>
      <c r="L1145">
        <v>0</v>
      </c>
    </row>
    <row r="1146" spans="1:17" hidden="1">
      <c r="A1146">
        <v>0.1</v>
      </c>
      <c r="B1146">
        <v>0.95</v>
      </c>
      <c r="C1146">
        <v>1</v>
      </c>
      <c r="D1146">
        <v>1</v>
      </c>
      <c r="E1146">
        <v>0</v>
      </c>
      <c r="F1146">
        <v>0</v>
      </c>
      <c r="H1146">
        <v>0</v>
      </c>
      <c r="I1146">
        <v>1</v>
      </c>
      <c r="J1146">
        <v>0</v>
      </c>
      <c r="K1146">
        <v>0</v>
      </c>
      <c r="L1146">
        <v>0</v>
      </c>
    </row>
    <row r="1147" spans="1:17" hidden="1">
      <c r="A1147">
        <v>0.1</v>
      </c>
      <c r="B1147">
        <v>0.95</v>
      </c>
      <c r="C1147">
        <v>1</v>
      </c>
      <c r="D1147">
        <v>0</v>
      </c>
      <c r="E1147">
        <v>0</v>
      </c>
      <c r="F1147">
        <v>0</v>
      </c>
      <c r="H1147">
        <v>1</v>
      </c>
      <c r="I1147">
        <v>0</v>
      </c>
      <c r="J1147">
        <v>0</v>
      </c>
      <c r="K1147">
        <v>0</v>
      </c>
      <c r="L1147">
        <v>0</v>
      </c>
    </row>
    <row r="1148" spans="1:17" hidden="1">
      <c r="A1148">
        <v>0.1</v>
      </c>
      <c r="B1148">
        <v>0.95</v>
      </c>
      <c r="C1148">
        <v>1</v>
      </c>
      <c r="D1148">
        <v>0</v>
      </c>
      <c r="E1148">
        <v>0</v>
      </c>
      <c r="F1148">
        <v>0</v>
      </c>
      <c r="H1148">
        <v>1</v>
      </c>
      <c r="I1148">
        <v>0</v>
      </c>
      <c r="J1148">
        <v>0</v>
      </c>
      <c r="K1148">
        <v>0</v>
      </c>
      <c r="L1148">
        <v>0</v>
      </c>
    </row>
    <row r="1149" spans="1:17" hidden="1">
      <c r="A1149">
        <v>0.1</v>
      </c>
      <c r="B1149">
        <v>0.95</v>
      </c>
      <c r="C1149">
        <v>1</v>
      </c>
      <c r="D1149">
        <v>0</v>
      </c>
      <c r="E1149">
        <v>0</v>
      </c>
      <c r="F1149">
        <v>0</v>
      </c>
      <c r="H1149">
        <v>1</v>
      </c>
      <c r="I1149">
        <v>0</v>
      </c>
      <c r="J1149">
        <v>0</v>
      </c>
      <c r="K1149">
        <v>0</v>
      </c>
      <c r="L1149">
        <v>0</v>
      </c>
    </row>
    <row r="1150" spans="1:17" hidden="1">
      <c r="A1150">
        <v>0.1</v>
      </c>
      <c r="B1150">
        <v>0.95</v>
      </c>
      <c r="C1150">
        <v>1</v>
      </c>
      <c r="D1150">
        <v>0</v>
      </c>
      <c r="E1150">
        <v>0</v>
      </c>
      <c r="F1150">
        <v>0</v>
      </c>
      <c r="H1150">
        <v>1</v>
      </c>
      <c r="I1150">
        <v>0</v>
      </c>
      <c r="J1150">
        <v>0</v>
      </c>
      <c r="K1150">
        <v>0</v>
      </c>
      <c r="L1150">
        <v>0</v>
      </c>
    </row>
    <row r="1151" spans="1:17" hidden="1">
      <c r="A1151">
        <v>0.1</v>
      </c>
      <c r="B1151">
        <v>0.95</v>
      </c>
      <c r="C1151">
        <v>1</v>
      </c>
      <c r="D1151">
        <v>0</v>
      </c>
      <c r="E1151">
        <v>0</v>
      </c>
      <c r="F1151">
        <v>0</v>
      </c>
      <c r="H1151">
        <v>1</v>
      </c>
      <c r="I1151">
        <v>0</v>
      </c>
      <c r="J1151">
        <v>0</v>
      </c>
      <c r="K1151">
        <v>0</v>
      </c>
      <c r="L1151">
        <v>0</v>
      </c>
    </row>
    <row r="1152" spans="1:17" hidden="1">
      <c r="A1152">
        <v>0.1</v>
      </c>
      <c r="B1152">
        <v>0.95</v>
      </c>
      <c r="C1152">
        <v>1</v>
      </c>
      <c r="D1152">
        <v>0</v>
      </c>
      <c r="E1152">
        <v>0</v>
      </c>
      <c r="F1152">
        <v>0</v>
      </c>
      <c r="H1152">
        <v>1</v>
      </c>
      <c r="I1152">
        <v>0</v>
      </c>
      <c r="J1152">
        <v>0</v>
      </c>
      <c r="K1152">
        <v>0</v>
      </c>
      <c r="L1152">
        <v>0</v>
      </c>
    </row>
    <row r="1153" spans="1:17" hidden="1">
      <c r="A1153">
        <v>0.1</v>
      </c>
      <c r="B1153">
        <v>0.95</v>
      </c>
      <c r="C1153">
        <v>1</v>
      </c>
      <c r="D1153">
        <v>1</v>
      </c>
      <c r="E1153">
        <v>0</v>
      </c>
      <c r="F1153">
        <v>0</v>
      </c>
      <c r="H1153">
        <v>0</v>
      </c>
      <c r="I1153">
        <v>1</v>
      </c>
      <c r="J1153">
        <v>0</v>
      </c>
      <c r="K1153">
        <v>0</v>
      </c>
      <c r="L1153">
        <v>0</v>
      </c>
    </row>
    <row r="1154" spans="1:17" hidden="1">
      <c r="A1154">
        <v>0.1</v>
      </c>
      <c r="B1154">
        <v>0.95</v>
      </c>
      <c r="C1154">
        <v>1</v>
      </c>
      <c r="D1154">
        <v>0</v>
      </c>
      <c r="E1154">
        <v>0</v>
      </c>
      <c r="F1154">
        <v>0</v>
      </c>
      <c r="H1154">
        <v>1</v>
      </c>
      <c r="I1154">
        <v>0</v>
      </c>
      <c r="J1154">
        <v>0</v>
      </c>
      <c r="K1154">
        <v>0</v>
      </c>
      <c r="L1154">
        <v>0</v>
      </c>
    </row>
    <row r="1155" spans="1:17" hidden="1">
      <c r="A1155">
        <v>0.1</v>
      </c>
      <c r="B1155">
        <v>0.95</v>
      </c>
      <c r="C1155">
        <v>1</v>
      </c>
      <c r="D1155">
        <v>0</v>
      </c>
      <c r="E1155">
        <v>0</v>
      </c>
      <c r="F1155">
        <v>0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7" hidden="1">
      <c r="A1156">
        <v>0.1</v>
      </c>
      <c r="B1156">
        <v>0.95</v>
      </c>
      <c r="C1156">
        <v>1</v>
      </c>
      <c r="D1156">
        <v>1</v>
      </c>
      <c r="E1156">
        <v>0</v>
      </c>
      <c r="F1156">
        <v>0</v>
      </c>
      <c r="H1156">
        <v>0</v>
      </c>
      <c r="I1156">
        <v>1</v>
      </c>
      <c r="J1156">
        <v>0</v>
      </c>
      <c r="K1156">
        <v>0</v>
      </c>
      <c r="L1156">
        <v>0</v>
      </c>
    </row>
    <row r="1157" spans="1:17" hidden="1">
      <c r="A1157">
        <v>0.1</v>
      </c>
      <c r="B1157">
        <v>0.95</v>
      </c>
      <c r="C1157">
        <v>1</v>
      </c>
      <c r="D1157">
        <v>1</v>
      </c>
      <c r="E1157">
        <v>0</v>
      </c>
      <c r="F1157">
        <v>0</v>
      </c>
      <c r="H1157">
        <v>0</v>
      </c>
      <c r="I1157">
        <v>1</v>
      </c>
      <c r="J1157">
        <v>0</v>
      </c>
      <c r="K1157">
        <v>0</v>
      </c>
      <c r="L1157">
        <v>0</v>
      </c>
    </row>
    <row r="1158" spans="1:17" hidden="1">
      <c r="A1158">
        <v>0.1</v>
      </c>
      <c r="B1158">
        <v>0.95</v>
      </c>
      <c r="C1158">
        <v>1</v>
      </c>
      <c r="D1158">
        <v>1</v>
      </c>
      <c r="E1158">
        <v>0</v>
      </c>
      <c r="F1158">
        <v>0</v>
      </c>
      <c r="H1158">
        <v>0</v>
      </c>
      <c r="I1158">
        <v>1</v>
      </c>
      <c r="J1158">
        <v>0</v>
      </c>
      <c r="K1158">
        <v>0</v>
      </c>
      <c r="L1158">
        <v>0</v>
      </c>
    </row>
    <row r="1159" spans="1:17" hidden="1">
      <c r="A1159">
        <v>0.1</v>
      </c>
      <c r="B1159">
        <v>0.95</v>
      </c>
      <c r="C1159">
        <v>1</v>
      </c>
      <c r="D1159">
        <v>1</v>
      </c>
      <c r="E1159">
        <v>0</v>
      </c>
      <c r="F1159">
        <v>0</v>
      </c>
      <c r="H1159">
        <v>0</v>
      </c>
      <c r="I1159">
        <v>1</v>
      </c>
      <c r="J1159">
        <v>0</v>
      </c>
      <c r="K1159">
        <v>0</v>
      </c>
      <c r="L1159">
        <v>0</v>
      </c>
    </row>
    <row r="1160" spans="1:17" hidden="1">
      <c r="A1160">
        <v>0.1</v>
      </c>
      <c r="B1160">
        <v>0.95</v>
      </c>
      <c r="C1160">
        <v>1</v>
      </c>
      <c r="D1160">
        <v>1</v>
      </c>
      <c r="E1160">
        <v>0</v>
      </c>
      <c r="F1160">
        <v>0</v>
      </c>
      <c r="H1160">
        <v>0</v>
      </c>
      <c r="I1160">
        <v>1</v>
      </c>
      <c r="J1160">
        <v>0</v>
      </c>
      <c r="K1160">
        <v>0</v>
      </c>
      <c r="L1160">
        <v>0</v>
      </c>
    </row>
    <row r="1161" spans="1:17" hidden="1">
      <c r="A1161">
        <v>0.1</v>
      </c>
      <c r="B1161">
        <v>0.95</v>
      </c>
      <c r="C1161">
        <v>1</v>
      </c>
      <c r="D1161">
        <v>0</v>
      </c>
      <c r="E1161">
        <v>0</v>
      </c>
      <c r="F1161">
        <v>0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7">
      <c r="A1162">
        <v>0.1</v>
      </c>
      <c r="B1162">
        <v>0.96</v>
      </c>
      <c r="C1162">
        <v>1</v>
      </c>
      <c r="D1162">
        <v>0</v>
      </c>
      <c r="E1162">
        <v>0</v>
      </c>
      <c r="F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f t="shared" ref="M1162" si="229">AVERAGE(H1162:H1181)</f>
        <v>0.45</v>
      </c>
      <c r="N1162">
        <f t="shared" ref="N1162" si="230">AVERAGE(I1162:I1181)</f>
        <v>0.55000000000000004</v>
      </c>
      <c r="O1162">
        <f t="shared" ref="O1162" si="231">AVERAGE(J1162:J1181)</f>
        <v>0</v>
      </c>
      <c r="P1162">
        <f t="shared" ref="P1162:Q1162" si="232">AVERAGE(K1162:K1181)</f>
        <v>0</v>
      </c>
      <c r="Q1162">
        <f t="shared" si="232"/>
        <v>0</v>
      </c>
    </row>
    <row r="1163" spans="1:17" hidden="1">
      <c r="A1163">
        <v>0.1</v>
      </c>
      <c r="B1163">
        <v>0.96</v>
      </c>
      <c r="C1163">
        <v>1</v>
      </c>
      <c r="D1163">
        <v>1</v>
      </c>
      <c r="E1163">
        <v>0</v>
      </c>
      <c r="F1163">
        <v>0</v>
      </c>
      <c r="H1163">
        <v>0</v>
      </c>
      <c r="I1163">
        <v>1</v>
      </c>
      <c r="J1163">
        <v>0</v>
      </c>
      <c r="K1163">
        <v>0</v>
      </c>
      <c r="L1163">
        <v>0</v>
      </c>
    </row>
    <row r="1164" spans="1:17" hidden="1">
      <c r="A1164">
        <v>0.1</v>
      </c>
      <c r="B1164">
        <v>0.96</v>
      </c>
      <c r="C1164">
        <v>1</v>
      </c>
      <c r="D1164">
        <v>0</v>
      </c>
      <c r="E1164">
        <v>0</v>
      </c>
      <c r="F1164">
        <v>0</v>
      </c>
      <c r="H1164">
        <v>1</v>
      </c>
      <c r="I1164">
        <v>0</v>
      </c>
      <c r="J1164">
        <v>0</v>
      </c>
      <c r="K1164">
        <v>0</v>
      </c>
      <c r="L1164">
        <v>0</v>
      </c>
    </row>
    <row r="1165" spans="1:17" hidden="1">
      <c r="A1165">
        <v>0.1</v>
      </c>
      <c r="B1165">
        <v>0.96</v>
      </c>
      <c r="C1165">
        <v>1</v>
      </c>
      <c r="D1165">
        <v>0</v>
      </c>
      <c r="E1165">
        <v>0</v>
      </c>
      <c r="F1165">
        <v>0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7" hidden="1">
      <c r="A1166">
        <v>0.1</v>
      </c>
      <c r="B1166">
        <v>0.96</v>
      </c>
      <c r="C1166">
        <v>1</v>
      </c>
      <c r="D1166">
        <v>0</v>
      </c>
      <c r="E1166">
        <v>0</v>
      </c>
      <c r="F1166">
        <v>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7" hidden="1">
      <c r="A1167">
        <v>0.1</v>
      </c>
      <c r="B1167">
        <v>0.96</v>
      </c>
      <c r="C1167">
        <v>1</v>
      </c>
      <c r="D1167">
        <v>1</v>
      </c>
      <c r="E1167">
        <v>0</v>
      </c>
      <c r="F1167">
        <v>0</v>
      </c>
      <c r="H1167">
        <v>0</v>
      </c>
      <c r="I1167">
        <v>1</v>
      </c>
      <c r="J1167">
        <v>0</v>
      </c>
      <c r="K1167">
        <v>0</v>
      </c>
      <c r="L1167">
        <v>0</v>
      </c>
    </row>
    <row r="1168" spans="1:17" hidden="1">
      <c r="A1168">
        <v>0.1</v>
      </c>
      <c r="B1168">
        <v>0.96</v>
      </c>
      <c r="C1168">
        <v>1</v>
      </c>
      <c r="D1168">
        <v>1</v>
      </c>
      <c r="E1168">
        <v>0</v>
      </c>
      <c r="F1168">
        <v>0</v>
      </c>
      <c r="H1168">
        <v>0</v>
      </c>
      <c r="I1168">
        <v>1</v>
      </c>
      <c r="J1168">
        <v>0</v>
      </c>
      <c r="K1168">
        <v>0</v>
      </c>
      <c r="L1168">
        <v>0</v>
      </c>
    </row>
    <row r="1169" spans="1:17" hidden="1">
      <c r="A1169">
        <v>0.1</v>
      </c>
      <c r="B1169">
        <v>0.96</v>
      </c>
      <c r="C1169">
        <v>1</v>
      </c>
      <c r="D1169">
        <v>0</v>
      </c>
      <c r="E1169">
        <v>0</v>
      </c>
      <c r="F1169">
        <v>0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7" hidden="1">
      <c r="A1170">
        <v>0.1</v>
      </c>
      <c r="B1170">
        <v>0.96</v>
      </c>
      <c r="C1170">
        <v>1</v>
      </c>
      <c r="D1170">
        <v>0</v>
      </c>
      <c r="E1170">
        <v>0</v>
      </c>
      <c r="F1170">
        <v>0</v>
      </c>
      <c r="H1170">
        <v>1</v>
      </c>
      <c r="I1170">
        <v>0</v>
      </c>
      <c r="J1170">
        <v>0</v>
      </c>
      <c r="K1170">
        <v>0</v>
      </c>
      <c r="L1170">
        <v>0</v>
      </c>
    </row>
    <row r="1171" spans="1:17" hidden="1">
      <c r="A1171">
        <v>0.1</v>
      </c>
      <c r="B1171">
        <v>0.96</v>
      </c>
      <c r="C1171">
        <v>1</v>
      </c>
      <c r="D1171">
        <v>1</v>
      </c>
      <c r="E1171">
        <v>0</v>
      </c>
      <c r="F1171">
        <v>0</v>
      </c>
      <c r="H1171">
        <v>0</v>
      </c>
      <c r="I1171">
        <v>1</v>
      </c>
      <c r="J1171">
        <v>0</v>
      </c>
      <c r="K1171">
        <v>0</v>
      </c>
      <c r="L1171">
        <v>0</v>
      </c>
    </row>
    <row r="1172" spans="1:17" hidden="1">
      <c r="A1172">
        <v>0.1</v>
      </c>
      <c r="B1172">
        <v>0.96</v>
      </c>
      <c r="C1172">
        <v>1</v>
      </c>
      <c r="D1172">
        <v>1</v>
      </c>
      <c r="E1172">
        <v>0</v>
      </c>
      <c r="F1172">
        <v>0</v>
      </c>
      <c r="H1172">
        <v>0</v>
      </c>
      <c r="I1172">
        <v>1</v>
      </c>
      <c r="J1172">
        <v>0</v>
      </c>
      <c r="K1172">
        <v>0</v>
      </c>
      <c r="L1172">
        <v>0</v>
      </c>
    </row>
    <row r="1173" spans="1:17" hidden="1">
      <c r="A1173">
        <v>0.1</v>
      </c>
      <c r="B1173">
        <v>0.96</v>
      </c>
      <c r="C1173">
        <v>1</v>
      </c>
      <c r="D1173">
        <v>0</v>
      </c>
      <c r="E1173">
        <v>0</v>
      </c>
      <c r="F1173">
        <v>0</v>
      </c>
      <c r="H1173">
        <v>1</v>
      </c>
      <c r="I1173">
        <v>0</v>
      </c>
      <c r="J1173">
        <v>0</v>
      </c>
      <c r="K1173">
        <v>0</v>
      </c>
      <c r="L1173">
        <v>0</v>
      </c>
    </row>
    <row r="1174" spans="1:17" hidden="1">
      <c r="A1174">
        <v>0.1</v>
      </c>
      <c r="B1174">
        <v>0.96</v>
      </c>
      <c r="C1174">
        <v>1</v>
      </c>
      <c r="D1174">
        <v>1</v>
      </c>
      <c r="E1174">
        <v>0</v>
      </c>
      <c r="F1174">
        <v>0</v>
      </c>
      <c r="H1174">
        <v>0</v>
      </c>
      <c r="I1174">
        <v>1</v>
      </c>
      <c r="J1174">
        <v>0</v>
      </c>
      <c r="K1174">
        <v>0</v>
      </c>
      <c r="L1174">
        <v>0</v>
      </c>
    </row>
    <row r="1175" spans="1:17" hidden="1">
      <c r="A1175">
        <v>0.1</v>
      </c>
      <c r="B1175">
        <v>0.96</v>
      </c>
      <c r="C1175">
        <v>1</v>
      </c>
      <c r="D1175">
        <v>0</v>
      </c>
      <c r="E1175">
        <v>0</v>
      </c>
      <c r="F1175">
        <v>0</v>
      </c>
      <c r="H1175">
        <v>1</v>
      </c>
      <c r="I1175">
        <v>0</v>
      </c>
      <c r="J1175">
        <v>0</v>
      </c>
      <c r="K1175">
        <v>0</v>
      </c>
      <c r="L1175">
        <v>0</v>
      </c>
    </row>
    <row r="1176" spans="1:17" hidden="1">
      <c r="A1176">
        <v>0.1</v>
      </c>
      <c r="B1176">
        <v>0.96</v>
      </c>
      <c r="C1176">
        <v>1</v>
      </c>
      <c r="D1176">
        <v>1</v>
      </c>
      <c r="E1176">
        <v>0</v>
      </c>
      <c r="F1176">
        <v>0</v>
      </c>
      <c r="H1176">
        <v>0</v>
      </c>
      <c r="I1176">
        <v>1</v>
      </c>
      <c r="J1176">
        <v>0</v>
      </c>
      <c r="K1176">
        <v>0</v>
      </c>
      <c r="L1176">
        <v>0</v>
      </c>
    </row>
    <row r="1177" spans="1:17" hidden="1">
      <c r="A1177">
        <v>0.1</v>
      </c>
      <c r="B1177">
        <v>0.96</v>
      </c>
      <c r="C1177">
        <v>1</v>
      </c>
      <c r="D1177">
        <v>1</v>
      </c>
      <c r="E1177">
        <v>0</v>
      </c>
      <c r="F1177">
        <v>0</v>
      </c>
      <c r="H1177">
        <v>0</v>
      </c>
      <c r="I1177">
        <v>1</v>
      </c>
      <c r="J1177">
        <v>0</v>
      </c>
      <c r="K1177">
        <v>0</v>
      </c>
      <c r="L1177">
        <v>0</v>
      </c>
    </row>
    <row r="1178" spans="1:17" hidden="1">
      <c r="A1178">
        <v>0.1</v>
      </c>
      <c r="B1178">
        <v>0.96</v>
      </c>
      <c r="C1178">
        <v>1</v>
      </c>
      <c r="D1178">
        <v>0</v>
      </c>
      <c r="E1178">
        <v>0</v>
      </c>
      <c r="F1178">
        <v>0</v>
      </c>
      <c r="H1178">
        <v>1</v>
      </c>
      <c r="I1178">
        <v>0</v>
      </c>
      <c r="J1178">
        <v>0</v>
      </c>
      <c r="K1178">
        <v>0</v>
      </c>
      <c r="L1178">
        <v>0</v>
      </c>
    </row>
    <row r="1179" spans="1:17" hidden="1">
      <c r="A1179">
        <v>0.1</v>
      </c>
      <c r="B1179">
        <v>0.96</v>
      </c>
      <c r="C1179">
        <v>1</v>
      </c>
      <c r="D1179">
        <v>1</v>
      </c>
      <c r="E1179">
        <v>0</v>
      </c>
      <c r="F1179">
        <v>0</v>
      </c>
      <c r="H1179">
        <v>0</v>
      </c>
      <c r="I1179">
        <v>1</v>
      </c>
      <c r="J1179">
        <v>0</v>
      </c>
      <c r="K1179">
        <v>0</v>
      </c>
      <c r="L1179">
        <v>0</v>
      </c>
    </row>
    <row r="1180" spans="1:17" hidden="1">
      <c r="A1180">
        <v>0.1</v>
      </c>
      <c r="B1180">
        <v>0.96</v>
      </c>
      <c r="C1180">
        <v>1</v>
      </c>
      <c r="D1180">
        <v>1</v>
      </c>
      <c r="E1180">
        <v>0</v>
      </c>
      <c r="F1180">
        <v>0</v>
      </c>
      <c r="H1180">
        <v>0</v>
      </c>
      <c r="I1180">
        <v>1</v>
      </c>
      <c r="J1180">
        <v>0</v>
      </c>
      <c r="K1180">
        <v>0</v>
      </c>
      <c r="L1180">
        <v>0</v>
      </c>
    </row>
    <row r="1181" spans="1:17" hidden="1">
      <c r="A1181">
        <v>0.1</v>
      </c>
      <c r="B1181">
        <v>0.96</v>
      </c>
      <c r="C1181">
        <v>1</v>
      </c>
      <c r="D1181">
        <v>1</v>
      </c>
      <c r="E1181">
        <v>0</v>
      </c>
      <c r="F1181">
        <v>0</v>
      </c>
      <c r="H1181">
        <v>0</v>
      </c>
      <c r="I1181">
        <v>1</v>
      </c>
      <c r="J1181">
        <v>0</v>
      </c>
      <c r="K1181">
        <v>0</v>
      </c>
      <c r="L1181">
        <v>0</v>
      </c>
    </row>
    <row r="1182" spans="1:17">
      <c r="A1182">
        <v>0.1</v>
      </c>
      <c r="B1182">
        <v>0.97</v>
      </c>
      <c r="C1182">
        <v>1</v>
      </c>
      <c r="D1182">
        <v>0</v>
      </c>
      <c r="E1182">
        <v>0</v>
      </c>
      <c r="F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ref="M1182" si="233">AVERAGE(H1182:H1201)</f>
        <v>0.65</v>
      </c>
      <c r="N1182">
        <f t="shared" ref="N1182" si="234">AVERAGE(I1182:I1201)</f>
        <v>0.3</v>
      </c>
      <c r="O1182">
        <f t="shared" ref="O1182" si="235">AVERAGE(J1182:J1201)</f>
        <v>0</v>
      </c>
      <c r="P1182">
        <f t="shared" ref="P1182:Q1182" si="236">AVERAGE(K1182:K1201)</f>
        <v>0</v>
      </c>
      <c r="Q1182">
        <f t="shared" si="236"/>
        <v>0.05</v>
      </c>
    </row>
    <row r="1183" spans="1:17" hidden="1">
      <c r="A1183">
        <v>0.1</v>
      </c>
      <c r="B1183">
        <v>0.97</v>
      </c>
      <c r="C1183">
        <v>1</v>
      </c>
      <c r="D1183">
        <v>0</v>
      </c>
      <c r="E1183">
        <v>0</v>
      </c>
      <c r="F1183">
        <v>0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7" hidden="1">
      <c r="A1184">
        <v>0.1</v>
      </c>
      <c r="B1184">
        <v>0.97</v>
      </c>
      <c r="C1184">
        <v>1</v>
      </c>
      <c r="D1184">
        <v>0</v>
      </c>
      <c r="E1184">
        <v>0</v>
      </c>
      <c r="F1184">
        <v>0</v>
      </c>
      <c r="H1184">
        <v>1</v>
      </c>
      <c r="I1184">
        <v>0</v>
      </c>
      <c r="J1184">
        <v>0</v>
      </c>
      <c r="K1184">
        <v>0</v>
      </c>
      <c r="L1184">
        <v>0</v>
      </c>
    </row>
    <row r="1185" spans="1:12" hidden="1">
      <c r="A1185">
        <v>0.1</v>
      </c>
      <c r="B1185">
        <v>0.97</v>
      </c>
      <c r="C1185">
        <v>1</v>
      </c>
      <c r="D1185">
        <v>0</v>
      </c>
      <c r="E1185">
        <v>0</v>
      </c>
      <c r="F1185">
        <v>0</v>
      </c>
      <c r="H1185">
        <v>1</v>
      </c>
      <c r="I1185">
        <v>0</v>
      </c>
      <c r="J1185">
        <v>0</v>
      </c>
      <c r="K1185">
        <v>0</v>
      </c>
      <c r="L1185">
        <v>0</v>
      </c>
    </row>
    <row r="1186" spans="1:12" hidden="1">
      <c r="A1186">
        <v>0.1</v>
      </c>
      <c r="B1186">
        <v>0.97</v>
      </c>
      <c r="C1186">
        <v>1</v>
      </c>
      <c r="D1186">
        <v>0</v>
      </c>
      <c r="E1186">
        <v>0</v>
      </c>
      <c r="F1186">
        <v>0</v>
      </c>
      <c r="H1186">
        <v>1</v>
      </c>
      <c r="I1186">
        <v>0</v>
      </c>
      <c r="J1186">
        <v>0</v>
      </c>
      <c r="K1186">
        <v>0</v>
      </c>
      <c r="L1186">
        <v>0</v>
      </c>
    </row>
    <row r="1187" spans="1:12" hidden="1">
      <c r="A1187">
        <v>0.1</v>
      </c>
      <c r="B1187">
        <v>0.97</v>
      </c>
      <c r="C1187">
        <v>1</v>
      </c>
      <c r="D1187">
        <v>1</v>
      </c>
      <c r="E1187">
        <v>0</v>
      </c>
      <c r="F1187">
        <v>0</v>
      </c>
      <c r="H1187">
        <v>0</v>
      </c>
      <c r="I1187">
        <v>1</v>
      </c>
      <c r="J1187">
        <v>0</v>
      </c>
      <c r="K1187">
        <v>0</v>
      </c>
      <c r="L1187">
        <v>0</v>
      </c>
    </row>
    <row r="1188" spans="1:12" hidden="1">
      <c r="A1188">
        <v>0.1</v>
      </c>
      <c r="B1188">
        <v>0.97</v>
      </c>
      <c r="C1188">
        <v>1</v>
      </c>
      <c r="D1188">
        <v>0</v>
      </c>
      <c r="E1188">
        <v>0</v>
      </c>
      <c r="F1188">
        <v>0</v>
      </c>
      <c r="H1188">
        <v>1</v>
      </c>
      <c r="I1188">
        <v>0</v>
      </c>
      <c r="J1188">
        <v>0</v>
      </c>
      <c r="K1188">
        <v>0</v>
      </c>
      <c r="L1188">
        <v>0</v>
      </c>
    </row>
    <row r="1189" spans="1:12" hidden="1">
      <c r="A1189">
        <v>0.1</v>
      </c>
      <c r="B1189">
        <v>0.97</v>
      </c>
      <c r="C1189">
        <v>1</v>
      </c>
      <c r="D1189">
        <v>1</v>
      </c>
      <c r="E1189">
        <v>0</v>
      </c>
      <c r="F1189">
        <v>0</v>
      </c>
      <c r="H1189">
        <v>0</v>
      </c>
      <c r="I1189">
        <v>1</v>
      </c>
      <c r="J1189">
        <v>0</v>
      </c>
      <c r="K1189">
        <v>0</v>
      </c>
      <c r="L1189">
        <v>0</v>
      </c>
    </row>
    <row r="1190" spans="1:12" hidden="1">
      <c r="A1190">
        <v>0.1</v>
      </c>
      <c r="B1190">
        <v>0.97</v>
      </c>
      <c r="C1190">
        <v>1</v>
      </c>
      <c r="D1190">
        <v>0</v>
      </c>
      <c r="E1190">
        <v>0</v>
      </c>
      <c r="F1190">
        <v>0</v>
      </c>
      <c r="H1190">
        <v>1</v>
      </c>
      <c r="I1190">
        <v>0</v>
      </c>
      <c r="J1190">
        <v>0</v>
      </c>
      <c r="K1190">
        <v>0</v>
      </c>
      <c r="L1190">
        <v>0</v>
      </c>
    </row>
    <row r="1191" spans="1:12" hidden="1">
      <c r="A1191">
        <v>0.1</v>
      </c>
      <c r="B1191">
        <v>0.97</v>
      </c>
      <c r="C1191">
        <v>1</v>
      </c>
      <c r="D1191">
        <v>1</v>
      </c>
      <c r="E1191">
        <v>0</v>
      </c>
      <c r="F1191">
        <v>0</v>
      </c>
      <c r="H1191">
        <v>0</v>
      </c>
      <c r="I1191">
        <v>1</v>
      </c>
      <c r="J1191">
        <v>0</v>
      </c>
      <c r="K1191">
        <v>0</v>
      </c>
      <c r="L1191">
        <v>0</v>
      </c>
    </row>
    <row r="1192" spans="1:12" hidden="1">
      <c r="A1192">
        <v>0.1</v>
      </c>
      <c r="B1192">
        <v>0.97</v>
      </c>
      <c r="C1192">
        <v>1</v>
      </c>
      <c r="D1192">
        <v>0</v>
      </c>
      <c r="E1192">
        <v>0</v>
      </c>
      <c r="F1192">
        <v>0</v>
      </c>
      <c r="H1192">
        <v>1</v>
      </c>
      <c r="I1192">
        <v>0</v>
      </c>
      <c r="J1192">
        <v>0</v>
      </c>
      <c r="K1192">
        <v>0</v>
      </c>
      <c r="L1192">
        <v>0</v>
      </c>
    </row>
    <row r="1193" spans="1:12" hidden="1">
      <c r="A1193">
        <v>0.1</v>
      </c>
      <c r="B1193">
        <v>0.97</v>
      </c>
      <c r="C1193">
        <v>1</v>
      </c>
      <c r="D1193">
        <v>1</v>
      </c>
      <c r="E1193">
        <v>0</v>
      </c>
      <c r="F1193">
        <v>0</v>
      </c>
      <c r="H1193">
        <v>0</v>
      </c>
      <c r="I1193">
        <v>1</v>
      </c>
      <c r="J1193">
        <v>0</v>
      </c>
      <c r="K1193">
        <v>0</v>
      </c>
      <c r="L1193">
        <v>0</v>
      </c>
    </row>
    <row r="1194" spans="1:12" hidden="1">
      <c r="A1194">
        <v>0.1</v>
      </c>
      <c r="B1194">
        <v>0.97</v>
      </c>
      <c r="C1194">
        <v>0</v>
      </c>
      <c r="D1194">
        <v>1</v>
      </c>
      <c r="E1194">
        <v>1</v>
      </c>
      <c r="F1194">
        <v>0</v>
      </c>
      <c r="H1194">
        <v>0</v>
      </c>
      <c r="I1194">
        <v>0</v>
      </c>
      <c r="J1194">
        <v>0</v>
      </c>
      <c r="K1194">
        <v>0</v>
      </c>
      <c r="L1194">
        <v>1</v>
      </c>
    </row>
    <row r="1195" spans="1:12" hidden="1">
      <c r="A1195">
        <v>0.1</v>
      </c>
      <c r="B1195">
        <v>0.97</v>
      </c>
      <c r="C1195">
        <v>1</v>
      </c>
      <c r="D1195">
        <v>1</v>
      </c>
      <c r="E1195">
        <v>0</v>
      </c>
      <c r="F1195">
        <v>0</v>
      </c>
      <c r="H1195">
        <v>0</v>
      </c>
      <c r="I1195">
        <v>1</v>
      </c>
      <c r="J1195">
        <v>0</v>
      </c>
      <c r="K1195">
        <v>0</v>
      </c>
      <c r="L1195">
        <v>0</v>
      </c>
    </row>
    <row r="1196" spans="1:12" hidden="1">
      <c r="A1196">
        <v>0.1</v>
      </c>
      <c r="B1196">
        <v>0.97</v>
      </c>
      <c r="C1196">
        <v>1</v>
      </c>
      <c r="D1196">
        <v>1</v>
      </c>
      <c r="E1196">
        <v>0</v>
      </c>
      <c r="F1196">
        <v>0</v>
      </c>
      <c r="H1196">
        <v>0</v>
      </c>
      <c r="I1196">
        <v>1</v>
      </c>
      <c r="J1196">
        <v>0</v>
      </c>
      <c r="K1196">
        <v>0</v>
      </c>
      <c r="L1196">
        <v>0</v>
      </c>
    </row>
    <row r="1197" spans="1:12" hidden="1">
      <c r="A1197">
        <v>0.1</v>
      </c>
      <c r="B1197">
        <v>0.97</v>
      </c>
      <c r="C1197">
        <v>1</v>
      </c>
      <c r="D1197">
        <v>0</v>
      </c>
      <c r="E1197">
        <v>0</v>
      </c>
      <c r="F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hidden="1">
      <c r="A1198">
        <v>0.1</v>
      </c>
      <c r="B1198">
        <v>0.97</v>
      </c>
      <c r="C1198">
        <v>1</v>
      </c>
      <c r="D1198">
        <v>0</v>
      </c>
      <c r="E1198">
        <v>0</v>
      </c>
      <c r="F1198">
        <v>0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hidden="1">
      <c r="A1199">
        <v>0.1</v>
      </c>
      <c r="B1199">
        <v>0.97</v>
      </c>
      <c r="C1199">
        <v>1</v>
      </c>
      <c r="D1199">
        <v>0</v>
      </c>
      <c r="E1199">
        <v>0</v>
      </c>
      <c r="F1199">
        <v>0</v>
      </c>
      <c r="H1199">
        <v>1</v>
      </c>
      <c r="I1199">
        <v>0</v>
      </c>
      <c r="J1199">
        <v>0</v>
      </c>
      <c r="K1199">
        <v>0</v>
      </c>
      <c r="L1199">
        <v>0</v>
      </c>
    </row>
    <row r="1200" spans="1:12" hidden="1">
      <c r="A1200">
        <v>0.1</v>
      </c>
      <c r="B1200">
        <v>0.97</v>
      </c>
      <c r="C1200">
        <v>1</v>
      </c>
      <c r="D1200">
        <v>0</v>
      </c>
      <c r="E1200">
        <v>0</v>
      </c>
      <c r="F1200">
        <v>0</v>
      </c>
      <c r="H1200">
        <v>1</v>
      </c>
      <c r="I1200">
        <v>0</v>
      </c>
      <c r="J1200">
        <v>0</v>
      </c>
      <c r="K1200">
        <v>0</v>
      </c>
      <c r="L1200">
        <v>0</v>
      </c>
    </row>
    <row r="1201" spans="1:17" hidden="1">
      <c r="A1201">
        <v>0.1</v>
      </c>
      <c r="B1201">
        <v>0.97</v>
      </c>
      <c r="C1201">
        <v>1</v>
      </c>
      <c r="D1201">
        <v>0</v>
      </c>
      <c r="E1201">
        <v>0</v>
      </c>
      <c r="F1201">
        <v>0</v>
      </c>
      <c r="H1201">
        <v>1</v>
      </c>
      <c r="I1201">
        <v>0</v>
      </c>
      <c r="J1201">
        <v>0</v>
      </c>
      <c r="K1201">
        <v>0</v>
      </c>
      <c r="L1201">
        <v>0</v>
      </c>
    </row>
    <row r="1202" spans="1:17">
      <c r="A1202">
        <v>0.1</v>
      </c>
      <c r="B1202">
        <v>0.98</v>
      </c>
      <c r="C1202">
        <v>1</v>
      </c>
      <c r="D1202">
        <v>0</v>
      </c>
      <c r="E1202">
        <v>0</v>
      </c>
      <c r="F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f t="shared" ref="M1202" si="237">AVERAGE(H1202:H1221)</f>
        <v>0.8</v>
      </c>
      <c r="N1202">
        <f t="shared" ref="N1202" si="238">AVERAGE(I1202:I1221)</f>
        <v>0.2</v>
      </c>
      <c r="O1202">
        <f t="shared" ref="O1202" si="239">AVERAGE(J1202:J1221)</f>
        <v>0</v>
      </c>
      <c r="P1202">
        <f t="shared" ref="P1202:Q1202" si="240">AVERAGE(K1202:K1221)</f>
        <v>0</v>
      </c>
      <c r="Q1202">
        <f t="shared" si="240"/>
        <v>0</v>
      </c>
    </row>
    <row r="1203" spans="1:17" hidden="1">
      <c r="A1203">
        <v>0.1</v>
      </c>
      <c r="B1203">
        <v>0.98</v>
      </c>
      <c r="C1203">
        <v>1</v>
      </c>
      <c r="D1203">
        <v>0</v>
      </c>
      <c r="E1203">
        <v>0</v>
      </c>
      <c r="F1203">
        <v>0</v>
      </c>
      <c r="H1203">
        <v>1</v>
      </c>
      <c r="I1203">
        <v>0</v>
      </c>
      <c r="J1203">
        <v>0</v>
      </c>
      <c r="K1203">
        <v>0</v>
      </c>
      <c r="L1203">
        <v>0</v>
      </c>
    </row>
    <row r="1204" spans="1:17" hidden="1">
      <c r="A1204">
        <v>0.1</v>
      </c>
      <c r="B1204">
        <v>0.98</v>
      </c>
      <c r="C1204">
        <v>1</v>
      </c>
      <c r="D1204">
        <v>0</v>
      </c>
      <c r="E1204">
        <v>0</v>
      </c>
      <c r="F1204">
        <v>0</v>
      </c>
      <c r="H1204">
        <v>1</v>
      </c>
      <c r="I1204">
        <v>0</v>
      </c>
      <c r="J1204">
        <v>0</v>
      </c>
      <c r="K1204">
        <v>0</v>
      </c>
      <c r="L1204">
        <v>0</v>
      </c>
    </row>
    <row r="1205" spans="1:17" hidden="1">
      <c r="A1205">
        <v>0.1</v>
      </c>
      <c r="B1205">
        <v>0.98</v>
      </c>
      <c r="C1205">
        <v>1</v>
      </c>
      <c r="D1205">
        <v>1</v>
      </c>
      <c r="E1205">
        <v>0</v>
      </c>
      <c r="F1205">
        <v>0</v>
      </c>
      <c r="H1205">
        <v>0</v>
      </c>
      <c r="I1205">
        <v>1</v>
      </c>
      <c r="J1205">
        <v>0</v>
      </c>
      <c r="K1205">
        <v>0</v>
      </c>
      <c r="L1205">
        <v>0</v>
      </c>
    </row>
    <row r="1206" spans="1:17" hidden="1">
      <c r="A1206">
        <v>0.1</v>
      </c>
      <c r="B1206">
        <v>0.98</v>
      </c>
      <c r="C1206">
        <v>1</v>
      </c>
      <c r="D1206">
        <v>0</v>
      </c>
      <c r="E1206">
        <v>0</v>
      </c>
      <c r="F1206">
        <v>0</v>
      </c>
      <c r="H1206">
        <v>1</v>
      </c>
      <c r="I1206">
        <v>0</v>
      </c>
      <c r="J1206">
        <v>0</v>
      </c>
      <c r="K1206">
        <v>0</v>
      </c>
      <c r="L1206">
        <v>0</v>
      </c>
    </row>
    <row r="1207" spans="1:17" hidden="1">
      <c r="A1207">
        <v>0.1</v>
      </c>
      <c r="B1207">
        <v>0.98</v>
      </c>
      <c r="C1207">
        <v>1</v>
      </c>
      <c r="D1207">
        <v>1</v>
      </c>
      <c r="E1207">
        <v>0</v>
      </c>
      <c r="F1207">
        <v>0</v>
      </c>
      <c r="H1207">
        <v>0</v>
      </c>
      <c r="I1207">
        <v>1</v>
      </c>
      <c r="J1207">
        <v>0</v>
      </c>
      <c r="K1207">
        <v>0</v>
      </c>
      <c r="L1207">
        <v>0</v>
      </c>
    </row>
    <row r="1208" spans="1:17" hidden="1">
      <c r="A1208">
        <v>0.1</v>
      </c>
      <c r="B1208">
        <v>0.98</v>
      </c>
      <c r="C1208">
        <v>1</v>
      </c>
      <c r="D1208">
        <v>0</v>
      </c>
      <c r="E1208">
        <v>0</v>
      </c>
      <c r="F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7" hidden="1">
      <c r="A1209">
        <v>0.1</v>
      </c>
      <c r="B1209">
        <v>0.98</v>
      </c>
      <c r="C1209">
        <v>1</v>
      </c>
      <c r="D1209">
        <v>0</v>
      </c>
      <c r="E1209">
        <v>0</v>
      </c>
      <c r="F1209">
        <v>0</v>
      </c>
      <c r="H1209">
        <v>1</v>
      </c>
      <c r="I1209">
        <v>0</v>
      </c>
      <c r="J1209">
        <v>0</v>
      </c>
      <c r="K1209">
        <v>0</v>
      </c>
      <c r="L1209">
        <v>0</v>
      </c>
    </row>
    <row r="1210" spans="1:17" hidden="1">
      <c r="A1210">
        <v>0.1</v>
      </c>
      <c r="B1210">
        <v>0.98</v>
      </c>
      <c r="C1210">
        <v>1</v>
      </c>
      <c r="D1210">
        <v>0</v>
      </c>
      <c r="E1210">
        <v>0</v>
      </c>
      <c r="F1210">
        <v>0</v>
      </c>
      <c r="H1210">
        <v>1</v>
      </c>
      <c r="I1210">
        <v>0</v>
      </c>
      <c r="J1210">
        <v>0</v>
      </c>
      <c r="K1210">
        <v>0</v>
      </c>
      <c r="L1210">
        <v>0</v>
      </c>
    </row>
    <row r="1211" spans="1:17" hidden="1">
      <c r="A1211">
        <v>0.1</v>
      </c>
      <c r="B1211">
        <v>0.98</v>
      </c>
      <c r="C1211">
        <v>1</v>
      </c>
      <c r="D1211">
        <v>0</v>
      </c>
      <c r="E1211">
        <v>0</v>
      </c>
      <c r="F1211">
        <v>0</v>
      </c>
      <c r="H1211">
        <v>1</v>
      </c>
      <c r="I1211">
        <v>0</v>
      </c>
      <c r="J1211">
        <v>0</v>
      </c>
      <c r="K1211">
        <v>0</v>
      </c>
      <c r="L1211">
        <v>0</v>
      </c>
    </row>
    <row r="1212" spans="1:17" hidden="1">
      <c r="A1212">
        <v>0.1</v>
      </c>
      <c r="B1212">
        <v>0.98</v>
      </c>
      <c r="C1212">
        <v>1</v>
      </c>
      <c r="D1212">
        <v>1</v>
      </c>
      <c r="E1212">
        <v>0</v>
      </c>
      <c r="F1212">
        <v>0</v>
      </c>
      <c r="H1212">
        <v>0</v>
      </c>
      <c r="I1212">
        <v>1</v>
      </c>
      <c r="J1212">
        <v>0</v>
      </c>
      <c r="K1212">
        <v>0</v>
      </c>
      <c r="L1212">
        <v>0</v>
      </c>
    </row>
    <row r="1213" spans="1:17" hidden="1">
      <c r="A1213">
        <v>0.1</v>
      </c>
      <c r="B1213">
        <v>0.98</v>
      </c>
      <c r="C1213">
        <v>1</v>
      </c>
      <c r="D1213">
        <v>0</v>
      </c>
      <c r="E1213">
        <v>0</v>
      </c>
      <c r="F1213">
        <v>0</v>
      </c>
      <c r="H1213">
        <v>1</v>
      </c>
      <c r="I1213">
        <v>0</v>
      </c>
      <c r="J1213">
        <v>0</v>
      </c>
      <c r="K1213">
        <v>0</v>
      </c>
      <c r="L1213">
        <v>0</v>
      </c>
    </row>
    <row r="1214" spans="1:17" hidden="1">
      <c r="A1214">
        <v>0.1</v>
      </c>
      <c r="B1214">
        <v>0.98</v>
      </c>
      <c r="C1214">
        <v>1</v>
      </c>
      <c r="D1214">
        <v>1</v>
      </c>
      <c r="E1214">
        <v>0</v>
      </c>
      <c r="F1214">
        <v>0</v>
      </c>
      <c r="H1214">
        <v>0</v>
      </c>
      <c r="I1214">
        <v>1</v>
      </c>
      <c r="J1214">
        <v>0</v>
      </c>
      <c r="K1214">
        <v>0</v>
      </c>
      <c r="L1214">
        <v>0</v>
      </c>
    </row>
    <row r="1215" spans="1:17" hidden="1">
      <c r="A1215">
        <v>0.1</v>
      </c>
      <c r="B1215">
        <v>0.98</v>
      </c>
      <c r="C1215">
        <v>1</v>
      </c>
      <c r="D1215">
        <v>0</v>
      </c>
      <c r="E1215">
        <v>0</v>
      </c>
      <c r="F1215">
        <v>0</v>
      </c>
      <c r="H1215">
        <v>1</v>
      </c>
      <c r="I1215">
        <v>0</v>
      </c>
      <c r="J1215">
        <v>0</v>
      </c>
      <c r="K1215">
        <v>0</v>
      </c>
      <c r="L1215">
        <v>0</v>
      </c>
    </row>
    <row r="1216" spans="1:17" hidden="1">
      <c r="A1216">
        <v>0.1</v>
      </c>
      <c r="B1216">
        <v>0.98</v>
      </c>
      <c r="C1216">
        <v>1</v>
      </c>
      <c r="D1216">
        <v>0</v>
      </c>
      <c r="E1216">
        <v>0</v>
      </c>
      <c r="F1216">
        <v>0</v>
      </c>
      <c r="H1216">
        <v>1</v>
      </c>
      <c r="I1216">
        <v>0</v>
      </c>
      <c r="J1216">
        <v>0</v>
      </c>
      <c r="K1216">
        <v>0</v>
      </c>
      <c r="L1216">
        <v>0</v>
      </c>
    </row>
    <row r="1217" spans="1:17" hidden="1">
      <c r="A1217">
        <v>0.1</v>
      </c>
      <c r="B1217">
        <v>0.98</v>
      </c>
      <c r="C1217">
        <v>1</v>
      </c>
      <c r="D1217">
        <v>0</v>
      </c>
      <c r="E1217">
        <v>0</v>
      </c>
      <c r="F1217">
        <v>0</v>
      </c>
      <c r="H1217">
        <v>1</v>
      </c>
      <c r="I1217">
        <v>0</v>
      </c>
      <c r="J1217">
        <v>0</v>
      </c>
      <c r="K1217">
        <v>0</v>
      </c>
      <c r="L1217">
        <v>0</v>
      </c>
    </row>
    <row r="1218" spans="1:17" hidden="1">
      <c r="A1218">
        <v>0.1</v>
      </c>
      <c r="B1218">
        <v>0.98</v>
      </c>
      <c r="C1218">
        <v>1</v>
      </c>
      <c r="D1218">
        <v>0</v>
      </c>
      <c r="E1218">
        <v>0</v>
      </c>
      <c r="F1218">
        <v>0</v>
      </c>
      <c r="H1218">
        <v>1</v>
      </c>
      <c r="I1218">
        <v>0</v>
      </c>
      <c r="J1218">
        <v>0</v>
      </c>
      <c r="K1218">
        <v>0</v>
      </c>
      <c r="L1218">
        <v>0</v>
      </c>
    </row>
    <row r="1219" spans="1:17" hidden="1">
      <c r="A1219">
        <v>0.1</v>
      </c>
      <c r="B1219">
        <v>0.98</v>
      </c>
      <c r="C1219">
        <v>1</v>
      </c>
      <c r="D1219">
        <v>0</v>
      </c>
      <c r="E1219">
        <v>0</v>
      </c>
      <c r="F1219">
        <v>0</v>
      </c>
      <c r="H1219">
        <v>1</v>
      </c>
      <c r="I1219">
        <v>0</v>
      </c>
      <c r="J1219">
        <v>0</v>
      </c>
      <c r="K1219">
        <v>0</v>
      </c>
      <c r="L1219">
        <v>0</v>
      </c>
    </row>
    <row r="1220" spans="1:17" hidden="1">
      <c r="A1220">
        <v>0.1</v>
      </c>
      <c r="B1220">
        <v>0.98</v>
      </c>
      <c r="C1220">
        <v>1</v>
      </c>
      <c r="D1220">
        <v>0</v>
      </c>
      <c r="E1220">
        <v>0</v>
      </c>
      <c r="F1220">
        <v>0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7" hidden="1">
      <c r="A1221">
        <v>0.1</v>
      </c>
      <c r="B1221">
        <v>0.98</v>
      </c>
      <c r="C1221">
        <v>1</v>
      </c>
      <c r="D1221">
        <v>0</v>
      </c>
      <c r="E1221">
        <v>0</v>
      </c>
      <c r="F1221">
        <v>0</v>
      </c>
      <c r="H1221">
        <v>1</v>
      </c>
      <c r="I1221">
        <v>0</v>
      </c>
      <c r="J1221">
        <v>0</v>
      </c>
      <c r="K1221">
        <v>0</v>
      </c>
      <c r="L1221">
        <v>0</v>
      </c>
    </row>
    <row r="1222" spans="1:17">
      <c r="A1222">
        <v>0.1</v>
      </c>
      <c r="B1222">
        <v>0.99</v>
      </c>
      <c r="C1222">
        <v>1</v>
      </c>
      <c r="D1222">
        <v>0</v>
      </c>
      <c r="E1222">
        <v>0</v>
      </c>
      <c r="F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f t="shared" ref="M1222" si="241">AVERAGE(H1222:H1241)</f>
        <v>0.9</v>
      </c>
      <c r="N1222">
        <f t="shared" ref="N1222" si="242">AVERAGE(I1222:I1241)</f>
        <v>0.1</v>
      </c>
      <c r="O1222">
        <f t="shared" ref="O1222" si="243">AVERAGE(J1222:J1241)</f>
        <v>0</v>
      </c>
      <c r="P1222">
        <f t="shared" ref="P1222:Q1222" si="244">AVERAGE(K1222:K1241)</f>
        <v>0</v>
      </c>
      <c r="Q1222">
        <f t="shared" si="244"/>
        <v>0</v>
      </c>
    </row>
    <row r="1223" spans="1:17" hidden="1">
      <c r="A1223">
        <v>0.1</v>
      </c>
      <c r="B1223">
        <v>0.99</v>
      </c>
      <c r="C1223">
        <v>1</v>
      </c>
      <c r="D1223">
        <v>0</v>
      </c>
      <c r="E1223">
        <v>0</v>
      </c>
      <c r="F1223">
        <v>0</v>
      </c>
      <c r="H1223">
        <v>1</v>
      </c>
      <c r="I1223">
        <v>0</v>
      </c>
      <c r="J1223">
        <v>0</v>
      </c>
      <c r="K1223">
        <v>0</v>
      </c>
      <c r="L1223">
        <v>0</v>
      </c>
    </row>
    <row r="1224" spans="1:17" hidden="1">
      <c r="A1224">
        <v>0.1</v>
      </c>
      <c r="B1224">
        <v>0.99</v>
      </c>
      <c r="C1224">
        <v>1</v>
      </c>
      <c r="D1224">
        <v>0</v>
      </c>
      <c r="E1224">
        <v>0</v>
      </c>
      <c r="F1224">
        <v>0</v>
      </c>
      <c r="H1224">
        <v>1</v>
      </c>
      <c r="I1224">
        <v>0</v>
      </c>
      <c r="J1224">
        <v>0</v>
      </c>
      <c r="K1224">
        <v>0</v>
      </c>
      <c r="L1224">
        <v>0</v>
      </c>
    </row>
    <row r="1225" spans="1:17" hidden="1">
      <c r="A1225">
        <v>0.1</v>
      </c>
      <c r="B1225">
        <v>0.99</v>
      </c>
      <c r="C1225">
        <v>1</v>
      </c>
      <c r="D1225">
        <v>0</v>
      </c>
      <c r="E1225">
        <v>0</v>
      </c>
      <c r="F1225">
        <v>0</v>
      </c>
      <c r="H1225">
        <v>1</v>
      </c>
      <c r="I1225">
        <v>0</v>
      </c>
      <c r="J1225">
        <v>0</v>
      </c>
      <c r="K1225">
        <v>0</v>
      </c>
      <c r="L1225">
        <v>0</v>
      </c>
    </row>
    <row r="1226" spans="1:17" hidden="1">
      <c r="A1226">
        <v>0.1</v>
      </c>
      <c r="B1226">
        <v>0.99</v>
      </c>
      <c r="C1226">
        <v>1</v>
      </c>
      <c r="D1226">
        <v>0</v>
      </c>
      <c r="E1226">
        <v>0</v>
      </c>
      <c r="F1226">
        <v>0</v>
      </c>
      <c r="H1226">
        <v>1</v>
      </c>
      <c r="I1226">
        <v>0</v>
      </c>
      <c r="J1226">
        <v>0</v>
      </c>
      <c r="K1226">
        <v>0</v>
      </c>
      <c r="L1226">
        <v>0</v>
      </c>
    </row>
    <row r="1227" spans="1:17" hidden="1">
      <c r="A1227">
        <v>0.1</v>
      </c>
      <c r="B1227">
        <v>0.99</v>
      </c>
      <c r="C1227">
        <v>1</v>
      </c>
      <c r="D1227">
        <v>0</v>
      </c>
      <c r="E1227">
        <v>0</v>
      </c>
      <c r="F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7" hidden="1">
      <c r="A1228">
        <v>0.1</v>
      </c>
      <c r="B1228">
        <v>0.99</v>
      </c>
      <c r="C1228">
        <v>1</v>
      </c>
      <c r="D1228">
        <v>0</v>
      </c>
      <c r="E1228">
        <v>0</v>
      </c>
      <c r="F1228">
        <v>0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7" hidden="1">
      <c r="A1229">
        <v>0.1</v>
      </c>
      <c r="B1229">
        <v>0.99</v>
      </c>
      <c r="C1229">
        <v>1</v>
      </c>
      <c r="D1229">
        <v>0</v>
      </c>
      <c r="E1229">
        <v>0</v>
      </c>
      <c r="F1229">
        <v>0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7" hidden="1">
      <c r="A1230">
        <v>0.1</v>
      </c>
      <c r="B1230">
        <v>0.99</v>
      </c>
      <c r="C1230">
        <v>1</v>
      </c>
      <c r="D1230">
        <v>0</v>
      </c>
      <c r="E1230">
        <v>0</v>
      </c>
      <c r="F1230">
        <v>0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7" hidden="1">
      <c r="A1231">
        <v>0.1</v>
      </c>
      <c r="B1231">
        <v>0.99</v>
      </c>
      <c r="C1231">
        <v>1</v>
      </c>
      <c r="D1231">
        <v>0</v>
      </c>
      <c r="E1231">
        <v>0</v>
      </c>
      <c r="F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7" hidden="1">
      <c r="A1232">
        <v>0.1</v>
      </c>
      <c r="B1232">
        <v>0.99</v>
      </c>
      <c r="C1232">
        <v>1</v>
      </c>
      <c r="D1232">
        <v>0</v>
      </c>
      <c r="E1232">
        <v>0</v>
      </c>
      <c r="F1232">
        <v>0</v>
      </c>
      <c r="H1232">
        <v>1</v>
      </c>
      <c r="I1232">
        <v>0</v>
      </c>
      <c r="J1232">
        <v>0</v>
      </c>
      <c r="K1232">
        <v>0</v>
      </c>
      <c r="L1232">
        <v>0</v>
      </c>
    </row>
    <row r="1233" spans="1:17" hidden="1">
      <c r="A1233">
        <v>0.1</v>
      </c>
      <c r="B1233">
        <v>0.99</v>
      </c>
      <c r="C1233">
        <v>1</v>
      </c>
      <c r="D1233">
        <v>0</v>
      </c>
      <c r="E1233">
        <v>0</v>
      </c>
      <c r="F1233">
        <v>0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7" hidden="1">
      <c r="A1234">
        <v>0.1</v>
      </c>
      <c r="B1234">
        <v>0.99</v>
      </c>
      <c r="C1234">
        <v>1</v>
      </c>
      <c r="D1234">
        <v>1</v>
      </c>
      <c r="E1234">
        <v>0</v>
      </c>
      <c r="F1234">
        <v>0</v>
      </c>
      <c r="H1234">
        <v>0</v>
      </c>
      <c r="I1234">
        <v>1</v>
      </c>
      <c r="J1234">
        <v>0</v>
      </c>
      <c r="K1234">
        <v>0</v>
      </c>
      <c r="L1234">
        <v>0</v>
      </c>
    </row>
    <row r="1235" spans="1:17" hidden="1">
      <c r="A1235">
        <v>0.1</v>
      </c>
      <c r="B1235">
        <v>0.99</v>
      </c>
      <c r="C1235">
        <v>1</v>
      </c>
      <c r="D1235">
        <v>1</v>
      </c>
      <c r="E1235">
        <v>0</v>
      </c>
      <c r="F1235">
        <v>0</v>
      </c>
      <c r="H1235">
        <v>0</v>
      </c>
      <c r="I1235">
        <v>1</v>
      </c>
      <c r="J1235">
        <v>0</v>
      </c>
      <c r="K1235">
        <v>0</v>
      </c>
      <c r="L1235">
        <v>0</v>
      </c>
    </row>
    <row r="1236" spans="1:17" hidden="1">
      <c r="A1236">
        <v>0.1</v>
      </c>
      <c r="B1236">
        <v>0.99</v>
      </c>
      <c r="C1236">
        <v>1</v>
      </c>
      <c r="D1236">
        <v>0</v>
      </c>
      <c r="E1236">
        <v>0</v>
      </c>
      <c r="F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7" hidden="1">
      <c r="A1237">
        <v>0.1</v>
      </c>
      <c r="B1237">
        <v>0.99</v>
      </c>
      <c r="C1237">
        <v>1</v>
      </c>
      <c r="D1237">
        <v>0</v>
      </c>
      <c r="E1237">
        <v>0</v>
      </c>
      <c r="F1237">
        <v>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7" hidden="1">
      <c r="A1238">
        <v>0.1</v>
      </c>
      <c r="B1238">
        <v>0.99</v>
      </c>
      <c r="C1238">
        <v>1</v>
      </c>
      <c r="D1238">
        <v>0</v>
      </c>
      <c r="E1238">
        <v>0</v>
      </c>
      <c r="F1238">
        <v>0</v>
      </c>
      <c r="H1238">
        <v>1</v>
      </c>
      <c r="I1238">
        <v>0</v>
      </c>
      <c r="J1238">
        <v>0</v>
      </c>
      <c r="K1238">
        <v>0</v>
      </c>
      <c r="L1238">
        <v>0</v>
      </c>
    </row>
    <row r="1239" spans="1:17" hidden="1">
      <c r="A1239">
        <v>0.1</v>
      </c>
      <c r="B1239">
        <v>0.99</v>
      </c>
      <c r="C1239">
        <v>1</v>
      </c>
      <c r="D1239">
        <v>0</v>
      </c>
      <c r="E1239">
        <v>0</v>
      </c>
      <c r="F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7" hidden="1">
      <c r="A1240">
        <v>0.1</v>
      </c>
      <c r="B1240">
        <v>0.99</v>
      </c>
      <c r="C1240">
        <v>1</v>
      </c>
      <c r="D1240">
        <v>0</v>
      </c>
      <c r="E1240">
        <v>0</v>
      </c>
      <c r="F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7" hidden="1">
      <c r="A1241">
        <v>0.1</v>
      </c>
      <c r="B1241">
        <v>0.99</v>
      </c>
      <c r="C1241">
        <v>1</v>
      </c>
      <c r="D1241">
        <v>0</v>
      </c>
      <c r="E1241">
        <v>0</v>
      </c>
      <c r="F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7">
      <c r="A1242">
        <v>0.1</v>
      </c>
      <c r="B1242">
        <v>1</v>
      </c>
      <c r="C1242">
        <v>1</v>
      </c>
      <c r="D1242">
        <v>0</v>
      </c>
      <c r="E1242">
        <v>0</v>
      </c>
      <c r="F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f t="shared" ref="M1242" si="245">AVERAGE(H1242:H1261)</f>
        <v>0.85</v>
      </c>
      <c r="N1242">
        <f t="shared" ref="N1242" si="246">AVERAGE(I1242:I1261)</f>
        <v>0.15</v>
      </c>
      <c r="O1242">
        <f t="shared" ref="O1242" si="247">AVERAGE(J1242:J1261)</f>
        <v>0</v>
      </c>
      <c r="P1242">
        <f t="shared" ref="P1242:Q1242" si="248">AVERAGE(K1242:K1261)</f>
        <v>0</v>
      </c>
      <c r="Q1242">
        <f t="shared" si="248"/>
        <v>0</v>
      </c>
    </row>
    <row r="1243" spans="1:17" hidden="1">
      <c r="A1243">
        <v>0.1</v>
      </c>
      <c r="B1243">
        <v>1</v>
      </c>
      <c r="C1243">
        <v>1</v>
      </c>
      <c r="D1243">
        <v>0</v>
      </c>
      <c r="E1243">
        <v>0</v>
      </c>
      <c r="F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7" hidden="1">
      <c r="A1244">
        <v>0.1</v>
      </c>
      <c r="B1244">
        <v>1</v>
      </c>
      <c r="C1244">
        <v>1</v>
      </c>
      <c r="D1244">
        <v>0</v>
      </c>
      <c r="E1244">
        <v>0</v>
      </c>
      <c r="F1244">
        <v>0</v>
      </c>
      <c r="H1244">
        <v>1</v>
      </c>
      <c r="I1244">
        <v>0</v>
      </c>
      <c r="J1244">
        <v>0</v>
      </c>
      <c r="K1244">
        <v>0</v>
      </c>
      <c r="L1244">
        <v>0</v>
      </c>
    </row>
    <row r="1245" spans="1:17" hidden="1">
      <c r="A1245">
        <v>0.1</v>
      </c>
      <c r="B1245">
        <v>1</v>
      </c>
      <c r="C1245">
        <v>1</v>
      </c>
      <c r="D1245">
        <v>0</v>
      </c>
      <c r="E1245">
        <v>0</v>
      </c>
      <c r="F1245">
        <v>0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7" hidden="1">
      <c r="A1246">
        <v>0.1</v>
      </c>
      <c r="B1246">
        <v>1</v>
      </c>
      <c r="C1246">
        <v>1</v>
      </c>
      <c r="D1246">
        <v>0</v>
      </c>
      <c r="E1246">
        <v>0</v>
      </c>
      <c r="F1246">
        <v>0</v>
      </c>
      <c r="H1246">
        <v>1</v>
      </c>
      <c r="I1246">
        <v>0</v>
      </c>
      <c r="J1246">
        <v>0</v>
      </c>
      <c r="K1246">
        <v>0</v>
      </c>
      <c r="L1246">
        <v>0</v>
      </c>
    </row>
    <row r="1247" spans="1:17" hidden="1">
      <c r="A1247">
        <v>0.1</v>
      </c>
      <c r="B1247">
        <v>1</v>
      </c>
      <c r="C1247">
        <v>1</v>
      </c>
      <c r="D1247">
        <v>0</v>
      </c>
      <c r="E1247">
        <v>0</v>
      </c>
      <c r="F1247">
        <v>0</v>
      </c>
      <c r="H1247">
        <v>1</v>
      </c>
      <c r="I1247">
        <v>0</v>
      </c>
      <c r="J1247">
        <v>0</v>
      </c>
      <c r="K1247">
        <v>0</v>
      </c>
      <c r="L1247">
        <v>0</v>
      </c>
    </row>
    <row r="1248" spans="1:17" hidden="1">
      <c r="A1248">
        <v>0.1</v>
      </c>
      <c r="B1248">
        <v>1</v>
      </c>
      <c r="C1248">
        <v>1</v>
      </c>
      <c r="D1248">
        <v>1</v>
      </c>
      <c r="E1248">
        <v>0</v>
      </c>
      <c r="F1248">
        <v>0</v>
      </c>
      <c r="H1248">
        <v>0</v>
      </c>
      <c r="I1248">
        <v>1</v>
      </c>
      <c r="J1248">
        <v>0</v>
      </c>
      <c r="K1248">
        <v>0</v>
      </c>
      <c r="L1248">
        <v>0</v>
      </c>
    </row>
    <row r="1249" spans="1:17" hidden="1">
      <c r="A1249">
        <v>0.1</v>
      </c>
      <c r="B1249">
        <v>1</v>
      </c>
      <c r="C1249">
        <v>1</v>
      </c>
      <c r="D1249">
        <v>0</v>
      </c>
      <c r="E1249">
        <v>0</v>
      </c>
      <c r="F1249">
        <v>0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7" hidden="1">
      <c r="A1250">
        <v>0.1</v>
      </c>
      <c r="B1250">
        <v>1</v>
      </c>
      <c r="C1250">
        <v>1</v>
      </c>
      <c r="D1250">
        <v>1</v>
      </c>
      <c r="E1250">
        <v>0</v>
      </c>
      <c r="F1250">
        <v>0</v>
      </c>
      <c r="H1250">
        <v>0</v>
      </c>
      <c r="I1250">
        <v>1</v>
      </c>
      <c r="J1250">
        <v>0</v>
      </c>
      <c r="K1250">
        <v>0</v>
      </c>
      <c r="L1250">
        <v>0</v>
      </c>
    </row>
    <row r="1251" spans="1:17" hidden="1">
      <c r="A1251">
        <v>0.1</v>
      </c>
      <c r="B1251">
        <v>1</v>
      </c>
      <c r="C1251">
        <v>1</v>
      </c>
      <c r="D1251">
        <v>0</v>
      </c>
      <c r="E1251">
        <v>0</v>
      </c>
      <c r="F1251">
        <v>0</v>
      </c>
      <c r="H1251">
        <v>1</v>
      </c>
      <c r="I1251">
        <v>0</v>
      </c>
      <c r="J1251">
        <v>0</v>
      </c>
      <c r="K1251">
        <v>0</v>
      </c>
      <c r="L1251">
        <v>0</v>
      </c>
    </row>
    <row r="1252" spans="1:17" hidden="1">
      <c r="A1252">
        <v>0.1</v>
      </c>
      <c r="B1252">
        <v>1</v>
      </c>
      <c r="C1252">
        <v>1</v>
      </c>
      <c r="D1252">
        <v>0</v>
      </c>
      <c r="E1252">
        <v>0</v>
      </c>
      <c r="F1252">
        <v>0</v>
      </c>
      <c r="H1252">
        <v>1</v>
      </c>
      <c r="I1252">
        <v>0</v>
      </c>
      <c r="J1252">
        <v>0</v>
      </c>
      <c r="K1252">
        <v>0</v>
      </c>
      <c r="L1252">
        <v>0</v>
      </c>
    </row>
    <row r="1253" spans="1:17" hidden="1">
      <c r="A1253">
        <v>0.1</v>
      </c>
      <c r="B1253">
        <v>1</v>
      </c>
      <c r="C1253">
        <v>1</v>
      </c>
      <c r="D1253">
        <v>0</v>
      </c>
      <c r="E1253">
        <v>0</v>
      </c>
      <c r="F1253">
        <v>0</v>
      </c>
      <c r="H1253">
        <v>1</v>
      </c>
      <c r="I1253">
        <v>0</v>
      </c>
      <c r="J1253">
        <v>0</v>
      </c>
      <c r="K1253">
        <v>0</v>
      </c>
      <c r="L1253">
        <v>0</v>
      </c>
    </row>
    <row r="1254" spans="1:17" hidden="1">
      <c r="A1254">
        <v>0.1</v>
      </c>
      <c r="B1254">
        <v>1</v>
      </c>
      <c r="C1254">
        <v>1</v>
      </c>
      <c r="D1254">
        <v>0</v>
      </c>
      <c r="E1254">
        <v>0</v>
      </c>
      <c r="F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7" hidden="1">
      <c r="A1255">
        <v>0.1</v>
      </c>
      <c r="B1255">
        <v>1</v>
      </c>
      <c r="C1255">
        <v>1</v>
      </c>
      <c r="D1255">
        <v>0</v>
      </c>
      <c r="E1255">
        <v>0</v>
      </c>
      <c r="F1255">
        <v>0</v>
      </c>
      <c r="H1255">
        <v>1</v>
      </c>
      <c r="I1255">
        <v>0</v>
      </c>
      <c r="J1255">
        <v>0</v>
      </c>
      <c r="K1255">
        <v>0</v>
      </c>
      <c r="L1255">
        <v>0</v>
      </c>
    </row>
    <row r="1256" spans="1:17" hidden="1">
      <c r="A1256">
        <v>0.1</v>
      </c>
      <c r="B1256">
        <v>1</v>
      </c>
      <c r="C1256">
        <v>1</v>
      </c>
      <c r="D1256">
        <v>0</v>
      </c>
      <c r="E1256">
        <v>0</v>
      </c>
      <c r="F1256">
        <v>0</v>
      </c>
      <c r="H1256">
        <v>1</v>
      </c>
      <c r="I1256">
        <v>0</v>
      </c>
      <c r="J1256">
        <v>0</v>
      </c>
      <c r="K1256">
        <v>0</v>
      </c>
      <c r="L1256">
        <v>0</v>
      </c>
    </row>
    <row r="1257" spans="1:17" hidden="1">
      <c r="A1257">
        <v>0.1</v>
      </c>
      <c r="B1257">
        <v>1</v>
      </c>
      <c r="C1257">
        <v>1</v>
      </c>
      <c r="D1257">
        <v>0</v>
      </c>
      <c r="E1257">
        <v>0</v>
      </c>
      <c r="F1257">
        <v>0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7" hidden="1">
      <c r="A1258">
        <v>0.1</v>
      </c>
      <c r="B1258">
        <v>1</v>
      </c>
      <c r="C1258">
        <v>1</v>
      </c>
      <c r="D1258">
        <v>0</v>
      </c>
      <c r="E1258">
        <v>0</v>
      </c>
      <c r="F1258">
        <v>0</v>
      </c>
      <c r="H1258">
        <v>1</v>
      </c>
      <c r="I1258">
        <v>0</v>
      </c>
      <c r="J1258">
        <v>0</v>
      </c>
      <c r="K1258">
        <v>0</v>
      </c>
      <c r="L1258">
        <v>0</v>
      </c>
    </row>
    <row r="1259" spans="1:17" hidden="1">
      <c r="A1259">
        <v>0.1</v>
      </c>
      <c r="B1259">
        <v>1</v>
      </c>
      <c r="C1259">
        <v>1</v>
      </c>
      <c r="D1259">
        <v>1</v>
      </c>
      <c r="E1259">
        <v>0</v>
      </c>
      <c r="F1259">
        <v>0</v>
      </c>
      <c r="H1259">
        <v>0</v>
      </c>
      <c r="I1259">
        <v>1</v>
      </c>
      <c r="J1259">
        <v>0</v>
      </c>
      <c r="K1259">
        <v>0</v>
      </c>
      <c r="L1259">
        <v>0</v>
      </c>
    </row>
    <row r="1260" spans="1:17" hidden="1">
      <c r="A1260">
        <v>0.1</v>
      </c>
      <c r="B1260">
        <v>1</v>
      </c>
      <c r="C1260">
        <v>1</v>
      </c>
      <c r="D1260">
        <v>0</v>
      </c>
      <c r="E1260">
        <v>0</v>
      </c>
      <c r="F1260">
        <v>0</v>
      </c>
      <c r="H1260">
        <v>1</v>
      </c>
      <c r="I1260">
        <v>0</v>
      </c>
      <c r="J1260">
        <v>0</v>
      </c>
      <c r="K1260">
        <v>0</v>
      </c>
      <c r="L1260">
        <v>0</v>
      </c>
    </row>
    <row r="1261" spans="1:17" hidden="1">
      <c r="A1261">
        <v>0.1</v>
      </c>
      <c r="B1261">
        <v>1</v>
      </c>
      <c r="C1261">
        <v>1</v>
      </c>
      <c r="D1261">
        <v>0</v>
      </c>
      <c r="E1261">
        <v>0</v>
      </c>
      <c r="F1261">
        <v>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7">
      <c r="A1262">
        <v>0.15</v>
      </c>
      <c r="B1262">
        <v>0.8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f t="shared" ref="M1262" si="249">AVERAGE(H1262:H1281)</f>
        <v>0</v>
      </c>
      <c r="N1262">
        <f t="shared" ref="N1262" si="250">AVERAGE(I1262:I1281)</f>
        <v>0</v>
      </c>
      <c r="O1262">
        <f t="shared" ref="O1262" si="251">AVERAGE(J1262:J1281)</f>
        <v>1</v>
      </c>
      <c r="P1262">
        <f t="shared" ref="P1262:Q1262" si="252">AVERAGE(K1262:K1281)</f>
        <v>0</v>
      </c>
      <c r="Q1262">
        <f t="shared" si="252"/>
        <v>0</v>
      </c>
    </row>
    <row r="1263" spans="1:17" hidden="1">
      <c r="A1263">
        <v>0.15</v>
      </c>
      <c r="B1263">
        <v>0.8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7" hidden="1">
      <c r="A1264">
        <v>0.15</v>
      </c>
      <c r="B1264">
        <v>0.8</v>
      </c>
      <c r="C1264">
        <v>0</v>
      </c>
      <c r="D1264">
        <v>1</v>
      </c>
      <c r="E1264">
        <v>0</v>
      </c>
      <c r="F1264">
        <v>1</v>
      </c>
      <c r="H1264">
        <v>0</v>
      </c>
      <c r="I1264">
        <v>0</v>
      </c>
      <c r="J1264">
        <v>1</v>
      </c>
      <c r="K1264">
        <v>0</v>
      </c>
      <c r="L1264">
        <v>0</v>
      </c>
    </row>
    <row r="1265" spans="1:12" hidden="1">
      <c r="A1265">
        <v>0.15</v>
      </c>
      <c r="B1265">
        <v>0.8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0.15</v>
      </c>
      <c r="B1266">
        <v>0.8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0.15</v>
      </c>
      <c r="B1267">
        <v>0.8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0.15</v>
      </c>
      <c r="B1268">
        <v>0.8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0.15</v>
      </c>
      <c r="B1269">
        <v>0.8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0.15</v>
      </c>
      <c r="B1270">
        <v>0.8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0.15</v>
      </c>
      <c r="B1271">
        <v>0.8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0.15</v>
      </c>
      <c r="B1272">
        <v>0.8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0.15</v>
      </c>
      <c r="B1273">
        <v>0.8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0.15</v>
      </c>
      <c r="B1274">
        <v>0.8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0.15</v>
      </c>
      <c r="B1275">
        <v>0.8</v>
      </c>
      <c r="C1275">
        <v>0</v>
      </c>
      <c r="D1275">
        <v>1</v>
      </c>
      <c r="E1275">
        <v>0</v>
      </c>
      <c r="F1275">
        <v>1</v>
      </c>
      <c r="H1275">
        <v>0</v>
      </c>
      <c r="I1275">
        <v>0</v>
      </c>
      <c r="J1275">
        <v>1</v>
      </c>
      <c r="K1275">
        <v>0</v>
      </c>
      <c r="L1275">
        <v>0</v>
      </c>
    </row>
    <row r="1276" spans="1:12" hidden="1">
      <c r="A1276">
        <v>0.15</v>
      </c>
      <c r="B1276">
        <v>0.8</v>
      </c>
      <c r="C1276">
        <v>0</v>
      </c>
      <c r="D1276">
        <v>1</v>
      </c>
      <c r="E1276">
        <v>0</v>
      </c>
      <c r="F1276">
        <v>1</v>
      </c>
      <c r="H1276">
        <v>0</v>
      </c>
      <c r="I1276">
        <v>0</v>
      </c>
      <c r="J1276">
        <v>1</v>
      </c>
      <c r="K1276">
        <v>0</v>
      </c>
      <c r="L1276">
        <v>0</v>
      </c>
    </row>
    <row r="1277" spans="1:12" hidden="1">
      <c r="A1277">
        <v>0.15</v>
      </c>
      <c r="B1277">
        <v>0.8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0.15</v>
      </c>
      <c r="B1278">
        <v>0.8</v>
      </c>
      <c r="C1278">
        <v>0</v>
      </c>
      <c r="D1278">
        <v>1</v>
      </c>
      <c r="E1278">
        <v>0</v>
      </c>
      <c r="F1278">
        <v>1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hidden="1">
      <c r="A1279">
        <v>0.15</v>
      </c>
      <c r="B1279">
        <v>0.8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0.15</v>
      </c>
      <c r="B1280">
        <v>0.8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7" hidden="1">
      <c r="A1281">
        <v>0.15</v>
      </c>
      <c r="B1281">
        <v>0.8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7">
      <c r="A1282">
        <v>0.15</v>
      </c>
      <c r="B1282">
        <v>0.81</v>
      </c>
      <c r="C1282">
        <v>0</v>
      </c>
      <c r="D1282">
        <v>1</v>
      </c>
      <c r="E1282">
        <v>0</v>
      </c>
      <c r="F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f t="shared" ref="M1282" si="253">AVERAGE(H1282:H1301)</f>
        <v>0</v>
      </c>
      <c r="N1282">
        <f t="shared" ref="N1282" si="254">AVERAGE(I1282:I1301)</f>
        <v>0</v>
      </c>
      <c r="O1282">
        <f t="shared" ref="O1282" si="255">AVERAGE(J1282:J1301)</f>
        <v>1</v>
      </c>
      <c r="P1282">
        <f t="shared" ref="P1282:Q1282" si="256">AVERAGE(K1282:K1301)</f>
        <v>0</v>
      </c>
      <c r="Q1282">
        <f t="shared" si="256"/>
        <v>0</v>
      </c>
    </row>
    <row r="1283" spans="1:17" hidden="1">
      <c r="A1283">
        <v>0.15</v>
      </c>
      <c r="B1283">
        <v>0.81</v>
      </c>
      <c r="C1283">
        <v>0</v>
      </c>
      <c r="D1283">
        <v>1</v>
      </c>
      <c r="E1283">
        <v>0</v>
      </c>
      <c r="F1283">
        <v>1</v>
      </c>
      <c r="H1283">
        <v>0</v>
      </c>
      <c r="I1283">
        <v>0</v>
      </c>
      <c r="J1283">
        <v>1</v>
      </c>
      <c r="K1283">
        <v>0</v>
      </c>
      <c r="L1283">
        <v>0</v>
      </c>
    </row>
    <row r="1284" spans="1:17" hidden="1">
      <c r="A1284">
        <v>0.15</v>
      </c>
      <c r="B1284">
        <v>0.81</v>
      </c>
      <c r="C1284">
        <v>0</v>
      </c>
      <c r="D1284">
        <v>1</v>
      </c>
      <c r="E1284">
        <v>0</v>
      </c>
      <c r="F1284">
        <v>1</v>
      </c>
      <c r="H1284">
        <v>0</v>
      </c>
      <c r="I1284">
        <v>0</v>
      </c>
      <c r="J1284">
        <v>1</v>
      </c>
      <c r="K1284">
        <v>0</v>
      </c>
      <c r="L1284">
        <v>0</v>
      </c>
    </row>
    <row r="1285" spans="1:17" hidden="1">
      <c r="A1285">
        <v>0.15</v>
      </c>
      <c r="B1285">
        <v>0.81</v>
      </c>
      <c r="C1285">
        <v>0</v>
      </c>
      <c r="D1285">
        <v>1</v>
      </c>
      <c r="E1285">
        <v>0</v>
      </c>
      <c r="F1285">
        <v>1</v>
      </c>
      <c r="H1285">
        <v>0</v>
      </c>
      <c r="I1285">
        <v>0</v>
      </c>
      <c r="J1285">
        <v>1</v>
      </c>
      <c r="K1285">
        <v>0</v>
      </c>
      <c r="L1285">
        <v>0</v>
      </c>
    </row>
    <row r="1286" spans="1:17" hidden="1">
      <c r="A1286">
        <v>0.15</v>
      </c>
      <c r="B1286">
        <v>0.81</v>
      </c>
      <c r="C1286">
        <v>0</v>
      </c>
      <c r="D1286">
        <v>1</v>
      </c>
      <c r="E1286">
        <v>0</v>
      </c>
      <c r="F1286">
        <v>1</v>
      </c>
      <c r="H1286">
        <v>0</v>
      </c>
      <c r="I1286">
        <v>0</v>
      </c>
      <c r="J1286">
        <v>1</v>
      </c>
      <c r="K1286">
        <v>0</v>
      </c>
      <c r="L1286">
        <v>0</v>
      </c>
    </row>
    <row r="1287" spans="1:17" hidden="1">
      <c r="A1287">
        <v>0.15</v>
      </c>
      <c r="B1287">
        <v>0.81</v>
      </c>
      <c r="C1287">
        <v>0</v>
      </c>
      <c r="D1287">
        <v>1</v>
      </c>
      <c r="E1287">
        <v>0</v>
      </c>
      <c r="F1287">
        <v>1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7" hidden="1">
      <c r="A1288">
        <v>0.15</v>
      </c>
      <c r="B1288">
        <v>0.81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7" hidden="1">
      <c r="A1289">
        <v>0.15</v>
      </c>
      <c r="B1289">
        <v>0.81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7" hidden="1">
      <c r="A1290">
        <v>0.15</v>
      </c>
      <c r="B1290">
        <v>0.81</v>
      </c>
      <c r="C1290">
        <v>0</v>
      </c>
      <c r="D1290">
        <v>1</v>
      </c>
      <c r="E1290">
        <v>0</v>
      </c>
      <c r="F1290">
        <v>1</v>
      </c>
      <c r="H1290">
        <v>0</v>
      </c>
      <c r="I1290">
        <v>0</v>
      </c>
      <c r="J1290">
        <v>1</v>
      </c>
      <c r="K1290">
        <v>0</v>
      </c>
      <c r="L1290">
        <v>0</v>
      </c>
    </row>
    <row r="1291" spans="1:17" hidden="1">
      <c r="A1291">
        <v>0.15</v>
      </c>
      <c r="B1291">
        <v>0.81</v>
      </c>
      <c r="C1291">
        <v>0</v>
      </c>
      <c r="D1291">
        <v>1</v>
      </c>
      <c r="E1291">
        <v>0</v>
      </c>
      <c r="F1291">
        <v>1</v>
      </c>
      <c r="H1291">
        <v>0</v>
      </c>
      <c r="I1291">
        <v>0</v>
      </c>
      <c r="J1291">
        <v>1</v>
      </c>
      <c r="K1291">
        <v>0</v>
      </c>
      <c r="L1291">
        <v>0</v>
      </c>
    </row>
    <row r="1292" spans="1:17" hidden="1">
      <c r="A1292">
        <v>0.15</v>
      </c>
      <c r="B1292">
        <v>0.81</v>
      </c>
      <c r="C1292">
        <v>0</v>
      </c>
      <c r="D1292">
        <v>1</v>
      </c>
      <c r="E1292">
        <v>0</v>
      </c>
      <c r="F1292">
        <v>1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7" hidden="1">
      <c r="A1293">
        <v>0.15</v>
      </c>
      <c r="B1293">
        <v>0.81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7" hidden="1">
      <c r="A1294">
        <v>0.15</v>
      </c>
      <c r="B1294">
        <v>0.81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7" hidden="1">
      <c r="A1295">
        <v>0.15</v>
      </c>
      <c r="B1295">
        <v>0.81</v>
      </c>
      <c r="C1295">
        <v>0</v>
      </c>
      <c r="D1295">
        <v>1</v>
      </c>
      <c r="E1295">
        <v>0</v>
      </c>
      <c r="F1295">
        <v>1</v>
      </c>
      <c r="H1295">
        <v>0</v>
      </c>
      <c r="I1295">
        <v>0</v>
      </c>
      <c r="J1295">
        <v>1</v>
      </c>
      <c r="K1295">
        <v>0</v>
      </c>
      <c r="L1295">
        <v>0</v>
      </c>
    </row>
    <row r="1296" spans="1:17" hidden="1">
      <c r="A1296">
        <v>0.15</v>
      </c>
      <c r="B1296">
        <v>0.81</v>
      </c>
      <c r="C1296">
        <v>0</v>
      </c>
      <c r="D1296">
        <v>1</v>
      </c>
      <c r="E1296">
        <v>0</v>
      </c>
      <c r="F1296">
        <v>1</v>
      </c>
      <c r="H1296">
        <v>0</v>
      </c>
      <c r="I1296">
        <v>0</v>
      </c>
      <c r="J1296">
        <v>1</v>
      </c>
      <c r="K1296">
        <v>0</v>
      </c>
      <c r="L1296">
        <v>0</v>
      </c>
    </row>
    <row r="1297" spans="1:17" hidden="1">
      <c r="A1297">
        <v>0.15</v>
      </c>
      <c r="B1297">
        <v>0.81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7" hidden="1">
      <c r="A1298">
        <v>0.15</v>
      </c>
      <c r="B1298">
        <v>0.81</v>
      </c>
      <c r="C1298">
        <v>0</v>
      </c>
      <c r="D1298">
        <v>1</v>
      </c>
      <c r="E1298">
        <v>0</v>
      </c>
      <c r="F1298">
        <v>1</v>
      </c>
      <c r="H1298">
        <v>0</v>
      </c>
      <c r="I1298">
        <v>0</v>
      </c>
      <c r="J1298">
        <v>1</v>
      </c>
      <c r="K1298">
        <v>0</v>
      </c>
      <c r="L1298">
        <v>0</v>
      </c>
    </row>
    <row r="1299" spans="1:17" hidden="1">
      <c r="A1299">
        <v>0.15</v>
      </c>
      <c r="B1299">
        <v>0.81</v>
      </c>
      <c r="C1299">
        <v>0</v>
      </c>
      <c r="D1299">
        <v>1</v>
      </c>
      <c r="E1299">
        <v>0</v>
      </c>
      <c r="F1299">
        <v>1</v>
      </c>
      <c r="H1299">
        <v>0</v>
      </c>
      <c r="I1299">
        <v>0</v>
      </c>
      <c r="J1299">
        <v>1</v>
      </c>
      <c r="K1299">
        <v>0</v>
      </c>
      <c r="L1299">
        <v>0</v>
      </c>
    </row>
    <row r="1300" spans="1:17" hidden="1">
      <c r="A1300">
        <v>0.15</v>
      </c>
      <c r="B1300">
        <v>0.81</v>
      </c>
      <c r="C1300">
        <v>0</v>
      </c>
      <c r="D1300">
        <v>1</v>
      </c>
      <c r="E1300">
        <v>0</v>
      </c>
      <c r="F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7" hidden="1">
      <c r="A1301">
        <v>0.15</v>
      </c>
      <c r="B1301">
        <v>0.81</v>
      </c>
      <c r="C1301">
        <v>0</v>
      </c>
      <c r="D1301">
        <v>1</v>
      </c>
      <c r="E1301">
        <v>0</v>
      </c>
      <c r="F1301">
        <v>1</v>
      </c>
      <c r="H1301">
        <v>0</v>
      </c>
      <c r="I1301">
        <v>0</v>
      </c>
      <c r="J1301">
        <v>1</v>
      </c>
      <c r="K1301">
        <v>0</v>
      </c>
      <c r="L1301">
        <v>0</v>
      </c>
    </row>
    <row r="1302" spans="1:17">
      <c r="A1302">
        <v>0.15</v>
      </c>
      <c r="B1302">
        <v>0.82</v>
      </c>
      <c r="C1302">
        <v>0</v>
      </c>
      <c r="D1302">
        <v>1</v>
      </c>
      <c r="E1302">
        <v>0</v>
      </c>
      <c r="F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f t="shared" ref="M1302" si="257">AVERAGE(H1302:H1321)</f>
        <v>0</v>
      </c>
      <c r="N1302">
        <f t="shared" ref="N1302" si="258">AVERAGE(I1302:I1321)</f>
        <v>0</v>
      </c>
      <c r="O1302">
        <f t="shared" ref="O1302" si="259">AVERAGE(J1302:J1321)</f>
        <v>1</v>
      </c>
      <c r="P1302">
        <f t="shared" ref="P1302:Q1302" si="260">AVERAGE(K1302:K1321)</f>
        <v>0</v>
      </c>
      <c r="Q1302">
        <f t="shared" si="260"/>
        <v>0</v>
      </c>
    </row>
    <row r="1303" spans="1:17" hidden="1">
      <c r="A1303">
        <v>0.15</v>
      </c>
      <c r="B1303">
        <v>0.82</v>
      </c>
      <c r="C1303">
        <v>0</v>
      </c>
      <c r="D1303">
        <v>1</v>
      </c>
      <c r="E1303">
        <v>0</v>
      </c>
      <c r="F1303">
        <v>1</v>
      </c>
      <c r="H1303">
        <v>0</v>
      </c>
      <c r="I1303">
        <v>0</v>
      </c>
      <c r="J1303">
        <v>1</v>
      </c>
      <c r="K1303">
        <v>0</v>
      </c>
      <c r="L1303">
        <v>0</v>
      </c>
    </row>
    <row r="1304" spans="1:17" hidden="1">
      <c r="A1304">
        <v>0.15</v>
      </c>
      <c r="B1304">
        <v>0.82</v>
      </c>
      <c r="C1304">
        <v>0</v>
      </c>
      <c r="D1304">
        <v>1</v>
      </c>
      <c r="E1304">
        <v>0</v>
      </c>
      <c r="F1304">
        <v>1</v>
      </c>
      <c r="H1304">
        <v>0</v>
      </c>
      <c r="I1304">
        <v>0</v>
      </c>
      <c r="J1304">
        <v>1</v>
      </c>
      <c r="K1304">
        <v>0</v>
      </c>
      <c r="L1304">
        <v>0</v>
      </c>
    </row>
    <row r="1305" spans="1:17" hidden="1">
      <c r="A1305">
        <v>0.15</v>
      </c>
      <c r="B1305">
        <v>0.82</v>
      </c>
      <c r="C1305">
        <v>0</v>
      </c>
      <c r="D1305">
        <v>1</v>
      </c>
      <c r="E1305">
        <v>0</v>
      </c>
      <c r="F1305">
        <v>1</v>
      </c>
      <c r="H1305">
        <v>0</v>
      </c>
      <c r="I1305">
        <v>0</v>
      </c>
      <c r="J1305">
        <v>1</v>
      </c>
      <c r="K1305">
        <v>0</v>
      </c>
      <c r="L1305">
        <v>0</v>
      </c>
    </row>
    <row r="1306" spans="1:17" hidden="1">
      <c r="A1306">
        <v>0.15</v>
      </c>
      <c r="B1306">
        <v>0.82</v>
      </c>
      <c r="C1306">
        <v>0</v>
      </c>
      <c r="D1306">
        <v>1</v>
      </c>
      <c r="E1306">
        <v>0</v>
      </c>
      <c r="F1306">
        <v>1</v>
      </c>
      <c r="H1306">
        <v>0</v>
      </c>
      <c r="I1306">
        <v>0</v>
      </c>
      <c r="J1306">
        <v>1</v>
      </c>
      <c r="K1306">
        <v>0</v>
      </c>
      <c r="L1306">
        <v>0</v>
      </c>
    </row>
    <row r="1307" spans="1:17" hidden="1">
      <c r="A1307">
        <v>0.15</v>
      </c>
      <c r="B1307">
        <v>0.82</v>
      </c>
      <c r="C1307">
        <v>0</v>
      </c>
      <c r="D1307">
        <v>1</v>
      </c>
      <c r="E1307">
        <v>0</v>
      </c>
      <c r="F1307">
        <v>1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7" hidden="1">
      <c r="A1308">
        <v>0.15</v>
      </c>
      <c r="B1308">
        <v>0.82</v>
      </c>
      <c r="C1308">
        <v>0</v>
      </c>
      <c r="D1308">
        <v>1</v>
      </c>
      <c r="E1308">
        <v>0</v>
      </c>
      <c r="F1308">
        <v>1</v>
      </c>
      <c r="H1308">
        <v>0</v>
      </c>
      <c r="I1308">
        <v>0</v>
      </c>
      <c r="J1308">
        <v>1</v>
      </c>
      <c r="K1308">
        <v>0</v>
      </c>
      <c r="L1308">
        <v>0</v>
      </c>
    </row>
    <row r="1309" spans="1:17" hidden="1">
      <c r="A1309">
        <v>0.15</v>
      </c>
      <c r="B1309">
        <v>0.82</v>
      </c>
      <c r="C1309">
        <v>0</v>
      </c>
      <c r="D1309">
        <v>1</v>
      </c>
      <c r="E1309">
        <v>0</v>
      </c>
      <c r="F1309">
        <v>1</v>
      </c>
      <c r="H1309">
        <v>0</v>
      </c>
      <c r="I1309">
        <v>0</v>
      </c>
      <c r="J1309">
        <v>1</v>
      </c>
      <c r="K1309">
        <v>0</v>
      </c>
      <c r="L1309">
        <v>0</v>
      </c>
    </row>
    <row r="1310" spans="1:17" hidden="1">
      <c r="A1310">
        <v>0.15</v>
      </c>
      <c r="B1310">
        <v>0.82</v>
      </c>
      <c r="C1310">
        <v>0</v>
      </c>
      <c r="D1310">
        <v>1</v>
      </c>
      <c r="E1310">
        <v>0</v>
      </c>
      <c r="F1310">
        <v>1</v>
      </c>
      <c r="H1310">
        <v>0</v>
      </c>
      <c r="I1310">
        <v>0</v>
      </c>
      <c r="J1310">
        <v>1</v>
      </c>
      <c r="K1310">
        <v>0</v>
      </c>
      <c r="L1310">
        <v>0</v>
      </c>
    </row>
    <row r="1311" spans="1:17" hidden="1">
      <c r="A1311">
        <v>0.15</v>
      </c>
      <c r="B1311">
        <v>0.82</v>
      </c>
      <c r="C1311">
        <v>0</v>
      </c>
      <c r="D1311">
        <v>1</v>
      </c>
      <c r="E1311">
        <v>0</v>
      </c>
      <c r="F1311">
        <v>1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7" hidden="1">
      <c r="A1312">
        <v>0.15</v>
      </c>
      <c r="B1312">
        <v>0.82</v>
      </c>
      <c r="C1312">
        <v>0</v>
      </c>
      <c r="D1312">
        <v>1</v>
      </c>
      <c r="E1312">
        <v>0</v>
      </c>
      <c r="F1312">
        <v>1</v>
      </c>
      <c r="H1312">
        <v>0</v>
      </c>
      <c r="I1312">
        <v>0</v>
      </c>
      <c r="J1312">
        <v>1</v>
      </c>
      <c r="K1312">
        <v>0</v>
      </c>
      <c r="L1312">
        <v>0</v>
      </c>
    </row>
    <row r="1313" spans="1:17" hidden="1">
      <c r="A1313">
        <v>0.15</v>
      </c>
      <c r="B1313">
        <v>0.82</v>
      </c>
      <c r="C1313">
        <v>0</v>
      </c>
      <c r="D1313">
        <v>1</v>
      </c>
      <c r="E1313">
        <v>0</v>
      </c>
      <c r="F1313">
        <v>1</v>
      </c>
      <c r="H1313">
        <v>0</v>
      </c>
      <c r="I1313">
        <v>0</v>
      </c>
      <c r="J1313">
        <v>1</v>
      </c>
      <c r="K1313">
        <v>0</v>
      </c>
      <c r="L1313">
        <v>0</v>
      </c>
    </row>
    <row r="1314" spans="1:17" hidden="1">
      <c r="A1314">
        <v>0.15</v>
      </c>
      <c r="B1314">
        <v>0.82</v>
      </c>
      <c r="C1314">
        <v>0</v>
      </c>
      <c r="D1314">
        <v>1</v>
      </c>
      <c r="E1314">
        <v>0</v>
      </c>
      <c r="F1314">
        <v>1</v>
      </c>
      <c r="H1314">
        <v>0</v>
      </c>
      <c r="I1314">
        <v>0</v>
      </c>
      <c r="J1314">
        <v>1</v>
      </c>
      <c r="K1314">
        <v>0</v>
      </c>
      <c r="L1314">
        <v>0</v>
      </c>
    </row>
    <row r="1315" spans="1:17" hidden="1">
      <c r="A1315">
        <v>0.15</v>
      </c>
      <c r="B1315">
        <v>0.82</v>
      </c>
      <c r="C1315">
        <v>0</v>
      </c>
      <c r="D1315">
        <v>1</v>
      </c>
      <c r="E1315">
        <v>0</v>
      </c>
      <c r="F1315">
        <v>1</v>
      </c>
      <c r="H1315">
        <v>0</v>
      </c>
      <c r="I1315">
        <v>0</v>
      </c>
      <c r="J1315">
        <v>1</v>
      </c>
      <c r="K1315">
        <v>0</v>
      </c>
      <c r="L1315">
        <v>0</v>
      </c>
    </row>
    <row r="1316" spans="1:17" hidden="1">
      <c r="A1316">
        <v>0.15</v>
      </c>
      <c r="B1316">
        <v>0.82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7" hidden="1">
      <c r="A1317">
        <v>0.15</v>
      </c>
      <c r="B1317">
        <v>0.82</v>
      </c>
      <c r="C1317">
        <v>0</v>
      </c>
      <c r="D1317">
        <v>1</v>
      </c>
      <c r="E1317">
        <v>0</v>
      </c>
      <c r="F1317">
        <v>1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7" hidden="1">
      <c r="A1318">
        <v>0.15</v>
      </c>
      <c r="B1318">
        <v>0.82</v>
      </c>
      <c r="C1318">
        <v>0</v>
      </c>
      <c r="D1318">
        <v>1</v>
      </c>
      <c r="E1318">
        <v>0</v>
      </c>
      <c r="F1318">
        <v>1</v>
      </c>
      <c r="H1318">
        <v>0</v>
      </c>
      <c r="I1318">
        <v>0</v>
      </c>
      <c r="J1318">
        <v>1</v>
      </c>
      <c r="K1318">
        <v>0</v>
      </c>
      <c r="L1318">
        <v>0</v>
      </c>
    </row>
    <row r="1319" spans="1:17" hidden="1">
      <c r="A1319">
        <v>0.15</v>
      </c>
      <c r="B1319">
        <v>0.82</v>
      </c>
      <c r="C1319">
        <v>0</v>
      </c>
      <c r="D1319">
        <v>1</v>
      </c>
      <c r="E1319">
        <v>0</v>
      </c>
      <c r="F1319">
        <v>1</v>
      </c>
      <c r="H1319">
        <v>0</v>
      </c>
      <c r="I1319">
        <v>0</v>
      </c>
      <c r="J1319">
        <v>1</v>
      </c>
      <c r="K1319">
        <v>0</v>
      </c>
      <c r="L1319">
        <v>0</v>
      </c>
    </row>
    <row r="1320" spans="1:17" hidden="1">
      <c r="A1320">
        <v>0.15</v>
      </c>
      <c r="B1320">
        <v>0.82</v>
      </c>
      <c r="C1320">
        <v>0</v>
      </c>
      <c r="D1320">
        <v>1</v>
      </c>
      <c r="E1320">
        <v>0</v>
      </c>
      <c r="F1320">
        <v>1</v>
      </c>
      <c r="H1320">
        <v>0</v>
      </c>
      <c r="I1320">
        <v>0</v>
      </c>
      <c r="J1320">
        <v>1</v>
      </c>
      <c r="K1320">
        <v>0</v>
      </c>
      <c r="L1320">
        <v>0</v>
      </c>
    </row>
    <row r="1321" spans="1:17" hidden="1">
      <c r="A1321">
        <v>0.15</v>
      </c>
      <c r="B1321">
        <v>0.82</v>
      </c>
      <c r="C1321">
        <v>0</v>
      </c>
      <c r="D1321">
        <v>1</v>
      </c>
      <c r="E1321">
        <v>0</v>
      </c>
      <c r="F1321">
        <v>1</v>
      </c>
      <c r="H1321">
        <v>0</v>
      </c>
      <c r="I1321">
        <v>0</v>
      </c>
      <c r="J1321">
        <v>1</v>
      </c>
      <c r="K1321">
        <v>0</v>
      </c>
      <c r="L1321">
        <v>0</v>
      </c>
    </row>
    <row r="1322" spans="1:17">
      <c r="A1322">
        <v>0.15</v>
      </c>
      <c r="B1322">
        <v>0.83</v>
      </c>
      <c r="C1322">
        <v>0</v>
      </c>
      <c r="D1322">
        <v>1</v>
      </c>
      <c r="E1322">
        <v>0</v>
      </c>
      <c r="F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f t="shared" ref="M1322" si="261">AVERAGE(H1322:H1341)</f>
        <v>0</v>
      </c>
      <c r="N1322">
        <f t="shared" ref="N1322" si="262">AVERAGE(I1322:I1341)</f>
        <v>0</v>
      </c>
      <c r="O1322">
        <f t="shared" ref="O1322" si="263">AVERAGE(J1322:J1341)</f>
        <v>1</v>
      </c>
      <c r="P1322">
        <f t="shared" ref="P1322:Q1322" si="264">AVERAGE(K1322:K1341)</f>
        <v>0</v>
      </c>
      <c r="Q1322">
        <f t="shared" si="264"/>
        <v>0</v>
      </c>
    </row>
    <row r="1323" spans="1:17" hidden="1">
      <c r="A1323">
        <v>0.15</v>
      </c>
      <c r="B1323">
        <v>0.83</v>
      </c>
      <c r="C1323">
        <v>0</v>
      </c>
      <c r="D1323">
        <v>1</v>
      </c>
      <c r="E1323">
        <v>0</v>
      </c>
      <c r="F1323">
        <v>1</v>
      </c>
      <c r="H1323">
        <v>0</v>
      </c>
      <c r="I1323">
        <v>0</v>
      </c>
      <c r="J1323">
        <v>1</v>
      </c>
      <c r="K1323">
        <v>0</v>
      </c>
      <c r="L1323">
        <v>0</v>
      </c>
    </row>
    <row r="1324" spans="1:17" hidden="1">
      <c r="A1324">
        <v>0.15</v>
      </c>
      <c r="B1324">
        <v>0.83</v>
      </c>
      <c r="C1324">
        <v>0</v>
      </c>
      <c r="D1324">
        <v>1</v>
      </c>
      <c r="E1324">
        <v>0</v>
      </c>
      <c r="F1324">
        <v>1</v>
      </c>
      <c r="H1324">
        <v>0</v>
      </c>
      <c r="I1324">
        <v>0</v>
      </c>
      <c r="J1324">
        <v>1</v>
      </c>
      <c r="K1324">
        <v>0</v>
      </c>
      <c r="L1324">
        <v>0</v>
      </c>
    </row>
    <row r="1325" spans="1:17" hidden="1">
      <c r="A1325">
        <v>0.15</v>
      </c>
      <c r="B1325">
        <v>0.83</v>
      </c>
      <c r="C1325">
        <v>0</v>
      </c>
      <c r="D1325">
        <v>1</v>
      </c>
      <c r="E1325">
        <v>0</v>
      </c>
      <c r="F1325">
        <v>1</v>
      </c>
      <c r="H1325">
        <v>0</v>
      </c>
      <c r="I1325">
        <v>0</v>
      </c>
      <c r="J1325">
        <v>1</v>
      </c>
      <c r="K1325">
        <v>0</v>
      </c>
      <c r="L1325">
        <v>0</v>
      </c>
    </row>
    <row r="1326" spans="1:17" hidden="1">
      <c r="A1326">
        <v>0.15</v>
      </c>
      <c r="B1326">
        <v>0.83</v>
      </c>
      <c r="C1326">
        <v>0</v>
      </c>
      <c r="D1326">
        <v>1</v>
      </c>
      <c r="E1326">
        <v>0</v>
      </c>
      <c r="F1326">
        <v>1</v>
      </c>
      <c r="H1326">
        <v>0</v>
      </c>
      <c r="I1326">
        <v>0</v>
      </c>
      <c r="J1326">
        <v>1</v>
      </c>
      <c r="K1326">
        <v>0</v>
      </c>
      <c r="L1326">
        <v>0</v>
      </c>
    </row>
    <row r="1327" spans="1:17" hidden="1">
      <c r="A1327">
        <v>0.15</v>
      </c>
      <c r="B1327">
        <v>0.83</v>
      </c>
      <c r="C1327">
        <v>0</v>
      </c>
      <c r="D1327">
        <v>1</v>
      </c>
      <c r="E1327">
        <v>0</v>
      </c>
      <c r="F1327">
        <v>1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7" hidden="1">
      <c r="A1328">
        <v>0.15</v>
      </c>
      <c r="B1328">
        <v>0.83</v>
      </c>
      <c r="C1328">
        <v>0</v>
      </c>
      <c r="D1328">
        <v>1</v>
      </c>
      <c r="E1328">
        <v>0</v>
      </c>
      <c r="F1328">
        <v>1</v>
      </c>
      <c r="H1328">
        <v>0</v>
      </c>
      <c r="I1328">
        <v>0</v>
      </c>
      <c r="J1328">
        <v>1</v>
      </c>
      <c r="K1328">
        <v>0</v>
      </c>
      <c r="L1328">
        <v>0</v>
      </c>
    </row>
    <row r="1329" spans="1:17" hidden="1">
      <c r="A1329">
        <v>0.15</v>
      </c>
      <c r="B1329">
        <v>0.83</v>
      </c>
      <c r="C1329">
        <v>0</v>
      </c>
      <c r="D1329">
        <v>1</v>
      </c>
      <c r="E1329">
        <v>0</v>
      </c>
      <c r="F1329">
        <v>1</v>
      </c>
      <c r="H1329">
        <v>0</v>
      </c>
      <c r="I1329">
        <v>0</v>
      </c>
      <c r="J1329">
        <v>1</v>
      </c>
      <c r="K1329">
        <v>0</v>
      </c>
      <c r="L1329">
        <v>0</v>
      </c>
    </row>
    <row r="1330" spans="1:17" hidden="1">
      <c r="A1330">
        <v>0.15</v>
      </c>
      <c r="B1330">
        <v>0.83</v>
      </c>
      <c r="C1330">
        <v>0</v>
      </c>
      <c r="D1330">
        <v>1</v>
      </c>
      <c r="E1330">
        <v>0</v>
      </c>
      <c r="F1330">
        <v>1</v>
      </c>
      <c r="H1330">
        <v>0</v>
      </c>
      <c r="I1330">
        <v>0</v>
      </c>
      <c r="J1330">
        <v>1</v>
      </c>
      <c r="K1330">
        <v>0</v>
      </c>
      <c r="L1330">
        <v>0</v>
      </c>
    </row>
    <row r="1331" spans="1:17" hidden="1">
      <c r="A1331">
        <v>0.15</v>
      </c>
      <c r="B1331">
        <v>0.83</v>
      </c>
      <c r="C1331">
        <v>0</v>
      </c>
      <c r="D1331">
        <v>1</v>
      </c>
      <c r="E1331">
        <v>0</v>
      </c>
      <c r="F1331">
        <v>1</v>
      </c>
      <c r="H1331">
        <v>0</v>
      </c>
      <c r="I1331">
        <v>0</v>
      </c>
      <c r="J1331">
        <v>1</v>
      </c>
      <c r="K1331">
        <v>0</v>
      </c>
      <c r="L1331">
        <v>0</v>
      </c>
    </row>
    <row r="1332" spans="1:17" hidden="1">
      <c r="A1332">
        <v>0.15</v>
      </c>
      <c r="B1332">
        <v>0.83</v>
      </c>
      <c r="C1332">
        <v>0</v>
      </c>
      <c r="D1332">
        <v>1</v>
      </c>
      <c r="E1332">
        <v>0</v>
      </c>
      <c r="F1332">
        <v>1</v>
      </c>
      <c r="H1332">
        <v>0</v>
      </c>
      <c r="I1332">
        <v>0</v>
      </c>
      <c r="J1332">
        <v>1</v>
      </c>
      <c r="K1332">
        <v>0</v>
      </c>
      <c r="L1332">
        <v>0</v>
      </c>
    </row>
    <row r="1333" spans="1:17" hidden="1">
      <c r="A1333">
        <v>0.15</v>
      </c>
      <c r="B1333">
        <v>0.83</v>
      </c>
      <c r="C1333">
        <v>0</v>
      </c>
      <c r="D1333">
        <v>1</v>
      </c>
      <c r="E1333">
        <v>0</v>
      </c>
      <c r="F1333">
        <v>1</v>
      </c>
      <c r="H1333">
        <v>0</v>
      </c>
      <c r="I1333">
        <v>0</v>
      </c>
      <c r="J1333">
        <v>1</v>
      </c>
      <c r="K1333">
        <v>0</v>
      </c>
      <c r="L1333">
        <v>0</v>
      </c>
    </row>
    <row r="1334" spans="1:17" hidden="1">
      <c r="A1334">
        <v>0.15</v>
      </c>
      <c r="B1334">
        <v>0.83</v>
      </c>
      <c r="C1334">
        <v>0</v>
      </c>
      <c r="D1334">
        <v>1</v>
      </c>
      <c r="E1334">
        <v>0</v>
      </c>
      <c r="F1334">
        <v>1</v>
      </c>
      <c r="H1334">
        <v>0</v>
      </c>
      <c r="I1334">
        <v>0</v>
      </c>
      <c r="J1334">
        <v>1</v>
      </c>
      <c r="K1334">
        <v>0</v>
      </c>
      <c r="L1334">
        <v>0</v>
      </c>
    </row>
    <row r="1335" spans="1:17" hidden="1">
      <c r="A1335">
        <v>0.15</v>
      </c>
      <c r="B1335">
        <v>0.83</v>
      </c>
      <c r="C1335">
        <v>0</v>
      </c>
      <c r="D1335">
        <v>1</v>
      </c>
      <c r="E1335">
        <v>0</v>
      </c>
      <c r="F1335">
        <v>1</v>
      </c>
      <c r="H1335">
        <v>0</v>
      </c>
      <c r="I1335">
        <v>0</v>
      </c>
      <c r="J1335">
        <v>1</v>
      </c>
      <c r="K1335">
        <v>0</v>
      </c>
      <c r="L1335">
        <v>0</v>
      </c>
    </row>
    <row r="1336" spans="1:17" hidden="1">
      <c r="A1336">
        <v>0.15</v>
      </c>
      <c r="B1336">
        <v>0.83</v>
      </c>
      <c r="C1336">
        <v>0</v>
      </c>
      <c r="D1336">
        <v>1</v>
      </c>
      <c r="E1336">
        <v>0</v>
      </c>
      <c r="F1336">
        <v>1</v>
      </c>
      <c r="H1336">
        <v>0</v>
      </c>
      <c r="I1336">
        <v>0</v>
      </c>
      <c r="J1336">
        <v>1</v>
      </c>
      <c r="K1336">
        <v>0</v>
      </c>
      <c r="L1336">
        <v>0</v>
      </c>
    </row>
    <row r="1337" spans="1:17" hidden="1">
      <c r="A1337">
        <v>0.15</v>
      </c>
      <c r="B1337">
        <v>0.83</v>
      </c>
      <c r="C1337">
        <v>0</v>
      </c>
      <c r="D1337">
        <v>1</v>
      </c>
      <c r="E1337">
        <v>0</v>
      </c>
      <c r="F1337">
        <v>1</v>
      </c>
      <c r="H1337">
        <v>0</v>
      </c>
      <c r="I1337">
        <v>0</v>
      </c>
      <c r="J1337">
        <v>1</v>
      </c>
      <c r="K1337">
        <v>0</v>
      </c>
      <c r="L1337">
        <v>0</v>
      </c>
    </row>
    <row r="1338" spans="1:17" hidden="1">
      <c r="A1338">
        <v>0.15</v>
      </c>
      <c r="B1338">
        <v>0.83</v>
      </c>
      <c r="C1338">
        <v>0</v>
      </c>
      <c r="D1338">
        <v>1</v>
      </c>
      <c r="E1338">
        <v>0</v>
      </c>
      <c r="F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7" hidden="1">
      <c r="A1339">
        <v>0.15</v>
      </c>
      <c r="B1339">
        <v>0.83</v>
      </c>
      <c r="C1339">
        <v>0</v>
      </c>
      <c r="D1339">
        <v>1</v>
      </c>
      <c r="E1339">
        <v>0</v>
      </c>
      <c r="F1339">
        <v>1</v>
      </c>
      <c r="H1339">
        <v>0</v>
      </c>
      <c r="I1339">
        <v>0</v>
      </c>
      <c r="J1339">
        <v>1</v>
      </c>
      <c r="K1339">
        <v>0</v>
      </c>
      <c r="L1339">
        <v>0</v>
      </c>
    </row>
    <row r="1340" spans="1:17" hidden="1">
      <c r="A1340">
        <v>0.15</v>
      </c>
      <c r="B1340">
        <v>0.83</v>
      </c>
      <c r="C1340">
        <v>0</v>
      </c>
      <c r="D1340">
        <v>1</v>
      </c>
      <c r="E1340">
        <v>0</v>
      </c>
      <c r="F1340">
        <v>1</v>
      </c>
      <c r="H1340">
        <v>0</v>
      </c>
      <c r="I1340">
        <v>0</v>
      </c>
      <c r="J1340">
        <v>1</v>
      </c>
      <c r="K1340">
        <v>0</v>
      </c>
      <c r="L1340">
        <v>0</v>
      </c>
    </row>
    <row r="1341" spans="1:17" hidden="1">
      <c r="A1341">
        <v>0.15</v>
      </c>
      <c r="B1341">
        <v>0.83</v>
      </c>
      <c r="C1341">
        <v>0</v>
      </c>
      <c r="D1341">
        <v>1</v>
      </c>
      <c r="E1341">
        <v>0</v>
      </c>
      <c r="F1341">
        <v>1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7">
      <c r="A1342">
        <v>0.15</v>
      </c>
      <c r="B1342">
        <v>0.84</v>
      </c>
      <c r="C1342">
        <v>0</v>
      </c>
      <c r="D1342">
        <v>1</v>
      </c>
      <c r="E1342">
        <v>0</v>
      </c>
      <c r="F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f t="shared" ref="M1342" si="265">AVERAGE(H1342:H1361)</f>
        <v>0</v>
      </c>
      <c r="N1342">
        <f t="shared" ref="N1342" si="266">AVERAGE(I1342:I1361)</f>
        <v>0</v>
      </c>
      <c r="O1342">
        <f t="shared" ref="O1342" si="267">AVERAGE(J1342:J1361)</f>
        <v>1</v>
      </c>
      <c r="P1342">
        <f t="shared" ref="P1342:Q1342" si="268">AVERAGE(K1342:K1361)</f>
        <v>0</v>
      </c>
      <c r="Q1342">
        <f t="shared" si="268"/>
        <v>0</v>
      </c>
    </row>
    <row r="1343" spans="1:17" hidden="1">
      <c r="A1343">
        <v>0.15</v>
      </c>
      <c r="B1343">
        <v>0.84</v>
      </c>
      <c r="C1343">
        <v>0</v>
      </c>
      <c r="D1343">
        <v>1</v>
      </c>
      <c r="E1343">
        <v>0</v>
      </c>
      <c r="F1343">
        <v>1</v>
      </c>
      <c r="H1343">
        <v>0</v>
      </c>
      <c r="I1343">
        <v>0</v>
      </c>
      <c r="J1343">
        <v>1</v>
      </c>
      <c r="K1343">
        <v>0</v>
      </c>
      <c r="L1343">
        <v>0</v>
      </c>
    </row>
    <row r="1344" spans="1:17" hidden="1">
      <c r="A1344">
        <v>0.15</v>
      </c>
      <c r="B1344">
        <v>0.84</v>
      </c>
      <c r="C1344">
        <v>0</v>
      </c>
      <c r="D1344">
        <v>1</v>
      </c>
      <c r="E1344">
        <v>0</v>
      </c>
      <c r="F1344">
        <v>1</v>
      </c>
      <c r="H1344">
        <v>0</v>
      </c>
      <c r="I1344">
        <v>0</v>
      </c>
      <c r="J1344">
        <v>1</v>
      </c>
      <c r="K1344">
        <v>0</v>
      </c>
      <c r="L1344">
        <v>0</v>
      </c>
    </row>
    <row r="1345" spans="1:12" hidden="1">
      <c r="A1345">
        <v>0.15</v>
      </c>
      <c r="B1345">
        <v>0.84</v>
      </c>
      <c r="C1345">
        <v>0</v>
      </c>
      <c r="D1345">
        <v>1</v>
      </c>
      <c r="E1345">
        <v>0</v>
      </c>
      <c r="F1345">
        <v>1</v>
      </c>
      <c r="H1345">
        <v>0</v>
      </c>
      <c r="I1345">
        <v>0</v>
      </c>
      <c r="J1345">
        <v>1</v>
      </c>
      <c r="K1345">
        <v>0</v>
      </c>
      <c r="L1345">
        <v>0</v>
      </c>
    </row>
    <row r="1346" spans="1:12" hidden="1">
      <c r="A1346">
        <v>0.15</v>
      </c>
      <c r="B1346">
        <v>0.84</v>
      </c>
      <c r="C1346">
        <v>0</v>
      </c>
      <c r="D1346">
        <v>1</v>
      </c>
      <c r="E1346">
        <v>0</v>
      </c>
      <c r="F1346">
        <v>1</v>
      </c>
      <c r="H1346">
        <v>0</v>
      </c>
      <c r="I1346">
        <v>0</v>
      </c>
      <c r="J1346">
        <v>1</v>
      </c>
      <c r="K1346">
        <v>0</v>
      </c>
      <c r="L1346">
        <v>0</v>
      </c>
    </row>
    <row r="1347" spans="1:12" hidden="1">
      <c r="A1347">
        <v>0.15</v>
      </c>
      <c r="B1347">
        <v>0.84</v>
      </c>
      <c r="C1347">
        <v>0</v>
      </c>
      <c r="D1347">
        <v>1</v>
      </c>
      <c r="E1347">
        <v>0</v>
      </c>
      <c r="F1347">
        <v>1</v>
      </c>
      <c r="H1347">
        <v>0</v>
      </c>
      <c r="I1347">
        <v>0</v>
      </c>
      <c r="J1347">
        <v>1</v>
      </c>
      <c r="K1347">
        <v>0</v>
      </c>
      <c r="L1347">
        <v>0</v>
      </c>
    </row>
    <row r="1348" spans="1:12" hidden="1">
      <c r="A1348">
        <v>0.15</v>
      </c>
      <c r="B1348">
        <v>0.84</v>
      </c>
      <c r="C1348">
        <v>0</v>
      </c>
      <c r="D1348">
        <v>1</v>
      </c>
      <c r="E1348">
        <v>0</v>
      </c>
      <c r="F1348">
        <v>1</v>
      </c>
      <c r="H1348">
        <v>0</v>
      </c>
      <c r="I1348">
        <v>0</v>
      </c>
      <c r="J1348">
        <v>1</v>
      </c>
      <c r="K1348">
        <v>0</v>
      </c>
      <c r="L1348">
        <v>0</v>
      </c>
    </row>
    <row r="1349" spans="1:12" hidden="1">
      <c r="A1349">
        <v>0.15</v>
      </c>
      <c r="B1349">
        <v>0.84</v>
      </c>
      <c r="C1349">
        <v>0</v>
      </c>
      <c r="D1349">
        <v>1</v>
      </c>
      <c r="E1349">
        <v>0</v>
      </c>
      <c r="F1349">
        <v>1</v>
      </c>
      <c r="H1349">
        <v>0</v>
      </c>
      <c r="I1349">
        <v>0</v>
      </c>
      <c r="J1349">
        <v>1</v>
      </c>
      <c r="K1349">
        <v>0</v>
      </c>
      <c r="L1349">
        <v>0</v>
      </c>
    </row>
    <row r="1350" spans="1:12" hidden="1">
      <c r="A1350">
        <v>0.15</v>
      </c>
      <c r="B1350">
        <v>0.84</v>
      </c>
      <c r="C1350">
        <v>0</v>
      </c>
      <c r="D1350">
        <v>1</v>
      </c>
      <c r="E1350">
        <v>0</v>
      </c>
      <c r="F1350">
        <v>1</v>
      </c>
      <c r="H1350">
        <v>0</v>
      </c>
      <c r="I1350">
        <v>0</v>
      </c>
      <c r="J1350">
        <v>1</v>
      </c>
      <c r="K1350">
        <v>0</v>
      </c>
      <c r="L1350">
        <v>0</v>
      </c>
    </row>
    <row r="1351" spans="1:12" hidden="1">
      <c r="A1351">
        <v>0.15</v>
      </c>
      <c r="B1351">
        <v>0.84</v>
      </c>
      <c r="C1351">
        <v>0</v>
      </c>
      <c r="D1351">
        <v>1</v>
      </c>
      <c r="E1351">
        <v>0</v>
      </c>
      <c r="F1351">
        <v>1</v>
      </c>
      <c r="H1351">
        <v>0</v>
      </c>
      <c r="I1351">
        <v>0</v>
      </c>
      <c r="J1351">
        <v>1</v>
      </c>
      <c r="K1351">
        <v>0</v>
      </c>
      <c r="L1351">
        <v>0</v>
      </c>
    </row>
    <row r="1352" spans="1:12" hidden="1">
      <c r="A1352">
        <v>0.15</v>
      </c>
      <c r="B1352">
        <v>0.84</v>
      </c>
      <c r="C1352">
        <v>0</v>
      </c>
      <c r="D1352">
        <v>1</v>
      </c>
      <c r="E1352">
        <v>0</v>
      </c>
      <c r="F1352">
        <v>1</v>
      </c>
      <c r="H1352">
        <v>0</v>
      </c>
      <c r="I1352">
        <v>0</v>
      </c>
      <c r="J1352">
        <v>1</v>
      </c>
      <c r="K1352">
        <v>0</v>
      </c>
      <c r="L1352">
        <v>0</v>
      </c>
    </row>
    <row r="1353" spans="1:12" hidden="1">
      <c r="A1353">
        <v>0.15</v>
      </c>
      <c r="B1353">
        <v>0.84</v>
      </c>
      <c r="C1353">
        <v>0</v>
      </c>
      <c r="D1353">
        <v>1</v>
      </c>
      <c r="E1353">
        <v>0</v>
      </c>
      <c r="F1353">
        <v>1</v>
      </c>
      <c r="H1353">
        <v>0</v>
      </c>
      <c r="I1353">
        <v>0</v>
      </c>
      <c r="J1353">
        <v>1</v>
      </c>
      <c r="K1353">
        <v>0</v>
      </c>
      <c r="L1353">
        <v>0</v>
      </c>
    </row>
    <row r="1354" spans="1:12" hidden="1">
      <c r="A1354">
        <v>0.15</v>
      </c>
      <c r="B1354">
        <v>0.84</v>
      </c>
      <c r="C1354">
        <v>0</v>
      </c>
      <c r="D1354">
        <v>1</v>
      </c>
      <c r="E1354">
        <v>0</v>
      </c>
      <c r="F1354">
        <v>1</v>
      </c>
      <c r="H1354">
        <v>0</v>
      </c>
      <c r="I1354">
        <v>0</v>
      </c>
      <c r="J1354">
        <v>1</v>
      </c>
      <c r="K1354">
        <v>0</v>
      </c>
      <c r="L1354">
        <v>0</v>
      </c>
    </row>
    <row r="1355" spans="1:12" hidden="1">
      <c r="A1355">
        <v>0.15</v>
      </c>
      <c r="B1355">
        <v>0.84</v>
      </c>
      <c r="C1355">
        <v>0</v>
      </c>
      <c r="D1355">
        <v>1</v>
      </c>
      <c r="E1355">
        <v>0</v>
      </c>
      <c r="F1355">
        <v>1</v>
      </c>
      <c r="H1355">
        <v>0</v>
      </c>
      <c r="I1355">
        <v>0</v>
      </c>
      <c r="J1355">
        <v>1</v>
      </c>
      <c r="K1355">
        <v>0</v>
      </c>
      <c r="L1355">
        <v>0</v>
      </c>
    </row>
    <row r="1356" spans="1:12" hidden="1">
      <c r="A1356">
        <v>0.15</v>
      </c>
      <c r="B1356">
        <v>0.84</v>
      </c>
      <c r="C1356">
        <v>0</v>
      </c>
      <c r="D1356">
        <v>1</v>
      </c>
      <c r="E1356">
        <v>0</v>
      </c>
      <c r="F1356">
        <v>1</v>
      </c>
      <c r="H1356">
        <v>0</v>
      </c>
      <c r="I1356">
        <v>0</v>
      </c>
      <c r="J1356">
        <v>1</v>
      </c>
      <c r="K1356">
        <v>0</v>
      </c>
      <c r="L1356">
        <v>0</v>
      </c>
    </row>
    <row r="1357" spans="1:12" hidden="1">
      <c r="A1357">
        <v>0.15</v>
      </c>
      <c r="B1357">
        <v>0.84</v>
      </c>
      <c r="C1357">
        <v>0</v>
      </c>
      <c r="D1357">
        <v>1</v>
      </c>
      <c r="E1357">
        <v>0</v>
      </c>
      <c r="F1357">
        <v>1</v>
      </c>
      <c r="H1357">
        <v>0</v>
      </c>
      <c r="I1357">
        <v>0</v>
      </c>
      <c r="J1357">
        <v>1</v>
      </c>
      <c r="K1357">
        <v>0</v>
      </c>
      <c r="L1357">
        <v>0</v>
      </c>
    </row>
    <row r="1358" spans="1:12" hidden="1">
      <c r="A1358">
        <v>0.15</v>
      </c>
      <c r="B1358">
        <v>0.84</v>
      </c>
      <c r="C1358">
        <v>0</v>
      </c>
      <c r="D1358">
        <v>1</v>
      </c>
      <c r="E1358">
        <v>0</v>
      </c>
      <c r="F1358">
        <v>1</v>
      </c>
      <c r="H1358">
        <v>0</v>
      </c>
      <c r="I1358">
        <v>0</v>
      </c>
      <c r="J1358">
        <v>1</v>
      </c>
      <c r="K1358">
        <v>0</v>
      </c>
      <c r="L1358">
        <v>0</v>
      </c>
    </row>
    <row r="1359" spans="1:12" hidden="1">
      <c r="A1359">
        <v>0.15</v>
      </c>
      <c r="B1359">
        <v>0.84</v>
      </c>
      <c r="C1359">
        <v>0</v>
      </c>
      <c r="D1359">
        <v>1</v>
      </c>
      <c r="E1359">
        <v>0</v>
      </c>
      <c r="F1359">
        <v>1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hidden="1">
      <c r="A1360">
        <v>0.15</v>
      </c>
      <c r="B1360">
        <v>0.84</v>
      </c>
      <c r="C1360">
        <v>0</v>
      </c>
      <c r="D1360">
        <v>1</v>
      </c>
      <c r="E1360">
        <v>0</v>
      </c>
      <c r="F1360">
        <v>1</v>
      </c>
      <c r="H1360">
        <v>0</v>
      </c>
      <c r="I1360">
        <v>0</v>
      </c>
      <c r="J1360">
        <v>1</v>
      </c>
      <c r="K1360">
        <v>0</v>
      </c>
      <c r="L1360">
        <v>0</v>
      </c>
    </row>
    <row r="1361" spans="1:17" hidden="1">
      <c r="A1361">
        <v>0.15</v>
      </c>
      <c r="B1361">
        <v>0.84</v>
      </c>
      <c r="C1361">
        <v>0</v>
      </c>
      <c r="D1361">
        <v>1</v>
      </c>
      <c r="E1361">
        <v>0</v>
      </c>
      <c r="F1361">
        <v>1</v>
      </c>
      <c r="H1361">
        <v>0</v>
      </c>
      <c r="I1361">
        <v>0</v>
      </c>
      <c r="J1361">
        <v>1</v>
      </c>
      <c r="K1361">
        <v>0</v>
      </c>
      <c r="L1361">
        <v>0</v>
      </c>
    </row>
    <row r="1362" spans="1:17">
      <c r="A1362">
        <v>0.15</v>
      </c>
      <c r="B1362">
        <v>0.85</v>
      </c>
      <c r="C1362">
        <v>0</v>
      </c>
      <c r="D1362">
        <v>1</v>
      </c>
      <c r="E1362">
        <v>0</v>
      </c>
      <c r="F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f t="shared" ref="M1362" si="269">AVERAGE(H1362:H1381)</f>
        <v>0</v>
      </c>
      <c r="N1362">
        <f t="shared" ref="N1362" si="270">AVERAGE(I1362:I1381)</f>
        <v>0</v>
      </c>
      <c r="O1362">
        <f t="shared" ref="O1362" si="271">AVERAGE(J1362:J1381)</f>
        <v>1</v>
      </c>
      <c r="P1362">
        <f t="shared" ref="P1362:Q1362" si="272">AVERAGE(K1362:K1381)</f>
        <v>0</v>
      </c>
      <c r="Q1362">
        <f t="shared" si="272"/>
        <v>0</v>
      </c>
    </row>
    <row r="1363" spans="1:17" hidden="1">
      <c r="A1363">
        <v>0.15</v>
      </c>
      <c r="B1363">
        <v>0.85</v>
      </c>
      <c r="C1363">
        <v>0</v>
      </c>
      <c r="D1363">
        <v>1</v>
      </c>
      <c r="E1363">
        <v>0</v>
      </c>
      <c r="F1363">
        <v>1</v>
      </c>
      <c r="H1363">
        <v>0</v>
      </c>
      <c r="I1363">
        <v>0</v>
      </c>
      <c r="J1363">
        <v>1</v>
      </c>
      <c r="K1363">
        <v>0</v>
      </c>
      <c r="L1363">
        <v>0</v>
      </c>
    </row>
    <row r="1364" spans="1:17" hidden="1">
      <c r="A1364">
        <v>0.15</v>
      </c>
      <c r="B1364">
        <v>0.85</v>
      </c>
      <c r="C1364">
        <v>0</v>
      </c>
      <c r="D1364">
        <v>1</v>
      </c>
      <c r="E1364">
        <v>0</v>
      </c>
      <c r="F1364">
        <v>1</v>
      </c>
      <c r="H1364">
        <v>0</v>
      </c>
      <c r="I1364">
        <v>0</v>
      </c>
      <c r="J1364">
        <v>1</v>
      </c>
      <c r="K1364">
        <v>0</v>
      </c>
      <c r="L1364">
        <v>0</v>
      </c>
    </row>
    <row r="1365" spans="1:17" hidden="1">
      <c r="A1365">
        <v>0.15</v>
      </c>
      <c r="B1365">
        <v>0.85</v>
      </c>
      <c r="C1365">
        <v>0</v>
      </c>
      <c r="D1365">
        <v>1</v>
      </c>
      <c r="E1365">
        <v>0</v>
      </c>
      <c r="F1365">
        <v>1</v>
      </c>
      <c r="H1365">
        <v>0</v>
      </c>
      <c r="I1365">
        <v>0</v>
      </c>
      <c r="J1365">
        <v>1</v>
      </c>
      <c r="K1365">
        <v>0</v>
      </c>
      <c r="L1365">
        <v>0</v>
      </c>
    </row>
    <row r="1366" spans="1:17" hidden="1">
      <c r="A1366">
        <v>0.15</v>
      </c>
      <c r="B1366">
        <v>0.85</v>
      </c>
      <c r="C1366">
        <v>0</v>
      </c>
      <c r="D1366">
        <v>1</v>
      </c>
      <c r="E1366">
        <v>0</v>
      </c>
      <c r="F1366">
        <v>1</v>
      </c>
      <c r="H1366">
        <v>0</v>
      </c>
      <c r="I1366">
        <v>0</v>
      </c>
      <c r="J1366">
        <v>1</v>
      </c>
      <c r="K1366">
        <v>0</v>
      </c>
      <c r="L1366">
        <v>0</v>
      </c>
    </row>
    <row r="1367" spans="1:17" hidden="1">
      <c r="A1367">
        <v>0.15</v>
      </c>
      <c r="B1367">
        <v>0.85</v>
      </c>
      <c r="C1367">
        <v>0</v>
      </c>
      <c r="D1367">
        <v>1</v>
      </c>
      <c r="E1367">
        <v>0</v>
      </c>
      <c r="F1367">
        <v>1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7" hidden="1">
      <c r="A1368">
        <v>0.15</v>
      </c>
      <c r="B1368">
        <v>0.85</v>
      </c>
      <c r="C1368">
        <v>0</v>
      </c>
      <c r="D1368">
        <v>1</v>
      </c>
      <c r="E1368">
        <v>0</v>
      </c>
      <c r="F1368">
        <v>1</v>
      </c>
      <c r="H1368">
        <v>0</v>
      </c>
      <c r="I1368">
        <v>0</v>
      </c>
      <c r="J1368">
        <v>1</v>
      </c>
      <c r="K1368">
        <v>0</v>
      </c>
      <c r="L1368">
        <v>0</v>
      </c>
    </row>
    <row r="1369" spans="1:17" hidden="1">
      <c r="A1369">
        <v>0.15</v>
      </c>
      <c r="B1369">
        <v>0.85</v>
      </c>
      <c r="C1369">
        <v>0</v>
      </c>
      <c r="D1369">
        <v>1</v>
      </c>
      <c r="E1369">
        <v>0</v>
      </c>
      <c r="F1369">
        <v>1</v>
      </c>
      <c r="H1369">
        <v>0</v>
      </c>
      <c r="I1369">
        <v>0</v>
      </c>
      <c r="J1369">
        <v>1</v>
      </c>
      <c r="K1369">
        <v>0</v>
      </c>
      <c r="L1369">
        <v>0</v>
      </c>
    </row>
    <row r="1370" spans="1:17" hidden="1">
      <c r="A1370">
        <v>0.15</v>
      </c>
      <c r="B1370">
        <v>0.85</v>
      </c>
      <c r="C1370">
        <v>0</v>
      </c>
      <c r="D1370">
        <v>1</v>
      </c>
      <c r="E1370">
        <v>0</v>
      </c>
      <c r="F1370">
        <v>1</v>
      </c>
      <c r="H1370">
        <v>0</v>
      </c>
      <c r="I1370">
        <v>0</v>
      </c>
      <c r="J1370">
        <v>1</v>
      </c>
      <c r="K1370">
        <v>0</v>
      </c>
      <c r="L1370">
        <v>0</v>
      </c>
    </row>
    <row r="1371" spans="1:17" hidden="1">
      <c r="A1371">
        <v>0.15</v>
      </c>
      <c r="B1371">
        <v>0.85</v>
      </c>
      <c r="C1371">
        <v>0</v>
      </c>
      <c r="D1371">
        <v>1</v>
      </c>
      <c r="E1371">
        <v>0</v>
      </c>
      <c r="F1371">
        <v>1</v>
      </c>
      <c r="H1371">
        <v>0</v>
      </c>
      <c r="I1371">
        <v>0</v>
      </c>
      <c r="J1371">
        <v>1</v>
      </c>
      <c r="K1371">
        <v>0</v>
      </c>
      <c r="L1371">
        <v>0</v>
      </c>
    </row>
    <row r="1372" spans="1:17" hidden="1">
      <c r="A1372">
        <v>0.15</v>
      </c>
      <c r="B1372">
        <v>0.85</v>
      </c>
      <c r="C1372">
        <v>0</v>
      </c>
      <c r="D1372">
        <v>1</v>
      </c>
      <c r="E1372">
        <v>0</v>
      </c>
      <c r="F1372">
        <v>1</v>
      </c>
      <c r="H1372">
        <v>0</v>
      </c>
      <c r="I1372">
        <v>0</v>
      </c>
      <c r="J1372">
        <v>1</v>
      </c>
      <c r="K1372">
        <v>0</v>
      </c>
      <c r="L1372">
        <v>0</v>
      </c>
    </row>
    <row r="1373" spans="1:17" hidden="1">
      <c r="A1373">
        <v>0.15</v>
      </c>
      <c r="B1373">
        <v>0.85</v>
      </c>
      <c r="C1373">
        <v>0</v>
      </c>
      <c r="D1373">
        <v>1</v>
      </c>
      <c r="E1373">
        <v>0</v>
      </c>
      <c r="F1373">
        <v>1</v>
      </c>
      <c r="H1373">
        <v>0</v>
      </c>
      <c r="I1373">
        <v>0</v>
      </c>
      <c r="J1373">
        <v>1</v>
      </c>
      <c r="K1373">
        <v>0</v>
      </c>
      <c r="L1373">
        <v>0</v>
      </c>
    </row>
    <row r="1374" spans="1:17" hidden="1">
      <c r="A1374">
        <v>0.15</v>
      </c>
      <c r="B1374">
        <v>0.85</v>
      </c>
      <c r="C1374">
        <v>0</v>
      </c>
      <c r="D1374">
        <v>1</v>
      </c>
      <c r="E1374">
        <v>0</v>
      </c>
      <c r="F1374">
        <v>1</v>
      </c>
      <c r="H1374">
        <v>0</v>
      </c>
      <c r="I1374">
        <v>0</v>
      </c>
      <c r="J1374">
        <v>1</v>
      </c>
      <c r="K1374">
        <v>0</v>
      </c>
      <c r="L1374">
        <v>0</v>
      </c>
    </row>
    <row r="1375" spans="1:17" hidden="1">
      <c r="A1375">
        <v>0.15</v>
      </c>
      <c r="B1375">
        <v>0.85</v>
      </c>
      <c r="C1375">
        <v>0</v>
      </c>
      <c r="D1375">
        <v>1</v>
      </c>
      <c r="E1375">
        <v>0</v>
      </c>
      <c r="F1375">
        <v>1</v>
      </c>
      <c r="H1375">
        <v>0</v>
      </c>
      <c r="I1375">
        <v>0</v>
      </c>
      <c r="J1375">
        <v>1</v>
      </c>
      <c r="K1375">
        <v>0</v>
      </c>
      <c r="L1375">
        <v>0</v>
      </c>
    </row>
    <row r="1376" spans="1:17" hidden="1">
      <c r="A1376">
        <v>0.15</v>
      </c>
      <c r="B1376">
        <v>0.85</v>
      </c>
      <c r="C1376">
        <v>0</v>
      </c>
      <c r="D1376">
        <v>1</v>
      </c>
      <c r="E1376">
        <v>0</v>
      </c>
      <c r="F1376">
        <v>1</v>
      </c>
      <c r="H1376">
        <v>0</v>
      </c>
      <c r="I1376">
        <v>0</v>
      </c>
      <c r="J1376">
        <v>1</v>
      </c>
      <c r="K1376">
        <v>0</v>
      </c>
      <c r="L1376">
        <v>0</v>
      </c>
    </row>
    <row r="1377" spans="1:17" hidden="1">
      <c r="A1377">
        <v>0.15</v>
      </c>
      <c r="B1377">
        <v>0.85</v>
      </c>
      <c r="C1377">
        <v>0</v>
      </c>
      <c r="D1377">
        <v>1</v>
      </c>
      <c r="E1377">
        <v>0</v>
      </c>
      <c r="F1377">
        <v>1</v>
      </c>
      <c r="H1377">
        <v>0</v>
      </c>
      <c r="I1377">
        <v>0</v>
      </c>
      <c r="J1377">
        <v>1</v>
      </c>
      <c r="K1377">
        <v>0</v>
      </c>
      <c r="L1377">
        <v>0</v>
      </c>
    </row>
    <row r="1378" spans="1:17" hidden="1">
      <c r="A1378">
        <v>0.15</v>
      </c>
      <c r="B1378">
        <v>0.85</v>
      </c>
      <c r="C1378">
        <v>0</v>
      </c>
      <c r="D1378">
        <v>1</v>
      </c>
      <c r="E1378">
        <v>0</v>
      </c>
      <c r="F1378">
        <v>1</v>
      </c>
      <c r="H1378">
        <v>0</v>
      </c>
      <c r="I1378">
        <v>0</v>
      </c>
      <c r="J1378">
        <v>1</v>
      </c>
      <c r="K1378">
        <v>0</v>
      </c>
      <c r="L1378">
        <v>0</v>
      </c>
    </row>
    <row r="1379" spans="1:17" hidden="1">
      <c r="A1379">
        <v>0.15</v>
      </c>
      <c r="B1379">
        <v>0.85</v>
      </c>
      <c r="C1379">
        <v>0</v>
      </c>
      <c r="D1379">
        <v>1</v>
      </c>
      <c r="E1379">
        <v>0</v>
      </c>
      <c r="F1379">
        <v>1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7" hidden="1">
      <c r="A1380">
        <v>0.15</v>
      </c>
      <c r="B1380">
        <v>0.85</v>
      </c>
      <c r="C1380">
        <v>0</v>
      </c>
      <c r="D1380">
        <v>1</v>
      </c>
      <c r="E1380">
        <v>0</v>
      </c>
      <c r="F1380">
        <v>1</v>
      </c>
      <c r="H1380">
        <v>0</v>
      </c>
      <c r="I1380">
        <v>0</v>
      </c>
      <c r="J1380">
        <v>1</v>
      </c>
      <c r="K1380">
        <v>0</v>
      </c>
      <c r="L1380">
        <v>0</v>
      </c>
    </row>
    <row r="1381" spans="1:17" hidden="1">
      <c r="A1381">
        <v>0.15</v>
      </c>
      <c r="B1381">
        <v>0.85</v>
      </c>
      <c r="C1381">
        <v>0</v>
      </c>
      <c r="D1381">
        <v>1</v>
      </c>
      <c r="E1381">
        <v>0</v>
      </c>
      <c r="F1381">
        <v>1</v>
      </c>
      <c r="H1381">
        <v>0</v>
      </c>
      <c r="I1381">
        <v>0</v>
      </c>
      <c r="J1381">
        <v>1</v>
      </c>
      <c r="K1381">
        <v>0</v>
      </c>
      <c r="L1381">
        <v>0</v>
      </c>
    </row>
    <row r="1382" spans="1:17">
      <c r="A1382">
        <v>0.15</v>
      </c>
      <c r="B1382">
        <v>0.86</v>
      </c>
      <c r="C1382">
        <v>0</v>
      </c>
      <c r="D1382">
        <v>1</v>
      </c>
      <c r="E1382">
        <v>0</v>
      </c>
      <c r="F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f t="shared" ref="M1382" si="273">AVERAGE(H1382:H1401)</f>
        <v>0</v>
      </c>
      <c r="N1382">
        <f t="shared" ref="N1382" si="274">AVERAGE(I1382:I1401)</f>
        <v>0.05</v>
      </c>
      <c r="O1382">
        <f t="shared" ref="O1382" si="275">AVERAGE(J1382:J1401)</f>
        <v>0.95</v>
      </c>
      <c r="P1382">
        <f t="shared" ref="P1382:Q1382" si="276">AVERAGE(K1382:K1401)</f>
        <v>0</v>
      </c>
      <c r="Q1382">
        <f t="shared" si="276"/>
        <v>0</v>
      </c>
    </row>
    <row r="1383" spans="1:17" hidden="1">
      <c r="A1383">
        <v>0.15</v>
      </c>
      <c r="B1383">
        <v>0.86</v>
      </c>
      <c r="C1383">
        <v>0</v>
      </c>
      <c r="D1383">
        <v>1</v>
      </c>
      <c r="E1383">
        <v>0</v>
      </c>
      <c r="F1383">
        <v>1</v>
      </c>
      <c r="H1383">
        <v>0</v>
      </c>
      <c r="I1383">
        <v>0</v>
      </c>
      <c r="J1383">
        <v>1</v>
      </c>
      <c r="K1383">
        <v>0</v>
      </c>
      <c r="L1383">
        <v>0</v>
      </c>
    </row>
    <row r="1384" spans="1:17" hidden="1">
      <c r="A1384">
        <v>0.15</v>
      </c>
      <c r="B1384">
        <v>0.86</v>
      </c>
      <c r="C1384">
        <v>0</v>
      </c>
      <c r="D1384">
        <v>1</v>
      </c>
      <c r="E1384">
        <v>0</v>
      </c>
      <c r="F1384">
        <v>1</v>
      </c>
      <c r="H1384">
        <v>0</v>
      </c>
      <c r="I1384">
        <v>0</v>
      </c>
      <c r="J1384">
        <v>1</v>
      </c>
      <c r="K1384">
        <v>0</v>
      </c>
      <c r="L1384">
        <v>0</v>
      </c>
    </row>
    <row r="1385" spans="1:17" hidden="1">
      <c r="A1385">
        <v>0.15</v>
      </c>
      <c r="B1385">
        <v>0.86</v>
      </c>
      <c r="C1385">
        <v>0</v>
      </c>
      <c r="D1385">
        <v>1</v>
      </c>
      <c r="E1385">
        <v>0</v>
      </c>
      <c r="F1385">
        <v>1</v>
      </c>
      <c r="H1385">
        <v>0</v>
      </c>
      <c r="I1385">
        <v>0</v>
      </c>
      <c r="J1385">
        <v>1</v>
      </c>
      <c r="K1385">
        <v>0</v>
      </c>
      <c r="L1385">
        <v>0</v>
      </c>
    </row>
    <row r="1386" spans="1:17" hidden="1">
      <c r="A1386">
        <v>0.15</v>
      </c>
      <c r="B1386">
        <v>0.86</v>
      </c>
      <c r="C1386">
        <v>1</v>
      </c>
      <c r="D1386">
        <v>1</v>
      </c>
      <c r="E1386">
        <v>0</v>
      </c>
      <c r="F1386">
        <v>0</v>
      </c>
      <c r="H1386">
        <v>0</v>
      </c>
      <c r="I1386">
        <v>1</v>
      </c>
      <c r="J1386">
        <v>0</v>
      </c>
      <c r="K1386">
        <v>0</v>
      </c>
      <c r="L1386">
        <v>0</v>
      </c>
    </row>
    <row r="1387" spans="1:17" hidden="1">
      <c r="A1387">
        <v>0.15</v>
      </c>
      <c r="B1387">
        <v>0.86</v>
      </c>
      <c r="C1387">
        <v>0</v>
      </c>
      <c r="D1387">
        <v>1</v>
      </c>
      <c r="E1387">
        <v>0</v>
      </c>
      <c r="F1387">
        <v>1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7" hidden="1">
      <c r="A1388">
        <v>0.15</v>
      </c>
      <c r="B1388">
        <v>0.86</v>
      </c>
      <c r="C1388">
        <v>0</v>
      </c>
      <c r="D1388">
        <v>1</v>
      </c>
      <c r="E1388">
        <v>0</v>
      </c>
      <c r="F1388">
        <v>1</v>
      </c>
      <c r="H1388">
        <v>0</v>
      </c>
      <c r="I1388">
        <v>0</v>
      </c>
      <c r="J1388">
        <v>1</v>
      </c>
      <c r="K1388">
        <v>0</v>
      </c>
      <c r="L1388">
        <v>0</v>
      </c>
    </row>
    <row r="1389" spans="1:17" hidden="1">
      <c r="A1389">
        <v>0.15</v>
      </c>
      <c r="B1389">
        <v>0.86</v>
      </c>
      <c r="C1389">
        <v>0</v>
      </c>
      <c r="D1389">
        <v>1</v>
      </c>
      <c r="E1389">
        <v>0</v>
      </c>
      <c r="F1389">
        <v>1</v>
      </c>
      <c r="H1389">
        <v>0</v>
      </c>
      <c r="I1389">
        <v>0</v>
      </c>
      <c r="J1389">
        <v>1</v>
      </c>
      <c r="K1389">
        <v>0</v>
      </c>
      <c r="L1389">
        <v>0</v>
      </c>
    </row>
    <row r="1390" spans="1:17" hidden="1">
      <c r="A1390">
        <v>0.15</v>
      </c>
      <c r="B1390">
        <v>0.86</v>
      </c>
      <c r="C1390">
        <v>0</v>
      </c>
      <c r="D1390">
        <v>1</v>
      </c>
      <c r="E1390">
        <v>0</v>
      </c>
      <c r="F1390">
        <v>1</v>
      </c>
      <c r="H1390">
        <v>0</v>
      </c>
      <c r="I1390">
        <v>0</v>
      </c>
      <c r="J1390">
        <v>1</v>
      </c>
      <c r="K1390">
        <v>0</v>
      </c>
      <c r="L1390">
        <v>0</v>
      </c>
    </row>
    <row r="1391" spans="1:17" hidden="1">
      <c r="A1391">
        <v>0.15</v>
      </c>
      <c r="B1391">
        <v>0.86</v>
      </c>
      <c r="C1391">
        <v>0</v>
      </c>
      <c r="D1391">
        <v>1</v>
      </c>
      <c r="E1391">
        <v>0</v>
      </c>
      <c r="F1391">
        <v>1</v>
      </c>
      <c r="H1391">
        <v>0</v>
      </c>
      <c r="I1391">
        <v>0</v>
      </c>
      <c r="J1391">
        <v>1</v>
      </c>
      <c r="K1391">
        <v>0</v>
      </c>
      <c r="L1391">
        <v>0</v>
      </c>
    </row>
    <row r="1392" spans="1:17" hidden="1">
      <c r="A1392">
        <v>0.15</v>
      </c>
      <c r="B1392">
        <v>0.86</v>
      </c>
      <c r="C1392">
        <v>0</v>
      </c>
      <c r="D1392">
        <v>1</v>
      </c>
      <c r="E1392">
        <v>0</v>
      </c>
      <c r="F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7" hidden="1">
      <c r="A1393">
        <v>0.15</v>
      </c>
      <c r="B1393">
        <v>0.86</v>
      </c>
      <c r="C1393">
        <v>0</v>
      </c>
      <c r="D1393">
        <v>1</v>
      </c>
      <c r="E1393">
        <v>0</v>
      </c>
      <c r="F1393">
        <v>1</v>
      </c>
      <c r="H1393">
        <v>0</v>
      </c>
      <c r="I1393">
        <v>0</v>
      </c>
      <c r="J1393">
        <v>1</v>
      </c>
      <c r="K1393">
        <v>0</v>
      </c>
      <c r="L1393">
        <v>0</v>
      </c>
    </row>
    <row r="1394" spans="1:17" hidden="1">
      <c r="A1394">
        <v>0.15</v>
      </c>
      <c r="B1394">
        <v>0.86</v>
      </c>
      <c r="C1394">
        <v>0</v>
      </c>
      <c r="D1394">
        <v>1</v>
      </c>
      <c r="E1394">
        <v>0</v>
      </c>
      <c r="F1394">
        <v>1</v>
      </c>
      <c r="H1394">
        <v>0</v>
      </c>
      <c r="I1394">
        <v>0</v>
      </c>
      <c r="J1394">
        <v>1</v>
      </c>
      <c r="K1394">
        <v>0</v>
      </c>
      <c r="L1394">
        <v>0</v>
      </c>
    </row>
    <row r="1395" spans="1:17" hidden="1">
      <c r="A1395">
        <v>0.15</v>
      </c>
      <c r="B1395">
        <v>0.86</v>
      </c>
      <c r="C1395">
        <v>0</v>
      </c>
      <c r="D1395">
        <v>1</v>
      </c>
      <c r="E1395">
        <v>0</v>
      </c>
      <c r="F1395">
        <v>1</v>
      </c>
      <c r="H1395">
        <v>0</v>
      </c>
      <c r="I1395">
        <v>0</v>
      </c>
      <c r="J1395">
        <v>1</v>
      </c>
      <c r="K1395">
        <v>0</v>
      </c>
      <c r="L1395">
        <v>0</v>
      </c>
    </row>
    <row r="1396" spans="1:17" hidden="1">
      <c r="A1396">
        <v>0.15</v>
      </c>
      <c r="B1396">
        <v>0.86</v>
      </c>
      <c r="C1396">
        <v>0</v>
      </c>
      <c r="D1396">
        <v>1</v>
      </c>
      <c r="E1396">
        <v>0</v>
      </c>
      <c r="F1396">
        <v>1</v>
      </c>
      <c r="H1396">
        <v>0</v>
      </c>
      <c r="I1396">
        <v>0</v>
      </c>
      <c r="J1396">
        <v>1</v>
      </c>
      <c r="K1396">
        <v>0</v>
      </c>
      <c r="L1396">
        <v>0</v>
      </c>
    </row>
    <row r="1397" spans="1:17" hidden="1">
      <c r="A1397">
        <v>0.15</v>
      </c>
      <c r="B1397">
        <v>0.86</v>
      </c>
      <c r="C1397">
        <v>0</v>
      </c>
      <c r="D1397">
        <v>1</v>
      </c>
      <c r="E1397">
        <v>0</v>
      </c>
      <c r="F1397">
        <v>1</v>
      </c>
      <c r="H1397">
        <v>0</v>
      </c>
      <c r="I1397">
        <v>0</v>
      </c>
      <c r="J1397">
        <v>1</v>
      </c>
      <c r="K1397">
        <v>0</v>
      </c>
      <c r="L1397">
        <v>0</v>
      </c>
    </row>
    <row r="1398" spans="1:17" hidden="1">
      <c r="A1398">
        <v>0.15</v>
      </c>
      <c r="B1398">
        <v>0.86</v>
      </c>
      <c r="C1398">
        <v>0</v>
      </c>
      <c r="D1398">
        <v>1</v>
      </c>
      <c r="E1398">
        <v>0</v>
      </c>
      <c r="F1398">
        <v>1</v>
      </c>
      <c r="H1398">
        <v>0</v>
      </c>
      <c r="I1398">
        <v>0</v>
      </c>
      <c r="J1398">
        <v>1</v>
      </c>
      <c r="K1398">
        <v>0</v>
      </c>
      <c r="L1398">
        <v>0</v>
      </c>
    </row>
    <row r="1399" spans="1:17" hidden="1">
      <c r="A1399">
        <v>0.15</v>
      </c>
      <c r="B1399">
        <v>0.86</v>
      </c>
      <c r="C1399">
        <v>0</v>
      </c>
      <c r="D1399">
        <v>1</v>
      </c>
      <c r="E1399">
        <v>0</v>
      </c>
      <c r="F1399">
        <v>1</v>
      </c>
      <c r="H1399">
        <v>0</v>
      </c>
      <c r="I1399">
        <v>0</v>
      </c>
      <c r="J1399">
        <v>1</v>
      </c>
      <c r="K1399">
        <v>0</v>
      </c>
      <c r="L1399">
        <v>0</v>
      </c>
    </row>
    <row r="1400" spans="1:17" hidden="1">
      <c r="A1400">
        <v>0.15</v>
      </c>
      <c r="B1400">
        <v>0.86</v>
      </c>
      <c r="C1400">
        <v>0</v>
      </c>
      <c r="D1400">
        <v>1</v>
      </c>
      <c r="E1400">
        <v>0</v>
      </c>
      <c r="F1400">
        <v>1</v>
      </c>
      <c r="H1400">
        <v>0</v>
      </c>
      <c r="I1400">
        <v>0</v>
      </c>
      <c r="J1400">
        <v>1</v>
      </c>
      <c r="K1400">
        <v>0</v>
      </c>
      <c r="L1400">
        <v>0</v>
      </c>
    </row>
    <row r="1401" spans="1:17" hidden="1">
      <c r="A1401">
        <v>0.15</v>
      </c>
      <c r="B1401">
        <v>0.86</v>
      </c>
      <c r="C1401">
        <v>0</v>
      </c>
      <c r="D1401">
        <v>1</v>
      </c>
      <c r="E1401">
        <v>0</v>
      </c>
      <c r="F1401">
        <v>1</v>
      </c>
      <c r="H1401">
        <v>0</v>
      </c>
      <c r="I1401">
        <v>0</v>
      </c>
      <c r="J1401">
        <v>1</v>
      </c>
      <c r="K1401">
        <v>0</v>
      </c>
      <c r="L1401">
        <v>0</v>
      </c>
    </row>
    <row r="1402" spans="1:17">
      <c r="A1402">
        <v>0.15</v>
      </c>
      <c r="B1402">
        <v>0.87</v>
      </c>
      <c r="C1402">
        <v>1</v>
      </c>
      <c r="D1402">
        <v>1</v>
      </c>
      <c r="E1402">
        <v>0</v>
      </c>
      <c r="F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f t="shared" ref="M1402" si="277">AVERAGE(H1402:H1421)</f>
        <v>0</v>
      </c>
      <c r="N1402">
        <f t="shared" ref="N1402" si="278">AVERAGE(I1402:I1421)</f>
        <v>0.3</v>
      </c>
      <c r="O1402">
        <f t="shared" ref="O1402" si="279">AVERAGE(J1402:J1421)</f>
        <v>0.65</v>
      </c>
      <c r="P1402">
        <f t="shared" ref="P1402:Q1402" si="280">AVERAGE(K1402:K1421)</f>
        <v>0</v>
      </c>
      <c r="Q1402">
        <f t="shared" si="280"/>
        <v>0.05</v>
      </c>
    </row>
    <row r="1403" spans="1:17" hidden="1">
      <c r="A1403">
        <v>0.15</v>
      </c>
      <c r="B1403">
        <v>0.87</v>
      </c>
      <c r="C1403">
        <v>0</v>
      </c>
      <c r="D1403">
        <v>1</v>
      </c>
      <c r="E1403">
        <v>1</v>
      </c>
      <c r="F1403">
        <v>0</v>
      </c>
      <c r="H1403">
        <v>0</v>
      </c>
      <c r="I1403">
        <v>0</v>
      </c>
      <c r="J1403">
        <v>0</v>
      </c>
      <c r="K1403">
        <v>0</v>
      </c>
      <c r="L1403">
        <v>1</v>
      </c>
    </row>
    <row r="1404" spans="1:17" hidden="1">
      <c r="A1404">
        <v>0.15</v>
      </c>
      <c r="B1404">
        <v>0.87</v>
      </c>
      <c r="C1404">
        <v>0</v>
      </c>
      <c r="D1404">
        <v>1</v>
      </c>
      <c r="E1404">
        <v>0</v>
      </c>
      <c r="F1404">
        <v>1</v>
      </c>
      <c r="H1404">
        <v>0</v>
      </c>
      <c r="I1404">
        <v>0</v>
      </c>
      <c r="J1404">
        <v>1</v>
      </c>
      <c r="K1404">
        <v>0</v>
      </c>
      <c r="L1404">
        <v>0</v>
      </c>
    </row>
    <row r="1405" spans="1:17" hidden="1">
      <c r="A1405">
        <v>0.15</v>
      </c>
      <c r="B1405">
        <v>0.87</v>
      </c>
      <c r="C1405">
        <v>0</v>
      </c>
      <c r="D1405">
        <v>1</v>
      </c>
      <c r="E1405">
        <v>0</v>
      </c>
      <c r="F1405">
        <v>1</v>
      </c>
      <c r="H1405">
        <v>0</v>
      </c>
      <c r="I1405">
        <v>0</v>
      </c>
      <c r="J1405">
        <v>1</v>
      </c>
      <c r="K1405">
        <v>0</v>
      </c>
      <c r="L1405">
        <v>0</v>
      </c>
    </row>
    <row r="1406" spans="1:17" hidden="1">
      <c r="A1406">
        <v>0.15</v>
      </c>
      <c r="B1406">
        <v>0.87</v>
      </c>
      <c r="C1406">
        <v>0</v>
      </c>
      <c r="D1406">
        <v>1</v>
      </c>
      <c r="E1406">
        <v>0</v>
      </c>
      <c r="F1406">
        <v>1</v>
      </c>
      <c r="H1406">
        <v>0</v>
      </c>
      <c r="I1406">
        <v>0</v>
      </c>
      <c r="J1406">
        <v>1</v>
      </c>
      <c r="K1406">
        <v>0</v>
      </c>
      <c r="L1406">
        <v>0</v>
      </c>
    </row>
    <row r="1407" spans="1:17" hidden="1">
      <c r="A1407">
        <v>0.15</v>
      </c>
      <c r="B1407">
        <v>0.87</v>
      </c>
      <c r="C1407">
        <v>1</v>
      </c>
      <c r="D1407">
        <v>1</v>
      </c>
      <c r="E1407">
        <v>0</v>
      </c>
      <c r="F1407">
        <v>0</v>
      </c>
      <c r="H1407">
        <v>0</v>
      </c>
      <c r="I1407">
        <v>1</v>
      </c>
      <c r="J1407">
        <v>0</v>
      </c>
      <c r="K1407">
        <v>0</v>
      </c>
      <c r="L1407">
        <v>0</v>
      </c>
    </row>
    <row r="1408" spans="1:17" hidden="1">
      <c r="A1408">
        <v>0.15</v>
      </c>
      <c r="B1408">
        <v>0.87</v>
      </c>
      <c r="C1408">
        <v>0</v>
      </c>
      <c r="D1408">
        <v>1</v>
      </c>
      <c r="E1408">
        <v>0</v>
      </c>
      <c r="F1408">
        <v>1</v>
      </c>
      <c r="H1408">
        <v>0</v>
      </c>
      <c r="I1408">
        <v>0</v>
      </c>
      <c r="J1408">
        <v>1</v>
      </c>
      <c r="K1408">
        <v>0</v>
      </c>
      <c r="L1408">
        <v>0</v>
      </c>
    </row>
    <row r="1409" spans="1:17" hidden="1">
      <c r="A1409">
        <v>0.15</v>
      </c>
      <c r="B1409">
        <v>0.87</v>
      </c>
      <c r="C1409">
        <v>0</v>
      </c>
      <c r="D1409">
        <v>1</v>
      </c>
      <c r="E1409">
        <v>0</v>
      </c>
      <c r="F1409">
        <v>1</v>
      </c>
      <c r="H1409">
        <v>0</v>
      </c>
      <c r="I1409">
        <v>0</v>
      </c>
      <c r="J1409">
        <v>1</v>
      </c>
      <c r="K1409">
        <v>0</v>
      </c>
      <c r="L1409">
        <v>0</v>
      </c>
    </row>
    <row r="1410" spans="1:17" hidden="1">
      <c r="A1410">
        <v>0.15</v>
      </c>
      <c r="B1410">
        <v>0.87</v>
      </c>
      <c r="C1410">
        <v>0</v>
      </c>
      <c r="D1410">
        <v>1</v>
      </c>
      <c r="E1410">
        <v>0</v>
      </c>
      <c r="F1410">
        <v>1</v>
      </c>
      <c r="H1410">
        <v>0</v>
      </c>
      <c r="I1410">
        <v>0</v>
      </c>
      <c r="J1410">
        <v>1</v>
      </c>
      <c r="K1410">
        <v>0</v>
      </c>
      <c r="L1410">
        <v>0</v>
      </c>
    </row>
    <row r="1411" spans="1:17" hidden="1">
      <c r="A1411">
        <v>0.15</v>
      </c>
      <c r="B1411">
        <v>0.87</v>
      </c>
      <c r="C1411">
        <v>0</v>
      </c>
      <c r="D1411">
        <v>1</v>
      </c>
      <c r="E1411">
        <v>0</v>
      </c>
      <c r="F1411">
        <v>1</v>
      </c>
      <c r="H1411">
        <v>0</v>
      </c>
      <c r="I1411">
        <v>0</v>
      </c>
      <c r="J1411">
        <v>1</v>
      </c>
      <c r="K1411">
        <v>0</v>
      </c>
      <c r="L1411">
        <v>0</v>
      </c>
    </row>
    <row r="1412" spans="1:17" hidden="1">
      <c r="A1412">
        <v>0.15</v>
      </c>
      <c r="B1412">
        <v>0.87</v>
      </c>
      <c r="C1412">
        <v>0</v>
      </c>
      <c r="D1412">
        <v>1</v>
      </c>
      <c r="E1412">
        <v>0</v>
      </c>
      <c r="F1412">
        <v>1</v>
      </c>
      <c r="H1412">
        <v>0</v>
      </c>
      <c r="I1412">
        <v>0</v>
      </c>
      <c r="J1412">
        <v>1</v>
      </c>
      <c r="K1412">
        <v>0</v>
      </c>
      <c r="L1412">
        <v>0</v>
      </c>
    </row>
    <row r="1413" spans="1:17" hidden="1">
      <c r="A1413">
        <v>0.15</v>
      </c>
      <c r="B1413">
        <v>0.87</v>
      </c>
      <c r="C1413">
        <v>1</v>
      </c>
      <c r="D1413">
        <v>1</v>
      </c>
      <c r="E1413">
        <v>0</v>
      </c>
      <c r="F1413">
        <v>0</v>
      </c>
      <c r="H1413">
        <v>0</v>
      </c>
      <c r="I1413">
        <v>1</v>
      </c>
      <c r="J1413">
        <v>0</v>
      </c>
      <c r="K1413">
        <v>0</v>
      </c>
      <c r="L1413">
        <v>0</v>
      </c>
    </row>
    <row r="1414" spans="1:17" hidden="1">
      <c r="A1414">
        <v>0.15</v>
      </c>
      <c r="B1414">
        <v>0.87</v>
      </c>
      <c r="C1414">
        <v>1</v>
      </c>
      <c r="D1414">
        <v>1</v>
      </c>
      <c r="E1414">
        <v>0</v>
      </c>
      <c r="F1414">
        <v>0</v>
      </c>
      <c r="H1414">
        <v>0</v>
      </c>
      <c r="I1414">
        <v>1</v>
      </c>
      <c r="J1414">
        <v>0</v>
      </c>
      <c r="K1414">
        <v>0</v>
      </c>
      <c r="L1414">
        <v>0</v>
      </c>
    </row>
    <row r="1415" spans="1:17" hidden="1">
      <c r="A1415">
        <v>0.15</v>
      </c>
      <c r="B1415">
        <v>0.87</v>
      </c>
      <c r="C1415">
        <v>1</v>
      </c>
      <c r="D1415">
        <v>1</v>
      </c>
      <c r="E1415">
        <v>0</v>
      </c>
      <c r="F1415">
        <v>0</v>
      </c>
      <c r="H1415">
        <v>0</v>
      </c>
      <c r="I1415">
        <v>1</v>
      </c>
      <c r="J1415">
        <v>0</v>
      </c>
      <c r="K1415">
        <v>0</v>
      </c>
      <c r="L1415">
        <v>0</v>
      </c>
    </row>
    <row r="1416" spans="1:17" hidden="1">
      <c r="A1416">
        <v>0.15</v>
      </c>
      <c r="B1416">
        <v>0.87</v>
      </c>
      <c r="C1416">
        <v>0</v>
      </c>
      <c r="D1416">
        <v>1</v>
      </c>
      <c r="E1416">
        <v>0</v>
      </c>
      <c r="F1416">
        <v>1</v>
      </c>
      <c r="H1416">
        <v>0</v>
      </c>
      <c r="I1416">
        <v>0</v>
      </c>
      <c r="J1416">
        <v>1</v>
      </c>
      <c r="K1416">
        <v>0</v>
      </c>
      <c r="L1416">
        <v>0</v>
      </c>
    </row>
    <row r="1417" spans="1:17" hidden="1">
      <c r="A1417">
        <v>0.15</v>
      </c>
      <c r="B1417">
        <v>0.87</v>
      </c>
      <c r="C1417">
        <v>1</v>
      </c>
      <c r="D1417">
        <v>1</v>
      </c>
      <c r="E1417">
        <v>0</v>
      </c>
      <c r="F1417">
        <v>0</v>
      </c>
      <c r="H1417">
        <v>0</v>
      </c>
      <c r="I1417">
        <v>1</v>
      </c>
      <c r="J1417">
        <v>0</v>
      </c>
      <c r="K1417">
        <v>0</v>
      </c>
      <c r="L1417">
        <v>0</v>
      </c>
    </row>
    <row r="1418" spans="1:17" hidden="1">
      <c r="A1418">
        <v>0.15</v>
      </c>
      <c r="B1418">
        <v>0.87</v>
      </c>
      <c r="C1418">
        <v>0</v>
      </c>
      <c r="D1418">
        <v>1</v>
      </c>
      <c r="E1418">
        <v>0</v>
      </c>
      <c r="F1418">
        <v>1</v>
      </c>
      <c r="H1418">
        <v>0</v>
      </c>
      <c r="I1418">
        <v>0</v>
      </c>
      <c r="J1418">
        <v>1</v>
      </c>
      <c r="K1418">
        <v>0</v>
      </c>
      <c r="L1418">
        <v>0</v>
      </c>
    </row>
    <row r="1419" spans="1:17" hidden="1">
      <c r="A1419">
        <v>0.15</v>
      </c>
      <c r="B1419">
        <v>0.87</v>
      </c>
      <c r="C1419">
        <v>0</v>
      </c>
      <c r="D1419">
        <v>1</v>
      </c>
      <c r="E1419">
        <v>0</v>
      </c>
      <c r="F1419">
        <v>1</v>
      </c>
      <c r="H1419">
        <v>0</v>
      </c>
      <c r="I1419">
        <v>0</v>
      </c>
      <c r="J1419">
        <v>1</v>
      </c>
      <c r="K1419">
        <v>0</v>
      </c>
      <c r="L1419">
        <v>0</v>
      </c>
    </row>
    <row r="1420" spans="1:17" hidden="1">
      <c r="A1420">
        <v>0.15</v>
      </c>
      <c r="B1420">
        <v>0.87</v>
      </c>
      <c r="C1420">
        <v>0</v>
      </c>
      <c r="D1420">
        <v>1</v>
      </c>
      <c r="E1420">
        <v>0</v>
      </c>
      <c r="F1420">
        <v>1</v>
      </c>
      <c r="H1420">
        <v>0</v>
      </c>
      <c r="I1420">
        <v>0</v>
      </c>
      <c r="J1420">
        <v>1</v>
      </c>
      <c r="K1420">
        <v>0</v>
      </c>
      <c r="L1420">
        <v>0</v>
      </c>
    </row>
    <row r="1421" spans="1:17" hidden="1">
      <c r="A1421">
        <v>0.15</v>
      </c>
      <c r="B1421">
        <v>0.87</v>
      </c>
      <c r="C1421">
        <v>0</v>
      </c>
      <c r="D1421">
        <v>1</v>
      </c>
      <c r="E1421">
        <v>0</v>
      </c>
      <c r="F1421">
        <v>1</v>
      </c>
      <c r="H1421">
        <v>0</v>
      </c>
      <c r="I1421">
        <v>0</v>
      </c>
      <c r="J1421">
        <v>1</v>
      </c>
      <c r="K1421">
        <v>0</v>
      </c>
      <c r="L1421">
        <v>0</v>
      </c>
    </row>
    <row r="1422" spans="1:17">
      <c r="A1422">
        <v>0.15</v>
      </c>
      <c r="B1422">
        <v>0.88</v>
      </c>
      <c r="C1422">
        <v>0</v>
      </c>
      <c r="D1422">
        <v>1</v>
      </c>
      <c r="E1422">
        <v>0</v>
      </c>
      <c r="F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f t="shared" ref="M1422" si="281">AVERAGE(H1422:H1441)</f>
        <v>0</v>
      </c>
      <c r="N1422">
        <f t="shared" ref="N1422" si="282">AVERAGE(I1422:I1441)</f>
        <v>0.2</v>
      </c>
      <c r="O1422">
        <f t="shared" ref="O1422" si="283">AVERAGE(J1422:J1441)</f>
        <v>0.8</v>
      </c>
      <c r="P1422">
        <f t="shared" ref="P1422:Q1422" si="284">AVERAGE(K1422:K1441)</f>
        <v>0</v>
      </c>
      <c r="Q1422">
        <f t="shared" si="284"/>
        <v>0</v>
      </c>
    </row>
    <row r="1423" spans="1:17" hidden="1">
      <c r="A1423">
        <v>0.15</v>
      </c>
      <c r="B1423">
        <v>0.88</v>
      </c>
      <c r="C1423">
        <v>1</v>
      </c>
      <c r="D1423">
        <v>1</v>
      </c>
      <c r="E1423">
        <v>0</v>
      </c>
      <c r="F1423">
        <v>0</v>
      </c>
      <c r="H1423">
        <v>0</v>
      </c>
      <c r="I1423">
        <v>1</v>
      </c>
      <c r="J1423">
        <v>0</v>
      </c>
      <c r="K1423">
        <v>0</v>
      </c>
      <c r="L1423">
        <v>0</v>
      </c>
    </row>
    <row r="1424" spans="1:17" hidden="1">
      <c r="A1424">
        <v>0.15</v>
      </c>
      <c r="B1424">
        <v>0.88</v>
      </c>
      <c r="C1424">
        <v>0</v>
      </c>
      <c r="D1424">
        <v>1</v>
      </c>
      <c r="E1424">
        <v>0</v>
      </c>
      <c r="F1424">
        <v>1</v>
      </c>
      <c r="H1424">
        <v>0</v>
      </c>
      <c r="I1424">
        <v>0</v>
      </c>
      <c r="J1424">
        <v>1</v>
      </c>
      <c r="K1424">
        <v>0</v>
      </c>
      <c r="L1424">
        <v>0</v>
      </c>
    </row>
    <row r="1425" spans="1:12" hidden="1">
      <c r="A1425">
        <v>0.15</v>
      </c>
      <c r="B1425">
        <v>0.88</v>
      </c>
      <c r="C1425">
        <v>0</v>
      </c>
      <c r="D1425">
        <v>1</v>
      </c>
      <c r="E1425">
        <v>0</v>
      </c>
      <c r="F1425">
        <v>1</v>
      </c>
      <c r="H1425">
        <v>0</v>
      </c>
      <c r="I1425">
        <v>0</v>
      </c>
      <c r="J1425">
        <v>1</v>
      </c>
      <c r="K1425">
        <v>0</v>
      </c>
      <c r="L1425">
        <v>0</v>
      </c>
    </row>
    <row r="1426" spans="1:12" hidden="1">
      <c r="A1426">
        <v>0.15</v>
      </c>
      <c r="B1426">
        <v>0.88</v>
      </c>
      <c r="C1426">
        <v>1</v>
      </c>
      <c r="D1426">
        <v>1</v>
      </c>
      <c r="E1426">
        <v>0</v>
      </c>
      <c r="F1426">
        <v>0</v>
      </c>
      <c r="H1426">
        <v>0</v>
      </c>
      <c r="I1426">
        <v>1</v>
      </c>
      <c r="J1426">
        <v>0</v>
      </c>
      <c r="K1426">
        <v>0</v>
      </c>
      <c r="L1426">
        <v>0</v>
      </c>
    </row>
    <row r="1427" spans="1:12" hidden="1">
      <c r="A1427">
        <v>0.15</v>
      </c>
      <c r="B1427">
        <v>0.88</v>
      </c>
      <c r="C1427">
        <v>0</v>
      </c>
      <c r="D1427">
        <v>1</v>
      </c>
      <c r="E1427">
        <v>0</v>
      </c>
      <c r="F1427">
        <v>1</v>
      </c>
      <c r="H1427">
        <v>0</v>
      </c>
      <c r="I1427">
        <v>0</v>
      </c>
      <c r="J1427">
        <v>1</v>
      </c>
      <c r="K1427">
        <v>0</v>
      </c>
      <c r="L1427">
        <v>0</v>
      </c>
    </row>
    <row r="1428" spans="1:12" hidden="1">
      <c r="A1428">
        <v>0.15</v>
      </c>
      <c r="B1428">
        <v>0.88</v>
      </c>
      <c r="C1428">
        <v>0</v>
      </c>
      <c r="D1428">
        <v>1</v>
      </c>
      <c r="E1428">
        <v>0</v>
      </c>
      <c r="F1428">
        <v>1</v>
      </c>
      <c r="H1428">
        <v>0</v>
      </c>
      <c r="I1428">
        <v>0</v>
      </c>
      <c r="J1428">
        <v>1</v>
      </c>
      <c r="K1428">
        <v>0</v>
      </c>
      <c r="L1428">
        <v>0</v>
      </c>
    </row>
    <row r="1429" spans="1:12" hidden="1">
      <c r="A1429">
        <v>0.15</v>
      </c>
      <c r="B1429">
        <v>0.88</v>
      </c>
      <c r="C1429">
        <v>0</v>
      </c>
      <c r="D1429">
        <v>1</v>
      </c>
      <c r="E1429">
        <v>0</v>
      </c>
      <c r="F1429">
        <v>1</v>
      </c>
      <c r="H1429">
        <v>0</v>
      </c>
      <c r="I1429">
        <v>0</v>
      </c>
      <c r="J1429">
        <v>1</v>
      </c>
      <c r="K1429">
        <v>0</v>
      </c>
      <c r="L1429">
        <v>0</v>
      </c>
    </row>
    <row r="1430" spans="1:12" hidden="1">
      <c r="A1430">
        <v>0.15</v>
      </c>
      <c r="B1430">
        <v>0.88</v>
      </c>
      <c r="C1430">
        <v>0</v>
      </c>
      <c r="D1430">
        <v>1</v>
      </c>
      <c r="E1430">
        <v>0</v>
      </c>
      <c r="F1430">
        <v>1</v>
      </c>
      <c r="H1430">
        <v>0</v>
      </c>
      <c r="I1430">
        <v>0</v>
      </c>
      <c r="J1430">
        <v>1</v>
      </c>
      <c r="K1430">
        <v>0</v>
      </c>
      <c r="L1430">
        <v>0</v>
      </c>
    </row>
    <row r="1431" spans="1:12" hidden="1">
      <c r="A1431">
        <v>0.15</v>
      </c>
      <c r="B1431">
        <v>0.88</v>
      </c>
      <c r="C1431">
        <v>0</v>
      </c>
      <c r="D1431">
        <v>1</v>
      </c>
      <c r="E1431">
        <v>0</v>
      </c>
      <c r="F1431">
        <v>1</v>
      </c>
      <c r="H1431">
        <v>0</v>
      </c>
      <c r="I1431">
        <v>0</v>
      </c>
      <c r="J1431">
        <v>1</v>
      </c>
      <c r="K1431">
        <v>0</v>
      </c>
      <c r="L1431">
        <v>0</v>
      </c>
    </row>
    <row r="1432" spans="1:12" hidden="1">
      <c r="A1432">
        <v>0.15</v>
      </c>
      <c r="B1432">
        <v>0.88</v>
      </c>
      <c r="C1432">
        <v>0</v>
      </c>
      <c r="D1432">
        <v>1</v>
      </c>
      <c r="E1432">
        <v>0</v>
      </c>
      <c r="F1432">
        <v>1</v>
      </c>
      <c r="H1432">
        <v>0</v>
      </c>
      <c r="I1432">
        <v>0</v>
      </c>
      <c r="J1432">
        <v>1</v>
      </c>
      <c r="K1432">
        <v>0</v>
      </c>
      <c r="L1432">
        <v>0</v>
      </c>
    </row>
    <row r="1433" spans="1:12" hidden="1">
      <c r="A1433">
        <v>0.15</v>
      </c>
      <c r="B1433">
        <v>0.88</v>
      </c>
      <c r="C1433">
        <v>0</v>
      </c>
      <c r="D1433">
        <v>1</v>
      </c>
      <c r="E1433">
        <v>0</v>
      </c>
      <c r="F1433">
        <v>1</v>
      </c>
      <c r="H1433">
        <v>0</v>
      </c>
      <c r="I1433">
        <v>0</v>
      </c>
      <c r="J1433">
        <v>1</v>
      </c>
      <c r="K1433">
        <v>0</v>
      </c>
      <c r="L1433">
        <v>0</v>
      </c>
    </row>
    <row r="1434" spans="1:12" hidden="1">
      <c r="A1434">
        <v>0.15</v>
      </c>
      <c r="B1434">
        <v>0.88</v>
      </c>
      <c r="C1434">
        <v>1</v>
      </c>
      <c r="D1434">
        <v>1</v>
      </c>
      <c r="E1434">
        <v>0</v>
      </c>
      <c r="F1434">
        <v>0</v>
      </c>
      <c r="H1434">
        <v>0</v>
      </c>
      <c r="I1434">
        <v>1</v>
      </c>
      <c r="J1434">
        <v>0</v>
      </c>
      <c r="K1434">
        <v>0</v>
      </c>
      <c r="L1434">
        <v>0</v>
      </c>
    </row>
    <row r="1435" spans="1:12" hidden="1">
      <c r="A1435">
        <v>0.15</v>
      </c>
      <c r="B1435">
        <v>0.88</v>
      </c>
      <c r="C1435">
        <v>0</v>
      </c>
      <c r="D1435">
        <v>1</v>
      </c>
      <c r="E1435">
        <v>0</v>
      </c>
      <c r="F1435">
        <v>1</v>
      </c>
      <c r="H1435">
        <v>0</v>
      </c>
      <c r="I1435">
        <v>0</v>
      </c>
      <c r="J1435">
        <v>1</v>
      </c>
      <c r="K1435">
        <v>0</v>
      </c>
      <c r="L1435">
        <v>0</v>
      </c>
    </row>
    <row r="1436" spans="1:12" hidden="1">
      <c r="A1436">
        <v>0.15</v>
      </c>
      <c r="B1436">
        <v>0.88</v>
      </c>
      <c r="C1436">
        <v>0</v>
      </c>
      <c r="D1436">
        <v>1</v>
      </c>
      <c r="E1436">
        <v>0</v>
      </c>
      <c r="F1436">
        <v>1</v>
      </c>
      <c r="H1436">
        <v>0</v>
      </c>
      <c r="I1436">
        <v>0</v>
      </c>
      <c r="J1436">
        <v>1</v>
      </c>
      <c r="K1436">
        <v>0</v>
      </c>
      <c r="L1436">
        <v>0</v>
      </c>
    </row>
    <row r="1437" spans="1:12" hidden="1">
      <c r="A1437">
        <v>0.15</v>
      </c>
      <c r="B1437">
        <v>0.88</v>
      </c>
      <c r="C1437">
        <v>0</v>
      </c>
      <c r="D1437">
        <v>1</v>
      </c>
      <c r="E1437">
        <v>0</v>
      </c>
      <c r="F1437">
        <v>1</v>
      </c>
      <c r="H1437">
        <v>0</v>
      </c>
      <c r="I1437">
        <v>0</v>
      </c>
      <c r="J1437">
        <v>1</v>
      </c>
      <c r="K1437">
        <v>0</v>
      </c>
      <c r="L1437">
        <v>0</v>
      </c>
    </row>
    <row r="1438" spans="1:12" hidden="1">
      <c r="A1438">
        <v>0.15</v>
      </c>
      <c r="B1438">
        <v>0.88</v>
      </c>
      <c r="C1438">
        <v>0</v>
      </c>
      <c r="D1438">
        <v>1</v>
      </c>
      <c r="E1438">
        <v>0</v>
      </c>
      <c r="F1438">
        <v>1</v>
      </c>
      <c r="H1438">
        <v>0</v>
      </c>
      <c r="I1438">
        <v>0</v>
      </c>
      <c r="J1438">
        <v>1</v>
      </c>
      <c r="K1438">
        <v>0</v>
      </c>
      <c r="L1438">
        <v>0</v>
      </c>
    </row>
    <row r="1439" spans="1:12" hidden="1">
      <c r="A1439">
        <v>0.15</v>
      </c>
      <c r="B1439">
        <v>0.88</v>
      </c>
      <c r="C1439">
        <v>0</v>
      </c>
      <c r="D1439">
        <v>1</v>
      </c>
      <c r="E1439">
        <v>0</v>
      </c>
      <c r="F1439">
        <v>1</v>
      </c>
      <c r="H1439">
        <v>0</v>
      </c>
      <c r="I1439">
        <v>0</v>
      </c>
      <c r="J1439">
        <v>1</v>
      </c>
      <c r="K1439">
        <v>0</v>
      </c>
      <c r="L1439">
        <v>0</v>
      </c>
    </row>
    <row r="1440" spans="1:12" hidden="1">
      <c r="A1440">
        <v>0.15</v>
      </c>
      <c r="B1440">
        <v>0.88</v>
      </c>
      <c r="C1440">
        <v>0</v>
      </c>
      <c r="D1440">
        <v>1</v>
      </c>
      <c r="E1440">
        <v>0</v>
      </c>
      <c r="F1440">
        <v>1</v>
      </c>
      <c r="H1440">
        <v>0</v>
      </c>
      <c r="I1440">
        <v>0</v>
      </c>
      <c r="J1440">
        <v>1</v>
      </c>
      <c r="K1440">
        <v>0</v>
      </c>
      <c r="L1440">
        <v>0</v>
      </c>
    </row>
    <row r="1441" spans="1:17" hidden="1">
      <c r="A1441">
        <v>0.15</v>
      </c>
      <c r="B1441">
        <v>0.88</v>
      </c>
      <c r="C1441">
        <v>1</v>
      </c>
      <c r="D1441">
        <v>1</v>
      </c>
      <c r="E1441">
        <v>0</v>
      </c>
      <c r="F1441">
        <v>0</v>
      </c>
      <c r="H1441">
        <v>0</v>
      </c>
      <c r="I1441">
        <v>1</v>
      </c>
      <c r="J1441">
        <v>0</v>
      </c>
      <c r="K1441">
        <v>0</v>
      </c>
      <c r="L1441">
        <v>0</v>
      </c>
    </row>
    <row r="1442" spans="1:17">
      <c r="A1442">
        <v>0.15</v>
      </c>
      <c r="B1442">
        <v>0.89</v>
      </c>
      <c r="C1442">
        <v>0</v>
      </c>
      <c r="D1442">
        <v>1</v>
      </c>
      <c r="E1442">
        <v>0</v>
      </c>
      <c r="F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f t="shared" ref="M1442" si="285">AVERAGE(H1442:H1461)</f>
        <v>0</v>
      </c>
      <c r="N1442">
        <f t="shared" ref="N1442" si="286">AVERAGE(I1442:I1461)</f>
        <v>0.4</v>
      </c>
      <c r="O1442">
        <f t="shared" ref="O1442" si="287">AVERAGE(J1442:J1461)</f>
        <v>0.55000000000000004</v>
      </c>
      <c r="P1442">
        <f t="shared" ref="P1442:Q1442" si="288">AVERAGE(K1442:K1461)</f>
        <v>0</v>
      </c>
      <c r="Q1442">
        <f t="shared" si="288"/>
        <v>0.05</v>
      </c>
    </row>
    <row r="1443" spans="1:17" hidden="1">
      <c r="A1443">
        <v>0.15</v>
      </c>
      <c r="B1443">
        <v>0.89</v>
      </c>
      <c r="C1443">
        <v>1</v>
      </c>
      <c r="D1443">
        <v>1</v>
      </c>
      <c r="E1443">
        <v>0</v>
      </c>
      <c r="F1443">
        <v>0</v>
      </c>
      <c r="H1443">
        <v>0</v>
      </c>
      <c r="I1443">
        <v>1</v>
      </c>
      <c r="J1443">
        <v>0</v>
      </c>
      <c r="K1443">
        <v>0</v>
      </c>
      <c r="L1443">
        <v>0</v>
      </c>
    </row>
    <row r="1444" spans="1:17" hidden="1">
      <c r="A1444">
        <v>0.15</v>
      </c>
      <c r="B1444">
        <v>0.89</v>
      </c>
      <c r="C1444">
        <v>1</v>
      </c>
      <c r="D1444">
        <v>1</v>
      </c>
      <c r="E1444">
        <v>0</v>
      </c>
      <c r="F1444">
        <v>0</v>
      </c>
      <c r="H1444">
        <v>0</v>
      </c>
      <c r="I1444">
        <v>1</v>
      </c>
      <c r="J1444">
        <v>0</v>
      </c>
      <c r="K1444">
        <v>0</v>
      </c>
      <c r="L1444">
        <v>0</v>
      </c>
    </row>
    <row r="1445" spans="1:17" hidden="1">
      <c r="A1445">
        <v>0.15</v>
      </c>
      <c r="B1445">
        <v>0.89</v>
      </c>
      <c r="C1445">
        <v>0</v>
      </c>
      <c r="D1445">
        <v>1</v>
      </c>
      <c r="E1445">
        <v>0</v>
      </c>
      <c r="F1445">
        <v>1</v>
      </c>
      <c r="H1445">
        <v>0</v>
      </c>
      <c r="I1445">
        <v>0</v>
      </c>
      <c r="J1445">
        <v>1</v>
      </c>
      <c r="K1445">
        <v>0</v>
      </c>
      <c r="L1445">
        <v>0</v>
      </c>
    </row>
    <row r="1446" spans="1:17" hidden="1">
      <c r="A1446">
        <v>0.15</v>
      </c>
      <c r="B1446">
        <v>0.89</v>
      </c>
      <c r="C1446">
        <v>0</v>
      </c>
      <c r="D1446">
        <v>1</v>
      </c>
      <c r="E1446">
        <v>0</v>
      </c>
      <c r="F1446">
        <v>1</v>
      </c>
      <c r="H1446">
        <v>0</v>
      </c>
      <c r="I1446">
        <v>0</v>
      </c>
      <c r="J1446">
        <v>1</v>
      </c>
      <c r="K1446">
        <v>0</v>
      </c>
      <c r="L1446">
        <v>0</v>
      </c>
    </row>
    <row r="1447" spans="1:17" hidden="1">
      <c r="A1447">
        <v>0.15</v>
      </c>
      <c r="B1447">
        <v>0.89</v>
      </c>
      <c r="C1447">
        <v>1</v>
      </c>
      <c r="D1447">
        <v>1</v>
      </c>
      <c r="E1447">
        <v>0</v>
      </c>
      <c r="F1447">
        <v>0</v>
      </c>
      <c r="H1447">
        <v>0</v>
      </c>
      <c r="I1447">
        <v>1</v>
      </c>
      <c r="J1447">
        <v>0</v>
      </c>
      <c r="K1447">
        <v>0</v>
      </c>
      <c r="L1447">
        <v>0</v>
      </c>
    </row>
    <row r="1448" spans="1:17" hidden="1">
      <c r="A1448">
        <v>0.15</v>
      </c>
      <c r="B1448">
        <v>0.89</v>
      </c>
      <c r="C1448">
        <v>0</v>
      </c>
      <c r="D1448">
        <v>1</v>
      </c>
      <c r="E1448">
        <v>0</v>
      </c>
      <c r="F1448">
        <v>1</v>
      </c>
      <c r="H1448">
        <v>0</v>
      </c>
      <c r="I1448">
        <v>0</v>
      </c>
      <c r="J1448">
        <v>1</v>
      </c>
      <c r="K1448">
        <v>0</v>
      </c>
      <c r="L1448">
        <v>0</v>
      </c>
    </row>
    <row r="1449" spans="1:17" hidden="1">
      <c r="A1449">
        <v>0.15</v>
      </c>
      <c r="B1449">
        <v>0.89</v>
      </c>
      <c r="C1449">
        <v>0</v>
      </c>
      <c r="D1449">
        <v>1</v>
      </c>
      <c r="E1449">
        <v>0</v>
      </c>
      <c r="F1449">
        <v>1</v>
      </c>
      <c r="H1449">
        <v>0</v>
      </c>
      <c r="I1449">
        <v>0</v>
      </c>
      <c r="J1449">
        <v>1</v>
      </c>
      <c r="K1449">
        <v>0</v>
      </c>
      <c r="L1449">
        <v>0</v>
      </c>
    </row>
    <row r="1450" spans="1:17" hidden="1">
      <c r="A1450">
        <v>0.15</v>
      </c>
      <c r="B1450">
        <v>0.89</v>
      </c>
      <c r="C1450">
        <v>0</v>
      </c>
      <c r="D1450">
        <v>1</v>
      </c>
      <c r="E1450">
        <v>0</v>
      </c>
      <c r="F1450">
        <v>1</v>
      </c>
      <c r="H1450">
        <v>0</v>
      </c>
      <c r="I1450">
        <v>0</v>
      </c>
      <c r="J1450">
        <v>1</v>
      </c>
      <c r="K1450">
        <v>0</v>
      </c>
      <c r="L1450">
        <v>0</v>
      </c>
    </row>
    <row r="1451" spans="1:17" hidden="1">
      <c r="A1451">
        <v>0.15</v>
      </c>
      <c r="B1451">
        <v>0.89</v>
      </c>
      <c r="C1451">
        <v>1</v>
      </c>
      <c r="D1451">
        <v>1</v>
      </c>
      <c r="E1451">
        <v>0</v>
      </c>
      <c r="F1451">
        <v>0</v>
      </c>
      <c r="H1451">
        <v>0</v>
      </c>
      <c r="I1451">
        <v>1</v>
      </c>
      <c r="J1451">
        <v>0</v>
      </c>
      <c r="K1451">
        <v>0</v>
      </c>
      <c r="L1451">
        <v>0</v>
      </c>
    </row>
    <row r="1452" spans="1:17" hidden="1">
      <c r="A1452">
        <v>0.15</v>
      </c>
      <c r="B1452">
        <v>0.89</v>
      </c>
      <c r="C1452">
        <v>1</v>
      </c>
      <c r="D1452">
        <v>1</v>
      </c>
      <c r="E1452">
        <v>0</v>
      </c>
      <c r="F1452">
        <v>0</v>
      </c>
      <c r="H1452">
        <v>0</v>
      </c>
      <c r="I1452">
        <v>1</v>
      </c>
      <c r="J1452">
        <v>0</v>
      </c>
      <c r="K1452">
        <v>0</v>
      </c>
      <c r="L1452">
        <v>0</v>
      </c>
    </row>
    <row r="1453" spans="1:17" hidden="1">
      <c r="A1453">
        <v>0.15</v>
      </c>
      <c r="B1453">
        <v>0.89</v>
      </c>
      <c r="C1453">
        <v>0</v>
      </c>
      <c r="D1453">
        <v>1</v>
      </c>
      <c r="E1453">
        <v>0</v>
      </c>
      <c r="F1453">
        <v>1</v>
      </c>
      <c r="H1453">
        <v>0</v>
      </c>
      <c r="I1453">
        <v>0</v>
      </c>
      <c r="J1453">
        <v>1</v>
      </c>
      <c r="K1453">
        <v>0</v>
      </c>
      <c r="L1453">
        <v>0</v>
      </c>
    </row>
    <row r="1454" spans="1:17" hidden="1">
      <c r="A1454">
        <v>0.15</v>
      </c>
      <c r="B1454">
        <v>0.89</v>
      </c>
      <c r="C1454">
        <v>0</v>
      </c>
      <c r="D1454">
        <v>1</v>
      </c>
      <c r="E1454">
        <v>1</v>
      </c>
      <c r="F1454">
        <v>0</v>
      </c>
      <c r="H1454">
        <v>0</v>
      </c>
      <c r="I1454">
        <v>0</v>
      </c>
      <c r="J1454">
        <v>0</v>
      </c>
      <c r="K1454">
        <v>0</v>
      </c>
      <c r="L1454">
        <v>1</v>
      </c>
    </row>
    <row r="1455" spans="1:17" hidden="1">
      <c r="A1455">
        <v>0.15</v>
      </c>
      <c r="B1455">
        <v>0.89</v>
      </c>
      <c r="C1455">
        <v>1</v>
      </c>
      <c r="D1455">
        <v>1</v>
      </c>
      <c r="E1455">
        <v>0</v>
      </c>
      <c r="F1455">
        <v>0</v>
      </c>
      <c r="H1455">
        <v>0</v>
      </c>
      <c r="I1455">
        <v>1</v>
      </c>
      <c r="J1455">
        <v>0</v>
      </c>
      <c r="K1455">
        <v>0</v>
      </c>
      <c r="L1455">
        <v>0</v>
      </c>
    </row>
    <row r="1456" spans="1:17" hidden="1">
      <c r="A1456">
        <v>0.15</v>
      </c>
      <c r="B1456">
        <v>0.89</v>
      </c>
      <c r="C1456">
        <v>1</v>
      </c>
      <c r="D1456">
        <v>1</v>
      </c>
      <c r="E1456">
        <v>0</v>
      </c>
      <c r="F1456">
        <v>0</v>
      </c>
      <c r="H1456">
        <v>0</v>
      </c>
      <c r="I1456">
        <v>1</v>
      </c>
      <c r="J1456">
        <v>0</v>
      </c>
      <c r="K1456">
        <v>0</v>
      </c>
      <c r="L1456">
        <v>0</v>
      </c>
    </row>
    <row r="1457" spans="1:17" hidden="1">
      <c r="A1457">
        <v>0.15</v>
      </c>
      <c r="B1457">
        <v>0.89</v>
      </c>
      <c r="C1457">
        <v>0</v>
      </c>
      <c r="D1457">
        <v>1</v>
      </c>
      <c r="E1457">
        <v>0</v>
      </c>
      <c r="F1457">
        <v>1</v>
      </c>
      <c r="H1457">
        <v>0</v>
      </c>
      <c r="I1457">
        <v>0</v>
      </c>
      <c r="J1457">
        <v>1</v>
      </c>
      <c r="K1457">
        <v>0</v>
      </c>
      <c r="L1457">
        <v>0</v>
      </c>
    </row>
    <row r="1458" spans="1:17" hidden="1">
      <c r="A1458">
        <v>0.15</v>
      </c>
      <c r="B1458">
        <v>0.89</v>
      </c>
      <c r="C1458">
        <v>0</v>
      </c>
      <c r="D1458">
        <v>1</v>
      </c>
      <c r="E1458">
        <v>0</v>
      </c>
      <c r="F1458">
        <v>1</v>
      </c>
      <c r="H1458">
        <v>0</v>
      </c>
      <c r="I1458">
        <v>0</v>
      </c>
      <c r="J1458">
        <v>1</v>
      </c>
      <c r="K1458">
        <v>0</v>
      </c>
      <c r="L1458">
        <v>0</v>
      </c>
    </row>
    <row r="1459" spans="1:17" hidden="1">
      <c r="A1459">
        <v>0.15</v>
      </c>
      <c r="B1459">
        <v>0.89</v>
      </c>
      <c r="C1459">
        <v>1</v>
      </c>
      <c r="D1459">
        <v>1</v>
      </c>
      <c r="E1459">
        <v>0</v>
      </c>
      <c r="F1459">
        <v>0</v>
      </c>
      <c r="H1459">
        <v>0</v>
      </c>
      <c r="I1459">
        <v>1</v>
      </c>
      <c r="J1459">
        <v>0</v>
      </c>
      <c r="K1459">
        <v>0</v>
      </c>
      <c r="L1459">
        <v>0</v>
      </c>
    </row>
    <row r="1460" spans="1:17" hidden="1">
      <c r="A1460">
        <v>0.15</v>
      </c>
      <c r="B1460">
        <v>0.89</v>
      </c>
      <c r="C1460">
        <v>0</v>
      </c>
      <c r="D1460">
        <v>1</v>
      </c>
      <c r="E1460">
        <v>0</v>
      </c>
      <c r="F1460">
        <v>1</v>
      </c>
      <c r="H1460">
        <v>0</v>
      </c>
      <c r="I1460">
        <v>0</v>
      </c>
      <c r="J1460">
        <v>1</v>
      </c>
      <c r="K1460">
        <v>0</v>
      </c>
      <c r="L1460">
        <v>0</v>
      </c>
    </row>
    <row r="1461" spans="1:17" hidden="1">
      <c r="A1461">
        <v>0.15</v>
      </c>
      <c r="B1461">
        <v>0.89</v>
      </c>
      <c r="C1461">
        <v>0</v>
      </c>
      <c r="D1461">
        <v>1</v>
      </c>
      <c r="E1461">
        <v>0</v>
      </c>
      <c r="F1461">
        <v>1</v>
      </c>
      <c r="H1461">
        <v>0</v>
      </c>
      <c r="I1461">
        <v>0</v>
      </c>
      <c r="J1461">
        <v>1</v>
      </c>
      <c r="K1461">
        <v>0</v>
      </c>
      <c r="L1461">
        <v>0</v>
      </c>
    </row>
    <row r="1462" spans="1:17">
      <c r="A1462">
        <v>0.15</v>
      </c>
      <c r="B1462">
        <v>0.9</v>
      </c>
      <c r="C1462">
        <v>1</v>
      </c>
      <c r="D1462">
        <v>1</v>
      </c>
      <c r="E1462">
        <v>0</v>
      </c>
      <c r="F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f t="shared" ref="M1462" si="289">AVERAGE(H1462:H1481)</f>
        <v>0.1</v>
      </c>
      <c r="N1462">
        <f t="shared" ref="N1462" si="290">AVERAGE(I1462:I1481)</f>
        <v>0.6</v>
      </c>
      <c r="O1462">
        <f t="shared" ref="O1462" si="291">AVERAGE(J1462:J1481)</f>
        <v>0.3</v>
      </c>
      <c r="P1462">
        <f t="shared" ref="P1462:Q1462" si="292">AVERAGE(K1462:K1481)</f>
        <v>0</v>
      </c>
      <c r="Q1462">
        <f t="shared" si="292"/>
        <v>0</v>
      </c>
    </row>
    <row r="1463" spans="1:17" hidden="1">
      <c r="A1463">
        <v>0.15</v>
      </c>
      <c r="B1463">
        <v>0.9</v>
      </c>
      <c r="C1463">
        <v>1</v>
      </c>
      <c r="D1463">
        <v>1</v>
      </c>
      <c r="E1463">
        <v>0</v>
      </c>
      <c r="F1463">
        <v>0</v>
      </c>
      <c r="H1463">
        <v>0</v>
      </c>
      <c r="I1463">
        <v>1</v>
      </c>
      <c r="J1463">
        <v>0</v>
      </c>
      <c r="K1463">
        <v>0</v>
      </c>
      <c r="L1463">
        <v>0</v>
      </c>
    </row>
    <row r="1464" spans="1:17" hidden="1">
      <c r="A1464">
        <v>0.15</v>
      </c>
      <c r="B1464">
        <v>0.9</v>
      </c>
      <c r="C1464">
        <v>1</v>
      </c>
      <c r="D1464">
        <v>1</v>
      </c>
      <c r="E1464">
        <v>0</v>
      </c>
      <c r="F1464">
        <v>0</v>
      </c>
      <c r="H1464">
        <v>0</v>
      </c>
      <c r="I1464">
        <v>1</v>
      </c>
      <c r="J1464">
        <v>0</v>
      </c>
      <c r="K1464">
        <v>0</v>
      </c>
      <c r="L1464">
        <v>0</v>
      </c>
    </row>
    <row r="1465" spans="1:17" hidden="1">
      <c r="A1465">
        <v>0.15</v>
      </c>
      <c r="B1465">
        <v>0.9</v>
      </c>
      <c r="C1465">
        <v>1</v>
      </c>
      <c r="D1465">
        <v>1</v>
      </c>
      <c r="E1465">
        <v>0</v>
      </c>
      <c r="F1465">
        <v>0</v>
      </c>
      <c r="H1465">
        <v>0</v>
      </c>
      <c r="I1465">
        <v>1</v>
      </c>
      <c r="J1465">
        <v>0</v>
      </c>
      <c r="K1465">
        <v>0</v>
      </c>
      <c r="L1465">
        <v>0</v>
      </c>
    </row>
    <row r="1466" spans="1:17" hidden="1">
      <c r="A1466">
        <v>0.15</v>
      </c>
      <c r="B1466">
        <v>0.9</v>
      </c>
      <c r="C1466">
        <v>0</v>
      </c>
      <c r="D1466">
        <v>1</v>
      </c>
      <c r="E1466">
        <v>0</v>
      </c>
      <c r="F1466">
        <v>1</v>
      </c>
      <c r="H1466">
        <v>0</v>
      </c>
      <c r="I1466">
        <v>0</v>
      </c>
      <c r="J1466">
        <v>1</v>
      </c>
      <c r="K1466">
        <v>0</v>
      </c>
      <c r="L1466">
        <v>0</v>
      </c>
    </row>
    <row r="1467" spans="1:17" hidden="1">
      <c r="A1467">
        <v>0.15</v>
      </c>
      <c r="B1467">
        <v>0.9</v>
      </c>
      <c r="C1467">
        <v>0</v>
      </c>
      <c r="D1467">
        <v>1</v>
      </c>
      <c r="E1467">
        <v>0</v>
      </c>
      <c r="F1467">
        <v>1</v>
      </c>
      <c r="H1467">
        <v>0</v>
      </c>
      <c r="I1467">
        <v>0</v>
      </c>
      <c r="J1467">
        <v>1</v>
      </c>
      <c r="K1467">
        <v>0</v>
      </c>
      <c r="L1467">
        <v>0</v>
      </c>
    </row>
    <row r="1468" spans="1:17" hidden="1">
      <c r="A1468">
        <v>0.15</v>
      </c>
      <c r="B1468">
        <v>0.9</v>
      </c>
      <c r="C1468">
        <v>1</v>
      </c>
      <c r="D1468">
        <v>0</v>
      </c>
      <c r="E1468">
        <v>0</v>
      </c>
      <c r="F1468">
        <v>0</v>
      </c>
      <c r="H1468">
        <v>1</v>
      </c>
      <c r="I1468">
        <v>0</v>
      </c>
      <c r="J1468">
        <v>0</v>
      </c>
      <c r="K1468">
        <v>0</v>
      </c>
      <c r="L1468">
        <v>0</v>
      </c>
    </row>
    <row r="1469" spans="1:17" hidden="1">
      <c r="A1469">
        <v>0.15</v>
      </c>
      <c r="B1469">
        <v>0.9</v>
      </c>
      <c r="C1469">
        <v>1</v>
      </c>
      <c r="D1469">
        <v>1</v>
      </c>
      <c r="E1469">
        <v>0</v>
      </c>
      <c r="F1469">
        <v>0</v>
      </c>
      <c r="H1469">
        <v>0</v>
      </c>
      <c r="I1469">
        <v>1</v>
      </c>
      <c r="J1469">
        <v>0</v>
      </c>
      <c r="K1469">
        <v>0</v>
      </c>
      <c r="L1469">
        <v>0</v>
      </c>
    </row>
    <row r="1470" spans="1:17" hidden="1">
      <c r="A1470">
        <v>0.15</v>
      </c>
      <c r="B1470">
        <v>0.9</v>
      </c>
      <c r="C1470">
        <v>0</v>
      </c>
      <c r="D1470">
        <v>1</v>
      </c>
      <c r="E1470">
        <v>0</v>
      </c>
      <c r="F1470">
        <v>1</v>
      </c>
      <c r="H1470">
        <v>0</v>
      </c>
      <c r="I1470">
        <v>0</v>
      </c>
      <c r="J1470">
        <v>1</v>
      </c>
      <c r="K1470">
        <v>0</v>
      </c>
      <c r="L1470">
        <v>0</v>
      </c>
    </row>
    <row r="1471" spans="1:17" hidden="1">
      <c r="A1471">
        <v>0.15</v>
      </c>
      <c r="B1471">
        <v>0.9</v>
      </c>
      <c r="C1471">
        <v>1</v>
      </c>
      <c r="D1471">
        <v>1</v>
      </c>
      <c r="E1471">
        <v>0</v>
      </c>
      <c r="F1471">
        <v>0</v>
      </c>
      <c r="H1471">
        <v>0</v>
      </c>
      <c r="I1471">
        <v>1</v>
      </c>
      <c r="J1471">
        <v>0</v>
      </c>
      <c r="K1471">
        <v>0</v>
      </c>
      <c r="L1471">
        <v>0</v>
      </c>
    </row>
    <row r="1472" spans="1:17" hidden="1">
      <c r="A1472">
        <v>0.15</v>
      </c>
      <c r="B1472">
        <v>0.9</v>
      </c>
      <c r="C1472">
        <v>1</v>
      </c>
      <c r="D1472">
        <v>1</v>
      </c>
      <c r="E1472">
        <v>0</v>
      </c>
      <c r="F1472">
        <v>0</v>
      </c>
      <c r="H1472">
        <v>0</v>
      </c>
      <c r="I1472">
        <v>1</v>
      </c>
      <c r="J1472">
        <v>0</v>
      </c>
      <c r="K1472">
        <v>0</v>
      </c>
      <c r="L1472">
        <v>0</v>
      </c>
    </row>
    <row r="1473" spans="1:17" hidden="1">
      <c r="A1473">
        <v>0.15</v>
      </c>
      <c r="B1473">
        <v>0.9</v>
      </c>
      <c r="C1473">
        <v>1</v>
      </c>
      <c r="D1473">
        <v>1</v>
      </c>
      <c r="E1473">
        <v>0</v>
      </c>
      <c r="F1473">
        <v>0</v>
      </c>
      <c r="H1473">
        <v>0</v>
      </c>
      <c r="I1473">
        <v>1</v>
      </c>
      <c r="J1473">
        <v>0</v>
      </c>
      <c r="K1473">
        <v>0</v>
      </c>
      <c r="L1473">
        <v>0</v>
      </c>
    </row>
    <row r="1474" spans="1:17" hidden="1">
      <c r="A1474">
        <v>0.15</v>
      </c>
      <c r="B1474">
        <v>0.9</v>
      </c>
      <c r="C1474">
        <v>0</v>
      </c>
      <c r="D1474">
        <v>1</v>
      </c>
      <c r="E1474">
        <v>0</v>
      </c>
      <c r="F1474">
        <v>1</v>
      </c>
      <c r="H1474">
        <v>0</v>
      </c>
      <c r="I1474">
        <v>0</v>
      </c>
      <c r="J1474">
        <v>1</v>
      </c>
      <c r="K1474">
        <v>0</v>
      </c>
      <c r="L1474">
        <v>0</v>
      </c>
    </row>
    <row r="1475" spans="1:17" hidden="1">
      <c r="A1475">
        <v>0.15</v>
      </c>
      <c r="B1475">
        <v>0.9</v>
      </c>
      <c r="C1475">
        <v>0</v>
      </c>
      <c r="D1475">
        <v>1</v>
      </c>
      <c r="E1475">
        <v>0</v>
      </c>
      <c r="F1475">
        <v>1</v>
      </c>
      <c r="H1475">
        <v>0</v>
      </c>
      <c r="I1475">
        <v>0</v>
      </c>
      <c r="J1475">
        <v>1</v>
      </c>
      <c r="K1475">
        <v>0</v>
      </c>
      <c r="L1475">
        <v>0</v>
      </c>
    </row>
    <row r="1476" spans="1:17" hidden="1">
      <c r="A1476">
        <v>0.15</v>
      </c>
      <c r="B1476">
        <v>0.9</v>
      </c>
      <c r="C1476">
        <v>1</v>
      </c>
      <c r="D1476">
        <v>0</v>
      </c>
      <c r="E1476">
        <v>0</v>
      </c>
      <c r="F1476">
        <v>0</v>
      </c>
      <c r="H1476">
        <v>1</v>
      </c>
      <c r="I1476">
        <v>0</v>
      </c>
      <c r="J1476">
        <v>0</v>
      </c>
      <c r="K1476">
        <v>0</v>
      </c>
      <c r="L1476">
        <v>0</v>
      </c>
    </row>
    <row r="1477" spans="1:17" hidden="1">
      <c r="A1477">
        <v>0.15</v>
      </c>
      <c r="B1477">
        <v>0.9</v>
      </c>
      <c r="C1477">
        <v>1</v>
      </c>
      <c r="D1477">
        <v>1</v>
      </c>
      <c r="E1477">
        <v>0</v>
      </c>
      <c r="F1477">
        <v>0</v>
      </c>
      <c r="H1477">
        <v>0</v>
      </c>
      <c r="I1477">
        <v>1</v>
      </c>
      <c r="J1477">
        <v>0</v>
      </c>
      <c r="K1477">
        <v>0</v>
      </c>
      <c r="L1477">
        <v>0</v>
      </c>
    </row>
    <row r="1478" spans="1:17" hidden="1">
      <c r="A1478">
        <v>0.15</v>
      </c>
      <c r="B1478">
        <v>0.9</v>
      </c>
      <c r="C1478">
        <v>0</v>
      </c>
      <c r="D1478">
        <v>1</v>
      </c>
      <c r="E1478">
        <v>0</v>
      </c>
      <c r="F1478">
        <v>1</v>
      </c>
      <c r="H1478">
        <v>0</v>
      </c>
      <c r="I1478">
        <v>0</v>
      </c>
      <c r="J1478">
        <v>1</v>
      </c>
      <c r="K1478">
        <v>0</v>
      </c>
      <c r="L1478">
        <v>0</v>
      </c>
    </row>
    <row r="1479" spans="1:17" hidden="1">
      <c r="A1479">
        <v>0.15</v>
      </c>
      <c r="B1479">
        <v>0.9</v>
      </c>
      <c r="C1479">
        <v>1</v>
      </c>
      <c r="D1479">
        <v>1</v>
      </c>
      <c r="E1479">
        <v>0</v>
      </c>
      <c r="F1479">
        <v>0</v>
      </c>
      <c r="H1479">
        <v>0</v>
      </c>
      <c r="I1479">
        <v>1</v>
      </c>
      <c r="J1479">
        <v>0</v>
      </c>
      <c r="K1479">
        <v>0</v>
      </c>
      <c r="L1479">
        <v>0</v>
      </c>
    </row>
    <row r="1480" spans="1:17" hidden="1">
      <c r="A1480">
        <v>0.15</v>
      </c>
      <c r="B1480">
        <v>0.9</v>
      </c>
      <c r="C1480">
        <v>1</v>
      </c>
      <c r="D1480">
        <v>1</v>
      </c>
      <c r="E1480">
        <v>0</v>
      </c>
      <c r="F1480">
        <v>0</v>
      </c>
      <c r="H1480">
        <v>0</v>
      </c>
      <c r="I1480">
        <v>1</v>
      </c>
      <c r="J1480">
        <v>0</v>
      </c>
      <c r="K1480">
        <v>0</v>
      </c>
      <c r="L1480">
        <v>0</v>
      </c>
    </row>
    <row r="1481" spans="1:17" hidden="1">
      <c r="A1481">
        <v>0.15</v>
      </c>
      <c r="B1481">
        <v>0.9</v>
      </c>
      <c r="C1481">
        <v>1</v>
      </c>
      <c r="D1481">
        <v>1</v>
      </c>
      <c r="E1481">
        <v>0</v>
      </c>
      <c r="F1481">
        <v>0</v>
      </c>
      <c r="H1481">
        <v>0</v>
      </c>
      <c r="I1481">
        <v>1</v>
      </c>
      <c r="J1481">
        <v>0</v>
      </c>
      <c r="K1481">
        <v>0</v>
      </c>
      <c r="L1481">
        <v>0</v>
      </c>
    </row>
    <row r="1482" spans="1:17">
      <c r="A1482">
        <v>0.15</v>
      </c>
      <c r="B1482">
        <v>0.91</v>
      </c>
      <c r="C1482">
        <v>1</v>
      </c>
      <c r="D1482">
        <v>1</v>
      </c>
      <c r="E1482">
        <v>0</v>
      </c>
      <c r="F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f t="shared" ref="M1482" si="293">AVERAGE(H1482:H1501)</f>
        <v>0.05</v>
      </c>
      <c r="N1482">
        <f t="shared" ref="N1482" si="294">AVERAGE(I1482:I1501)</f>
        <v>0.85</v>
      </c>
      <c r="O1482">
        <f t="shared" ref="O1482" si="295">AVERAGE(J1482:J1501)</f>
        <v>0.05</v>
      </c>
      <c r="P1482">
        <f t="shared" ref="P1482:Q1482" si="296">AVERAGE(K1482:K1501)</f>
        <v>0</v>
      </c>
      <c r="Q1482">
        <f t="shared" si="296"/>
        <v>0.05</v>
      </c>
    </row>
    <row r="1483" spans="1:17" hidden="1">
      <c r="A1483">
        <v>0.15</v>
      </c>
      <c r="B1483">
        <v>0.91</v>
      </c>
      <c r="C1483">
        <v>1</v>
      </c>
      <c r="D1483">
        <v>1</v>
      </c>
      <c r="E1483">
        <v>0</v>
      </c>
      <c r="F1483">
        <v>0</v>
      </c>
      <c r="H1483">
        <v>0</v>
      </c>
      <c r="I1483">
        <v>1</v>
      </c>
      <c r="J1483">
        <v>0</v>
      </c>
      <c r="K1483">
        <v>0</v>
      </c>
      <c r="L1483">
        <v>0</v>
      </c>
    </row>
    <row r="1484" spans="1:17" hidden="1">
      <c r="A1484">
        <v>0.15</v>
      </c>
      <c r="B1484">
        <v>0.91</v>
      </c>
      <c r="C1484">
        <v>1</v>
      </c>
      <c r="D1484">
        <v>1</v>
      </c>
      <c r="E1484">
        <v>0</v>
      </c>
      <c r="F1484">
        <v>0</v>
      </c>
      <c r="H1484">
        <v>0</v>
      </c>
      <c r="I1484">
        <v>1</v>
      </c>
      <c r="J1484">
        <v>0</v>
      </c>
      <c r="K1484">
        <v>0</v>
      </c>
      <c r="L1484">
        <v>0</v>
      </c>
    </row>
    <row r="1485" spans="1:17" hidden="1">
      <c r="A1485">
        <v>0.15</v>
      </c>
      <c r="B1485">
        <v>0.91</v>
      </c>
      <c r="C1485">
        <v>0</v>
      </c>
      <c r="D1485">
        <v>1</v>
      </c>
      <c r="E1485">
        <v>1</v>
      </c>
      <c r="F1485">
        <v>0</v>
      </c>
      <c r="H1485">
        <v>0</v>
      </c>
      <c r="I1485">
        <v>0</v>
      </c>
      <c r="J1485">
        <v>0</v>
      </c>
      <c r="K1485">
        <v>0</v>
      </c>
      <c r="L1485">
        <v>1</v>
      </c>
    </row>
    <row r="1486" spans="1:17" hidden="1">
      <c r="A1486">
        <v>0.15</v>
      </c>
      <c r="B1486">
        <v>0.91</v>
      </c>
      <c r="C1486">
        <v>1</v>
      </c>
      <c r="D1486">
        <v>1</v>
      </c>
      <c r="E1486">
        <v>0</v>
      </c>
      <c r="F1486">
        <v>0</v>
      </c>
      <c r="H1486">
        <v>0</v>
      </c>
      <c r="I1486">
        <v>1</v>
      </c>
      <c r="J1486">
        <v>0</v>
      </c>
      <c r="K1486">
        <v>0</v>
      </c>
      <c r="L1486">
        <v>0</v>
      </c>
    </row>
    <row r="1487" spans="1:17" hidden="1">
      <c r="A1487">
        <v>0.15</v>
      </c>
      <c r="B1487">
        <v>0.91</v>
      </c>
      <c r="C1487">
        <v>1</v>
      </c>
      <c r="D1487">
        <v>1</v>
      </c>
      <c r="E1487">
        <v>0</v>
      </c>
      <c r="F1487">
        <v>0</v>
      </c>
      <c r="H1487">
        <v>0</v>
      </c>
      <c r="I1487">
        <v>1</v>
      </c>
      <c r="J1487">
        <v>0</v>
      </c>
      <c r="K1487">
        <v>0</v>
      </c>
      <c r="L1487">
        <v>0</v>
      </c>
    </row>
    <row r="1488" spans="1:17" hidden="1">
      <c r="A1488">
        <v>0.15</v>
      </c>
      <c r="B1488">
        <v>0.91</v>
      </c>
      <c r="C1488">
        <v>1</v>
      </c>
      <c r="D1488">
        <v>1</v>
      </c>
      <c r="E1488">
        <v>0</v>
      </c>
      <c r="F1488">
        <v>0</v>
      </c>
      <c r="H1488">
        <v>0</v>
      </c>
      <c r="I1488">
        <v>1</v>
      </c>
      <c r="J1488">
        <v>0</v>
      </c>
      <c r="K1488">
        <v>0</v>
      </c>
      <c r="L1488">
        <v>0</v>
      </c>
    </row>
    <row r="1489" spans="1:17" hidden="1">
      <c r="A1489">
        <v>0.15</v>
      </c>
      <c r="B1489">
        <v>0.91</v>
      </c>
      <c r="C1489">
        <v>1</v>
      </c>
      <c r="D1489">
        <v>1</v>
      </c>
      <c r="E1489">
        <v>0</v>
      </c>
      <c r="F1489">
        <v>0</v>
      </c>
      <c r="H1489">
        <v>0</v>
      </c>
      <c r="I1489">
        <v>1</v>
      </c>
      <c r="J1489">
        <v>0</v>
      </c>
      <c r="K1489">
        <v>0</v>
      </c>
      <c r="L1489">
        <v>0</v>
      </c>
    </row>
    <row r="1490" spans="1:17" hidden="1">
      <c r="A1490">
        <v>0.15</v>
      </c>
      <c r="B1490">
        <v>0.91</v>
      </c>
      <c r="C1490">
        <v>1</v>
      </c>
      <c r="D1490">
        <v>0</v>
      </c>
      <c r="E1490">
        <v>0</v>
      </c>
      <c r="F1490">
        <v>0</v>
      </c>
      <c r="H1490">
        <v>1</v>
      </c>
      <c r="I1490">
        <v>0</v>
      </c>
      <c r="J1490">
        <v>0</v>
      </c>
      <c r="K1490">
        <v>0</v>
      </c>
      <c r="L1490">
        <v>0</v>
      </c>
    </row>
    <row r="1491" spans="1:17" hidden="1">
      <c r="A1491">
        <v>0.15</v>
      </c>
      <c r="B1491">
        <v>0.91</v>
      </c>
      <c r="C1491">
        <v>1</v>
      </c>
      <c r="D1491">
        <v>1</v>
      </c>
      <c r="E1491">
        <v>0</v>
      </c>
      <c r="F1491">
        <v>0</v>
      </c>
      <c r="H1491">
        <v>0</v>
      </c>
      <c r="I1491">
        <v>1</v>
      </c>
      <c r="J1491">
        <v>0</v>
      </c>
      <c r="K1491">
        <v>0</v>
      </c>
      <c r="L1491">
        <v>0</v>
      </c>
    </row>
    <row r="1492" spans="1:17" hidden="1">
      <c r="A1492">
        <v>0.15</v>
      </c>
      <c r="B1492">
        <v>0.91</v>
      </c>
      <c r="C1492">
        <v>1</v>
      </c>
      <c r="D1492">
        <v>1</v>
      </c>
      <c r="E1492">
        <v>0</v>
      </c>
      <c r="F1492">
        <v>0</v>
      </c>
      <c r="H1492">
        <v>0</v>
      </c>
      <c r="I1492">
        <v>1</v>
      </c>
      <c r="J1492">
        <v>0</v>
      </c>
      <c r="K1492">
        <v>0</v>
      </c>
      <c r="L1492">
        <v>0</v>
      </c>
    </row>
    <row r="1493" spans="1:17" hidden="1">
      <c r="A1493">
        <v>0.15</v>
      </c>
      <c r="B1493">
        <v>0.91</v>
      </c>
      <c r="C1493">
        <v>1</v>
      </c>
      <c r="D1493">
        <v>1</v>
      </c>
      <c r="E1493">
        <v>0</v>
      </c>
      <c r="F1493">
        <v>0</v>
      </c>
      <c r="H1493">
        <v>0</v>
      </c>
      <c r="I1493">
        <v>1</v>
      </c>
      <c r="J1493">
        <v>0</v>
      </c>
      <c r="K1493">
        <v>0</v>
      </c>
      <c r="L1493">
        <v>0</v>
      </c>
    </row>
    <row r="1494" spans="1:17" hidden="1">
      <c r="A1494">
        <v>0.15</v>
      </c>
      <c r="B1494">
        <v>0.91</v>
      </c>
      <c r="C1494">
        <v>1</v>
      </c>
      <c r="D1494">
        <v>1</v>
      </c>
      <c r="E1494">
        <v>0</v>
      </c>
      <c r="F1494">
        <v>0</v>
      </c>
      <c r="H1494">
        <v>0</v>
      </c>
      <c r="I1494">
        <v>1</v>
      </c>
      <c r="J1494">
        <v>0</v>
      </c>
      <c r="K1494">
        <v>0</v>
      </c>
      <c r="L1494">
        <v>0</v>
      </c>
    </row>
    <row r="1495" spans="1:17" hidden="1">
      <c r="A1495">
        <v>0.15</v>
      </c>
      <c r="B1495">
        <v>0.91</v>
      </c>
      <c r="C1495">
        <v>1</v>
      </c>
      <c r="D1495">
        <v>1</v>
      </c>
      <c r="E1495">
        <v>0</v>
      </c>
      <c r="F1495">
        <v>0</v>
      </c>
      <c r="H1495">
        <v>0</v>
      </c>
      <c r="I1495">
        <v>1</v>
      </c>
      <c r="J1495">
        <v>0</v>
      </c>
      <c r="K1495">
        <v>0</v>
      </c>
      <c r="L1495">
        <v>0</v>
      </c>
    </row>
    <row r="1496" spans="1:17" hidden="1">
      <c r="A1496">
        <v>0.15</v>
      </c>
      <c r="B1496">
        <v>0.91</v>
      </c>
      <c r="C1496">
        <v>1</v>
      </c>
      <c r="D1496">
        <v>1</v>
      </c>
      <c r="E1496">
        <v>0</v>
      </c>
      <c r="F1496">
        <v>0</v>
      </c>
      <c r="H1496">
        <v>0</v>
      </c>
      <c r="I1496">
        <v>1</v>
      </c>
      <c r="J1496">
        <v>0</v>
      </c>
      <c r="K1496">
        <v>0</v>
      </c>
      <c r="L1496">
        <v>0</v>
      </c>
    </row>
    <row r="1497" spans="1:17" hidden="1">
      <c r="A1497">
        <v>0.15</v>
      </c>
      <c r="B1497">
        <v>0.91</v>
      </c>
      <c r="C1497">
        <v>1</v>
      </c>
      <c r="D1497">
        <v>1</v>
      </c>
      <c r="E1497">
        <v>0</v>
      </c>
      <c r="F1497">
        <v>0</v>
      </c>
      <c r="H1497">
        <v>0</v>
      </c>
      <c r="I1497">
        <v>1</v>
      </c>
      <c r="J1497">
        <v>0</v>
      </c>
      <c r="K1497">
        <v>0</v>
      </c>
      <c r="L1497">
        <v>0</v>
      </c>
    </row>
    <row r="1498" spans="1:17" hidden="1">
      <c r="A1498">
        <v>0.15</v>
      </c>
      <c r="B1498">
        <v>0.91</v>
      </c>
      <c r="C1498">
        <v>1</v>
      </c>
      <c r="D1498">
        <v>1</v>
      </c>
      <c r="E1498">
        <v>0</v>
      </c>
      <c r="F1498">
        <v>0</v>
      </c>
      <c r="H1498">
        <v>0</v>
      </c>
      <c r="I1498">
        <v>1</v>
      </c>
      <c r="J1498">
        <v>0</v>
      </c>
      <c r="K1498">
        <v>0</v>
      </c>
      <c r="L1498">
        <v>0</v>
      </c>
    </row>
    <row r="1499" spans="1:17" hidden="1">
      <c r="A1499">
        <v>0.15</v>
      </c>
      <c r="B1499">
        <v>0.91</v>
      </c>
      <c r="C1499">
        <v>1</v>
      </c>
      <c r="D1499">
        <v>1</v>
      </c>
      <c r="E1499">
        <v>0</v>
      </c>
      <c r="F1499">
        <v>0</v>
      </c>
      <c r="H1499">
        <v>0</v>
      </c>
      <c r="I1499">
        <v>1</v>
      </c>
      <c r="J1499">
        <v>0</v>
      </c>
      <c r="K1499">
        <v>0</v>
      </c>
      <c r="L1499">
        <v>0</v>
      </c>
    </row>
    <row r="1500" spans="1:17" hidden="1">
      <c r="A1500">
        <v>0.15</v>
      </c>
      <c r="B1500">
        <v>0.91</v>
      </c>
      <c r="C1500">
        <v>0</v>
      </c>
      <c r="D1500">
        <v>1</v>
      </c>
      <c r="E1500">
        <v>0</v>
      </c>
      <c r="F1500">
        <v>1</v>
      </c>
      <c r="H1500">
        <v>0</v>
      </c>
      <c r="I1500">
        <v>0</v>
      </c>
      <c r="J1500">
        <v>1</v>
      </c>
      <c r="K1500">
        <v>0</v>
      </c>
      <c r="L1500">
        <v>0</v>
      </c>
    </row>
    <row r="1501" spans="1:17" hidden="1">
      <c r="A1501">
        <v>0.15</v>
      </c>
      <c r="B1501">
        <v>0.91</v>
      </c>
      <c r="C1501">
        <v>1</v>
      </c>
      <c r="D1501">
        <v>1</v>
      </c>
      <c r="E1501">
        <v>0</v>
      </c>
      <c r="F1501">
        <v>0</v>
      </c>
      <c r="H1501">
        <v>0</v>
      </c>
      <c r="I1501">
        <v>1</v>
      </c>
      <c r="J1501">
        <v>0</v>
      </c>
      <c r="K1501">
        <v>0</v>
      </c>
      <c r="L1501">
        <v>0</v>
      </c>
    </row>
    <row r="1502" spans="1:17">
      <c r="A1502">
        <v>0.15</v>
      </c>
      <c r="B1502">
        <v>0.92</v>
      </c>
      <c r="C1502">
        <v>1</v>
      </c>
      <c r="D1502">
        <v>1</v>
      </c>
      <c r="E1502">
        <v>0</v>
      </c>
      <c r="F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f t="shared" ref="M1502" si="297">AVERAGE(H1502:H1521)</f>
        <v>0.3</v>
      </c>
      <c r="N1502">
        <f t="shared" ref="N1502" si="298">AVERAGE(I1502:I1521)</f>
        <v>0.6</v>
      </c>
      <c r="O1502">
        <f t="shared" ref="O1502" si="299">AVERAGE(J1502:J1521)</f>
        <v>0</v>
      </c>
      <c r="P1502">
        <f t="shared" ref="P1502:Q1502" si="300">AVERAGE(K1502:K1521)</f>
        <v>0</v>
      </c>
      <c r="Q1502">
        <f t="shared" si="300"/>
        <v>0.1</v>
      </c>
    </row>
    <row r="1503" spans="1:17" hidden="1">
      <c r="A1503">
        <v>0.15</v>
      </c>
      <c r="B1503">
        <v>0.92</v>
      </c>
      <c r="C1503">
        <v>1</v>
      </c>
      <c r="D1503">
        <v>0</v>
      </c>
      <c r="E1503">
        <v>0</v>
      </c>
      <c r="F1503">
        <v>0</v>
      </c>
      <c r="H1503">
        <v>1</v>
      </c>
      <c r="I1503">
        <v>0</v>
      </c>
      <c r="J1503">
        <v>0</v>
      </c>
      <c r="K1503">
        <v>0</v>
      </c>
      <c r="L1503">
        <v>0</v>
      </c>
    </row>
    <row r="1504" spans="1:17" hidden="1">
      <c r="A1504">
        <v>0.15</v>
      </c>
      <c r="B1504">
        <v>0.92</v>
      </c>
      <c r="C1504">
        <v>1</v>
      </c>
      <c r="D1504">
        <v>1</v>
      </c>
      <c r="E1504">
        <v>0</v>
      </c>
      <c r="F1504">
        <v>0</v>
      </c>
      <c r="H1504">
        <v>0</v>
      </c>
      <c r="I1504">
        <v>1</v>
      </c>
      <c r="J1504">
        <v>0</v>
      </c>
      <c r="K1504">
        <v>0</v>
      </c>
      <c r="L1504">
        <v>0</v>
      </c>
    </row>
    <row r="1505" spans="1:12" hidden="1">
      <c r="A1505">
        <v>0.15</v>
      </c>
      <c r="B1505">
        <v>0.92</v>
      </c>
      <c r="C1505">
        <v>1</v>
      </c>
      <c r="D1505">
        <v>1</v>
      </c>
      <c r="E1505">
        <v>0</v>
      </c>
      <c r="F1505">
        <v>0</v>
      </c>
      <c r="H1505">
        <v>0</v>
      </c>
      <c r="I1505">
        <v>1</v>
      </c>
      <c r="J1505">
        <v>0</v>
      </c>
      <c r="K1505">
        <v>0</v>
      </c>
      <c r="L1505">
        <v>0</v>
      </c>
    </row>
    <row r="1506" spans="1:12" hidden="1">
      <c r="A1506">
        <v>0.15</v>
      </c>
      <c r="B1506">
        <v>0.92</v>
      </c>
      <c r="C1506">
        <v>1</v>
      </c>
      <c r="D1506">
        <v>1</v>
      </c>
      <c r="E1506">
        <v>0</v>
      </c>
      <c r="F1506">
        <v>0</v>
      </c>
      <c r="H1506">
        <v>0</v>
      </c>
      <c r="I1506">
        <v>1</v>
      </c>
      <c r="J1506">
        <v>0</v>
      </c>
      <c r="K1506">
        <v>0</v>
      </c>
      <c r="L1506">
        <v>0</v>
      </c>
    </row>
    <row r="1507" spans="1:12" hidden="1">
      <c r="A1507">
        <v>0.15</v>
      </c>
      <c r="B1507">
        <v>0.92</v>
      </c>
      <c r="C1507">
        <v>1</v>
      </c>
      <c r="D1507">
        <v>1</v>
      </c>
      <c r="E1507">
        <v>0</v>
      </c>
      <c r="F1507">
        <v>0</v>
      </c>
      <c r="H1507">
        <v>0</v>
      </c>
      <c r="I1507">
        <v>1</v>
      </c>
      <c r="J1507">
        <v>0</v>
      </c>
      <c r="K1507">
        <v>0</v>
      </c>
      <c r="L1507">
        <v>0</v>
      </c>
    </row>
    <row r="1508" spans="1:12" hidden="1">
      <c r="A1508">
        <v>0.15</v>
      </c>
      <c r="B1508">
        <v>0.92</v>
      </c>
      <c r="C1508">
        <v>1</v>
      </c>
      <c r="D1508">
        <v>1</v>
      </c>
      <c r="E1508">
        <v>0</v>
      </c>
      <c r="F1508">
        <v>0</v>
      </c>
      <c r="H1508">
        <v>0</v>
      </c>
      <c r="I1508">
        <v>1</v>
      </c>
      <c r="J1508">
        <v>0</v>
      </c>
      <c r="K1508">
        <v>0</v>
      </c>
      <c r="L1508">
        <v>0</v>
      </c>
    </row>
    <row r="1509" spans="1:12" hidden="1">
      <c r="A1509">
        <v>0.15</v>
      </c>
      <c r="B1509">
        <v>0.92</v>
      </c>
      <c r="C1509">
        <v>1</v>
      </c>
      <c r="D1509">
        <v>0</v>
      </c>
      <c r="E1509">
        <v>0</v>
      </c>
      <c r="F1509">
        <v>0</v>
      </c>
      <c r="H1509">
        <v>1</v>
      </c>
      <c r="I1509">
        <v>0</v>
      </c>
      <c r="J1509">
        <v>0</v>
      </c>
      <c r="K1509">
        <v>0</v>
      </c>
      <c r="L1509">
        <v>0</v>
      </c>
    </row>
    <row r="1510" spans="1:12" hidden="1">
      <c r="A1510">
        <v>0.15</v>
      </c>
      <c r="B1510">
        <v>0.92</v>
      </c>
      <c r="C1510">
        <v>1</v>
      </c>
      <c r="D1510">
        <v>0</v>
      </c>
      <c r="E1510">
        <v>0</v>
      </c>
      <c r="F1510">
        <v>0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 hidden="1">
      <c r="A1511">
        <v>0.15</v>
      </c>
      <c r="B1511">
        <v>0.92</v>
      </c>
      <c r="C1511">
        <v>1</v>
      </c>
      <c r="D1511">
        <v>1</v>
      </c>
      <c r="E1511">
        <v>0</v>
      </c>
      <c r="F1511">
        <v>0</v>
      </c>
      <c r="H1511">
        <v>0</v>
      </c>
      <c r="I1511">
        <v>1</v>
      </c>
      <c r="J1511">
        <v>0</v>
      </c>
      <c r="K1511">
        <v>0</v>
      </c>
      <c r="L1511">
        <v>0</v>
      </c>
    </row>
    <row r="1512" spans="1:12" hidden="1">
      <c r="A1512">
        <v>0.15</v>
      </c>
      <c r="B1512">
        <v>0.92</v>
      </c>
      <c r="C1512">
        <v>1</v>
      </c>
      <c r="D1512">
        <v>1</v>
      </c>
      <c r="E1512">
        <v>0</v>
      </c>
      <c r="F1512">
        <v>0</v>
      </c>
      <c r="H1512">
        <v>0</v>
      </c>
      <c r="I1512">
        <v>1</v>
      </c>
      <c r="J1512">
        <v>0</v>
      </c>
      <c r="K1512">
        <v>0</v>
      </c>
      <c r="L1512">
        <v>0</v>
      </c>
    </row>
    <row r="1513" spans="1:12" hidden="1">
      <c r="A1513">
        <v>0.15</v>
      </c>
      <c r="B1513">
        <v>0.92</v>
      </c>
      <c r="C1513">
        <v>1</v>
      </c>
      <c r="D1513">
        <v>0</v>
      </c>
      <c r="E1513">
        <v>0</v>
      </c>
      <c r="F1513">
        <v>0</v>
      </c>
      <c r="H1513">
        <v>1</v>
      </c>
      <c r="I1513">
        <v>0</v>
      </c>
      <c r="J1513">
        <v>0</v>
      </c>
      <c r="K1513">
        <v>0</v>
      </c>
      <c r="L1513">
        <v>0</v>
      </c>
    </row>
    <row r="1514" spans="1:12" hidden="1">
      <c r="A1514">
        <v>0.15</v>
      </c>
      <c r="B1514">
        <v>0.92</v>
      </c>
      <c r="C1514">
        <v>1</v>
      </c>
      <c r="D1514">
        <v>0</v>
      </c>
      <c r="E1514">
        <v>0</v>
      </c>
      <c r="F1514">
        <v>0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hidden="1">
      <c r="A1515">
        <v>0.15</v>
      </c>
      <c r="B1515">
        <v>0.92</v>
      </c>
      <c r="C1515">
        <v>0</v>
      </c>
      <c r="D1515">
        <v>1</v>
      </c>
      <c r="E1515">
        <v>1</v>
      </c>
      <c r="F1515">
        <v>0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 hidden="1">
      <c r="A1516">
        <v>0.15</v>
      </c>
      <c r="B1516">
        <v>0.92</v>
      </c>
      <c r="C1516">
        <v>1</v>
      </c>
      <c r="D1516">
        <v>1</v>
      </c>
      <c r="E1516">
        <v>0</v>
      </c>
      <c r="F1516">
        <v>0</v>
      </c>
      <c r="H1516">
        <v>0</v>
      </c>
      <c r="I1516">
        <v>1</v>
      </c>
      <c r="J1516">
        <v>0</v>
      </c>
      <c r="K1516">
        <v>0</v>
      </c>
      <c r="L1516">
        <v>0</v>
      </c>
    </row>
    <row r="1517" spans="1:12" hidden="1">
      <c r="A1517">
        <v>0.15</v>
      </c>
      <c r="B1517">
        <v>0.92</v>
      </c>
      <c r="C1517">
        <v>1</v>
      </c>
      <c r="D1517">
        <v>1</v>
      </c>
      <c r="E1517">
        <v>0</v>
      </c>
      <c r="F1517">
        <v>0</v>
      </c>
      <c r="H1517">
        <v>0</v>
      </c>
      <c r="I1517">
        <v>1</v>
      </c>
      <c r="J1517">
        <v>0</v>
      </c>
      <c r="K1517">
        <v>0</v>
      </c>
      <c r="L1517">
        <v>0</v>
      </c>
    </row>
    <row r="1518" spans="1:12" hidden="1">
      <c r="A1518">
        <v>0.15</v>
      </c>
      <c r="B1518">
        <v>0.92</v>
      </c>
      <c r="C1518">
        <v>1</v>
      </c>
      <c r="D1518">
        <v>1</v>
      </c>
      <c r="E1518">
        <v>0</v>
      </c>
      <c r="F1518">
        <v>0</v>
      </c>
      <c r="H1518">
        <v>0</v>
      </c>
      <c r="I1518">
        <v>1</v>
      </c>
      <c r="J1518">
        <v>0</v>
      </c>
      <c r="K1518">
        <v>0</v>
      </c>
      <c r="L1518">
        <v>0</v>
      </c>
    </row>
    <row r="1519" spans="1:12" hidden="1">
      <c r="A1519">
        <v>0.15</v>
      </c>
      <c r="B1519">
        <v>0.92</v>
      </c>
      <c r="C1519">
        <v>1</v>
      </c>
      <c r="D1519">
        <v>0</v>
      </c>
      <c r="E1519">
        <v>0</v>
      </c>
      <c r="F1519">
        <v>0</v>
      </c>
      <c r="H1519">
        <v>1</v>
      </c>
      <c r="I1519">
        <v>0</v>
      </c>
      <c r="J1519">
        <v>0</v>
      </c>
      <c r="K1519">
        <v>0</v>
      </c>
      <c r="L1519">
        <v>0</v>
      </c>
    </row>
    <row r="1520" spans="1:12" hidden="1">
      <c r="A1520">
        <v>0.15</v>
      </c>
      <c r="B1520">
        <v>0.92</v>
      </c>
      <c r="C1520">
        <v>1</v>
      </c>
      <c r="D1520">
        <v>1</v>
      </c>
      <c r="E1520">
        <v>0</v>
      </c>
      <c r="F1520">
        <v>0</v>
      </c>
      <c r="H1520">
        <v>0</v>
      </c>
      <c r="I1520">
        <v>1</v>
      </c>
      <c r="J1520">
        <v>0</v>
      </c>
      <c r="K1520">
        <v>0</v>
      </c>
      <c r="L1520">
        <v>0</v>
      </c>
    </row>
    <row r="1521" spans="1:17" hidden="1">
      <c r="A1521">
        <v>0.15</v>
      </c>
      <c r="B1521">
        <v>0.92</v>
      </c>
      <c r="C1521">
        <v>0</v>
      </c>
      <c r="D1521">
        <v>1</v>
      </c>
      <c r="E1521">
        <v>1</v>
      </c>
      <c r="F1521">
        <v>0</v>
      </c>
      <c r="H1521">
        <v>0</v>
      </c>
      <c r="I1521">
        <v>0</v>
      </c>
      <c r="J1521">
        <v>0</v>
      </c>
      <c r="K1521">
        <v>0</v>
      </c>
      <c r="L1521">
        <v>1</v>
      </c>
    </row>
    <row r="1522" spans="1:17">
      <c r="A1522">
        <v>0.15</v>
      </c>
      <c r="B1522">
        <v>0.93</v>
      </c>
      <c r="C1522">
        <v>1</v>
      </c>
      <c r="D1522">
        <v>0</v>
      </c>
      <c r="E1522">
        <v>0</v>
      </c>
      <c r="F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f t="shared" ref="M1522" si="301">AVERAGE(H1522:H1541)</f>
        <v>0.3</v>
      </c>
      <c r="N1522">
        <f t="shared" ref="N1522" si="302">AVERAGE(I1522:I1541)</f>
        <v>0.7</v>
      </c>
      <c r="O1522">
        <f t="shared" ref="O1522" si="303">AVERAGE(J1522:J1541)</f>
        <v>0</v>
      </c>
      <c r="P1522">
        <f t="shared" ref="P1522:Q1522" si="304">AVERAGE(K1522:K1541)</f>
        <v>0</v>
      </c>
      <c r="Q1522">
        <f t="shared" si="304"/>
        <v>0</v>
      </c>
    </row>
    <row r="1523" spans="1:17" hidden="1">
      <c r="A1523">
        <v>0.15</v>
      </c>
      <c r="B1523">
        <v>0.93</v>
      </c>
      <c r="C1523">
        <v>1</v>
      </c>
      <c r="D1523">
        <v>0</v>
      </c>
      <c r="E1523">
        <v>0</v>
      </c>
      <c r="F1523">
        <v>0</v>
      </c>
      <c r="H1523">
        <v>1</v>
      </c>
      <c r="I1523">
        <v>0</v>
      </c>
      <c r="J1523">
        <v>0</v>
      </c>
      <c r="K1523">
        <v>0</v>
      </c>
      <c r="L1523">
        <v>0</v>
      </c>
    </row>
    <row r="1524" spans="1:17" hidden="1">
      <c r="A1524">
        <v>0.15</v>
      </c>
      <c r="B1524">
        <v>0.93</v>
      </c>
      <c r="C1524">
        <v>1</v>
      </c>
      <c r="D1524">
        <v>1</v>
      </c>
      <c r="E1524">
        <v>0</v>
      </c>
      <c r="F1524">
        <v>0</v>
      </c>
      <c r="H1524">
        <v>0</v>
      </c>
      <c r="I1524">
        <v>1</v>
      </c>
      <c r="J1524">
        <v>0</v>
      </c>
      <c r="K1524">
        <v>0</v>
      </c>
      <c r="L1524">
        <v>0</v>
      </c>
    </row>
    <row r="1525" spans="1:17" hidden="1">
      <c r="A1525">
        <v>0.15</v>
      </c>
      <c r="B1525">
        <v>0.93</v>
      </c>
      <c r="C1525">
        <v>1</v>
      </c>
      <c r="D1525">
        <v>1</v>
      </c>
      <c r="E1525">
        <v>0</v>
      </c>
      <c r="F1525">
        <v>0</v>
      </c>
      <c r="H1525">
        <v>0</v>
      </c>
      <c r="I1525">
        <v>1</v>
      </c>
      <c r="J1525">
        <v>0</v>
      </c>
      <c r="K1525">
        <v>0</v>
      </c>
      <c r="L1525">
        <v>0</v>
      </c>
    </row>
    <row r="1526" spans="1:17" hidden="1">
      <c r="A1526">
        <v>0.15</v>
      </c>
      <c r="B1526">
        <v>0.93</v>
      </c>
      <c r="C1526">
        <v>1</v>
      </c>
      <c r="D1526">
        <v>0</v>
      </c>
      <c r="E1526">
        <v>0</v>
      </c>
      <c r="F1526">
        <v>0</v>
      </c>
      <c r="H1526">
        <v>1</v>
      </c>
      <c r="I1526">
        <v>0</v>
      </c>
      <c r="J1526">
        <v>0</v>
      </c>
      <c r="K1526">
        <v>0</v>
      </c>
      <c r="L1526">
        <v>0</v>
      </c>
    </row>
    <row r="1527" spans="1:17" hidden="1">
      <c r="A1527">
        <v>0.15</v>
      </c>
      <c r="B1527">
        <v>0.93</v>
      </c>
      <c r="C1527">
        <v>1</v>
      </c>
      <c r="D1527">
        <v>1</v>
      </c>
      <c r="E1527">
        <v>0</v>
      </c>
      <c r="F1527">
        <v>0</v>
      </c>
      <c r="H1527">
        <v>0</v>
      </c>
      <c r="I1527">
        <v>1</v>
      </c>
      <c r="J1527">
        <v>0</v>
      </c>
      <c r="K1527">
        <v>0</v>
      </c>
      <c r="L1527">
        <v>0</v>
      </c>
    </row>
    <row r="1528" spans="1:17" hidden="1">
      <c r="A1528">
        <v>0.15</v>
      </c>
      <c r="B1528">
        <v>0.93</v>
      </c>
      <c r="C1528">
        <v>1</v>
      </c>
      <c r="D1528">
        <v>1</v>
      </c>
      <c r="E1528">
        <v>0</v>
      </c>
      <c r="F1528">
        <v>0</v>
      </c>
      <c r="H1528">
        <v>0</v>
      </c>
      <c r="I1528">
        <v>1</v>
      </c>
      <c r="J1528">
        <v>0</v>
      </c>
      <c r="K1528">
        <v>0</v>
      </c>
      <c r="L1528">
        <v>0</v>
      </c>
    </row>
    <row r="1529" spans="1:17" hidden="1">
      <c r="A1529">
        <v>0.15</v>
      </c>
      <c r="B1529">
        <v>0.93</v>
      </c>
      <c r="C1529">
        <v>1</v>
      </c>
      <c r="D1529">
        <v>1</v>
      </c>
      <c r="E1529">
        <v>0</v>
      </c>
      <c r="F1529">
        <v>0</v>
      </c>
      <c r="H1529">
        <v>0</v>
      </c>
      <c r="I1529">
        <v>1</v>
      </c>
      <c r="J1529">
        <v>0</v>
      </c>
      <c r="K1529">
        <v>0</v>
      </c>
      <c r="L1529">
        <v>0</v>
      </c>
    </row>
    <row r="1530" spans="1:17" hidden="1">
      <c r="A1530">
        <v>0.15</v>
      </c>
      <c r="B1530">
        <v>0.93</v>
      </c>
      <c r="C1530">
        <v>1</v>
      </c>
      <c r="D1530">
        <v>1</v>
      </c>
      <c r="E1530">
        <v>0</v>
      </c>
      <c r="F1530">
        <v>0</v>
      </c>
      <c r="H1530">
        <v>0</v>
      </c>
      <c r="I1530">
        <v>1</v>
      </c>
      <c r="J1530">
        <v>0</v>
      </c>
      <c r="K1530">
        <v>0</v>
      </c>
      <c r="L1530">
        <v>0</v>
      </c>
    </row>
    <row r="1531" spans="1:17" hidden="1">
      <c r="A1531">
        <v>0.15</v>
      </c>
      <c r="B1531">
        <v>0.93</v>
      </c>
      <c r="C1531">
        <v>1</v>
      </c>
      <c r="D1531">
        <v>1</v>
      </c>
      <c r="E1531">
        <v>0</v>
      </c>
      <c r="F1531">
        <v>0</v>
      </c>
      <c r="H1531">
        <v>0</v>
      </c>
      <c r="I1531">
        <v>1</v>
      </c>
      <c r="J1531">
        <v>0</v>
      </c>
      <c r="K1531">
        <v>0</v>
      </c>
      <c r="L1531">
        <v>0</v>
      </c>
    </row>
    <row r="1532" spans="1:17" hidden="1">
      <c r="A1532">
        <v>0.15</v>
      </c>
      <c r="B1532">
        <v>0.93</v>
      </c>
      <c r="C1532">
        <v>1</v>
      </c>
      <c r="D1532">
        <v>0</v>
      </c>
      <c r="E1532">
        <v>0</v>
      </c>
      <c r="F1532">
        <v>0</v>
      </c>
      <c r="H1532">
        <v>1</v>
      </c>
      <c r="I1532">
        <v>0</v>
      </c>
      <c r="J1532">
        <v>0</v>
      </c>
      <c r="K1532">
        <v>0</v>
      </c>
      <c r="L1532">
        <v>0</v>
      </c>
    </row>
    <row r="1533" spans="1:17" hidden="1">
      <c r="A1533">
        <v>0.15</v>
      </c>
      <c r="B1533">
        <v>0.93</v>
      </c>
      <c r="C1533">
        <v>1</v>
      </c>
      <c r="D1533">
        <v>1</v>
      </c>
      <c r="E1533">
        <v>0</v>
      </c>
      <c r="F1533">
        <v>0</v>
      </c>
      <c r="H1533">
        <v>0</v>
      </c>
      <c r="I1533">
        <v>1</v>
      </c>
      <c r="J1533">
        <v>0</v>
      </c>
      <c r="K1533">
        <v>0</v>
      </c>
      <c r="L1533">
        <v>0</v>
      </c>
    </row>
    <row r="1534" spans="1:17" hidden="1">
      <c r="A1534">
        <v>0.15</v>
      </c>
      <c r="B1534">
        <v>0.93</v>
      </c>
      <c r="C1534">
        <v>1</v>
      </c>
      <c r="D1534">
        <v>1</v>
      </c>
      <c r="E1534">
        <v>0</v>
      </c>
      <c r="F1534">
        <v>0</v>
      </c>
      <c r="H1534">
        <v>0</v>
      </c>
      <c r="I1534">
        <v>1</v>
      </c>
      <c r="J1534">
        <v>0</v>
      </c>
      <c r="K1534">
        <v>0</v>
      </c>
      <c r="L1534">
        <v>0</v>
      </c>
    </row>
    <row r="1535" spans="1:17" hidden="1">
      <c r="A1535">
        <v>0.15</v>
      </c>
      <c r="B1535">
        <v>0.93</v>
      </c>
      <c r="C1535">
        <v>1</v>
      </c>
      <c r="D1535">
        <v>0</v>
      </c>
      <c r="E1535">
        <v>0</v>
      </c>
      <c r="F1535">
        <v>0</v>
      </c>
      <c r="H1535">
        <v>1</v>
      </c>
      <c r="I1535">
        <v>0</v>
      </c>
      <c r="J1535">
        <v>0</v>
      </c>
      <c r="K1535">
        <v>0</v>
      </c>
      <c r="L1535">
        <v>0</v>
      </c>
    </row>
    <row r="1536" spans="1:17" hidden="1">
      <c r="A1536">
        <v>0.15</v>
      </c>
      <c r="B1536">
        <v>0.93</v>
      </c>
      <c r="C1536">
        <v>1</v>
      </c>
      <c r="D1536">
        <v>1</v>
      </c>
      <c r="E1536">
        <v>0</v>
      </c>
      <c r="F1536">
        <v>0</v>
      </c>
      <c r="H1536">
        <v>0</v>
      </c>
      <c r="I1536">
        <v>1</v>
      </c>
      <c r="J1536">
        <v>0</v>
      </c>
      <c r="K1536">
        <v>0</v>
      </c>
      <c r="L1536">
        <v>0</v>
      </c>
    </row>
    <row r="1537" spans="1:17" hidden="1">
      <c r="A1537">
        <v>0.15</v>
      </c>
      <c r="B1537">
        <v>0.93</v>
      </c>
      <c r="C1537">
        <v>1</v>
      </c>
      <c r="D1537">
        <v>1</v>
      </c>
      <c r="E1537">
        <v>0</v>
      </c>
      <c r="F1537">
        <v>0</v>
      </c>
      <c r="H1537">
        <v>0</v>
      </c>
      <c r="I1537">
        <v>1</v>
      </c>
      <c r="J1537">
        <v>0</v>
      </c>
      <c r="K1537">
        <v>0</v>
      </c>
      <c r="L1537">
        <v>0</v>
      </c>
    </row>
    <row r="1538" spans="1:17" hidden="1">
      <c r="A1538">
        <v>0.15</v>
      </c>
      <c r="B1538">
        <v>0.93</v>
      </c>
      <c r="C1538">
        <v>1</v>
      </c>
      <c r="D1538">
        <v>1</v>
      </c>
      <c r="E1538">
        <v>0</v>
      </c>
      <c r="F1538">
        <v>0</v>
      </c>
      <c r="H1538">
        <v>0</v>
      </c>
      <c r="I1538">
        <v>1</v>
      </c>
      <c r="J1538">
        <v>0</v>
      </c>
      <c r="K1538">
        <v>0</v>
      </c>
      <c r="L1538">
        <v>0</v>
      </c>
    </row>
    <row r="1539" spans="1:17" hidden="1">
      <c r="A1539">
        <v>0.15</v>
      </c>
      <c r="B1539">
        <v>0.93</v>
      </c>
      <c r="C1539">
        <v>1</v>
      </c>
      <c r="D1539">
        <v>1</v>
      </c>
      <c r="E1539">
        <v>0</v>
      </c>
      <c r="F1539">
        <v>0</v>
      </c>
      <c r="H1539">
        <v>0</v>
      </c>
      <c r="I1539">
        <v>1</v>
      </c>
      <c r="J1539">
        <v>0</v>
      </c>
      <c r="K1539">
        <v>0</v>
      </c>
      <c r="L1539">
        <v>0</v>
      </c>
    </row>
    <row r="1540" spans="1:17" hidden="1">
      <c r="A1540">
        <v>0.15</v>
      </c>
      <c r="B1540">
        <v>0.93</v>
      </c>
      <c r="C1540">
        <v>1</v>
      </c>
      <c r="D1540">
        <v>0</v>
      </c>
      <c r="E1540">
        <v>0</v>
      </c>
      <c r="F1540">
        <v>0</v>
      </c>
      <c r="H1540">
        <v>1</v>
      </c>
      <c r="I1540">
        <v>0</v>
      </c>
      <c r="J1540">
        <v>0</v>
      </c>
      <c r="K1540">
        <v>0</v>
      </c>
      <c r="L1540">
        <v>0</v>
      </c>
    </row>
    <row r="1541" spans="1:17" hidden="1">
      <c r="A1541">
        <v>0.15</v>
      </c>
      <c r="B1541">
        <v>0.93</v>
      </c>
      <c r="C1541">
        <v>1</v>
      </c>
      <c r="D1541">
        <v>1</v>
      </c>
      <c r="E1541">
        <v>0</v>
      </c>
      <c r="F1541">
        <v>0</v>
      </c>
      <c r="H1541">
        <v>0</v>
      </c>
      <c r="I1541">
        <v>1</v>
      </c>
      <c r="J1541">
        <v>0</v>
      </c>
      <c r="K1541">
        <v>0</v>
      </c>
      <c r="L1541">
        <v>0</v>
      </c>
    </row>
    <row r="1542" spans="1:17">
      <c r="A1542">
        <v>0.15</v>
      </c>
      <c r="B1542">
        <v>0.94</v>
      </c>
      <c r="C1542">
        <v>1</v>
      </c>
      <c r="D1542">
        <v>1</v>
      </c>
      <c r="E1542">
        <v>0</v>
      </c>
      <c r="F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f t="shared" ref="M1542" si="305">AVERAGE(H1542:H1561)</f>
        <v>0.2</v>
      </c>
      <c r="N1542">
        <f t="shared" ref="N1542" si="306">AVERAGE(I1542:I1561)</f>
        <v>0.8</v>
      </c>
      <c r="O1542">
        <f t="shared" ref="O1542" si="307">AVERAGE(J1542:J1561)</f>
        <v>0</v>
      </c>
      <c r="P1542">
        <f t="shared" ref="P1542:Q1542" si="308">AVERAGE(K1542:K1561)</f>
        <v>0</v>
      </c>
      <c r="Q1542">
        <f t="shared" si="308"/>
        <v>0</v>
      </c>
    </row>
    <row r="1543" spans="1:17" hidden="1">
      <c r="A1543">
        <v>0.15</v>
      </c>
      <c r="B1543">
        <v>0.94</v>
      </c>
      <c r="C1543">
        <v>1</v>
      </c>
      <c r="D1543">
        <v>1</v>
      </c>
      <c r="E1543">
        <v>0</v>
      </c>
      <c r="F1543">
        <v>0</v>
      </c>
      <c r="H1543">
        <v>0</v>
      </c>
      <c r="I1543">
        <v>1</v>
      </c>
      <c r="J1543">
        <v>0</v>
      </c>
      <c r="K1543">
        <v>0</v>
      </c>
      <c r="L1543">
        <v>0</v>
      </c>
    </row>
    <row r="1544" spans="1:17" hidden="1">
      <c r="A1544">
        <v>0.15</v>
      </c>
      <c r="B1544">
        <v>0.94</v>
      </c>
      <c r="C1544">
        <v>1</v>
      </c>
      <c r="D1544">
        <v>1</v>
      </c>
      <c r="E1544">
        <v>0</v>
      </c>
      <c r="F1544">
        <v>0</v>
      </c>
      <c r="H1544">
        <v>0</v>
      </c>
      <c r="I1544">
        <v>1</v>
      </c>
      <c r="J1544">
        <v>0</v>
      </c>
      <c r="K1544">
        <v>0</v>
      </c>
      <c r="L1544">
        <v>0</v>
      </c>
    </row>
    <row r="1545" spans="1:17" hidden="1">
      <c r="A1545">
        <v>0.15</v>
      </c>
      <c r="B1545">
        <v>0.94</v>
      </c>
      <c r="C1545">
        <v>1</v>
      </c>
      <c r="D1545">
        <v>1</v>
      </c>
      <c r="E1545">
        <v>0</v>
      </c>
      <c r="F1545">
        <v>0</v>
      </c>
      <c r="H1545">
        <v>0</v>
      </c>
      <c r="I1545">
        <v>1</v>
      </c>
      <c r="J1545">
        <v>0</v>
      </c>
      <c r="K1545">
        <v>0</v>
      </c>
      <c r="L1545">
        <v>0</v>
      </c>
    </row>
    <row r="1546" spans="1:17" hidden="1">
      <c r="A1546">
        <v>0.15</v>
      </c>
      <c r="B1546">
        <v>0.94</v>
      </c>
      <c r="C1546">
        <v>1</v>
      </c>
      <c r="D1546">
        <v>1</v>
      </c>
      <c r="E1546">
        <v>0</v>
      </c>
      <c r="F1546">
        <v>0</v>
      </c>
      <c r="H1546">
        <v>0</v>
      </c>
      <c r="I1546">
        <v>1</v>
      </c>
      <c r="J1546">
        <v>0</v>
      </c>
      <c r="K1546">
        <v>0</v>
      </c>
      <c r="L1546">
        <v>0</v>
      </c>
    </row>
    <row r="1547" spans="1:17" hidden="1">
      <c r="A1547">
        <v>0.15</v>
      </c>
      <c r="B1547">
        <v>0.94</v>
      </c>
      <c r="C1547">
        <v>1</v>
      </c>
      <c r="D1547">
        <v>1</v>
      </c>
      <c r="E1547">
        <v>0</v>
      </c>
      <c r="F1547">
        <v>0</v>
      </c>
      <c r="H1547">
        <v>0</v>
      </c>
      <c r="I1547">
        <v>1</v>
      </c>
      <c r="J1547">
        <v>0</v>
      </c>
      <c r="K1547">
        <v>0</v>
      </c>
      <c r="L1547">
        <v>0</v>
      </c>
    </row>
    <row r="1548" spans="1:17" hidden="1">
      <c r="A1548">
        <v>0.15</v>
      </c>
      <c r="B1548">
        <v>0.94</v>
      </c>
      <c r="C1548">
        <v>1</v>
      </c>
      <c r="D1548">
        <v>1</v>
      </c>
      <c r="E1548">
        <v>0</v>
      </c>
      <c r="F1548">
        <v>0</v>
      </c>
      <c r="H1548">
        <v>0</v>
      </c>
      <c r="I1548">
        <v>1</v>
      </c>
      <c r="J1548">
        <v>0</v>
      </c>
      <c r="K1548">
        <v>0</v>
      </c>
      <c r="L1548">
        <v>0</v>
      </c>
    </row>
    <row r="1549" spans="1:17" hidden="1">
      <c r="A1549">
        <v>0.15</v>
      </c>
      <c r="B1549">
        <v>0.94</v>
      </c>
      <c r="C1549">
        <v>1</v>
      </c>
      <c r="D1549">
        <v>1</v>
      </c>
      <c r="E1549">
        <v>0</v>
      </c>
      <c r="F1549">
        <v>0</v>
      </c>
      <c r="H1549">
        <v>0</v>
      </c>
      <c r="I1549">
        <v>1</v>
      </c>
      <c r="J1549">
        <v>0</v>
      </c>
      <c r="K1549">
        <v>0</v>
      </c>
      <c r="L1549">
        <v>0</v>
      </c>
    </row>
    <row r="1550" spans="1:17" hidden="1">
      <c r="A1550">
        <v>0.15</v>
      </c>
      <c r="B1550">
        <v>0.94</v>
      </c>
      <c r="C1550">
        <v>1</v>
      </c>
      <c r="D1550">
        <v>1</v>
      </c>
      <c r="E1550">
        <v>0</v>
      </c>
      <c r="F1550">
        <v>0</v>
      </c>
      <c r="H1550">
        <v>0</v>
      </c>
      <c r="I1550">
        <v>1</v>
      </c>
      <c r="J1550">
        <v>0</v>
      </c>
      <c r="K1550">
        <v>0</v>
      </c>
      <c r="L1550">
        <v>0</v>
      </c>
    </row>
    <row r="1551" spans="1:17" hidden="1">
      <c r="A1551">
        <v>0.15</v>
      </c>
      <c r="B1551">
        <v>0.94</v>
      </c>
      <c r="C1551">
        <v>1</v>
      </c>
      <c r="D1551">
        <v>0</v>
      </c>
      <c r="E1551">
        <v>0</v>
      </c>
      <c r="F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7" hidden="1">
      <c r="A1552">
        <v>0.15</v>
      </c>
      <c r="B1552">
        <v>0.94</v>
      </c>
      <c r="C1552">
        <v>1</v>
      </c>
      <c r="D1552">
        <v>1</v>
      </c>
      <c r="E1552">
        <v>0</v>
      </c>
      <c r="F1552">
        <v>0</v>
      </c>
      <c r="H1552">
        <v>0</v>
      </c>
      <c r="I1552">
        <v>1</v>
      </c>
      <c r="J1552">
        <v>0</v>
      </c>
      <c r="K1552">
        <v>0</v>
      </c>
      <c r="L1552">
        <v>0</v>
      </c>
    </row>
    <row r="1553" spans="1:17" hidden="1">
      <c r="A1553">
        <v>0.15</v>
      </c>
      <c r="B1553">
        <v>0.94</v>
      </c>
      <c r="C1553">
        <v>1</v>
      </c>
      <c r="D1553">
        <v>1</v>
      </c>
      <c r="E1553">
        <v>0</v>
      </c>
      <c r="F1553">
        <v>0</v>
      </c>
      <c r="H1553">
        <v>0</v>
      </c>
      <c r="I1553">
        <v>1</v>
      </c>
      <c r="J1553">
        <v>0</v>
      </c>
      <c r="K1553">
        <v>0</v>
      </c>
      <c r="L1553">
        <v>0</v>
      </c>
    </row>
    <row r="1554" spans="1:17" hidden="1">
      <c r="A1554">
        <v>0.15</v>
      </c>
      <c r="B1554">
        <v>0.94</v>
      </c>
      <c r="C1554">
        <v>1</v>
      </c>
      <c r="D1554">
        <v>1</v>
      </c>
      <c r="E1554">
        <v>0</v>
      </c>
      <c r="F1554">
        <v>0</v>
      </c>
      <c r="H1554">
        <v>0</v>
      </c>
      <c r="I1554">
        <v>1</v>
      </c>
      <c r="J1554">
        <v>0</v>
      </c>
      <c r="K1554">
        <v>0</v>
      </c>
      <c r="L1554">
        <v>0</v>
      </c>
    </row>
    <row r="1555" spans="1:17" hidden="1">
      <c r="A1555">
        <v>0.15</v>
      </c>
      <c r="B1555">
        <v>0.94</v>
      </c>
      <c r="C1555">
        <v>1</v>
      </c>
      <c r="D1555">
        <v>1</v>
      </c>
      <c r="E1555">
        <v>0</v>
      </c>
      <c r="F1555">
        <v>0</v>
      </c>
      <c r="H1555">
        <v>0</v>
      </c>
      <c r="I1555">
        <v>1</v>
      </c>
      <c r="J1555">
        <v>0</v>
      </c>
      <c r="K1555">
        <v>0</v>
      </c>
      <c r="L1555">
        <v>0</v>
      </c>
    </row>
    <row r="1556" spans="1:17" hidden="1">
      <c r="A1556">
        <v>0.15</v>
      </c>
      <c r="B1556">
        <v>0.94</v>
      </c>
      <c r="C1556">
        <v>1</v>
      </c>
      <c r="D1556">
        <v>0</v>
      </c>
      <c r="E1556">
        <v>0</v>
      </c>
      <c r="F1556">
        <v>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7" hidden="1">
      <c r="A1557">
        <v>0.15</v>
      </c>
      <c r="B1557">
        <v>0.94</v>
      </c>
      <c r="C1557">
        <v>1</v>
      </c>
      <c r="D1557">
        <v>0</v>
      </c>
      <c r="E1557">
        <v>0</v>
      </c>
      <c r="F1557">
        <v>0</v>
      </c>
      <c r="H1557">
        <v>1</v>
      </c>
      <c r="I1557">
        <v>0</v>
      </c>
      <c r="J1557">
        <v>0</v>
      </c>
      <c r="K1557">
        <v>0</v>
      </c>
      <c r="L1557">
        <v>0</v>
      </c>
    </row>
    <row r="1558" spans="1:17" hidden="1">
      <c r="A1558">
        <v>0.15</v>
      </c>
      <c r="B1558">
        <v>0.94</v>
      </c>
      <c r="C1558">
        <v>1</v>
      </c>
      <c r="D1558">
        <v>1</v>
      </c>
      <c r="E1558">
        <v>0</v>
      </c>
      <c r="F1558">
        <v>0</v>
      </c>
      <c r="H1558">
        <v>0</v>
      </c>
      <c r="I1558">
        <v>1</v>
      </c>
      <c r="J1558">
        <v>0</v>
      </c>
      <c r="K1558">
        <v>0</v>
      </c>
      <c r="L1558">
        <v>0</v>
      </c>
    </row>
    <row r="1559" spans="1:17" hidden="1">
      <c r="A1559">
        <v>0.15</v>
      </c>
      <c r="B1559">
        <v>0.94</v>
      </c>
      <c r="C1559">
        <v>1</v>
      </c>
      <c r="D1559">
        <v>0</v>
      </c>
      <c r="E1559">
        <v>0</v>
      </c>
      <c r="F1559">
        <v>0</v>
      </c>
      <c r="H1559">
        <v>1</v>
      </c>
      <c r="I1559">
        <v>0</v>
      </c>
      <c r="J1559">
        <v>0</v>
      </c>
      <c r="K1559">
        <v>0</v>
      </c>
      <c r="L1559">
        <v>0</v>
      </c>
    </row>
    <row r="1560" spans="1:17" hidden="1">
      <c r="A1560">
        <v>0.15</v>
      </c>
      <c r="B1560">
        <v>0.94</v>
      </c>
      <c r="C1560">
        <v>1</v>
      </c>
      <c r="D1560">
        <v>1</v>
      </c>
      <c r="E1560">
        <v>0</v>
      </c>
      <c r="F1560">
        <v>0</v>
      </c>
      <c r="H1560">
        <v>0</v>
      </c>
      <c r="I1560">
        <v>1</v>
      </c>
      <c r="J1560">
        <v>0</v>
      </c>
      <c r="K1560">
        <v>0</v>
      </c>
      <c r="L1560">
        <v>0</v>
      </c>
    </row>
    <row r="1561" spans="1:17" hidden="1">
      <c r="A1561">
        <v>0.15</v>
      </c>
      <c r="B1561">
        <v>0.94</v>
      </c>
      <c r="C1561">
        <v>1</v>
      </c>
      <c r="D1561">
        <v>1</v>
      </c>
      <c r="E1561">
        <v>0</v>
      </c>
      <c r="F1561">
        <v>0</v>
      </c>
      <c r="H1561">
        <v>0</v>
      </c>
      <c r="I1561">
        <v>1</v>
      </c>
      <c r="J1561">
        <v>0</v>
      </c>
      <c r="K1561">
        <v>0</v>
      </c>
      <c r="L1561">
        <v>0</v>
      </c>
    </row>
    <row r="1562" spans="1:17">
      <c r="A1562">
        <v>0.15</v>
      </c>
      <c r="B1562">
        <v>0.95</v>
      </c>
      <c r="C1562">
        <v>1</v>
      </c>
      <c r="D1562">
        <v>0</v>
      </c>
      <c r="E1562">
        <v>0</v>
      </c>
      <c r="F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f t="shared" ref="M1562" si="309">AVERAGE(H1562:H1581)</f>
        <v>0.55000000000000004</v>
      </c>
      <c r="N1562">
        <f t="shared" ref="N1562" si="310">AVERAGE(I1562:I1581)</f>
        <v>0.45</v>
      </c>
      <c r="O1562">
        <f t="shared" ref="O1562" si="311">AVERAGE(J1562:J1581)</f>
        <v>0</v>
      </c>
      <c r="P1562">
        <f t="shared" ref="P1562:Q1562" si="312">AVERAGE(K1562:K1581)</f>
        <v>0</v>
      </c>
      <c r="Q1562">
        <f t="shared" si="312"/>
        <v>0</v>
      </c>
    </row>
    <row r="1563" spans="1:17" hidden="1">
      <c r="A1563">
        <v>0.15</v>
      </c>
      <c r="B1563">
        <v>0.95</v>
      </c>
      <c r="C1563">
        <v>1</v>
      </c>
      <c r="D1563">
        <v>1</v>
      </c>
      <c r="E1563">
        <v>0</v>
      </c>
      <c r="F1563">
        <v>0</v>
      </c>
      <c r="H1563">
        <v>0</v>
      </c>
      <c r="I1563">
        <v>1</v>
      </c>
      <c r="J1563">
        <v>0</v>
      </c>
      <c r="K1563">
        <v>0</v>
      </c>
      <c r="L1563">
        <v>0</v>
      </c>
    </row>
    <row r="1564" spans="1:17" hidden="1">
      <c r="A1564">
        <v>0.15</v>
      </c>
      <c r="B1564">
        <v>0.95</v>
      </c>
      <c r="C1564">
        <v>1</v>
      </c>
      <c r="D1564">
        <v>0</v>
      </c>
      <c r="E1564">
        <v>0</v>
      </c>
      <c r="F1564">
        <v>0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7" hidden="1">
      <c r="A1565">
        <v>0.15</v>
      </c>
      <c r="B1565">
        <v>0.95</v>
      </c>
      <c r="C1565">
        <v>1</v>
      </c>
      <c r="D1565">
        <v>0</v>
      </c>
      <c r="E1565">
        <v>0</v>
      </c>
      <c r="F1565">
        <v>0</v>
      </c>
      <c r="H1565">
        <v>1</v>
      </c>
      <c r="I1565">
        <v>0</v>
      </c>
      <c r="J1565">
        <v>0</v>
      </c>
      <c r="K1565">
        <v>0</v>
      </c>
      <c r="L1565">
        <v>0</v>
      </c>
    </row>
    <row r="1566" spans="1:17" hidden="1">
      <c r="A1566">
        <v>0.15</v>
      </c>
      <c r="B1566">
        <v>0.95</v>
      </c>
      <c r="C1566">
        <v>1</v>
      </c>
      <c r="D1566">
        <v>0</v>
      </c>
      <c r="E1566">
        <v>0</v>
      </c>
      <c r="F1566">
        <v>0</v>
      </c>
      <c r="H1566">
        <v>1</v>
      </c>
      <c r="I1566">
        <v>0</v>
      </c>
      <c r="J1566">
        <v>0</v>
      </c>
      <c r="K1566">
        <v>0</v>
      </c>
      <c r="L1566">
        <v>0</v>
      </c>
    </row>
    <row r="1567" spans="1:17" hidden="1">
      <c r="A1567">
        <v>0.15</v>
      </c>
      <c r="B1567">
        <v>0.95</v>
      </c>
      <c r="C1567">
        <v>1</v>
      </c>
      <c r="D1567">
        <v>1</v>
      </c>
      <c r="E1567">
        <v>0</v>
      </c>
      <c r="F1567">
        <v>0</v>
      </c>
      <c r="H1567">
        <v>0</v>
      </c>
      <c r="I1567">
        <v>1</v>
      </c>
      <c r="J1567">
        <v>0</v>
      </c>
      <c r="K1567">
        <v>0</v>
      </c>
      <c r="L1567">
        <v>0</v>
      </c>
    </row>
    <row r="1568" spans="1:17" hidden="1">
      <c r="A1568">
        <v>0.15</v>
      </c>
      <c r="B1568">
        <v>0.95</v>
      </c>
      <c r="C1568">
        <v>1</v>
      </c>
      <c r="D1568">
        <v>1</v>
      </c>
      <c r="E1568">
        <v>0</v>
      </c>
      <c r="F1568">
        <v>0</v>
      </c>
      <c r="H1568">
        <v>0</v>
      </c>
      <c r="I1568">
        <v>1</v>
      </c>
      <c r="J1568">
        <v>0</v>
      </c>
      <c r="K1568">
        <v>0</v>
      </c>
      <c r="L1568">
        <v>0</v>
      </c>
    </row>
    <row r="1569" spans="1:17" hidden="1">
      <c r="A1569">
        <v>0.15</v>
      </c>
      <c r="B1569">
        <v>0.95</v>
      </c>
      <c r="C1569">
        <v>1</v>
      </c>
      <c r="D1569">
        <v>0</v>
      </c>
      <c r="E1569">
        <v>0</v>
      </c>
      <c r="F1569">
        <v>0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7" hidden="1">
      <c r="A1570">
        <v>0.15</v>
      </c>
      <c r="B1570">
        <v>0.95</v>
      </c>
      <c r="C1570">
        <v>1</v>
      </c>
      <c r="D1570">
        <v>0</v>
      </c>
      <c r="E1570">
        <v>0</v>
      </c>
      <c r="F1570">
        <v>0</v>
      </c>
      <c r="H1570">
        <v>1</v>
      </c>
      <c r="I1570">
        <v>0</v>
      </c>
      <c r="J1570">
        <v>0</v>
      </c>
      <c r="K1570">
        <v>0</v>
      </c>
      <c r="L1570">
        <v>0</v>
      </c>
    </row>
    <row r="1571" spans="1:17" hidden="1">
      <c r="A1571">
        <v>0.15</v>
      </c>
      <c r="B1571">
        <v>0.95</v>
      </c>
      <c r="C1571">
        <v>1</v>
      </c>
      <c r="D1571">
        <v>0</v>
      </c>
      <c r="E1571">
        <v>0</v>
      </c>
      <c r="F1571">
        <v>0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7" hidden="1">
      <c r="A1572">
        <v>0.15</v>
      </c>
      <c r="B1572">
        <v>0.95</v>
      </c>
      <c r="C1572">
        <v>1</v>
      </c>
      <c r="D1572">
        <v>0</v>
      </c>
      <c r="E1572">
        <v>0</v>
      </c>
      <c r="F1572">
        <v>0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7" hidden="1">
      <c r="A1573">
        <v>0.15</v>
      </c>
      <c r="B1573">
        <v>0.95</v>
      </c>
      <c r="C1573">
        <v>1</v>
      </c>
      <c r="D1573">
        <v>1</v>
      </c>
      <c r="E1573">
        <v>0</v>
      </c>
      <c r="F1573">
        <v>0</v>
      </c>
      <c r="H1573">
        <v>0</v>
      </c>
      <c r="I1573">
        <v>1</v>
      </c>
      <c r="J1573">
        <v>0</v>
      </c>
      <c r="K1573">
        <v>0</v>
      </c>
      <c r="L1573">
        <v>0</v>
      </c>
    </row>
    <row r="1574" spans="1:17" hidden="1">
      <c r="A1574">
        <v>0.15</v>
      </c>
      <c r="B1574">
        <v>0.95</v>
      </c>
      <c r="C1574">
        <v>1</v>
      </c>
      <c r="D1574">
        <v>1</v>
      </c>
      <c r="E1574">
        <v>0</v>
      </c>
      <c r="F1574">
        <v>0</v>
      </c>
      <c r="H1574">
        <v>0</v>
      </c>
      <c r="I1574">
        <v>1</v>
      </c>
      <c r="J1574">
        <v>0</v>
      </c>
      <c r="K1574">
        <v>0</v>
      </c>
      <c r="L1574">
        <v>0</v>
      </c>
    </row>
    <row r="1575" spans="1:17" hidden="1">
      <c r="A1575">
        <v>0.15</v>
      </c>
      <c r="B1575">
        <v>0.95</v>
      </c>
      <c r="C1575">
        <v>1</v>
      </c>
      <c r="D1575">
        <v>1</v>
      </c>
      <c r="E1575">
        <v>0</v>
      </c>
      <c r="F1575">
        <v>0</v>
      </c>
      <c r="H1575">
        <v>0</v>
      </c>
      <c r="I1575">
        <v>1</v>
      </c>
      <c r="J1575">
        <v>0</v>
      </c>
      <c r="K1575">
        <v>0</v>
      </c>
      <c r="L1575">
        <v>0</v>
      </c>
    </row>
    <row r="1576" spans="1:17" hidden="1">
      <c r="A1576">
        <v>0.15</v>
      </c>
      <c r="B1576">
        <v>0.95</v>
      </c>
      <c r="C1576">
        <v>1</v>
      </c>
      <c r="D1576">
        <v>0</v>
      </c>
      <c r="E1576">
        <v>0</v>
      </c>
      <c r="F1576">
        <v>0</v>
      </c>
      <c r="H1576">
        <v>1</v>
      </c>
      <c r="I1576">
        <v>0</v>
      </c>
      <c r="J1576">
        <v>0</v>
      </c>
      <c r="K1576">
        <v>0</v>
      </c>
      <c r="L1576">
        <v>0</v>
      </c>
    </row>
    <row r="1577" spans="1:17" hidden="1">
      <c r="A1577">
        <v>0.15</v>
      </c>
      <c r="B1577">
        <v>0.95</v>
      </c>
      <c r="C1577">
        <v>1</v>
      </c>
      <c r="D1577">
        <v>1</v>
      </c>
      <c r="E1577">
        <v>0</v>
      </c>
      <c r="F1577">
        <v>0</v>
      </c>
      <c r="H1577">
        <v>0</v>
      </c>
      <c r="I1577">
        <v>1</v>
      </c>
      <c r="J1577">
        <v>0</v>
      </c>
      <c r="K1577">
        <v>0</v>
      </c>
      <c r="L1577">
        <v>0</v>
      </c>
    </row>
    <row r="1578" spans="1:17" hidden="1">
      <c r="A1578">
        <v>0.15</v>
      </c>
      <c r="B1578">
        <v>0.95</v>
      </c>
      <c r="C1578">
        <v>1</v>
      </c>
      <c r="D1578">
        <v>1</v>
      </c>
      <c r="E1578">
        <v>0</v>
      </c>
      <c r="F1578">
        <v>0</v>
      </c>
      <c r="H1578">
        <v>0</v>
      </c>
      <c r="I1578">
        <v>1</v>
      </c>
      <c r="J1578">
        <v>0</v>
      </c>
      <c r="K1578">
        <v>0</v>
      </c>
      <c r="L1578">
        <v>0</v>
      </c>
    </row>
    <row r="1579" spans="1:17" hidden="1">
      <c r="A1579">
        <v>0.15</v>
      </c>
      <c r="B1579">
        <v>0.95</v>
      </c>
      <c r="C1579">
        <v>1</v>
      </c>
      <c r="D1579">
        <v>0</v>
      </c>
      <c r="E1579">
        <v>0</v>
      </c>
      <c r="F1579">
        <v>0</v>
      </c>
      <c r="H1579">
        <v>1</v>
      </c>
      <c r="I1579">
        <v>0</v>
      </c>
      <c r="J1579">
        <v>0</v>
      </c>
      <c r="K1579">
        <v>0</v>
      </c>
      <c r="L1579">
        <v>0</v>
      </c>
    </row>
    <row r="1580" spans="1:17" hidden="1">
      <c r="A1580">
        <v>0.15</v>
      </c>
      <c r="B1580">
        <v>0.95</v>
      </c>
      <c r="C1580">
        <v>1</v>
      </c>
      <c r="D1580">
        <v>0</v>
      </c>
      <c r="E1580">
        <v>0</v>
      </c>
      <c r="F1580">
        <v>0</v>
      </c>
      <c r="H1580">
        <v>1</v>
      </c>
      <c r="I1580">
        <v>0</v>
      </c>
      <c r="J1580">
        <v>0</v>
      </c>
      <c r="K1580">
        <v>0</v>
      </c>
      <c r="L1580">
        <v>0</v>
      </c>
    </row>
    <row r="1581" spans="1:17" hidden="1">
      <c r="A1581">
        <v>0.15</v>
      </c>
      <c r="B1581">
        <v>0.95</v>
      </c>
      <c r="C1581">
        <v>1</v>
      </c>
      <c r="D1581">
        <v>1</v>
      </c>
      <c r="E1581">
        <v>0</v>
      </c>
      <c r="F1581">
        <v>0</v>
      </c>
      <c r="H1581">
        <v>0</v>
      </c>
      <c r="I1581">
        <v>1</v>
      </c>
      <c r="J1581">
        <v>0</v>
      </c>
      <c r="K1581">
        <v>0</v>
      </c>
      <c r="L1581">
        <v>0</v>
      </c>
    </row>
    <row r="1582" spans="1:17">
      <c r="A1582">
        <v>0.15</v>
      </c>
      <c r="B1582">
        <v>0.96</v>
      </c>
      <c r="C1582">
        <v>1</v>
      </c>
      <c r="D1582">
        <v>0</v>
      </c>
      <c r="E1582">
        <v>0</v>
      </c>
      <c r="F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f t="shared" ref="M1582" si="313">AVERAGE(H1582:H1601)</f>
        <v>0.65</v>
      </c>
      <c r="N1582">
        <f t="shared" ref="N1582" si="314">AVERAGE(I1582:I1601)</f>
        <v>0.35</v>
      </c>
      <c r="O1582">
        <f t="shared" ref="O1582" si="315">AVERAGE(J1582:J1601)</f>
        <v>0</v>
      </c>
      <c r="P1582">
        <f t="shared" ref="P1582:Q1582" si="316">AVERAGE(K1582:K1601)</f>
        <v>0</v>
      </c>
      <c r="Q1582">
        <f t="shared" si="316"/>
        <v>0</v>
      </c>
    </row>
    <row r="1583" spans="1:17" hidden="1">
      <c r="A1583">
        <v>0.15</v>
      </c>
      <c r="B1583">
        <v>0.96</v>
      </c>
      <c r="C1583">
        <v>1</v>
      </c>
      <c r="D1583">
        <v>1</v>
      </c>
      <c r="E1583">
        <v>0</v>
      </c>
      <c r="F1583">
        <v>0</v>
      </c>
      <c r="H1583">
        <v>0</v>
      </c>
      <c r="I1583">
        <v>1</v>
      </c>
      <c r="J1583">
        <v>0</v>
      </c>
      <c r="K1583">
        <v>0</v>
      </c>
      <c r="L1583">
        <v>0</v>
      </c>
    </row>
    <row r="1584" spans="1:17" hidden="1">
      <c r="A1584">
        <v>0.15</v>
      </c>
      <c r="B1584">
        <v>0.96</v>
      </c>
      <c r="C1584">
        <v>1</v>
      </c>
      <c r="D1584">
        <v>1</v>
      </c>
      <c r="E1584">
        <v>0</v>
      </c>
      <c r="F1584">
        <v>0</v>
      </c>
      <c r="H1584">
        <v>0</v>
      </c>
      <c r="I1584">
        <v>1</v>
      </c>
      <c r="J1584">
        <v>0</v>
      </c>
      <c r="K1584">
        <v>0</v>
      </c>
      <c r="L1584">
        <v>0</v>
      </c>
    </row>
    <row r="1585" spans="1:12" hidden="1">
      <c r="A1585">
        <v>0.15</v>
      </c>
      <c r="B1585">
        <v>0.96</v>
      </c>
      <c r="C1585">
        <v>1</v>
      </c>
      <c r="D1585">
        <v>0</v>
      </c>
      <c r="E1585">
        <v>0</v>
      </c>
      <c r="F1585">
        <v>0</v>
      </c>
      <c r="H1585">
        <v>1</v>
      </c>
      <c r="I1585">
        <v>0</v>
      </c>
      <c r="J1585">
        <v>0</v>
      </c>
      <c r="K1585">
        <v>0</v>
      </c>
      <c r="L1585">
        <v>0</v>
      </c>
    </row>
    <row r="1586" spans="1:12" hidden="1">
      <c r="A1586">
        <v>0.15</v>
      </c>
      <c r="B1586">
        <v>0.96</v>
      </c>
      <c r="C1586">
        <v>1</v>
      </c>
      <c r="D1586">
        <v>0</v>
      </c>
      <c r="E1586">
        <v>0</v>
      </c>
      <c r="F1586">
        <v>0</v>
      </c>
      <c r="H1586">
        <v>1</v>
      </c>
      <c r="I1586">
        <v>0</v>
      </c>
      <c r="J1586">
        <v>0</v>
      </c>
      <c r="K1586">
        <v>0</v>
      </c>
      <c r="L1586">
        <v>0</v>
      </c>
    </row>
    <row r="1587" spans="1:12" hidden="1">
      <c r="A1587">
        <v>0.15</v>
      </c>
      <c r="B1587">
        <v>0.96</v>
      </c>
      <c r="C1587">
        <v>1</v>
      </c>
      <c r="D1587">
        <v>1</v>
      </c>
      <c r="E1587">
        <v>0</v>
      </c>
      <c r="F1587">
        <v>0</v>
      </c>
      <c r="H1587">
        <v>0</v>
      </c>
      <c r="I1587">
        <v>1</v>
      </c>
      <c r="J1587">
        <v>0</v>
      </c>
      <c r="K1587">
        <v>0</v>
      </c>
      <c r="L1587">
        <v>0</v>
      </c>
    </row>
    <row r="1588" spans="1:12" hidden="1">
      <c r="A1588">
        <v>0.15</v>
      </c>
      <c r="B1588">
        <v>0.96</v>
      </c>
      <c r="C1588">
        <v>1</v>
      </c>
      <c r="D1588">
        <v>1</v>
      </c>
      <c r="E1588">
        <v>0</v>
      </c>
      <c r="F1588">
        <v>0</v>
      </c>
      <c r="H1588">
        <v>0</v>
      </c>
      <c r="I1588">
        <v>1</v>
      </c>
      <c r="J1588">
        <v>0</v>
      </c>
      <c r="K1588">
        <v>0</v>
      </c>
      <c r="L1588">
        <v>0</v>
      </c>
    </row>
    <row r="1589" spans="1:12" hidden="1">
      <c r="A1589">
        <v>0.15</v>
      </c>
      <c r="B1589">
        <v>0.96</v>
      </c>
      <c r="C1589">
        <v>1</v>
      </c>
      <c r="D1589">
        <v>0</v>
      </c>
      <c r="E1589">
        <v>0</v>
      </c>
      <c r="F1589">
        <v>0</v>
      </c>
      <c r="H1589">
        <v>1</v>
      </c>
      <c r="I1589">
        <v>0</v>
      </c>
      <c r="J1589">
        <v>0</v>
      </c>
      <c r="K1589">
        <v>0</v>
      </c>
      <c r="L1589">
        <v>0</v>
      </c>
    </row>
    <row r="1590" spans="1:12" hidden="1">
      <c r="A1590">
        <v>0.15</v>
      </c>
      <c r="B1590">
        <v>0.96</v>
      </c>
      <c r="C1590">
        <v>1</v>
      </c>
      <c r="D1590">
        <v>1</v>
      </c>
      <c r="E1590">
        <v>0</v>
      </c>
      <c r="F1590">
        <v>0</v>
      </c>
      <c r="H1590">
        <v>0</v>
      </c>
      <c r="I1590">
        <v>1</v>
      </c>
      <c r="J1590">
        <v>0</v>
      </c>
      <c r="K1590">
        <v>0</v>
      </c>
      <c r="L1590">
        <v>0</v>
      </c>
    </row>
    <row r="1591" spans="1:12" hidden="1">
      <c r="A1591">
        <v>0.15</v>
      </c>
      <c r="B1591">
        <v>0.96</v>
      </c>
      <c r="C1591">
        <v>1</v>
      </c>
      <c r="D1591">
        <v>0</v>
      </c>
      <c r="E1591">
        <v>0</v>
      </c>
      <c r="F1591">
        <v>0</v>
      </c>
      <c r="H1591">
        <v>1</v>
      </c>
      <c r="I1591">
        <v>0</v>
      </c>
      <c r="J1591">
        <v>0</v>
      </c>
      <c r="K1591">
        <v>0</v>
      </c>
      <c r="L1591">
        <v>0</v>
      </c>
    </row>
    <row r="1592" spans="1:12" hidden="1">
      <c r="A1592">
        <v>0.15</v>
      </c>
      <c r="B1592">
        <v>0.96</v>
      </c>
      <c r="C1592">
        <v>1</v>
      </c>
      <c r="D1592">
        <v>0</v>
      </c>
      <c r="E1592">
        <v>0</v>
      </c>
      <c r="F1592">
        <v>0</v>
      </c>
      <c r="H1592">
        <v>1</v>
      </c>
      <c r="I1592">
        <v>0</v>
      </c>
      <c r="J1592">
        <v>0</v>
      </c>
      <c r="K1592">
        <v>0</v>
      </c>
      <c r="L1592">
        <v>0</v>
      </c>
    </row>
    <row r="1593" spans="1:12" hidden="1">
      <c r="A1593">
        <v>0.15</v>
      </c>
      <c r="B1593">
        <v>0.96</v>
      </c>
      <c r="C1593">
        <v>1</v>
      </c>
      <c r="D1593">
        <v>0</v>
      </c>
      <c r="E1593">
        <v>0</v>
      </c>
      <c r="F1593">
        <v>0</v>
      </c>
      <c r="H1593">
        <v>1</v>
      </c>
      <c r="I1593">
        <v>0</v>
      </c>
      <c r="J1593">
        <v>0</v>
      </c>
      <c r="K1593">
        <v>0</v>
      </c>
      <c r="L1593">
        <v>0</v>
      </c>
    </row>
    <row r="1594" spans="1:12" hidden="1">
      <c r="A1594">
        <v>0.15</v>
      </c>
      <c r="B1594">
        <v>0.96</v>
      </c>
      <c r="C1594">
        <v>1</v>
      </c>
      <c r="D1594">
        <v>0</v>
      </c>
      <c r="E1594">
        <v>0</v>
      </c>
      <c r="F1594">
        <v>0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hidden="1">
      <c r="A1595">
        <v>0.15</v>
      </c>
      <c r="B1595">
        <v>0.96</v>
      </c>
      <c r="C1595">
        <v>1</v>
      </c>
      <c r="D1595">
        <v>0</v>
      </c>
      <c r="E1595">
        <v>0</v>
      </c>
      <c r="F1595">
        <v>0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hidden="1">
      <c r="A1596">
        <v>0.15</v>
      </c>
      <c r="B1596">
        <v>0.96</v>
      </c>
      <c r="C1596">
        <v>1</v>
      </c>
      <c r="D1596">
        <v>0</v>
      </c>
      <c r="E1596">
        <v>0</v>
      </c>
      <c r="F1596">
        <v>0</v>
      </c>
      <c r="H1596">
        <v>1</v>
      </c>
      <c r="I1596">
        <v>0</v>
      </c>
      <c r="J1596">
        <v>0</v>
      </c>
      <c r="K1596">
        <v>0</v>
      </c>
      <c r="L1596">
        <v>0</v>
      </c>
    </row>
    <row r="1597" spans="1:12" hidden="1">
      <c r="A1597">
        <v>0.15</v>
      </c>
      <c r="B1597">
        <v>0.96</v>
      </c>
      <c r="C1597">
        <v>1</v>
      </c>
      <c r="D1597">
        <v>0</v>
      </c>
      <c r="E1597">
        <v>0</v>
      </c>
      <c r="F1597">
        <v>0</v>
      </c>
      <c r="H1597">
        <v>1</v>
      </c>
      <c r="I1597">
        <v>0</v>
      </c>
      <c r="J1597">
        <v>0</v>
      </c>
      <c r="K1597">
        <v>0</v>
      </c>
      <c r="L1597">
        <v>0</v>
      </c>
    </row>
    <row r="1598" spans="1:12" hidden="1">
      <c r="A1598">
        <v>0.15</v>
      </c>
      <c r="B1598">
        <v>0.96</v>
      </c>
      <c r="C1598">
        <v>1</v>
      </c>
      <c r="D1598">
        <v>1</v>
      </c>
      <c r="E1598">
        <v>0</v>
      </c>
      <c r="F1598">
        <v>0</v>
      </c>
      <c r="H1598">
        <v>0</v>
      </c>
      <c r="I1598">
        <v>1</v>
      </c>
      <c r="J1598">
        <v>0</v>
      </c>
      <c r="K1598">
        <v>0</v>
      </c>
      <c r="L1598">
        <v>0</v>
      </c>
    </row>
    <row r="1599" spans="1:12" hidden="1">
      <c r="A1599">
        <v>0.15</v>
      </c>
      <c r="B1599">
        <v>0.96</v>
      </c>
      <c r="C1599">
        <v>1</v>
      </c>
      <c r="D1599">
        <v>0</v>
      </c>
      <c r="E1599">
        <v>0</v>
      </c>
      <c r="F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hidden="1">
      <c r="A1600">
        <v>0.15</v>
      </c>
      <c r="B1600">
        <v>0.96</v>
      </c>
      <c r="C1600">
        <v>1</v>
      </c>
      <c r="D1600">
        <v>1</v>
      </c>
      <c r="E1600">
        <v>0</v>
      </c>
      <c r="F1600">
        <v>0</v>
      </c>
      <c r="H1600">
        <v>0</v>
      </c>
      <c r="I1600">
        <v>1</v>
      </c>
      <c r="J1600">
        <v>0</v>
      </c>
      <c r="K1600">
        <v>0</v>
      </c>
      <c r="L1600">
        <v>0</v>
      </c>
    </row>
    <row r="1601" spans="1:17" hidden="1">
      <c r="A1601">
        <v>0.15</v>
      </c>
      <c r="B1601">
        <v>0.96</v>
      </c>
      <c r="C1601">
        <v>1</v>
      </c>
      <c r="D1601">
        <v>0</v>
      </c>
      <c r="E1601">
        <v>0</v>
      </c>
      <c r="F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7">
      <c r="A1602">
        <v>0.15</v>
      </c>
      <c r="B1602">
        <v>0.97</v>
      </c>
      <c r="C1602">
        <v>1</v>
      </c>
      <c r="D1602">
        <v>0</v>
      </c>
      <c r="E1602">
        <v>0</v>
      </c>
      <c r="F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f t="shared" ref="M1602" si="317">AVERAGE(H1602:H1621)</f>
        <v>0.65</v>
      </c>
      <c r="N1602">
        <f t="shared" ref="N1602" si="318">AVERAGE(I1602:I1621)</f>
        <v>0.35</v>
      </c>
      <c r="O1602">
        <f t="shared" ref="O1602" si="319">AVERAGE(J1602:J1621)</f>
        <v>0</v>
      </c>
      <c r="P1602">
        <f t="shared" ref="P1602:Q1602" si="320">AVERAGE(K1602:K1621)</f>
        <v>0</v>
      </c>
      <c r="Q1602">
        <f t="shared" si="320"/>
        <v>0</v>
      </c>
    </row>
    <row r="1603" spans="1:17" hidden="1">
      <c r="A1603">
        <v>0.15</v>
      </c>
      <c r="B1603">
        <v>0.97</v>
      </c>
      <c r="C1603">
        <v>1</v>
      </c>
      <c r="D1603">
        <v>0</v>
      </c>
      <c r="E1603">
        <v>0</v>
      </c>
      <c r="F1603">
        <v>0</v>
      </c>
      <c r="H1603">
        <v>1</v>
      </c>
      <c r="I1603">
        <v>0</v>
      </c>
      <c r="J1603">
        <v>0</v>
      </c>
      <c r="K1603">
        <v>0</v>
      </c>
      <c r="L1603">
        <v>0</v>
      </c>
    </row>
    <row r="1604" spans="1:17" hidden="1">
      <c r="A1604">
        <v>0.15</v>
      </c>
      <c r="B1604">
        <v>0.97</v>
      </c>
      <c r="C1604">
        <v>1</v>
      </c>
      <c r="D1604">
        <v>0</v>
      </c>
      <c r="E1604">
        <v>0</v>
      </c>
      <c r="F1604">
        <v>0</v>
      </c>
      <c r="H1604">
        <v>1</v>
      </c>
      <c r="I1604">
        <v>0</v>
      </c>
      <c r="J1604">
        <v>0</v>
      </c>
      <c r="K1604">
        <v>0</v>
      </c>
      <c r="L1604">
        <v>0</v>
      </c>
    </row>
    <row r="1605" spans="1:17" hidden="1">
      <c r="A1605">
        <v>0.15</v>
      </c>
      <c r="B1605">
        <v>0.97</v>
      </c>
      <c r="C1605">
        <v>1</v>
      </c>
      <c r="D1605">
        <v>1</v>
      </c>
      <c r="E1605">
        <v>0</v>
      </c>
      <c r="F1605">
        <v>0</v>
      </c>
      <c r="H1605">
        <v>0</v>
      </c>
      <c r="I1605">
        <v>1</v>
      </c>
      <c r="J1605">
        <v>0</v>
      </c>
      <c r="K1605">
        <v>0</v>
      </c>
      <c r="L1605">
        <v>0</v>
      </c>
    </row>
    <row r="1606" spans="1:17" hidden="1">
      <c r="A1606">
        <v>0.15</v>
      </c>
      <c r="B1606">
        <v>0.97</v>
      </c>
      <c r="C1606">
        <v>1</v>
      </c>
      <c r="D1606">
        <v>0</v>
      </c>
      <c r="E1606">
        <v>0</v>
      </c>
      <c r="F1606">
        <v>0</v>
      </c>
      <c r="H1606">
        <v>1</v>
      </c>
      <c r="I1606">
        <v>0</v>
      </c>
      <c r="J1606">
        <v>0</v>
      </c>
      <c r="K1606">
        <v>0</v>
      </c>
      <c r="L1606">
        <v>0</v>
      </c>
    </row>
    <row r="1607" spans="1:17" hidden="1">
      <c r="A1607">
        <v>0.15</v>
      </c>
      <c r="B1607">
        <v>0.97</v>
      </c>
      <c r="C1607">
        <v>1</v>
      </c>
      <c r="D1607">
        <v>1</v>
      </c>
      <c r="E1607">
        <v>0</v>
      </c>
      <c r="F1607">
        <v>0</v>
      </c>
      <c r="H1607">
        <v>0</v>
      </c>
      <c r="I1607">
        <v>1</v>
      </c>
      <c r="J1607">
        <v>0</v>
      </c>
      <c r="K1607">
        <v>0</v>
      </c>
      <c r="L1607">
        <v>0</v>
      </c>
    </row>
    <row r="1608" spans="1:17" hidden="1">
      <c r="A1608">
        <v>0.15</v>
      </c>
      <c r="B1608">
        <v>0.97</v>
      </c>
      <c r="C1608">
        <v>1</v>
      </c>
      <c r="D1608">
        <v>0</v>
      </c>
      <c r="E1608">
        <v>0</v>
      </c>
      <c r="F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7" hidden="1">
      <c r="A1609">
        <v>0.15</v>
      </c>
      <c r="B1609">
        <v>0.97</v>
      </c>
      <c r="C1609">
        <v>1</v>
      </c>
      <c r="D1609">
        <v>1</v>
      </c>
      <c r="E1609">
        <v>0</v>
      </c>
      <c r="F1609">
        <v>0</v>
      </c>
      <c r="H1609">
        <v>0</v>
      </c>
      <c r="I1609">
        <v>1</v>
      </c>
      <c r="J1609">
        <v>0</v>
      </c>
      <c r="K1609">
        <v>0</v>
      </c>
      <c r="L1609">
        <v>0</v>
      </c>
    </row>
    <row r="1610" spans="1:17" hidden="1">
      <c r="A1610">
        <v>0.15</v>
      </c>
      <c r="B1610">
        <v>0.97</v>
      </c>
      <c r="C1610">
        <v>1</v>
      </c>
      <c r="D1610">
        <v>1</v>
      </c>
      <c r="E1610">
        <v>0</v>
      </c>
      <c r="F1610">
        <v>0</v>
      </c>
      <c r="H1610">
        <v>0</v>
      </c>
      <c r="I1610">
        <v>1</v>
      </c>
      <c r="J1610">
        <v>0</v>
      </c>
      <c r="K1610">
        <v>0</v>
      </c>
      <c r="L1610">
        <v>0</v>
      </c>
    </row>
    <row r="1611" spans="1:17" hidden="1">
      <c r="A1611">
        <v>0.15</v>
      </c>
      <c r="B1611">
        <v>0.97</v>
      </c>
      <c r="C1611">
        <v>1</v>
      </c>
      <c r="D1611">
        <v>0</v>
      </c>
      <c r="E1611">
        <v>0</v>
      </c>
      <c r="F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7" hidden="1">
      <c r="A1612">
        <v>0.15</v>
      </c>
      <c r="B1612">
        <v>0.97</v>
      </c>
      <c r="C1612">
        <v>1</v>
      </c>
      <c r="D1612">
        <v>0</v>
      </c>
      <c r="E1612">
        <v>0</v>
      </c>
      <c r="F1612">
        <v>0</v>
      </c>
      <c r="H1612">
        <v>1</v>
      </c>
      <c r="I1612">
        <v>0</v>
      </c>
      <c r="J1612">
        <v>0</v>
      </c>
      <c r="K1612">
        <v>0</v>
      </c>
      <c r="L1612">
        <v>0</v>
      </c>
    </row>
    <row r="1613" spans="1:17" hidden="1">
      <c r="A1613">
        <v>0.15</v>
      </c>
      <c r="B1613">
        <v>0.97</v>
      </c>
      <c r="C1613">
        <v>1</v>
      </c>
      <c r="D1613">
        <v>0</v>
      </c>
      <c r="E1613">
        <v>0</v>
      </c>
      <c r="F1613">
        <v>0</v>
      </c>
      <c r="H1613">
        <v>1</v>
      </c>
      <c r="I1613">
        <v>0</v>
      </c>
      <c r="J1613">
        <v>0</v>
      </c>
      <c r="K1613">
        <v>0</v>
      </c>
      <c r="L1613">
        <v>0</v>
      </c>
    </row>
    <row r="1614" spans="1:17" hidden="1">
      <c r="A1614">
        <v>0.15</v>
      </c>
      <c r="B1614">
        <v>0.97</v>
      </c>
      <c r="C1614">
        <v>1</v>
      </c>
      <c r="D1614">
        <v>1</v>
      </c>
      <c r="E1614">
        <v>0</v>
      </c>
      <c r="F1614">
        <v>0</v>
      </c>
      <c r="H1614">
        <v>0</v>
      </c>
      <c r="I1614">
        <v>1</v>
      </c>
      <c r="J1614">
        <v>0</v>
      </c>
      <c r="K1614">
        <v>0</v>
      </c>
      <c r="L1614">
        <v>0</v>
      </c>
    </row>
    <row r="1615" spans="1:17" hidden="1">
      <c r="A1615">
        <v>0.15</v>
      </c>
      <c r="B1615">
        <v>0.97</v>
      </c>
      <c r="C1615">
        <v>1</v>
      </c>
      <c r="D1615">
        <v>0</v>
      </c>
      <c r="E1615">
        <v>0</v>
      </c>
      <c r="F1615">
        <v>0</v>
      </c>
      <c r="H1615">
        <v>1</v>
      </c>
      <c r="I1615">
        <v>0</v>
      </c>
      <c r="J1615">
        <v>0</v>
      </c>
      <c r="K1615">
        <v>0</v>
      </c>
      <c r="L1615">
        <v>0</v>
      </c>
    </row>
    <row r="1616" spans="1:17" hidden="1">
      <c r="A1616">
        <v>0.15</v>
      </c>
      <c r="B1616">
        <v>0.97</v>
      </c>
      <c r="C1616">
        <v>1</v>
      </c>
      <c r="D1616">
        <v>0</v>
      </c>
      <c r="E1616">
        <v>0</v>
      </c>
      <c r="F1616">
        <v>0</v>
      </c>
      <c r="H1616">
        <v>1</v>
      </c>
      <c r="I1616">
        <v>0</v>
      </c>
      <c r="J1616">
        <v>0</v>
      </c>
      <c r="K1616">
        <v>0</v>
      </c>
      <c r="L1616">
        <v>0</v>
      </c>
    </row>
    <row r="1617" spans="1:17" hidden="1">
      <c r="A1617">
        <v>0.15</v>
      </c>
      <c r="B1617">
        <v>0.97</v>
      </c>
      <c r="C1617">
        <v>1</v>
      </c>
      <c r="D1617">
        <v>0</v>
      </c>
      <c r="E1617">
        <v>0</v>
      </c>
      <c r="F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7" hidden="1">
      <c r="A1618">
        <v>0.15</v>
      </c>
      <c r="B1618">
        <v>0.97</v>
      </c>
      <c r="C1618">
        <v>1</v>
      </c>
      <c r="D1618">
        <v>1</v>
      </c>
      <c r="E1618">
        <v>0</v>
      </c>
      <c r="F1618">
        <v>0</v>
      </c>
      <c r="H1618">
        <v>0</v>
      </c>
      <c r="I1618">
        <v>1</v>
      </c>
      <c r="J1618">
        <v>0</v>
      </c>
      <c r="K1618">
        <v>0</v>
      </c>
      <c r="L1618">
        <v>0</v>
      </c>
    </row>
    <row r="1619" spans="1:17" hidden="1">
      <c r="A1619">
        <v>0.15</v>
      </c>
      <c r="B1619">
        <v>0.97</v>
      </c>
      <c r="C1619">
        <v>1</v>
      </c>
      <c r="D1619">
        <v>0</v>
      </c>
      <c r="E1619">
        <v>0</v>
      </c>
      <c r="F1619">
        <v>0</v>
      </c>
      <c r="H1619">
        <v>1</v>
      </c>
      <c r="I1619">
        <v>0</v>
      </c>
      <c r="J1619">
        <v>0</v>
      </c>
      <c r="K1619">
        <v>0</v>
      </c>
      <c r="L1619">
        <v>0</v>
      </c>
    </row>
    <row r="1620" spans="1:17" hidden="1">
      <c r="A1620">
        <v>0.15</v>
      </c>
      <c r="B1620">
        <v>0.97</v>
      </c>
      <c r="C1620">
        <v>1</v>
      </c>
      <c r="D1620">
        <v>1</v>
      </c>
      <c r="E1620">
        <v>0</v>
      </c>
      <c r="F1620">
        <v>0</v>
      </c>
      <c r="H1620">
        <v>0</v>
      </c>
      <c r="I1620">
        <v>1</v>
      </c>
      <c r="J1620">
        <v>0</v>
      </c>
      <c r="K1620">
        <v>0</v>
      </c>
      <c r="L1620">
        <v>0</v>
      </c>
    </row>
    <row r="1621" spans="1:17" hidden="1">
      <c r="A1621">
        <v>0.15</v>
      </c>
      <c r="B1621">
        <v>0.97</v>
      </c>
      <c r="C1621">
        <v>1</v>
      </c>
      <c r="D1621">
        <v>0</v>
      </c>
      <c r="E1621">
        <v>0</v>
      </c>
      <c r="F1621">
        <v>0</v>
      </c>
      <c r="H1621">
        <v>1</v>
      </c>
      <c r="I1621">
        <v>0</v>
      </c>
      <c r="J1621">
        <v>0</v>
      </c>
      <c r="K1621">
        <v>0</v>
      </c>
      <c r="L1621">
        <v>0</v>
      </c>
    </row>
    <row r="1622" spans="1:17">
      <c r="A1622">
        <v>0.15</v>
      </c>
      <c r="B1622">
        <v>0.98</v>
      </c>
      <c r="C1622">
        <v>1</v>
      </c>
      <c r="D1622">
        <v>0</v>
      </c>
      <c r="E1622">
        <v>0</v>
      </c>
      <c r="F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f t="shared" ref="M1622" si="321">AVERAGE(H1622:H1641)</f>
        <v>0.75</v>
      </c>
      <c r="N1622">
        <f t="shared" ref="N1622" si="322">AVERAGE(I1622:I1641)</f>
        <v>0.2</v>
      </c>
      <c r="O1622">
        <f t="shared" ref="O1622" si="323">AVERAGE(J1622:J1641)</f>
        <v>0</v>
      </c>
      <c r="P1622">
        <f t="shared" ref="P1622:Q1622" si="324">AVERAGE(K1622:K1641)</f>
        <v>0.05</v>
      </c>
      <c r="Q1622">
        <f t="shared" si="324"/>
        <v>0</v>
      </c>
    </row>
    <row r="1623" spans="1:17" hidden="1">
      <c r="A1623">
        <v>0.15</v>
      </c>
      <c r="B1623">
        <v>0.98</v>
      </c>
      <c r="C1623">
        <v>1</v>
      </c>
      <c r="D1623">
        <v>0</v>
      </c>
      <c r="E1623">
        <v>0</v>
      </c>
      <c r="F1623">
        <v>0</v>
      </c>
      <c r="H1623">
        <v>1</v>
      </c>
      <c r="I1623">
        <v>0</v>
      </c>
      <c r="J1623">
        <v>0</v>
      </c>
      <c r="K1623">
        <v>0</v>
      </c>
      <c r="L1623">
        <v>0</v>
      </c>
    </row>
    <row r="1624" spans="1:17" hidden="1">
      <c r="A1624">
        <v>0.15</v>
      </c>
      <c r="B1624">
        <v>0.98</v>
      </c>
      <c r="C1624">
        <v>1</v>
      </c>
      <c r="D1624">
        <v>0</v>
      </c>
      <c r="E1624">
        <v>0</v>
      </c>
      <c r="F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7" hidden="1">
      <c r="A1625">
        <v>0.15</v>
      </c>
      <c r="B1625">
        <v>0.98</v>
      </c>
      <c r="C1625">
        <v>0</v>
      </c>
      <c r="D1625">
        <v>0</v>
      </c>
      <c r="E1625">
        <v>1</v>
      </c>
      <c r="F1625">
        <v>0</v>
      </c>
      <c r="H1625">
        <v>0</v>
      </c>
      <c r="I1625">
        <v>0</v>
      </c>
      <c r="J1625">
        <v>0</v>
      </c>
      <c r="K1625">
        <v>1</v>
      </c>
      <c r="L1625">
        <v>0</v>
      </c>
    </row>
    <row r="1626" spans="1:17" hidden="1">
      <c r="A1626">
        <v>0.15</v>
      </c>
      <c r="B1626">
        <v>0.98</v>
      </c>
      <c r="C1626">
        <v>1</v>
      </c>
      <c r="D1626">
        <v>0</v>
      </c>
      <c r="E1626">
        <v>0</v>
      </c>
      <c r="F1626">
        <v>0</v>
      </c>
      <c r="H1626">
        <v>1</v>
      </c>
      <c r="I1626">
        <v>0</v>
      </c>
      <c r="J1626">
        <v>0</v>
      </c>
      <c r="K1626">
        <v>0</v>
      </c>
      <c r="L1626">
        <v>0</v>
      </c>
    </row>
    <row r="1627" spans="1:17" hidden="1">
      <c r="A1627">
        <v>0.15</v>
      </c>
      <c r="B1627">
        <v>0.98</v>
      </c>
      <c r="C1627">
        <v>1</v>
      </c>
      <c r="D1627">
        <v>0</v>
      </c>
      <c r="E1627">
        <v>0</v>
      </c>
      <c r="F1627">
        <v>0</v>
      </c>
      <c r="H1627">
        <v>1</v>
      </c>
      <c r="I1627">
        <v>0</v>
      </c>
      <c r="J1627">
        <v>0</v>
      </c>
      <c r="K1627">
        <v>0</v>
      </c>
      <c r="L1627">
        <v>0</v>
      </c>
    </row>
    <row r="1628" spans="1:17" hidden="1">
      <c r="A1628">
        <v>0.15</v>
      </c>
      <c r="B1628">
        <v>0.98</v>
      </c>
      <c r="C1628">
        <v>1</v>
      </c>
      <c r="D1628">
        <v>0</v>
      </c>
      <c r="E1628">
        <v>0</v>
      </c>
      <c r="F1628">
        <v>0</v>
      </c>
      <c r="H1628">
        <v>1</v>
      </c>
      <c r="I1628">
        <v>0</v>
      </c>
      <c r="J1628">
        <v>0</v>
      </c>
      <c r="K1628">
        <v>0</v>
      </c>
      <c r="L1628">
        <v>0</v>
      </c>
    </row>
    <row r="1629" spans="1:17" hidden="1">
      <c r="A1629">
        <v>0.15</v>
      </c>
      <c r="B1629">
        <v>0.98</v>
      </c>
      <c r="C1629">
        <v>1</v>
      </c>
      <c r="D1629">
        <v>1</v>
      </c>
      <c r="E1629">
        <v>0</v>
      </c>
      <c r="F1629">
        <v>0</v>
      </c>
      <c r="H1629">
        <v>0</v>
      </c>
      <c r="I1629">
        <v>1</v>
      </c>
      <c r="J1629">
        <v>0</v>
      </c>
      <c r="K1629">
        <v>0</v>
      </c>
      <c r="L1629">
        <v>0</v>
      </c>
    </row>
    <row r="1630" spans="1:17" hidden="1">
      <c r="A1630">
        <v>0.15</v>
      </c>
      <c r="B1630">
        <v>0.98</v>
      </c>
      <c r="C1630">
        <v>1</v>
      </c>
      <c r="D1630">
        <v>0</v>
      </c>
      <c r="E1630">
        <v>0</v>
      </c>
      <c r="F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7" hidden="1">
      <c r="A1631">
        <v>0.15</v>
      </c>
      <c r="B1631">
        <v>0.98</v>
      </c>
      <c r="C1631">
        <v>1</v>
      </c>
      <c r="D1631">
        <v>0</v>
      </c>
      <c r="E1631">
        <v>0</v>
      </c>
      <c r="F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7" hidden="1">
      <c r="A1632">
        <v>0.15</v>
      </c>
      <c r="B1632">
        <v>0.98</v>
      </c>
      <c r="C1632">
        <v>1</v>
      </c>
      <c r="D1632">
        <v>1</v>
      </c>
      <c r="E1632">
        <v>0</v>
      </c>
      <c r="F1632">
        <v>0</v>
      </c>
      <c r="H1632">
        <v>0</v>
      </c>
      <c r="I1632">
        <v>1</v>
      </c>
      <c r="J1632">
        <v>0</v>
      </c>
      <c r="K1632">
        <v>0</v>
      </c>
      <c r="L1632">
        <v>0</v>
      </c>
    </row>
    <row r="1633" spans="1:17" hidden="1">
      <c r="A1633">
        <v>0.15</v>
      </c>
      <c r="B1633">
        <v>0.98</v>
      </c>
      <c r="C1633">
        <v>1</v>
      </c>
      <c r="D1633">
        <v>0</v>
      </c>
      <c r="E1633">
        <v>0</v>
      </c>
      <c r="F1633">
        <v>0</v>
      </c>
      <c r="H1633">
        <v>1</v>
      </c>
      <c r="I1633">
        <v>0</v>
      </c>
      <c r="J1633">
        <v>0</v>
      </c>
      <c r="K1633">
        <v>0</v>
      </c>
      <c r="L1633">
        <v>0</v>
      </c>
    </row>
    <row r="1634" spans="1:17" hidden="1">
      <c r="A1634">
        <v>0.15</v>
      </c>
      <c r="B1634">
        <v>0.98</v>
      </c>
      <c r="C1634">
        <v>1</v>
      </c>
      <c r="D1634">
        <v>1</v>
      </c>
      <c r="E1634">
        <v>0</v>
      </c>
      <c r="F1634">
        <v>0</v>
      </c>
      <c r="H1634">
        <v>0</v>
      </c>
      <c r="I1634">
        <v>1</v>
      </c>
      <c r="J1634">
        <v>0</v>
      </c>
      <c r="K1634">
        <v>0</v>
      </c>
      <c r="L1634">
        <v>0</v>
      </c>
    </row>
    <row r="1635" spans="1:17" hidden="1">
      <c r="A1635">
        <v>0.15</v>
      </c>
      <c r="B1635">
        <v>0.98</v>
      </c>
      <c r="C1635">
        <v>1</v>
      </c>
      <c r="D1635">
        <v>0</v>
      </c>
      <c r="E1635">
        <v>0</v>
      </c>
      <c r="F1635">
        <v>0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7" hidden="1">
      <c r="A1636">
        <v>0.15</v>
      </c>
      <c r="B1636">
        <v>0.98</v>
      </c>
      <c r="C1636">
        <v>1</v>
      </c>
      <c r="D1636">
        <v>0</v>
      </c>
      <c r="E1636">
        <v>0</v>
      </c>
      <c r="F1636">
        <v>0</v>
      </c>
      <c r="H1636">
        <v>1</v>
      </c>
      <c r="I1636">
        <v>0</v>
      </c>
      <c r="J1636">
        <v>0</v>
      </c>
      <c r="K1636">
        <v>0</v>
      </c>
      <c r="L1636">
        <v>0</v>
      </c>
    </row>
    <row r="1637" spans="1:17" hidden="1">
      <c r="A1637">
        <v>0.15</v>
      </c>
      <c r="B1637">
        <v>0.98</v>
      </c>
      <c r="C1637">
        <v>1</v>
      </c>
      <c r="D1637">
        <v>1</v>
      </c>
      <c r="E1637">
        <v>0</v>
      </c>
      <c r="F1637">
        <v>0</v>
      </c>
      <c r="H1637">
        <v>0</v>
      </c>
      <c r="I1637">
        <v>1</v>
      </c>
      <c r="J1637">
        <v>0</v>
      </c>
      <c r="K1637">
        <v>0</v>
      </c>
      <c r="L1637">
        <v>0</v>
      </c>
    </row>
    <row r="1638" spans="1:17" hidden="1">
      <c r="A1638">
        <v>0.15</v>
      </c>
      <c r="B1638">
        <v>0.98</v>
      </c>
      <c r="C1638">
        <v>1</v>
      </c>
      <c r="D1638">
        <v>0</v>
      </c>
      <c r="E1638">
        <v>0</v>
      </c>
      <c r="F1638">
        <v>0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7" hidden="1">
      <c r="A1639">
        <v>0.15</v>
      </c>
      <c r="B1639">
        <v>0.98</v>
      </c>
      <c r="C1639">
        <v>1</v>
      </c>
      <c r="D1639">
        <v>0</v>
      </c>
      <c r="E1639">
        <v>0</v>
      </c>
      <c r="F1639">
        <v>0</v>
      </c>
      <c r="H1639">
        <v>1</v>
      </c>
      <c r="I1639">
        <v>0</v>
      </c>
      <c r="J1639">
        <v>0</v>
      </c>
      <c r="K1639">
        <v>0</v>
      </c>
      <c r="L1639">
        <v>0</v>
      </c>
    </row>
    <row r="1640" spans="1:17" hidden="1">
      <c r="A1640">
        <v>0.15</v>
      </c>
      <c r="B1640">
        <v>0.98</v>
      </c>
      <c r="C1640">
        <v>1</v>
      </c>
      <c r="D1640">
        <v>0</v>
      </c>
      <c r="E1640">
        <v>0</v>
      </c>
      <c r="F1640">
        <v>0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7" hidden="1">
      <c r="A1641">
        <v>0.15</v>
      </c>
      <c r="B1641">
        <v>0.98</v>
      </c>
      <c r="C1641">
        <v>1</v>
      </c>
      <c r="D1641">
        <v>0</v>
      </c>
      <c r="E1641">
        <v>0</v>
      </c>
      <c r="F1641">
        <v>0</v>
      </c>
      <c r="H1641">
        <v>1</v>
      </c>
      <c r="I1641">
        <v>0</v>
      </c>
      <c r="J1641">
        <v>0</v>
      </c>
      <c r="K1641">
        <v>0</v>
      </c>
      <c r="L1641">
        <v>0</v>
      </c>
    </row>
    <row r="1642" spans="1:17">
      <c r="A1642">
        <v>0.15</v>
      </c>
      <c r="B1642">
        <v>0.99</v>
      </c>
      <c r="C1642">
        <v>1</v>
      </c>
      <c r="D1642">
        <v>0</v>
      </c>
      <c r="E1642">
        <v>0</v>
      </c>
      <c r="F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f t="shared" ref="M1642" si="325">AVERAGE(H1642:H1661)</f>
        <v>0.95</v>
      </c>
      <c r="N1642">
        <f t="shared" ref="N1642" si="326">AVERAGE(I1642:I1661)</f>
        <v>0.05</v>
      </c>
      <c r="O1642">
        <f t="shared" ref="O1642" si="327">AVERAGE(J1642:J1661)</f>
        <v>0</v>
      </c>
      <c r="P1642">
        <f t="shared" ref="P1642:Q1642" si="328">AVERAGE(K1642:K1661)</f>
        <v>0</v>
      </c>
      <c r="Q1642">
        <f t="shared" si="328"/>
        <v>0</v>
      </c>
    </row>
    <row r="1643" spans="1:17" hidden="1">
      <c r="A1643">
        <v>0.15</v>
      </c>
      <c r="B1643">
        <v>0.99</v>
      </c>
      <c r="C1643">
        <v>1</v>
      </c>
      <c r="D1643">
        <v>0</v>
      </c>
      <c r="E1643">
        <v>0</v>
      </c>
      <c r="F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7" hidden="1">
      <c r="A1644">
        <v>0.15</v>
      </c>
      <c r="B1644">
        <v>0.99</v>
      </c>
      <c r="C1644">
        <v>1</v>
      </c>
      <c r="D1644">
        <v>0</v>
      </c>
      <c r="E1644">
        <v>0</v>
      </c>
      <c r="F1644">
        <v>0</v>
      </c>
      <c r="H1644">
        <v>1</v>
      </c>
      <c r="I1644">
        <v>0</v>
      </c>
      <c r="J1644">
        <v>0</v>
      </c>
      <c r="K1644">
        <v>0</v>
      </c>
      <c r="L1644">
        <v>0</v>
      </c>
    </row>
    <row r="1645" spans="1:17" hidden="1">
      <c r="A1645">
        <v>0.15</v>
      </c>
      <c r="B1645">
        <v>0.99</v>
      </c>
      <c r="C1645">
        <v>1</v>
      </c>
      <c r="D1645">
        <v>0</v>
      </c>
      <c r="E1645">
        <v>0</v>
      </c>
      <c r="F1645">
        <v>0</v>
      </c>
      <c r="H1645">
        <v>1</v>
      </c>
      <c r="I1645">
        <v>0</v>
      </c>
      <c r="J1645">
        <v>0</v>
      </c>
      <c r="K1645">
        <v>0</v>
      </c>
      <c r="L1645">
        <v>0</v>
      </c>
    </row>
    <row r="1646" spans="1:17" hidden="1">
      <c r="A1646">
        <v>0.15</v>
      </c>
      <c r="B1646">
        <v>0.99</v>
      </c>
      <c r="C1646">
        <v>1</v>
      </c>
      <c r="D1646">
        <v>0</v>
      </c>
      <c r="E1646">
        <v>0</v>
      </c>
      <c r="F1646">
        <v>0</v>
      </c>
      <c r="H1646">
        <v>1</v>
      </c>
      <c r="I1646">
        <v>0</v>
      </c>
      <c r="J1646">
        <v>0</v>
      </c>
      <c r="K1646">
        <v>0</v>
      </c>
      <c r="L1646">
        <v>0</v>
      </c>
    </row>
    <row r="1647" spans="1:17" hidden="1">
      <c r="A1647">
        <v>0.15</v>
      </c>
      <c r="B1647">
        <v>0.99</v>
      </c>
      <c r="C1647">
        <v>1</v>
      </c>
      <c r="D1647">
        <v>0</v>
      </c>
      <c r="E1647">
        <v>0</v>
      </c>
      <c r="F1647">
        <v>0</v>
      </c>
      <c r="H1647">
        <v>1</v>
      </c>
      <c r="I1647">
        <v>0</v>
      </c>
      <c r="J1647">
        <v>0</v>
      </c>
      <c r="K1647">
        <v>0</v>
      </c>
      <c r="L1647">
        <v>0</v>
      </c>
    </row>
    <row r="1648" spans="1:17" hidden="1">
      <c r="A1648">
        <v>0.15</v>
      </c>
      <c r="B1648">
        <v>0.99</v>
      </c>
      <c r="C1648">
        <v>1</v>
      </c>
      <c r="D1648">
        <v>0</v>
      </c>
      <c r="E1648">
        <v>0</v>
      </c>
      <c r="F1648">
        <v>0</v>
      </c>
      <c r="H1648">
        <v>1</v>
      </c>
      <c r="I1648">
        <v>0</v>
      </c>
      <c r="J1648">
        <v>0</v>
      </c>
      <c r="K1648">
        <v>0</v>
      </c>
      <c r="L1648">
        <v>0</v>
      </c>
    </row>
    <row r="1649" spans="1:17" hidden="1">
      <c r="A1649">
        <v>0.15</v>
      </c>
      <c r="B1649">
        <v>0.99</v>
      </c>
      <c r="C1649">
        <v>1</v>
      </c>
      <c r="D1649">
        <v>0</v>
      </c>
      <c r="E1649">
        <v>0</v>
      </c>
      <c r="F1649">
        <v>0</v>
      </c>
      <c r="H1649">
        <v>1</v>
      </c>
      <c r="I1649">
        <v>0</v>
      </c>
      <c r="J1649">
        <v>0</v>
      </c>
      <c r="K1649">
        <v>0</v>
      </c>
      <c r="L1649">
        <v>0</v>
      </c>
    </row>
    <row r="1650" spans="1:17" hidden="1">
      <c r="A1650">
        <v>0.15</v>
      </c>
      <c r="B1650">
        <v>0.99</v>
      </c>
      <c r="C1650">
        <v>1</v>
      </c>
      <c r="D1650">
        <v>0</v>
      </c>
      <c r="E1650">
        <v>0</v>
      </c>
      <c r="F1650">
        <v>0</v>
      </c>
      <c r="H1650">
        <v>1</v>
      </c>
      <c r="I1650">
        <v>0</v>
      </c>
      <c r="J1650">
        <v>0</v>
      </c>
      <c r="K1650">
        <v>0</v>
      </c>
      <c r="L1650">
        <v>0</v>
      </c>
    </row>
    <row r="1651" spans="1:17" hidden="1">
      <c r="A1651">
        <v>0.15</v>
      </c>
      <c r="B1651">
        <v>0.99</v>
      </c>
      <c r="C1651">
        <v>1</v>
      </c>
      <c r="D1651">
        <v>0</v>
      </c>
      <c r="E1651">
        <v>0</v>
      </c>
      <c r="F1651">
        <v>0</v>
      </c>
      <c r="H1651">
        <v>1</v>
      </c>
      <c r="I1651">
        <v>0</v>
      </c>
      <c r="J1651">
        <v>0</v>
      </c>
      <c r="K1651">
        <v>0</v>
      </c>
      <c r="L1651">
        <v>0</v>
      </c>
    </row>
    <row r="1652" spans="1:17" hidden="1">
      <c r="A1652">
        <v>0.15</v>
      </c>
      <c r="B1652">
        <v>0.99</v>
      </c>
      <c r="C1652">
        <v>1</v>
      </c>
      <c r="D1652">
        <v>0</v>
      </c>
      <c r="E1652">
        <v>0</v>
      </c>
      <c r="F1652">
        <v>0</v>
      </c>
      <c r="H1652">
        <v>1</v>
      </c>
      <c r="I1652">
        <v>0</v>
      </c>
      <c r="J1652">
        <v>0</v>
      </c>
      <c r="K1652">
        <v>0</v>
      </c>
      <c r="L1652">
        <v>0</v>
      </c>
    </row>
    <row r="1653" spans="1:17" hidden="1">
      <c r="A1653">
        <v>0.15</v>
      </c>
      <c r="B1653">
        <v>0.99</v>
      </c>
      <c r="C1653">
        <v>1</v>
      </c>
      <c r="D1653">
        <v>0</v>
      </c>
      <c r="E1653">
        <v>0</v>
      </c>
      <c r="F1653">
        <v>0</v>
      </c>
      <c r="H1653">
        <v>1</v>
      </c>
      <c r="I1653">
        <v>0</v>
      </c>
      <c r="J1653">
        <v>0</v>
      </c>
      <c r="K1653">
        <v>0</v>
      </c>
      <c r="L1653">
        <v>0</v>
      </c>
    </row>
    <row r="1654" spans="1:17" hidden="1">
      <c r="A1654">
        <v>0.15</v>
      </c>
      <c r="B1654">
        <v>0.99</v>
      </c>
      <c r="C1654">
        <v>1</v>
      </c>
      <c r="D1654">
        <v>0</v>
      </c>
      <c r="E1654">
        <v>0</v>
      </c>
      <c r="F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7" hidden="1">
      <c r="A1655">
        <v>0.15</v>
      </c>
      <c r="B1655">
        <v>0.99</v>
      </c>
      <c r="C1655">
        <v>1</v>
      </c>
      <c r="D1655">
        <v>0</v>
      </c>
      <c r="E1655">
        <v>0</v>
      </c>
      <c r="F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7" hidden="1">
      <c r="A1656">
        <v>0.15</v>
      </c>
      <c r="B1656">
        <v>0.99</v>
      </c>
      <c r="C1656">
        <v>1</v>
      </c>
      <c r="D1656">
        <v>0</v>
      </c>
      <c r="E1656">
        <v>0</v>
      </c>
      <c r="F1656">
        <v>0</v>
      </c>
      <c r="H1656">
        <v>1</v>
      </c>
      <c r="I1656">
        <v>0</v>
      </c>
      <c r="J1656">
        <v>0</v>
      </c>
      <c r="K1656">
        <v>0</v>
      </c>
      <c r="L1656">
        <v>0</v>
      </c>
    </row>
    <row r="1657" spans="1:17" hidden="1">
      <c r="A1657">
        <v>0.15</v>
      </c>
      <c r="B1657">
        <v>0.99</v>
      </c>
      <c r="C1657">
        <v>1</v>
      </c>
      <c r="D1657">
        <v>0</v>
      </c>
      <c r="E1657">
        <v>0</v>
      </c>
      <c r="F1657">
        <v>0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7" hidden="1">
      <c r="A1658">
        <v>0.15</v>
      </c>
      <c r="B1658">
        <v>0.99</v>
      </c>
      <c r="C1658">
        <v>1</v>
      </c>
      <c r="D1658">
        <v>0</v>
      </c>
      <c r="E1658">
        <v>0</v>
      </c>
      <c r="F1658">
        <v>0</v>
      </c>
      <c r="H1658">
        <v>1</v>
      </c>
      <c r="I1658">
        <v>0</v>
      </c>
      <c r="J1658">
        <v>0</v>
      </c>
      <c r="K1658">
        <v>0</v>
      </c>
      <c r="L1658">
        <v>0</v>
      </c>
    </row>
    <row r="1659" spans="1:17" hidden="1">
      <c r="A1659">
        <v>0.15</v>
      </c>
      <c r="B1659">
        <v>0.99</v>
      </c>
      <c r="C1659">
        <v>1</v>
      </c>
      <c r="D1659">
        <v>1</v>
      </c>
      <c r="E1659">
        <v>0</v>
      </c>
      <c r="F1659">
        <v>0</v>
      </c>
      <c r="H1659">
        <v>0</v>
      </c>
      <c r="I1659">
        <v>1</v>
      </c>
      <c r="J1659">
        <v>0</v>
      </c>
      <c r="K1659">
        <v>0</v>
      </c>
      <c r="L1659">
        <v>0</v>
      </c>
    </row>
    <row r="1660" spans="1:17" hidden="1">
      <c r="A1660">
        <v>0.15</v>
      </c>
      <c r="B1660">
        <v>0.99</v>
      </c>
      <c r="C1660">
        <v>1</v>
      </c>
      <c r="D1660">
        <v>0</v>
      </c>
      <c r="E1660">
        <v>0</v>
      </c>
      <c r="F1660">
        <v>0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7" hidden="1">
      <c r="A1661">
        <v>0.15</v>
      </c>
      <c r="B1661">
        <v>0.99</v>
      </c>
      <c r="C1661">
        <v>1</v>
      </c>
      <c r="D1661">
        <v>0</v>
      </c>
      <c r="E1661">
        <v>0</v>
      </c>
      <c r="F1661">
        <v>0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7">
      <c r="A1662">
        <v>0.15</v>
      </c>
      <c r="B1662">
        <v>1</v>
      </c>
      <c r="C1662">
        <v>1</v>
      </c>
      <c r="D1662">
        <v>0</v>
      </c>
      <c r="E1662">
        <v>0</v>
      </c>
      <c r="F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f t="shared" ref="M1662" si="329">AVERAGE(H1662:H1681)</f>
        <v>0.85</v>
      </c>
      <c r="N1662">
        <f t="shared" ref="N1662" si="330">AVERAGE(I1662:I1681)</f>
        <v>0.15</v>
      </c>
      <c r="O1662">
        <f t="shared" ref="O1662" si="331">AVERAGE(J1662:J1681)</f>
        <v>0</v>
      </c>
      <c r="P1662">
        <f t="shared" ref="P1662:Q1662" si="332">AVERAGE(K1662:K1681)</f>
        <v>0</v>
      </c>
      <c r="Q1662">
        <f t="shared" si="332"/>
        <v>0</v>
      </c>
    </row>
    <row r="1663" spans="1:17" hidden="1">
      <c r="A1663">
        <v>0.15</v>
      </c>
      <c r="B1663">
        <v>1</v>
      </c>
      <c r="C1663">
        <v>1</v>
      </c>
      <c r="D1663">
        <v>1</v>
      </c>
      <c r="E1663">
        <v>0</v>
      </c>
      <c r="F1663">
        <v>0</v>
      </c>
      <c r="H1663">
        <v>0</v>
      </c>
      <c r="I1663">
        <v>1</v>
      </c>
      <c r="J1663">
        <v>0</v>
      </c>
      <c r="K1663">
        <v>0</v>
      </c>
      <c r="L1663">
        <v>0</v>
      </c>
    </row>
    <row r="1664" spans="1:17" hidden="1">
      <c r="A1664">
        <v>0.15</v>
      </c>
      <c r="B1664">
        <v>1</v>
      </c>
      <c r="C1664">
        <v>1</v>
      </c>
      <c r="D1664">
        <v>0</v>
      </c>
      <c r="E1664">
        <v>0</v>
      </c>
      <c r="F1664">
        <v>0</v>
      </c>
      <c r="H1664">
        <v>1</v>
      </c>
      <c r="I1664">
        <v>0</v>
      </c>
      <c r="J1664">
        <v>0</v>
      </c>
      <c r="K1664">
        <v>0</v>
      </c>
      <c r="L1664">
        <v>0</v>
      </c>
    </row>
    <row r="1665" spans="1:12" hidden="1">
      <c r="A1665">
        <v>0.15</v>
      </c>
      <c r="B1665">
        <v>1</v>
      </c>
      <c r="C1665">
        <v>1</v>
      </c>
      <c r="D1665">
        <v>1</v>
      </c>
      <c r="E1665">
        <v>0</v>
      </c>
      <c r="F1665">
        <v>0</v>
      </c>
      <c r="H1665">
        <v>0</v>
      </c>
      <c r="I1665">
        <v>1</v>
      </c>
      <c r="J1665">
        <v>0</v>
      </c>
      <c r="K1665">
        <v>0</v>
      </c>
      <c r="L1665">
        <v>0</v>
      </c>
    </row>
    <row r="1666" spans="1:12" hidden="1">
      <c r="A1666">
        <v>0.15</v>
      </c>
      <c r="B1666">
        <v>1</v>
      </c>
      <c r="C1666">
        <v>1</v>
      </c>
      <c r="D1666">
        <v>0</v>
      </c>
      <c r="E1666">
        <v>0</v>
      </c>
      <c r="F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hidden="1">
      <c r="A1667">
        <v>0.15</v>
      </c>
      <c r="B1667">
        <v>1</v>
      </c>
      <c r="C1667">
        <v>1</v>
      </c>
      <c r="D1667">
        <v>0</v>
      </c>
      <c r="E1667">
        <v>0</v>
      </c>
      <c r="F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hidden="1">
      <c r="A1668">
        <v>0.15</v>
      </c>
      <c r="B1668">
        <v>1</v>
      </c>
      <c r="C1668">
        <v>1</v>
      </c>
      <c r="D1668">
        <v>0</v>
      </c>
      <c r="E1668">
        <v>0</v>
      </c>
      <c r="F1668">
        <v>0</v>
      </c>
      <c r="H1668">
        <v>1</v>
      </c>
      <c r="I1668">
        <v>0</v>
      </c>
      <c r="J1668">
        <v>0</v>
      </c>
      <c r="K1668">
        <v>0</v>
      </c>
      <c r="L1668">
        <v>0</v>
      </c>
    </row>
    <row r="1669" spans="1:12" hidden="1">
      <c r="A1669">
        <v>0.15</v>
      </c>
      <c r="B1669">
        <v>1</v>
      </c>
      <c r="C1669">
        <v>1</v>
      </c>
      <c r="D1669">
        <v>0</v>
      </c>
      <c r="E1669">
        <v>0</v>
      </c>
      <c r="F1669">
        <v>0</v>
      </c>
      <c r="H1669">
        <v>1</v>
      </c>
      <c r="I1669">
        <v>0</v>
      </c>
      <c r="J1669">
        <v>0</v>
      </c>
      <c r="K1669">
        <v>0</v>
      </c>
      <c r="L1669">
        <v>0</v>
      </c>
    </row>
    <row r="1670" spans="1:12" hidden="1">
      <c r="A1670">
        <v>0.15</v>
      </c>
      <c r="B1670">
        <v>1</v>
      </c>
      <c r="C1670">
        <v>1</v>
      </c>
      <c r="D1670">
        <v>0</v>
      </c>
      <c r="E1670">
        <v>0</v>
      </c>
      <c r="F1670">
        <v>0</v>
      </c>
      <c r="H1670">
        <v>1</v>
      </c>
      <c r="I1670">
        <v>0</v>
      </c>
      <c r="J1670">
        <v>0</v>
      </c>
      <c r="K1670">
        <v>0</v>
      </c>
      <c r="L1670">
        <v>0</v>
      </c>
    </row>
    <row r="1671" spans="1:12" hidden="1">
      <c r="A1671">
        <v>0.15</v>
      </c>
      <c r="B1671">
        <v>1</v>
      </c>
      <c r="C1671">
        <v>1</v>
      </c>
      <c r="D1671">
        <v>0</v>
      </c>
      <c r="E1671">
        <v>0</v>
      </c>
      <c r="F1671">
        <v>0</v>
      </c>
      <c r="H1671">
        <v>1</v>
      </c>
      <c r="I1671">
        <v>0</v>
      </c>
      <c r="J1671">
        <v>0</v>
      </c>
      <c r="K1671">
        <v>0</v>
      </c>
      <c r="L1671">
        <v>0</v>
      </c>
    </row>
    <row r="1672" spans="1:12" hidden="1">
      <c r="A1672">
        <v>0.15</v>
      </c>
      <c r="B1672">
        <v>1</v>
      </c>
      <c r="C1672">
        <v>1</v>
      </c>
      <c r="D1672">
        <v>0</v>
      </c>
      <c r="E1672">
        <v>0</v>
      </c>
      <c r="F1672">
        <v>0</v>
      </c>
      <c r="H1672">
        <v>1</v>
      </c>
      <c r="I1672">
        <v>0</v>
      </c>
      <c r="J1672">
        <v>0</v>
      </c>
      <c r="K1672">
        <v>0</v>
      </c>
      <c r="L1672">
        <v>0</v>
      </c>
    </row>
    <row r="1673" spans="1:12" hidden="1">
      <c r="A1673">
        <v>0.15</v>
      </c>
      <c r="B1673">
        <v>1</v>
      </c>
      <c r="C1673">
        <v>1</v>
      </c>
      <c r="D1673">
        <v>0</v>
      </c>
      <c r="E1673">
        <v>0</v>
      </c>
      <c r="F1673">
        <v>0</v>
      </c>
      <c r="H1673">
        <v>1</v>
      </c>
      <c r="I1673">
        <v>0</v>
      </c>
      <c r="J1673">
        <v>0</v>
      </c>
      <c r="K1673">
        <v>0</v>
      </c>
      <c r="L1673">
        <v>0</v>
      </c>
    </row>
    <row r="1674" spans="1:12" hidden="1">
      <c r="A1674">
        <v>0.15</v>
      </c>
      <c r="B1674">
        <v>1</v>
      </c>
      <c r="C1674">
        <v>1</v>
      </c>
      <c r="D1674">
        <v>0</v>
      </c>
      <c r="E1674">
        <v>0</v>
      </c>
      <c r="F1674">
        <v>0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 hidden="1">
      <c r="A1675">
        <v>0.15</v>
      </c>
      <c r="B1675">
        <v>1</v>
      </c>
      <c r="C1675">
        <v>1</v>
      </c>
      <c r="D1675">
        <v>0</v>
      </c>
      <c r="E1675">
        <v>0</v>
      </c>
      <c r="F1675">
        <v>0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hidden="1">
      <c r="A1676">
        <v>0.15</v>
      </c>
      <c r="B1676">
        <v>1</v>
      </c>
      <c r="C1676">
        <v>1</v>
      </c>
      <c r="D1676">
        <v>0</v>
      </c>
      <c r="E1676">
        <v>0</v>
      </c>
      <c r="F1676">
        <v>0</v>
      </c>
      <c r="H1676">
        <v>1</v>
      </c>
      <c r="I1676">
        <v>0</v>
      </c>
      <c r="J1676">
        <v>0</v>
      </c>
      <c r="K1676">
        <v>0</v>
      </c>
      <c r="L1676">
        <v>0</v>
      </c>
    </row>
    <row r="1677" spans="1:12" hidden="1">
      <c r="A1677">
        <v>0.15</v>
      </c>
      <c r="B1677">
        <v>1</v>
      </c>
      <c r="C1677">
        <v>1</v>
      </c>
      <c r="D1677">
        <v>0</v>
      </c>
      <c r="E1677">
        <v>0</v>
      </c>
      <c r="F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hidden="1">
      <c r="A1678">
        <v>0.15</v>
      </c>
      <c r="B1678">
        <v>1</v>
      </c>
      <c r="C1678">
        <v>1</v>
      </c>
      <c r="D1678">
        <v>0</v>
      </c>
      <c r="E1678">
        <v>0</v>
      </c>
      <c r="F1678">
        <v>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hidden="1">
      <c r="A1679">
        <v>0.15</v>
      </c>
      <c r="B1679">
        <v>1</v>
      </c>
      <c r="C1679">
        <v>1</v>
      </c>
      <c r="D1679">
        <v>0</v>
      </c>
      <c r="E1679">
        <v>0</v>
      </c>
      <c r="F1679">
        <v>0</v>
      </c>
      <c r="H1679">
        <v>1</v>
      </c>
      <c r="I1679">
        <v>0</v>
      </c>
      <c r="J1679">
        <v>0</v>
      </c>
      <c r="K1679">
        <v>0</v>
      </c>
      <c r="L1679">
        <v>0</v>
      </c>
    </row>
    <row r="1680" spans="1:12" hidden="1">
      <c r="A1680">
        <v>0.15</v>
      </c>
      <c r="B1680">
        <v>1</v>
      </c>
      <c r="C1680">
        <v>1</v>
      </c>
      <c r="D1680">
        <v>0</v>
      </c>
      <c r="E1680">
        <v>0</v>
      </c>
      <c r="F1680">
        <v>0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7" hidden="1">
      <c r="A1681">
        <v>0.15</v>
      </c>
      <c r="B1681">
        <v>1</v>
      </c>
      <c r="C1681">
        <v>1</v>
      </c>
      <c r="D1681">
        <v>1</v>
      </c>
      <c r="E1681">
        <v>0</v>
      </c>
      <c r="F1681">
        <v>0</v>
      </c>
      <c r="H1681">
        <v>0</v>
      </c>
      <c r="I1681">
        <v>1</v>
      </c>
      <c r="J1681">
        <v>0</v>
      </c>
      <c r="K1681">
        <v>0</v>
      </c>
      <c r="L1681">
        <v>0</v>
      </c>
    </row>
    <row r="1682" spans="1:17">
      <c r="A1682">
        <v>0.2</v>
      </c>
      <c r="B1682">
        <v>0.8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f t="shared" ref="M1682" si="333">AVERAGE(H1682:H1701)</f>
        <v>0</v>
      </c>
      <c r="N1682">
        <f t="shared" ref="N1682" si="334">AVERAGE(I1682:I1701)</f>
        <v>0</v>
      </c>
      <c r="O1682">
        <f t="shared" ref="O1682" si="335">AVERAGE(J1682:J1701)</f>
        <v>1</v>
      </c>
      <c r="P1682">
        <f t="shared" ref="P1682:Q1682" si="336">AVERAGE(K1682:K1701)</f>
        <v>0</v>
      </c>
      <c r="Q1682">
        <f t="shared" si="336"/>
        <v>0</v>
      </c>
    </row>
    <row r="1683" spans="1:17" hidden="1">
      <c r="A1683">
        <v>0.2</v>
      </c>
      <c r="B1683">
        <v>0.8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7" hidden="1">
      <c r="A1684">
        <v>0.2</v>
      </c>
      <c r="B1684">
        <v>0.8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7" hidden="1">
      <c r="A1685">
        <v>0.2</v>
      </c>
      <c r="B1685">
        <v>0.8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7" hidden="1">
      <c r="A1686">
        <v>0.2</v>
      </c>
      <c r="B1686">
        <v>0.8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7" hidden="1">
      <c r="A1687">
        <v>0.2</v>
      </c>
      <c r="B1687">
        <v>0.8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7" hidden="1">
      <c r="A1688">
        <v>0.2</v>
      </c>
      <c r="B1688">
        <v>0.8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7" hidden="1">
      <c r="A1689">
        <v>0.2</v>
      </c>
      <c r="B1689">
        <v>0.8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7" hidden="1">
      <c r="A1690">
        <v>0.2</v>
      </c>
      <c r="B1690">
        <v>0.8</v>
      </c>
      <c r="C1690">
        <v>0</v>
      </c>
      <c r="D1690">
        <v>1</v>
      </c>
      <c r="E1690">
        <v>0</v>
      </c>
      <c r="F1690">
        <v>1</v>
      </c>
      <c r="H1690">
        <v>0</v>
      </c>
      <c r="I1690">
        <v>0</v>
      </c>
      <c r="J1690">
        <v>1</v>
      </c>
      <c r="K1690">
        <v>0</v>
      </c>
      <c r="L1690">
        <v>0</v>
      </c>
    </row>
    <row r="1691" spans="1:17" hidden="1">
      <c r="A1691">
        <v>0.2</v>
      </c>
      <c r="B1691">
        <v>0.8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7" hidden="1">
      <c r="A1692">
        <v>0.2</v>
      </c>
      <c r="B1692">
        <v>0.8</v>
      </c>
      <c r="C1692">
        <v>0</v>
      </c>
      <c r="D1692">
        <v>1</v>
      </c>
      <c r="E1692">
        <v>0</v>
      </c>
      <c r="F1692">
        <v>1</v>
      </c>
      <c r="H1692">
        <v>0</v>
      </c>
      <c r="I1692">
        <v>0</v>
      </c>
      <c r="J1692">
        <v>1</v>
      </c>
      <c r="K1692">
        <v>0</v>
      </c>
      <c r="L1692">
        <v>0</v>
      </c>
    </row>
    <row r="1693" spans="1:17" hidden="1">
      <c r="A1693">
        <v>0.2</v>
      </c>
      <c r="B1693">
        <v>0.8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7" hidden="1">
      <c r="A1694">
        <v>0.2</v>
      </c>
      <c r="B1694">
        <v>0.8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7" hidden="1">
      <c r="A1695">
        <v>0.2</v>
      </c>
      <c r="B1695">
        <v>0.8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7" hidden="1">
      <c r="A1696">
        <v>0.2</v>
      </c>
      <c r="B1696">
        <v>0.8</v>
      </c>
      <c r="C1696">
        <v>0</v>
      </c>
      <c r="D1696">
        <v>1</v>
      </c>
      <c r="E1696">
        <v>0</v>
      </c>
      <c r="F1696">
        <v>1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7" hidden="1">
      <c r="A1697">
        <v>0.2</v>
      </c>
      <c r="B1697">
        <v>0.8</v>
      </c>
      <c r="C1697">
        <v>0</v>
      </c>
      <c r="D1697">
        <v>1</v>
      </c>
      <c r="E1697">
        <v>0</v>
      </c>
      <c r="F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7" hidden="1">
      <c r="A1698">
        <v>0.2</v>
      </c>
      <c r="B1698">
        <v>0.8</v>
      </c>
      <c r="C1698">
        <v>0</v>
      </c>
      <c r="D1698">
        <v>1</v>
      </c>
      <c r="E1698">
        <v>0</v>
      </c>
      <c r="F1698">
        <v>1</v>
      </c>
      <c r="H1698">
        <v>0</v>
      </c>
      <c r="I1698">
        <v>0</v>
      </c>
      <c r="J1698">
        <v>1</v>
      </c>
      <c r="K1698">
        <v>0</v>
      </c>
      <c r="L1698">
        <v>0</v>
      </c>
    </row>
    <row r="1699" spans="1:17" hidden="1">
      <c r="A1699">
        <v>0.2</v>
      </c>
      <c r="B1699">
        <v>0.8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7" hidden="1">
      <c r="A1700">
        <v>0.2</v>
      </c>
      <c r="B1700">
        <v>0.8</v>
      </c>
      <c r="C1700">
        <v>0</v>
      </c>
      <c r="D1700">
        <v>1</v>
      </c>
      <c r="E1700">
        <v>0</v>
      </c>
      <c r="F1700">
        <v>1</v>
      </c>
      <c r="H1700">
        <v>0</v>
      </c>
      <c r="I1700">
        <v>0</v>
      </c>
      <c r="J1700">
        <v>1</v>
      </c>
      <c r="K1700">
        <v>0</v>
      </c>
      <c r="L1700">
        <v>0</v>
      </c>
    </row>
    <row r="1701" spans="1:17" hidden="1">
      <c r="A1701">
        <v>0.2</v>
      </c>
      <c r="B1701">
        <v>0.8</v>
      </c>
      <c r="C1701">
        <v>0</v>
      </c>
      <c r="D1701">
        <v>1</v>
      </c>
      <c r="E1701">
        <v>0</v>
      </c>
      <c r="F1701">
        <v>1</v>
      </c>
      <c r="H1701">
        <v>0</v>
      </c>
      <c r="I1701">
        <v>0</v>
      </c>
      <c r="J1701">
        <v>1</v>
      </c>
      <c r="K1701">
        <v>0</v>
      </c>
      <c r="L1701">
        <v>0</v>
      </c>
    </row>
    <row r="1702" spans="1:17">
      <c r="A1702">
        <v>0.2</v>
      </c>
      <c r="B1702">
        <v>0.81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f t="shared" ref="M1702" si="337">AVERAGE(H1702:H1721)</f>
        <v>0</v>
      </c>
      <c r="N1702">
        <f t="shared" ref="N1702" si="338">AVERAGE(I1702:I1721)</f>
        <v>0</v>
      </c>
      <c r="O1702">
        <f t="shared" ref="O1702" si="339">AVERAGE(J1702:J1721)</f>
        <v>1</v>
      </c>
      <c r="P1702">
        <f t="shared" ref="P1702:Q1702" si="340">AVERAGE(K1702:K1721)</f>
        <v>0</v>
      </c>
      <c r="Q1702">
        <f t="shared" si="340"/>
        <v>0</v>
      </c>
    </row>
    <row r="1703" spans="1:17" hidden="1">
      <c r="A1703">
        <v>0.2</v>
      </c>
      <c r="B1703">
        <v>0.81</v>
      </c>
      <c r="C1703">
        <v>0</v>
      </c>
      <c r="D1703">
        <v>1</v>
      </c>
      <c r="E1703">
        <v>0</v>
      </c>
      <c r="F1703">
        <v>1</v>
      </c>
      <c r="H1703">
        <v>0</v>
      </c>
      <c r="I1703">
        <v>0</v>
      </c>
      <c r="J1703">
        <v>1</v>
      </c>
      <c r="K1703">
        <v>0</v>
      </c>
      <c r="L1703">
        <v>0</v>
      </c>
    </row>
    <row r="1704" spans="1:17" hidden="1">
      <c r="A1704">
        <v>0.2</v>
      </c>
      <c r="B1704">
        <v>0.81</v>
      </c>
      <c r="C1704">
        <v>0</v>
      </c>
      <c r="D1704">
        <v>1</v>
      </c>
      <c r="E1704">
        <v>0</v>
      </c>
      <c r="F1704">
        <v>1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7" hidden="1">
      <c r="A1705">
        <v>0.2</v>
      </c>
      <c r="B1705">
        <v>0.81</v>
      </c>
      <c r="C1705">
        <v>0</v>
      </c>
      <c r="D1705">
        <v>1</v>
      </c>
      <c r="E1705">
        <v>0</v>
      </c>
      <c r="F1705">
        <v>1</v>
      </c>
      <c r="H1705">
        <v>0</v>
      </c>
      <c r="I1705">
        <v>0</v>
      </c>
      <c r="J1705">
        <v>1</v>
      </c>
      <c r="K1705">
        <v>0</v>
      </c>
      <c r="L1705">
        <v>0</v>
      </c>
    </row>
    <row r="1706" spans="1:17" hidden="1">
      <c r="A1706">
        <v>0.2</v>
      </c>
      <c r="B1706">
        <v>0.81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7" hidden="1">
      <c r="A1707">
        <v>0.2</v>
      </c>
      <c r="B1707">
        <v>0.81</v>
      </c>
      <c r="C1707">
        <v>0</v>
      </c>
      <c r="D1707">
        <v>1</v>
      </c>
      <c r="E1707">
        <v>0</v>
      </c>
      <c r="F1707">
        <v>1</v>
      </c>
      <c r="H1707">
        <v>0</v>
      </c>
      <c r="I1707">
        <v>0</v>
      </c>
      <c r="J1707">
        <v>1</v>
      </c>
      <c r="K1707">
        <v>0</v>
      </c>
      <c r="L1707">
        <v>0</v>
      </c>
    </row>
    <row r="1708" spans="1:17" hidden="1">
      <c r="A1708">
        <v>0.2</v>
      </c>
      <c r="B1708">
        <v>0.81</v>
      </c>
      <c r="C1708">
        <v>0</v>
      </c>
      <c r="D1708">
        <v>1</v>
      </c>
      <c r="E1708">
        <v>0</v>
      </c>
      <c r="F1708">
        <v>1</v>
      </c>
      <c r="H1708">
        <v>0</v>
      </c>
      <c r="I1708">
        <v>0</v>
      </c>
      <c r="J1708">
        <v>1</v>
      </c>
      <c r="K1708">
        <v>0</v>
      </c>
      <c r="L1708">
        <v>0</v>
      </c>
    </row>
    <row r="1709" spans="1:17" hidden="1">
      <c r="A1709">
        <v>0.2</v>
      </c>
      <c r="B1709">
        <v>0.81</v>
      </c>
      <c r="C1709">
        <v>0</v>
      </c>
      <c r="D1709">
        <v>1</v>
      </c>
      <c r="E1709">
        <v>0</v>
      </c>
      <c r="F1709">
        <v>1</v>
      </c>
      <c r="H1709">
        <v>0</v>
      </c>
      <c r="I1709">
        <v>0</v>
      </c>
      <c r="J1709">
        <v>1</v>
      </c>
      <c r="K1709">
        <v>0</v>
      </c>
      <c r="L1709">
        <v>0</v>
      </c>
    </row>
    <row r="1710" spans="1:17" hidden="1">
      <c r="A1710">
        <v>0.2</v>
      </c>
      <c r="B1710">
        <v>0.81</v>
      </c>
      <c r="C1710">
        <v>0</v>
      </c>
      <c r="D1710">
        <v>1</v>
      </c>
      <c r="E1710">
        <v>0</v>
      </c>
      <c r="F1710">
        <v>1</v>
      </c>
      <c r="H1710">
        <v>0</v>
      </c>
      <c r="I1710">
        <v>0</v>
      </c>
      <c r="J1710">
        <v>1</v>
      </c>
      <c r="K1710">
        <v>0</v>
      </c>
      <c r="L1710">
        <v>0</v>
      </c>
    </row>
    <row r="1711" spans="1:17" hidden="1">
      <c r="A1711">
        <v>0.2</v>
      </c>
      <c r="B1711">
        <v>0.81</v>
      </c>
      <c r="C1711">
        <v>0</v>
      </c>
      <c r="D1711">
        <v>1</v>
      </c>
      <c r="E1711">
        <v>0</v>
      </c>
      <c r="F1711">
        <v>1</v>
      </c>
      <c r="H1711">
        <v>0</v>
      </c>
      <c r="I1711">
        <v>0</v>
      </c>
      <c r="J1711">
        <v>1</v>
      </c>
      <c r="K1711">
        <v>0</v>
      </c>
      <c r="L1711">
        <v>0</v>
      </c>
    </row>
    <row r="1712" spans="1:17" hidden="1">
      <c r="A1712">
        <v>0.2</v>
      </c>
      <c r="B1712">
        <v>0.81</v>
      </c>
      <c r="C1712">
        <v>0</v>
      </c>
      <c r="D1712">
        <v>1</v>
      </c>
      <c r="E1712">
        <v>0</v>
      </c>
      <c r="F1712">
        <v>1</v>
      </c>
      <c r="H1712">
        <v>0</v>
      </c>
      <c r="I1712">
        <v>0</v>
      </c>
      <c r="J1712">
        <v>1</v>
      </c>
      <c r="K1712">
        <v>0</v>
      </c>
      <c r="L1712">
        <v>0</v>
      </c>
    </row>
    <row r="1713" spans="1:17" hidden="1">
      <c r="A1713">
        <v>0.2</v>
      </c>
      <c r="B1713">
        <v>0.81</v>
      </c>
      <c r="C1713">
        <v>0</v>
      </c>
      <c r="D1713">
        <v>1</v>
      </c>
      <c r="E1713">
        <v>0</v>
      </c>
      <c r="F1713">
        <v>1</v>
      </c>
      <c r="H1713">
        <v>0</v>
      </c>
      <c r="I1713">
        <v>0</v>
      </c>
      <c r="J1713">
        <v>1</v>
      </c>
      <c r="K1713">
        <v>0</v>
      </c>
      <c r="L1713">
        <v>0</v>
      </c>
    </row>
    <row r="1714" spans="1:17" hidden="1">
      <c r="A1714">
        <v>0.2</v>
      </c>
      <c r="B1714">
        <v>0.81</v>
      </c>
      <c r="C1714">
        <v>0</v>
      </c>
      <c r="D1714">
        <v>1</v>
      </c>
      <c r="E1714">
        <v>0</v>
      </c>
      <c r="F1714">
        <v>1</v>
      </c>
      <c r="H1714">
        <v>0</v>
      </c>
      <c r="I1714">
        <v>0</v>
      </c>
      <c r="J1714">
        <v>1</v>
      </c>
      <c r="K1714">
        <v>0</v>
      </c>
      <c r="L1714">
        <v>0</v>
      </c>
    </row>
    <row r="1715" spans="1:17" hidden="1">
      <c r="A1715">
        <v>0.2</v>
      </c>
      <c r="B1715">
        <v>0.81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7" hidden="1">
      <c r="A1716">
        <v>0.2</v>
      </c>
      <c r="B1716">
        <v>0.81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7" hidden="1">
      <c r="A1717">
        <v>0.2</v>
      </c>
      <c r="B1717">
        <v>0.81</v>
      </c>
      <c r="C1717">
        <v>0</v>
      </c>
      <c r="D1717">
        <v>1</v>
      </c>
      <c r="E1717">
        <v>0</v>
      </c>
      <c r="F1717">
        <v>1</v>
      </c>
      <c r="H1717">
        <v>0</v>
      </c>
      <c r="I1717">
        <v>0</v>
      </c>
      <c r="J1717">
        <v>1</v>
      </c>
      <c r="K1717">
        <v>0</v>
      </c>
      <c r="L1717">
        <v>0</v>
      </c>
    </row>
    <row r="1718" spans="1:17" hidden="1">
      <c r="A1718">
        <v>0.2</v>
      </c>
      <c r="B1718">
        <v>0.81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7" hidden="1">
      <c r="A1719">
        <v>0.2</v>
      </c>
      <c r="B1719">
        <v>0.81</v>
      </c>
      <c r="C1719">
        <v>0</v>
      </c>
      <c r="D1719">
        <v>1</v>
      </c>
      <c r="E1719">
        <v>0</v>
      </c>
      <c r="F1719">
        <v>1</v>
      </c>
      <c r="H1719">
        <v>0</v>
      </c>
      <c r="I1719">
        <v>0</v>
      </c>
      <c r="J1719">
        <v>1</v>
      </c>
      <c r="K1719">
        <v>0</v>
      </c>
      <c r="L1719">
        <v>0</v>
      </c>
    </row>
    <row r="1720" spans="1:17" hidden="1">
      <c r="A1720">
        <v>0.2</v>
      </c>
      <c r="B1720">
        <v>0.81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7" hidden="1">
      <c r="A1721">
        <v>0.2</v>
      </c>
      <c r="B1721">
        <v>0.81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7">
      <c r="A1722">
        <v>0.2</v>
      </c>
      <c r="B1722">
        <v>0.82</v>
      </c>
      <c r="C1722">
        <v>0</v>
      </c>
      <c r="D1722">
        <v>1</v>
      </c>
      <c r="E1722">
        <v>0</v>
      </c>
      <c r="F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f t="shared" ref="M1722" si="341">AVERAGE(H1722:H1741)</f>
        <v>0</v>
      </c>
      <c r="N1722">
        <f t="shared" ref="N1722" si="342">AVERAGE(I1722:I1741)</f>
        <v>0</v>
      </c>
      <c r="O1722">
        <f t="shared" ref="O1722" si="343">AVERAGE(J1722:J1741)</f>
        <v>1</v>
      </c>
      <c r="P1722">
        <f t="shared" ref="P1722:Q1722" si="344">AVERAGE(K1722:K1741)</f>
        <v>0</v>
      </c>
      <c r="Q1722">
        <f t="shared" si="344"/>
        <v>0</v>
      </c>
    </row>
    <row r="1723" spans="1:17" hidden="1">
      <c r="A1723">
        <v>0.2</v>
      </c>
      <c r="B1723">
        <v>0.82</v>
      </c>
      <c r="C1723">
        <v>0</v>
      </c>
      <c r="D1723">
        <v>1</v>
      </c>
      <c r="E1723">
        <v>0</v>
      </c>
      <c r="F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7" hidden="1">
      <c r="A1724">
        <v>0.2</v>
      </c>
      <c r="B1724">
        <v>0.82</v>
      </c>
      <c r="C1724">
        <v>0</v>
      </c>
      <c r="D1724">
        <v>1</v>
      </c>
      <c r="E1724">
        <v>0</v>
      </c>
      <c r="F1724">
        <v>1</v>
      </c>
      <c r="H1724">
        <v>0</v>
      </c>
      <c r="I1724">
        <v>0</v>
      </c>
      <c r="J1724">
        <v>1</v>
      </c>
      <c r="K1724">
        <v>0</v>
      </c>
      <c r="L1724">
        <v>0</v>
      </c>
    </row>
    <row r="1725" spans="1:17" hidden="1">
      <c r="A1725">
        <v>0.2</v>
      </c>
      <c r="B1725">
        <v>0.82</v>
      </c>
      <c r="C1725">
        <v>0</v>
      </c>
      <c r="D1725">
        <v>1</v>
      </c>
      <c r="E1725">
        <v>0</v>
      </c>
      <c r="F1725">
        <v>1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7" hidden="1">
      <c r="A1726">
        <v>0.2</v>
      </c>
      <c r="B1726">
        <v>0.82</v>
      </c>
      <c r="C1726">
        <v>0</v>
      </c>
      <c r="D1726">
        <v>1</v>
      </c>
      <c r="E1726">
        <v>0</v>
      </c>
      <c r="F1726">
        <v>1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7" hidden="1">
      <c r="A1727">
        <v>0.2</v>
      </c>
      <c r="B1727">
        <v>0.82</v>
      </c>
      <c r="C1727">
        <v>0</v>
      </c>
      <c r="D1727">
        <v>1</v>
      </c>
      <c r="E1727">
        <v>0</v>
      </c>
      <c r="F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7" hidden="1">
      <c r="A1728">
        <v>0.2</v>
      </c>
      <c r="B1728">
        <v>0.82</v>
      </c>
      <c r="C1728">
        <v>0</v>
      </c>
      <c r="D1728">
        <v>1</v>
      </c>
      <c r="E1728">
        <v>0</v>
      </c>
      <c r="F1728">
        <v>1</v>
      </c>
      <c r="H1728">
        <v>0</v>
      </c>
      <c r="I1728">
        <v>0</v>
      </c>
      <c r="J1728">
        <v>1</v>
      </c>
      <c r="K1728">
        <v>0</v>
      </c>
      <c r="L1728">
        <v>0</v>
      </c>
    </row>
    <row r="1729" spans="1:17" hidden="1">
      <c r="A1729">
        <v>0.2</v>
      </c>
      <c r="B1729">
        <v>0.82</v>
      </c>
      <c r="C1729">
        <v>0</v>
      </c>
      <c r="D1729">
        <v>1</v>
      </c>
      <c r="E1729">
        <v>0</v>
      </c>
      <c r="F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7" hidden="1">
      <c r="A1730">
        <v>0.2</v>
      </c>
      <c r="B1730">
        <v>0.82</v>
      </c>
      <c r="C1730">
        <v>0</v>
      </c>
      <c r="D1730">
        <v>1</v>
      </c>
      <c r="E1730">
        <v>0</v>
      </c>
      <c r="F1730">
        <v>1</v>
      </c>
      <c r="H1730">
        <v>0</v>
      </c>
      <c r="I1730">
        <v>0</v>
      </c>
      <c r="J1730">
        <v>1</v>
      </c>
      <c r="K1730">
        <v>0</v>
      </c>
      <c r="L1730">
        <v>0</v>
      </c>
    </row>
    <row r="1731" spans="1:17" hidden="1">
      <c r="A1731">
        <v>0.2</v>
      </c>
      <c r="B1731">
        <v>0.82</v>
      </c>
      <c r="C1731">
        <v>0</v>
      </c>
      <c r="D1731">
        <v>1</v>
      </c>
      <c r="E1731">
        <v>0</v>
      </c>
      <c r="F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7" hidden="1">
      <c r="A1732">
        <v>0.2</v>
      </c>
      <c r="B1732">
        <v>0.82</v>
      </c>
      <c r="C1732">
        <v>0</v>
      </c>
      <c r="D1732">
        <v>1</v>
      </c>
      <c r="E1732">
        <v>0</v>
      </c>
      <c r="F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7" hidden="1">
      <c r="A1733">
        <v>0.2</v>
      </c>
      <c r="B1733">
        <v>0.82</v>
      </c>
      <c r="C1733">
        <v>0</v>
      </c>
      <c r="D1733">
        <v>1</v>
      </c>
      <c r="E1733">
        <v>0</v>
      </c>
      <c r="F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7" hidden="1">
      <c r="A1734">
        <v>0.2</v>
      </c>
      <c r="B1734">
        <v>0.82</v>
      </c>
      <c r="C1734">
        <v>0</v>
      </c>
      <c r="D1734">
        <v>1</v>
      </c>
      <c r="E1734">
        <v>0</v>
      </c>
      <c r="F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7" hidden="1">
      <c r="A1735">
        <v>0.2</v>
      </c>
      <c r="B1735">
        <v>0.82</v>
      </c>
      <c r="C1735">
        <v>0</v>
      </c>
      <c r="D1735">
        <v>1</v>
      </c>
      <c r="E1735">
        <v>0</v>
      </c>
      <c r="F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7" hidden="1">
      <c r="A1736">
        <v>0.2</v>
      </c>
      <c r="B1736">
        <v>0.82</v>
      </c>
      <c r="C1736">
        <v>0</v>
      </c>
      <c r="D1736">
        <v>1</v>
      </c>
      <c r="E1736">
        <v>0</v>
      </c>
      <c r="F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7" hidden="1">
      <c r="A1737">
        <v>0.2</v>
      </c>
      <c r="B1737">
        <v>0.82</v>
      </c>
      <c r="C1737">
        <v>0</v>
      </c>
      <c r="D1737">
        <v>1</v>
      </c>
      <c r="E1737">
        <v>0</v>
      </c>
      <c r="F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7" hidden="1">
      <c r="A1738">
        <v>0.2</v>
      </c>
      <c r="B1738">
        <v>0.82</v>
      </c>
      <c r="C1738">
        <v>0</v>
      </c>
      <c r="D1738">
        <v>1</v>
      </c>
      <c r="E1738">
        <v>0</v>
      </c>
      <c r="F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7" hidden="1">
      <c r="A1739">
        <v>0.2</v>
      </c>
      <c r="B1739">
        <v>0.82</v>
      </c>
      <c r="C1739">
        <v>0</v>
      </c>
      <c r="D1739">
        <v>1</v>
      </c>
      <c r="E1739">
        <v>0</v>
      </c>
      <c r="F1739">
        <v>1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7" hidden="1">
      <c r="A1740">
        <v>0.2</v>
      </c>
      <c r="B1740">
        <v>0.82</v>
      </c>
      <c r="C1740">
        <v>0</v>
      </c>
      <c r="D1740">
        <v>1</v>
      </c>
      <c r="E1740">
        <v>0</v>
      </c>
      <c r="F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7" hidden="1">
      <c r="A1741">
        <v>0.2</v>
      </c>
      <c r="B1741">
        <v>0.82</v>
      </c>
      <c r="C1741">
        <v>0</v>
      </c>
      <c r="D1741">
        <v>1</v>
      </c>
      <c r="E1741">
        <v>0</v>
      </c>
      <c r="F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7">
      <c r="A1742">
        <v>0.2</v>
      </c>
      <c r="B1742">
        <v>0.83</v>
      </c>
      <c r="C1742">
        <v>0</v>
      </c>
      <c r="D1742">
        <v>1</v>
      </c>
      <c r="E1742">
        <v>0</v>
      </c>
      <c r="F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f t="shared" ref="M1742" si="345">AVERAGE(H1742:H1761)</f>
        <v>0</v>
      </c>
      <c r="N1742">
        <f t="shared" ref="N1742" si="346">AVERAGE(I1742:I1761)</f>
        <v>0</v>
      </c>
      <c r="O1742">
        <f t="shared" ref="O1742" si="347">AVERAGE(J1742:J1761)</f>
        <v>1</v>
      </c>
      <c r="P1742">
        <f t="shared" ref="P1742:Q1742" si="348">AVERAGE(K1742:K1761)</f>
        <v>0</v>
      </c>
      <c r="Q1742">
        <f t="shared" si="348"/>
        <v>0</v>
      </c>
    </row>
    <row r="1743" spans="1:17" hidden="1">
      <c r="A1743">
        <v>0.2</v>
      </c>
      <c r="B1743">
        <v>0.83</v>
      </c>
      <c r="C1743">
        <v>0</v>
      </c>
      <c r="D1743">
        <v>1</v>
      </c>
      <c r="E1743">
        <v>0</v>
      </c>
      <c r="F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7" hidden="1">
      <c r="A1744">
        <v>0.2</v>
      </c>
      <c r="B1744">
        <v>0.83</v>
      </c>
      <c r="C1744">
        <v>0</v>
      </c>
      <c r="D1744">
        <v>1</v>
      </c>
      <c r="E1744">
        <v>0</v>
      </c>
      <c r="F1744">
        <v>1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hidden="1">
      <c r="A1745">
        <v>0.2</v>
      </c>
      <c r="B1745">
        <v>0.83</v>
      </c>
      <c r="C1745">
        <v>0</v>
      </c>
      <c r="D1745">
        <v>1</v>
      </c>
      <c r="E1745">
        <v>0</v>
      </c>
      <c r="F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hidden="1">
      <c r="A1746">
        <v>0.2</v>
      </c>
      <c r="B1746">
        <v>0.83</v>
      </c>
      <c r="C1746">
        <v>0</v>
      </c>
      <c r="D1746">
        <v>1</v>
      </c>
      <c r="E1746">
        <v>0</v>
      </c>
      <c r="F1746">
        <v>1</v>
      </c>
      <c r="H1746">
        <v>0</v>
      </c>
      <c r="I1746">
        <v>0</v>
      </c>
      <c r="J1746">
        <v>1</v>
      </c>
      <c r="K1746">
        <v>0</v>
      </c>
      <c r="L1746">
        <v>0</v>
      </c>
    </row>
    <row r="1747" spans="1:12" hidden="1">
      <c r="A1747">
        <v>0.2</v>
      </c>
      <c r="B1747">
        <v>0.83</v>
      </c>
      <c r="C1747">
        <v>0</v>
      </c>
      <c r="D1747">
        <v>1</v>
      </c>
      <c r="E1747">
        <v>0</v>
      </c>
      <c r="F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hidden="1">
      <c r="A1748">
        <v>0.2</v>
      </c>
      <c r="B1748">
        <v>0.83</v>
      </c>
      <c r="C1748">
        <v>0</v>
      </c>
      <c r="D1748">
        <v>1</v>
      </c>
      <c r="E1748">
        <v>0</v>
      </c>
      <c r="F1748">
        <v>1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hidden="1">
      <c r="A1749">
        <v>0.2</v>
      </c>
      <c r="B1749">
        <v>0.83</v>
      </c>
      <c r="C1749">
        <v>0</v>
      </c>
      <c r="D1749">
        <v>1</v>
      </c>
      <c r="E1749">
        <v>0</v>
      </c>
      <c r="F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hidden="1">
      <c r="A1750">
        <v>0.2</v>
      </c>
      <c r="B1750">
        <v>0.83</v>
      </c>
      <c r="C1750">
        <v>0</v>
      </c>
      <c r="D1750">
        <v>1</v>
      </c>
      <c r="E1750">
        <v>0</v>
      </c>
      <c r="F1750">
        <v>1</v>
      </c>
      <c r="H1750">
        <v>0</v>
      </c>
      <c r="I1750">
        <v>0</v>
      </c>
      <c r="J1750">
        <v>1</v>
      </c>
      <c r="K1750">
        <v>0</v>
      </c>
      <c r="L1750">
        <v>0</v>
      </c>
    </row>
    <row r="1751" spans="1:12" hidden="1">
      <c r="A1751">
        <v>0.2</v>
      </c>
      <c r="B1751">
        <v>0.83</v>
      </c>
      <c r="C1751">
        <v>0</v>
      </c>
      <c r="D1751">
        <v>1</v>
      </c>
      <c r="E1751">
        <v>0</v>
      </c>
      <c r="F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hidden="1">
      <c r="A1752">
        <v>0.2</v>
      </c>
      <c r="B1752">
        <v>0.83</v>
      </c>
      <c r="C1752">
        <v>0</v>
      </c>
      <c r="D1752">
        <v>1</v>
      </c>
      <c r="E1752">
        <v>0</v>
      </c>
      <c r="F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hidden="1">
      <c r="A1753">
        <v>0.2</v>
      </c>
      <c r="B1753">
        <v>0.83</v>
      </c>
      <c r="C1753">
        <v>0</v>
      </c>
      <c r="D1753">
        <v>1</v>
      </c>
      <c r="E1753">
        <v>0</v>
      </c>
      <c r="F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hidden="1">
      <c r="A1754">
        <v>0.2</v>
      </c>
      <c r="B1754">
        <v>0.83</v>
      </c>
      <c r="C1754">
        <v>0</v>
      </c>
      <c r="D1754">
        <v>1</v>
      </c>
      <c r="E1754">
        <v>0</v>
      </c>
      <c r="F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hidden="1">
      <c r="A1755">
        <v>0.2</v>
      </c>
      <c r="B1755">
        <v>0.83</v>
      </c>
      <c r="C1755">
        <v>0</v>
      </c>
      <c r="D1755">
        <v>1</v>
      </c>
      <c r="E1755">
        <v>0</v>
      </c>
      <c r="F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hidden="1">
      <c r="A1756">
        <v>0.2</v>
      </c>
      <c r="B1756">
        <v>0.83</v>
      </c>
      <c r="C1756">
        <v>0</v>
      </c>
      <c r="D1756">
        <v>1</v>
      </c>
      <c r="E1756">
        <v>0</v>
      </c>
      <c r="F1756">
        <v>1</v>
      </c>
      <c r="H1756">
        <v>0</v>
      </c>
      <c r="I1756">
        <v>0</v>
      </c>
      <c r="J1756">
        <v>1</v>
      </c>
      <c r="K1756">
        <v>0</v>
      </c>
      <c r="L1756">
        <v>0</v>
      </c>
    </row>
    <row r="1757" spans="1:12" hidden="1">
      <c r="A1757">
        <v>0.2</v>
      </c>
      <c r="B1757">
        <v>0.83</v>
      </c>
      <c r="C1757">
        <v>0</v>
      </c>
      <c r="D1757">
        <v>1</v>
      </c>
      <c r="E1757">
        <v>0</v>
      </c>
      <c r="F1757">
        <v>1</v>
      </c>
      <c r="H1757">
        <v>0</v>
      </c>
      <c r="I1757">
        <v>0</v>
      </c>
      <c r="J1757">
        <v>1</v>
      </c>
      <c r="K1757">
        <v>0</v>
      </c>
      <c r="L1757">
        <v>0</v>
      </c>
    </row>
    <row r="1758" spans="1:12" hidden="1">
      <c r="A1758">
        <v>0.2</v>
      </c>
      <c r="B1758">
        <v>0.83</v>
      </c>
      <c r="C1758">
        <v>0</v>
      </c>
      <c r="D1758">
        <v>1</v>
      </c>
      <c r="E1758">
        <v>0</v>
      </c>
      <c r="F1758">
        <v>1</v>
      </c>
      <c r="H1758">
        <v>0</v>
      </c>
      <c r="I1758">
        <v>0</v>
      </c>
      <c r="J1758">
        <v>1</v>
      </c>
      <c r="K1758">
        <v>0</v>
      </c>
      <c r="L1758">
        <v>0</v>
      </c>
    </row>
    <row r="1759" spans="1:12" hidden="1">
      <c r="A1759">
        <v>0.2</v>
      </c>
      <c r="B1759">
        <v>0.83</v>
      </c>
      <c r="C1759">
        <v>0</v>
      </c>
      <c r="D1759">
        <v>1</v>
      </c>
      <c r="E1759">
        <v>0</v>
      </c>
      <c r="F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hidden="1">
      <c r="A1760">
        <v>0.2</v>
      </c>
      <c r="B1760">
        <v>0.83</v>
      </c>
      <c r="C1760">
        <v>0</v>
      </c>
      <c r="D1760">
        <v>1</v>
      </c>
      <c r="E1760">
        <v>0</v>
      </c>
      <c r="F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7" hidden="1">
      <c r="A1761">
        <v>0.2</v>
      </c>
      <c r="B1761">
        <v>0.83</v>
      </c>
      <c r="C1761">
        <v>0</v>
      </c>
      <c r="D1761">
        <v>1</v>
      </c>
      <c r="E1761">
        <v>0</v>
      </c>
      <c r="F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7">
      <c r="A1762">
        <v>0.2</v>
      </c>
      <c r="B1762">
        <v>0.84</v>
      </c>
      <c r="C1762">
        <v>0</v>
      </c>
      <c r="D1762">
        <v>1</v>
      </c>
      <c r="E1762">
        <v>0</v>
      </c>
      <c r="F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f t="shared" ref="M1762" si="349">AVERAGE(H1762:H1781)</f>
        <v>0</v>
      </c>
      <c r="N1762">
        <f t="shared" ref="N1762" si="350">AVERAGE(I1762:I1781)</f>
        <v>0</v>
      </c>
      <c r="O1762">
        <f t="shared" ref="O1762" si="351">AVERAGE(J1762:J1781)</f>
        <v>1</v>
      </c>
      <c r="P1762">
        <f t="shared" ref="P1762:Q1762" si="352">AVERAGE(K1762:K1781)</f>
        <v>0</v>
      </c>
      <c r="Q1762">
        <f t="shared" si="352"/>
        <v>0</v>
      </c>
    </row>
    <row r="1763" spans="1:17" hidden="1">
      <c r="A1763">
        <v>0.2</v>
      </c>
      <c r="B1763">
        <v>0.84</v>
      </c>
      <c r="C1763">
        <v>0</v>
      </c>
      <c r="D1763">
        <v>1</v>
      </c>
      <c r="E1763">
        <v>0</v>
      </c>
      <c r="F1763">
        <v>1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7" hidden="1">
      <c r="A1764">
        <v>0.2</v>
      </c>
      <c r="B1764">
        <v>0.84</v>
      </c>
      <c r="C1764">
        <v>0</v>
      </c>
      <c r="D1764">
        <v>1</v>
      </c>
      <c r="E1764">
        <v>0</v>
      </c>
      <c r="F1764">
        <v>1</v>
      </c>
      <c r="H1764">
        <v>0</v>
      </c>
      <c r="I1764">
        <v>0</v>
      </c>
      <c r="J1764">
        <v>1</v>
      </c>
      <c r="K1764">
        <v>0</v>
      </c>
      <c r="L1764">
        <v>0</v>
      </c>
    </row>
    <row r="1765" spans="1:17" hidden="1">
      <c r="A1765">
        <v>0.2</v>
      </c>
      <c r="B1765">
        <v>0.84</v>
      </c>
      <c r="C1765">
        <v>0</v>
      </c>
      <c r="D1765">
        <v>1</v>
      </c>
      <c r="E1765">
        <v>0</v>
      </c>
      <c r="F1765">
        <v>1</v>
      </c>
      <c r="H1765">
        <v>0</v>
      </c>
      <c r="I1765">
        <v>0</v>
      </c>
      <c r="J1765">
        <v>1</v>
      </c>
      <c r="K1765">
        <v>0</v>
      </c>
      <c r="L1765">
        <v>0</v>
      </c>
    </row>
    <row r="1766" spans="1:17" hidden="1">
      <c r="A1766">
        <v>0.2</v>
      </c>
      <c r="B1766">
        <v>0.84</v>
      </c>
      <c r="C1766">
        <v>0</v>
      </c>
      <c r="D1766">
        <v>1</v>
      </c>
      <c r="E1766">
        <v>0</v>
      </c>
      <c r="F1766">
        <v>1</v>
      </c>
      <c r="H1766">
        <v>0</v>
      </c>
      <c r="I1766">
        <v>0</v>
      </c>
      <c r="J1766">
        <v>1</v>
      </c>
      <c r="K1766">
        <v>0</v>
      </c>
      <c r="L1766">
        <v>0</v>
      </c>
    </row>
    <row r="1767" spans="1:17" hidden="1">
      <c r="A1767">
        <v>0.2</v>
      </c>
      <c r="B1767">
        <v>0.84</v>
      </c>
      <c r="C1767">
        <v>0</v>
      </c>
      <c r="D1767">
        <v>1</v>
      </c>
      <c r="E1767">
        <v>0</v>
      </c>
      <c r="F1767">
        <v>1</v>
      </c>
      <c r="H1767">
        <v>0</v>
      </c>
      <c r="I1767">
        <v>0</v>
      </c>
      <c r="J1767">
        <v>1</v>
      </c>
      <c r="K1767">
        <v>0</v>
      </c>
      <c r="L1767">
        <v>0</v>
      </c>
    </row>
    <row r="1768" spans="1:17" hidden="1">
      <c r="A1768">
        <v>0.2</v>
      </c>
      <c r="B1768">
        <v>0.84</v>
      </c>
      <c r="C1768">
        <v>0</v>
      </c>
      <c r="D1768">
        <v>1</v>
      </c>
      <c r="E1768">
        <v>0</v>
      </c>
      <c r="F1768">
        <v>1</v>
      </c>
      <c r="H1768">
        <v>0</v>
      </c>
      <c r="I1768">
        <v>0</v>
      </c>
      <c r="J1768">
        <v>1</v>
      </c>
      <c r="K1768">
        <v>0</v>
      </c>
      <c r="L1768">
        <v>0</v>
      </c>
    </row>
    <row r="1769" spans="1:17" hidden="1">
      <c r="A1769">
        <v>0.2</v>
      </c>
      <c r="B1769">
        <v>0.84</v>
      </c>
      <c r="C1769">
        <v>0</v>
      </c>
      <c r="D1769">
        <v>1</v>
      </c>
      <c r="E1769">
        <v>0</v>
      </c>
      <c r="F1769">
        <v>1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7" hidden="1">
      <c r="A1770">
        <v>0.2</v>
      </c>
      <c r="B1770">
        <v>0.84</v>
      </c>
      <c r="C1770">
        <v>0</v>
      </c>
      <c r="D1770">
        <v>1</v>
      </c>
      <c r="E1770">
        <v>0</v>
      </c>
      <c r="F1770">
        <v>1</v>
      </c>
      <c r="H1770">
        <v>0</v>
      </c>
      <c r="I1770">
        <v>0</v>
      </c>
      <c r="J1770">
        <v>1</v>
      </c>
      <c r="K1770">
        <v>0</v>
      </c>
      <c r="L1770">
        <v>0</v>
      </c>
    </row>
    <row r="1771" spans="1:17" hidden="1">
      <c r="A1771">
        <v>0.2</v>
      </c>
      <c r="B1771">
        <v>0.84</v>
      </c>
      <c r="C1771">
        <v>0</v>
      </c>
      <c r="D1771">
        <v>1</v>
      </c>
      <c r="E1771">
        <v>0</v>
      </c>
      <c r="F1771">
        <v>1</v>
      </c>
      <c r="H1771">
        <v>0</v>
      </c>
      <c r="I1771">
        <v>0</v>
      </c>
      <c r="J1771">
        <v>1</v>
      </c>
      <c r="K1771">
        <v>0</v>
      </c>
      <c r="L1771">
        <v>0</v>
      </c>
    </row>
    <row r="1772" spans="1:17" hidden="1">
      <c r="A1772">
        <v>0.2</v>
      </c>
      <c r="B1772">
        <v>0.84</v>
      </c>
      <c r="C1772">
        <v>0</v>
      </c>
      <c r="D1772">
        <v>1</v>
      </c>
      <c r="E1772">
        <v>0</v>
      </c>
      <c r="F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7" hidden="1">
      <c r="A1773">
        <v>0.2</v>
      </c>
      <c r="B1773">
        <v>0.84</v>
      </c>
      <c r="C1773">
        <v>0</v>
      </c>
      <c r="D1773">
        <v>1</v>
      </c>
      <c r="E1773">
        <v>0</v>
      </c>
      <c r="F1773">
        <v>1</v>
      </c>
      <c r="H1773">
        <v>0</v>
      </c>
      <c r="I1773">
        <v>0</v>
      </c>
      <c r="J1773">
        <v>1</v>
      </c>
      <c r="K1773">
        <v>0</v>
      </c>
      <c r="L1773">
        <v>0</v>
      </c>
    </row>
    <row r="1774" spans="1:17" hidden="1">
      <c r="A1774">
        <v>0.2</v>
      </c>
      <c r="B1774">
        <v>0.84</v>
      </c>
      <c r="C1774">
        <v>0</v>
      </c>
      <c r="D1774">
        <v>1</v>
      </c>
      <c r="E1774">
        <v>0</v>
      </c>
      <c r="F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7" hidden="1">
      <c r="A1775">
        <v>0.2</v>
      </c>
      <c r="B1775">
        <v>0.84</v>
      </c>
      <c r="C1775">
        <v>0</v>
      </c>
      <c r="D1775">
        <v>1</v>
      </c>
      <c r="E1775">
        <v>0</v>
      </c>
      <c r="F1775">
        <v>1</v>
      </c>
      <c r="H1775">
        <v>0</v>
      </c>
      <c r="I1775">
        <v>0</v>
      </c>
      <c r="J1775">
        <v>1</v>
      </c>
      <c r="K1775">
        <v>0</v>
      </c>
      <c r="L1775">
        <v>0</v>
      </c>
    </row>
    <row r="1776" spans="1:17" hidden="1">
      <c r="A1776">
        <v>0.2</v>
      </c>
      <c r="B1776">
        <v>0.84</v>
      </c>
      <c r="C1776">
        <v>0</v>
      </c>
      <c r="D1776">
        <v>1</v>
      </c>
      <c r="E1776">
        <v>0</v>
      </c>
      <c r="F1776">
        <v>1</v>
      </c>
      <c r="H1776">
        <v>0</v>
      </c>
      <c r="I1776">
        <v>0</v>
      </c>
      <c r="J1776">
        <v>1</v>
      </c>
      <c r="K1776">
        <v>0</v>
      </c>
      <c r="L1776">
        <v>0</v>
      </c>
    </row>
    <row r="1777" spans="1:17" hidden="1">
      <c r="A1777">
        <v>0.2</v>
      </c>
      <c r="B1777">
        <v>0.84</v>
      </c>
      <c r="C1777">
        <v>0</v>
      </c>
      <c r="D1777">
        <v>1</v>
      </c>
      <c r="E1777">
        <v>0</v>
      </c>
      <c r="F1777">
        <v>1</v>
      </c>
      <c r="H1777">
        <v>0</v>
      </c>
      <c r="I1777">
        <v>0</v>
      </c>
      <c r="J1777">
        <v>1</v>
      </c>
      <c r="K1777">
        <v>0</v>
      </c>
      <c r="L1777">
        <v>0</v>
      </c>
    </row>
    <row r="1778" spans="1:17" hidden="1">
      <c r="A1778">
        <v>0.2</v>
      </c>
      <c r="B1778">
        <v>0.84</v>
      </c>
      <c r="C1778">
        <v>0</v>
      </c>
      <c r="D1778">
        <v>1</v>
      </c>
      <c r="E1778">
        <v>0</v>
      </c>
      <c r="F1778">
        <v>1</v>
      </c>
      <c r="H1778">
        <v>0</v>
      </c>
      <c r="I1778">
        <v>0</v>
      </c>
      <c r="J1778">
        <v>1</v>
      </c>
      <c r="K1778">
        <v>0</v>
      </c>
      <c r="L1778">
        <v>0</v>
      </c>
    </row>
    <row r="1779" spans="1:17" hidden="1">
      <c r="A1779">
        <v>0.2</v>
      </c>
      <c r="B1779">
        <v>0.84</v>
      </c>
      <c r="C1779">
        <v>0</v>
      </c>
      <c r="D1779">
        <v>1</v>
      </c>
      <c r="E1779">
        <v>0</v>
      </c>
      <c r="F1779">
        <v>1</v>
      </c>
      <c r="H1779">
        <v>0</v>
      </c>
      <c r="I1779">
        <v>0</v>
      </c>
      <c r="J1779">
        <v>1</v>
      </c>
      <c r="K1779">
        <v>0</v>
      </c>
      <c r="L1779">
        <v>0</v>
      </c>
    </row>
    <row r="1780" spans="1:17" hidden="1">
      <c r="A1780">
        <v>0.2</v>
      </c>
      <c r="B1780">
        <v>0.84</v>
      </c>
      <c r="C1780">
        <v>0</v>
      </c>
      <c r="D1780">
        <v>1</v>
      </c>
      <c r="E1780">
        <v>0</v>
      </c>
      <c r="F1780">
        <v>1</v>
      </c>
      <c r="H1780">
        <v>0</v>
      </c>
      <c r="I1780">
        <v>0</v>
      </c>
      <c r="J1780">
        <v>1</v>
      </c>
      <c r="K1780">
        <v>0</v>
      </c>
      <c r="L1780">
        <v>0</v>
      </c>
    </row>
    <row r="1781" spans="1:17" hidden="1">
      <c r="A1781">
        <v>0.2</v>
      </c>
      <c r="B1781">
        <v>0.84</v>
      </c>
      <c r="C1781">
        <v>0</v>
      </c>
      <c r="D1781">
        <v>1</v>
      </c>
      <c r="E1781">
        <v>0</v>
      </c>
      <c r="F1781">
        <v>1</v>
      </c>
      <c r="H1781">
        <v>0</v>
      </c>
      <c r="I1781">
        <v>0</v>
      </c>
      <c r="J1781">
        <v>1</v>
      </c>
      <c r="K1781">
        <v>0</v>
      </c>
      <c r="L1781">
        <v>0</v>
      </c>
    </row>
    <row r="1782" spans="1:17">
      <c r="A1782">
        <v>0.2</v>
      </c>
      <c r="B1782">
        <v>0.85</v>
      </c>
      <c r="C1782">
        <v>0</v>
      </c>
      <c r="D1782">
        <v>1</v>
      </c>
      <c r="E1782">
        <v>0</v>
      </c>
      <c r="F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f t="shared" ref="M1782" si="353">AVERAGE(H1782:H1801)</f>
        <v>0</v>
      </c>
      <c r="N1782">
        <f t="shared" ref="N1782" si="354">AVERAGE(I1782:I1801)</f>
        <v>0</v>
      </c>
      <c r="O1782">
        <f t="shared" ref="O1782" si="355">AVERAGE(J1782:J1801)</f>
        <v>1</v>
      </c>
      <c r="P1782">
        <f t="shared" ref="P1782:Q1782" si="356">AVERAGE(K1782:K1801)</f>
        <v>0</v>
      </c>
      <c r="Q1782">
        <f t="shared" si="356"/>
        <v>0</v>
      </c>
    </row>
    <row r="1783" spans="1:17" hidden="1">
      <c r="A1783">
        <v>0.2</v>
      </c>
      <c r="B1783">
        <v>0.85</v>
      </c>
      <c r="C1783">
        <v>0</v>
      </c>
      <c r="D1783">
        <v>1</v>
      </c>
      <c r="E1783">
        <v>0</v>
      </c>
      <c r="F1783">
        <v>1</v>
      </c>
      <c r="H1783">
        <v>0</v>
      </c>
      <c r="I1783">
        <v>0</v>
      </c>
      <c r="J1783">
        <v>1</v>
      </c>
      <c r="K1783">
        <v>0</v>
      </c>
      <c r="L1783">
        <v>0</v>
      </c>
    </row>
    <row r="1784" spans="1:17" hidden="1">
      <c r="A1784">
        <v>0.2</v>
      </c>
      <c r="B1784">
        <v>0.85</v>
      </c>
      <c r="C1784">
        <v>0</v>
      </c>
      <c r="D1784">
        <v>1</v>
      </c>
      <c r="E1784">
        <v>0</v>
      </c>
      <c r="F1784">
        <v>1</v>
      </c>
      <c r="H1784">
        <v>0</v>
      </c>
      <c r="I1784">
        <v>0</v>
      </c>
      <c r="J1784">
        <v>1</v>
      </c>
      <c r="K1784">
        <v>0</v>
      </c>
      <c r="L1784">
        <v>0</v>
      </c>
    </row>
    <row r="1785" spans="1:17" hidden="1">
      <c r="A1785">
        <v>0.2</v>
      </c>
      <c r="B1785">
        <v>0.85</v>
      </c>
      <c r="C1785">
        <v>0</v>
      </c>
      <c r="D1785">
        <v>1</v>
      </c>
      <c r="E1785">
        <v>0</v>
      </c>
      <c r="F1785">
        <v>1</v>
      </c>
      <c r="H1785">
        <v>0</v>
      </c>
      <c r="I1785">
        <v>0</v>
      </c>
      <c r="J1785">
        <v>1</v>
      </c>
      <c r="K1785">
        <v>0</v>
      </c>
      <c r="L1785">
        <v>0</v>
      </c>
    </row>
    <row r="1786" spans="1:17" hidden="1">
      <c r="A1786">
        <v>0.2</v>
      </c>
      <c r="B1786">
        <v>0.85</v>
      </c>
      <c r="C1786">
        <v>0</v>
      </c>
      <c r="D1786">
        <v>1</v>
      </c>
      <c r="E1786">
        <v>0</v>
      </c>
      <c r="F1786">
        <v>1</v>
      </c>
      <c r="H1786">
        <v>0</v>
      </c>
      <c r="I1786">
        <v>0</v>
      </c>
      <c r="J1786">
        <v>1</v>
      </c>
      <c r="K1786">
        <v>0</v>
      </c>
      <c r="L1786">
        <v>0</v>
      </c>
    </row>
    <row r="1787" spans="1:17" hidden="1">
      <c r="A1787">
        <v>0.2</v>
      </c>
      <c r="B1787">
        <v>0.85</v>
      </c>
      <c r="C1787">
        <v>0</v>
      </c>
      <c r="D1787">
        <v>1</v>
      </c>
      <c r="E1787">
        <v>0</v>
      </c>
      <c r="F1787">
        <v>1</v>
      </c>
      <c r="H1787">
        <v>0</v>
      </c>
      <c r="I1787">
        <v>0</v>
      </c>
      <c r="J1787">
        <v>1</v>
      </c>
      <c r="K1787">
        <v>0</v>
      </c>
      <c r="L1787">
        <v>0</v>
      </c>
    </row>
    <row r="1788" spans="1:17" hidden="1">
      <c r="A1788">
        <v>0.2</v>
      </c>
      <c r="B1788">
        <v>0.85</v>
      </c>
      <c r="C1788">
        <v>0</v>
      </c>
      <c r="D1788">
        <v>1</v>
      </c>
      <c r="E1788">
        <v>0</v>
      </c>
      <c r="F1788">
        <v>1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7" hidden="1">
      <c r="A1789">
        <v>0.2</v>
      </c>
      <c r="B1789">
        <v>0.85</v>
      </c>
      <c r="C1789">
        <v>0</v>
      </c>
      <c r="D1789">
        <v>1</v>
      </c>
      <c r="E1789">
        <v>0</v>
      </c>
      <c r="F1789">
        <v>1</v>
      </c>
      <c r="H1789">
        <v>0</v>
      </c>
      <c r="I1789">
        <v>0</v>
      </c>
      <c r="J1789">
        <v>1</v>
      </c>
      <c r="K1789">
        <v>0</v>
      </c>
      <c r="L1789">
        <v>0</v>
      </c>
    </row>
    <row r="1790" spans="1:17" hidden="1">
      <c r="A1790">
        <v>0.2</v>
      </c>
      <c r="B1790">
        <v>0.85</v>
      </c>
      <c r="C1790">
        <v>0</v>
      </c>
      <c r="D1790">
        <v>1</v>
      </c>
      <c r="E1790">
        <v>0</v>
      </c>
      <c r="F1790">
        <v>1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7" hidden="1">
      <c r="A1791">
        <v>0.2</v>
      </c>
      <c r="B1791">
        <v>0.85</v>
      </c>
      <c r="C1791">
        <v>0</v>
      </c>
      <c r="D1791">
        <v>1</v>
      </c>
      <c r="E1791">
        <v>0</v>
      </c>
      <c r="F1791">
        <v>1</v>
      </c>
      <c r="H1791">
        <v>0</v>
      </c>
      <c r="I1791">
        <v>0</v>
      </c>
      <c r="J1791">
        <v>1</v>
      </c>
      <c r="K1791">
        <v>0</v>
      </c>
      <c r="L1791">
        <v>0</v>
      </c>
    </row>
    <row r="1792" spans="1:17" hidden="1">
      <c r="A1792">
        <v>0.2</v>
      </c>
      <c r="B1792">
        <v>0.85</v>
      </c>
      <c r="C1792">
        <v>0</v>
      </c>
      <c r="D1792">
        <v>1</v>
      </c>
      <c r="E1792">
        <v>0</v>
      </c>
      <c r="F1792">
        <v>1</v>
      </c>
      <c r="H1792">
        <v>0</v>
      </c>
      <c r="I1792">
        <v>0</v>
      </c>
      <c r="J1792">
        <v>1</v>
      </c>
      <c r="K1792">
        <v>0</v>
      </c>
      <c r="L1792">
        <v>0</v>
      </c>
    </row>
    <row r="1793" spans="1:17" hidden="1">
      <c r="A1793">
        <v>0.2</v>
      </c>
      <c r="B1793">
        <v>0.85</v>
      </c>
      <c r="C1793">
        <v>0</v>
      </c>
      <c r="D1793">
        <v>1</v>
      </c>
      <c r="E1793">
        <v>0</v>
      </c>
      <c r="F1793">
        <v>1</v>
      </c>
      <c r="H1793">
        <v>0</v>
      </c>
      <c r="I1793">
        <v>0</v>
      </c>
      <c r="J1793">
        <v>1</v>
      </c>
      <c r="K1793">
        <v>0</v>
      </c>
      <c r="L1793">
        <v>0</v>
      </c>
    </row>
    <row r="1794" spans="1:17" hidden="1">
      <c r="A1794">
        <v>0.2</v>
      </c>
      <c r="B1794">
        <v>0.85</v>
      </c>
      <c r="C1794">
        <v>0</v>
      </c>
      <c r="D1794">
        <v>1</v>
      </c>
      <c r="E1794">
        <v>0</v>
      </c>
      <c r="F1794">
        <v>1</v>
      </c>
      <c r="H1794">
        <v>0</v>
      </c>
      <c r="I1794">
        <v>0</v>
      </c>
      <c r="J1794">
        <v>1</v>
      </c>
      <c r="K1794">
        <v>0</v>
      </c>
      <c r="L1794">
        <v>0</v>
      </c>
    </row>
    <row r="1795" spans="1:17" hidden="1">
      <c r="A1795">
        <v>0.2</v>
      </c>
      <c r="B1795">
        <v>0.85</v>
      </c>
      <c r="C1795">
        <v>0</v>
      </c>
      <c r="D1795">
        <v>1</v>
      </c>
      <c r="E1795">
        <v>0</v>
      </c>
      <c r="F1795">
        <v>1</v>
      </c>
      <c r="H1795">
        <v>0</v>
      </c>
      <c r="I1795">
        <v>0</v>
      </c>
      <c r="J1795">
        <v>1</v>
      </c>
      <c r="K1795">
        <v>0</v>
      </c>
      <c r="L1795">
        <v>0</v>
      </c>
    </row>
    <row r="1796" spans="1:17" hidden="1">
      <c r="A1796">
        <v>0.2</v>
      </c>
      <c r="B1796">
        <v>0.85</v>
      </c>
      <c r="C1796">
        <v>0</v>
      </c>
      <c r="D1796">
        <v>1</v>
      </c>
      <c r="E1796">
        <v>0</v>
      </c>
      <c r="F1796">
        <v>1</v>
      </c>
      <c r="H1796">
        <v>0</v>
      </c>
      <c r="I1796">
        <v>0</v>
      </c>
      <c r="J1796">
        <v>1</v>
      </c>
      <c r="K1796">
        <v>0</v>
      </c>
      <c r="L1796">
        <v>0</v>
      </c>
    </row>
    <row r="1797" spans="1:17" hidden="1">
      <c r="A1797">
        <v>0.2</v>
      </c>
      <c r="B1797">
        <v>0.85</v>
      </c>
      <c r="C1797">
        <v>0</v>
      </c>
      <c r="D1797">
        <v>1</v>
      </c>
      <c r="E1797">
        <v>0</v>
      </c>
      <c r="F1797">
        <v>1</v>
      </c>
      <c r="H1797">
        <v>0</v>
      </c>
      <c r="I1797">
        <v>0</v>
      </c>
      <c r="J1797">
        <v>1</v>
      </c>
      <c r="K1797">
        <v>0</v>
      </c>
      <c r="L1797">
        <v>0</v>
      </c>
    </row>
    <row r="1798" spans="1:17" hidden="1">
      <c r="A1798">
        <v>0.2</v>
      </c>
      <c r="B1798">
        <v>0.85</v>
      </c>
      <c r="C1798">
        <v>0</v>
      </c>
      <c r="D1798">
        <v>1</v>
      </c>
      <c r="E1798">
        <v>0</v>
      </c>
      <c r="F1798">
        <v>1</v>
      </c>
      <c r="H1798">
        <v>0</v>
      </c>
      <c r="I1798">
        <v>0</v>
      </c>
      <c r="J1798">
        <v>1</v>
      </c>
      <c r="K1798">
        <v>0</v>
      </c>
      <c r="L1798">
        <v>0</v>
      </c>
    </row>
    <row r="1799" spans="1:17" hidden="1">
      <c r="A1799">
        <v>0.2</v>
      </c>
      <c r="B1799">
        <v>0.85</v>
      </c>
      <c r="C1799">
        <v>0</v>
      </c>
      <c r="D1799">
        <v>1</v>
      </c>
      <c r="E1799">
        <v>0</v>
      </c>
      <c r="F1799">
        <v>1</v>
      </c>
      <c r="H1799">
        <v>0</v>
      </c>
      <c r="I1799">
        <v>0</v>
      </c>
      <c r="J1799">
        <v>1</v>
      </c>
      <c r="K1799">
        <v>0</v>
      </c>
      <c r="L1799">
        <v>0</v>
      </c>
    </row>
    <row r="1800" spans="1:17" hidden="1">
      <c r="A1800">
        <v>0.2</v>
      </c>
      <c r="B1800">
        <v>0.85</v>
      </c>
      <c r="C1800">
        <v>0</v>
      </c>
      <c r="D1800">
        <v>1</v>
      </c>
      <c r="E1800">
        <v>0</v>
      </c>
      <c r="F1800">
        <v>1</v>
      </c>
      <c r="H1800">
        <v>0</v>
      </c>
      <c r="I1800">
        <v>0</v>
      </c>
      <c r="J1800">
        <v>1</v>
      </c>
      <c r="K1800">
        <v>0</v>
      </c>
      <c r="L1800">
        <v>0</v>
      </c>
    </row>
    <row r="1801" spans="1:17" hidden="1">
      <c r="A1801">
        <v>0.2</v>
      </c>
      <c r="B1801">
        <v>0.85</v>
      </c>
      <c r="C1801">
        <v>0</v>
      </c>
      <c r="D1801">
        <v>1</v>
      </c>
      <c r="E1801">
        <v>0</v>
      </c>
      <c r="F1801">
        <v>1</v>
      </c>
      <c r="H1801">
        <v>0</v>
      </c>
      <c r="I1801">
        <v>0</v>
      </c>
      <c r="J1801">
        <v>1</v>
      </c>
      <c r="K1801">
        <v>0</v>
      </c>
      <c r="L1801">
        <v>0</v>
      </c>
    </row>
    <row r="1802" spans="1:17">
      <c r="A1802">
        <v>0.2</v>
      </c>
      <c r="B1802">
        <v>0.86</v>
      </c>
      <c r="C1802">
        <v>1</v>
      </c>
      <c r="D1802">
        <v>1</v>
      </c>
      <c r="E1802">
        <v>0</v>
      </c>
      <c r="F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f t="shared" ref="M1802" si="357">AVERAGE(H1802:H1821)</f>
        <v>0</v>
      </c>
      <c r="N1802">
        <f t="shared" ref="N1802" si="358">AVERAGE(I1802:I1821)</f>
        <v>0.05</v>
      </c>
      <c r="O1802">
        <f t="shared" ref="O1802" si="359">AVERAGE(J1802:J1821)</f>
        <v>0.95</v>
      </c>
      <c r="P1802">
        <f t="shared" ref="P1802:Q1802" si="360">AVERAGE(K1802:K1821)</f>
        <v>0</v>
      </c>
      <c r="Q1802">
        <f t="shared" si="360"/>
        <v>0</v>
      </c>
    </row>
    <row r="1803" spans="1:17" hidden="1">
      <c r="A1803">
        <v>0.2</v>
      </c>
      <c r="B1803">
        <v>0.86</v>
      </c>
      <c r="C1803">
        <v>0</v>
      </c>
      <c r="D1803">
        <v>1</v>
      </c>
      <c r="E1803">
        <v>0</v>
      </c>
      <c r="F1803">
        <v>1</v>
      </c>
      <c r="H1803">
        <v>0</v>
      </c>
      <c r="I1803">
        <v>0</v>
      </c>
      <c r="J1803">
        <v>1</v>
      </c>
      <c r="K1803">
        <v>0</v>
      </c>
      <c r="L1803">
        <v>0</v>
      </c>
    </row>
    <row r="1804" spans="1:17" hidden="1">
      <c r="A1804">
        <v>0.2</v>
      </c>
      <c r="B1804">
        <v>0.86</v>
      </c>
      <c r="C1804">
        <v>0</v>
      </c>
      <c r="D1804">
        <v>1</v>
      </c>
      <c r="E1804">
        <v>0</v>
      </c>
      <c r="F1804">
        <v>1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7" hidden="1">
      <c r="A1805">
        <v>0.2</v>
      </c>
      <c r="B1805">
        <v>0.86</v>
      </c>
      <c r="C1805">
        <v>0</v>
      </c>
      <c r="D1805">
        <v>1</v>
      </c>
      <c r="E1805">
        <v>0</v>
      </c>
      <c r="F1805">
        <v>1</v>
      </c>
      <c r="H1805">
        <v>0</v>
      </c>
      <c r="I1805">
        <v>0</v>
      </c>
      <c r="J1805">
        <v>1</v>
      </c>
      <c r="K1805">
        <v>0</v>
      </c>
      <c r="L1805">
        <v>0</v>
      </c>
    </row>
    <row r="1806" spans="1:17" hidden="1">
      <c r="A1806">
        <v>0.2</v>
      </c>
      <c r="B1806">
        <v>0.86</v>
      </c>
      <c r="C1806">
        <v>0</v>
      </c>
      <c r="D1806">
        <v>1</v>
      </c>
      <c r="E1806">
        <v>0</v>
      </c>
      <c r="F1806">
        <v>1</v>
      </c>
      <c r="H1806">
        <v>0</v>
      </c>
      <c r="I1806">
        <v>0</v>
      </c>
      <c r="J1806">
        <v>1</v>
      </c>
      <c r="K1806">
        <v>0</v>
      </c>
      <c r="L1806">
        <v>0</v>
      </c>
    </row>
    <row r="1807" spans="1:17" hidden="1">
      <c r="A1807">
        <v>0.2</v>
      </c>
      <c r="B1807">
        <v>0.86</v>
      </c>
      <c r="C1807">
        <v>0</v>
      </c>
      <c r="D1807">
        <v>1</v>
      </c>
      <c r="E1807">
        <v>0</v>
      </c>
      <c r="F1807">
        <v>1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7" hidden="1">
      <c r="A1808">
        <v>0.2</v>
      </c>
      <c r="B1808">
        <v>0.86</v>
      </c>
      <c r="C1808">
        <v>0</v>
      </c>
      <c r="D1808">
        <v>1</v>
      </c>
      <c r="E1808">
        <v>0</v>
      </c>
      <c r="F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7" hidden="1">
      <c r="A1809">
        <v>0.2</v>
      </c>
      <c r="B1809">
        <v>0.86</v>
      </c>
      <c r="C1809">
        <v>0</v>
      </c>
      <c r="D1809">
        <v>1</v>
      </c>
      <c r="E1809">
        <v>0</v>
      </c>
      <c r="F1809">
        <v>1</v>
      </c>
      <c r="H1809">
        <v>0</v>
      </c>
      <c r="I1809">
        <v>0</v>
      </c>
      <c r="J1809">
        <v>1</v>
      </c>
      <c r="K1809">
        <v>0</v>
      </c>
      <c r="L1809">
        <v>0</v>
      </c>
    </row>
    <row r="1810" spans="1:17" hidden="1">
      <c r="A1810">
        <v>0.2</v>
      </c>
      <c r="B1810">
        <v>0.86</v>
      </c>
      <c r="C1810">
        <v>0</v>
      </c>
      <c r="D1810">
        <v>1</v>
      </c>
      <c r="E1810">
        <v>0</v>
      </c>
      <c r="F1810">
        <v>1</v>
      </c>
      <c r="H1810">
        <v>0</v>
      </c>
      <c r="I1810">
        <v>0</v>
      </c>
      <c r="J1810">
        <v>1</v>
      </c>
      <c r="K1810">
        <v>0</v>
      </c>
      <c r="L1810">
        <v>0</v>
      </c>
    </row>
    <row r="1811" spans="1:17" hidden="1">
      <c r="A1811">
        <v>0.2</v>
      </c>
      <c r="B1811">
        <v>0.86</v>
      </c>
      <c r="C1811">
        <v>0</v>
      </c>
      <c r="D1811">
        <v>1</v>
      </c>
      <c r="E1811">
        <v>0</v>
      </c>
      <c r="F1811">
        <v>1</v>
      </c>
      <c r="H1811">
        <v>0</v>
      </c>
      <c r="I1811">
        <v>0</v>
      </c>
      <c r="J1811">
        <v>1</v>
      </c>
      <c r="K1811">
        <v>0</v>
      </c>
      <c r="L1811">
        <v>0</v>
      </c>
    </row>
    <row r="1812" spans="1:17" hidden="1">
      <c r="A1812">
        <v>0.2</v>
      </c>
      <c r="B1812">
        <v>0.86</v>
      </c>
      <c r="C1812">
        <v>0</v>
      </c>
      <c r="D1812">
        <v>1</v>
      </c>
      <c r="E1812">
        <v>0</v>
      </c>
      <c r="F1812">
        <v>1</v>
      </c>
      <c r="H1812">
        <v>0</v>
      </c>
      <c r="I1812">
        <v>0</v>
      </c>
      <c r="J1812">
        <v>1</v>
      </c>
      <c r="K1812">
        <v>0</v>
      </c>
      <c r="L1812">
        <v>0</v>
      </c>
    </row>
    <row r="1813" spans="1:17" hidden="1">
      <c r="A1813">
        <v>0.2</v>
      </c>
      <c r="B1813">
        <v>0.86</v>
      </c>
      <c r="C1813">
        <v>0</v>
      </c>
      <c r="D1813">
        <v>1</v>
      </c>
      <c r="E1813">
        <v>0</v>
      </c>
      <c r="F1813">
        <v>1</v>
      </c>
      <c r="H1813">
        <v>0</v>
      </c>
      <c r="I1813">
        <v>0</v>
      </c>
      <c r="J1813">
        <v>1</v>
      </c>
      <c r="K1813">
        <v>0</v>
      </c>
      <c r="L1813">
        <v>0</v>
      </c>
    </row>
    <row r="1814" spans="1:17" hidden="1">
      <c r="A1814">
        <v>0.2</v>
      </c>
      <c r="B1814">
        <v>0.86</v>
      </c>
      <c r="C1814">
        <v>0</v>
      </c>
      <c r="D1814">
        <v>1</v>
      </c>
      <c r="E1814">
        <v>0</v>
      </c>
      <c r="F1814">
        <v>1</v>
      </c>
      <c r="H1814">
        <v>0</v>
      </c>
      <c r="I1814">
        <v>0</v>
      </c>
      <c r="J1814">
        <v>1</v>
      </c>
      <c r="K1814">
        <v>0</v>
      </c>
      <c r="L1814">
        <v>0</v>
      </c>
    </row>
    <row r="1815" spans="1:17" hidden="1">
      <c r="A1815">
        <v>0.2</v>
      </c>
      <c r="B1815">
        <v>0.86</v>
      </c>
      <c r="C1815">
        <v>0</v>
      </c>
      <c r="D1815">
        <v>1</v>
      </c>
      <c r="E1815">
        <v>0</v>
      </c>
      <c r="F1815">
        <v>1</v>
      </c>
      <c r="H1815">
        <v>0</v>
      </c>
      <c r="I1815">
        <v>0</v>
      </c>
      <c r="J1815">
        <v>1</v>
      </c>
      <c r="K1815">
        <v>0</v>
      </c>
      <c r="L1815">
        <v>0</v>
      </c>
    </row>
    <row r="1816" spans="1:17" hidden="1">
      <c r="A1816">
        <v>0.2</v>
      </c>
      <c r="B1816">
        <v>0.86</v>
      </c>
      <c r="C1816">
        <v>0</v>
      </c>
      <c r="D1816">
        <v>1</v>
      </c>
      <c r="E1816">
        <v>0</v>
      </c>
      <c r="F1816">
        <v>1</v>
      </c>
      <c r="H1816">
        <v>0</v>
      </c>
      <c r="I1816">
        <v>0</v>
      </c>
      <c r="J1816">
        <v>1</v>
      </c>
      <c r="K1816">
        <v>0</v>
      </c>
      <c r="L1816">
        <v>0</v>
      </c>
    </row>
    <row r="1817" spans="1:17" hidden="1">
      <c r="A1817">
        <v>0.2</v>
      </c>
      <c r="B1817">
        <v>0.86</v>
      </c>
      <c r="C1817">
        <v>0</v>
      </c>
      <c r="D1817">
        <v>1</v>
      </c>
      <c r="E1817">
        <v>0</v>
      </c>
      <c r="F1817">
        <v>1</v>
      </c>
      <c r="H1817">
        <v>0</v>
      </c>
      <c r="I1817">
        <v>0</v>
      </c>
      <c r="J1817">
        <v>1</v>
      </c>
      <c r="K1817">
        <v>0</v>
      </c>
      <c r="L1817">
        <v>0</v>
      </c>
    </row>
    <row r="1818" spans="1:17" hidden="1">
      <c r="A1818">
        <v>0.2</v>
      </c>
      <c r="B1818">
        <v>0.86</v>
      </c>
      <c r="C1818">
        <v>0</v>
      </c>
      <c r="D1818">
        <v>1</v>
      </c>
      <c r="E1818">
        <v>0</v>
      </c>
      <c r="F1818">
        <v>1</v>
      </c>
      <c r="H1818">
        <v>0</v>
      </c>
      <c r="I1818">
        <v>0</v>
      </c>
      <c r="J1818">
        <v>1</v>
      </c>
      <c r="K1818">
        <v>0</v>
      </c>
      <c r="L1818">
        <v>0</v>
      </c>
    </row>
    <row r="1819" spans="1:17" hidden="1">
      <c r="A1819">
        <v>0.2</v>
      </c>
      <c r="B1819">
        <v>0.86</v>
      </c>
      <c r="C1819">
        <v>0</v>
      </c>
      <c r="D1819">
        <v>1</v>
      </c>
      <c r="E1819">
        <v>0</v>
      </c>
      <c r="F1819">
        <v>1</v>
      </c>
      <c r="H1819">
        <v>0</v>
      </c>
      <c r="I1819">
        <v>0</v>
      </c>
      <c r="J1819">
        <v>1</v>
      </c>
      <c r="K1819">
        <v>0</v>
      </c>
      <c r="L1819">
        <v>0</v>
      </c>
    </row>
    <row r="1820" spans="1:17" hidden="1">
      <c r="A1820">
        <v>0.2</v>
      </c>
      <c r="B1820">
        <v>0.86</v>
      </c>
      <c r="C1820">
        <v>0</v>
      </c>
      <c r="D1820">
        <v>1</v>
      </c>
      <c r="E1820">
        <v>0</v>
      </c>
      <c r="F1820">
        <v>1</v>
      </c>
      <c r="H1820">
        <v>0</v>
      </c>
      <c r="I1820">
        <v>0</v>
      </c>
      <c r="J1820">
        <v>1</v>
      </c>
      <c r="K1820">
        <v>0</v>
      </c>
      <c r="L1820">
        <v>0</v>
      </c>
    </row>
    <row r="1821" spans="1:17" hidden="1">
      <c r="A1821">
        <v>0.2</v>
      </c>
      <c r="B1821">
        <v>0.86</v>
      </c>
      <c r="C1821">
        <v>0</v>
      </c>
      <c r="D1821">
        <v>1</v>
      </c>
      <c r="E1821">
        <v>0</v>
      </c>
      <c r="F1821">
        <v>1</v>
      </c>
      <c r="H1821">
        <v>0</v>
      </c>
      <c r="I1821">
        <v>0</v>
      </c>
      <c r="J1821">
        <v>1</v>
      </c>
      <c r="K1821">
        <v>0</v>
      </c>
      <c r="L1821">
        <v>0</v>
      </c>
    </row>
    <row r="1822" spans="1:17">
      <c r="A1822">
        <v>0.2</v>
      </c>
      <c r="B1822">
        <v>0.87</v>
      </c>
      <c r="C1822">
        <v>1</v>
      </c>
      <c r="D1822">
        <v>1</v>
      </c>
      <c r="E1822">
        <v>0</v>
      </c>
      <c r="F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f t="shared" ref="M1822" si="361">AVERAGE(H1822:H1841)</f>
        <v>0</v>
      </c>
      <c r="N1822">
        <f t="shared" ref="N1822" si="362">AVERAGE(I1822:I1841)</f>
        <v>0.1</v>
      </c>
      <c r="O1822">
        <f t="shared" ref="O1822" si="363">AVERAGE(J1822:J1841)</f>
        <v>0.9</v>
      </c>
      <c r="P1822">
        <f t="shared" ref="P1822:Q1822" si="364">AVERAGE(K1822:K1841)</f>
        <v>0</v>
      </c>
      <c r="Q1822">
        <f t="shared" si="364"/>
        <v>0</v>
      </c>
    </row>
    <row r="1823" spans="1:17" hidden="1">
      <c r="A1823">
        <v>0.2</v>
      </c>
      <c r="B1823">
        <v>0.87</v>
      </c>
      <c r="C1823">
        <v>0</v>
      </c>
      <c r="D1823">
        <v>1</v>
      </c>
      <c r="E1823">
        <v>0</v>
      </c>
      <c r="F1823">
        <v>1</v>
      </c>
      <c r="H1823">
        <v>0</v>
      </c>
      <c r="I1823">
        <v>0</v>
      </c>
      <c r="J1823">
        <v>1</v>
      </c>
      <c r="K1823">
        <v>0</v>
      </c>
      <c r="L1823">
        <v>0</v>
      </c>
    </row>
    <row r="1824" spans="1:17" hidden="1">
      <c r="A1824">
        <v>0.2</v>
      </c>
      <c r="B1824">
        <v>0.87</v>
      </c>
      <c r="C1824">
        <v>0</v>
      </c>
      <c r="D1824">
        <v>1</v>
      </c>
      <c r="E1824">
        <v>0</v>
      </c>
      <c r="F1824">
        <v>1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hidden="1">
      <c r="A1825">
        <v>0.2</v>
      </c>
      <c r="B1825">
        <v>0.87</v>
      </c>
      <c r="C1825">
        <v>1</v>
      </c>
      <c r="D1825">
        <v>1</v>
      </c>
      <c r="E1825">
        <v>0</v>
      </c>
      <c r="F1825">
        <v>0</v>
      </c>
      <c r="H1825">
        <v>0</v>
      </c>
      <c r="I1825">
        <v>1</v>
      </c>
      <c r="J1825">
        <v>0</v>
      </c>
      <c r="K1825">
        <v>0</v>
      </c>
      <c r="L1825">
        <v>0</v>
      </c>
    </row>
    <row r="1826" spans="1:12" hidden="1">
      <c r="A1826">
        <v>0.2</v>
      </c>
      <c r="B1826">
        <v>0.87</v>
      </c>
      <c r="C1826">
        <v>0</v>
      </c>
      <c r="D1826">
        <v>1</v>
      </c>
      <c r="E1826">
        <v>0</v>
      </c>
      <c r="F1826">
        <v>1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hidden="1">
      <c r="A1827">
        <v>0.2</v>
      </c>
      <c r="B1827">
        <v>0.87</v>
      </c>
      <c r="C1827">
        <v>0</v>
      </c>
      <c r="D1827">
        <v>1</v>
      </c>
      <c r="E1827">
        <v>0</v>
      </c>
      <c r="F1827">
        <v>1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hidden="1">
      <c r="A1828">
        <v>0.2</v>
      </c>
      <c r="B1828">
        <v>0.87</v>
      </c>
      <c r="C1828">
        <v>0</v>
      </c>
      <c r="D1828">
        <v>1</v>
      </c>
      <c r="E1828">
        <v>0</v>
      </c>
      <c r="F1828">
        <v>1</v>
      </c>
      <c r="H1828">
        <v>0</v>
      </c>
      <c r="I1828">
        <v>0</v>
      </c>
      <c r="J1828">
        <v>1</v>
      </c>
      <c r="K1828">
        <v>0</v>
      </c>
      <c r="L1828">
        <v>0</v>
      </c>
    </row>
    <row r="1829" spans="1:12" hidden="1">
      <c r="A1829">
        <v>0.2</v>
      </c>
      <c r="B1829">
        <v>0.87</v>
      </c>
      <c r="C1829">
        <v>0</v>
      </c>
      <c r="D1829">
        <v>1</v>
      </c>
      <c r="E1829">
        <v>0</v>
      </c>
      <c r="F1829">
        <v>1</v>
      </c>
      <c r="H1829">
        <v>0</v>
      </c>
      <c r="I1829">
        <v>0</v>
      </c>
      <c r="J1829">
        <v>1</v>
      </c>
      <c r="K1829">
        <v>0</v>
      </c>
      <c r="L1829">
        <v>0</v>
      </c>
    </row>
    <row r="1830" spans="1:12" hidden="1">
      <c r="A1830">
        <v>0.2</v>
      </c>
      <c r="B1830">
        <v>0.87</v>
      </c>
      <c r="C1830">
        <v>0</v>
      </c>
      <c r="D1830">
        <v>1</v>
      </c>
      <c r="E1830">
        <v>0</v>
      </c>
      <c r="F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hidden="1">
      <c r="A1831">
        <v>0.2</v>
      </c>
      <c r="B1831">
        <v>0.87</v>
      </c>
      <c r="C1831">
        <v>0</v>
      </c>
      <c r="D1831">
        <v>1</v>
      </c>
      <c r="E1831">
        <v>0</v>
      </c>
      <c r="F1831">
        <v>1</v>
      </c>
      <c r="H1831">
        <v>0</v>
      </c>
      <c r="I1831">
        <v>0</v>
      </c>
      <c r="J1831">
        <v>1</v>
      </c>
      <c r="K1831">
        <v>0</v>
      </c>
      <c r="L1831">
        <v>0</v>
      </c>
    </row>
    <row r="1832" spans="1:12" hidden="1">
      <c r="A1832">
        <v>0.2</v>
      </c>
      <c r="B1832">
        <v>0.87</v>
      </c>
      <c r="C1832">
        <v>0</v>
      </c>
      <c r="D1832">
        <v>1</v>
      </c>
      <c r="E1832">
        <v>0</v>
      </c>
      <c r="F1832">
        <v>1</v>
      </c>
      <c r="H1832">
        <v>0</v>
      </c>
      <c r="I1832">
        <v>0</v>
      </c>
      <c r="J1832">
        <v>1</v>
      </c>
      <c r="K1832">
        <v>0</v>
      </c>
      <c r="L1832">
        <v>0</v>
      </c>
    </row>
    <row r="1833" spans="1:12" hidden="1">
      <c r="A1833">
        <v>0.2</v>
      </c>
      <c r="B1833">
        <v>0.87</v>
      </c>
      <c r="C1833">
        <v>0</v>
      </c>
      <c r="D1833">
        <v>1</v>
      </c>
      <c r="E1833">
        <v>0</v>
      </c>
      <c r="F1833">
        <v>1</v>
      </c>
      <c r="H1833">
        <v>0</v>
      </c>
      <c r="I1833">
        <v>0</v>
      </c>
      <c r="J1833">
        <v>1</v>
      </c>
      <c r="K1833">
        <v>0</v>
      </c>
      <c r="L1833">
        <v>0</v>
      </c>
    </row>
    <row r="1834" spans="1:12" hidden="1">
      <c r="A1834">
        <v>0.2</v>
      </c>
      <c r="B1834">
        <v>0.87</v>
      </c>
      <c r="C1834">
        <v>0</v>
      </c>
      <c r="D1834">
        <v>1</v>
      </c>
      <c r="E1834">
        <v>0</v>
      </c>
      <c r="F1834">
        <v>1</v>
      </c>
      <c r="H1834">
        <v>0</v>
      </c>
      <c r="I1834">
        <v>0</v>
      </c>
      <c r="J1834">
        <v>1</v>
      </c>
      <c r="K1834">
        <v>0</v>
      </c>
      <c r="L1834">
        <v>0</v>
      </c>
    </row>
    <row r="1835" spans="1:12" hidden="1">
      <c r="A1835">
        <v>0.2</v>
      </c>
      <c r="B1835">
        <v>0.87</v>
      </c>
      <c r="C1835">
        <v>0</v>
      </c>
      <c r="D1835">
        <v>1</v>
      </c>
      <c r="E1835">
        <v>0</v>
      </c>
      <c r="F1835">
        <v>1</v>
      </c>
      <c r="H1835">
        <v>0</v>
      </c>
      <c r="I1835">
        <v>0</v>
      </c>
      <c r="J1835">
        <v>1</v>
      </c>
      <c r="K1835">
        <v>0</v>
      </c>
      <c r="L1835">
        <v>0</v>
      </c>
    </row>
    <row r="1836" spans="1:12" hidden="1">
      <c r="A1836">
        <v>0.2</v>
      </c>
      <c r="B1836">
        <v>0.87</v>
      </c>
      <c r="C1836">
        <v>0</v>
      </c>
      <c r="D1836">
        <v>1</v>
      </c>
      <c r="E1836">
        <v>0</v>
      </c>
      <c r="F1836">
        <v>1</v>
      </c>
      <c r="H1836">
        <v>0</v>
      </c>
      <c r="I1836">
        <v>0</v>
      </c>
      <c r="J1836">
        <v>1</v>
      </c>
      <c r="K1836">
        <v>0</v>
      </c>
      <c r="L1836">
        <v>0</v>
      </c>
    </row>
    <row r="1837" spans="1:12" hidden="1">
      <c r="A1837">
        <v>0.2</v>
      </c>
      <c r="B1837">
        <v>0.87</v>
      </c>
      <c r="C1837">
        <v>0</v>
      </c>
      <c r="D1837">
        <v>1</v>
      </c>
      <c r="E1837">
        <v>0</v>
      </c>
      <c r="F1837">
        <v>1</v>
      </c>
      <c r="H1837">
        <v>0</v>
      </c>
      <c r="I1837">
        <v>0</v>
      </c>
      <c r="J1837">
        <v>1</v>
      </c>
      <c r="K1837">
        <v>0</v>
      </c>
      <c r="L1837">
        <v>0</v>
      </c>
    </row>
    <row r="1838" spans="1:12" hidden="1">
      <c r="A1838">
        <v>0.2</v>
      </c>
      <c r="B1838">
        <v>0.87</v>
      </c>
      <c r="C1838">
        <v>0</v>
      </c>
      <c r="D1838">
        <v>1</v>
      </c>
      <c r="E1838">
        <v>0</v>
      </c>
      <c r="F1838">
        <v>1</v>
      </c>
      <c r="H1838">
        <v>0</v>
      </c>
      <c r="I1838">
        <v>0</v>
      </c>
      <c r="J1838">
        <v>1</v>
      </c>
      <c r="K1838">
        <v>0</v>
      </c>
      <c r="L1838">
        <v>0</v>
      </c>
    </row>
    <row r="1839" spans="1:12" hidden="1">
      <c r="A1839">
        <v>0.2</v>
      </c>
      <c r="B1839">
        <v>0.87</v>
      </c>
      <c r="C1839">
        <v>0</v>
      </c>
      <c r="D1839">
        <v>1</v>
      </c>
      <c r="E1839">
        <v>0</v>
      </c>
      <c r="F1839">
        <v>1</v>
      </c>
      <c r="H1839">
        <v>0</v>
      </c>
      <c r="I1839">
        <v>0</v>
      </c>
      <c r="J1839">
        <v>1</v>
      </c>
      <c r="K1839">
        <v>0</v>
      </c>
      <c r="L1839">
        <v>0</v>
      </c>
    </row>
    <row r="1840" spans="1:12" hidden="1">
      <c r="A1840">
        <v>0.2</v>
      </c>
      <c r="B1840">
        <v>0.87</v>
      </c>
      <c r="C1840">
        <v>0</v>
      </c>
      <c r="D1840">
        <v>1</v>
      </c>
      <c r="E1840">
        <v>0</v>
      </c>
      <c r="F1840">
        <v>1</v>
      </c>
      <c r="H1840">
        <v>0</v>
      </c>
      <c r="I1840">
        <v>0</v>
      </c>
      <c r="J1840">
        <v>1</v>
      </c>
      <c r="K1840">
        <v>0</v>
      </c>
      <c r="L1840">
        <v>0</v>
      </c>
    </row>
    <row r="1841" spans="1:17" hidden="1">
      <c r="A1841">
        <v>0.2</v>
      </c>
      <c r="B1841">
        <v>0.87</v>
      </c>
      <c r="C1841">
        <v>0</v>
      </c>
      <c r="D1841">
        <v>1</v>
      </c>
      <c r="E1841">
        <v>0</v>
      </c>
      <c r="F1841">
        <v>1</v>
      </c>
      <c r="H1841">
        <v>0</v>
      </c>
      <c r="I1841">
        <v>0</v>
      </c>
      <c r="J1841">
        <v>1</v>
      </c>
      <c r="K1841">
        <v>0</v>
      </c>
      <c r="L1841">
        <v>0</v>
      </c>
    </row>
    <row r="1842" spans="1:17">
      <c r="A1842">
        <v>0.2</v>
      </c>
      <c r="B1842">
        <v>0.88</v>
      </c>
      <c r="C1842">
        <v>1</v>
      </c>
      <c r="D1842">
        <v>1</v>
      </c>
      <c r="E1842">
        <v>0</v>
      </c>
      <c r="F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f t="shared" ref="M1842" si="365">AVERAGE(H1842:H1861)</f>
        <v>0</v>
      </c>
      <c r="N1842">
        <f t="shared" ref="N1842" si="366">AVERAGE(I1842:I1861)</f>
        <v>0.2</v>
      </c>
      <c r="O1842">
        <f t="shared" ref="O1842" si="367">AVERAGE(J1842:J1861)</f>
        <v>0.8</v>
      </c>
      <c r="P1842">
        <f t="shared" ref="P1842:Q1842" si="368">AVERAGE(K1842:K1861)</f>
        <v>0</v>
      </c>
      <c r="Q1842">
        <f t="shared" si="368"/>
        <v>0</v>
      </c>
    </row>
    <row r="1843" spans="1:17" hidden="1">
      <c r="A1843">
        <v>0.2</v>
      </c>
      <c r="B1843">
        <v>0.88</v>
      </c>
      <c r="C1843">
        <v>0</v>
      </c>
      <c r="D1843">
        <v>1</v>
      </c>
      <c r="E1843">
        <v>0</v>
      </c>
      <c r="F1843">
        <v>1</v>
      </c>
      <c r="H1843">
        <v>0</v>
      </c>
      <c r="I1843">
        <v>0</v>
      </c>
      <c r="J1843">
        <v>1</v>
      </c>
      <c r="K1843">
        <v>0</v>
      </c>
      <c r="L1843">
        <v>0</v>
      </c>
    </row>
    <row r="1844" spans="1:17" hidden="1">
      <c r="A1844">
        <v>0.2</v>
      </c>
      <c r="B1844">
        <v>0.88</v>
      </c>
      <c r="C1844">
        <v>0</v>
      </c>
      <c r="D1844">
        <v>1</v>
      </c>
      <c r="E1844">
        <v>0</v>
      </c>
      <c r="F1844">
        <v>1</v>
      </c>
      <c r="H1844">
        <v>0</v>
      </c>
      <c r="I1844">
        <v>0</v>
      </c>
      <c r="J1844">
        <v>1</v>
      </c>
      <c r="K1844">
        <v>0</v>
      </c>
      <c r="L1844">
        <v>0</v>
      </c>
    </row>
    <row r="1845" spans="1:17" hidden="1">
      <c r="A1845">
        <v>0.2</v>
      </c>
      <c r="B1845">
        <v>0.88</v>
      </c>
      <c r="C1845">
        <v>0</v>
      </c>
      <c r="D1845">
        <v>1</v>
      </c>
      <c r="E1845">
        <v>0</v>
      </c>
      <c r="F1845">
        <v>1</v>
      </c>
      <c r="H1845">
        <v>0</v>
      </c>
      <c r="I1845">
        <v>0</v>
      </c>
      <c r="J1845">
        <v>1</v>
      </c>
      <c r="K1845">
        <v>0</v>
      </c>
      <c r="L1845">
        <v>0</v>
      </c>
    </row>
    <row r="1846" spans="1:17" hidden="1">
      <c r="A1846">
        <v>0.2</v>
      </c>
      <c r="B1846">
        <v>0.88</v>
      </c>
      <c r="C1846">
        <v>0</v>
      </c>
      <c r="D1846">
        <v>1</v>
      </c>
      <c r="E1846">
        <v>0</v>
      </c>
      <c r="F1846">
        <v>1</v>
      </c>
      <c r="H1846">
        <v>0</v>
      </c>
      <c r="I1846">
        <v>0</v>
      </c>
      <c r="J1846">
        <v>1</v>
      </c>
      <c r="K1846">
        <v>0</v>
      </c>
      <c r="L1846">
        <v>0</v>
      </c>
    </row>
    <row r="1847" spans="1:17" hidden="1">
      <c r="A1847">
        <v>0.2</v>
      </c>
      <c r="B1847">
        <v>0.88</v>
      </c>
      <c r="C1847">
        <v>1</v>
      </c>
      <c r="D1847">
        <v>1</v>
      </c>
      <c r="E1847">
        <v>0</v>
      </c>
      <c r="F1847">
        <v>0</v>
      </c>
      <c r="H1847">
        <v>0</v>
      </c>
      <c r="I1847">
        <v>1</v>
      </c>
      <c r="J1847">
        <v>0</v>
      </c>
      <c r="K1847">
        <v>0</v>
      </c>
      <c r="L1847">
        <v>0</v>
      </c>
    </row>
    <row r="1848" spans="1:17" hidden="1">
      <c r="A1848">
        <v>0.2</v>
      </c>
      <c r="B1848">
        <v>0.88</v>
      </c>
      <c r="C1848">
        <v>0</v>
      </c>
      <c r="D1848">
        <v>1</v>
      </c>
      <c r="E1848">
        <v>0</v>
      </c>
      <c r="F1848">
        <v>1</v>
      </c>
      <c r="H1848">
        <v>0</v>
      </c>
      <c r="I1848">
        <v>0</v>
      </c>
      <c r="J1848">
        <v>1</v>
      </c>
      <c r="K1848">
        <v>0</v>
      </c>
      <c r="L1848">
        <v>0</v>
      </c>
    </row>
    <row r="1849" spans="1:17" hidden="1">
      <c r="A1849">
        <v>0.2</v>
      </c>
      <c r="B1849">
        <v>0.88</v>
      </c>
      <c r="C1849">
        <v>1</v>
      </c>
      <c r="D1849">
        <v>1</v>
      </c>
      <c r="E1849">
        <v>0</v>
      </c>
      <c r="F1849">
        <v>0</v>
      </c>
      <c r="H1849">
        <v>0</v>
      </c>
      <c r="I1849">
        <v>1</v>
      </c>
      <c r="J1849">
        <v>0</v>
      </c>
      <c r="K1849">
        <v>0</v>
      </c>
      <c r="L1849">
        <v>0</v>
      </c>
    </row>
    <row r="1850" spans="1:17" hidden="1">
      <c r="A1850">
        <v>0.2</v>
      </c>
      <c r="B1850">
        <v>0.88</v>
      </c>
      <c r="C1850">
        <v>0</v>
      </c>
      <c r="D1850">
        <v>1</v>
      </c>
      <c r="E1850">
        <v>0</v>
      </c>
      <c r="F1850">
        <v>1</v>
      </c>
      <c r="H1850">
        <v>0</v>
      </c>
      <c r="I1850">
        <v>0</v>
      </c>
      <c r="J1850">
        <v>1</v>
      </c>
      <c r="K1850">
        <v>0</v>
      </c>
      <c r="L1850">
        <v>0</v>
      </c>
    </row>
    <row r="1851" spans="1:17" hidden="1">
      <c r="A1851">
        <v>0.2</v>
      </c>
      <c r="B1851">
        <v>0.88</v>
      </c>
      <c r="C1851">
        <v>0</v>
      </c>
      <c r="D1851">
        <v>1</v>
      </c>
      <c r="E1851">
        <v>0</v>
      </c>
      <c r="F1851">
        <v>1</v>
      </c>
      <c r="H1851">
        <v>0</v>
      </c>
      <c r="I1851">
        <v>0</v>
      </c>
      <c r="J1851">
        <v>1</v>
      </c>
      <c r="K1851">
        <v>0</v>
      </c>
      <c r="L1851">
        <v>0</v>
      </c>
    </row>
    <row r="1852" spans="1:17" hidden="1">
      <c r="A1852">
        <v>0.2</v>
      </c>
      <c r="B1852">
        <v>0.88</v>
      </c>
      <c r="C1852">
        <v>0</v>
      </c>
      <c r="D1852">
        <v>1</v>
      </c>
      <c r="E1852">
        <v>0</v>
      </c>
      <c r="F1852">
        <v>1</v>
      </c>
      <c r="H1852">
        <v>0</v>
      </c>
      <c r="I1852">
        <v>0</v>
      </c>
      <c r="J1852">
        <v>1</v>
      </c>
      <c r="K1852">
        <v>0</v>
      </c>
      <c r="L1852">
        <v>0</v>
      </c>
    </row>
    <row r="1853" spans="1:17" hidden="1">
      <c r="A1853">
        <v>0.2</v>
      </c>
      <c r="B1853">
        <v>0.88</v>
      </c>
      <c r="C1853">
        <v>0</v>
      </c>
      <c r="D1853">
        <v>1</v>
      </c>
      <c r="E1853">
        <v>0</v>
      </c>
      <c r="F1853">
        <v>1</v>
      </c>
      <c r="H1853">
        <v>0</v>
      </c>
      <c r="I1853">
        <v>0</v>
      </c>
      <c r="J1853">
        <v>1</v>
      </c>
      <c r="K1853">
        <v>0</v>
      </c>
      <c r="L1853">
        <v>0</v>
      </c>
    </row>
    <row r="1854" spans="1:17" hidden="1">
      <c r="A1854">
        <v>0.2</v>
      </c>
      <c r="B1854">
        <v>0.88</v>
      </c>
      <c r="C1854">
        <v>0</v>
      </c>
      <c r="D1854">
        <v>1</v>
      </c>
      <c r="E1854">
        <v>0</v>
      </c>
      <c r="F1854">
        <v>1</v>
      </c>
      <c r="H1854">
        <v>0</v>
      </c>
      <c r="I1854">
        <v>0</v>
      </c>
      <c r="J1854">
        <v>1</v>
      </c>
      <c r="K1854">
        <v>0</v>
      </c>
      <c r="L1854">
        <v>0</v>
      </c>
    </row>
    <row r="1855" spans="1:17" hidden="1">
      <c r="A1855">
        <v>0.2</v>
      </c>
      <c r="B1855">
        <v>0.88</v>
      </c>
      <c r="C1855">
        <v>1</v>
      </c>
      <c r="D1855">
        <v>1</v>
      </c>
      <c r="E1855">
        <v>0</v>
      </c>
      <c r="F1855">
        <v>0</v>
      </c>
      <c r="H1855">
        <v>0</v>
      </c>
      <c r="I1855">
        <v>1</v>
      </c>
      <c r="J1855">
        <v>0</v>
      </c>
      <c r="K1855">
        <v>0</v>
      </c>
      <c r="L1855">
        <v>0</v>
      </c>
    </row>
    <row r="1856" spans="1:17" hidden="1">
      <c r="A1856">
        <v>0.2</v>
      </c>
      <c r="B1856">
        <v>0.88</v>
      </c>
      <c r="C1856">
        <v>0</v>
      </c>
      <c r="D1856">
        <v>1</v>
      </c>
      <c r="E1856">
        <v>0</v>
      </c>
      <c r="F1856">
        <v>1</v>
      </c>
      <c r="H1856">
        <v>0</v>
      </c>
      <c r="I1856">
        <v>0</v>
      </c>
      <c r="J1856">
        <v>1</v>
      </c>
      <c r="K1856">
        <v>0</v>
      </c>
      <c r="L1856">
        <v>0</v>
      </c>
    </row>
    <row r="1857" spans="1:17" hidden="1">
      <c r="A1857">
        <v>0.2</v>
      </c>
      <c r="B1857">
        <v>0.88</v>
      </c>
      <c r="C1857">
        <v>0</v>
      </c>
      <c r="D1857">
        <v>1</v>
      </c>
      <c r="E1857">
        <v>0</v>
      </c>
      <c r="F1857">
        <v>1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7" hidden="1">
      <c r="A1858">
        <v>0.2</v>
      </c>
      <c r="B1858">
        <v>0.88</v>
      </c>
      <c r="C1858">
        <v>0</v>
      </c>
      <c r="D1858">
        <v>1</v>
      </c>
      <c r="E1858">
        <v>0</v>
      </c>
      <c r="F1858">
        <v>1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7" hidden="1">
      <c r="A1859">
        <v>0.2</v>
      </c>
      <c r="B1859">
        <v>0.88</v>
      </c>
      <c r="C1859">
        <v>0</v>
      </c>
      <c r="D1859">
        <v>1</v>
      </c>
      <c r="E1859">
        <v>0</v>
      </c>
      <c r="F1859">
        <v>1</v>
      </c>
      <c r="H1859">
        <v>0</v>
      </c>
      <c r="I1859">
        <v>0</v>
      </c>
      <c r="J1859">
        <v>1</v>
      </c>
      <c r="K1859">
        <v>0</v>
      </c>
      <c r="L1859">
        <v>0</v>
      </c>
    </row>
    <row r="1860" spans="1:17" hidden="1">
      <c r="A1860">
        <v>0.2</v>
      </c>
      <c r="B1860">
        <v>0.88</v>
      </c>
      <c r="C1860">
        <v>0</v>
      </c>
      <c r="D1860">
        <v>1</v>
      </c>
      <c r="E1860">
        <v>0</v>
      </c>
      <c r="F1860">
        <v>1</v>
      </c>
      <c r="H1860">
        <v>0</v>
      </c>
      <c r="I1860">
        <v>0</v>
      </c>
      <c r="J1860">
        <v>1</v>
      </c>
      <c r="K1860">
        <v>0</v>
      </c>
      <c r="L1860">
        <v>0</v>
      </c>
    </row>
    <row r="1861" spans="1:17" hidden="1">
      <c r="A1861">
        <v>0.2</v>
      </c>
      <c r="B1861">
        <v>0.88</v>
      </c>
      <c r="C1861">
        <v>0</v>
      </c>
      <c r="D1861">
        <v>1</v>
      </c>
      <c r="E1861">
        <v>0</v>
      </c>
      <c r="F1861">
        <v>1</v>
      </c>
      <c r="H1861">
        <v>0</v>
      </c>
      <c r="I1861">
        <v>0</v>
      </c>
      <c r="J1861">
        <v>1</v>
      </c>
      <c r="K1861">
        <v>0</v>
      </c>
      <c r="L1861">
        <v>0</v>
      </c>
    </row>
    <row r="1862" spans="1:17">
      <c r="A1862">
        <v>0.2</v>
      </c>
      <c r="B1862">
        <v>0.89</v>
      </c>
      <c r="C1862">
        <v>0</v>
      </c>
      <c r="D1862">
        <v>1</v>
      </c>
      <c r="E1862">
        <v>0</v>
      </c>
      <c r="F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f t="shared" ref="M1862" si="369">AVERAGE(H1862:H1881)</f>
        <v>0</v>
      </c>
      <c r="N1862">
        <f t="shared" ref="N1862" si="370">AVERAGE(I1862:I1881)</f>
        <v>0.45</v>
      </c>
      <c r="O1862">
        <f t="shared" ref="O1862" si="371">AVERAGE(J1862:J1881)</f>
        <v>0.55000000000000004</v>
      </c>
      <c r="P1862">
        <f t="shared" ref="P1862:Q1862" si="372">AVERAGE(K1862:K1881)</f>
        <v>0</v>
      </c>
      <c r="Q1862">
        <f t="shared" si="372"/>
        <v>0</v>
      </c>
    </row>
    <row r="1863" spans="1:17" hidden="1">
      <c r="A1863">
        <v>0.2</v>
      </c>
      <c r="B1863">
        <v>0.89</v>
      </c>
      <c r="C1863">
        <v>0</v>
      </c>
      <c r="D1863">
        <v>1</v>
      </c>
      <c r="E1863">
        <v>0</v>
      </c>
      <c r="F1863">
        <v>1</v>
      </c>
      <c r="H1863">
        <v>0</v>
      </c>
      <c r="I1863">
        <v>0</v>
      </c>
      <c r="J1863">
        <v>1</v>
      </c>
      <c r="K1863">
        <v>0</v>
      </c>
      <c r="L1863">
        <v>0</v>
      </c>
    </row>
    <row r="1864" spans="1:17" hidden="1">
      <c r="A1864">
        <v>0.2</v>
      </c>
      <c r="B1864">
        <v>0.89</v>
      </c>
      <c r="C1864">
        <v>1</v>
      </c>
      <c r="D1864">
        <v>1</v>
      </c>
      <c r="E1864">
        <v>0</v>
      </c>
      <c r="F1864">
        <v>0</v>
      </c>
      <c r="H1864">
        <v>0</v>
      </c>
      <c r="I1864">
        <v>1</v>
      </c>
      <c r="J1864">
        <v>0</v>
      </c>
      <c r="K1864">
        <v>0</v>
      </c>
      <c r="L1864">
        <v>0</v>
      </c>
    </row>
    <row r="1865" spans="1:17" hidden="1">
      <c r="A1865">
        <v>0.2</v>
      </c>
      <c r="B1865">
        <v>0.89</v>
      </c>
      <c r="C1865">
        <v>1</v>
      </c>
      <c r="D1865">
        <v>1</v>
      </c>
      <c r="E1865">
        <v>0</v>
      </c>
      <c r="F1865">
        <v>0</v>
      </c>
      <c r="H1865">
        <v>0</v>
      </c>
      <c r="I1865">
        <v>1</v>
      </c>
      <c r="J1865">
        <v>0</v>
      </c>
      <c r="K1865">
        <v>0</v>
      </c>
      <c r="L1865">
        <v>0</v>
      </c>
    </row>
    <row r="1866" spans="1:17" hidden="1">
      <c r="A1866">
        <v>0.2</v>
      </c>
      <c r="B1866">
        <v>0.89</v>
      </c>
      <c r="C1866">
        <v>0</v>
      </c>
      <c r="D1866">
        <v>1</v>
      </c>
      <c r="E1866">
        <v>0</v>
      </c>
      <c r="F1866">
        <v>1</v>
      </c>
      <c r="H1866">
        <v>0</v>
      </c>
      <c r="I1866">
        <v>0</v>
      </c>
      <c r="J1866">
        <v>1</v>
      </c>
      <c r="K1866">
        <v>0</v>
      </c>
      <c r="L1866">
        <v>0</v>
      </c>
    </row>
    <row r="1867" spans="1:17" hidden="1">
      <c r="A1867">
        <v>0.2</v>
      </c>
      <c r="B1867">
        <v>0.89</v>
      </c>
      <c r="C1867">
        <v>0</v>
      </c>
      <c r="D1867">
        <v>1</v>
      </c>
      <c r="E1867">
        <v>0</v>
      </c>
      <c r="F1867">
        <v>1</v>
      </c>
      <c r="H1867">
        <v>0</v>
      </c>
      <c r="I1867">
        <v>0</v>
      </c>
      <c r="J1867">
        <v>1</v>
      </c>
      <c r="K1867">
        <v>0</v>
      </c>
      <c r="L1867">
        <v>0</v>
      </c>
    </row>
    <row r="1868" spans="1:17" hidden="1">
      <c r="A1868">
        <v>0.2</v>
      </c>
      <c r="B1868">
        <v>0.89</v>
      </c>
      <c r="C1868">
        <v>0</v>
      </c>
      <c r="D1868">
        <v>1</v>
      </c>
      <c r="E1868">
        <v>0</v>
      </c>
      <c r="F1868">
        <v>1</v>
      </c>
      <c r="H1868">
        <v>0</v>
      </c>
      <c r="I1868">
        <v>0</v>
      </c>
      <c r="J1868">
        <v>1</v>
      </c>
      <c r="K1868">
        <v>0</v>
      </c>
      <c r="L1868">
        <v>0</v>
      </c>
    </row>
    <row r="1869" spans="1:17" hidden="1">
      <c r="A1869">
        <v>0.2</v>
      </c>
      <c r="B1869">
        <v>0.89</v>
      </c>
      <c r="C1869">
        <v>1</v>
      </c>
      <c r="D1869">
        <v>1</v>
      </c>
      <c r="E1869">
        <v>0</v>
      </c>
      <c r="F1869">
        <v>0</v>
      </c>
      <c r="H1869">
        <v>0</v>
      </c>
      <c r="I1869">
        <v>1</v>
      </c>
      <c r="J1869">
        <v>0</v>
      </c>
      <c r="K1869">
        <v>0</v>
      </c>
      <c r="L1869">
        <v>0</v>
      </c>
    </row>
    <row r="1870" spans="1:17" hidden="1">
      <c r="A1870">
        <v>0.2</v>
      </c>
      <c r="B1870">
        <v>0.89</v>
      </c>
      <c r="C1870">
        <v>1</v>
      </c>
      <c r="D1870">
        <v>1</v>
      </c>
      <c r="E1870">
        <v>0</v>
      </c>
      <c r="F1870">
        <v>0</v>
      </c>
      <c r="H1870">
        <v>0</v>
      </c>
      <c r="I1870">
        <v>1</v>
      </c>
      <c r="J1870">
        <v>0</v>
      </c>
      <c r="K1870">
        <v>0</v>
      </c>
      <c r="L1870">
        <v>0</v>
      </c>
    </row>
    <row r="1871" spans="1:17" hidden="1">
      <c r="A1871">
        <v>0.2</v>
      </c>
      <c r="B1871">
        <v>0.89</v>
      </c>
      <c r="C1871">
        <v>0</v>
      </c>
      <c r="D1871">
        <v>1</v>
      </c>
      <c r="E1871">
        <v>0</v>
      </c>
      <c r="F1871">
        <v>1</v>
      </c>
      <c r="H1871">
        <v>0</v>
      </c>
      <c r="I1871">
        <v>0</v>
      </c>
      <c r="J1871">
        <v>1</v>
      </c>
      <c r="K1871">
        <v>0</v>
      </c>
      <c r="L1871">
        <v>0</v>
      </c>
    </row>
    <row r="1872" spans="1:17" hidden="1">
      <c r="A1872">
        <v>0.2</v>
      </c>
      <c r="B1872">
        <v>0.89</v>
      </c>
      <c r="C1872">
        <v>0</v>
      </c>
      <c r="D1872">
        <v>1</v>
      </c>
      <c r="E1872">
        <v>0</v>
      </c>
      <c r="F1872">
        <v>1</v>
      </c>
      <c r="H1872">
        <v>0</v>
      </c>
      <c r="I1872">
        <v>0</v>
      </c>
      <c r="J1872">
        <v>1</v>
      </c>
      <c r="K1872">
        <v>0</v>
      </c>
      <c r="L1872">
        <v>0</v>
      </c>
    </row>
    <row r="1873" spans="1:17" hidden="1">
      <c r="A1873">
        <v>0.2</v>
      </c>
      <c r="B1873">
        <v>0.89</v>
      </c>
      <c r="C1873">
        <v>1</v>
      </c>
      <c r="D1873">
        <v>1</v>
      </c>
      <c r="E1873">
        <v>0</v>
      </c>
      <c r="F1873">
        <v>0</v>
      </c>
      <c r="H1873">
        <v>0</v>
      </c>
      <c r="I1873">
        <v>1</v>
      </c>
      <c r="J1873">
        <v>0</v>
      </c>
      <c r="K1873">
        <v>0</v>
      </c>
      <c r="L1873">
        <v>0</v>
      </c>
    </row>
    <row r="1874" spans="1:17" hidden="1">
      <c r="A1874">
        <v>0.2</v>
      </c>
      <c r="B1874">
        <v>0.89</v>
      </c>
      <c r="C1874">
        <v>0</v>
      </c>
      <c r="D1874">
        <v>1</v>
      </c>
      <c r="E1874">
        <v>0</v>
      </c>
      <c r="F1874">
        <v>1</v>
      </c>
      <c r="H1874">
        <v>0</v>
      </c>
      <c r="I1874">
        <v>0</v>
      </c>
      <c r="J1874">
        <v>1</v>
      </c>
      <c r="K1874">
        <v>0</v>
      </c>
      <c r="L1874">
        <v>0</v>
      </c>
    </row>
    <row r="1875" spans="1:17" hidden="1">
      <c r="A1875">
        <v>0.2</v>
      </c>
      <c r="B1875">
        <v>0.89</v>
      </c>
      <c r="C1875">
        <v>0</v>
      </c>
      <c r="D1875">
        <v>1</v>
      </c>
      <c r="E1875">
        <v>0</v>
      </c>
      <c r="F1875">
        <v>1</v>
      </c>
      <c r="H1875">
        <v>0</v>
      </c>
      <c r="I1875">
        <v>0</v>
      </c>
      <c r="J1875">
        <v>1</v>
      </c>
      <c r="K1875">
        <v>0</v>
      </c>
      <c r="L1875">
        <v>0</v>
      </c>
    </row>
    <row r="1876" spans="1:17" hidden="1">
      <c r="A1876">
        <v>0.2</v>
      </c>
      <c r="B1876">
        <v>0.89</v>
      </c>
      <c r="C1876">
        <v>0</v>
      </c>
      <c r="D1876">
        <v>1</v>
      </c>
      <c r="E1876">
        <v>0</v>
      </c>
      <c r="F1876">
        <v>1</v>
      </c>
      <c r="H1876">
        <v>0</v>
      </c>
      <c r="I1876">
        <v>0</v>
      </c>
      <c r="J1876">
        <v>1</v>
      </c>
      <c r="K1876">
        <v>0</v>
      </c>
      <c r="L1876">
        <v>0</v>
      </c>
    </row>
    <row r="1877" spans="1:17" hidden="1">
      <c r="A1877">
        <v>0.2</v>
      </c>
      <c r="B1877">
        <v>0.89</v>
      </c>
      <c r="C1877">
        <v>0</v>
      </c>
      <c r="D1877">
        <v>1</v>
      </c>
      <c r="E1877">
        <v>0</v>
      </c>
      <c r="F1877">
        <v>1</v>
      </c>
      <c r="H1877">
        <v>0</v>
      </c>
      <c r="I1877">
        <v>0</v>
      </c>
      <c r="J1877">
        <v>1</v>
      </c>
      <c r="K1877">
        <v>0</v>
      </c>
      <c r="L1877">
        <v>0</v>
      </c>
    </row>
    <row r="1878" spans="1:17" hidden="1">
      <c r="A1878">
        <v>0.2</v>
      </c>
      <c r="B1878">
        <v>0.89</v>
      </c>
      <c r="C1878">
        <v>1</v>
      </c>
      <c r="D1878">
        <v>1</v>
      </c>
      <c r="E1878">
        <v>0</v>
      </c>
      <c r="F1878">
        <v>0</v>
      </c>
      <c r="H1878">
        <v>0</v>
      </c>
      <c r="I1878">
        <v>1</v>
      </c>
      <c r="J1878">
        <v>0</v>
      </c>
      <c r="K1878">
        <v>0</v>
      </c>
      <c r="L1878">
        <v>0</v>
      </c>
    </row>
    <row r="1879" spans="1:17" hidden="1">
      <c r="A1879">
        <v>0.2</v>
      </c>
      <c r="B1879">
        <v>0.89</v>
      </c>
      <c r="C1879">
        <v>1</v>
      </c>
      <c r="D1879">
        <v>1</v>
      </c>
      <c r="E1879">
        <v>0</v>
      </c>
      <c r="F1879">
        <v>0</v>
      </c>
      <c r="H1879">
        <v>0</v>
      </c>
      <c r="I1879">
        <v>1</v>
      </c>
      <c r="J1879">
        <v>0</v>
      </c>
      <c r="K1879">
        <v>0</v>
      </c>
      <c r="L1879">
        <v>0</v>
      </c>
    </row>
    <row r="1880" spans="1:17" hidden="1">
      <c r="A1880">
        <v>0.2</v>
      </c>
      <c r="B1880">
        <v>0.89</v>
      </c>
      <c r="C1880">
        <v>1</v>
      </c>
      <c r="D1880">
        <v>1</v>
      </c>
      <c r="E1880">
        <v>0</v>
      </c>
      <c r="F1880">
        <v>0</v>
      </c>
      <c r="H1880">
        <v>0</v>
      </c>
      <c r="I1880">
        <v>1</v>
      </c>
      <c r="J1880">
        <v>0</v>
      </c>
      <c r="K1880">
        <v>0</v>
      </c>
      <c r="L1880">
        <v>0</v>
      </c>
    </row>
    <row r="1881" spans="1:17" hidden="1">
      <c r="A1881">
        <v>0.2</v>
      </c>
      <c r="B1881">
        <v>0.89</v>
      </c>
      <c r="C1881">
        <v>1</v>
      </c>
      <c r="D1881">
        <v>1</v>
      </c>
      <c r="E1881">
        <v>0</v>
      </c>
      <c r="F1881">
        <v>0</v>
      </c>
      <c r="H1881">
        <v>0</v>
      </c>
      <c r="I1881">
        <v>1</v>
      </c>
      <c r="J1881">
        <v>0</v>
      </c>
      <c r="K1881">
        <v>0</v>
      </c>
      <c r="L1881">
        <v>0</v>
      </c>
    </row>
    <row r="1882" spans="1:17">
      <c r="A1882">
        <v>0.2</v>
      </c>
      <c r="B1882">
        <v>0.9</v>
      </c>
      <c r="C1882">
        <v>1</v>
      </c>
      <c r="D1882">
        <v>1</v>
      </c>
      <c r="E1882">
        <v>0</v>
      </c>
      <c r="F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f t="shared" ref="M1882" si="373">AVERAGE(H1882:H1901)</f>
        <v>0</v>
      </c>
      <c r="N1882">
        <f t="shared" ref="N1882" si="374">AVERAGE(I1882:I1901)</f>
        <v>0.7</v>
      </c>
      <c r="O1882">
        <f t="shared" ref="O1882" si="375">AVERAGE(J1882:J1901)</f>
        <v>0.3</v>
      </c>
      <c r="P1882">
        <f t="shared" ref="P1882:Q1882" si="376">AVERAGE(K1882:K1901)</f>
        <v>0</v>
      </c>
      <c r="Q1882">
        <f t="shared" si="376"/>
        <v>0</v>
      </c>
    </row>
    <row r="1883" spans="1:17" hidden="1">
      <c r="A1883">
        <v>0.2</v>
      </c>
      <c r="B1883">
        <v>0.9</v>
      </c>
      <c r="C1883">
        <v>1</v>
      </c>
      <c r="D1883">
        <v>1</v>
      </c>
      <c r="E1883">
        <v>0</v>
      </c>
      <c r="F1883">
        <v>0</v>
      </c>
      <c r="H1883">
        <v>0</v>
      </c>
      <c r="I1883">
        <v>1</v>
      </c>
      <c r="J1883">
        <v>0</v>
      </c>
      <c r="K1883">
        <v>0</v>
      </c>
      <c r="L1883">
        <v>0</v>
      </c>
    </row>
    <row r="1884" spans="1:17" hidden="1">
      <c r="A1884">
        <v>0.2</v>
      </c>
      <c r="B1884">
        <v>0.9</v>
      </c>
      <c r="C1884">
        <v>1</v>
      </c>
      <c r="D1884">
        <v>1</v>
      </c>
      <c r="E1884">
        <v>0</v>
      </c>
      <c r="F1884">
        <v>0</v>
      </c>
      <c r="H1884">
        <v>0</v>
      </c>
      <c r="I1884">
        <v>1</v>
      </c>
      <c r="J1884">
        <v>0</v>
      </c>
      <c r="K1884">
        <v>0</v>
      </c>
      <c r="L1884">
        <v>0</v>
      </c>
    </row>
    <row r="1885" spans="1:17" hidden="1">
      <c r="A1885">
        <v>0.2</v>
      </c>
      <c r="B1885">
        <v>0.9</v>
      </c>
      <c r="C1885">
        <v>1</v>
      </c>
      <c r="D1885">
        <v>1</v>
      </c>
      <c r="E1885">
        <v>0</v>
      </c>
      <c r="F1885">
        <v>0</v>
      </c>
      <c r="H1885">
        <v>0</v>
      </c>
      <c r="I1885">
        <v>1</v>
      </c>
      <c r="J1885">
        <v>0</v>
      </c>
      <c r="K1885">
        <v>0</v>
      </c>
      <c r="L1885">
        <v>0</v>
      </c>
    </row>
    <row r="1886" spans="1:17" hidden="1">
      <c r="A1886">
        <v>0.2</v>
      </c>
      <c r="B1886">
        <v>0.9</v>
      </c>
      <c r="C1886">
        <v>1</v>
      </c>
      <c r="D1886">
        <v>1</v>
      </c>
      <c r="E1886">
        <v>0</v>
      </c>
      <c r="F1886">
        <v>0</v>
      </c>
      <c r="H1886">
        <v>0</v>
      </c>
      <c r="I1886">
        <v>1</v>
      </c>
      <c r="J1886">
        <v>0</v>
      </c>
      <c r="K1886">
        <v>0</v>
      </c>
      <c r="L1886">
        <v>0</v>
      </c>
    </row>
    <row r="1887" spans="1:17" hidden="1">
      <c r="A1887">
        <v>0.2</v>
      </c>
      <c r="B1887">
        <v>0.9</v>
      </c>
      <c r="C1887">
        <v>1</v>
      </c>
      <c r="D1887">
        <v>1</v>
      </c>
      <c r="E1887">
        <v>0</v>
      </c>
      <c r="F1887">
        <v>0</v>
      </c>
      <c r="H1887">
        <v>0</v>
      </c>
      <c r="I1887">
        <v>1</v>
      </c>
      <c r="J1887">
        <v>0</v>
      </c>
      <c r="K1887">
        <v>0</v>
      </c>
      <c r="L1887">
        <v>0</v>
      </c>
    </row>
    <row r="1888" spans="1:17" hidden="1">
      <c r="A1888">
        <v>0.2</v>
      </c>
      <c r="B1888">
        <v>0.9</v>
      </c>
      <c r="C1888">
        <v>1</v>
      </c>
      <c r="D1888">
        <v>1</v>
      </c>
      <c r="E1888">
        <v>0</v>
      </c>
      <c r="F1888">
        <v>0</v>
      </c>
      <c r="H1888">
        <v>0</v>
      </c>
      <c r="I1888">
        <v>1</v>
      </c>
      <c r="J1888">
        <v>0</v>
      </c>
      <c r="K1888">
        <v>0</v>
      </c>
      <c r="L1888">
        <v>0</v>
      </c>
    </row>
    <row r="1889" spans="1:17" hidden="1">
      <c r="A1889">
        <v>0.2</v>
      </c>
      <c r="B1889">
        <v>0.9</v>
      </c>
      <c r="C1889">
        <v>1</v>
      </c>
      <c r="D1889">
        <v>1</v>
      </c>
      <c r="E1889">
        <v>0</v>
      </c>
      <c r="F1889">
        <v>0</v>
      </c>
      <c r="H1889">
        <v>0</v>
      </c>
      <c r="I1889">
        <v>1</v>
      </c>
      <c r="J1889">
        <v>0</v>
      </c>
      <c r="K1889">
        <v>0</v>
      </c>
      <c r="L1889">
        <v>0</v>
      </c>
    </row>
    <row r="1890" spans="1:17" hidden="1">
      <c r="A1890">
        <v>0.2</v>
      </c>
      <c r="B1890">
        <v>0.9</v>
      </c>
      <c r="C1890">
        <v>0</v>
      </c>
      <c r="D1890">
        <v>1</v>
      </c>
      <c r="E1890">
        <v>0</v>
      </c>
      <c r="F1890">
        <v>1</v>
      </c>
      <c r="H1890">
        <v>0</v>
      </c>
      <c r="I1890">
        <v>0</v>
      </c>
      <c r="J1890">
        <v>1</v>
      </c>
      <c r="K1890">
        <v>0</v>
      </c>
      <c r="L1890">
        <v>0</v>
      </c>
    </row>
    <row r="1891" spans="1:17" hidden="1">
      <c r="A1891">
        <v>0.2</v>
      </c>
      <c r="B1891">
        <v>0.9</v>
      </c>
      <c r="C1891">
        <v>1</v>
      </c>
      <c r="D1891">
        <v>1</v>
      </c>
      <c r="E1891">
        <v>0</v>
      </c>
      <c r="F1891">
        <v>0</v>
      </c>
      <c r="H1891">
        <v>0</v>
      </c>
      <c r="I1891">
        <v>1</v>
      </c>
      <c r="J1891">
        <v>0</v>
      </c>
      <c r="K1891">
        <v>0</v>
      </c>
      <c r="L1891">
        <v>0</v>
      </c>
    </row>
    <row r="1892" spans="1:17" hidden="1">
      <c r="A1892">
        <v>0.2</v>
      </c>
      <c r="B1892">
        <v>0.9</v>
      </c>
      <c r="C1892">
        <v>1</v>
      </c>
      <c r="D1892">
        <v>1</v>
      </c>
      <c r="E1892">
        <v>0</v>
      </c>
      <c r="F1892">
        <v>0</v>
      </c>
      <c r="H1892">
        <v>0</v>
      </c>
      <c r="I1892">
        <v>1</v>
      </c>
      <c r="J1892">
        <v>0</v>
      </c>
      <c r="K1892">
        <v>0</v>
      </c>
      <c r="L1892">
        <v>0</v>
      </c>
    </row>
    <row r="1893" spans="1:17" hidden="1">
      <c r="A1893">
        <v>0.2</v>
      </c>
      <c r="B1893">
        <v>0.9</v>
      </c>
      <c r="C1893">
        <v>0</v>
      </c>
      <c r="D1893">
        <v>1</v>
      </c>
      <c r="E1893">
        <v>0</v>
      </c>
      <c r="F1893">
        <v>1</v>
      </c>
      <c r="H1893">
        <v>0</v>
      </c>
      <c r="I1893">
        <v>0</v>
      </c>
      <c r="J1893">
        <v>1</v>
      </c>
      <c r="K1893">
        <v>0</v>
      </c>
      <c r="L1893">
        <v>0</v>
      </c>
    </row>
    <row r="1894" spans="1:17" hidden="1">
      <c r="A1894">
        <v>0.2</v>
      </c>
      <c r="B1894">
        <v>0.9</v>
      </c>
      <c r="C1894">
        <v>1</v>
      </c>
      <c r="D1894">
        <v>1</v>
      </c>
      <c r="E1894">
        <v>0</v>
      </c>
      <c r="F1894">
        <v>0</v>
      </c>
      <c r="H1894">
        <v>0</v>
      </c>
      <c r="I1894">
        <v>1</v>
      </c>
      <c r="J1894">
        <v>0</v>
      </c>
      <c r="K1894">
        <v>0</v>
      </c>
      <c r="L1894">
        <v>0</v>
      </c>
    </row>
    <row r="1895" spans="1:17" hidden="1">
      <c r="A1895">
        <v>0.2</v>
      </c>
      <c r="B1895">
        <v>0.9</v>
      </c>
      <c r="C1895">
        <v>1</v>
      </c>
      <c r="D1895">
        <v>1</v>
      </c>
      <c r="E1895">
        <v>0</v>
      </c>
      <c r="F1895">
        <v>0</v>
      </c>
      <c r="H1895">
        <v>0</v>
      </c>
      <c r="I1895">
        <v>1</v>
      </c>
      <c r="J1895">
        <v>0</v>
      </c>
      <c r="K1895">
        <v>0</v>
      </c>
      <c r="L1895">
        <v>0</v>
      </c>
    </row>
    <row r="1896" spans="1:17" hidden="1">
      <c r="A1896">
        <v>0.2</v>
      </c>
      <c r="B1896">
        <v>0.9</v>
      </c>
      <c r="C1896">
        <v>0</v>
      </c>
      <c r="D1896">
        <v>1</v>
      </c>
      <c r="E1896">
        <v>0</v>
      </c>
      <c r="F1896">
        <v>1</v>
      </c>
      <c r="H1896">
        <v>0</v>
      </c>
      <c r="I1896">
        <v>0</v>
      </c>
      <c r="J1896">
        <v>1</v>
      </c>
      <c r="K1896">
        <v>0</v>
      </c>
      <c r="L1896">
        <v>0</v>
      </c>
    </row>
    <row r="1897" spans="1:17" hidden="1">
      <c r="A1897">
        <v>0.2</v>
      </c>
      <c r="B1897">
        <v>0.9</v>
      </c>
      <c r="C1897">
        <v>0</v>
      </c>
      <c r="D1897">
        <v>1</v>
      </c>
      <c r="E1897">
        <v>0</v>
      </c>
      <c r="F1897">
        <v>1</v>
      </c>
      <c r="H1897">
        <v>0</v>
      </c>
      <c r="I1897">
        <v>0</v>
      </c>
      <c r="J1897">
        <v>1</v>
      </c>
      <c r="K1897">
        <v>0</v>
      </c>
      <c r="L1897">
        <v>0</v>
      </c>
    </row>
    <row r="1898" spans="1:17" hidden="1">
      <c r="A1898">
        <v>0.2</v>
      </c>
      <c r="B1898">
        <v>0.9</v>
      </c>
      <c r="C1898">
        <v>0</v>
      </c>
      <c r="D1898">
        <v>1</v>
      </c>
      <c r="E1898">
        <v>0</v>
      </c>
      <c r="F1898">
        <v>1</v>
      </c>
      <c r="H1898">
        <v>0</v>
      </c>
      <c r="I1898">
        <v>0</v>
      </c>
      <c r="J1898">
        <v>1</v>
      </c>
      <c r="K1898">
        <v>0</v>
      </c>
      <c r="L1898">
        <v>0</v>
      </c>
    </row>
    <row r="1899" spans="1:17" hidden="1">
      <c r="A1899">
        <v>0.2</v>
      </c>
      <c r="B1899">
        <v>0.9</v>
      </c>
      <c r="C1899">
        <v>1</v>
      </c>
      <c r="D1899">
        <v>1</v>
      </c>
      <c r="E1899">
        <v>0</v>
      </c>
      <c r="F1899">
        <v>0</v>
      </c>
      <c r="H1899">
        <v>0</v>
      </c>
      <c r="I1899">
        <v>1</v>
      </c>
      <c r="J1899">
        <v>0</v>
      </c>
      <c r="K1899">
        <v>0</v>
      </c>
      <c r="L1899">
        <v>0</v>
      </c>
    </row>
    <row r="1900" spans="1:17" hidden="1">
      <c r="A1900">
        <v>0.2</v>
      </c>
      <c r="B1900">
        <v>0.9</v>
      </c>
      <c r="C1900">
        <v>1</v>
      </c>
      <c r="D1900">
        <v>1</v>
      </c>
      <c r="E1900">
        <v>0</v>
      </c>
      <c r="F1900">
        <v>0</v>
      </c>
      <c r="H1900">
        <v>0</v>
      </c>
      <c r="I1900">
        <v>1</v>
      </c>
      <c r="J1900">
        <v>0</v>
      </c>
      <c r="K1900">
        <v>0</v>
      </c>
      <c r="L1900">
        <v>0</v>
      </c>
    </row>
    <row r="1901" spans="1:17" hidden="1">
      <c r="A1901">
        <v>0.2</v>
      </c>
      <c r="B1901">
        <v>0.9</v>
      </c>
      <c r="C1901">
        <v>0</v>
      </c>
      <c r="D1901">
        <v>1</v>
      </c>
      <c r="E1901">
        <v>0</v>
      </c>
      <c r="F1901">
        <v>1</v>
      </c>
      <c r="H1901">
        <v>0</v>
      </c>
      <c r="I1901">
        <v>0</v>
      </c>
      <c r="J1901">
        <v>1</v>
      </c>
      <c r="K1901">
        <v>0</v>
      </c>
      <c r="L1901">
        <v>0</v>
      </c>
    </row>
    <row r="1902" spans="1:17">
      <c r="A1902">
        <v>0.2</v>
      </c>
      <c r="B1902">
        <v>0.91</v>
      </c>
      <c r="C1902">
        <v>1</v>
      </c>
      <c r="D1902">
        <v>1</v>
      </c>
      <c r="E1902">
        <v>0</v>
      </c>
      <c r="F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f t="shared" ref="M1902" si="377">AVERAGE(H1902:H1921)</f>
        <v>0.1</v>
      </c>
      <c r="N1902">
        <f t="shared" ref="N1902" si="378">AVERAGE(I1902:I1921)</f>
        <v>0.85</v>
      </c>
      <c r="O1902">
        <f t="shared" ref="O1902" si="379">AVERAGE(J1902:J1921)</f>
        <v>0.05</v>
      </c>
      <c r="P1902">
        <f t="shared" ref="P1902:Q1902" si="380">AVERAGE(K1902:K1921)</f>
        <v>0</v>
      </c>
      <c r="Q1902">
        <f t="shared" si="380"/>
        <v>0</v>
      </c>
    </row>
    <row r="1903" spans="1:17" hidden="1">
      <c r="A1903">
        <v>0.2</v>
      </c>
      <c r="B1903">
        <v>0.91</v>
      </c>
      <c r="C1903">
        <v>1</v>
      </c>
      <c r="D1903">
        <v>1</v>
      </c>
      <c r="E1903">
        <v>0</v>
      </c>
      <c r="F1903">
        <v>0</v>
      </c>
      <c r="H1903">
        <v>0</v>
      </c>
      <c r="I1903">
        <v>1</v>
      </c>
      <c r="J1903">
        <v>0</v>
      </c>
      <c r="K1903">
        <v>0</v>
      </c>
      <c r="L1903">
        <v>0</v>
      </c>
    </row>
    <row r="1904" spans="1:17" hidden="1">
      <c r="A1904">
        <v>0.2</v>
      </c>
      <c r="B1904">
        <v>0.91</v>
      </c>
      <c r="C1904">
        <v>1</v>
      </c>
      <c r="D1904">
        <v>1</v>
      </c>
      <c r="E1904">
        <v>0</v>
      </c>
      <c r="F1904">
        <v>0</v>
      </c>
      <c r="H1904">
        <v>0</v>
      </c>
      <c r="I1904">
        <v>1</v>
      </c>
      <c r="J1904">
        <v>0</v>
      </c>
      <c r="K1904">
        <v>0</v>
      </c>
      <c r="L1904">
        <v>0</v>
      </c>
    </row>
    <row r="1905" spans="1:12" hidden="1">
      <c r="A1905">
        <v>0.2</v>
      </c>
      <c r="B1905">
        <v>0.91</v>
      </c>
      <c r="C1905">
        <v>1</v>
      </c>
      <c r="D1905">
        <v>1</v>
      </c>
      <c r="E1905">
        <v>0</v>
      </c>
      <c r="F1905">
        <v>0</v>
      </c>
      <c r="H1905">
        <v>0</v>
      </c>
      <c r="I1905">
        <v>1</v>
      </c>
      <c r="J1905">
        <v>0</v>
      </c>
      <c r="K1905">
        <v>0</v>
      </c>
      <c r="L1905">
        <v>0</v>
      </c>
    </row>
    <row r="1906" spans="1:12" hidden="1">
      <c r="A1906">
        <v>0.2</v>
      </c>
      <c r="B1906">
        <v>0.91</v>
      </c>
      <c r="C1906">
        <v>1</v>
      </c>
      <c r="D1906">
        <v>1</v>
      </c>
      <c r="E1906">
        <v>0</v>
      </c>
      <c r="F1906">
        <v>0</v>
      </c>
      <c r="H1906">
        <v>0</v>
      </c>
      <c r="I1906">
        <v>1</v>
      </c>
      <c r="J1906">
        <v>0</v>
      </c>
      <c r="K1906">
        <v>0</v>
      </c>
      <c r="L1906">
        <v>0</v>
      </c>
    </row>
    <row r="1907" spans="1:12" hidden="1">
      <c r="A1907">
        <v>0.2</v>
      </c>
      <c r="B1907">
        <v>0.91</v>
      </c>
      <c r="C1907">
        <v>1</v>
      </c>
      <c r="D1907">
        <v>1</v>
      </c>
      <c r="E1907">
        <v>0</v>
      </c>
      <c r="F1907">
        <v>0</v>
      </c>
      <c r="H1907">
        <v>0</v>
      </c>
      <c r="I1907">
        <v>1</v>
      </c>
      <c r="J1907">
        <v>0</v>
      </c>
      <c r="K1907">
        <v>0</v>
      </c>
      <c r="L1907">
        <v>0</v>
      </c>
    </row>
    <row r="1908" spans="1:12" hidden="1">
      <c r="A1908">
        <v>0.2</v>
      </c>
      <c r="B1908">
        <v>0.91</v>
      </c>
      <c r="C1908">
        <v>1</v>
      </c>
      <c r="D1908">
        <v>1</v>
      </c>
      <c r="E1908">
        <v>0</v>
      </c>
      <c r="F1908">
        <v>0</v>
      </c>
      <c r="H1908">
        <v>0</v>
      </c>
      <c r="I1908">
        <v>1</v>
      </c>
      <c r="J1908">
        <v>0</v>
      </c>
      <c r="K1908">
        <v>0</v>
      </c>
      <c r="L1908">
        <v>0</v>
      </c>
    </row>
    <row r="1909" spans="1:12" hidden="1">
      <c r="A1909">
        <v>0.2</v>
      </c>
      <c r="B1909">
        <v>0.91</v>
      </c>
      <c r="C1909">
        <v>1</v>
      </c>
      <c r="D1909">
        <v>1</v>
      </c>
      <c r="E1909">
        <v>0</v>
      </c>
      <c r="F1909">
        <v>0</v>
      </c>
      <c r="H1909">
        <v>0</v>
      </c>
      <c r="I1909">
        <v>1</v>
      </c>
      <c r="J1909">
        <v>0</v>
      </c>
      <c r="K1909">
        <v>0</v>
      </c>
      <c r="L1909">
        <v>0</v>
      </c>
    </row>
    <row r="1910" spans="1:12" hidden="1">
      <c r="A1910">
        <v>0.2</v>
      </c>
      <c r="B1910">
        <v>0.91</v>
      </c>
      <c r="C1910">
        <v>1</v>
      </c>
      <c r="D1910">
        <v>1</v>
      </c>
      <c r="E1910">
        <v>0</v>
      </c>
      <c r="F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hidden="1">
      <c r="A1911">
        <v>0.2</v>
      </c>
      <c r="B1911">
        <v>0.91</v>
      </c>
      <c r="C1911">
        <v>1</v>
      </c>
      <c r="D1911">
        <v>0</v>
      </c>
      <c r="E1911">
        <v>0</v>
      </c>
      <c r="F1911">
        <v>0</v>
      </c>
      <c r="H1911">
        <v>1</v>
      </c>
      <c r="I1911">
        <v>0</v>
      </c>
      <c r="J1911">
        <v>0</v>
      </c>
      <c r="K1911">
        <v>0</v>
      </c>
      <c r="L1911">
        <v>0</v>
      </c>
    </row>
    <row r="1912" spans="1:12" hidden="1">
      <c r="A1912">
        <v>0.2</v>
      </c>
      <c r="B1912">
        <v>0.91</v>
      </c>
      <c r="C1912">
        <v>1</v>
      </c>
      <c r="D1912">
        <v>1</v>
      </c>
      <c r="E1912">
        <v>0</v>
      </c>
      <c r="F1912">
        <v>0</v>
      </c>
      <c r="H1912">
        <v>0</v>
      </c>
      <c r="I1912">
        <v>1</v>
      </c>
      <c r="J1912">
        <v>0</v>
      </c>
      <c r="K1912">
        <v>0</v>
      </c>
      <c r="L1912">
        <v>0</v>
      </c>
    </row>
    <row r="1913" spans="1:12" hidden="1">
      <c r="A1913">
        <v>0.2</v>
      </c>
      <c r="B1913">
        <v>0.91</v>
      </c>
      <c r="C1913">
        <v>1</v>
      </c>
      <c r="D1913">
        <v>1</v>
      </c>
      <c r="E1913">
        <v>0</v>
      </c>
      <c r="F1913">
        <v>0</v>
      </c>
      <c r="H1913">
        <v>0</v>
      </c>
      <c r="I1913">
        <v>1</v>
      </c>
      <c r="J1913">
        <v>0</v>
      </c>
      <c r="K1913">
        <v>0</v>
      </c>
      <c r="L1913">
        <v>0</v>
      </c>
    </row>
    <row r="1914" spans="1:12" hidden="1">
      <c r="A1914">
        <v>0.2</v>
      </c>
      <c r="B1914">
        <v>0.91</v>
      </c>
      <c r="C1914">
        <v>1</v>
      </c>
      <c r="D1914">
        <v>1</v>
      </c>
      <c r="E1914">
        <v>0</v>
      </c>
      <c r="F1914">
        <v>0</v>
      </c>
      <c r="H1914">
        <v>0</v>
      </c>
      <c r="I1914">
        <v>1</v>
      </c>
      <c r="J1914">
        <v>0</v>
      </c>
      <c r="K1914">
        <v>0</v>
      </c>
      <c r="L1914">
        <v>0</v>
      </c>
    </row>
    <row r="1915" spans="1:12" hidden="1">
      <c r="A1915">
        <v>0.2</v>
      </c>
      <c r="B1915">
        <v>0.91</v>
      </c>
      <c r="C1915">
        <v>1</v>
      </c>
      <c r="D1915">
        <v>0</v>
      </c>
      <c r="E1915">
        <v>0</v>
      </c>
      <c r="F1915">
        <v>0</v>
      </c>
      <c r="H1915">
        <v>1</v>
      </c>
      <c r="I1915">
        <v>0</v>
      </c>
      <c r="J1915">
        <v>0</v>
      </c>
      <c r="K1915">
        <v>0</v>
      </c>
      <c r="L1915">
        <v>0</v>
      </c>
    </row>
    <row r="1916" spans="1:12" hidden="1">
      <c r="A1916">
        <v>0.2</v>
      </c>
      <c r="B1916">
        <v>0.91</v>
      </c>
      <c r="C1916">
        <v>1</v>
      </c>
      <c r="D1916">
        <v>1</v>
      </c>
      <c r="E1916">
        <v>0</v>
      </c>
      <c r="F1916">
        <v>0</v>
      </c>
      <c r="H1916">
        <v>0</v>
      </c>
      <c r="I1916">
        <v>1</v>
      </c>
      <c r="J1916">
        <v>0</v>
      </c>
      <c r="K1916">
        <v>0</v>
      </c>
      <c r="L1916">
        <v>0</v>
      </c>
    </row>
    <row r="1917" spans="1:12" hidden="1">
      <c r="A1917">
        <v>0.2</v>
      </c>
      <c r="B1917">
        <v>0.91</v>
      </c>
      <c r="C1917">
        <v>0</v>
      </c>
      <c r="D1917">
        <v>1</v>
      </c>
      <c r="E1917">
        <v>0</v>
      </c>
      <c r="F1917">
        <v>1</v>
      </c>
      <c r="H1917">
        <v>0</v>
      </c>
      <c r="I1917">
        <v>0</v>
      </c>
      <c r="J1917">
        <v>1</v>
      </c>
      <c r="K1917">
        <v>0</v>
      </c>
      <c r="L1917">
        <v>0</v>
      </c>
    </row>
    <row r="1918" spans="1:12" hidden="1">
      <c r="A1918">
        <v>0.2</v>
      </c>
      <c r="B1918">
        <v>0.91</v>
      </c>
      <c r="C1918">
        <v>1</v>
      </c>
      <c r="D1918">
        <v>1</v>
      </c>
      <c r="E1918">
        <v>0</v>
      </c>
      <c r="F1918">
        <v>0</v>
      </c>
      <c r="H1918">
        <v>0</v>
      </c>
      <c r="I1918">
        <v>1</v>
      </c>
      <c r="J1918">
        <v>0</v>
      </c>
      <c r="K1918">
        <v>0</v>
      </c>
      <c r="L1918">
        <v>0</v>
      </c>
    </row>
    <row r="1919" spans="1:12" hidden="1">
      <c r="A1919">
        <v>0.2</v>
      </c>
      <c r="B1919">
        <v>0.91</v>
      </c>
      <c r="C1919">
        <v>1</v>
      </c>
      <c r="D1919">
        <v>1</v>
      </c>
      <c r="E1919">
        <v>0</v>
      </c>
      <c r="F1919">
        <v>0</v>
      </c>
      <c r="H1919">
        <v>0</v>
      </c>
      <c r="I1919">
        <v>1</v>
      </c>
      <c r="J1919">
        <v>0</v>
      </c>
      <c r="K1919">
        <v>0</v>
      </c>
      <c r="L1919">
        <v>0</v>
      </c>
    </row>
    <row r="1920" spans="1:12" hidden="1">
      <c r="A1920">
        <v>0.2</v>
      </c>
      <c r="B1920">
        <v>0.91</v>
      </c>
      <c r="C1920">
        <v>1</v>
      </c>
      <c r="D1920">
        <v>1</v>
      </c>
      <c r="E1920">
        <v>0</v>
      </c>
      <c r="F1920">
        <v>0</v>
      </c>
      <c r="H1920">
        <v>0</v>
      </c>
      <c r="I1920">
        <v>1</v>
      </c>
      <c r="J1920">
        <v>0</v>
      </c>
      <c r="K1920">
        <v>0</v>
      </c>
      <c r="L1920">
        <v>0</v>
      </c>
    </row>
    <row r="1921" spans="1:17" hidden="1">
      <c r="A1921">
        <v>0.2</v>
      </c>
      <c r="B1921">
        <v>0.91</v>
      </c>
      <c r="C1921">
        <v>1</v>
      </c>
      <c r="D1921">
        <v>1</v>
      </c>
      <c r="E1921">
        <v>0</v>
      </c>
      <c r="F1921">
        <v>0</v>
      </c>
      <c r="H1921">
        <v>0</v>
      </c>
      <c r="I1921">
        <v>1</v>
      </c>
      <c r="J1921">
        <v>0</v>
      </c>
      <c r="K1921">
        <v>0</v>
      </c>
      <c r="L1921">
        <v>0</v>
      </c>
    </row>
    <row r="1922" spans="1:17">
      <c r="A1922">
        <v>0.2</v>
      </c>
      <c r="B1922">
        <v>0.92</v>
      </c>
      <c r="C1922">
        <v>1</v>
      </c>
      <c r="D1922">
        <v>1</v>
      </c>
      <c r="E1922">
        <v>0</v>
      </c>
      <c r="F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f t="shared" ref="M1922" si="381">AVERAGE(H1922:H1941)</f>
        <v>0.15</v>
      </c>
      <c r="N1922">
        <f t="shared" ref="N1922" si="382">AVERAGE(I1922:I1941)</f>
        <v>0.85</v>
      </c>
      <c r="O1922">
        <f t="shared" ref="O1922" si="383">AVERAGE(J1922:J1941)</f>
        <v>0</v>
      </c>
      <c r="P1922">
        <f t="shared" ref="P1922:Q1922" si="384">AVERAGE(K1922:K1941)</f>
        <v>0</v>
      </c>
      <c r="Q1922">
        <f t="shared" si="384"/>
        <v>0</v>
      </c>
    </row>
    <row r="1923" spans="1:17" hidden="1">
      <c r="A1923">
        <v>0.2</v>
      </c>
      <c r="B1923">
        <v>0.92</v>
      </c>
      <c r="C1923">
        <v>1</v>
      </c>
      <c r="D1923">
        <v>1</v>
      </c>
      <c r="E1923">
        <v>0</v>
      </c>
      <c r="F1923">
        <v>0</v>
      </c>
      <c r="H1923">
        <v>0</v>
      </c>
      <c r="I1923">
        <v>1</v>
      </c>
      <c r="J1923">
        <v>0</v>
      </c>
      <c r="K1923">
        <v>0</v>
      </c>
      <c r="L1923">
        <v>0</v>
      </c>
    </row>
    <row r="1924" spans="1:17" hidden="1">
      <c r="A1924">
        <v>0.2</v>
      </c>
      <c r="B1924">
        <v>0.92</v>
      </c>
      <c r="C1924">
        <v>1</v>
      </c>
      <c r="D1924">
        <v>1</v>
      </c>
      <c r="E1924">
        <v>0</v>
      </c>
      <c r="F1924">
        <v>0</v>
      </c>
      <c r="H1924">
        <v>0</v>
      </c>
      <c r="I1924">
        <v>1</v>
      </c>
      <c r="J1924">
        <v>0</v>
      </c>
      <c r="K1924">
        <v>0</v>
      </c>
      <c r="L1924">
        <v>0</v>
      </c>
    </row>
    <row r="1925" spans="1:17" hidden="1">
      <c r="A1925">
        <v>0.2</v>
      </c>
      <c r="B1925">
        <v>0.92</v>
      </c>
      <c r="C1925">
        <v>1</v>
      </c>
      <c r="D1925">
        <v>1</v>
      </c>
      <c r="E1925">
        <v>0</v>
      </c>
      <c r="F1925">
        <v>0</v>
      </c>
      <c r="H1925">
        <v>0</v>
      </c>
      <c r="I1925">
        <v>1</v>
      </c>
      <c r="J1925">
        <v>0</v>
      </c>
      <c r="K1925">
        <v>0</v>
      </c>
      <c r="L1925">
        <v>0</v>
      </c>
    </row>
    <row r="1926" spans="1:17" hidden="1">
      <c r="A1926">
        <v>0.2</v>
      </c>
      <c r="B1926">
        <v>0.92</v>
      </c>
      <c r="C1926">
        <v>1</v>
      </c>
      <c r="D1926">
        <v>1</v>
      </c>
      <c r="E1926">
        <v>0</v>
      </c>
      <c r="F1926">
        <v>0</v>
      </c>
      <c r="H1926">
        <v>0</v>
      </c>
      <c r="I1926">
        <v>1</v>
      </c>
      <c r="J1926">
        <v>0</v>
      </c>
      <c r="K1926">
        <v>0</v>
      </c>
      <c r="L1926">
        <v>0</v>
      </c>
    </row>
    <row r="1927" spans="1:17" hidden="1">
      <c r="A1927">
        <v>0.2</v>
      </c>
      <c r="B1927">
        <v>0.92</v>
      </c>
      <c r="C1927">
        <v>1</v>
      </c>
      <c r="D1927">
        <v>0</v>
      </c>
      <c r="E1927">
        <v>0</v>
      </c>
      <c r="F1927">
        <v>0</v>
      </c>
      <c r="H1927">
        <v>1</v>
      </c>
      <c r="I1927">
        <v>0</v>
      </c>
      <c r="J1927">
        <v>0</v>
      </c>
      <c r="K1927">
        <v>0</v>
      </c>
      <c r="L1927">
        <v>0</v>
      </c>
    </row>
    <row r="1928" spans="1:17" hidden="1">
      <c r="A1928">
        <v>0.2</v>
      </c>
      <c r="B1928">
        <v>0.92</v>
      </c>
      <c r="C1928">
        <v>1</v>
      </c>
      <c r="D1928">
        <v>1</v>
      </c>
      <c r="E1928">
        <v>0</v>
      </c>
      <c r="F1928">
        <v>0</v>
      </c>
      <c r="H1928">
        <v>0</v>
      </c>
      <c r="I1928">
        <v>1</v>
      </c>
      <c r="J1928">
        <v>0</v>
      </c>
      <c r="K1928">
        <v>0</v>
      </c>
      <c r="L1928">
        <v>0</v>
      </c>
    </row>
    <row r="1929" spans="1:17" hidden="1">
      <c r="A1929">
        <v>0.2</v>
      </c>
      <c r="B1929">
        <v>0.92</v>
      </c>
      <c r="C1929">
        <v>1</v>
      </c>
      <c r="D1929">
        <v>1</v>
      </c>
      <c r="E1929">
        <v>0</v>
      </c>
      <c r="F1929">
        <v>0</v>
      </c>
      <c r="H1929">
        <v>0</v>
      </c>
      <c r="I1929">
        <v>1</v>
      </c>
      <c r="J1929">
        <v>0</v>
      </c>
      <c r="K1929">
        <v>0</v>
      </c>
      <c r="L1929">
        <v>0</v>
      </c>
    </row>
    <row r="1930" spans="1:17" hidden="1">
      <c r="A1930">
        <v>0.2</v>
      </c>
      <c r="B1930">
        <v>0.92</v>
      </c>
      <c r="C1930">
        <v>1</v>
      </c>
      <c r="D1930">
        <v>1</v>
      </c>
      <c r="E1930">
        <v>0</v>
      </c>
      <c r="F1930">
        <v>0</v>
      </c>
      <c r="H1930">
        <v>0</v>
      </c>
      <c r="I1930">
        <v>1</v>
      </c>
      <c r="J1930">
        <v>0</v>
      </c>
      <c r="K1930">
        <v>0</v>
      </c>
      <c r="L1930">
        <v>0</v>
      </c>
    </row>
    <row r="1931" spans="1:17" hidden="1">
      <c r="A1931">
        <v>0.2</v>
      </c>
      <c r="B1931">
        <v>0.92</v>
      </c>
      <c r="C1931">
        <v>1</v>
      </c>
      <c r="D1931">
        <v>1</v>
      </c>
      <c r="E1931">
        <v>0</v>
      </c>
      <c r="F1931">
        <v>0</v>
      </c>
      <c r="H1931">
        <v>0</v>
      </c>
      <c r="I1931">
        <v>1</v>
      </c>
      <c r="J1931">
        <v>0</v>
      </c>
      <c r="K1931">
        <v>0</v>
      </c>
      <c r="L1931">
        <v>0</v>
      </c>
    </row>
    <row r="1932" spans="1:17" hidden="1">
      <c r="A1932">
        <v>0.2</v>
      </c>
      <c r="B1932">
        <v>0.92</v>
      </c>
      <c r="C1932">
        <v>1</v>
      </c>
      <c r="D1932">
        <v>1</v>
      </c>
      <c r="E1932">
        <v>0</v>
      </c>
      <c r="F1932">
        <v>0</v>
      </c>
      <c r="H1932">
        <v>0</v>
      </c>
      <c r="I1932">
        <v>1</v>
      </c>
      <c r="J1932">
        <v>0</v>
      </c>
      <c r="K1932">
        <v>0</v>
      </c>
      <c r="L1932">
        <v>0</v>
      </c>
    </row>
    <row r="1933" spans="1:17" hidden="1">
      <c r="A1933">
        <v>0.2</v>
      </c>
      <c r="B1933">
        <v>0.92</v>
      </c>
      <c r="C1933">
        <v>1</v>
      </c>
      <c r="D1933">
        <v>1</v>
      </c>
      <c r="E1933">
        <v>0</v>
      </c>
      <c r="F1933">
        <v>0</v>
      </c>
      <c r="H1933">
        <v>0</v>
      </c>
      <c r="I1933">
        <v>1</v>
      </c>
      <c r="J1933">
        <v>0</v>
      </c>
      <c r="K1933">
        <v>0</v>
      </c>
      <c r="L1933">
        <v>0</v>
      </c>
    </row>
    <row r="1934" spans="1:17" hidden="1">
      <c r="A1934">
        <v>0.2</v>
      </c>
      <c r="B1934">
        <v>0.92</v>
      </c>
      <c r="C1934">
        <v>1</v>
      </c>
      <c r="D1934">
        <v>0</v>
      </c>
      <c r="E1934">
        <v>0</v>
      </c>
      <c r="F1934">
        <v>0</v>
      </c>
      <c r="H1934">
        <v>1</v>
      </c>
      <c r="I1934">
        <v>0</v>
      </c>
      <c r="J1934">
        <v>0</v>
      </c>
      <c r="K1934">
        <v>0</v>
      </c>
      <c r="L1934">
        <v>0</v>
      </c>
    </row>
    <row r="1935" spans="1:17" hidden="1">
      <c r="A1935">
        <v>0.2</v>
      </c>
      <c r="B1935">
        <v>0.92</v>
      </c>
      <c r="C1935">
        <v>1</v>
      </c>
      <c r="D1935">
        <v>1</v>
      </c>
      <c r="E1935">
        <v>0</v>
      </c>
      <c r="F1935">
        <v>0</v>
      </c>
      <c r="H1935">
        <v>0</v>
      </c>
      <c r="I1935">
        <v>1</v>
      </c>
      <c r="J1935">
        <v>0</v>
      </c>
      <c r="K1935">
        <v>0</v>
      </c>
      <c r="L1935">
        <v>0</v>
      </c>
    </row>
    <row r="1936" spans="1:17" hidden="1">
      <c r="A1936">
        <v>0.2</v>
      </c>
      <c r="B1936">
        <v>0.92</v>
      </c>
      <c r="C1936">
        <v>1</v>
      </c>
      <c r="D1936">
        <v>0</v>
      </c>
      <c r="E1936">
        <v>0</v>
      </c>
      <c r="F1936">
        <v>0</v>
      </c>
      <c r="H1936">
        <v>1</v>
      </c>
      <c r="I1936">
        <v>0</v>
      </c>
      <c r="J1936">
        <v>0</v>
      </c>
      <c r="K1936">
        <v>0</v>
      </c>
      <c r="L1936">
        <v>0</v>
      </c>
    </row>
    <row r="1937" spans="1:17" hidden="1">
      <c r="A1937">
        <v>0.2</v>
      </c>
      <c r="B1937">
        <v>0.92</v>
      </c>
      <c r="C1937">
        <v>1</v>
      </c>
      <c r="D1937">
        <v>1</v>
      </c>
      <c r="E1937">
        <v>0</v>
      </c>
      <c r="F1937">
        <v>0</v>
      </c>
      <c r="H1937">
        <v>0</v>
      </c>
      <c r="I1937">
        <v>1</v>
      </c>
      <c r="J1937">
        <v>0</v>
      </c>
      <c r="K1937">
        <v>0</v>
      </c>
      <c r="L1937">
        <v>0</v>
      </c>
    </row>
    <row r="1938" spans="1:17" hidden="1">
      <c r="A1938">
        <v>0.2</v>
      </c>
      <c r="B1938">
        <v>0.92</v>
      </c>
      <c r="C1938">
        <v>1</v>
      </c>
      <c r="D1938">
        <v>1</v>
      </c>
      <c r="E1938">
        <v>0</v>
      </c>
      <c r="F1938">
        <v>0</v>
      </c>
      <c r="H1938">
        <v>0</v>
      </c>
      <c r="I1938">
        <v>1</v>
      </c>
      <c r="J1938">
        <v>0</v>
      </c>
      <c r="K1938">
        <v>0</v>
      </c>
      <c r="L1938">
        <v>0</v>
      </c>
    </row>
    <row r="1939" spans="1:17" hidden="1">
      <c r="A1939">
        <v>0.2</v>
      </c>
      <c r="B1939">
        <v>0.92</v>
      </c>
      <c r="C1939">
        <v>1</v>
      </c>
      <c r="D1939">
        <v>1</v>
      </c>
      <c r="E1939">
        <v>0</v>
      </c>
      <c r="F1939">
        <v>0</v>
      </c>
      <c r="H1939">
        <v>0</v>
      </c>
      <c r="I1939">
        <v>1</v>
      </c>
      <c r="J1939">
        <v>0</v>
      </c>
      <c r="K1939">
        <v>0</v>
      </c>
      <c r="L1939">
        <v>0</v>
      </c>
    </row>
    <row r="1940" spans="1:17" hidden="1">
      <c r="A1940">
        <v>0.2</v>
      </c>
      <c r="B1940">
        <v>0.92</v>
      </c>
      <c r="C1940">
        <v>1</v>
      </c>
      <c r="D1940">
        <v>1</v>
      </c>
      <c r="E1940">
        <v>0</v>
      </c>
      <c r="F1940">
        <v>0</v>
      </c>
      <c r="H1940">
        <v>0</v>
      </c>
      <c r="I1940">
        <v>1</v>
      </c>
      <c r="J1940">
        <v>0</v>
      </c>
      <c r="K1940">
        <v>0</v>
      </c>
      <c r="L1940">
        <v>0</v>
      </c>
    </row>
    <row r="1941" spans="1:17" hidden="1">
      <c r="A1941">
        <v>0.2</v>
      </c>
      <c r="B1941">
        <v>0.92</v>
      </c>
      <c r="C1941">
        <v>1</v>
      </c>
      <c r="D1941">
        <v>1</v>
      </c>
      <c r="E1941">
        <v>0</v>
      </c>
      <c r="F1941">
        <v>0</v>
      </c>
      <c r="H1941">
        <v>0</v>
      </c>
      <c r="I1941">
        <v>1</v>
      </c>
      <c r="J1941">
        <v>0</v>
      </c>
      <c r="K1941">
        <v>0</v>
      </c>
      <c r="L1941">
        <v>0</v>
      </c>
    </row>
    <row r="1942" spans="1:17">
      <c r="A1942">
        <v>0.2</v>
      </c>
      <c r="B1942">
        <v>0.93</v>
      </c>
      <c r="C1942">
        <v>1</v>
      </c>
      <c r="D1942">
        <v>1</v>
      </c>
      <c r="E1942">
        <v>0</v>
      </c>
      <c r="F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f t="shared" ref="M1942" si="385">AVERAGE(H1942:H1961)</f>
        <v>0.2</v>
      </c>
      <c r="N1942">
        <f t="shared" ref="N1942" si="386">AVERAGE(I1942:I1961)</f>
        <v>0.75</v>
      </c>
      <c r="O1942">
        <f t="shared" ref="O1942" si="387">AVERAGE(J1942:J1961)</f>
        <v>0</v>
      </c>
      <c r="P1942">
        <f t="shared" ref="P1942:Q1942" si="388">AVERAGE(K1942:K1961)</f>
        <v>0</v>
      </c>
      <c r="Q1942">
        <f t="shared" si="388"/>
        <v>0.05</v>
      </c>
    </row>
    <row r="1943" spans="1:17" hidden="1">
      <c r="A1943">
        <v>0.2</v>
      </c>
      <c r="B1943">
        <v>0.93</v>
      </c>
      <c r="C1943">
        <v>1</v>
      </c>
      <c r="D1943">
        <v>1</v>
      </c>
      <c r="E1943">
        <v>0</v>
      </c>
      <c r="F1943">
        <v>0</v>
      </c>
      <c r="H1943">
        <v>0</v>
      </c>
      <c r="I1943">
        <v>1</v>
      </c>
      <c r="J1943">
        <v>0</v>
      </c>
      <c r="K1943">
        <v>0</v>
      </c>
      <c r="L1943">
        <v>0</v>
      </c>
    </row>
    <row r="1944" spans="1:17" hidden="1">
      <c r="A1944">
        <v>0.2</v>
      </c>
      <c r="B1944">
        <v>0.93</v>
      </c>
      <c r="C1944">
        <v>1</v>
      </c>
      <c r="D1944">
        <v>1</v>
      </c>
      <c r="E1944">
        <v>0</v>
      </c>
      <c r="F1944">
        <v>0</v>
      </c>
      <c r="H1944">
        <v>0</v>
      </c>
      <c r="I1944">
        <v>1</v>
      </c>
      <c r="J1944">
        <v>0</v>
      </c>
      <c r="K1944">
        <v>0</v>
      </c>
      <c r="L1944">
        <v>0</v>
      </c>
    </row>
    <row r="1945" spans="1:17" hidden="1">
      <c r="A1945">
        <v>0.2</v>
      </c>
      <c r="B1945">
        <v>0.93</v>
      </c>
      <c r="C1945">
        <v>1</v>
      </c>
      <c r="D1945">
        <v>1</v>
      </c>
      <c r="E1945">
        <v>0</v>
      </c>
      <c r="F1945">
        <v>0</v>
      </c>
      <c r="H1945">
        <v>0</v>
      </c>
      <c r="I1945">
        <v>1</v>
      </c>
      <c r="J1945">
        <v>0</v>
      </c>
      <c r="K1945">
        <v>0</v>
      </c>
      <c r="L1945">
        <v>0</v>
      </c>
    </row>
    <row r="1946" spans="1:17" hidden="1">
      <c r="A1946">
        <v>0.2</v>
      </c>
      <c r="B1946">
        <v>0.93</v>
      </c>
      <c r="C1946">
        <v>0</v>
      </c>
      <c r="D1946">
        <v>1</v>
      </c>
      <c r="E1946">
        <v>1</v>
      </c>
      <c r="F1946">
        <v>0</v>
      </c>
      <c r="H1946">
        <v>0</v>
      </c>
      <c r="I1946">
        <v>0</v>
      </c>
      <c r="J1946">
        <v>0</v>
      </c>
      <c r="K1946">
        <v>0</v>
      </c>
      <c r="L1946">
        <v>1</v>
      </c>
    </row>
    <row r="1947" spans="1:17" hidden="1">
      <c r="A1947">
        <v>0.2</v>
      </c>
      <c r="B1947">
        <v>0.93</v>
      </c>
      <c r="C1947">
        <v>1</v>
      </c>
      <c r="D1947">
        <v>1</v>
      </c>
      <c r="E1947">
        <v>0</v>
      </c>
      <c r="F1947">
        <v>0</v>
      </c>
      <c r="H1947">
        <v>0</v>
      </c>
      <c r="I1947">
        <v>1</v>
      </c>
      <c r="J1947">
        <v>0</v>
      </c>
      <c r="K1947">
        <v>0</v>
      </c>
      <c r="L1947">
        <v>0</v>
      </c>
    </row>
    <row r="1948" spans="1:17" hidden="1">
      <c r="A1948">
        <v>0.2</v>
      </c>
      <c r="B1948">
        <v>0.93</v>
      </c>
      <c r="C1948">
        <v>1</v>
      </c>
      <c r="D1948">
        <v>0</v>
      </c>
      <c r="E1948">
        <v>0</v>
      </c>
      <c r="F1948">
        <v>0</v>
      </c>
      <c r="H1948">
        <v>1</v>
      </c>
      <c r="I1948">
        <v>0</v>
      </c>
      <c r="J1948">
        <v>0</v>
      </c>
      <c r="K1948">
        <v>0</v>
      </c>
      <c r="L1948">
        <v>0</v>
      </c>
    </row>
    <row r="1949" spans="1:17" hidden="1">
      <c r="A1949">
        <v>0.2</v>
      </c>
      <c r="B1949">
        <v>0.93</v>
      </c>
      <c r="C1949">
        <v>1</v>
      </c>
      <c r="D1949">
        <v>1</v>
      </c>
      <c r="E1949">
        <v>0</v>
      </c>
      <c r="F1949">
        <v>0</v>
      </c>
      <c r="H1949">
        <v>0</v>
      </c>
      <c r="I1949">
        <v>1</v>
      </c>
      <c r="J1949">
        <v>0</v>
      </c>
      <c r="K1949">
        <v>0</v>
      </c>
      <c r="L1949">
        <v>0</v>
      </c>
    </row>
    <row r="1950" spans="1:17" hidden="1">
      <c r="A1950">
        <v>0.2</v>
      </c>
      <c r="B1950">
        <v>0.93</v>
      </c>
      <c r="C1950">
        <v>1</v>
      </c>
      <c r="D1950">
        <v>0</v>
      </c>
      <c r="E1950">
        <v>0</v>
      </c>
      <c r="F1950">
        <v>0</v>
      </c>
      <c r="H1950">
        <v>1</v>
      </c>
      <c r="I1950">
        <v>0</v>
      </c>
      <c r="J1950">
        <v>0</v>
      </c>
      <c r="K1950">
        <v>0</v>
      </c>
      <c r="L1950">
        <v>0</v>
      </c>
    </row>
    <row r="1951" spans="1:17" hidden="1">
      <c r="A1951">
        <v>0.2</v>
      </c>
      <c r="B1951">
        <v>0.93</v>
      </c>
      <c r="C1951">
        <v>1</v>
      </c>
      <c r="D1951">
        <v>0</v>
      </c>
      <c r="E1951">
        <v>0</v>
      </c>
      <c r="F1951">
        <v>0</v>
      </c>
      <c r="H1951">
        <v>1</v>
      </c>
      <c r="I1951">
        <v>0</v>
      </c>
      <c r="J1951">
        <v>0</v>
      </c>
      <c r="K1951">
        <v>0</v>
      </c>
      <c r="L1951">
        <v>0</v>
      </c>
    </row>
    <row r="1952" spans="1:17" hidden="1">
      <c r="A1952">
        <v>0.2</v>
      </c>
      <c r="B1952">
        <v>0.93</v>
      </c>
      <c r="C1952">
        <v>1</v>
      </c>
      <c r="D1952">
        <v>1</v>
      </c>
      <c r="E1952">
        <v>0</v>
      </c>
      <c r="F1952">
        <v>0</v>
      </c>
      <c r="H1952">
        <v>0</v>
      </c>
      <c r="I1952">
        <v>1</v>
      </c>
      <c r="J1952">
        <v>0</v>
      </c>
      <c r="K1952">
        <v>0</v>
      </c>
      <c r="L1952">
        <v>0</v>
      </c>
    </row>
    <row r="1953" spans="1:17" hidden="1">
      <c r="A1953">
        <v>0.2</v>
      </c>
      <c r="B1953">
        <v>0.93</v>
      </c>
      <c r="C1953">
        <v>1</v>
      </c>
      <c r="D1953">
        <v>1</v>
      </c>
      <c r="E1953">
        <v>0</v>
      </c>
      <c r="F1953">
        <v>0</v>
      </c>
      <c r="H1953">
        <v>0</v>
      </c>
      <c r="I1953">
        <v>1</v>
      </c>
      <c r="J1953">
        <v>0</v>
      </c>
      <c r="K1953">
        <v>0</v>
      </c>
      <c r="L1953">
        <v>0</v>
      </c>
    </row>
    <row r="1954" spans="1:17" hidden="1">
      <c r="A1954">
        <v>0.2</v>
      </c>
      <c r="B1954">
        <v>0.93</v>
      </c>
      <c r="C1954">
        <v>1</v>
      </c>
      <c r="D1954">
        <v>1</v>
      </c>
      <c r="E1954">
        <v>0</v>
      </c>
      <c r="F1954">
        <v>0</v>
      </c>
      <c r="H1954">
        <v>0</v>
      </c>
      <c r="I1954">
        <v>1</v>
      </c>
      <c r="J1954">
        <v>0</v>
      </c>
      <c r="K1954">
        <v>0</v>
      </c>
      <c r="L1954">
        <v>0</v>
      </c>
    </row>
    <row r="1955" spans="1:17" hidden="1">
      <c r="A1955">
        <v>0.2</v>
      </c>
      <c r="B1955">
        <v>0.93</v>
      </c>
      <c r="C1955">
        <v>1</v>
      </c>
      <c r="D1955">
        <v>1</v>
      </c>
      <c r="E1955">
        <v>0</v>
      </c>
      <c r="F1955">
        <v>0</v>
      </c>
      <c r="H1955">
        <v>0</v>
      </c>
      <c r="I1955">
        <v>1</v>
      </c>
      <c r="J1955">
        <v>0</v>
      </c>
      <c r="K1955">
        <v>0</v>
      </c>
      <c r="L1955">
        <v>0</v>
      </c>
    </row>
    <row r="1956" spans="1:17" hidden="1">
      <c r="A1956">
        <v>0.2</v>
      </c>
      <c r="B1956">
        <v>0.93</v>
      </c>
      <c r="C1956">
        <v>1</v>
      </c>
      <c r="D1956">
        <v>1</v>
      </c>
      <c r="E1956">
        <v>0</v>
      </c>
      <c r="F1956">
        <v>0</v>
      </c>
      <c r="H1956">
        <v>0</v>
      </c>
      <c r="I1956">
        <v>1</v>
      </c>
      <c r="J1956">
        <v>0</v>
      </c>
      <c r="K1956">
        <v>0</v>
      </c>
      <c r="L1956">
        <v>0</v>
      </c>
    </row>
    <row r="1957" spans="1:17" hidden="1">
      <c r="A1957">
        <v>0.2</v>
      </c>
      <c r="B1957">
        <v>0.93</v>
      </c>
      <c r="C1957">
        <v>1</v>
      </c>
      <c r="D1957">
        <v>0</v>
      </c>
      <c r="E1957">
        <v>0</v>
      </c>
      <c r="F1957">
        <v>0</v>
      </c>
      <c r="H1957">
        <v>1</v>
      </c>
      <c r="I1957">
        <v>0</v>
      </c>
      <c r="J1957">
        <v>0</v>
      </c>
      <c r="K1957">
        <v>0</v>
      </c>
      <c r="L1957">
        <v>0</v>
      </c>
    </row>
    <row r="1958" spans="1:17" hidden="1">
      <c r="A1958">
        <v>0.2</v>
      </c>
      <c r="B1958">
        <v>0.93</v>
      </c>
      <c r="C1958">
        <v>1</v>
      </c>
      <c r="D1958">
        <v>1</v>
      </c>
      <c r="E1958">
        <v>0</v>
      </c>
      <c r="F1958">
        <v>0</v>
      </c>
      <c r="H1958">
        <v>0</v>
      </c>
      <c r="I1958">
        <v>1</v>
      </c>
      <c r="J1958">
        <v>0</v>
      </c>
      <c r="K1958">
        <v>0</v>
      </c>
      <c r="L1958">
        <v>0</v>
      </c>
    </row>
    <row r="1959" spans="1:17" hidden="1">
      <c r="A1959">
        <v>0.2</v>
      </c>
      <c r="B1959">
        <v>0.93</v>
      </c>
      <c r="C1959">
        <v>1</v>
      </c>
      <c r="D1959">
        <v>1</v>
      </c>
      <c r="E1959">
        <v>0</v>
      </c>
      <c r="F1959">
        <v>0</v>
      </c>
      <c r="H1959">
        <v>0</v>
      </c>
      <c r="I1959">
        <v>1</v>
      </c>
      <c r="J1959">
        <v>0</v>
      </c>
      <c r="K1959">
        <v>0</v>
      </c>
      <c r="L1959">
        <v>0</v>
      </c>
    </row>
    <row r="1960" spans="1:17" hidden="1">
      <c r="A1960">
        <v>0.2</v>
      </c>
      <c r="B1960">
        <v>0.93</v>
      </c>
      <c r="C1960">
        <v>1</v>
      </c>
      <c r="D1960">
        <v>1</v>
      </c>
      <c r="E1960">
        <v>0</v>
      </c>
      <c r="F1960">
        <v>0</v>
      </c>
      <c r="H1960">
        <v>0</v>
      </c>
      <c r="I1960">
        <v>1</v>
      </c>
      <c r="J1960">
        <v>0</v>
      </c>
      <c r="K1960">
        <v>0</v>
      </c>
      <c r="L1960">
        <v>0</v>
      </c>
    </row>
    <row r="1961" spans="1:17" hidden="1">
      <c r="A1961">
        <v>0.2</v>
      </c>
      <c r="B1961">
        <v>0.93</v>
      </c>
      <c r="C1961">
        <v>1</v>
      </c>
      <c r="D1961">
        <v>1</v>
      </c>
      <c r="E1961">
        <v>0</v>
      </c>
      <c r="F1961">
        <v>0</v>
      </c>
      <c r="H1961">
        <v>0</v>
      </c>
      <c r="I1961">
        <v>1</v>
      </c>
      <c r="J1961">
        <v>0</v>
      </c>
      <c r="K1961">
        <v>0</v>
      </c>
      <c r="L1961">
        <v>0</v>
      </c>
    </row>
    <row r="1962" spans="1:17">
      <c r="A1962">
        <v>0.2</v>
      </c>
      <c r="B1962">
        <v>0.94</v>
      </c>
      <c r="C1962">
        <v>1</v>
      </c>
      <c r="D1962">
        <v>1</v>
      </c>
      <c r="E1962">
        <v>0</v>
      </c>
      <c r="F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f t="shared" ref="M1962" si="389">AVERAGE(H1962:H1981)</f>
        <v>0.3</v>
      </c>
      <c r="N1962">
        <f t="shared" ref="N1962" si="390">AVERAGE(I1962:I1981)</f>
        <v>0.7</v>
      </c>
      <c r="O1962">
        <f t="shared" ref="O1962" si="391">AVERAGE(J1962:J1981)</f>
        <v>0</v>
      </c>
      <c r="P1962">
        <f t="shared" ref="P1962:Q1962" si="392">AVERAGE(K1962:K1981)</f>
        <v>0</v>
      </c>
      <c r="Q1962">
        <f t="shared" si="392"/>
        <v>0</v>
      </c>
    </row>
    <row r="1963" spans="1:17" hidden="1">
      <c r="A1963">
        <v>0.2</v>
      </c>
      <c r="B1963">
        <v>0.94</v>
      </c>
      <c r="C1963">
        <v>1</v>
      </c>
      <c r="D1963">
        <v>0</v>
      </c>
      <c r="E1963">
        <v>0</v>
      </c>
      <c r="F1963">
        <v>0</v>
      </c>
      <c r="H1963">
        <v>1</v>
      </c>
      <c r="I1963">
        <v>0</v>
      </c>
      <c r="J1963">
        <v>0</v>
      </c>
      <c r="K1963">
        <v>0</v>
      </c>
      <c r="L1963">
        <v>0</v>
      </c>
    </row>
    <row r="1964" spans="1:17" hidden="1">
      <c r="A1964">
        <v>0.2</v>
      </c>
      <c r="B1964">
        <v>0.94</v>
      </c>
      <c r="C1964">
        <v>1</v>
      </c>
      <c r="D1964">
        <v>0</v>
      </c>
      <c r="E1964">
        <v>0</v>
      </c>
      <c r="F1964">
        <v>0</v>
      </c>
      <c r="H1964">
        <v>1</v>
      </c>
      <c r="I1964">
        <v>0</v>
      </c>
      <c r="J1964">
        <v>0</v>
      </c>
      <c r="K1964">
        <v>0</v>
      </c>
      <c r="L1964">
        <v>0</v>
      </c>
    </row>
    <row r="1965" spans="1:17" hidden="1">
      <c r="A1965">
        <v>0.2</v>
      </c>
      <c r="B1965">
        <v>0.94</v>
      </c>
      <c r="C1965">
        <v>1</v>
      </c>
      <c r="D1965">
        <v>1</v>
      </c>
      <c r="E1965">
        <v>0</v>
      </c>
      <c r="F1965">
        <v>0</v>
      </c>
      <c r="H1965">
        <v>0</v>
      </c>
      <c r="I1965">
        <v>1</v>
      </c>
      <c r="J1965">
        <v>0</v>
      </c>
      <c r="K1965">
        <v>0</v>
      </c>
      <c r="L1965">
        <v>0</v>
      </c>
    </row>
    <row r="1966" spans="1:17" hidden="1">
      <c r="A1966">
        <v>0.2</v>
      </c>
      <c r="B1966">
        <v>0.94</v>
      </c>
      <c r="C1966">
        <v>1</v>
      </c>
      <c r="D1966">
        <v>0</v>
      </c>
      <c r="E1966">
        <v>0</v>
      </c>
      <c r="F1966">
        <v>0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7" hidden="1">
      <c r="A1967">
        <v>0.2</v>
      </c>
      <c r="B1967">
        <v>0.94</v>
      </c>
      <c r="C1967">
        <v>1</v>
      </c>
      <c r="D1967">
        <v>1</v>
      </c>
      <c r="E1967">
        <v>0</v>
      </c>
      <c r="F1967">
        <v>0</v>
      </c>
      <c r="H1967">
        <v>0</v>
      </c>
      <c r="I1967">
        <v>1</v>
      </c>
      <c r="J1967">
        <v>0</v>
      </c>
      <c r="K1967">
        <v>0</v>
      </c>
      <c r="L1967">
        <v>0</v>
      </c>
    </row>
    <row r="1968" spans="1:17" hidden="1">
      <c r="A1968">
        <v>0.2</v>
      </c>
      <c r="B1968">
        <v>0.94</v>
      </c>
      <c r="C1968">
        <v>1</v>
      </c>
      <c r="D1968">
        <v>1</v>
      </c>
      <c r="E1968">
        <v>0</v>
      </c>
      <c r="F1968">
        <v>0</v>
      </c>
      <c r="H1968">
        <v>0</v>
      </c>
      <c r="I1968">
        <v>1</v>
      </c>
      <c r="J1968">
        <v>0</v>
      </c>
      <c r="K1968">
        <v>0</v>
      </c>
      <c r="L1968">
        <v>0</v>
      </c>
    </row>
    <row r="1969" spans="1:17" hidden="1">
      <c r="A1969">
        <v>0.2</v>
      </c>
      <c r="B1969">
        <v>0.94</v>
      </c>
      <c r="C1969">
        <v>1</v>
      </c>
      <c r="D1969">
        <v>1</v>
      </c>
      <c r="E1969">
        <v>0</v>
      </c>
      <c r="F1969">
        <v>0</v>
      </c>
      <c r="H1969">
        <v>0</v>
      </c>
      <c r="I1969">
        <v>1</v>
      </c>
      <c r="J1969">
        <v>0</v>
      </c>
      <c r="K1969">
        <v>0</v>
      </c>
      <c r="L1969">
        <v>0</v>
      </c>
    </row>
    <row r="1970" spans="1:17" hidden="1">
      <c r="A1970">
        <v>0.2</v>
      </c>
      <c r="B1970">
        <v>0.94</v>
      </c>
      <c r="C1970">
        <v>1</v>
      </c>
      <c r="D1970">
        <v>0</v>
      </c>
      <c r="E1970">
        <v>0</v>
      </c>
      <c r="F1970">
        <v>0</v>
      </c>
      <c r="H1970">
        <v>1</v>
      </c>
      <c r="I1970">
        <v>0</v>
      </c>
      <c r="J1970">
        <v>0</v>
      </c>
      <c r="K1970">
        <v>0</v>
      </c>
      <c r="L1970">
        <v>0</v>
      </c>
    </row>
    <row r="1971" spans="1:17" hidden="1">
      <c r="A1971">
        <v>0.2</v>
      </c>
      <c r="B1971">
        <v>0.94</v>
      </c>
      <c r="C1971">
        <v>1</v>
      </c>
      <c r="D1971">
        <v>1</v>
      </c>
      <c r="E1971">
        <v>0</v>
      </c>
      <c r="F1971">
        <v>0</v>
      </c>
      <c r="H1971">
        <v>0</v>
      </c>
      <c r="I1971">
        <v>1</v>
      </c>
      <c r="J1971">
        <v>0</v>
      </c>
      <c r="K1971">
        <v>0</v>
      </c>
      <c r="L1971">
        <v>0</v>
      </c>
    </row>
    <row r="1972" spans="1:17" hidden="1">
      <c r="A1972">
        <v>0.2</v>
      </c>
      <c r="B1972">
        <v>0.94</v>
      </c>
      <c r="C1972">
        <v>1</v>
      </c>
      <c r="D1972">
        <v>1</v>
      </c>
      <c r="E1972">
        <v>0</v>
      </c>
      <c r="F1972">
        <v>0</v>
      </c>
      <c r="H1972">
        <v>0</v>
      </c>
      <c r="I1972">
        <v>1</v>
      </c>
      <c r="J1972">
        <v>0</v>
      </c>
      <c r="K1972">
        <v>0</v>
      </c>
      <c r="L1972">
        <v>0</v>
      </c>
    </row>
    <row r="1973" spans="1:17" hidden="1">
      <c r="A1973">
        <v>0.2</v>
      </c>
      <c r="B1973">
        <v>0.94</v>
      </c>
      <c r="C1973">
        <v>1</v>
      </c>
      <c r="D1973">
        <v>0</v>
      </c>
      <c r="E1973">
        <v>0</v>
      </c>
      <c r="F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7" hidden="1">
      <c r="A1974">
        <v>0.2</v>
      </c>
      <c r="B1974">
        <v>0.94</v>
      </c>
      <c r="C1974">
        <v>1</v>
      </c>
      <c r="D1974">
        <v>1</v>
      </c>
      <c r="E1974">
        <v>0</v>
      </c>
      <c r="F1974">
        <v>0</v>
      </c>
      <c r="H1974">
        <v>0</v>
      </c>
      <c r="I1974">
        <v>1</v>
      </c>
      <c r="J1974">
        <v>0</v>
      </c>
      <c r="K1974">
        <v>0</v>
      </c>
      <c r="L1974">
        <v>0</v>
      </c>
    </row>
    <row r="1975" spans="1:17" hidden="1">
      <c r="A1975">
        <v>0.2</v>
      </c>
      <c r="B1975">
        <v>0.94</v>
      </c>
      <c r="C1975">
        <v>1</v>
      </c>
      <c r="D1975">
        <v>1</v>
      </c>
      <c r="E1975">
        <v>0</v>
      </c>
      <c r="F1975">
        <v>0</v>
      </c>
      <c r="H1975">
        <v>0</v>
      </c>
      <c r="I1975">
        <v>1</v>
      </c>
      <c r="J1975">
        <v>0</v>
      </c>
      <c r="K1975">
        <v>0</v>
      </c>
      <c r="L1975">
        <v>0</v>
      </c>
    </row>
    <row r="1976" spans="1:17" hidden="1">
      <c r="A1976">
        <v>0.2</v>
      </c>
      <c r="B1976">
        <v>0.94</v>
      </c>
      <c r="C1976">
        <v>1</v>
      </c>
      <c r="D1976">
        <v>0</v>
      </c>
      <c r="E1976">
        <v>0</v>
      </c>
      <c r="F1976">
        <v>0</v>
      </c>
      <c r="H1976">
        <v>1</v>
      </c>
      <c r="I1976">
        <v>0</v>
      </c>
      <c r="J1976">
        <v>0</v>
      </c>
      <c r="K1976">
        <v>0</v>
      </c>
      <c r="L1976">
        <v>0</v>
      </c>
    </row>
    <row r="1977" spans="1:17" hidden="1">
      <c r="A1977">
        <v>0.2</v>
      </c>
      <c r="B1977">
        <v>0.94</v>
      </c>
      <c r="C1977">
        <v>1</v>
      </c>
      <c r="D1977">
        <v>1</v>
      </c>
      <c r="E1977">
        <v>0</v>
      </c>
      <c r="F1977">
        <v>0</v>
      </c>
      <c r="H1977">
        <v>0</v>
      </c>
      <c r="I1977">
        <v>1</v>
      </c>
      <c r="J1977">
        <v>0</v>
      </c>
      <c r="K1977">
        <v>0</v>
      </c>
      <c r="L1977">
        <v>0</v>
      </c>
    </row>
    <row r="1978" spans="1:17" hidden="1">
      <c r="A1978">
        <v>0.2</v>
      </c>
      <c r="B1978">
        <v>0.94</v>
      </c>
      <c r="C1978">
        <v>1</v>
      </c>
      <c r="D1978">
        <v>1</v>
      </c>
      <c r="E1978">
        <v>0</v>
      </c>
      <c r="F1978">
        <v>0</v>
      </c>
      <c r="H1978">
        <v>0</v>
      </c>
      <c r="I1978">
        <v>1</v>
      </c>
      <c r="J1978">
        <v>0</v>
      </c>
      <c r="K1978">
        <v>0</v>
      </c>
      <c r="L1978">
        <v>0</v>
      </c>
    </row>
    <row r="1979" spans="1:17" hidden="1">
      <c r="A1979">
        <v>0.2</v>
      </c>
      <c r="B1979">
        <v>0.94</v>
      </c>
      <c r="C1979">
        <v>1</v>
      </c>
      <c r="D1979">
        <v>1</v>
      </c>
      <c r="E1979">
        <v>0</v>
      </c>
      <c r="F1979">
        <v>0</v>
      </c>
      <c r="H1979">
        <v>0</v>
      </c>
      <c r="I1979">
        <v>1</v>
      </c>
      <c r="J1979">
        <v>0</v>
      </c>
      <c r="K1979">
        <v>0</v>
      </c>
      <c r="L1979">
        <v>0</v>
      </c>
    </row>
    <row r="1980" spans="1:17" hidden="1">
      <c r="A1980">
        <v>0.2</v>
      </c>
      <c r="B1980">
        <v>0.94</v>
      </c>
      <c r="C1980">
        <v>1</v>
      </c>
      <c r="D1980">
        <v>1</v>
      </c>
      <c r="E1980">
        <v>0</v>
      </c>
      <c r="F1980">
        <v>0</v>
      </c>
      <c r="H1980">
        <v>0</v>
      </c>
      <c r="I1980">
        <v>1</v>
      </c>
      <c r="J1980">
        <v>0</v>
      </c>
      <c r="K1980">
        <v>0</v>
      </c>
      <c r="L1980">
        <v>0</v>
      </c>
    </row>
    <row r="1981" spans="1:17" hidden="1">
      <c r="A1981">
        <v>0.2</v>
      </c>
      <c r="B1981">
        <v>0.94</v>
      </c>
      <c r="C1981">
        <v>1</v>
      </c>
      <c r="D1981">
        <v>1</v>
      </c>
      <c r="E1981">
        <v>0</v>
      </c>
      <c r="F1981">
        <v>0</v>
      </c>
      <c r="H1981">
        <v>0</v>
      </c>
      <c r="I1981">
        <v>1</v>
      </c>
      <c r="J1981">
        <v>0</v>
      </c>
      <c r="K1981">
        <v>0</v>
      </c>
      <c r="L1981">
        <v>0</v>
      </c>
    </row>
    <row r="1982" spans="1:17">
      <c r="A1982">
        <v>0.2</v>
      </c>
      <c r="B1982">
        <v>0.95</v>
      </c>
      <c r="C1982">
        <v>1</v>
      </c>
      <c r="D1982">
        <v>1</v>
      </c>
      <c r="E1982">
        <v>0</v>
      </c>
      <c r="F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f t="shared" ref="M1982" si="393">AVERAGE(H1982:H2001)</f>
        <v>0.45</v>
      </c>
      <c r="N1982">
        <f t="shared" ref="N1982" si="394">AVERAGE(I1982:I2001)</f>
        <v>0.55000000000000004</v>
      </c>
      <c r="O1982">
        <f t="shared" ref="O1982" si="395">AVERAGE(J1982:J2001)</f>
        <v>0</v>
      </c>
      <c r="P1982">
        <f t="shared" ref="P1982:Q1982" si="396">AVERAGE(K1982:K2001)</f>
        <v>0</v>
      </c>
      <c r="Q1982">
        <f t="shared" si="396"/>
        <v>0</v>
      </c>
    </row>
    <row r="1983" spans="1:17" hidden="1">
      <c r="A1983">
        <v>0.2</v>
      </c>
      <c r="B1983">
        <v>0.95</v>
      </c>
      <c r="C1983">
        <v>1</v>
      </c>
      <c r="D1983">
        <v>1</v>
      </c>
      <c r="E1983">
        <v>0</v>
      </c>
      <c r="F1983">
        <v>0</v>
      </c>
      <c r="H1983">
        <v>0</v>
      </c>
      <c r="I1983">
        <v>1</v>
      </c>
      <c r="J1983">
        <v>0</v>
      </c>
      <c r="K1983">
        <v>0</v>
      </c>
      <c r="L1983">
        <v>0</v>
      </c>
    </row>
    <row r="1984" spans="1:17" hidden="1">
      <c r="A1984">
        <v>0.2</v>
      </c>
      <c r="B1984">
        <v>0.95</v>
      </c>
      <c r="C1984">
        <v>1</v>
      </c>
      <c r="D1984">
        <v>0</v>
      </c>
      <c r="E1984">
        <v>0</v>
      </c>
      <c r="F1984">
        <v>0</v>
      </c>
      <c r="H1984">
        <v>1</v>
      </c>
      <c r="I1984">
        <v>0</v>
      </c>
      <c r="J1984">
        <v>0</v>
      </c>
      <c r="K1984">
        <v>0</v>
      </c>
      <c r="L1984">
        <v>0</v>
      </c>
    </row>
    <row r="1985" spans="1:12" hidden="1">
      <c r="A1985">
        <v>0.2</v>
      </c>
      <c r="B1985">
        <v>0.95</v>
      </c>
      <c r="C1985">
        <v>1</v>
      </c>
      <c r="D1985">
        <v>0</v>
      </c>
      <c r="E1985">
        <v>0</v>
      </c>
      <c r="F1985">
        <v>0</v>
      </c>
      <c r="H1985">
        <v>1</v>
      </c>
      <c r="I1985">
        <v>0</v>
      </c>
      <c r="J1985">
        <v>0</v>
      </c>
      <c r="K1985">
        <v>0</v>
      </c>
      <c r="L1985">
        <v>0</v>
      </c>
    </row>
    <row r="1986" spans="1:12" hidden="1">
      <c r="A1986">
        <v>0.2</v>
      </c>
      <c r="B1986">
        <v>0.95</v>
      </c>
      <c r="C1986">
        <v>1</v>
      </c>
      <c r="D1986">
        <v>1</v>
      </c>
      <c r="E1986">
        <v>0</v>
      </c>
      <c r="F1986">
        <v>0</v>
      </c>
      <c r="H1986">
        <v>0</v>
      </c>
      <c r="I1986">
        <v>1</v>
      </c>
      <c r="J1986">
        <v>0</v>
      </c>
      <c r="K1986">
        <v>0</v>
      </c>
      <c r="L1986">
        <v>0</v>
      </c>
    </row>
    <row r="1987" spans="1:12" hidden="1">
      <c r="A1987">
        <v>0.2</v>
      </c>
      <c r="B1987">
        <v>0.95</v>
      </c>
      <c r="C1987">
        <v>1</v>
      </c>
      <c r="D1987">
        <v>1</v>
      </c>
      <c r="E1987">
        <v>0</v>
      </c>
      <c r="F1987">
        <v>0</v>
      </c>
      <c r="H1987">
        <v>0</v>
      </c>
      <c r="I1987">
        <v>1</v>
      </c>
      <c r="J1987">
        <v>0</v>
      </c>
      <c r="K1987">
        <v>0</v>
      </c>
      <c r="L1987">
        <v>0</v>
      </c>
    </row>
    <row r="1988" spans="1:12" hidden="1">
      <c r="A1988">
        <v>0.2</v>
      </c>
      <c r="B1988">
        <v>0.95</v>
      </c>
      <c r="C1988">
        <v>1</v>
      </c>
      <c r="D1988">
        <v>0</v>
      </c>
      <c r="E1988">
        <v>0</v>
      </c>
      <c r="F1988">
        <v>0</v>
      </c>
      <c r="H1988">
        <v>1</v>
      </c>
      <c r="I1988">
        <v>0</v>
      </c>
      <c r="J1988">
        <v>0</v>
      </c>
      <c r="K1988">
        <v>0</v>
      </c>
      <c r="L1988">
        <v>0</v>
      </c>
    </row>
    <row r="1989" spans="1:12" hidden="1">
      <c r="A1989">
        <v>0.2</v>
      </c>
      <c r="B1989">
        <v>0.95</v>
      </c>
      <c r="C1989">
        <v>1</v>
      </c>
      <c r="D1989">
        <v>1</v>
      </c>
      <c r="E1989">
        <v>0</v>
      </c>
      <c r="F1989">
        <v>0</v>
      </c>
      <c r="H1989">
        <v>0</v>
      </c>
      <c r="I1989">
        <v>1</v>
      </c>
      <c r="J1989">
        <v>0</v>
      </c>
      <c r="K1989">
        <v>0</v>
      </c>
      <c r="L1989">
        <v>0</v>
      </c>
    </row>
    <row r="1990" spans="1:12" hidden="1">
      <c r="A1990">
        <v>0.2</v>
      </c>
      <c r="B1990">
        <v>0.95</v>
      </c>
      <c r="C1990">
        <v>1</v>
      </c>
      <c r="D1990">
        <v>1</v>
      </c>
      <c r="E1990">
        <v>0</v>
      </c>
      <c r="F1990">
        <v>0</v>
      </c>
      <c r="H1990">
        <v>0</v>
      </c>
      <c r="I1990">
        <v>1</v>
      </c>
      <c r="J1990">
        <v>0</v>
      </c>
      <c r="K1990">
        <v>0</v>
      </c>
      <c r="L1990">
        <v>0</v>
      </c>
    </row>
    <row r="1991" spans="1:12" hidden="1">
      <c r="A1991">
        <v>0.2</v>
      </c>
      <c r="B1991">
        <v>0.95</v>
      </c>
      <c r="C1991">
        <v>1</v>
      </c>
      <c r="D1991">
        <v>1</v>
      </c>
      <c r="E1991">
        <v>0</v>
      </c>
      <c r="F1991">
        <v>0</v>
      </c>
      <c r="H1991">
        <v>0</v>
      </c>
      <c r="I1991">
        <v>1</v>
      </c>
      <c r="J1991">
        <v>0</v>
      </c>
      <c r="K1991">
        <v>0</v>
      </c>
      <c r="L1991">
        <v>0</v>
      </c>
    </row>
    <row r="1992" spans="1:12" hidden="1">
      <c r="A1992">
        <v>0.2</v>
      </c>
      <c r="B1992">
        <v>0.95</v>
      </c>
      <c r="C1992">
        <v>1</v>
      </c>
      <c r="D1992">
        <v>1</v>
      </c>
      <c r="E1992">
        <v>0</v>
      </c>
      <c r="F1992">
        <v>0</v>
      </c>
      <c r="H1992">
        <v>0</v>
      </c>
      <c r="I1992">
        <v>1</v>
      </c>
      <c r="J1992">
        <v>0</v>
      </c>
      <c r="K1992">
        <v>0</v>
      </c>
      <c r="L1992">
        <v>0</v>
      </c>
    </row>
    <row r="1993" spans="1:12" hidden="1">
      <c r="A1993">
        <v>0.2</v>
      </c>
      <c r="B1993">
        <v>0.95</v>
      </c>
      <c r="C1993">
        <v>1</v>
      </c>
      <c r="D1993">
        <v>1</v>
      </c>
      <c r="E1993">
        <v>0</v>
      </c>
      <c r="F1993">
        <v>0</v>
      </c>
      <c r="H1993">
        <v>0</v>
      </c>
      <c r="I1993">
        <v>1</v>
      </c>
      <c r="J1993">
        <v>0</v>
      </c>
      <c r="K1993">
        <v>0</v>
      </c>
      <c r="L1993">
        <v>0</v>
      </c>
    </row>
    <row r="1994" spans="1:12" hidden="1">
      <c r="A1994">
        <v>0.2</v>
      </c>
      <c r="B1994">
        <v>0.95</v>
      </c>
      <c r="C1994">
        <v>1</v>
      </c>
      <c r="D1994">
        <v>0</v>
      </c>
      <c r="E1994">
        <v>0</v>
      </c>
      <c r="F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hidden="1">
      <c r="A1995">
        <v>0.2</v>
      </c>
      <c r="B1995">
        <v>0.95</v>
      </c>
      <c r="C1995">
        <v>1</v>
      </c>
      <c r="D1995">
        <v>1</v>
      </c>
      <c r="E1995">
        <v>0</v>
      </c>
      <c r="F1995">
        <v>0</v>
      </c>
      <c r="H1995">
        <v>0</v>
      </c>
      <c r="I1995">
        <v>1</v>
      </c>
      <c r="J1995">
        <v>0</v>
      </c>
      <c r="K1995">
        <v>0</v>
      </c>
      <c r="L1995">
        <v>0</v>
      </c>
    </row>
    <row r="1996" spans="1:12" hidden="1">
      <c r="A1996">
        <v>0.2</v>
      </c>
      <c r="B1996">
        <v>0.95</v>
      </c>
      <c r="C1996">
        <v>1</v>
      </c>
      <c r="D1996">
        <v>0</v>
      </c>
      <c r="E1996">
        <v>0</v>
      </c>
      <c r="F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hidden="1">
      <c r="A1997">
        <v>0.2</v>
      </c>
      <c r="B1997">
        <v>0.95</v>
      </c>
      <c r="C1997">
        <v>1</v>
      </c>
      <c r="D1997">
        <v>0</v>
      </c>
      <c r="E1997">
        <v>0</v>
      </c>
      <c r="F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hidden="1">
      <c r="A1998">
        <v>0.2</v>
      </c>
      <c r="B1998">
        <v>0.95</v>
      </c>
      <c r="C1998">
        <v>1</v>
      </c>
      <c r="D1998">
        <v>0</v>
      </c>
      <c r="E1998">
        <v>0</v>
      </c>
      <c r="F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hidden="1">
      <c r="A1999">
        <v>0.2</v>
      </c>
      <c r="B1999">
        <v>0.95</v>
      </c>
      <c r="C1999">
        <v>1</v>
      </c>
      <c r="D1999">
        <v>0</v>
      </c>
      <c r="E1999">
        <v>0</v>
      </c>
      <c r="F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hidden="1">
      <c r="A2000">
        <v>0.2</v>
      </c>
      <c r="B2000">
        <v>0.95</v>
      </c>
      <c r="C2000">
        <v>1</v>
      </c>
      <c r="D2000">
        <v>0</v>
      </c>
      <c r="E2000">
        <v>0</v>
      </c>
      <c r="F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7" hidden="1">
      <c r="A2001">
        <v>0.2</v>
      </c>
      <c r="B2001">
        <v>0.95</v>
      </c>
      <c r="C2001">
        <v>1</v>
      </c>
      <c r="D2001">
        <v>1</v>
      </c>
      <c r="E2001">
        <v>0</v>
      </c>
      <c r="F2001">
        <v>0</v>
      </c>
      <c r="H2001">
        <v>0</v>
      </c>
      <c r="I2001">
        <v>1</v>
      </c>
      <c r="J2001">
        <v>0</v>
      </c>
      <c r="K2001">
        <v>0</v>
      </c>
      <c r="L2001">
        <v>0</v>
      </c>
    </row>
    <row r="2002" spans="1:17">
      <c r="A2002">
        <v>0.2</v>
      </c>
      <c r="B2002">
        <v>0.96</v>
      </c>
      <c r="C2002">
        <v>1</v>
      </c>
      <c r="D2002">
        <v>1</v>
      </c>
      <c r="E2002">
        <v>0</v>
      </c>
      <c r="F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f t="shared" ref="M2002" si="397">AVERAGE(H2002:H2021)</f>
        <v>0.45</v>
      </c>
      <c r="N2002">
        <f t="shared" ref="N2002" si="398">AVERAGE(I2002:I2021)</f>
        <v>0.55000000000000004</v>
      </c>
      <c r="O2002">
        <f t="shared" ref="O2002" si="399">AVERAGE(J2002:J2021)</f>
        <v>0</v>
      </c>
      <c r="P2002">
        <f t="shared" ref="P2002:Q2002" si="400">AVERAGE(K2002:K2021)</f>
        <v>0</v>
      </c>
      <c r="Q2002">
        <f t="shared" si="400"/>
        <v>0</v>
      </c>
    </row>
    <row r="2003" spans="1:17" hidden="1">
      <c r="A2003">
        <v>0.2</v>
      </c>
      <c r="B2003">
        <v>0.96</v>
      </c>
      <c r="C2003">
        <v>1</v>
      </c>
      <c r="D2003">
        <v>1</v>
      </c>
      <c r="E2003">
        <v>0</v>
      </c>
      <c r="F2003">
        <v>0</v>
      </c>
      <c r="H2003">
        <v>0</v>
      </c>
      <c r="I2003">
        <v>1</v>
      </c>
      <c r="J2003">
        <v>0</v>
      </c>
      <c r="K2003">
        <v>0</v>
      </c>
      <c r="L2003">
        <v>0</v>
      </c>
    </row>
    <row r="2004" spans="1:17" hidden="1">
      <c r="A2004">
        <v>0.2</v>
      </c>
      <c r="B2004">
        <v>0.96</v>
      </c>
      <c r="C2004">
        <v>1</v>
      </c>
      <c r="D2004">
        <v>1</v>
      </c>
      <c r="E2004">
        <v>0</v>
      </c>
      <c r="F2004">
        <v>0</v>
      </c>
      <c r="H2004">
        <v>0</v>
      </c>
      <c r="I2004">
        <v>1</v>
      </c>
      <c r="J2004">
        <v>0</v>
      </c>
      <c r="K2004">
        <v>0</v>
      </c>
      <c r="L2004">
        <v>0</v>
      </c>
    </row>
    <row r="2005" spans="1:17" hidden="1">
      <c r="A2005">
        <v>0.2</v>
      </c>
      <c r="B2005">
        <v>0.96</v>
      </c>
      <c r="C2005">
        <v>1</v>
      </c>
      <c r="D2005">
        <v>1</v>
      </c>
      <c r="E2005">
        <v>0</v>
      </c>
      <c r="F2005">
        <v>0</v>
      </c>
      <c r="H2005">
        <v>0</v>
      </c>
      <c r="I2005">
        <v>1</v>
      </c>
      <c r="J2005">
        <v>0</v>
      </c>
      <c r="K2005">
        <v>0</v>
      </c>
      <c r="L2005">
        <v>0</v>
      </c>
    </row>
    <row r="2006" spans="1:17" hidden="1">
      <c r="A2006">
        <v>0.2</v>
      </c>
      <c r="B2006">
        <v>0.96</v>
      </c>
      <c r="C2006">
        <v>1</v>
      </c>
      <c r="D2006">
        <v>0</v>
      </c>
      <c r="E2006">
        <v>0</v>
      </c>
      <c r="F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7" hidden="1">
      <c r="A2007">
        <v>0.2</v>
      </c>
      <c r="B2007">
        <v>0.96</v>
      </c>
      <c r="C2007">
        <v>1</v>
      </c>
      <c r="D2007">
        <v>0</v>
      </c>
      <c r="E2007">
        <v>0</v>
      </c>
      <c r="F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7" hidden="1">
      <c r="A2008">
        <v>0.2</v>
      </c>
      <c r="B2008">
        <v>0.96</v>
      </c>
      <c r="C2008">
        <v>1</v>
      </c>
      <c r="D2008">
        <v>1</v>
      </c>
      <c r="E2008">
        <v>0</v>
      </c>
      <c r="F2008">
        <v>0</v>
      </c>
      <c r="H2008">
        <v>0</v>
      </c>
      <c r="I2008">
        <v>1</v>
      </c>
      <c r="J2008">
        <v>0</v>
      </c>
      <c r="K2008">
        <v>0</v>
      </c>
      <c r="L2008">
        <v>0</v>
      </c>
    </row>
    <row r="2009" spans="1:17" hidden="1">
      <c r="A2009">
        <v>0.2</v>
      </c>
      <c r="B2009">
        <v>0.96</v>
      </c>
      <c r="C2009">
        <v>1</v>
      </c>
      <c r="D2009">
        <v>0</v>
      </c>
      <c r="E2009">
        <v>0</v>
      </c>
      <c r="F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7" hidden="1">
      <c r="A2010">
        <v>0.2</v>
      </c>
      <c r="B2010">
        <v>0.96</v>
      </c>
      <c r="C2010">
        <v>1</v>
      </c>
      <c r="D2010">
        <v>0</v>
      </c>
      <c r="E2010">
        <v>0</v>
      </c>
      <c r="F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7" hidden="1">
      <c r="A2011">
        <v>0.2</v>
      </c>
      <c r="B2011">
        <v>0.96</v>
      </c>
      <c r="C2011">
        <v>1</v>
      </c>
      <c r="D2011">
        <v>1</v>
      </c>
      <c r="E2011">
        <v>0</v>
      </c>
      <c r="F2011">
        <v>0</v>
      </c>
      <c r="H2011">
        <v>0</v>
      </c>
      <c r="I2011">
        <v>1</v>
      </c>
      <c r="J2011">
        <v>0</v>
      </c>
      <c r="K2011">
        <v>0</v>
      </c>
      <c r="L2011">
        <v>0</v>
      </c>
    </row>
    <row r="2012" spans="1:17" hidden="1">
      <c r="A2012">
        <v>0.2</v>
      </c>
      <c r="B2012">
        <v>0.96</v>
      </c>
      <c r="C2012">
        <v>1</v>
      </c>
      <c r="D2012">
        <v>1</v>
      </c>
      <c r="E2012">
        <v>0</v>
      </c>
      <c r="F2012">
        <v>0</v>
      </c>
      <c r="H2012">
        <v>0</v>
      </c>
      <c r="I2012">
        <v>1</v>
      </c>
      <c r="J2012">
        <v>0</v>
      </c>
      <c r="K2012">
        <v>0</v>
      </c>
      <c r="L2012">
        <v>0</v>
      </c>
    </row>
    <row r="2013" spans="1:17" hidden="1">
      <c r="A2013">
        <v>0.2</v>
      </c>
      <c r="B2013">
        <v>0.96</v>
      </c>
      <c r="C2013">
        <v>1</v>
      </c>
      <c r="D2013">
        <v>0</v>
      </c>
      <c r="E2013">
        <v>0</v>
      </c>
      <c r="F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7" hidden="1">
      <c r="A2014">
        <v>0.2</v>
      </c>
      <c r="B2014">
        <v>0.96</v>
      </c>
      <c r="C2014">
        <v>1</v>
      </c>
      <c r="D2014">
        <v>1</v>
      </c>
      <c r="E2014">
        <v>0</v>
      </c>
      <c r="F2014">
        <v>0</v>
      </c>
      <c r="H2014">
        <v>0</v>
      </c>
      <c r="I2014">
        <v>1</v>
      </c>
      <c r="J2014">
        <v>0</v>
      </c>
      <c r="K2014">
        <v>0</v>
      </c>
      <c r="L2014">
        <v>0</v>
      </c>
    </row>
    <row r="2015" spans="1:17" hidden="1">
      <c r="A2015">
        <v>0.2</v>
      </c>
      <c r="B2015">
        <v>0.96</v>
      </c>
      <c r="C2015">
        <v>1</v>
      </c>
      <c r="D2015">
        <v>1</v>
      </c>
      <c r="E2015">
        <v>0</v>
      </c>
      <c r="F2015">
        <v>0</v>
      </c>
      <c r="H2015">
        <v>0</v>
      </c>
      <c r="I2015">
        <v>1</v>
      </c>
      <c r="J2015">
        <v>0</v>
      </c>
      <c r="K2015">
        <v>0</v>
      </c>
      <c r="L2015">
        <v>0</v>
      </c>
    </row>
    <row r="2016" spans="1:17" hidden="1">
      <c r="A2016">
        <v>0.2</v>
      </c>
      <c r="B2016">
        <v>0.96</v>
      </c>
      <c r="C2016">
        <v>1</v>
      </c>
      <c r="D2016">
        <v>1</v>
      </c>
      <c r="E2016">
        <v>0</v>
      </c>
      <c r="F2016">
        <v>0</v>
      </c>
      <c r="H2016">
        <v>0</v>
      </c>
      <c r="I2016">
        <v>1</v>
      </c>
      <c r="J2016">
        <v>0</v>
      </c>
      <c r="K2016">
        <v>0</v>
      </c>
      <c r="L2016">
        <v>0</v>
      </c>
    </row>
    <row r="2017" spans="1:17" hidden="1">
      <c r="A2017">
        <v>0.2</v>
      </c>
      <c r="B2017">
        <v>0.96</v>
      </c>
      <c r="C2017">
        <v>1</v>
      </c>
      <c r="D2017">
        <v>0</v>
      </c>
      <c r="E2017">
        <v>0</v>
      </c>
      <c r="F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7" hidden="1">
      <c r="A2018">
        <v>0.2</v>
      </c>
      <c r="B2018">
        <v>0.96</v>
      </c>
      <c r="C2018">
        <v>1</v>
      </c>
      <c r="D2018">
        <v>0</v>
      </c>
      <c r="E2018">
        <v>0</v>
      </c>
      <c r="F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7" hidden="1">
      <c r="A2019">
        <v>0.2</v>
      </c>
      <c r="B2019">
        <v>0.96</v>
      </c>
      <c r="C2019">
        <v>1</v>
      </c>
      <c r="D2019">
        <v>0</v>
      </c>
      <c r="E2019">
        <v>0</v>
      </c>
      <c r="F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7" hidden="1">
      <c r="A2020">
        <v>0.2</v>
      </c>
      <c r="B2020">
        <v>0.96</v>
      </c>
      <c r="C2020">
        <v>1</v>
      </c>
      <c r="D2020">
        <v>0</v>
      </c>
      <c r="E2020">
        <v>0</v>
      </c>
      <c r="F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7" hidden="1">
      <c r="A2021">
        <v>0.2</v>
      </c>
      <c r="B2021">
        <v>0.96</v>
      </c>
      <c r="C2021">
        <v>1</v>
      </c>
      <c r="D2021">
        <v>1</v>
      </c>
      <c r="E2021">
        <v>0</v>
      </c>
      <c r="F2021">
        <v>0</v>
      </c>
      <c r="H2021">
        <v>0</v>
      </c>
      <c r="I2021">
        <v>1</v>
      </c>
      <c r="J2021">
        <v>0</v>
      </c>
      <c r="K2021">
        <v>0</v>
      </c>
      <c r="L2021">
        <v>0</v>
      </c>
    </row>
    <row r="2022" spans="1:17">
      <c r="A2022">
        <v>0.2</v>
      </c>
      <c r="B2022">
        <v>0.97</v>
      </c>
      <c r="C2022">
        <v>1</v>
      </c>
      <c r="D2022">
        <v>0</v>
      </c>
      <c r="E2022">
        <v>0</v>
      </c>
      <c r="F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f t="shared" ref="M2022" si="401">AVERAGE(H2022:H2041)</f>
        <v>0.65</v>
      </c>
      <c r="N2022">
        <f t="shared" ref="N2022" si="402">AVERAGE(I2022:I2041)</f>
        <v>0.3</v>
      </c>
      <c r="O2022">
        <f t="shared" ref="O2022" si="403">AVERAGE(J2022:J2041)</f>
        <v>0</v>
      </c>
      <c r="P2022">
        <f t="shared" ref="P2022:Q2022" si="404">AVERAGE(K2022:K2041)</f>
        <v>0.05</v>
      </c>
      <c r="Q2022">
        <f t="shared" si="404"/>
        <v>0</v>
      </c>
    </row>
    <row r="2023" spans="1:17" hidden="1">
      <c r="A2023">
        <v>0.2</v>
      </c>
      <c r="B2023">
        <v>0.97</v>
      </c>
      <c r="C2023">
        <v>1</v>
      </c>
      <c r="D2023">
        <v>1</v>
      </c>
      <c r="E2023">
        <v>0</v>
      </c>
      <c r="F2023">
        <v>0</v>
      </c>
      <c r="H2023">
        <v>0</v>
      </c>
      <c r="I2023">
        <v>1</v>
      </c>
      <c r="J2023">
        <v>0</v>
      </c>
      <c r="K2023">
        <v>0</v>
      </c>
      <c r="L2023">
        <v>0</v>
      </c>
    </row>
    <row r="2024" spans="1:17" hidden="1">
      <c r="A2024">
        <v>0.2</v>
      </c>
      <c r="B2024">
        <v>0.97</v>
      </c>
      <c r="C2024">
        <v>1</v>
      </c>
      <c r="D2024">
        <v>1</v>
      </c>
      <c r="E2024">
        <v>0</v>
      </c>
      <c r="F2024">
        <v>0</v>
      </c>
      <c r="H2024">
        <v>0</v>
      </c>
      <c r="I2024">
        <v>1</v>
      </c>
      <c r="J2024">
        <v>0</v>
      </c>
      <c r="K2024">
        <v>0</v>
      </c>
      <c r="L2024">
        <v>0</v>
      </c>
    </row>
    <row r="2025" spans="1:17" hidden="1">
      <c r="A2025">
        <v>0.2</v>
      </c>
      <c r="B2025">
        <v>0.97</v>
      </c>
      <c r="C2025">
        <v>0</v>
      </c>
      <c r="D2025">
        <v>0</v>
      </c>
      <c r="E2025">
        <v>1</v>
      </c>
      <c r="F2025">
        <v>0</v>
      </c>
      <c r="H2025">
        <v>0</v>
      </c>
      <c r="I2025">
        <v>0</v>
      </c>
      <c r="J2025">
        <v>0</v>
      </c>
      <c r="K2025">
        <v>1</v>
      </c>
      <c r="L2025">
        <v>0</v>
      </c>
    </row>
    <row r="2026" spans="1:17" hidden="1">
      <c r="A2026">
        <v>0.2</v>
      </c>
      <c r="B2026">
        <v>0.97</v>
      </c>
      <c r="C2026">
        <v>1</v>
      </c>
      <c r="D2026">
        <v>0</v>
      </c>
      <c r="E2026">
        <v>0</v>
      </c>
      <c r="F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7" hidden="1">
      <c r="A2027">
        <v>0.2</v>
      </c>
      <c r="B2027">
        <v>0.97</v>
      </c>
      <c r="C2027">
        <v>1</v>
      </c>
      <c r="D2027">
        <v>1</v>
      </c>
      <c r="E2027">
        <v>0</v>
      </c>
      <c r="F2027">
        <v>0</v>
      </c>
      <c r="H2027">
        <v>0</v>
      </c>
      <c r="I2027">
        <v>1</v>
      </c>
      <c r="J2027">
        <v>0</v>
      </c>
      <c r="K2027">
        <v>0</v>
      </c>
      <c r="L2027">
        <v>0</v>
      </c>
    </row>
    <row r="2028" spans="1:17" hidden="1">
      <c r="A2028">
        <v>0.2</v>
      </c>
      <c r="B2028">
        <v>0.97</v>
      </c>
      <c r="C2028">
        <v>1</v>
      </c>
      <c r="D2028">
        <v>0</v>
      </c>
      <c r="E2028">
        <v>0</v>
      </c>
      <c r="F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7" hidden="1">
      <c r="A2029">
        <v>0.2</v>
      </c>
      <c r="B2029">
        <v>0.97</v>
      </c>
      <c r="C2029">
        <v>1</v>
      </c>
      <c r="D2029">
        <v>1</v>
      </c>
      <c r="E2029">
        <v>0</v>
      </c>
      <c r="F2029">
        <v>0</v>
      </c>
      <c r="H2029">
        <v>0</v>
      </c>
      <c r="I2029">
        <v>1</v>
      </c>
      <c r="J2029">
        <v>0</v>
      </c>
      <c r="K2029">
        <v>0</v>
      </c>
      <c r="L2029">
        <v>0</v>
      </c>
    </row>
    <row r="2030" spans="1:17" hidden="1">
      <c r="A2030">
        <v>0.2</v>
      </c>
      <c r="B2030">
        <v>0.97</v>
      </c>
      <c r="C2030">
        <v>1</v>
      </c>
      <c r="D2030">
        <v>0</v>
      </c>
      <c r="E2030">
        <v>0</v>
      </c>
      <c r="F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7" hidden="1">
      <c r="A2031">
        <v>0.2</v>
      </c>
      <c r="B2031">
        <v>0.97</v>
      </c>
      <c r="C2031">
        <v>1</v>
      </c>
      <c r="D2031">
        <v>0</v>
      </c>
      <c r="E2031">
        <v>0</v>
      </c>
      <c r="F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7" hidden="1">
      <c r="A2032">
        <v>0.2</v>
      </c>
      <c r="B2032">
        <v>0.97</v>
      </c>
      <c r="C2032">
        <v>1</v>
      </c>
      <c r="D2032">
        <v>0</v>
      </c>
      <c r="E2032">
        <v>0</v>
      </c>
      <c r="F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7" hidden="1">
      <c r="A2033">
        <v>0.2</v>
      </c>
      <c r="B2033">
        <v>0.97</v>
      </c>
      <c r="C2033">
        <v>1</v>
      </c>
      <c r="D2033">
        <v>0</v>
      </c>
      <c r="E2033">
        <v>0</v>
      </c>
      <c r="F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7" hidden="1">
      <c r="A2034">
        <v>0.2</v>
      </c>
      <c r="B2034">
        <v>0.97</v>
      </c>
      <c r="C2034">
        <v>1</v>
      </c>
      <c r="D2034">
        <v>0</v>
      </c>
      <c r="E2034">
        <v>0</v>
      </c>
      <c r="F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7" hidden="1">
      <c r="A2035">
        <v>0.2</v>
      </c>
      <c r="B2035">
        <v>0.97</v>
      </c>
      <c r="C2035">
        <v>1</v>
      </c>
      <c r="D2035">
        <v>0</v>
      </c>
      <c r="E2035">
        <v>0</v>
      </c>
      <c r="F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7" hidden="1">
      <c r="A2036">
        <v>0.2</v>
      </c>
      <c r="B2036">
        <v>0.97</v>
      </c>
      <c r="C2036">
        <v>1</v>
      </c>
      <c r="D2036">
        <v>0</v>
      </c>
      <c r="E2036">
        <v>0</v>
      </c>
      <c r="F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7" hidden="1">
      <c r="A2037">
        <v>0.2</v>
      </c>
      <c r="B2037">
        <v>0.97</v>
      </c>
      <c r="C2037">
        <v>1</v>
      </c>
      <c r="D2037">
        <v>1</v>
      </c>
      <c r="E2037">
        <v>0</v>
      </c>
      <c r="F2037">
        <v>0</v>
      </c>
      <c r="H2037">
        <v>0</v>
      </c>
      <c r="I2037">
        <v>1</v>
      </c>
      <c r="J2037">
        <v>0</v>
      </c>
      <c r="K2037">
        <v>0</v>
      </c>
      <c r="L2037">
        <v>0</v>
      </c>
    </row>
    <row r="2038" spans="1:17" hidden="1">
      <c r="A2038">
        <v>0.2</v>
      </c>
      <c r="B2038">
        <v>0.97</v>
      </c>
      <c r="C2038">
        <v>1</v>
      </c>
      <c r="D2038">
        <v>0</v>
      </c>
      <c r="E2038">
        <v>0</v>
      </c>
      <c r="F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7" hidden="1">
      <c r="A2039">
        <v>0.2</v>
      </c>
      <c r="B2039">
        <v>0.97</v>
      </c>
      <c r="C2039">
        <v>1</v>
      </c>
      <c r="D2039">
        <v>0</v>
      </c>
      <c r="E2039">
        <v>0</v>
      </c>
      <c r="F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7" hidden="1">
      <c r="A2040">
        <v>0.2</v>
      </c>
      <c r="B2040">
        <v>0.97</v>
      </c>
      <c r="C2040">
        <v>1</v>
      </c>
      <c r="D2040">
        <v>1</v>
      </c>
      <c r="E2040">
        <v>0</v>
      </c>
      <c r="F2040">
        <v>0</v>
      </c>
      <c r="H2040">
        <v>0</v>
      </c>
      <c r="I2040">
        <v>1</v>
      </c>
      <c r="J2040">
        <v>0</v>
      </c>
      <c r="K2040">
        <v>0</v>
      </c>
      <c r="L2040">
        <v>0</v>
      </c>
    </row>
    <row r="2041" spans="1:17" hidden="1">
      <c r="A2041">
        <v>0.2</v>
      </c>
      <c r="B2041">
        <v>0.97</v>
      </c>
      <c r="C2041">
        <v>1</v>
      </c>
      <c r="D2041">
        <v>0</v>
      </c>
      <c r="E2041">
        <v>0</v>
      </c>
      <c r="F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7">
      <c r="A2042">
        <v>0.2</v>
      </c>
      <c r="B2042">
        <v>0.98</v>
      </c>
      <c r="C2042">
        <v>1</v>
      </c>
      <c r="D2042">
        <v>0</v>
      </c>
      <c r="E2042">
        <v>0</v>
      </c>
      <c r="F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f t="shared" ref="M2042" si="405">AVERAGE(H2042:H2061)</f>
        <v>0.65</v>
      </c>
      <c r="N2042">
        <f t="shared" ref="N2042" si="406">AVERAGE(I2042:I2061)</f>
        <v>0.3</v>
      </c>
      <c r="O2042">
        <f t="shared" ref="O2042" si="407">AVERAGE(J2042:J2061)</f>
        <v>0</v>
      </c>
      <c r="P2042">
        <f t="shared" ref="P2042:Q2042" si="408">AVERAGE(K2042:K2061)</f>
        <v>0.05</v>
      </c>
      <c r="Q2042">
        <f t="shared" si="408"/>
        <v>0</v>
      </c>
    </row>
    <row r="2043" spans="1:17" hidden="1">
      <c r="A2043">
        <v>0.2</v>
      </c>
      <c r="B2043">
        <v>0.98</v>
      </c>
      <c r="C2043">
        <v>0</v>
      </c>
      <c r="D2043">
        <v>0</v>
      </c>
      <c r="E2043">
        <v>1</v>
      </c>
      <c r="F2043">
        <v>0</v>
      </c>
      <c r="H2043">
        <v>0</v>
      </c>
      <c r="I2043">
        <v>0</v>
      </c>
      <c r="J2043">
        <v>0</v>
      </c>
      <c r="K2043">
        <v>1</v>
      </c>
      <c r="L2043">
        <v>0</v>
      </c>
    </row>
    <row r="2044" spans="1:17" hidden="1">
      <c r="A2044">
        <v>0.2</v>
      </c>
      <c r="B2044">
        <v>0.98</v>
      </c>
      <c r="C2044">
        <v>1</v>
      </c>
      <c r="D2044">
        <v>0</v>
      </c>
      <c r="E2044">
        <v>0</v>
      </c>
      <c r="F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7" hidden="1">
      <c r="A2045">
        <v>0.2</v>
      </c>
      <c r="B2045">
        <v>0.98</v>
      </c>
      <c r="C2045">
        <v>1</v>
      </c>
      <c r="D2045">
        <v>1</v>
      </c>
      <c r="E2045">
        <v>0</v>
      </c>
      <c r="F2045">
        <v>0</v>
      </c>
      <c r="H2045">
        <v>0</v>
      </c>
      <c r="I2045">
        <v>1</v>
      </c>
      <c r="J2045">
        <v>0</v>
      </c>
      <c r="K2045">
        <v>0</v>
      </c>
      <c r="L2045">
        <v>0</v>
      </c>
    </row>
    <row r="2046" spans="1:17" hidden="1">
      <c r="A2046">
        <v>0.2</v>
      </c>
      <c r="B2046">
        <v>0.98</v>
      </c>
      <c r="C2046">
        <v>1</v>
      </c>
      <c r="D2046">
        <v>0</v>
      </c>
      <c r="E2046">
        <v>0</v>
      </c>
      <c r="F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7" hidden="1">
      <c r="A2047">
        <v>0.2</v>
      </c>
      <c r="B2047">
        <v>0.98</v>
      </c>
      <c r="C2047">
        <v>1</v>
      </c>
      <c r="D2047">
        <v>1</v>
      </c>
      <c r="E2047">
        <v>0</v>
      </c>
      <c r="F2047">
        <v>0</v>
      </c>
      <c r="H2047">
        <v>0</v>
      </c>
      <c r="I2047">
        <v>1</v>
      </c>
      <c r="J2047">
        <v>0</v>
      </c>
      <c r="K2047">
        <v>0</v>
      </c>
      <c r="L2047">
        <v>0</v>
      </c>
    </row>
    <row r="2048" spans="1:17" hidden="1">
      <c r="A2048">
        <v>0.2</v>
      </c>
      <c r="B2048">
        <v>0.98</v>
      </c>
      <c r="C2048">
        <v>1</v>
      </c>
      <c r="D2048">
        <v>0</v>
      </c>
      <c r="E2048">
        <v>0</v>
      </c>
      <c r="F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7" hidden="1">
      <c r="A2049">
        <v>0.2</v>
      </c>
      <c r="B2049">
        <v>0.98</v>
      </c>
      <c r="C2049">
        <v>1</v>
      </c>
      <c r="D2049">
        <v>0</v>
      </c>
      <c r="E2049">
        <v>0</v>
      </c>
      <c r="F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7" hidden="1">
      <c r="A2050">
        <v>0.2</v>
      </c>
      <c r="B2050">
        <v>0.98</v>
      </c>
      <c r="C2050">
        <v>1</v>
      </c>
      <c r="D2050">
        <v>0</v>
      </c>
      <c r="E2050">
        <v>0</v>
      </c>
      <c r="F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7" hidden="1">
      <c r="A2051">
        <v>0.2</v>
      </c>
      <c r="B2051">
        <v>0.98</v>
      </c>
      <c r="C2051">
        <v>1</v>
      </c>
      <c r="D2051">
        <v>0</v>
      </c>
      <c r="E2051">
        <v>0</v>
      </c>
      <c r="F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7" hidden="1">
      <c r="A2052">
        <v>0.2</v>
      </c>
      <c r="B2052">
        <v>0.98</v>
      </c>
      <c r="C2052">
        <v>1</v>
      </c>
      <c r="D2052">
        <v>0</v>
      </c>
      <c r="E2052">
        <v>0</v>
      </c>
      <c r="F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7" hidden="1">
      <c r="A2053">
        <v>0.2</v>
      </c>
      <c r="B2053">
        <v>0.98</v>
      </c>
      <c r="C2053">
        <v>1</v>
      </c>
      <c r="D2053">
        <v>0</v>
      </c>
      <c r="E2053">
        <v>0</v>
      </c>
      <c r="F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7" hidden="1">
      <c r="A2054">
        <v>0.2</v>
      </c>
      <c r="B2054">
        <v>0.98</v>
      </c>
      <c r="C2054">
        <v>1</v>
      </c>
      <c r="D2054">
        <v>0</v>
      </c>
      <c r="E2054">
        <v>0</v>
      </c>
      <c r="F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7" hidden="1">
      <c r="A2055">
        <v>0.2</v>
      </c>
      <c r="B2055">
        <v>0.98</v>
      </c>
      <c r="C2055">
        <v>1</v>
      </c>
      <c r="D2055">
        <v>0</v>
      </c>
      <c r="E2055">
        <v>0</v>
      </c>
      <c r="F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7" hidden="1">
      <c r="A2056">
        <v>0.2</v>
      </c>
      <c r="B2056">
        <v>0.98</v>
      </c>
      <c r="C2056">
        <v>1</v>
      </c>
      <c r="D2056">
        <v>1</v>
      </c>
      <c r="E2056">
        <v>0</v>
      </c>
      <c r="F2056">
        <v>0</v>
      </c>
      <c r="H2056">
        <v>0</v>
      </c>
      <c r="I2056">
        <v>1</v>
      </c>
      <c r="J2056">
        <v>0</v>
      </c>
      <c r="K2056">
        <v>0</v>
      </c>
      <c r="L2056">
        <v>0</v>
      </c>
    </row>
    <row r="2057" spans="1:17" hidden="1">
      <c r="A2057">
        <v>0.2</v>
      </c>
      <c r="B2057">
        <v>0.98</v>
      </c>
      <c r="C2057">
        <v>1</v>
      </c>
      <c r="D2057">
        <v>0</v>
      </c>
      <c r="E2057">
        <v>0</v>
      </c>
      <c r="F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7" hidden="1">
      <c r="A2058">
        <v>0.2</v>
      </c>
      <c r="B2058">
        <v>0.98</v>
      </c>
      <c r="C2058">
        <v>1</v>
      </c>
      <c r="D2058">
        <v>1</v>
      </c>
      <c r="E2058">
        <v>0</v>
      </c>
      <c r="F2058">
        <v>0</v>
      </c>
      <c r="H2058">
        <v>0</v>
      </c>
      <c r="I2058">
        <v>1</v>
      </c>
      <c r="J2058">
        <v>0</v>
      </c>
      <c r="K2058">
        <v>0</v>
      </c>
      <c r="L2058">
        <v>0</v>
      </c>
    </row>
    <row r="2059" spans="1:17" hidden="1">
      <c r="A2059">
        <v>0.2</v>
      </c>
      <c r="B2059">
        <v>0.98</v>
      </c>
      <c r="C2059">
        <v>1</v>
      </c>
      <c r="D2059">
        <v>0</v>
      </c>
      <c r="E2059">
        <v>0</v>
      </c>
      <c r="F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7" hidden="1">
      <c r="A2060">
        <v>0.2</v>
      </c>
      <c r="B2060">
        <v>0.98</v>
      </c>
      <c r="C2060">
        <v>1</v>
      </c>
      <c r="D2060">
        <v>1</v>
      </c>
      <c r="E2060">
        <v>0</v>
      </c>
      <c r="F2060">
        <v>0</v>
      </c>
      <c r="H2060">
        <v>0</v>
      </c>
      <c r="I2060">
        <v>1</v>
      </c>
      <c r="J2060">
        <v>0</v>
      </c>
      <c r="K2060">
        <v>0</v>
      </c>
      <c r="L2060">
        <v>0</v>
      </c>
    </row>
    <row r="2061" spans="1:17" hidden="1">
      <c r="A2061">
        <v>0.2</v>
      </c>
      <c r="B2061">
        <v>0.98</v>
      </c>
      <c r="C2061">
        <v>1</v>
      </c>
      <c r="D2061">
        <v>1</v>
      </c>
      <c r="E2061">
        <v>0</v>
      </c>
      <c r="F2061">
        <v>0</v>
      </c>
      <c r="H2061">
        <v>0</v>
      </c>
      <c r="I2061">
        <v>1</v>
      </c>
      <c r="J2061">
        <v>0</v>
      </c>
      <c r="K2061">
        <v>0</v>
      </c>
      <c r="L2061">
        <v>0</v>
      </c>
    </row>
    <row r="2062" spans="1:17">
      <c r="A2062">
        <v>0.2</v>
      </c>
      <c r="B2062">
        <v>0.99</v>
      </c>
      <c r="C2062">
        <v>1</v>
      </c>
      <c r="D2062">
        <v>0</v>
      </c>
      <c r="E2062">
        <v>0</v>
      </c>
      <c r="F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f t="shared" ref="M2062" si="409">AVERAGE(H2062:H2081)</f>
        <v>0.8</v>
      </c>
      <c r="N2062">
        <f t="shared" ref="N2062" si="410">AVERAGE(I2062:I2081)</f>
        <v>0.2</v>
      </c>
      <c r="O2062">
        <f t="shared" ref="O2062" si="411">AVERAGE(J2062:J2081)</f>
        <v>0</v>
      </c>
      <c r="P2062">
        <f t="shared" ref="P2062:Q2062" si="412">AVERAGE(K2062:K2081)</f>
        <v>0</v>
      </c>
      <c r="Q2062">
        <f t="shared" si="412"/>
        <v>0</v>
      </c>
    </row>
    <row r="2063" spans="1:17" hidden="1">
      <c r="A2063">
        <v>0.2</v>
      </c>
      <c r="B2063">
        <v>0.99</v>
      </c>
      <c r="C2063">
        <v>1</v>
      </c>
      <c r="D2063">
        <v>0</v>
      </c>
      <c r="E2063">
        <v>0</v>
      </c>
      <c r="F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7" hidden="1">
      <c r="A2064">
        <v>0.2</v>
      </c>
      <c r="B2064">
        <v>0.99</v>
      </c>
      <c r="C2064">
        <v>1</v>
      </c>
      <c r="D2064">
        <v>0</v>
      </c>
      <c r="E2064">
        <v>0</v>
      </c>
      <c r="F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hidden="1">
      <c r="A2065">
        <v>0.2</v>
      </c>
      <c r="B2065">
        <v>0.99</v>
      </c>
      <c r="C2065">
        <v>1</v>
      </c>
      <c r="D2065">
        <v>0</v>
      </c>
      <c r="E2065">
        <v>0</v>
      </c>
      <c r="F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hidden="1">
      <c r="A2066">
        <v>0.2</v>
      </c>
      <c r="B2066">
        <v>0.99</v>
      </c>
      <c r="C2066">
        <v>1</v>
      </c>
      <c r="D2066">
        <v>0</v>
      </c>
      <c r="E2066">
        <v>0</v>
      </c>
      <c r="F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hidden="1">
      <c r="A2067">
        <v>0.2</v>
      </c>
      <c r="B2067">
        <v>0.99</v>
      </c>
      <c r="C2067">
        <v>1</v>
      </c>
      <c r="D2067">
        <v>0</v>
      </c>
      <c r="E2067">
        <v>0</v>
      </c>
      <c r="F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hidden="1">
      <c r="A2068">
        <v>0.2</v>
      </c>
      <c r="B2068">
        <v>0.99</v>
      </c>
      <c r="C2068">
        <v>1</v>
      </c>
      <c r="D2068">
        <v>0</v>
      </c>
      <c r="E2068">
        <v>0</v>
      </c>
      <c r="F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hidden="1">
      <c r="A2069">
        <v>0.2</v>
      </c>
      <c r="B2069">
        <v>0.99</v>
      </c>
      <c r="C2069">
        <v>1</v>
      </c>
      <c r="D2069">
        <v>1</v>
      </c>
      <c r="E2069">
        <v>0</v>
      </c>
      <c r="F2069">
        <v>0</v>
      </c>
      <c r="H2069">
        <v>0</v>
      </c>
      <c r="I2069">
        <v>1</v>
      </c>
      <c r="J2069">
        <v>0</v>
      </c>
      <c r="K2069">
        <v>0</v>
      </c>
      <c r="L2069">
        <v>0</v>
      </c>
    </row>
    <row r="2070" spans="1:12" hidden="1">
      <c r="A2070">
        <v>0.2</v>
      </c>
      <c r="B2070">
        <v>0.99</v>
      </c>
      <c r="C2070">
        <v>1</v>
      </c>
      <c r="D2070">
        <v>1</v>
      </c>
      <c r="E2070">
        <v>0</v>
      </c>
      <c r="F2070">
        <v>0</v>
      </c>
      <c r="H2070">
        <v>0</v>
      </c>
      <c r="I2070">
        <v>1</v>
      </c>
      <c r="J2070">
        <v>0</v>
      </c>
      <c r="K2070">
        <v>0</v>
      </c>
      <c r="L2070">
        <v>0</v>
      </c>
    </row>
    <row r="2071" spans="1:12" hidden="1">
      <c r="A2071">
        <v>0.2</v>
      </c>
      <c r="B2071">
        <v>0.99</v>
      </c>
      <c r="C2071">
        <v>1</v>
      </c>
      <c r="D2071">
        <v>0</v>
      </c>
      <c r="E2071">
        <v>0</v>
      </c>
      <c r="F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hidden="1">
      <c r="A2072">
        <v>0.2</v>
      </c>
      <c r="B2072">
        <v>0.99</v>
      </c>
      <c r="C2072">
        <v>1</v>
      </c>
      <c r="D2072">
        <v>0</v>
      </c>
      <c r="E2072">
        <v>0</v>
      </c>
      <c r="F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hidden="1">
      <c r="A2073">
        <v>0.2</v>
      </c>
      <c r="B2073">
        <v>0.99</v>
      </c>
      <c r="C2073">
        <v>1</v>
      </c>
      <c r="D2073">
        <v>1</v>
      </c>
      <c r="E2073">
        <v>0</v>
      </c>
      <c r="F2073">
        <v>0</v>
      </c>
      <c r="H2073">
        <v>0</v>
      </c>
      <c r="I2073">
        <v>1</v>
      </c>
      <c r="J2073">
        <v>0</v>
      </c>
      <c r="K2073">
        <v>0</v>
      </c>
      <c r="L2073">
        <v>0</v>
      </c>
    </row>
    <row r="2074" spans="1:12" hidden="1">
      <c r="A2074">
        <v>0.2</v>
      </c>
      <c r="B2074">
        <v>0.99</v>
      </c>
      <c r="C2074">
        <v>1</v>
      </c>
      <c r="D2074">
        <v>0</v>
      </c>
      <c r="E2074">
        <v>0</v>
      </c>
      <c r="F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hidden="1">
      <c r="A2075">
        <v>0.2</v>
      </c>
      <c r="B2075">
        <v>0.99</v>
      </c>
      <c r="C2075">
        <v>1</v>
      </c>
      <c r="D2075">
        <v>0</v>
      </c>
      <c r="E2075">
        <v>0</v>
      </c>
      <c r="F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hidden="1">
      <c r="A2076">
        <v>0.2</v>
      </c>
      <c r="B2076">
        <v>0.99</v>
      </c>
      <c r="C2076">
        <v>1</v>
      </c>
      <c r="D2076">
        <v>0</v>
      </c>
      <c r="E2076">
        <v>0</v>
      </c>
      <c r="F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hidden="1">
      <c r="A2077">
        <v>0.2</v>
      </c>
      <c r="B2077">
        <v>0.99</v>
      </c>
      <c r="C2077">
        <v>1</v>
      </c>
      <c r="D2077">
        <v>0</v>
      </c>
      <c r="E2077">
        <v>0</v>
      </c>
      <c r="F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hidden="1">
      <c r="A2078">
        <v>0.2</v>
      </c>
      <c r="B2078">
        <v>0.99</v>
      </c>
      <c r="C2078">
        <v>1</v>
      </c>
      <c r="D2078">
        <v>1</v>
      </c>
      <c r="E2078">
        <v>0</v>
      </c>
      <c r="F2078">
        <v>0</v>
      </c>
      <c r="H2078">
        <v>0</v>
      </c>
      <c r="I2078">
        <v>1</v>
      </c>
      <c r="J2078">
        <v>0</v>
      </c>
      <c r="K2078">
        <v>0</v>
      </c>
      <c r="L2078">
        <v>0</v>
      </c>
    </row>
    <row r="2079" spans="1:12" hidden="1">
      <c r="A2079">
        <v>0.2</v>
      </c>
      <c r="B2079">
        <v>0.99</v>
      </c>
      <c r="C2079">
        <v>1</v>
      </c>
      <c r="D2079">
        <v>0</v>
      </c>
      <c r="E2079">
        <v>0</v>
      </c>
      <c r="F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hidden="1">
      <c r="A2080">
        <v>0.2</v>
      </c>
      <c r="B2080">
        <v>0.99</v>
      </c>
      <c r="C2080">
        <v>1</v>
      </c>
      <c r="D2080">
        <v>0</v>
      </c>
      <c r="E2080">
        <v>0</v>
      </c>
      <c r="F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7" hidden="1">
      <c r="A2081">
        <v>0.2</v>
      </c>
      <c r="B2081">
        <v>0.99</v>
      </c>
      <c r="C2081">
        <v>1</v>
      </c>
      <c r="D2081">
        <v>0</v>
      </c>
      <c r="E2081">
        <v>0</v>
      </c>
      <c r="F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7">
      <c r="A2082">
        <v>0.2</v>
      </c>
      <c r="B2082">
        <v>1</v>
      </c>
      <c r="C2082">
        <v>1</v>
      </c>
      <c r="D2082">
        <v>0</v>
      </c>
      <c r="E2082">
        <v>0</v>
      </c>
      <c r="F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f t="shared" ref="M2082" si="413">AVERAGE(H2082:H2101)</f>
        <v>0.85</v>
      </c>
      <c r="N2082">
        <f t="shared" ref="N2082" si="414">AVERAGE(I2082:I2101)</f>
        <v>0.15</v>
      </c>
      <c r="O2082">
        <f t="shared" ref="O2082" si="415">AVERAGE(J2082:J2101)</f>
        <v>0</v>
      </c>
      <c r="P2082">
        <f t="shared" ref="P2082:Q2082" si="416">AVERAGE(K2082:K2101)</f>
        <v>0</v>
      </c>
      <c r="Q2082">
        <f t="shared" si="416"/>
        <v>0</v>
      </c>
    </row>
    <row r="2083" spans="1:17" hidden="1">
      <c r="A2083">
        <v>0.2</v>
      </c>
      <c r="B2083">
        <v>1</v>
      </c>
      <c r="C2083">
        <v>1</v>
      </c>
      <c r="D2083">
        <v>0</v>
      </c>
      <c r="E2083">
        <v>0</v>
      </c>
      <c r="F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7" hidden="1">
      <c r="A2084">
        <v>0.2</v>
      </c>
      <c r="B2084">
        <v>1</v>
      </c>
      <c r="C2084">
        <v>1</v>
      </c>
      <c r="D2084">
        <v>1</v>
      </c>
      <c r="E2084">
        <v>0</v>
      </c>
      <c r="F2084">
        <v>0</v>
      </c>
      <c r="H2084">
        <v>0</v>
      </c>
      <c r="I2084">
        <v>1</v>
      </c>
      <c r="J2084">
        <v>0</v>
      </c>
      <c r="K2084">
        <v>0</v>
      </c>
      <c r="L2084">
        <v>0</v>
      </c>
    </row>
    <row r="2085" spans="1:17" hidden="1">
      <c r="A2085">
        <v>0.2</v>
      </c>
      <c r="B2085">
        <v>1</v>
      </c>
      <c r="C2085">
        <v>1</v>
      </c>
      <c r="D2085">
        <v>0</v>
      </c>
      <c r="E2085">
        <v>0</v>
      </c>
      <c r="F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7" hidden="1">
      <c r="A2086">
        <v>0.2</v>
      </c>
      <c r="B2086">
        <v>1</v>
      </c>
      <c r="C2086">
        <v>1</v>
      </c>
      <c r="D2086">
        <v>0</v>
      </c>
      <c r="E2086">
        <v>0</v>
      </c>
      <c r="F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7" hidden="1">
      <c r="A2087">
        <v>0.2</v>
      </c>
      <c r="B2087">
        <v>1</v>
      </c>
      <c r="C2087">
        <v>1</v>
      </c>
      <c r="D2087">
        <v>0</v>
      </c>
      <c r="E2087">
        <v>0</v>
      </c>
      <c r="F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7" hidden="1">
      <c r="A2088">
        <v>0.2</v>
      </c>
      <c r="B2088">
        <v>1</v>
      </c>
      <c r="C2088">
        <v>1</v>
      </c>
      <c r="D2088">
        <v>0</v>
      </c>
      <c r="E2088">
        <v>0</v>
      </c>
      <c r="F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7" hidden="1">
      <c r="A2089">
        <v>0.2</v>
      </c>
      <c r="B2089">
        <v>1</v>
      </c>
      <c r="C2089">
        <v>1</v>
      </c>
      <c r="D2089">
        <v>0</v>
      </c>
      <c r="E2089">
        <v>0</v>
      </c>
      <c r="F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7" hidden="1">
      <c r="A2090">
        <v>0.2</v>
      </c>
      <c r="B2090">
        <v>1</v>
      </c>
      <c r="C2090">
        <v>1</v>
      </c>
      <c r="D2090">
        <v>0</v>
      </c>
      <c r="E2090">
        <v>0</v>
      </c>
      <c r="F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7" hidden="1">
      <c r="A2091">
        <v>0.2</v>
      </c>
      <c r="B2091">
        <v>1</v>
      </c>
      <c r="C2091">
        <v>1</v>
      </c>
      <c r="D2091">
        <v>1</v>
      </c>
      <c r="E2091">
        <v>0</v>
      </c>
      <c r="F2091">
        <v>0</v>
      </c>
      <c r="H2091">
        <v>0</v>
      </c>
      <c r="I2091">
        <v>1</v>
      </c>
      <c r="J2091">
        <v>0</v>
      </c>
      <c r="K2091">
        <v>0</v>
      </c>
      <c r="L2091">
        <v>0</v>
      </c>
    </row>
    <row r="2092" spans="1:17" hidden="1">
      <c r="A2092">
        <v>0.2</v>
      </c>
      <c r="B2092">
        <v>1</v>
      </c>
      <c r="C2092">
        <v>1</v>
      </c>
      <c r="D2092">
        <v>0</v>
      </c>
      <c r="E2092">
        <v>0</v>
      </c>
      <c r="F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7" hidden="1">
      <c r="A2093">
        <v>0.2</v>
      </c>
      <c r="B2093">
        <v>1</v>
      </c>
      <c r="C2093">
        <v>1</v>
      </c>
      <c r="D2093">
        <v>0</v>
      </c>
      <c r="E2093">
        <v>0</v>
      </c>
      <c r="F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7" hidden="1">
      <c r="A2094">
        <v>0.2</v>
      </c>
      <c r="B2094">
        <v>1</v>
      </c>
      <c r="C2094">
        <v>1</v>
      </c>
      <c r="D2094">
        <v>0</v>
      </c>
      <c r="E2094">
        <v>0</v>
      </c>
      <c r="F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7" hidden="1">
      <c r="A2095">
        <v>0.2</v>
      </c>
      <c r="B2095">
        <v>1</v>
      </c>
      <c r="C2095">
        <v>1</v>
      </c>
      <c r="D2095">
        <v>0</v>
      </c>
      <c r="E2095">
        <v>0</v>
      </c>
      <c r="F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7" hidden="1">
      <c r="A2096">
        <v>0.2</v>
      </c>
      <c r="B2096">
        <v>1</v>
      </c>
      <c r="C2096">
        <v>1</v>
      </c>
      <c r="D2096">
        <v>0</v>
      </c>
      <c r="E2096">
        <v>0</v>
      </c>
      <c r="F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7" hidden="1">
      <c r="A2097">
        <v>0.2</v>
      </c>
      <c r="B2097">
        <v>1</v>
      </c>
      <c r="C2097">
        <v>1</v>
      </c>
      <c r="D2097">
        <v>0</v>
      </c>
      <c r="E2097">
        <v>0</v>
      </c>
      <c r="F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7" hidden="1">
      <c r="A2098">
        <v>0.2</v>
      </c>
      <c r="B2098">
        <v>1</v>
      </c>
      <c r="C2098">
        <v>1</v>
      </c>
      <c r="D2098">
        <v>0</v>
      </c>
      <c r="E2098">
        <v>0</v>
      </c>
      <c r="F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7" hidden="1">
      <c r="A2099">
        <v>0.2</v>
      </c>
      <c r="B2099">
        <v>1</v>
      </c>
      <c r="C2099">
        <v>1</v>
      </c>
      <c r="D2099">
        <v>0</v>
      </c>
      <c r="E2099">
        <v>0</v>
      </c>
      <c r="F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7" hidden="1">
      <c r="A2100">
        <v>0.2</v>
      </c>
      <c r="B2100">
        <v>1</v>
      </c>
      <c r="C2100">
        <v>1</v>
      </c>
      <c r="D2100">
        <v>1</v>
      </c>
      <c r="E2100">
        <v>0</v>
      </c>
      <c r="F2100">
        <v>0</v>
      </c>
      <c r="H2100">
        <v>0</v>
      </c>
      <c r="I2100">
        <v>1</v>
      </c>
      <c r="J2100">
        <v>0</v>
      </c>
      <c r="K2100">
        <v>0</v>
      </c>
      <c r="L2100">
        <v>0</v>
      </c>
    </row>
    <row r="2101" spans="1:17" hidden="1">
      <c r="A2101">
        <v>0.2</v>
      </c>
      <c r="B2101">
        <v>1</v>
      </c>
      <c r="C2101">
        <v>1</v>
      </c>
      <c r="D2101">
        <v>0</v>
      </c>
      <c r="E2101">
        <v>0</v>
      </c>
      <c r="F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7">
      <c r="A2102">
        <v>0.25</v>
      </c>
      <c r="B2102">
        <v>0.8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f t="shared" ref="M2102" si="417">AVERAGE(H2102:H2121)</f>
        <v>0</v>
      </c>
      <c r="N2102">
        <f t="shared" ref="N2102" si="418">AVERAGE(I2102:I2121)</f>
        <v>0</v>
      </c>
      <c r="O2102">
        <f t="shared" ref="O2102" si="419">AVERAGE(J2102:J2121)</f>
        <v>1</v>
      </c>
      <c r="P2102">
        <f t="shared" ref="P2102:Q2102" si="420">AVERAGE(K2102:K2121)</f>
        <v>0</v>
      </c>
      <c r="Q2102">
        <f t="shared" si="420"/>
        <v>0</v>
      </c>
    </row>
    <row r="2103" spans="1:17" hidden="1">
      <c r="A2103">
        <v>0.25</v>
      </c>
      <c r="B2103">
        <v>0.8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7" hidden="1">
      <c r="A2104">
        <v>0.25</v>
      </c>
      <c r="B2104">
        <v>0.8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7" hidden="1">
      <c r="A2105">
        <v>0.25</v>
      </c>
      <c r="B2105">
        <v>0.8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7" hidden="1">
      <c r="A2106">
        <v>0.25</v>
      </c>
      <c r="B2106">
        <v>0.8</v>
      </c>
      <c r="C2106">
        <v>0</v>
      </c>
      <c r="D2106">
        <v>1</v>
      </c>
      <c r="E2106">
        <v>0</v>
      </c>
      <c r="F2106">
        <v>1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7" hidden="1">
      <c r="A2107">
        <v>0.25</v>
      </c>
      <c r="B2107">
        <v>0.8</v>
      </c>
      <c r="C2107">
        <v>0</v>
      </c>
      <c r="D2107">
        <v>1</v>
      </c>
      <c r="E2107">
        <v>0</v>
      </c>
      <c r="F2107">
        <v>1</v>
      </c>
      <c r="H2107">
        <v>0</v>
      </c>
      <c r="I2107">
        <v>0</v>
      </c>
      <c r="J2107">
        <v>1</v>
      </c>
      <c r="K2107">
        <v>0</v>
      </c>
      <c r="L2107">
        <v>0</v>
      </c>
    </row>
    <row r="2108" spans="1:17" hidden="1">
      <c r="A2108">
        <v>0.25</v>
      </c>
      <c r="B2108">
        <v>0.8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7" hidden="1">
      <c r="A2109">
        <v>0.25</v>
      </c>
      <c r="B2109">
        <v>0.8</v>
      </c>
      <c r="C2109">
        <v>0</v>
      </c>
      <c r="D2109">
        <v>1</v>
      </c>
      <c r="E2109">
        <v>0</v>
      </c>
      <c r="F2109">
        <v>1</v>
      </c>
      <c r="H2109">
        <v>0</v>
      </c>
      <c r="I2109">
        <v>0</v>
      </c>
      <c r="J2109">
        <v>1</v>
      </c>
      <c r="K2109">
        <v>0</v>
      </c>
      <c r="L2109">
        <v>0</v>
      </c>
    </row>
    <row r="2110" spans="1:17" hidden="1">
      <c r="A2110">
        <v>0.25</v>
      </c>
      <c r="B2110">
        <v>0.8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7" hidden="1">
      <c r="A2111">
        <v>0.25</v>
      </c>
      <c r="B2111">
        <v>0.8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7" hidden="1">
      <c r="A2112">
        <v>0.25</v>
      </c>
      <c r="B2112">
        <v>0.8</v>
      </c>
      <c r="C2112">
        <v>0</v>
      </c>
      <c r="D2112">
        <v>1</v>
      </c>
      <c r="E2112">
        <v>0</v>
      </c>
      <c r="F2112">
        <v>1</v>
      </c>
      <c r="H2112">
        <v>0</v>
      </c>
      <c r="I2112">
        <v>0</v>
      </c>
      <c r="J2112">
        <v>1</v>
      </c>
      <c r="K2112">
        <v>0</v>
      </c>
      <c r="L2112">
        <v>0</v>
      </c>
    </row>
    <row r="2113" spans="1:17" hidden="1">
      <c r="A2113">
        <v>0.25</v>
      </c>
      <c r="B2113">
        <v>0.8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7" hidden="1">
      <c r="A2114">
        <v>0.25</v>
      </c>
      <c r="B2114">
        <v>0.8</v>
      </c>
      <c r="C2114">
        <v>0</v>
      </c>
      <c r="D2114">
        <v>1</v>
      </c>
      <c r="E2114">
        <v>0</v>
      </c>
      <c r="F2114">
        <v>1</v>
      </c>
      <c r="H2114">
        <v>0</v>
      </c>
      <c r="I2114">
        <v>0</v>
      </c>
      <c r="J2114">
        <v>1</v>
      </c>
      <c r="K2114">
        <v>0</v>
      </c>
      <c r="L2114">
        <v>0</v>
      </c>
    </row>
    <row r="2115" spans="1:17" hidden="1">
      <c r="A2115">
        <v>0.25</v>
      </c>
      <c r="B2115">
        <v>0.8</v>
      </c>
      <c r="C2115">
        <v>0</v>
      </c>
      <c r="D2115">
        <v>1</v>
      </c>
      <c r="E2115">
        <v>0</v>
      </c>
      <c r="F2115">
        <v>1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7" hidden="1">
      <c r="A2116">
        <v>0.25</v>
      </c>
      <c r="B2116">
        <v>0.8</v>
      </c>
      <c r="C2116">
        <v>0</v>
      </c>
      <c r="D2116">
        <v>1</v>
      </c>
      <c r="E2116">
        <v>0</v>
      </c>
      <c r="F2116">
        <v>1</v>
      </c>
      <c r="H2116">
        <v>0</v>
      </c>
      <c r="I2116">
        <v>0</v>
      </c>
      <c r="J2116">
        <v>1</v>
      </c>
      <c r="K2116">
        <v>0</v>
      </c>
      <c r="L2116">
        <v>0</v>
      </c>
    </row>
    <row r="2117" spans="1:17" hidden="1">
      <c r="A2117">
        <v>0.25</v>
      </c>
      <c r="B2117">
        <v>0.8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7" hidden="1">
      <c r="A2118">
        <v>0.25</v>
      </c>
      <c r="B2118">
        <v>0.8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7" hidden="1">
      <c r="A2119">
        <v>0.25</v>
      </c>
      <c r="B2119">
        <v>0.8</v>
      </c>
      <c r="C2119">
        <v>0</v>
      </c>
      <c r="D2119">
        <v>1</v>
      </c>
      <c r="E2119">
        <v>0</v>
      </c>
      <c r="F2119">
        <v>1</v>
      </c>
      <c r="H2119">
        <v>0</v>
      </c>
      <c r="I2119">
        <v>0</v>
      </c>
      <c r="J2119">
        <v>1</v>
      </c>
      <c r="K2119">
        <v>0</v>
      </c>
      <c r="L2119">
        <v>0</v>
      </c>
    </row>
    <row r="2120" spans="1:17" hidden="1">
      <c r="A2120">
        <v>0.25</v>
      </c>
      <c r="B2120">
        <v>0.8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7" hidden="1">
      <c r="A2121">
        <v>0.25</v>
      </c>
      <c r="B2121">
        <v>0.8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7">
      <c r="A2122">
        <v>0.25</v>
      </c>
      <c r="B2122">
        <v>0.81</v>
      </c>
      <c r="C2122">
        <v>0</v>
      </c>
      <c r="D2122">
        <v>1</v>
      </c>
      <c r="E2122">
        <v>0</v>
      </c>
      <c r="F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f t="shared" ref="M2122" si="421">AVERAGE(H2122:H2141)</f>
        <v>0</v>
      </c>
      <c r="N2122">
        <f t="shared" ref="N2122" si="422">AVERAGE(I2122:I2141)</f>
        <v>0</v>
      </c>
      <c r="O2122">
        <f t="shared" ref="O2122" si="423">AVERAGE(J2122:J2141)</f>
        <v>1</v>
      </c>
      <c r="P2122">
        <f t="shared" ref="P2122:Q2122" si="424">AVERAGE(K2122:K2141)</f>
        <v>0</v>
      </c>
      <c r="Q2122">
        <f t="shared" si="424"/>
        <v>0</v>
      </c>
    </row>
    <row r="2123" spans="1:17" hidden="1">
      <c r="A2123">
        <v>0.25</v>
      </c>
      <c r="B2123">
        <v>0.81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7" hidden="1">
      <c r="A2124">
        <v>0.25</v>
      </c>
      <c r="B2124">
        <v>0.81</v>
      </c>
      <c r="C2124">
        <v>0</v>
      </c>
      <c r="D2124">
        <v>1</v>
      </c>
      <c r="E2124">
        <v>0</v>
      </c>
      <c r="F2124">
        <v>1</v>
      </c>
      <c r="H2124">
        <v>0</v>
      </c>
      <c r="I2124">
        <v>0</v>
      </c>
      <c r="J2124">
        <v>1</v>
      </c>
      <c r="K2124">
        <v>0</v>
      </c>
      <c r="L2124">
        <v>0</v>
      </c>
    </row>
    <row r="2125" spans="1:17" hidden="1">
      <c r="A2125">
        <v>0.25</v>
      </c>
      <c r="B2125">
        <v>0.81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7" hidden="1">
      <c r="A2126">
        <v>0.25</v>
      </c>
      <c r="B2126">
        <v>0.81</v>
      </c>
      <c r="C2126">
        <v>0</v>
      </c>
      <c r="D2126">
        <v>1</v>
      </c>
      <c r="E2126">
        <v>0</v>
      </c>
      <c r="F2126">
        <v>1</v>
      </c>
      <c r="H2126">
        <v>0</v>
      </c>
      <c r="I2126">
        <v>0</v>
      </c>
      <c r="J2126">
        <v>1</v>
      </c>
      <c r="K2126">
        <v>0</v>
      </c>
      <c r="L2126">
        <v>0</v>
      </c>
    </row>
    <row r="2127" spans="1:17" hidden="1">
      <c r="A2127">
        <v>0.25</v>
      </c>
      <c r="B2127">
        <v>0.81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7" hidden="1">
      <c r="A2128">
        <v>0.25</v>
      </c>
      <c r="B2128">
        <v>0.81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7" hidden="1">
      <c r="A2129">
        <v>0.25</v>
      </c>
      <c r="B2129">
        <v>0.81</v>
      </c>
      <c r="C2129">
        <v>0</v>
      </c>
      <c r="D2129">
        <v>1</v>
      </c>
      <c r="E2129">
        <v>0</v>
      </c>
      <c r="F2129">
        <v>1</v>
      </c>
      <c r="H2129">
        <v>0</v>
      </c>
      <c r="I2129">
        <v>0</v>
      </c>
      <c r="J2129">
        <v>1</v>
      </c>
      <c r="K2129">
        <v>0</v>
      </c>
      <c r="L2129">
        <v>0</v>
      </c>
    </row>
    <row r="2130" spans="1:17" hidden="1">
      <c r="A2130">
        <v>0.25</v>
      </c>
      <c r="B2130">
        <v>0.81</v>
      </c>
      <c r="C2130">
        <v>0</v>
      </c>
      <c r="D2130">
        <v>1</v>
      </c>
      <c r="E2130">
        <v>0</v>
      </c>
      <c r="F2130">
        <v>1</v>
      </c>
      <c r="H2130">
        <v>0</v>
      </c>
      <c r="I2130">
        <v>0</v>
      </c>
      <c r="J2130">
        <v>1</v>
      </c>
      <c r="K2130">
        <v>0</v>
      </c>
      <c r="L2130">
        <v>0</v>
      </c>
    </row>
    <row r="2131" spans="1:17" hidden="1">
      <c r="A2131">
        <v>0.25</v>
      </c>
      <c r="B2131">
        <v>0.81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7" hidden="1">
      <c r="A2132">
        <v>0.25</v>
      </c>
      <c r="B2132">
        <v>0.81</v>
      </c>
      <c r="C2132">
        <v>0</v>
      </c>
      <c r="D2132">
        <v>1</v>
      </c>
      <c r="E2132">
        <v>0</v>
      </c>
      <c r="F2132">
        <v>1</v>
      </c>
      <c r="H2132">
        <v>0</v>
      </c>
      <c r="I2132">
        <v>0</v>
      </c>
      <c r="J2132">
        <v>1</v>
      </c>
      <c r="K2132">
        <v>0</v>
      </c>
      <c r="L2132">
        <v>0</v>
      </c>
    </row>
    <row r="2133" spans="1:17" hidden="1">
      <c r="A2133">
        <v>0.25</v>
      </c>
      <c r="B2133">
        <v>0.81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7" hidden="1">
      <c r="A2134">
        <v>0.25</v>
      </c>
      <c r="B2134">
        <v>0.81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7" hidden="1">
      <c r="A2135">
        <v>0.25</v>
      </c>
      <c r="B2135">
        <v>0.81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7" hidden="1">
      <c r="A2136">
        <v>0.25</v>
      </c>
      <c r="B2136">
        <v>0.81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7" hidden="1">
      <c r="A2137">
        <v>0.25</v>
      </c>
      <c r="B2137">
        <v>0.81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7" hidden="1">
      <c r="A2138">
        <v>0.25</v>
      </c>
      <c r="B2138">
        <v>0.81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7" hidden="1">
      <c r="A2139">
        <v>0.25</v>
      </c>
      <c r="B2139">
        <v>0.81</v>
      </c>
      <c r="C2139">
        <v>0</v>
      </c>
      <c r="D2139">
        <v>1</v>
      </c>
      <c r="E2139">
        <v>0</v>
      </c>
      <c r="F2139">
        <v>1</v>
      </c>
      <c r="H2139">
        <v>0</v>
      </c>
      <c r="I2139">
        <v>0</v>
      </c>
      <c r="J2139">
        <v>1</v>
      </c>
      <c r="K2139">
        <v>0</v>
      </c>
      <c r="L2139">
        <v>0</v>
      </c>
    </row>
    <row r="2140" spans="1:17" hidden="1">
      <c r="A2140">
        <v>0.25</v>
      </c>
      <c r="B2140">
        <v>0.81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7" hidden="1">
      <c r="A2141">
        <v>0.25</v>
      </c>
      <c r="B2141">
        <v>0.81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7">
      <c r="A2142">
        <v>0.25</v>
      </c>
      <c r="B2142">
        <v>0.82</v>
      </c>
      <c r="C2142">
        <v>0</v>
      </c>
      <c r="D2142">
        <v>1</v>
      </c>
      <c r="E2142">
        <v>0</v>
      </c>
      <c r="F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f t="shared" ref="M2142" si="425">AVERAGE(H2142:H2161)</f>
        <v>0</v>
      </c>
      <c r="N2142">
        <f t="shared" ref="N2142" si="426">AVERAGE(I2142:I2161)</f>
        <v>0</v>
      </c>
      <c r="O2142">
        <f t="shared" ref="O2142" si="427">AVERAGE(J2142:J2161)</f>
        <v>1</v>
      </c>
      <c r="P2142">
        <f t="shared" ref="P2142:Q2142" si="428">AVERAGE(K2142:K2161)</f>
        <v>0</v>
      </c>
      <c r="Q2142">
        <f t="shared" si="428"/>
        <v>0</v>
      </c>
    </row>
    <row r="2143" spans="1:17" hidden="1">
      <c r="A2143">
        <v>0.25</v>
      </c>
      <c r="B2143">
        <v>0.82</v>
      </c>
      <c r="C2143">
        <v>0</v>
      </c>
      <c r="D2143">
        <v>1</v>
      </c>
      <c r="E2143">
        <v>0</v>
      </c>
      <c r="F2143">
        <v>1</v>
      </c>
      <c r="H2143">
        <v>0</v>
      </c>
      <c r="I2143">
        <v>0</v>
      </c>
      <c r="J2143">
        <v>1</v>
      </c>
      <c r="K2143">
        <v>0</v>
      </c>
      <c r="L2143">
        <v>0</v>
      </c>
    </row>
    <row r="2144" spans="1:17" hidden="1">
      <c r="A2144">
        <v>0.25</v>
      </c>
      <c r="B2144">
        <v>0.82</v>
      </c>
      <c r="C2144">
        <v>0</v>
      </c>
      <c r="D2144">
        <v>1</v>
      </c>
      <c r="E2144">
        <v>0</v>
      </c>
      <c r="F2144">
        <v>1</v>
      </c>
      <c r="H2144">
        <v>0</v>
      </c>
      <c r="I2144">
        <v>0</v>
      </c>
      <c r="J2144">
        <v>1</v>
      </c>
      <c r="K2144">
        <v>0</v>
      </c>
      <c r="L2144">
        <v>0</v>
      </c>
    </row>
    <row r="2145" spans="1:12" hidden="1">
      <c r="A2145">
        <v>0.25</v>
      </c>
      <c r="B2145">
        <v>0.82</v>
      </c>
      <c r="C2145">
        <v>0</v>
      </c>
      <c r="D2145">
        <v>1</v>
      </c>
      <c r="E2145">
        <v>0</v>
      </c>
      <c r="F2145">
        <v>1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hidden="1">
      <c r="A2146">
        <v>0.25</v>
      </c>
      <c r="B2146">
        <v>0.82</v>
      </c>
      <c r="C2146">
        <v>0</v>
      </c>
      <c r="D2146">
        <v>1</v>
      </c>
      <c r="E2146">
        <v>0</v>
      </c>
      <c r="F2146">
        <v>1</v>
      </c>
      <c r="H2146">
        <v>0</v>
      </c>
      <c r="I2146">
        <v>0</v>
      </c>
      <c r="J2146">
        <v>1</v>
      </c>
      <c r="K2146">
        <v>0</v>
      </c>
      <c r="L2146">
        <v>0</v>
      </c>
    </row>
    <row r="2147" spans="1:12" hidden="1">
      <c r="A2147">
        <v>0.25</v>
      </c>
      <c r="B2147">
        <v>0.82</v>
      </c>
      <c r="C2147">
        <v>0</v>
      </c>
      <c r="D2147">
        <v>1</v>
      </c>
      <c r="E2147">
        <v>0</v>
      </c>
      <c r="F2147">
        <v>1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hidden="1">
      <c r="A2148">
        <v>0.25</v>
      </c>
      <c r="B2148">
        <v>0.82</v>
      </c>
      <c r="C2148">
        <v>0</v>
      </c>
      <c r="D2148">
        <v>1</v>
      </c>
      <c r="E2148">
        <v>0</v>
      </c>
      <c r="F2148">
        <v>1</v>
      </c>
      <c r="H2148">
        <v>0</v>
      </c>
      <c r="I2148">
        <v>0</v>
      </c>
      <c r="J2148">
        <v>1</v>
      </c>
      <c r="K2148">
        <v>0</v>
      </c>
      <c r="L2148">
        <v>0</v>
      </c>
    </row>
    <row r="2149" spans="1:12" hidden="1">
      <c r="A2149">
        <v>0.25</v>
      </c>
      <c r="B2149">
        <v>0.82</v>
      </c>
      <c r="C2149">
        <v>0</v>
      </c>
      <c r="D2149">
        <v>1</v>
      </c>
      <c r="E2149">
        <v>0</v>
      </c>
      <c r="F2149">
        <v>1</v>
      </c>
      <c r="H2149">
        <v>0</v>
      </c>
      <c r="I2149">
        <v>0</v>
      </c>
      <c r="J2149">
        <v>1</v>
      </c>
      <c r="K2149">
        <v>0</v>
      </c>
      <c r="L2149">
        <v>0</v>
      </c>
    </row>
    <row r="2150" spans="1:12" hidden="1">
      <c r="A2150">
        <v>0.25</v>
      </c>
      <c r="B2150">
        <v>0.82</v>
      </c>
      <c r="C2150">
        <v>0</v>
      </c>
      <c r="D2150">
        <v>1</v>
      </c>
      <c r="E2150">
        <v>0</v>
      </c>
      <c r="F2150">
        <v>1</v>
      </c>
      <c r="H2150">
        <v>0</v>
      </c>
      <c r="I2150">
        <v>0</v>
      </c>
      <c r="J2150">
        <v>1</v>
      </c>
      <c r="K2150">
        <v>0</v>
      </c>
      <c r="L2150">
        <v>0</v>
      </c>
    </row>
    <row r="2151" spans="1:12" hidden="1">
      <c r="A2151">
        <v>0.25</v>
      </c>
      <c r="B2151">
        <v>0.82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hidden="1">
      <c r="A2152">
        <v>0.25</v>
      </c>
      <c r="B2152">
        <v>0.82</v>
      </c>
      <c r="C2152">
        <v>0</v>
      </c>
      <c r="D2152">
        <v>1</v>
      </c>
      <c r="E2152">
        <v>0</v>
      </c>
      <c r="F2152">
        <v>1</v>
      </c>
      <c r="H2152">
        <v>0</v>
      </c>
      <c r="I2152">
        <v>0</v>
      </c>
      <c r="J2152">
        <v>1</v>
      </c>
      <c r="K2152">
        <v>0</v>
      </c>
      <c r="L2152">
        <v>0</v>
      </c>
    </row>
    <row r="2153" spans="1:12" hidden="1">
      <c r="A2153">
        <v>0.25</v>
      </c>
      <c r="B2153">
        <v>0.82</v>
      </c>
      <c r="C2153">
        <v>0</v>
      </c>
      <c r="D2153">
        <v>1</v>
      </c>
      <c r="E2153">
        <v>0</v>
      </c>
      <c r="F2153">
        <v>1</v>
      </c>
      <c r="H2153">
        <v>0</v>
      </c>
      <c r="I2153">
        <v>0</v>
      </c>
      <c r="J2153">
        <v>1</v>
      </c>
      <c r="K2153">
        <v>0</v>
      </c>
      <c r="L2153">
        <v>0</v>
      </c>
    </row>
    <row r="2154" spans="1:12" hidden="1">
      <c r="A2154">
        <v>0.25</v>
      </c>
      <c r="B2154">
        <v>0.82</v>
      </c>
      <c r="C2154">
        <v>0</v>
      </c>
      <c r="D2154">
        <v>1</v>
      </c>
      <c r="E2154">
        <v>0</v>
      </c>
      <c r="F2154">
        <v>1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hidden="1">
      <c r="A2155">
        <v>0.25</v>
      </c>
      <c r="B2155">
        <v>0.82</v>
      </c>
      <c r="C2155">
        <v>0</v>
      </c>
      <c r="D2155">
        <v>1</v>
      </c>
      <c r="E2155">
        <v>0</v>
      </c>
      <c r="F2155">
        <v>1</v>
      </c>
      <c r="H2155">
        <v>0</v>
      </c>
      <c r="I2155">
        <v>0</v>
      </c>
      <c r="J2155">
        <v>1</v>
      </c>
      <c r="K2155">
        <v>0</v>
      </c>
      <c r="L2155">
        <v>0</v>
      </c>
    </row>
    <row r="2156" spans="1:12" hidden="1">
      <c r="A2156">
        <v>0.25</v>
      </c>
      <c r="B2156">
        <v>0.82</v>
      </c>
      <c r="C2156">
        <v>0</v>
      </c>
      <c r="D2156">
        <v>1</v>
      </c>
      <c r="E2156">
        <v>0</v>
      </c>
      <c r="F2156">
        <v>1</v>
      </c>
      <c r="H2156">
        <v>0</v>
      </c>
      <c r="I2156">
        <v>0</v>
      </c>
      <c r="J2156">
        <v>1</v>
      </c>
      <c r="K2156">
        <v>0</v>
      </c>
      <c r="L2156">
        <v>0</v>
      </c>
    </row>
    <row r="2157" spans="1:12" hidden="1">
      <c r="A2157">
        <v>0.25</v>
      </c>
      <c r="B2157">
        <v>0.82</v>
      </c>
      <c r="C2157">
        <v>0</v>
      </c>
      <c r="D2157">
        <v>1</v>
      </c>
      <c r="E2157">
        <v>0</v>
      </c>
      <c r="F2157">
        <v>1</v>
      </c>
      <c r="H2157">
        <v>0</v>
      </c>
      <c r="I2157">
        <v>0</v>
      </c>
      <c r="J2157">
        <v>1</v>
      </c>
      <c r="K2157">
        <v>0</v>
      </c>
      <c r="L2157">
        <v>0</v>
      </c>
    </row>
    <row r="2158" spans="1:12" hidden="1">
      <c r="A2158">
        <v>0.25</v>
      </c>
      <c r="B2158">
        <v>0.82</v>
      </c>
      <c r="C2158">
        <v>0</v>
      </c>
      <c r="D2158">
        <v>1</v>
      </c>
      <c r="E2158">
        <v>0</v>
      </c>
      <c r="F2158">
        <v>1</v>
      </c>
      <c r="H2158">
        <v>0</v>
      </c>
      <c r="I2158">
        <v>0</v>
      </c>
      <c r="J2158">
        <v>1</v>
      </c>
      <c r="K2158">
        <v>0</v>
      </c>
      <c r="L2158">
        <v>0</v>
      </c>
    </row>
    <row r="2159" spans="1:12" hidden="1">
      <c r="A2159">
        <v>0.25</v>
      </c>
      <c r="B2159">
        <v>0.82</v>
      </c>
      <c r="C2159">
        <v>0</v>
      </c>
      <c r="D2159">
        <v>1</v>
      </c>
      <c r="E2159">
        <v>0</v>
      </c>
      <c r="F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hidden="1">
      <c r="A2160">
        <v>0.25</v>
      </c>
      <c r="B2160">
        <v>0.82</v>
      </c>
      <c r="C2160">
        <v>0</v>
      </c>
      <c r="D2160">
        <v>1</v>
      </c>
      <c r="E2160">
        <v>0</v>
      </c>
      <c r="F2160">
        <v>1</v>
      </c>
      <c r="H2160">
        <v>0</v>
      </c>
      <c r="I2160">
        <v>0</v>
      </c>
      <c r="J2160">
        <v>1</v>
      </c>
      <c r="K2160">
        <v>0</v>
      </c>
      <c r="L2160">
        <v>0</v>
      </c>
    </row>
    <row r="2161" spans="1:17" hidden="1">
      <c r="A2161">
        <v>0.25</v>
      </c>
      <c r="B2161">
        <v>0.82</v>
      </c>
      <c r="C2161">
        <v>0</v>
      </c>
      <c r="D2161">
        <v>1</v>
      </c>
      <c r="E2161">
        <v>0</v>
      </c>
      <c r="F2161">
        <v>1</v>
      </c>
      <c r="H2161">
        <v>0</v>
      </c>
      <c r="I2161">
        <v>0</v>
      </c>
      <c r="J2161">
        <v>1</v>
      </c>
      <c r="K2161">
        <v>0</v>
      </c>
      <c r="L2161">
        <v>0</v>
      </c>
    </row>
    <row r="2162" spans="1:17">
      <c r="A2162">
        <v>0.25</v>
      </c>
      <c r="B2162">
        <v>0.83</v>
      </c>
      <c r="C2162">
        <v>0</v>
      </c>
      <c r="D2162">
        <v>1</v>
      </c>
      <c r="E2162">
        <v>0</v>
      </c>
      <c r="F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f t="shared" ref="M2162" si="429">AVERAGE(H2162:H2181)</f>
        <v>0</v>
      </c>
      <c r="N2162">
        <f t="shared" ref="N2162" si="430">AVERAGE(I2162:I2181)</f>
        <v>0</v>
      </c>
      <c r="O2162">
        <f t="shared" ref="O2162" si="431">AVERAGE(J2162:J2181)</f>
        <v>1</v>
      </c>
      <c r="P2162">
        <f t="shared" ref="P2162:Q2162" si="432">AVERAGE(K2162:K2181)</f>
        <v>0</v>
      </c>
      <c r="Q2162">
        <f t="shared" si="432"/>
        <v>0</v>
      </c>
    </row>
    <row r="2163" spans="1:17" hidden="1">
      <c r="A2163">
        <v>0.25</v>
      </c>
      <c r="B2163">
        <v>0.83</v>
      </c>
      <c r="C2163">
        <v>0</v>
      </c>
      <c r="D2163">
        <v>1</v>
      </c>
      <c r="E2163">
        <v>0</v>
      </c>
      <c r="F2163">
        <v>1</v>
      </c>
      <c r="H2163">
        <v>0</v>
      </c>
      <c r="I2163">
        <v>0</v>
      </c>
      <c r="J2163">
        <v>1</v>
      </c>
      <c r="K2163">
        <v>0</v>
      </c>
      <c r="L2163">
        <v>0</v>
      </c>
    </row>
    <row r="2164" spans="1:17" hidden="1">
      <c r="A2164">
        <v>0.25</v>
      </c>
      <c r="B2164">
        <v>0.83</v>
      </c>
      <c r="C2164">
        <v>0</v>
      </c>
      <c r="D2164">
        <v>1</v>
      </c>
      <c r="E2164">
        <v>0</v>
      </c>
      <c r="F2164">
        <v>1</v>
      </c>
      <c r="H2164">
        <v>0</v>
      </c>
      <c r="I2164">
        <v>0</v>
      </c>
      <c r="J2164">
        <v>1</v>
      </c>
      <c r="K2164">
        <v>0</v>
      </c>
      <c r="L2164">
        <v>0</v>
      </c>
    </row>
    <row r="2165" spans="1:17" hidden="1">
      <c r="A2165">
        <v>0.25</v>
      </c>
      <c r="B2165">
        <v>0.83</v>
      </c>
      <c r="C2165">
        <v>0</v>
      </c>
      <c r="D2165">
        <v>1</v>
      </c>
      <c r="E2165">
        <v>0</v>
      </c>
      <c r="F2165">
        <v>1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7" hidden="1">
      <c r="A2166">
        <v>0.25</v>
      </c>
      <c r="B2166">
        <v>0.83</v>
      </c>
      <c r="C2166">
        <v>0</v>
      </c>
      <c r="D2166">
        <v>1</v>
      </c>
      <c r="E2166">
        <v>0</v>
      </c>
      <c r="F2166">
        <v>1</v>
      </c>
      <c r="H2166">
        <v>0</v>
      </c>
      <c r="I2166">
        <v>0</v>
      </c>
      <c r="J2166">
        <v>1</v>
      </c>
      <c r="K2166">
        <v>0</v>
      </c>
      <c r="L2166">
        <v>0</v>
      </c>
    </row>
    <row r="2167" spans="1:17" hidden="1">
      <c r="A2167">
        <v>0.25</v>
      </c>
      <c r="B2167">
        <v>0.83</v>
      </c>
      <c r="C2167">
        <v>0</v>
      </c>
      <c r="D2167">
        <v>1</v>
      </c>
      <c r="E2167">
        <v>0</v>
      </c>
      <c r="F2167">
        <v>1</v>
      </c>
      <c r="H2167">
        <v>0</v>
      </c>
      <c r="I2167">
        <v>0</v>
      </c>
      <c r="J2167">
        <v>1</v>
      </c>
      <c r="K2167">
        <v>0</v>
      </c>
      <c r="L2167">
        <v>0</v>
      </c>
    </row>
    <row r="2168" spans="1:17" hidden="1">
      <c r="A2168">
        <v>0.25</v>
      </c>
      <c r="B2168">
        <v>0.83</v>
      </c>
      <c r="C2168">
        <v>0</v>
      </c>
      <c r="D2168">
        <v>1</v>
      </c>
      <c r="E2168">
        <v>0</v>
      </c>
      <c r="F2168">
        <v>1</v>
      </c>
      <c r="H2168">
        <v>0</v>
      </c>
      <c r="I2168">
        <v>0</v>
      </c>
      <c r="J2168">
        <v>1</v>
      </c>
      <c r="K2168">
        <v>0</v>
      </c>
      <c r="L2168">
        <v>0</v>
      </c>
    </row>
    <row r="2169" spans="1:17" hidden="1">
      <c r="A2169">
        <v>0.25</v>
      </c>
      <c r="B2169">
        <v>0.83</v>
      </c>
      <c r="C2169">
        <v>0</v>
      </c>
      <c r="D2169">
        <v>1</v>
      </c>
      <c r="E2169">
        <v>0</v>
      </c>
      <c r="F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7" hidden="1">
      <c r="A2170">
        <v>0.25</v>
      </c>
      <c r="B2170">
        <v>0.83</v>
      </c>
      <c r="C2170">
        <v>0</v>
      </c>
      <c r="D2170">
        <v>1</v>
      </c>
      <c r="E2170">
        <v>0</v>
      </c>
      <c r="F2170">
        <v>1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7" hidden="1">
      <c r="A2171">
        <v>0.25</v>
      </c>
      <c r="B2171">
        <v>0.83</v>
      </c>
      <c r="C2171">
        <v>0</v>
      </c>
      <c r="D2171">
        <v>1</v>
      </c>
      <c r="E2171">
        <v>0</v>
      </c>
      <c r="F2171">
        <v>1</v>
      </c>
      <c r="H2171">
        <v>0</v>
      </c>
      <c r="I2171">
        <v>0</v>
      </c>
      <c r="J2171">
        <v>1</v>
      </c>
      <c r="K2171">
        <v>0</v>
      </c>
      <c r="L2171">
        <v>0</v>
      </c>
    </row>
    <row r="2172" spans="1:17" hidden="1">
      <c r="A2172">
        <v>0.25</v>
      </c>
      <c r="B2172">
        <v>0.83</v>
      </c>
      <c r="C2172">
        <v>0</v>
      </c>
      <c r="D2172">
        <v>1</v>
      </c>
      <c r="E2172">
        <v>0</v>
      </c>
      <c r="F2172">
        <v>1</v>
      </c>
      <c r="H2172">
        <v>0</v>
      </c>
      <c r="I2172">
        <v>0</v>
      </c>
      <c r="J2172">
        <v>1</v>
      </c>
      <c r="K2172">
        <v>0</v>
      </c>
      <c r="L2172">
        <v>0</v>
      </c>
    </row>
    <row r="2173" spans="1:17" hidden="1">
      <c r="A2173">
        <v>0.25</v>
      </c>
      <c r="B2173">
        <v>0.83</v>
      </c>
      <c r="C2173">
        <v>0</v>
      </c>
      <c r="D2173">
        <v>1</v>
      </c>
      <c r="E2173">
        <v>0</v>
      </c>
      <c r="F2173">
        <v>1</v>
      </c>
      <c r="H2173">
        <v>0</v>
      </c>
      <c r="I2173">
        <v>0</v>
      </c>
      <c r="J2173">
        <v>1</v>
      </c>
      <c r="K2173">
        <v>0</v>
      </c>
      <c r="L2173">
        <v>0</v>
      </c>
    </row>
    <row r="2174" spans="1:17" hidden="1">
      <c r="A2174">
        <v>0.25</v>
      </c>
      <c r="B2174">
        <v>0.83</v>
      </c>
      <c r="C2174">
        <v>0</v>
      </c>
      <c r="D2174">
        <v>1</v>
      </c>
      <c r="E2174">
        <v>0</v>
      </c>
      <c r="F2174">
        <v>1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7" hidden="1">
      <c r="A2175">
        <v>0.25</v>
      </c>
      <c r="B2175">
        <v>0.83</v>
      </c>
      <c r="C2175">
        <v>0</v>
      </c>
      <c r="D2175">
        <v>1</v>
      </c>
      <c r="E2175">
        <v>0</v>
      </c>
      <c r="F2175">
        <v>1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7" hidden="1">
      <c r="A2176">
        <v>0.25</v>
      </c>
      <c r="B2176">
        <v>0.83</v>
      </c>
      <c r="C2176">
        <v>0</v>
      </c>
      <c r="D2176">
        <v>1</v>
      </c>
      <c r="E2176">
        <v>0</v>
      </c>
      <c r="F2176">
        <v>1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7" hidden="1">
      <c r="A2177">
        <v>0.25</v>
      </c>
      <c r="B2177">
        <v>0.83</v>
      </c>
      <c r="C2177">
        <v>0</v>
      </c>
      <c r="D2177">
        <v>1</v>
      </c>
      <c r="E2177">
        <v>0</v>
      </c>
      <c r="F2177">
        <v>1</v>
      </c>
      <c r="H2177">
        <v>0</v>
      </c>
      <c r="I2177">
        <v>0</v>
      </c>
      <c r="J2177">
        <v>1</v>
      </c>
      <c r="K2177">
        <v>0</v>
      </c>
      <c r="L2177">
        <v>0</v>
      </c>
    </row>
    <row r="2178" spans="1:17" hidden="1">
      <c r="A2178">
        <v>0.25</v>
      </c>
      <c r="B2178">
        <v>0.83</v>
      </c>
      <c r="C2178">
        <v>0</v>
      </c>
      <c r="D2178">
        <v>1</v>
      </c>
      <c r="E2178">
        <v>0</v>
      </c>
      <c r="F2178">
        <v>1</v>
      </c>
      <c r="H2178">
        <v>0</v>
      </c>
      <c r="I2178">
        <v>0</v>
      </c>
      <c r="J2178">
        <v>1</v>
      </c>
      <c r="K2178">
        <v>0</v>
      </c>
      <c r="L2178">
        <v>0</v>
      </c>
    </row>
    <row r="2179" spans="1:17" hidden="1">
      <c r="A2179">
        <v>0.25</v>
      </c>
      <c r="B2179">
        <v>0.83</v>
      </c>
      <c r="C2179">
        <v>0</v>
      </c>
      <c r="D2179">
        <v>1</v>
      </c>
      <c r="E2179">
        <v>0</v>
      </c>
      <c r="F2179">
        <v>1</v>
      </c>
      <c r="H2179">
        <v>0</v>
      </c>
      <c r="I2179">
        <v>0</v>
      </c>
      <c r="J2179">
        <v>1</v>
      </c>
      <c r="K2179">
        <v>0</v>
      </c>
      <c r="L2179">
        <v>0</v>
      </c>
    </row>
    <row r="2180" spans="1:17" hidden="1">
      <c r="A2180">
        <v>0.25</v>
      </c>
      <c r="B2180">
        <v>0.83</v>
      </c>
      <c r="C2180">
        <v>0</v>
      </c>
      <c r="D2180">
        <v>1</v>
      </c>
      <c r="E2180">
        <v>0</v>
      </c>
      <c r="F2180">
        <v>1</v>
      </c>
      <c r="H2180">
        <v>0</v>
      </c>
      <c r="I2180">
        <v>0</v>
      </c>
      <c r="J2180">
        <v>1</v>
      </c>
      <c r="K2180">
        <v>0</v>
      </c>
      <c r="L2180">
        <v>0</v>
      </c>
    </row>
    <row r="2181" spans="1:17" hidden="1">
      <c r="A2181">
        <v>0.25</v>
      </c>
      <c r="B2181">
        <v>0.83</v>
      </c>
      <c r="C2181">
        <v>0</v>
      </c>
      <c r="D2181">
        <v>1</v>
      </c>
      <c r="E2181">
        <v>0</v>
      </c>
      <c r="F2181">
        <v>1</v>
      </c>
      <c r="H2181">
        <v>0</v>
      </c>
      <c r="I2181">
        <v>0</v>
      </c>
      <c r="J2181">
        <v>1</v>
      </c>
      <c r="K2181">
        <v>0</v>
      </c>
      <c r="L2181">
        <v>0</v>
      </c>
    </row>
    <row r="2182" spans="1:17">
      <c r="A2182">
        <v>0.25</v>
      </c>
      <c r="B2182">
        <v>0.84</v>
      </c>
      <c r="C2182">
        <v>0</v>
      </c>
      <c r="D2182">
        <v>1</v>
      </c>
      <c r="E2182">
        <v>0</v>
      </c>
      <c r="F2182">
        <v>1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f t="shared" ref="M2182" si="433">AVERAGE(H2182:H2201)</f>
        <v>0</v>
      </c>
      <c r="N2182">
        <f t="shared" ref="N2182" si="434">AVERAGE(I2182:I2201)</f>
        <v>0</v>
      </c>
      <c r="O2182">
        <f t="shared" ref="O2182" si="435">AVERAGE(J2182:J2201)</f>
        <v>1</v>
      </c>
      <c r="P2182">
        <f t="shared" ref="P2182:Q2182" si="436">AVERAGE(K2182:K2201)</f>
        <v>0</v>
      </c>
      <c r="Q2182">
        <f t="shared" si="436"/>
        <v>0</v>
      </c>
    </row>
    <row r="2183" spans="1:17" hidden="1">
      <c r="A2183">
        <v>0.25</v>
      </c>
      <c r="B2183">
        <v>0.84</v>
      </c>
      <c r="C2183">
        <v>0</v>
      </c>
      <c r="D2183">
        <v>1</v>
      </c>
      <c r="E2183">
        <v>0</v>
      </c>
      <c r="F2183">
        <v>1</v>
      </c>
      <c r="H2183">
        <v>0</v>
      </c>
      <c r="I2183">
        <v>0</v>
      </c>
      <c r="J2183">
        <v>1</v>
      </c>
      <c r="K2183">
        <v>0</v>
      </c>
      <c r="L2183">
        <v>0</v>
      </c>
    </row>
    <row r="2184" spans="1:17" hidden="1">
      <c r="A2184">
        <v>0.25</v>
      </c>
      <c r="B2184">
        <v>0.84</v>
      </c>
      <c r="C2184">
        <v>0</v>
      </c>
      <c r="D2184">
        <v>1</v>
      </c>
      <c r="E2184">
        <v>0</v>
      </c>
      <c r="F2184">
        <v>1</v>
      </c>
      <c r="H2184">
        <v>0</v>
      </c>
      <c r="I2184">
        <v>0</v>
      </c>
      <c r="J2184">
        <v>1</v>
      </c>
      <c r="K2184">
        <v>0</v>
      </c>
      <c r="L2184">
        <v>0</v>
      </c>
    </row>
    <row r="2185" spans="1:17" hidden="1">
      <c r="A2185">
        <v>0.25</v>
      </c>
      <c r="B2185">
        <v>0.84</v>
      </c>
      <c r="C2185">
        <v>0</v>
      </c>
      <c r="D2185">
        <v>1</v>
      </c>
      <c r="E2185">
        <v>0</v>
      </c>
      <c r="F2185">
        <v>1</v>
      </c>
      <c r="H2185">
        <v>0</v>
      </c>
      <c r="I2185">
        <v>0</v>
      </c>
      <c r="J2185">
        <v>1</v>
      </c>
      <c r="K2185">
        <v>0</v>
      </c>
      <c r="L2185">
        <v>0</v>
      </c>
    </row>
    <row r="2186" spans="1:17" hidden="1">
      <c r="A2186">
        <v>0.25</v>
      </c>
      <c r="B2186">
        <v>0.84</v>
      </c>
      <c r="C2186">
        <v>0</v>
      </c>
      <c r="D2186">
        <v>1</v>
      </c>
      <c r="E2186">
        <v>0</v>
      </c>
      <c r="F2186">
        <v>1</v>
      </c>
      <c r="H2186">
        <v>0</v>
      </c>
      <c r="I2186">
        <v>0</v>
      </c>
      <c r="J2186">
        <v>1</v>
      </c>
      <c r="K2186">
        <v>0</v>
      </c>
      <c r="L2186">
        <v>0</v>
      </c>
    </row>
    <row r="2187" spans="1:17" hidden="1">
      <c r="A2187">
        <v>0.25</v>
      </c>
      <c r="B2187">
        <v>0.84</v>
      </c>
      <c r="C2187">
        <v>0</v>
      </c>
      <c r="D2187">
        <v>1</v>
      </c>
      <c r="E2187">
        <v>0</v>
      </c>
      <c r="F2187">
        <v>1</v>
      </c>
      <c r="H2187">
        <v>0</v>
      </c>
      <c r="I2187">
        <v>0</v>
      </c>
      <c r="J2187">
        <v>1</v>
      </c>
      <c r="K2187">
        <v>0</v>
      </c>
      <c r="L2187">
        <v>0</v>
      </c>
    </row>
    <row r="2188" spans="1:17" hidden="1">
      <c r="A2188">
        <v>0.25</v>
      </c>
      <c r="B2188">
        <v>0.84</v>
      </c>
      <c r="C2188">
        <v>0</v>
      </c>
      <c r="D2188">
        <v>1</v>
      </c>
      <c r="E2188">
        <v>0</v>
      </c>
      <c r="F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7" hidden="1">
      <c r="A2189">
        <v>0.25</v>
      </c>
      <c r="B2189">
        <v>0.84</v>
      </c>
      <c r="C2189">
        <v>0</v>
      </c>
      <c r="D2189">
        <v>1</v>
      </c>
      <c r="E2189">
        <v>0</v>
      </c>
      <c r="F2189">
        <v>1</v>
      </c>
      <c r="H2189">
        <v>0</v>
      </c>
      <c r="I2189">
        <v>0</v>
      </c>
      <c r="J2189">
        <v>1</v>
      </c>
      <c r="K2189">
        <v>0</v>
      </c>
      <c r="L2189">
        <v>0</v>
      </c>
    </row>
    <row r="2190" spans="1:17" hidden="1">
      <c r="A2190">
        <v>0.25</v>
      </c>
      <c r="B2190">
        <v>0.84</v>
      </c>
      <c r="C2190">
        <v>0</v>
      </c>
      <c r="D2190">
        <v>1</v>
      </c>
      <c r="E2190">
        <v>0</v>
      </c>
      <c r="F2190">
        <v>1</v>
      </c>
      <c r="H2190">
        <v>0</v>
      </c>
      <c r="I2190">
        <v>0</v>
      </c>
      <c r="J2190">
        <v>1</v>
      </c>
      <c r="K2190">
        <v>0</v>
      </c>
      <c r="L2190">
        <v>0</v>
      </c>
    </row>
    <row r="2191" spans="1:17" hidden="1">
      <c r="A2191">
        <v>0.25</v>
      </c>
      <c r="B2191">
        <v>0.84</v>
      </c>
      <c r="C2191">
        <v>0</v>
      </c>
      <c r="D2191">
        <v>1</v>
      </c>
      <c r="E2191">
        <v>0</v>
      </c>
      <c r="F2191">
        <v>1</v>
      </c>
      <c r="H2191">
        <v>0</v>
      </c>
      <c r="I2191">
        <v>0</v>
      </c>
      <c r="J2191">
        <v>1</v>
      </c>
      <c r="K2191">
        <v>0</v>
      </c>
      <c r="L2191">
        <v>0</v>
      </c>
    </row>
    <row r="2192" spans="1:17" hidden="1">
      <c r="A2192">
        <v>0.25</v>
      </c>
      <c r="B2192">
        <v>0.84</v>
      </c>
      <c r="C2192">
        <v>0</v>
      </c>
      <c r="D2192">
        <v>1</v>
      </c>
      <c r="E2192">
        <v>0</v>
      </c>
      <c r="F2192">
        <v>1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7" hidden="1">
      <c r="A2193">
        <v>0.25</v>
      </c>
      <c r="B2193">
        <v>0.84</v>
      </c>
      <c r="C2193">
        <v>0</v>
      </c>
      <c r="D2193">
        <v>1</v>
      </c>
      <c r="E2193">
        <v>0</v>
      </c>
      <c r="F2193">
        <v>1</v>
      </c>
      <c r="H2193">
        <v>0</v>
      </c>
      <c r="I2193">
        <v>0</v>
      </c>
      <c r="J2193">
        <v>1</v>
      </c>
      <c r="K2193">
        <v>0</v>
      </c>
      <c r="L2193">
        <v>0</v>
      </c>
    </row>
    <row r="2194" spans="1:17" hidden="1">
      <c r="A2194">
        <v>0.25</v>
      </c>
      <c r="B2194">
        <v>0.84</v>
      </c>
      <c r="C2194">
        <v>0</v>
      </c>
      <c r="D2194">
        <v>1</v>
      </c>
      <c r="E2194">
        <v>0</v>
      </c>
      <c r="F2194">
        <v>1</v>
      </c>
      <c r="H2194">
        <v>0</v>
      </c>
      <c r="I2194">
        <v>0</v>
      </c>
      <c r="J2194">
        <v>1</v>
      </c>
      <c r="K2194">
        <v>0</v>
      </c>
      <c r="L2194">
        <v>0</v>
      </c>
    </row>
    <row r="2195" spans="1:17" hidden="1">
      <c r="A2195">
        <v>0.25</v>
      </c>
      <c r="B2195">
        <v>0.84</v>
      </c>
      <c r="C2195">
        <v>0</v>
      </c>
      <c r="D2195">
        <v>1</v>
      </c>
      <c r="E2195">
        <v>0</v>
      </c>
      <c r="F2195">
        <v>1</v>
      </c>
      <c r="H2195">
        <v>0</v>
      </c>
      <c r="I2195">
        <v>0</v>
      </c>
      <c r="J2195">
        <v>1</v>
      </c>
      <c r="K2195">
        <v>0</v>
      </c>
      <c r="L2195">
        <v>0</v>
      </c>
    </row>
    <row r="2196" spans="1:17" hidden="1">
      <c r="A2196">
        <v>0.25</v>
      </c>
      <c r="B2196">
        <v>0.84</v>
      </c>
      <c r="C2196">
        <v>0</v>
      </c>
      <c r="D2196">
        <v>1</v>
      </c>
      <c r="E2196">
        <v>0</v>
      </c>
      <c r="F2196">
        <v>1</v>
      </c>
      <c r="H2196">
        <v>0</v>
      </c>
      <c r="I2196">
        <v>0</v>
      </c>
      <c r="J2196">
        <v>1</v>
      </c>
      <c r="K2196">
        <v>0</v>
      </c>
      <c r="L2196">
        <v>0</v>
      </c>
    </row>
    <row r="2197" spans="1:17" hidden="1">
      <c r="A2197">
        <v>0.25</v>
      </c>
      <c r="B2197">
        <v>0.84</v>
      </c>
      <c r="C2197">
        <v>0</v>
      </c>
      <c r="D2197">
        <v>1</v>
      </c>
      <c r="E2197">
        <v>0</v>
      </c>
      <c r="F2197">
        <v>1</v>
      </c>
      <c r="H2197">
        <v>0</v>
      </c>
      <c r="I2197">
        <v>0</v>
      </c>
      <c r="J2197">
        <v>1</v>
      </c>
      <c r="K2197">
        <v>0</v>
      </c>
      <c r="L2197">
        <v>0</v>
      </c>
    </row>
    <row r="2198" spans="1:17" hidden="1">
      <c r="A2198">
        <v>0.25</v>
      </c>
      <c r="B2198">
        <v>0.84</v>
      </c>
      <c r="C2198">
        <v>0</v>
      </c>
      <c r="D2198">
        <v>1</v>
      </c>
      <c r="E2198">
        <v>0</v>
      </c>
      <c r="F2198">
        <v>1</v>
      </c>
      <c r="H2198">
        <v>0</v>
      </c>
      <c r="I2198">
        <v>0</v>
      </c>
      <c r="J2198">
        <v>1</v>
      </c>
      <c r="K2198">
        <v>0</v>
      </c>
      <c r="L2198">
        <v>0</v>
      </c>
    </row>
    <row r="2199" spans="1:17" hidden="1">
      <c r="A2199">
        <v>0.25</v>
      </c>
      <c r="B2199">
        <v>0.84</v>
      </c>
      <c r="C2199">
        <v>0</v>
      </c>
      <c r="D2199">
        <v>1</v>
      </c>
      <c r="E2199">
        <v>0</v>
      </c>
      <c r="F2199">
        <v>1</v>
      </c>
      <c r="H2199">
        <v>0</v>
      </c>
      <c r="I2199">
        <v>0</v>
      </c>
      <c r="J2199">
        <v>1</v>
      </c>
      <c r="K2199">
        <v>0</v>
      </c>
      <c r="L2199">
        <v>0</v>
      </c>
    </row>
    <row r="2200" spans="1:17" hidden="1">
      <c r="A2200">
        <v>0.25</v>
      </c>
      <c r="B2200">
        <v>0.84</v>
      </c>
      <c r="C2200">
        <v>0</v>
      </c>
      <c r="D2200">
        <v>1</v>
      </c>
      <c r="E2200">
        <v>0</v>
      </c>
      <c r="F2200">
        <v>1</v>
      </c>
      <c r="H2200">
        <v>0</v>
      </c>
      <c r="I2200">
        <v>0</v>
      </c>
      <c r="J2200">
        <v>1</v>
      </c>
      <c r="K2200">
        <v>0</v>
      </c>
      <c r="L2200">
        <v>0</v>
      </c>
    </row>
    <row r="2201" spans="1:17" hidden="1">
      <c r="A2201">
        <v>0.25</v>
      </c>
      <c r="B2201">
        <v>0.84</v>
      </c>
      <c r="C2201">
        <v>0</v>
      </c>
      <c r="D2201">
        <v>1</v>
      </c>
      <c r="E2201">
        <v>0</v>
      </c>
      <c r="F2201">
        <v>1</v>
      </c>
      <c r="H2201">
        <v>0</v>
      </c>
      <c r="I2201">
        <v>0</v>
      </c>
      <c r="J2201">
        <v>1</v>
      </c>
      <c r="K2201">
        <v>0</v>
      </c>
      <c r="L2201">
        <v>0</v>
      </c>
    </row>
    <row r="2202" spans="1:17">
      <c r="A2202">
        <v>0.25</v>
      </c>
      <c r="B2202">
        <v>0.85</v>
      </c>
      <c r="C2202">
        <v>0</v>
      </c>
      <c r="D2202">
        <v>1</v>
      </c>
      <c r="E2202">
        <v>0</v>
      </c>
      <c r="F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f t="shared" ref="M2202" si="437">AVERAGE(H2202:H2221)</f>
        <v>0</v>
      </c>
      <c r="N2202">
        <f t="shared" ref="N2202" si="438">AVERAGE(I2202:I2221)</f>
        <v>0.05</v>
      </c>
      <c r="O2202">
        <f t="shared" ref="O2202" si="439">AVERAGE(J2202:J2221)</f>
        <v>0.95</v>
      </c>
      <c r="P2202">
        <f t="shared" ref="P2202:Q2202" si="440">AVERAGE(K2202:K2221)</f>
        <v>0</v>
      </c>
      <c r="Q2202">
        <f t="shared" si="440"/>
        <v>0</v>
      </c>
    </row>
    <row r="2203" spans="1:17" hidden="1">
      <c r="A2203">
        <v>0.25</v>
      </c>
      <c r="B2203">
        <v>0.85</v>
      </c>
      <c r="C2203">
        <v>0</v>
      </c>
      <c r="D2203">
        <v>1</v>
      </c>
      <c r="E2203">
        <v>0</v>
      </c>
      <c r="F2203">
        <v>1</v>
      </c>
      <c r="H2203">
        <v>0</v>
      </c>
      <c r="I2203">
        <v>0</v>
      </c>
      <c r="J2203">
        <v>1</v>
      </c>
      <c r="K2203">
        <v>0</v>
      </c>
      <c r="L2203">
        <v>0</v>
      </c>
    </row>
    <row r="2204" spans="1:17" hidden="1">
      <c r="A2204">
        <v>0.25</v>
      </c>
      <c r="B2204">
        <v>0.85</v>
      </c>
      <c r="C2204">
        <v>1</v>
      </c>
      <c r="D2204">
        <v>1</v>
      </c>
      <c r="E2204">
        <v>0</v>
      </c>
      <c r="F2204">
        <v>0</v>
      </c>
      <c r="H2204">
        <v>0</v>
      </c>
      <c r="I2204">
        <v>1</v>
      </c>
      <c r="J2204">
        <v>0</v>
      </c>
      <c r="K2204">
        <v>0</v>
      </c>
      <c r="L2204">
        <v>0</v>
      </c>
    </row>
    <row r="2205" spans="1:17" hidden="1">
      <c r="A2205">
        <v>0.25</v>
      </c>
      <c r="B2205">
        <v>0.85</v>
      </c>
      <c r="C2205">
        <v>0</v>
      </c>
      <c r="D2205">
        <v>1</v>
      </c>
      <c r="E2205">
        <v>0</v>
      </c>
      <c r="F2205">
        <v>1</v>
      </c>
      <c r="H2205">
        <v>0</v>
      </c>
      <c r="I2205">
        <v>0</v>
      </c>
      <c r="J2205">
        <v>1</v>
      </c>
      <c r="K2205">
        <v>0</v>
      </c>
      <c r="L2205">
        <v>0</v>
      </c>
    </row>
    <row r="2206" spans="1:17" hidden="1">
      <c r="A2206">
        <v>0.25</v>
      </c>
      <c r="B2206">
        <v>0.85</v>
      </c>
      <c r="C2206">
        <v>0</v>
      </c>
      <c r="D2206">
        <v>1</v>
      </c>
      <c r="E2206">
        <v>0</v>
      </c>
      <c r="F2206">
        <v>1</v>
      </c>
      <c r="H2206">
        <v>0</v>
      </c>
      <c r="I2206">
        <v>0</v>
      </c>
      <c r="J2206">
        <v>1</v>
      </c>
      <c r="K2206">
        <v>0</v>
      </c>
      <c r="L2206">
        <v>0</v>
      </c>
    </row>
    <row r="2207" spans="1:17" hidden="1">
      <c r="A2207">
        <v>0.25</v>
      </c>
      <c r="B2207">
        <v>0.85</v>
      </c>
      <c r="C2207">
        <v>0</v>
      </c>
      <c r="D2207">
        <v>1</v>
      </c>
      <c r="E2207">
        <v>0</v>
      </c>
      <c r="F2207">
        <v>1</v>
      </c>
      <c r="H2207">
        <v>0</v>
      </c>
      <c r="I2207">
        <v>0</v>
      </c>
      <c r="J2207">
        <v>1</v>
      </c>
      <c r="K2207">
        <v>0</v>
      </c>
      <c r="L2207">
        <v>0</v>
      </c>
    </row>
    <row r="2208" spans="1:17" hidden="1">
      <c r="A2208">
        <v>0.25</v>
      </c>
      <c r="B2208">
        <v>0.85</v>
      </c>
      <c r="C2208">
        <v>0</v>
      </c>
      <c r="D2208">
        <v>1</v>
      </c>
      <c r="E2208">
        <v>0</v>
      </c>
      <c r="F2208">
        <v>1</v>
      </c>
      <c r="H2208">
        <v>0</v>
      </c>
      <c r="I2208">
        <v>0</v>
      </c>
      <c r="J2208">
        <v>1</v>
      </c>
      <c r="K2208">
        <v>0</v>
      </c>
      <c r="L2208">
        <v>0</v>
      </c>
    </row>
    <row r="2209" spans="1:17" hidden="1">
      <c r="A2209">
        <v>0.25</v>
      </c>
      <c r="B2209">
        <v>0.85</v>
      </c>
      <c r="C2209">
        <v>0</v>
      </c>
      <c r="D2209">
        <v>1</v>
      </c>
      <c r="E2209">
        <v>0</v>
      </c>
      <c r="F2209">
        <v>1</v>
      </c>
      <c r="H2209">
        <v>0</v>
      </c>
      <c r="I2209">
        <v>0</v>
      </c>
      <c r="J2209">
        <v>1</v>
      </c>
      <c r="K2209">
        <v>0</v>
      </c>
      <c r="L2209">
        <v>0</v>
      </c>
    </row>
    <row r="2210" spans="1:17" hidden="1">
      <c r="A2210">
        <v>0.25</v>
      </c>
      <c r="B2210">
        <v>0.85</v>
      </c>
      <c r="C2210">
        <v>0</v>
      </c>
      <c r="D2210">
        <v>1</v>
      </c>
      <c r="E2210">
        <v>0</v>
      </c>
      <c r="F2210">
        <v>1</v>
      </c>
      <c r="H2210">
        <v>0</v>
      </c>
      <c r="I2210">
        <v>0</v>
      </c>
      <c r="J2210">
        <v>1</v>
      </c>
      <c r="K2210">
        <v>0</v>
      </c>
      <c r="L2210">
        <v>0</v>
      </c>
    </row>
    <row r="2211" spans="1:17" hidden="1">
      <c r="A2211">
        <v>0.25</v>
      </c>
      <c r="B2211">
        <v>0.85</v>
      </c>
      <c r="C2211">
        <v>0</v>
      </c>
      <c r="D2211">
        <v>1</v>
      </c>
      <c r="E2211">
        <v>0</v>
      </c>
      <c r="F2211">
        <v>1</v>
      </c>
      <c r="H2211">
        <v>0</v>
      </c>
      <c r="I2211">
        <v>0</v>
      </c>
      <c r="J2211">
        <v>1</v>
      </c>
      <c r="K2211">
        <v>0</v>
      </c>
      <c r="L2211">
        <v>0</v>
      </c>
    </row>
    <row r="2212" spans="1:17" hidden="1">
      <c r="A2212">
        <v>0.25</v>
      </c>
      <c r="B2212">
        <v>0.85</v>
      </c>
      <c r="C2212">
        <v>0</v>
      </c>
      <c r="D2212">
        <v>1</v>
      </c>
      <c r="E2212">
        <v>0</v>
      </c>
      <c r="F2212">
        <v>1</v>
      </c>
      <c r="H2212">
        <v>0</v>
      </c>
      <c r="I2212">
        <v>0</v>
      </c>
      <c r="J2212">
        <v>1</v>
      </c>
      <c r="K2212">
        <v>0</v>
      </c>
      <c r="L2212">
        <v>0</v>
      </c>
    </row>
    <row r="2213" spans="1:17" hidden="1">
      <c r="A2213">
        <v>0.25</v>
      </c>
      <c r="B2213">
        <v>0.85</v>
      </c>
      <c r="C2213">
        <v>0</v>
      </c>
      <c r="D2213">
        <v>1</v>
      </c>
      <c r="E2213">
        <v>0</v>
      </c>
      <c r="F2213">
        <v>1</v>
      </c>
      <c r="H2213">
        <v>0</v>
      </c>
      <c r="I2213">
        <v>0</v>
      </c>
      <c r="J2213">
        <v>1</v>
      </c>
      <c r="K2213">
        <v>0</v>
      </c>
      <c r="L2213">
        <v>0</v>
      </c>
    </row>
    <row r="2214" spans="1:17" hidden="1">
      <c r="A2214">
        <v>0.25</v>
      </c>
      <c r="B2214">
        <v>0.85</v>
      </c>
      <c r="C2214">
        <v>0</v>
      </c>
      <c r="D2214">
        <v>1</v>
      </c>
      <c r="E2214">
        <v>0</v>
      </c>
      <c r="F2214">
        <v>1</v>
      </c>
      <c r="H2214">
        <v>0</v>
      </c>
      <c r="I2214">
        <v>0</v>
      </c>
      <c r="J2214">
        <v>1</v>
      </c>
      <c r="K2214">
        <v>0</v>
      </c>
      <c r="L2214">
        <v>0</v>
      </c>
    </row>
    <row r="2215" spans="1:17" hidden="1">
      <c r="A2215">
        <v>0.25</v>
      </c>
      <c r="B2215">
        <v>0.85</v>
      </c>
      <c r="C2215">
        <v>0</v>
      </c>
      <c r="D2215">
        <v>1</v>
      </c>
      <c r="E2215">
        <v>0</v>
      </c>
      <c r="F2215">
        <v>1</v>
      </c>
      <c r="H2215">
        <v>0</v>
      </c>
      <c r="I2215">
        <v>0</v>
      </c>
      <c r="J2215">
        <v>1</v>
      </c>
      <c r="K2215">
        <v>0</v>
      </c>
      <c r="L2215">
        <v>0</v>
      </c>
    </row>
    <row r="2216" spans="1:17" hidden="1">
      <c r="A2216">
        <v>0.25</v>
      </c>
      <c r="B2216">
        <v>0.85</v>
      </c>
      <c r="C2216">
        <v>0</v>
      </c>
      <c r="D2216">
        <v>1</v>
      </c>
      <c r="E2216">
        <v>0</v>
      </c>
      <c r="F2216">
        <v>1</v>
      </c>
      <c r="H2216">
        <v>0</v>
      </c>
      <c r="I2216">
        <v>0</v>
      </c>
      <c r="J2216">
        <v>1</v>
      </c>
      <c r="K2216">
        <v>0</v>
      </c>
      <c r="L2216">
        <v>0</v>
      </c>
    </row>
    <row r="2217" spans="1:17" hidden="1">
      <c r="A2217">
        <v>0.25</v>
      </c>
      <c r="B2217">
        <v>0.85</v>
      </c>
      <c r="C2217">
        <v>0</v>
      </c>
      <c r="D2217">
        <v>1</v>
      </c>
      <c r="E2217">
        <v>0</v>
      </c>
      <c r="F2217">
        <v>1</v>
      </c>
      <c r="H2217">
        <v>0</v>
      </c>
      <c r="I2217">
        <v>0</v>
      </c>
      <c r="J2217">
        <v>1</v>
      </c>
      <c r="K2217">
        <v>0</v>
      </c>
      <c r="L2217">
        <v>0</v>
      </c>
    </row>
    <row r="2218" spans="1:17" hidden="1">
      <c r="A2218">
        <v>0.25</v>
      </c>
      <c r="B2218">
        <v>0.85</v>
      </c>
      <c r="C2218">
        <v>0</v>
      </c>
      <c r="D2218">
        <v>1</v>
      </c>
      <c r="E2218">
        <v>0</v>
      </c>
      <c r="F2218">
        <v>1</v>
      </c>
      <c r="H2218">
        <v>0</v>
      </c>
      <c r="I2218">
        <v>0</v>
      </c>
      <c r="J2218">
        <v>1</v>
      </c>
      <c r="K2218">
        <v>0</v>
      </c>
      <c r="L2218">
        <v>0</v>
      </c>
    </row>
    <row r="2219" spans="1:17" hidden="1">
      <c r="A2219">
        <v>0.25</v>
      </c>
      <c r="B2219">
        <v>0.85</v>
      </c>
      <c r="C2219">
        <v>0</v>
      </c>
      <c r="D2219">
        <v>1</v>
      </c>
      <c r="E2219">
        <v>0</v>
      </c>
      <c r="F2219">
        <v>1</v>
      </c>
      <c r="H2219">
        <v>0</v>
      </c>
      <c r="I2219">
        <v>0</v>
      </c>
      <c r="J2219">
        <v>1</v>
      </c>
      <c r="K2219">
        <v>0</v>
      </c>
      <c r="L2219">
        <v>0</v>
      </c>
    </row>
    <row r="2220" spans="1:17" hidden="1">
      <c r="A2220">
        <v>0.25</v>
      </c>
      <c r="B2220">
        <v>0.85</v>
      </c>
      <c r="C2220">
        <v>0</v>
      </c>
      <c r="D2220">
        <v>1</v>
      </c>
      <c r="E2220">
        <v>0</v>
      </c>
      <c r="F2220">
        <v>1</v>
      </c>
      <c r="H2220">
        <v>0</v>
      </c>
      <c r="I2220">
        <v>0</v>
      </c>
      <c r="J2220">
        <v>1</v>
      </c>
      <c r="K2220">
        <v>0</v>
      </c>
      <c r="L2220">
        <v>0</v>
      </c>
    </row>
    <row r="2221" spans="1:17" hidden="1">
      <c r="A2221">
        <v>0.25</v>
      </c>
      <c r="B2221">
        <v>0.85</v>
      </c>
      <c r="C2221">
        <v>0</v>
      </c>
      <c r="D2221">
        <v>1</v>
      </c>
      <c r="E2221">
        <v>0</v>
      </c>
      <c r="F2221">
        <v>1</v>
      </c>
      <c r="H2221">
        <v>0</v>
      </c>
      <c r="I2221">
        <v>0</v>
      </c>
      <c r="J2221">
        <v>1</v>
      </c>
      <c r="K2221">
        <v>0</v>
      </c>
      <c r="L2221">
        <v>0</v>
      </c>
    </row>
    <row r="2222" spans="1:17">
      <c r="A2222">
        <v>0.25</v>
      </c>
      <c r="B2222">
        <v>0.86</v>
      </c>
      <c r="C2222">
        <v>0</v>
      </c>
      <c r="D2222">
        <v>1</v>
      </c>
      <c r="E2222">
        <v>0</v>
      </c>
      <c r="F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f t="shared" ref="M2222" si="441">AVERAGE(H2222:H2241)</f>
        <v>0</v>
      </c>
      <c r="N2222">
        <f t="shared" ref="N2222" si="442">AVERAGE(I2222:I2241)</f>
        <v>0.05</v>
      </c>
      <c r="O2222">
        <f t="shared" ref="O2222" si="443">AVERAGE(J2222:J2241)</f>
        <v>0.95</v>
      </c>
      <c r="P2222">
        <f t="shared" ref="P2222:Q2222" si="444">AVERAGE(K2222:K2241)</f>
        <v>0</v>
      </c>
      <c r="Q2222">
        <f t="shared" si="444"/>
        <v>0</v>
      </c>
    </row>
    <row r="2223" spans="1:17" hidden="1">
      <c r="A2223">
        <v>0.25</v>
      </c>
      <c r="B2223">
        <v>0.86</v>
      </c>
      <c r="C2223">
        <v>0</v>
      </c>
      <c r="D2223">
        <v>1</v>
      </c>
      <c r="E2223">
        <v>0</v>
      </c>
      <c r="F2223">
        <v>1</v>
      </c>
      <c r="H2223">
        <v>0</v>
      </c>
      <c r="I2223">
        <v>0</v>
      </c>
      <c r="J2223">
        <v>1</v>
      </c>
      <c r="K2223">
        <v>0</v>
      </c>
      <c r="L2223">
        <v>0</v>
      </c>
    </row>
    <row r="2224" spans="1:17" hidden="1">
      <c r="A2224">
        <v>0.25</v>
      </c>
      <c r="B2224">
        <v>0.86</v>
      </c>
      <c r="C2224">
        <v>0</v>
      </c>
      <c r="D2224">
        <v>1</v>
      </c>
      <c r="E2224">
        <v>0</v>
      </c>
      <c r="F2224">
        <v>1</v>
      </c>
      <c r="H2224">
        <v>0</v>
      </c>
      <c r="I2224">
        <v>0</v>
      </c>
      <c r="J2224">
        <v>1</v>
      </c>
      <c r="K2224">
        <v>0</v>
      </c>
      <c r="L2224">
        <v>0</v>
      </c>
    </row>
    <row r="2225" spans="1:12" hidden="1">
      <c r="A2225">
        <v>0.25</v>
      </c>
      <c r="B2225">
        <v>0.86</v>
      </c>
      <c r="C2225">
        <v>0</v>
      </c>
      <c r="D2225">
        <v>1</v>
      </c>
      <c r="E2225">
        <v>0</v>
      </c>
      <c r="F2225">
        <v>1</v>
      </c>
      <c r="H2225">
        <v>0</v>
      </c>
      <c r="I2225">
        <v>0</v>
      </c>
      <c r="J2225">
        <v>1</v>
      </c>
      <c r="K2225">
        <v>0</v>
      </c>
      <c r="L2225">
        <v>0</v>
      </c>
    </row>
    <row r="2226" spans="1:12" hidden="1">
      <c r="A2226">
        <v>0.25</v>
      </c>
      <c r="B2226">
        <v>0.86</v>
      </c>
      <c r="C2226">
        <v>0</v>
      </c>
      <c r="D2226">
        <v>1</v>
      </c>
      <c r="E2226">
        <v>0</v>
      </c>
      <c r="F2226">
        <v>1</v>
      </c>
      <c r="H2226">
        <v>0</v>
      </c>
      <c r="I2226">
        <v>0</v>
      </c>
      <c r="J2226">
        <v>1</v>
      </c>
      <c r="K2226">
        <v>0</v>
      </c>
      <c r="L2226">
        <v>0</v>
      </c>
    </row>
    <row r="2227" spans="1:12" hidden="1">
      <c r="A2227">
        <v>0.25</v>
      </c>
      <c r="B2227">
        <v>0.86</v>
      </c>
      <c r="C2227">
        <v>0</v>
      </c>
      <c r="D2227">
        <v>1</v>
      </c>
      <c r="E2227">
        <v>0</v>
      </c>
      <c r="F2227">
        <v>1</v>
      </c>
      <c r="H2227">
        <v>0</v>
      </c>
      <c r="I2227">
        <v>0</v>
      </c>
      <c r="J2227">
        <v>1</v>
      </c>
      <c r="K2227">
        <v>0</v>
      </c>
      <c r="L2227">
        <v>0</v>
      </c>
    </row>
    <row r="2228" spans="1:12" hidden="1">
      <c r="A2228">
        <v>0.25</v>
      </c>
      <c r="B2228">
        <v>0.86</v>
      </c>
      <c r="C2228">
        <v>0</v>
      </c>
      <c r="D2228">
        <v>1</v>
      </c>
      <c r="E2228">
        <v>0</v>
      </c>
      <c r="F2228">
        <v>1</v>
      </c>
      <c r="H2228">
        <v>0</v>
      </c>
      <c r="I2228">
        <v>0</v>
      </c>
      <c r="J2228">
        <v>1</v>
      </c>
      <c r="K2228">
        <v>0</v>
      </c>
      <c r="L2228">
        <v>0</v>
      </c>
    </row>
    <row r="2229" spans="1:12" hidden="1">
      <c r="A2229">
        <v>0.25</v>
      </c>
      <c r="B2229">
        <v>0.86</v>
      </c>
      <c r="C2229">
        <v>0</v>
      </c>
      <c r="D2229">
        <v>1</v>
      </c>
      <c r="E2229">
        <v>0</v>
      </c>
      <c r="F2229">
        <v>1</v>
      </c>
      <c r="H2229">
        <v>0</v>
      </c>
      <c r="I2229">
        <v>0</v>
      </c>
      <c r="J2229">
        <v>1</v>
      </c>
      <c r="K2229">
        <v>0</v>
      </c>
      <c r="L2229">
        <v>0</v>
      </c>
    </row>
    <row r="2230" spans="1:12" hidden="1">
      <c r="A2230">
        <v>0.25</v>
      </c>
      <c r="B2230">
        <v>0.86</v>
      </c>
      <c r="C2230">
        <v>0</v>
      </c>
      <c r="D2230">
        <v>1</v>
      </c>
      <c r="E2230">
        <v>0</v>
      </c>
      <c r="F2230">
        <v>1</v>
      </c>
      <c r="H2230">
        <v>0</v>
      </c>
      <c r="I2230">
        <v>0</v>
      </c>
      <c r="J2230">
        <v>1</v>
      </c>
      <c r="K2230">
        <v>0</v>
      </c>
      <c r="L2230">
        <v>0</v>
      </c>
    </row>
    <row r="2231" spans="1:12" hidden="1">
      <c r="A2231">
        <v>0.25</v>
      </c>
      <c r="B2231">
        <v>0.86</v>
      </c>
      <c r="C2231">
        <v>0</v>
      </c>
      <c r="D2231">
        <v>1</v>
      </c>
      <c r="E2231">
        <v>0</v>
      </c>
      <c r="F2231">
        <v>1</v>
      </c>
      <c r="H2231">
        <v>0</v>
      </c>
      <c r="I2231">
        <v>0</v>
      </c>
      <c r="J2231">
        <v>1</v>
      </c>
      <c r="K2231">
        <v>0</v>
      </c>
      <c r="L2231">
        <v>0</v>
      </c>
    </row>
    <row r="2232" spans="1:12" hidden="1">
      <c r="A2232">
        <v>0.25</v>
      </c>
      <c r="B2232">
        <v>0.86</v>
      </c>
      <c r="C2232">
        <v>0</v>
      </c>
      <c r="D2232">
        <v>1</v>
      </c>
      <c r="E2232">
        <v>0</v>
      </c>
      <c r="F2232">
        <v>1</v>
      </c>
      <c r="H2232">
        <v>0</v>
      </c>
      <c r="I2232">
        <v>0</v>
      </c>
      <c r="J2232">
        <v>1</v>
      </c>
      <c r="K2232">
        <v>0</v>
      </c>
      <c r="L2232">
        <v>0</v>
      </c>
    </row>
    <row r="2233" spans="1:12" hidden="1">
      <c r="A2233">
        <v>0.25</v>
      </c>
      <c r="B2233">
        <v>0.86</v>
      </c>
      <c r="C2233">
        <v>0</v>
      </c>
      <c r="D2233">
        <v>1</v>
      </c>
      <c r="E2233">
        <v>0</v>
      </c>
      <c r="F2233">
        <v>1</v>
      </c>
      <c r="H2233">
        <v>0</v>
      </c>
      <c r="I2233">
        <v>0</v>
      </c>
      <c r="J2233">
        <v>1</v>
      </c>
      <c r="K2233">
        <v>0</v>
      </c>
      <c r="L2233">
        <v>0</v>
      </c>
    </row>
    <row r="2234" spans="1:12" hidden="1">
      <c r="A2234">
        <v>0.25</v>
      </c>
      <c r="B2234">
        <v>0.86</v>
      </c>
      <c r="C2234">
        <v>0</v>
      </c>
      <c r="D2234">
        <v>1</v>
      </c>
      <c r="E2234">
        <v>0</v>
      </c>
      <c r="F2234">
        <v>1</v>
      </c>
      <c r="H2234">
        <v>0</v>
      </c>
      <c r="I2234">
        <v>0</v>
      </c>
      <c r="J2234">
        <v>1</v>
      </c>
      <c r="K2234">
        <v>0</v>
      </c>
      <c r="L2234">
        <v>0</v>
      </c>
    </row>
    <row r="2235" spans="1:12" hidden="1">
      <c r="A2235">
        <v>0.25</v>
      </c>
      <c r="B2235">
        <v>0.86</v>
      </c>
      <c r="C2235">
        <v>0</v>
      </c>
      <c r="D2235">
        <v>1</v>
      </c>
      <c r="E2235">
        <v>0</v>
      </c>
      <c r="F2235">
        <v>1</v>
      </c>
      <c r="H2235">
        <v>0</v>
      </c>
      <c r="I2235">
        <v>0</v>
      </c>
      <c r="J2235">
        <v>1</v>
      </c>
      <c r="K2235">
        <v>0</v>
      </c>
      <c r="L2235">
        <v>0</v>
      </c>
    </row>
    <row r="2236" spans="1:12" hidden="1">
      <c r="A2236">
        <v>0.25</v>
      </c>
      <c r="B2236">
        <v>0.86</v>
      </c>
      <c r="C2236">
        <v>0</v>
      </c>
      <c r="D2236">
        <v>1</v>
      </c>
      <c r="E2236">
        <v>0</v>
      </c>
      <c r="F2236">
        <v>1</v>
      </c>
      <c r="H2236">
        <v>0</v>
      </c>
      <c r="I2236">
        <v>0</v>
      </c>
      <c r="J2236">
        <v>1</v>
      </c>
      <c r="K2236">
        <v>0</v>
      </c>
      <c r="L2236">
        <v>0</v>
      </c>
    </row>
    <row r="2237" spans="1:12" hidden="1">
      <c r="A2237">
        <v>0.25</v>
      </c>
      <c r="B2237">
        <v>0.86</v>
      </c>
      <c r="C2237">
        <v>0</v>
      </c>
      <c r="D2237">
        <v>1</v>
      </c>
      <c r="E2237">
        <v>0</v>
      </c>
      <c r="F2237">
        <v>1</v>
      </c>
      <c r="H2237">
        <v>0</v>
      </c>
      <c r="I2237">
        <v>0</v>
      </c>
      <c r="J2237">
        <v>1</v>
      </c>
      <c r="K2237">
        <v>0</v>
      </c>
      <c r="L2237">
        <v>0</v>
      </c>
    </row>
    <row r="2238" spans="1:12" hidden="1">
      <c r="A2238">
        <v>0.25</v>
      </c>
      <c r="B2238">
        <v>0.86</v>
      </c>
      <c r="C2238">
        <v>0</v>
      </c>
      <c r="D2238">
        <v>1</v>
      </c>
      <c r="E2238">
        <v>0</v>
      </c>
      <c r="F2238">
        <v>1</v>
      </c>
      <c r="H2238">
        <v>0</v>
      </c>
      <c r="I2238">
        <v>0</v>
      </c>
      <c r="J2238">
        <v>1</v>
      </c>
      <c r="K2238">
        <v>0</v>
      </c>
      <c r="L2238">
        <v>0</v>
      </c>
    </row>
    <row r="2239" spans="1:12" hidden="1">
      <c r="A2239">
        <v>0.25</v>
      </c>
      <c r="B2239">
        <v>0.86</v>
      </c>
      <c r="C2239">
        <v>0</v>
      </c>
      <c r="D2239">
        <v>1</v>
      </c>
      <c r="E2239">
        <v>0</v>
      </c>
      <c r="F2239">
        <v>1</v>
      </c>
      <c r="H2239">
        <v>0</v>
      </c>
      <c r="I2239">
        <v>0</v>
      </c>
      <c r="J2239">
        <v>1</v>
      </c>
      <c r="K2239">
        <v>0</v>
      </c>
      <c r="L2239">
        <v>0</v>
      </c>
    </row>
    <row r="2240" spans="1:12" hidden="1">
      <c r="A2240">
        <v>0.25</v>
      </c>
      <c r="B2240">
        <v>0.86</v>
      </c>
      <c r="C2240">
        <v>0</v>
      </c>
      <c r="D2240">
        <v>1</v>
      </c>
      <c r="E2240">
        <v>0</v>
      </c>
      <c r="F2240">
        <v>1</v>
      </c>
      <c r="H2240">
        <v>0</v>
      </c>
      <c r="I2240">
        <v>0</v>
      </c>
      <c r="J2240">
        <v>1</v>
      </c>
      <c r="K2240">
        <v>0</v>
      </c>
      <c r="L2240">
        <v>0</v>
      </c>
    </row>
    <row r="2241" spans="1:17" hidden="1">
      <c r="A2241">
        <v>0.25</v>
      </c>
      <c r="B2241">
        <v>0.86</v>
      </c>
      <c r="C2241">
        <v>1</v>
      </c>
      <c r="D2241">
        <v>1</v>
      </c>
      <c r="E2241">
        <v>0</v>
      </c>
      <c r="F2241">
        <v>0</v>
      </c>
      <c r="H2241">
        <v>0</v>
      </c>
      <c r="I2241">
        <v>1</v>
      </c>
      <c r="J2241">
        <v>0</v>
      </c>
      <c r="K2241">
        <v>0</v>
      </c>
      <c r="L2241">
        <v>0</v>
      </c>
    </row>
    <row r="2242" spans="1:17">
      <c r="A2242">
        <v>0.25</v>
      </c>
      <c r="B2242">
        <v>0.87</v>
      </c>
      <c r="C2242">
        <v>0</v>
      </c>
      <c r="D2242">
        <v>1</v>
      </c>
      <c r="E2242">
        <v>0</v>
      </c>
      <c r="F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f t="shared" ref="M2242" si="445">AVERAGE(H2242:H2261)</f>
        <v>0</v>
      </c>
      <c r="N2242">
        <f t="shared" ref="N2242" si="446">AVERAGE(I2242:I2261)</f>
        <v>0.15</v>
      </c>
      <c r="O2242">
        <f t="shared" ref="O2242" si="447">AVERAGE(J2242:J2261)</f>
        <v>0.85</v>
      </c>
      <c r="P2242">
        <f t="shared" ref="P2242:Q2242" si="448">AVERAGE(K2242:K2261)</f>
        <v>0</v>
      </c>
      <c r="Q2242">
        <f t="shared" si="448"/>
        <v>0</v>
      </c>
    </row>
    <row r="2243" spans="1:17" hidden="1">
      <c r="A2243">
        <v>0.25</v>
      </c>
      <c r="B2243">
        <v>0.87</v>
      </c>
      <c r="C2243">
        <v>0</v>
      </c>
      <c r="D2243">
        <v>1</v>
      </c>
      <c r="E2243">
        <v>0</v>
      </c>
      <c r="F2243">
        <v>1</v>
      </c>
      <c r="H2243">
        <v>0</v>
      </c>
      <c r="I2243">
        <v>0</v>
      </c>
      <c r="J2243">
        <v>1</v>
      </c>
      <c r="K2243">
        <v>0</v>
      </c>
      <c r="L2243">
        <v>0</v>
      </c>
    </row>
    <row r="2244" spans="1:17" hidden="1">
      <c r="A2244">
        <v>0.25</v>
      </c>
      <c r="B2244">
        <v>0.87</v>
      </c>
      <c r="C2244">
        <v>0</v>
      </c>
      <c r="D2244">
        <v>1</v>
      </c>
      <c r="E2244">
        <v>0</v>
      </c>
      <c r="F2244">
        <v>1</v>
      </c>
      <c r="H2244">
        <v>0</v>
      </c>
      <c r="I2244">
        <v>0</v>
      </c>
      <c r="J2244">
        <v>1</v>
      </c>
      <c r="K2244">
        <v>0</v>
      </c>
      <c r="L2244">
        <v>0</v>
      </c>
    </row>
    <row r="2245" spans="1:17" hidden="1">
      <c r="A2245">
        <v>0.25</v>
      </c>
      <c r="B2245">
        <v>0.87</v>
      </c>
      <c r="C2245">
        <v>0</v>
      </c>
      <c r="D2245">
        <v>1</v>
      </c>
      <c r="E2245">
        <v>0</v>
      </c>
      <c r="F2245">
        <v>1</v>
      </c>
      <c r="H2245">
        <v>0</v>
      </c>
      <c r="I2245">
        <v>0</v>
      </c>
      <c r="J2245">
        <v>1</v>
      </c>
      <c r="K2245">
        <v>0</v>
      </c>
      <c r="L2245">
        <v>0</v>
      </c>
    </row>
    <row r="2246" spans="1:17" hidden="1">
      <c r="A2246">
        <v>0.25</v>
      </c>
      <c r="B2246">
        <v>0.87</v>
      </c>
      <c r="C2246">
        <v>0</v>
      </c>
      <c r="D2246">
        <v>1</v>
      </c>
      <c r="E2246">
        <v>0</v>
      </c>
      <c r="F2246">
        <v>1</v>
      </c>
      <c r="H2246">
        <v>0</v>
      </c>
      <c r="I2246">
        <v>0</v>
      </c>
      <c r="J2246">
        <v>1</v>
      </c>
      <c r="K2246">
        <v>0</v>
      </c>
      <c r="L2246">
        <v>0</v>
      </c>
    </row>
    <row r="2247" spans="1:17" hidden="1">
      <c r="A2247">
        <v>0.25</v>
      </c>
      <c r="B2247">
        <v>0.87</v>
      </c>
      <c r="C2247">
        <v>0</v>
      </c>
      <c r="D2247">
        <v>1</v>
      </c>
      <c r="E2247">
        <v>0</v>
      </c>
      <c r="F2247">
        <v>1</v>
      </c>
      <c r="H2247">
        <v>0</v>
      </c>
      <c r="I2247">
        <v>0</v>
      </c>
      <c r="J2247">
        <v>1</v>
      </c>
      <c r="K2247">
        <v>0</v>
      </c>
      <c r="L2247">
        <v>0</v>
      </c>
    </row>
    <row r="2248" spans="1:17" hidden="1">
      <c r="A2248">
        <v>0.25</v>
      </c>
      <c r="B2248">
        <v>0.87</v>
      </c>
      <c r="C2248">
        <v>0</v>
      </c>
      <c r="D2248">
        <v>1</v>
      </c>
      <c r="E2248">
        <v>0</v>
      </c>
      <c r="F2248">
        <v>1</v>
      </c>
      <c r="H2248">
        <v>0</v>
      </c>
      <c r="I2248">
        <v>0</v>
      </c>
      <c r="J2248">
        <v>1</v>
      </c>
      <c r="K2248">
        <v>0</v>
      </c>
      <c r="L2248">
        <v>0</v>
      </c>
    </row>
    <row r="2249" spans="1:17" hidden="1">
      <c r="A2249">
        <v>0.25</v>
      </c>
      <c r="B2249">
        <v>0.87</v>
      </c>
      <c r="C2249">
        <v>0</v>
      </c>
      <c r="D2249">
        <v>1</v>
      </c>
      <c r="E2249">
        <v>0</v>
      </c>
      <c r="F2249">
        <v>1</v>
      </c>
      <c r="H2249">
        <v>0</v>
      </c>
      <c r="I2249">
        <v>0</v>
      </c>
      <c r="J2249">
        <v>1</v>
      </c>
      <c r="K2249">
        <v>0</v>
      </c>
      <c r="L2249">
        <v>0</v>
      </c>
    </row>
    <row r="2250" spans="1:17" hidden="1">
      <c r="A2250">
        <v>0.25</v>
      </c>
      <c r="B2250">
        <v>0.87</v>
      </c>
      <c r="C2250">
        <v>0</v>
      </c>
      <c r="D2250">
        <v>1</v>
      </c>
      <c r="E2250">
        <v>0</v>
      </c>
      <c r="F2250">
        <v>1</v>
      </c>
      <c r="H2250">
        <v>0</v>
      </c>
      <c r="I2250">
        <v>0</v>
      </c>
      <c r="J2250">
        <v>1</v>
      </c>
      <c r="K2250">
        <v>0</v>
      </c>
      <c r="L2250">
        <v>0</v>
      </c>
    </row>
    <row r="2251" spans="1:17" hidden="1">
      <c r="A2251">
        <v>0.25</v>
      </c>
      <c r="B2251">
        <v>0.87</v>
      </c>
      <c r="C2251">
        <v>0</v>
      </c>
      <c r="D2251">
        <v>1</v>
      </c>
      <c r="E2251">
        <v>0</v>
      </c>
      <c r="F2251">
        <v>1</v>
      </c>
      <c r="H2251">
        <v>0</v>
      </c>
      <c r="I2251">
        <v>0</v>
      </c>
      <c r="J2251">
        <v>1</v>
      </c>
      <c r="K2251">
        <v>0</v>
      </c>
      <c r="L2251">
        <v>0</v>
      </c>
    </row>
    <row r="2252" spans="1:17" hidden="1">
      <c r="A2252">
        <v>0.25</v>
      </c>
      <c r="B2252">
        <v>0.87</v>
      </c>
      <c r="C2252">
        <v>1</v>
      </c>
      <c r="D2252">
        <v>1</v>
      </c>
      <c r="E2252">
        <v>0</v>
      </c>
      <c r="F2252">
        <v>0</v>
      </c>
      <c r="H2252">
        <v>0</v>
      </c>
      <c r="I2252">
        <v>1</v>
      </c>
      <c r="J2252">
        <v>0</v>
      </c>
      <c r="K2252">
        <v>0</v>
      </c>
      <c r="L2252">
        <v>0</v>
      </c>
    </row>
    <row r="2253" spans="1:17" hidden="1">
      <c r="A2253">
        <v>0.25</v>
      </c>
      <c r="B2253">
        <v>0.87</v>
      </c>
      <c r="C2253">
        <v>0</v>
      </c>
      <c r="D2253">
        <v>1</v>
      </c>
      <c r="E2253">
        <v>0</v>
      </c>
      <c r="F2253">
        <v>1</v>
      </c>
      <c r="H2253">
        <v>0</v>
      </c>
      <c r="I2253">
        <v>0</v>
      </c>
      <c r="J2253">
        <v>1</v>
      </c>
      <c r="K2253">
        <v>0</v>
      </c>
      <c r="L2253">
        <v>0</v>
      </c>
    </row>
    <row r="2254" spans="1:17" hidden="1">
      <c r="A2254">
        <v>0.25</v>
      </c>
      <c r="B2254">
        <v>0.87</v>
      </c>
      <c r="C2254">
        <v>0</v>
      </c>
      <c r="D2254">
        <v>1</v>
      </c>
      <c r="E2254">
        <v>0</v>
      </c>
      <c r="F2254">
        <v>1</v>
      </c>
      <c r="H2254">
        <v>0</v>
      </c>
      <c r="I2254">
        <v>0</v>
      </c>
      <c r="J2254">
        <v>1</v>
      </c>
      <c r="K2254">
        <v>0</v>
      </c>
      <c r="L2254">
        <v>0</v>
      </c>
    </row>
    <row r="2255" spans="1:17" hidden="1">
      <c r="A2255">
        <v>0.25</v>
      </c>
      <c r="B2255">
        <v>0.87</v>
      </c>
      <c r="C2255">
        <v>0</v>
      </c>
      <c r="D2255">
        <v>1</v>
      </c>
      <c r="E2255">
        <v>0</v>
      </c>
      <c r="F2255">
        <v>1</v>
      </c>
      <c r="H2255">
        <v>0</v>
      </c>
      <c r="I2255">
        <v>0</v>
      </c>
      <c r="J2255">
        <v>1</v>
      </c>
      <c r="K2255">
        <v>0</v>
      </c>
      <c r="L2255">
        <v>0</v>
      </c>
    </row>
    <row r="2256" spans="1:17" hidden="1">
      <c r="A2256">
        <v>0.25</v>
      </c>
      <c r="B2256">
        <v>0.87</v>
      </c>
      <c r="C2256">
        <v>1</v>
      </c>
      <c r="D2256">
        <v>1</v>
      </c>
      <c r="E2256">
        <v>0</v>
      </c>
      <c r="F2256">
        <v>0</v>
      </c>
      <c r="H2256">
        <v>0</v>
      </c>
      <c r="I2256">
        <v>1</v>
      </c>
      <c r="J2256">
        <v>0</v>
      </c>
      <c r="K2256">
        <v>0</v>
      </c>
      <c r="L2256">
        <v>0</v>
      </c>
    </row>
    <row r="2257" spans="1:17" hidden="1">
      <c r="A2257">
        <v>0.25</v>
      </c>
      <c r="B2257">
        <v>0.87</v>
      </c>
      <c r="C2257">
        <v>0</v>
      </c>
      <c r="D2257">
        <v>1</v>
      </c>
      <c r="E2257">
        <v>0</v>
      </c>
      <c r="F2257">
        <v>1</v>
      </c>
      <c r="H2257">
        <v>0</v>
      </c>
      <c r="I2257">
        <v>0</v>
      </c>
      <c r="J2257">
        <v>1</v>
      </c>
      <c r="K2257">
        <v>0</v>
      </c>
      <c r="L2257">
        <v>0</v>
      </c>
    </row>
    <row r="2258" spans="1:17" hidden="1">
      <c r="A2258">
        <v>0.25</v>
      </c>
      <c r="B2258">
        <v>0.87</v>
      </c>
      <c r="C2258">
        <v>0</v>
      </c>
      <c r="D2258">
        <v>1</v>
      </c>
      <c r="E2258">
        <v>0</v>
      </c>
      <c r="F2258">
        <v>1</v>
      </c>
      <c r="H2258">
        <v>0</v>
      </c>
      <c r="I2258">
        <v>0</v>
      </c>
      <c r="J2258">
        <v>1</v>
      </c>
      <c r="K2258">
        <v>0</v>
      </c>
      <c r="L2258">
        <v>0</v>
      </c>
    </row>
    <row r="2259" spans="1:17" hidden="1">
      <c r="A2259">
        <v>0.25</v>
      </c>
      <c r="B2259">
        <v>0.87</v>
      </c>
      <c r="C2259">
        <v>0</v>
      </c>
      <c r="D2259">
        <v>1</v>
      </c>
      <c r="E2259">
        <v>0</v>
      </c>
      <c r="F2259">
        <v>1</v>
      </c>
      <c r="H2259">
        <v>0</v>
      </c>
      <c r="I2259">
        <v>0</v>
      </c>
      <c r="J2259">
        <v>1</v>
      </c>
      <c r="K2259">
        <v>0</v>
      </c>
      <c r="L2259">
        <v>0</v>
      </c>
    </row>
    <row r="2260" spans="1:17" hidden="1">
      <c r="A2260">
        <v>0.25</v>
      </c>
      <c r="B2260">
        <v>0.87</v>
      </c>
      <c r="C2260">
        <v>1</v>
      </c>
      <c r="D2260">
        <v>1</v>
      </c>
      <c r="E2260">
        <v>0</v>
      </c>
      <c r="F2260">
        <v>0</v>
      </c>
      <c r="H2260">
        <v>0</v>
      </c>
      <c r="I2260">
        <v>1</v>
      </c>
      <c r="J2260">
        <v>0</v>
      </c>
      <c r="K2260">
        <v>0</v>
      </c>
      <c r="L2260">
        <v>0</v>
      </c>
    </row>
    <row r="2261" spans="1:17" hidden="1">
      <c r="A2261">
        <v>0.25</v>
      </c>
      <c r="B2261">
        <v>0.87</v>
      </c>
      <c r="C2261">
        <v>0</v>
      </c>
      <c r="D2261">
        <v>1</v>
      </c>
      <c r="E2261">
        <v>0</v>
      </c>
      <c r="F2261">
        <v>1</v>
      </c>
      <c r="H2261">
        <v>0</v>
      </c>
      <c r="I2261">
        <v>0</v>
      </c>
      <c r="J2261">
        <v>1</v>
      </c>
      <c r="K2261">
        <v>0</v>
      </c>
      <c r="L2261">
        <v>0</v>
      </c>
    </row>
    <row r="2262" spans="1:17">
      <c r="A2262">
        <v>0.25</v>
      </c>
      <c r="B2262">
        <v>0.88</v>
      </c>
      <c r="C2262">
        <v>1</v>
      </c>
      <c r="D2262">
        <v>1</v>
      </c>
      <c r="E2262">
        <v>0</v>
      </c>
      <c r="F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f t="shared" ref="M2262" si="449">AVERAGE(H2262:H2281)</f>
        <v>0.05</v>
      </c>
      <c r="N2262">
        <f t="shared" ref="N2262" si="450">AVERAGE(I2262:I2281)</f>
        <v>0.1</v>
      </c>
      <c r="O2262">
        <f t="shared" ref="O2262" si="451">AVERAGE(J2262:J2281)</f>
        <v>0.85</v>
      </c>
      <c r="P2262">
        <f t="shared" ref="P2262:Q2262" si="452">AVERAGE(K2262:K2281)</f>
        <v>0</v>
      </c>
      <c r="Q2262">
        <f t="shared" si="452"/>
        <v>0</v>
      </c>
    </row>
    <row r="2263" spans="1:17" hidden="1">
      <c r="A2263">
        <v>0.25</v>
      </c>
      <c r="B2263">
        <v>0.88</v>
      </c>
      <c r="C2263">
        <v>0</v>
      </c>
      <c r="D2263">
        <v>1</v>
      </c>
      <c r="E2263">
        <v>0</v>
      </c>
      <c r="F2263">
        <v>1</v>
      </c>
      <c r="H2263">
        <v>0</v>
      </c>
      <c r="I2263">
        <v>0</v>
      </c>
      <c r="J2263">
        <v>1</v>
      </c>
      <c r="K2263">
        <v>0</v>
      </c>
      <c r="L2263">
        <v>0</v>
      </c>
    </row>
    <row r="2264" spans="1:17" hidden="1">
      <c r="A2264">
        <v>0.25</v>
      </c>
      <c r="B2264">
        <v>0.88</v>
      </c>
      <c r="C2264">
        <v>0</v>
      </c>
      <c r="D2264">
        <v>1</v>
      </c>
      <c r="E2264">
        <v>0</v>
      </c>
      <c r="F2264">
        <v>1</v>
      </c>
      <c r="H2264">
        <v>0</v>
      </c>
      <c r="I2264">
        <v>0</v>
      </c>
      <c r="J2264">
        <v>1</v>
      </c>
      <c r="K2264">
        <v>0</v>
      </c>
      <c r="L2264">
        <v>0</v>
      </c>
    </row>
    <row r="2265" spans="1:17" hidden="1">
      <c r="A2265">
        <v>0.25</v>
      </c>
      <c r="B2265">
        <v>0.88</v>
      </c>
      <c r="C2265">
        <v>0</v>
      </c>
      <c r="D2265">
        <v>1</v>
      </c>
      <c r="E2265">
        <v>0</v>
      </c>
      <c r="F2265">
        <v>1</v>
      </c>
      <c r="H2265">
        <v>0</v>
      </c>
      <c r="I2265">
        <v>0</v>
      </c>
      <c r="J2265">
        <v>1</v>
      </c>
      <c r="K2265">
        <v>0</v>
      </c>
      <c r="L2265">
        <v>0</v>
      </c>
    </row>
    <row r="2266" spans="1:17" hidden="1">
      <c r="A2266">
        <v>0.25</v>
      </c>
      <c r="B2266">
        <v>0.88</v>
      </c>
      <c r="C2266">
        <v>0</v>
      </c>
      <c r="D2266">
        <v>1</v>
      </c>
      <c r="E2266">
        <v>0</v>
      </c>
      <c r="F2266">
        <v>1</v>
      </c>
      <c r="H2266">
        <v>0</v>
      </c>
      <c r="I2266">
        <v>0</v>
      </c>
      <c r="J2266">
        <v>1</v>
      </c>
      <c r="K2266">
        <v>0</v>
      </c>
      <c r="L2266">
        <v>0</v>
      </c>
    </row>
    <row r="2267" spans="1:17" hidden="1">
      <c r="A2267">
        <v>0.25</v>
      </c>
      <c r="B2267">
        <v>0.88</v>
      </c>
      <c r="C2267">
        <v>0</v>
      </c>
      <c r="D2267">
        <v>1</v>
      </c>
      <c r="E2267">
        <v>0</v>
      </c>
      <c r="F2267">
        <v>1</v>
      </c>
      <c r="H2267">
        <v>0</v>
      </c>
      <c r="I2267">
        <v>0</v>
      </c>
      <c r="J2267">
        <v>1</v>
      </c>
      <c r="K2267">
        <v>0</v>
      </c>
      <c r="L2267">
        <v>0</v>
      </c>
    </row>
    <row r="2268" spans="1:17" hidden="1">
      <c r="A2268">
        <v>0.25</v>
      </c>
      <c r="B2268">
        <v>0.88</v>
      </c>
      <c r="C2268">
        <v>0</v>
      </c>
      <c r="D2268">
        <v>1</v>
      </c>
      <c r="E2268">
        <v>0</v>
      </c>
      <c r="F2268">
        <v>1</v>
      </c>
      <c r="H2268">
        <v>0</v>
      </c>
      <c r="I2268">
        <v>0</v>
      </c>
      <c r="J2268">
        <v>1</v>
      </c>
      <c r="K2268">
        <v>0</v>
      </c>
      <c r="L2268">
        <v>0</v>
      </c>
    </row>
    <row r="2269" spans="1:17" hidden="1">
      <c r="A2269">
        <v>0.25</v>
      </c>
      <c r="B2269">
        <v>0.88</v>
      </c>
      <c r="C2269">
        <v>0</v>
      </c>
      <c r="D2269">
        <v>1</v>
      </c>
      <c r="E2269">
        <v>0</v>
      </c>
      <c r="F2269">
        <v>1</v>
      </c>
      <c r="H2269">
        <v>0</v>
      </c>
      <c r="I2269">
        <v>0</v>
      </c>
      <c r="J2269">
        <v>1</v>
      </c>
      <c r="K2269">
        <v>0</v>
      </c>
      <c r="L2269">
        <v>0</v>
      </c>
    </row>
    <row r="2270" spans="1:17" hidden="1">
      <c r="A2270">
        <v>0.25</v>
      </c>
      <c r="B2270">
        <v>0.88</v>
      </c>
      <c r="C2270">
        <v>0</v>
      </c>
      <c r="D2270">
        <v>1</v>
      </c>
      <c r="E2270">
        <v>0</v>
      </c>
      <c r="F2270">
        <v>1</v>
      </c>
      <c r="H2270">
        <v>0</v>
      </c>
      <c r="I2270">
        <v>0</v>
      </c>
      <c r="J2270">
        <v>1</v>
      </c>
      <c r="K2270">
        <v>0</v>
      </c>
      <c r="L2270">
        <v>0</v>
      </c>
    </row>
    <row r="2271" spans="1:17" hidden="1">
      <c r="A2271">
        <v>0.25</v>
      </c>
      <c r="B2271">
        <v>0.88</v>
      </c>
      <c r="C2271">
        <v>0</v>
      </c>
      <c r="D2271">
        <v>1</v>
      </c>
      <c r="E2271">
        <v>0</v>
      </c>
      <c r="F2271">
        <v>1</v>
      </c>
      <c r="H2271">
        <v>0</v>
      </c>
      <c r="I2271">
        <v>0</v>
      </c>
      <c r="J2271">
        <v>1</v>
      </c>
      <c r="K2271">
        <v>0</v>
      </c>
      <c r="L2271">
        <v>0</v>
      </c>
    </row>
    <row r="2272" spans="1:17" hidden="1">
      <c r="A2272">
        <v>0.25</v>
      </c>
      <c r="B2272">
        <v>0.88</v>
      </c>
      <c r="C2272">
        <v>0</v>
      </c>
      <c r="D2272">
        <v>1</v>
      </c>
      <c r="E2272">
        <v>0</v>
      </c>
      <c r="F2272">
        <v>1</v>
      </c>
      <c r="H2272">
        <v>0</v>
      </c>
      <c r="I2272">
        <v>0</v>
      </c>
      <c r="J2272">
        <v>1</v>
      </c>
      <c r="K2272">
        <v>0</v>
      </c>
      <c r="L2272">
        <v>0</v>
      </c>
    </row>
    <row r="2273" spans="1:17" hidden="1">
      <c r="A2273">
        <v>0.25</v>
      </c>
      <c r="B2273">
        <v>0.88</v>
      </c>
      <c r="C2273">
        <v>0</v>
      </c>
      <c r="D2273">
        <v>1</v>
      </c>
      <c r="E2273">
        <v>0</v>
      </c>
      <c r="F2273">
        <v>1</v>
      </c>
      <c r="H2273">
        <v>0</v>
      </c>
      <c r="I2273">
        <v>0</v>
      </c>
      <c r="J2273">
        <v>1</v>
      </c>
      <c r="K2273">
        <v>0</v>
      </c>
      <c r="L2273">
        <v>0</v>
      </c>
    </row>
    <row r="2274" spans="1:17" hidden="1">
      <c r="A2274">
        <v>0.25</v>
      </c>
      <c r="B2274">
        <v>0.88</v>
      </c>
      <c r="C2274">
        <v>0</v>
      </c>
      <c r="D2274">
        <v>1</v>
      </c>
      <c r="E2274">
        <v>0</v>
      </c>
      <c r="F2274">
        <v>1</v>
      </c>
      <c r="H2274">
        <v>0</v>
      </c>
      <c r="I2274">
        <v>0</v>
      </c>
      <c r="J2274">
        <v>1</v>
      </c>
      <c r="K2274">
        <v>0</v>
      </c>
      <c r="L2274">
        <v>0</v>
      </c>
    </row>
    <row r="2275" spans="1:17" hidden="1">
      <c r="A2275">
        <v>0.25</v>
      </c>
      <c r="B2275">
        <v>0.88</v>
      </c>
      <c r="C2275">
        <v>0</v>
      </c>
      <c r="D2275">
        <v>1</v>
      </c>
      <c r="E2275">
        <v>0</v>
      </c>
      <c r="F2275">
        <v>1</v>
      </c>
      <c r="H2275">
        <v>0</v>
      </c>
      <c r="I2275">
        <v>0</v>
      </c>
      <c r="J2275">
        <v>1</v>
      </c>
      <c r="K2275">
        <v>0</v>
      </c>
      <c r="L2275">
        <v>0</v>
      </c>
    </row>
    <row r="2276" spans="1:17" hidden="1">
      <c r="A2276">
        <v>0.25</v>
      </c>
      <c r="B2276">
        <v>0.88</v>
      </c>
      <c r="C2276">
        <v>1</v>
      </c>
      <c r="D2276">
        <v>0</v>
      </c>
      <c r="E2276">
        <v>0</v>
      </c>
      <c r="F2276">
        <v>0</v>
      </c>
      <c r="H2276">
        <v>1</v>
      </c>
      <c r="I2276">
        <v>0</v>
      </c>
      <c r="J2276">
        <v>0</v>
      </c>
      <c r="K2276">
        <v>0</v>
      </c>
      <c r="L2276">
        <v>0</v>
      </c>
    </row>
    <row r="2277" spans="1:17" hidden="1">
      <c r="A2277">
        <v>0.25</v>
      </c>
      <c r="B2277">
        <v>0.88</v>
      </c>
      <c r="C2277">
        <v>0</v>
      </c>
      <c r="D2277">
        <v>1</v>
      </c>
      <c r="E2277">
        <v>0</v>
      </c>
      <c r="F2277">
        <v>1</v>
      </c>
      <c r="H2277">
        <v>0</v>
      </c>
      <c r="I2277">
        <v>0</v>
      </c>
      <c r="J2277">
        <v>1</v>
      </c>
      <c r="K2277">
        <v>0</v>
      </c>
      <c r="L2277">
        <v>0</v>
      </c>
    </row>
    <row r="2278" spans="1:17" hidden="1">
      <c r="A2278">
        <v>0.25</v>
      </c>
      <c r="B2278">
        <v>0.88</v>
      </c>
      <c r="C2278">
        <v>0</v>
      </c>
      <c r="D2278">
        <v>1</v>
      </c>
      <c r="E2278">
        <v>0</v>
      </c>
      <c r="F2278">
        <v>1</v>
      </c>
      <c r="H2278">
        <v>0</v>
      </c>
      <c r="I2278">
        <v>0</v>
      </c>
      <c r="J2278">
        <v>1</v>
      </c>
      <c r="K2278">
        <v>0</v>
      </c>
      <c r="L2278">
        <v>0</v>
      </c>
    </row>
    <row r="2279" spans="1:17" hidden="1">
      <c r="A2279">
        <v>0.25</v>
      </c>
      <c r="B2279">
        <v>0.88</v>
      </c>
      <c r="C2279">
        <v>0</v>
      </c>
      <c r="D2279">
        <v>1</v>
      </c>
      <c r="E2279">
        <v>0</v>
      </c>
      <c r="F2279">
        <v>1</v>
      </c>
      <c r="H2279">
        <v>0</v>
      </c>
      <c r="I2279">
        <v>0</v>
      </c>
      <c r="J2279">
        <v>1</v>
      </c>
      <c r="K2279">
        <v>0</v>
      </c>
      <c r="L2279">
        <v>0</v>
      </c>
    </row>
    <row r="2280" spans="1:17" hidden="1">
      <c r="A2280">
        <v>0.25</v>
      </c>
      <c r="B2280">
        <v>0.88</v>
      </c>
      <c r="C2280">
        <v>1</v>
      </c>
      <c r="D2280">
        <v>1</v>
      </c>
      <c r="E2280">
        <v>0</v>
      </c>
      <c r="F2280">
        <v>0</v>
      </c>
      <c r="H2280">
        <v>0</v>
      </c>
      <c r="I2280">
        <v>1</v>
      </c>
      <c r="J2280">
        <v>0</v>
      </c>
      <c r="K2280">
        <v>0</v>
      </c>
      <c r="L2280">
        <v>0</v>
      </c>
    </row>
    <row r="2281" spans="1:17" hidden="1">
      <c r="A2281">
        <v>0.25</v>
      </c>
      <c r="B2281">
        <v>0.88</v>
      </c>
      <c r="C2281">
        <v>0</v>
      </c>
      <c r="D2281">
        <v>1</v>
      </c>
      <c r="E2281">
        <v>0</v>
      </c>
      <c r="F2281">
        <v>1</v>
      </c>
      <c r="H2281">
        <v>0</v>
      </c>
      <c r="I2281">
        <v>0</v>
      </c>
      <c r="J2281">
        <v>1</v>
      </c>
      <c r="K2281">
        <v>0</v>
      </c>
      <c r="L2281">
        <v>0</v>
      </c>
    </row>
    <row r="2282" spans="1:17">
      <c r="A2282">
        <v>0.25</v>
      </c>
      <c r="B2282">
        <v>0.89</v>
      </c>
      <c r="C2282">
        <v>0</v>
      </c>
      <c r="D2282">
        <v>1</v>
      </c>
      <c r="E2282">
        <v>0</v>
      </c>
      <c r="F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ref="M2282" si="453">AVERAGE(H2282:H2301)</f>
        <v>0.05</v>
      </c>
      <c r="N2282">
        <f t="shared" ref="N2282" si="454">AVERAGE(I2282:I2301)</f>
        <v>0.3</v>
      </c>
      <c r="O2282">
        <f t="shared" ref="O2282" si="455">AVERAGE(J2282:J2301)</f>
        <v>0.65</v>
      </c>
      <c r="P2282">
        <f t="shared" ref="P2282:Q2282" si="456">AVERAGE(K2282:K2301)</f>
        <v>0</v>
      </c>
      <c r="Q2282">
        <f t="shared" si="456"/>
        <v>0</v>
      </c>
    </row>
    <row r="2283" spans="1:17" hidden="1">
      <c r="A2283">
        <v>0.25</v>
      </c>
      <c r="B2283">
        <v>0.89</v>
      </c>
      <c r="C2283">
        <v>1</v>
      </c>
      <c r="D2283">
        <v>1</v>
      </c>
      <c r="E2283">
        <v>0</v>
      </c>
      <c r="F2283">
        <v>0</v>
      </c>
      <c r="H2283">
        <v>0</v>
      </c>
      <c r="I2283">
        <v>1</v>
      </c>
      <c r="J2283">
        <v>0</v>
      </c>
      <c r="K2283">
        <v>0</v>
      </c>
      <c r="L2283">
        <v>0</v>
      </c>
    </row>
    <row r="2284" spans="1:17" hidden="1">
      <c r="A2284">
        <v>0.25</v>
      </c>
      <c r="B2284">
        <v>0.89</v>
      </c>
      <c r="C2284">
        <v>1</v>
      </c>
      <c r="D2284">
        <v>1</v>
      </c>
      <c r="E2284">
        <v>0</v>
      </c>
      <c r="F2284">
        <v>0</v>
      </c>
      <c r="H2284">
        <v>0</v>
      </c>
      <c r="I2284">
        <v>1</v>
      </c>
      <c r="J2284">
        <v>0</v>
      </c>
      <c r="K2284">
        <v>0</v>
      </c>
      <c r="L2284">
        <v>0</v>
      </c>
    </row>
    <row r="2285" spans="1:17" hidden="1">
      <c r="A2285">
        <v>0.25</v>
      </c>
      <c r="B2285">
        <v>0.89</v>
      </c>
      <c r="C2285">
        <v>0</v>
      </c>
      <c r="D2285">
        <v>1</v>
      </c>
      <c r="E2285">
        <v>0</v>
      </c>
      <c r="F2285">
        <v>1</v>
      </c>
      <c r="H2285">
        <v>0</v>
      </c>
      <c r="I2285">
        <v>0</v>
      </c>
      <c r="J2285">
        <v>1</v>
      </c>
      <c r="K2285">
        <v>0</v>
      </c>
      <c r="L2285">
        <v>0</v>
      </c>
    </row>
    <row r="2286" spans="1:17" hidden="1">
      <c r="A2286">
        <v>0.25</v>
      </c>
      <c r="B2286">
        <v>0.89</v>
      </c>
      <c r="C2286">
        <v>0</v>
      </c>
      <c r="D2286">
        <v>1</v>
      </c>
      <c r="E2286">
        <v>0</v>
      </c>
      <c r="F2286">
        <v>1</v>
      </c>
      <c r="H2286">
        <v>0</v>
      </c>
      <c r="I2286">
        <v>0</v>
      </c>
      <c r="J2286">
        <v>1</v>
      </c>
      <c r="K2286">
        <v>0</v>
      </c>
      <c r="L2286">
        <v>0</v>
      </c>
    </row>
    <row r="2287" spans="1:17" hidden="1">
      <c r="A2287">
        <v>0.25</v>
      </c>
      <c r="B2287">
        <v>0.89</v>
      </c>
      <c r="C2287">
        <v>1</v>
      </c>
      <c r="D2287">
        <v>0</v>
      </c>
      <c r="E2287">
        <v>0</v>
      </c>
      <c r="F2287">
        <v>0</v>
      </c>
      <c r="H2287">
        <v>1</v>
      </c>
      <c r="I2287">
        <v>0</v>
      </c>
      <c r="J2287">
        <v>0</v>
      </c>
      <c r="K2287">
        <v>0</v>
      </c>
      <c r="L2287">
        <v>0</v>
      </c>
    </row>
    <row r="2288" spans="1:17" hidden="1">
      <c r="A2288">
        <v>0.25</v>
      </c>
      <c r="B2288">
        <v>0.89</v>
      </c>
      <c r="C2288">
        <v>1</v>
      </c>
      <c r="D2288">
        <v>1</v>
      </c>
      <c r="E2288">
        <v>0</v>
      </c>
      <c r="F2288">
        <v>0</v>
      </c>
      <c r="H2288">
        <v>0</v>
      </c>
      <c r="I2288">
        <v>1</v>
      </c>
      <c r="J2288">
        <v>0</v>
      </c>
      <c r="K2288">
        <v>0</v>
      </c>
      <c r="L2288">
        <v>0</v>
      </c>
    </row>
    <row r="2289" spans="1:17" hidden="1">
      <c r="A2289">
        <v>0.25</v>
      </c>
      <c r="B2289">
        <v>0.89</v>
      </c>
      <c r="C2289">
        <v>0</v>
      </c>
      <c r="D2289">
        <v>1</v>
      </c>
      <c r="E2289">
        <v>0</v>
      </c>
      <c r="F2289">
        <v>1</v>
      </c>
      <c r="H2289">
        <v>0</v>
      </c>
      <c r="I2289">
        <v>0</v>
      </c>
      <c r="J2289">
        <v>1</v>
      </c>
      <c r="K2289">
        <v>0</v>
      </c>
      <c r="L2289">
        <v>0</v>
      </c>
    </row>
    <row r="2290" spans="1:17" hidden="1">
      <c r="A2290">
        <v>0.25</v>
      </c>
      <c r="B2290">
        <v>0.89</v>
      </c>
      <c r="C2290">
        <v>0</v>
      </c>
      <c r="D2290">
        <v>1</v>
      </c>
      <c r="E2290">
        <v>0</v>
      </c>
      <c r="F2290">
        <v>1</v>
      </c>
      <c r="H2290">
        <v>0</v>
      </c>
      <c r="I2290">
        <v>0</v>
      </c>
      <c r="J2290">
        <v>1</v>
      </c>
      <c r="K2290">
        <v>0</v>
      </c>
      <c r="L2290">
        <v>0</v>
      </c>
    </row>
    <row r="2291" spans="1:17" hidden="1">
      <c r="A2291">
        <v>0.25</v>
      </c>
      <c r="B2291">
        <v>0.89</v>
      </c>
      <c r="C2291">
        <v>0</v>
      </c>
      <c r="D2291">
        <v>1</v>
      </c>
      <c r="E2291">
        <v>0</v>
      </c>
      <c r="F2291">
        <v>1</v>
      </c>
      <c r="H2291">
        <v>0</v>
      </c>
      <c r="I2291">
        <v>0</v>
      </c>
      <c r="J2291">
        <v>1</v>
      </c>
      <c r="K2291">
        <v>0</v>
      </c>
      <c r="L2291">
        <v>0</v>
      </c>
    </row>
    <row r="2292" spans="1:17" hidden="1">
      <c r="A2292">
        <v>0.25</v>
      </c>
      <c r="B2292">
        <v>0.89</v>
      </c>
      <c r="C2292">
        <v>0</v>
      </c>
      <c r="D2292">
        <v>1</v>
      </c>
      <c r="E2292">
        <v>0</v>
      </c>
      <c r="F2292">
        <v>1</v>
      </c>
      <c r="H2292">
        <v>0</v>
      </c>
      <c r="I2292">
        <v>0</v>
      </c>
      <c r="J2292">
        <v>1</v>
      </c>
      <c r="K2292">
        <v>0</v>
      </c>
      <c r="L2292">
        <v>0</v>
      </c>
    </row>
    <row r="2293" spans="1:17" hidden="1">
      <c r="A2293">
        <v>0.25</v>
      </c>
      <c r="B2293">
        <v>0.89</v>
      </c>
      <c r="C2293">
        <v>0</v>
      </c>
      <c r="D2293">
        <v>1</v>
      </c>
      <c r="E2293">
        <v>0</v>
      </c>
      <c r="F2293">
        <v>1</v>
      </c>
      <c r="H2293">
        <v>0</v>
      </c>
      <c r="I2293">
        <v>0</v>
      </c>
      <c r="J2293">
        <v>1</v>
      </c>
      <c r="K2293">
        <v>0</v>
      </c>
      <c r="L2293">
        <v>0</v>
      </c>
    </row>
    <row r="2294" spans="1:17" hidden="1">
      <c r="A2294">
        <v>0.25</v>
      </c>
      <c r="B2294">
        <v>0.89</v>
      </c>
      <c r="C2294">
        <v>0</v>
      </c>
      <c r="D2294">
        <v>1</v>
      </c>
      <c r="E2294">
        <v>0</v>
      </c>
      <c r="F2294">
        <v>1</v>
      </c>
      <c r="H2294">
        <v>0</v>
      </c>
      <c r="I2294">
        <v>0</v>
      </c>
      <c r="J2294">
        <v>1</v>
      </c>
      <c r="K2294">
        <v>0</v>
      </c>
      <c r="L2294">
        <v>0</v>
      </c>
    </row>
    <row r="2295" spans="1:17" hidden="1">
      <c r="A2295">
        <v>0.25</v>
      </c>
      <c r="B2295">
        <v>0.89</v>
      </c>
      <c r="C2295">
        <v>1</v>
      </c>
      <c r="D2295">
        <v>1</v>
      </c>
      <c r="E2295">
        <v>0</v>
      </c>
      <c r="F2295">
        <v>0</v>
      </c>
      <c r="H2295">
        <v>0</v>
      </c>
      <c r="I2295">
        <v>1</v>
      </c>
      <c r="J2295">
        <v>0</v>
      </c>
      <c r="K2295">
        <v>0</v>
      </c>
      <c r="L2295">
        <v>0</v>
      </c>
    </row>
    <row r="2296" spans="1:17" hidden="1">
      <c r="A2296">
        <v>0.25</v>
      </c>
      <c r="B2296">
        <v>0.89</v>
      </c>
      <c r="C2296">
        <v>0</v>
      </c>
      <c r="D2296">
        <v>1</v>
      </c>
      <c r="E2296">
        <v>0</v>
      </c>
      <c r="F2296">
        <v>1</v>
      </c>
      <c r="H2296">
        <v>0</v>
      </c>
      <c r="I2296">
        <v>0</v>
      </c>
      <c r="J2296">
        <v>1</v>
      </c>
      <c r="K2296">
        <v>0</v>
      </c>
      <c r="L2296">
        <v>0</v>
      </c>
    </row>
    <row r="2297" spans="1:17" hidden="1">
      <c r="A2297">
        <v>0.25</v>
      </c>
      <c r="B2297">
        <v>0.89</v>
      </c>
      <c r="C2297">
        <v>1</v>
      </c>
      <c r="D2297">
        <v>1</v>
      </c>
      <c r="E2297">
        <v>0</v>
      </c>
      <c r="F2297">
        <v>0</v>
      </c>
      <c r="H2297">
        <v>0</v>
      </c>
      <c r="I2297">
        <v>1</v>
      </c>
      <c r="J2297">
        <v>0</v>
      </c>
      <c r="K2297">
        <v>0</v>
      </c>
      <c r="L2297">
        <v>0</v>
      </c>
    </row>
    <row r="2298" spans="1:17" hidden="1">
      <c r="A2298">
        <v>0.25</v>
      </c>
      <c r="B2298">
        <v>0.89</v>
      </c>
      <c r="C2298">
        <v>1</v>
      </c>
      <c r="D2298">
        <v>1</v>
      </c>
      <c r="E2298">
        <v>0</v>
      </c>
      <c r="F2298">
        <v>0</v>
      </c>
      <c r="H2298">
        <v>0</v>
      </c>
      <c r="I2298">
        <v>1</v>
      </c>
      <c r="J2298">
        <v>0</v>
      </c>
      <c r="K2298">
        <v>0</v>
      </c>
      <c r="L2298">
        <v>0</v>
      </c>
    </row>
    <row r="2299" spans="1:17" hidden="1">
      <c r="A2299">
        <v>0.25</v>
      </c>
      <c r="B2299">
        <v>0.89</v>
      </c>
      <c r="C2299">
        <v>0</v>
      </c>
      <c r="D2299">
        <v>1</v>
      </c>
      <c r="E2299">
        <v>0</v>
      </c>
      <c r="F2299">
        <v>1</v>
      </c>
      <c r="H2299">
        <v>0</v>
      </c>
      <c r="I2299">
        <v>0</v>
      </c>
      <c r="J2299">
        <v>1</v>
      </c>
      <c r="K2299">
        <v>0</v>
      </c>
      <c r="L2299">
        <v>0</v>
      </c>
    </row>
    <row r="2300" spans="1:17" hidden="1">
      <c r="A2300">
        <v>0.25</v>
      </c>
      <c r="B2300">
        <v>0.89</v>
      </c>
      <c r="C2300">
        <v>0</v>
      </c>
      <c r="D2300">
        <v>1</v>
      </c>
      <c r="E2300">
        <v>0</v>
      </c>
      <c r="F2300">
        <v>1</v>
      </c>
      <c r="H2300">
        <v>0</v>
      </c>
      <c r="I2300">
        <v>0</v>
      </c>
      <c r="J2300">
        <v>1</v>
      </c>
      <c r="K2300">
        <v>0</v>
      </c>
      <c r="L2300">
        <v>0</v>
      </c>
    </row>
    <row r="2301" spans="1:17" hidden="1">
      <c r="A2301">
        <v>0.25</v>
      </c>
      <c r="B2301">
        <v>0.89</v>
      </c>
      <c r="C2301">
        <v>0</v>
      </c>
      <c r="D2301">
        <v>1</v>
      </c>
      <c r="E2301">
        <v>0</v>
      </c>
      <c r="F2301">
        <v>1</v>
      </c>
      <c r="H2301">
        <v>0</v>
      </c>
      <c r="I2301">
        <v>0</v>
      </c>
      <c r="J2301">
        <v>1</v>
      </c>
      <c r="K2301">
        <v>0</v>
      </c>
      <c r="L2301">
        <v>0</v>
      </c>
    </row>
    <row r="2302" spans="1:17">
      <c r="A2302">
        <v>0.25</v>
      </c>
      <c r="B2302">
        <v>0.9</v>
      </c>
      <c r="C2302">
        <v>1</v>
      </c>
      <c r="D2302">
        <v>1</v>
      </c>
      <c r="E2302">
        <v>0</v>
      </c>
      <c r="F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f t="shared" ref="M2302" si="457">AVERAGE(H2302:H2321)</f>
        <v>0</v>
      </c>
      <c r="N2302">
        <f t="shared" ref="N2302" si="458">AVERAGE(I2302:I2321)</f>
        <v>0.7</v>
      </c>
      <c r="O2302">
        <f t="shared" ref="O2302" si="459">AVERAGE(J2302:J2321)</f>
        <v>0.25</v>
      </c>
      <c r="P2302">
        <f t="shared" ref="P2302:Q2302" si="460">AVERAGE(K2302:K2321)</f>
        <v>0</v>
      </c>
      <c r="Q2302">
        <f t="shared" si="460"/>
        <v>0.05</v>
      </c>
    </row>
    <row r="2303" spans="1:17" hidden="1">
      <c r="A2303">
        <v>0.25</v>
      </c>
      <c r="B2303">
        <v>0.9</v>
      </c>
      <c r="C2303">
        <v>1</v>
      </c>
      <c r="D2303">
        <v>1</v>
      </c>
      <c r="E2303">
        <v>0</v>
      </c>
      <c r="F2303">
        <v>0</v>
      </c>
      <c r="H2303">
        <v>0</v>
      </c>
      <c r="I2303">
        <v>1</v>
      </c>
      <c r="J2303">
        <v>0</v>
      </c>
      <c r="K2303">
        <v>0</v>
      </c>
      <c r="L2303">
        <v>0</v>
      </c>
    </row>
    <row r="2304" spans="1:17" hidden="1">
      <c r="A2304">
        <v>0.25</v>
      </c>
      <c r="B2304">
        <v>0.9</v>
      </c>
      <c r="C2304">
        <v>0</v>
      </c>
      <c r="D2304">
        <v>1</v>
      </c>
      <c r="E2304">
        <v>0</v>
      </c>
      <c r="F2304">
        <v>1</v>
      </c>
      <c r="H2304">
        <v>0</v>
      </c>
      <c r="I2304">
        <v>0</v>
      </c>
      <c r="J2304">
        <v>1</v>
      </c>
      <c r="K2304">
        <v>0</v>
      </c>
      <c r="L2304">
        <v>0</v>
      </c>
    </row>
    <row r="2305" spans="1:12" hidden="1">
      <c r="A2305">
        <v>0.25</v>
      </c>
      <c r="B2305">
        <v>0.9</v>
      </c>
      <c r="C2305">
        <v>0</v>
      </c>
      <c r="D2305">
        <v>1</v>
      </c>
      <c r="E2305">
        <v>1</v>
      </c>
      <c r="F2305">
        <v>0</v>
      </c>
      <c r="H2305">
        <v>0</v>
      </c>
      <c r="I2305">
        <v>0</v>
      </c>
      <c r="J2305">
        <v>0</v>
      </c>
      <c r="K2305">
        <v>0</v>
      </c>
      <c r="L2305">
        <v>1</v>
      </c>
    </row>
    <row r="2306" spans="1:12" hidden="1">
      <c r="A2306">
        <v>0.25</v>
      </c>
      <c r="B2306">
        <v>0.9</v>
      </c>
      <c r="C2306">
        <v>0</v>
      </c>
      <c r="D2306">
        <v>1</v>
      </c>
      <c r="E2306">
        <v>0</v>
      </c>
      <c r="F2306">
        <v>1</v>
      </c>
      <c r="H2306">
        <v>0</v>
      </c>
      <c r="I2306">
        <v>0</v>
      </c>
      <c r="J2306">
        <v>1</v>
      </c>
      <c r="K2306">
        <v>0</v>
      </c>
      <c r="L2306">
        <v>0</v>
      </c>
    </row>
    <row r="2307" spans="1:12" hidden="1">
      <c r="A2307">
        <v>0.25</v>
      </c>
      <c r="B2307">
        <v>0.9</v>
      </c>
      <c r="C2307">
        <v>1</v>
      </c>
      <c r="D2307">
        <v>1</v>
      </c>
      <c r="E2307">
        <v>0</v>
      </c>
      <c r="F2307">
        <v>0</v>
      </c>
      <c r="H2307">
        <v>0</v>
      </c>
      <c r="I2307">
        <v>1</v>
      </c>
      <c r="J2307">
        <v>0</v>
      </c>
      <c r="K2307">
        <v>0</v>
      </c>
      <c r="L2307">
        <v>0</v>
      </c>
    </row>
    <row r="2308" spans="1:12" hidden="1">
      <c r="A2308">
        <v>0.25</v>
      </c>
      <c r="B2308">
        <v>0.9</v>
      </c>
      <c r="C2308">
        <v>1</v>
      </c>
      <c r="D2308">
        <v>1</v>
      </c>
      <c r="E2308">
        <v>0</v>
      </c>
      <c r="F2308">
        <v>0</v>
      </c>
      <c r="H2308">
        <v>0</v>
      </c>
      <c r="I2308">
        <v>1</v>
      </c>
      <c r="J2308">
        <v>0</v>
      </c>
      <c r="K2308">
        <v>0</v>
      </c>
      <c r="L2308">
        <v>0</v>
      </c>
    </row>
    <row r="2309" spans="1:12" hidden="1">
      <c r="A2309">
        <v>0.25</v>
      </c>
      <c r="B2309">
        <v>0.9</v>
      </c>
      <c r="C2309">
        <v>0</v>
      </c>
      <c r="D2309">
        <v>1</v>
      </c>
      <c r="E2309">
        <v>0</v>
      </c>
      <c r="F2309">
        <v>1</v>
      </c>
      <c r="H2309">
        <v>0</v>
      </c>
      <c r="I2309">
        <v>0</v>
      </c>
      <c r="J2309">
        <v>1</v>
      </c>
      <c r="K2309">
        <v>0</v>
      </c>
      <c r="L2309">
        <v>0</v>
      </c>
    </row>
    <row r="2310" spans="1:12" hidden="1">
      <c r="A2310">
        <v>0.25</v>
      </c>
      <c r="B2310">
        <v>0.9</v>
      </c>
      <c r="C2310">
        <v>1</v>
      </c>
      <c r="D2310">
        <v>1</v>
      </c>
      <c r="E2310">
        <v>0</v>
      </c>
      <c r="F2310">
        <v>0</v>
      </c>
      <c r="H2310">
        <v>0</v>
      </c>
      <c r="I2310">
        <v>1</v>
      </c>
      <c r="J2310">
        <v>0</v>
      </c>
      <c r="K2310">
        <v>0</v>
      </c>
      <c r="L2310">
        <v>0</v>
      </c>
    </row>
    <row r="2311" spans="1:12" hidden="1">
      <c r="A2311">
        <v>0.25</v>
      </c>
      <c r="B2311">
        <v>0.9</v>
      </c>
      <c r="C2311">
        <v>1</v>
      </c>
      <c r="D2311">
        <v>1</v>
      </c>
      <c r="E2311">
        <v>0</v>
      </c>
      <c r="F2311">
        <v>0</v>
      </c>
      <c r="H2311">
        <v>0</v>
      </c>
      <c r="I2311">
        <v>1</v>
      </c>
      <c r="J2311">
        <v>0</v>
      </c>
      <c r="K2311">
        <v>0</v>
      </c>
      <c r="L2311">
        <v>0</v>
      </c>
    </row>
    <row r="2312" spans="1:12" hidden="1">
      <c r="A2312">
        <v>0.25</v>
      </c>
      <c r="B2312">
        <v>0.9</v>
      </c>
      <c r="C2312">
        <v>1</v>
      </c>
      <c r="D2312">
        <v>1</v>
      </c>
      <c r="E2312">
        <v>0</v>
      </c>
      <c r="F2312">
        <v>0</v>
      </c>
      <c r="H2312">
        <v>0</v>
      </c>
      <c r="I2312">
        <v>1</v>
      </c>
      <c r="J2312">
        <v>0</v>
      </c>
      <c r="K2312">
        <v>0</v>
      </c>
      <c r="L2312">
        <v>0</v>
      </c>
    </row>
    <row r="2313" spans="1:12" hidden="1">
      <c r="A2313">
        <v>0.25</v>
      </c>
      <c r="B2313">
        <v>0.9</v>
      </c>
      <c r="C2313">
        <v>0</v>
      </c>
      <c r="D2313">
        <v>1</v>
      </c>
      <c r="E2313">
        <v>0</v>
      </c>
      <c r="F2313">
        <v>1</v>
      </c>
      <c r="H2313">
        <v>0</v>
      </c>
      <c r="I2313">
        <v>0</v>
      </c>
      <c r="J2313">
        <v>1</v>
      </c>
      <c r="K2313">
        <v>0</v>
      </c>
      <c r="L2313">
        <v>0</v>
      </c>
    </row>
    <row r="2314" spans="1:12" hidden="1">
      <c r="A2314">
        <v>0.25</v>
      </c>
      <c r="B2314">
        <v>0.9</v>
      </c>
      <c r="C2314">
        <v>1</v>
      </c>
      <c r="D2314">
        <v>1</v>
      </c>
      <c r="E2314">
        <v>0</v>
      </c>
      <c r="F2314">
        <v>0</v>
      </c>
      <c r="H2314">
        <v>0</v>
      </c>
      <c r="I2314">
        <v>1</v>
      </c>
      <c r="J2314">
        <v>0</v>
      </c>
      <c r="K2314">
        <v>0</v>
      </c>
      <c r="L2314">
        <v>0</v>
      </c>
    </row>
    <row r="2315" spans="1:12" hidden="1">
      <c r="A2315">
        <v>0.25</v>
      </c>
      <c r="B2315">
        <v>0.9</v>
      </c>
      <c r="C2315">
        <v>1</v>
      </c>
      <c r="D2315">
        <v>1</v>
      </c>
      <c r="E2315">
        <v>0</v>
      </c>
      <c r="F2315">
        <v>0</v>
      </c>
      <c r="H2315">
        <v>0</v>
      </c>
      <c r="I2315">
        <v>1</v>
      </c>
      <c r="J2315">
        <v>0</v>
      </c>
      <c r="K2315">
        <v>0</v>
      </c>
      <c r="L2315">
        <v>0</v>
      </c>
    </row>
    <row r="2316" spans="1:12" hidden="1">
      <c r="A2316">
        <v>0.25</v>
      </c>
      <c r="B2316">
        <v>0.9</v>
      </c>
      <c r="C2316">
        <v>0</v>
      </c>
      <c r="D2316">
        <v>1</v>
      </c>
      <c r="E2316">
        <v>0</v>
      </c>
      <c r="F2316">
        <v>1</v>
      </c>
      <c r="H2316">
        <v>0</v>
      </c>
      <c r="I2316">
        <v>0</v>
      </c>
      <c r="J2316">
        <v>1</v>
      </c>
      <c r="K2316">
        <v>0</v>
      </c>
      <c r="L2316">
        <v>0</v>
      </c>
    </row>
    <row r="2317" spans="1:12" hidden="1">
      <c r="A2317">
        <v>0.25</v>
      </c>
      <c r="B2317">
        <v>0.9</v>
      </c>
      <c r="C2317">
        <v>1</v>
      </c>
      <c r="D2317">
        <v>1</v>
      </c>
      <c r="E2317">
        <v>0</v>
      </c>
      <c r="F2317">
        <v>0</v>
      </c>
      <c r="H2317">
        <v>0</v>
      </c>
      <c r="I2317">
        <v>1</v>
      </c>
      <c r="J2317">
        <v>0</v>
      </c>
      <c r="K2317">
        <v>0</v>
      </c>
      <c r="L2317">
        <v>0</v>
      </c>
    </row>
    <row r="2318" spans="1:12" hidden="1">
      <c r="A2318">
        <v>0.25</v>
      </c>
      <c r="B2318">
        <v>0.9</v>
      </c>
      <c r="C2318">
        <v>1</v>
      </c>
      <c r="D2318">
        <v>1</v>
      </c>
      <c r="E2318">
        <v>0</v>
      </c>
      <c r="F2318">
        <v>0</v>
      </c>
      <c r="H2318">
        <v>0</v>
      </c>
      <c r="I2318">
        <v>1</v>
      </c>
      <c r="J2318">
        <v>0</v>
      </c>
      <c r="K2318">
        <v>0</v>
      </c>
      <c r="L2318">
        <v>0</v>
      </c>
    </row>
    <row r="2319" spans="1:12" hidden="1">
      <c r="A2319">
        <v>0.25</v>
      </c>
      <c r="B2319">
        <v>0.9</v>
      </c>
      <c r="C2319">
        <v>1</v>
      </c>
      <c r="D2319">
        <v>1</v>
      </c>
      <c r="E2319">
        <v>0</v>
      </c>
      <c r="F2319">
        <v>0</v>
      </c>
      <c r="H2319">
        <v>0</v>
      </c>
      <c r="I2319">
        <v>1</v>
      </c>
      <c r="J2319">
        <v>0</v>
      </c>
      <c r="K2319">
        <v>0</v>
      </c>
      <c r="L2319">
        <v>0</v>
      </c>
    </row>
    <row r="2320" spans="1:12" hidden="1">
      <c r="A2320">
        <v>0.25</v>
      </c>
      <c r="B2320">
        <v>0.9</v>
      </c>
      <c r="C2320">
        <v>1</v>
      </c>
      <c r="D2320">
        <v>1</v>
      </c>
      <c r="E2320">
        <v>0</v>
      </c>
      <c r="F2320">
        <v>0</v>
      </c>
      <c r="H2320">
        <v>0</v>
      </c>
      <c r="I2320">
        <v>1</v>
      </c>
      <c r="J2320">
        <v>0</v>
      </c>
      <c r="K2320">
        <v>0</v>
      </c>
      <c r="L2320">
        <v>0</v>
      </c>
    </row>
    <row r="2321" spans="1:17" hidden="1">
      <c r="A2321">
        <v>0.25</v>
      </c>
      <c r="B2321">
        <v>0.9</v>
      </c>
      <c r="C2321">
        <v>1</v>
      </c>
      <c r="D2321">
        <v>1</v>
      </c>
      <c r="E2321">
        <v>0</v>
      </c>
      <c r="F2321">
        <v>0</v>
      </c>
      <c r="H2321">
        <v>0</v>
      </c>
      <c r="I2321">
        <v>1</v>
      </c>
      <c r="J2321">
        <v>0</v>
      </c>
      <c r="K2321">
        <v>0</v>
      </c>
      <c r="L2321">
        <v>0</v>
      </c>
    </row>
    <row r="2322" spans="1:17">
      <c r="A2322">
        <v>0.25</v>
      </c>
      <c r="B2322">
        <v>0.91</v>
      </c>
      <c r="C2322">
        <v>1</v>
      </c>
      <c r="D2322">
        <v>1</v>
      </c>
      <c r="E2322">
        <v>0</v>
      </c>
      <c r="F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f t="shared" ref="M2322" si="461">AVERAGE(H2322:H2341)</f>
        <v>0.1</v>
      </c>
      <c r="N2322">
        <f t="shared" ref="N2322" si="462">AVERAGE(I2322:I2341)</f>
        <v>0.7</v>
      </c>
      <c r="O2322">
        <f t="shared" ref="O2322" si="463">AVERAGE(J2322:J2341)</f>
        <v>0.1</v>
      </c>
      <c r="P2322">
        <f t="shared" ref="P2322:Q2322" si="464">AVERAGE(K2322:K2341)</f>
        <v>0.05</v>
      </c>
      <c r="Q2322">
        <f t="shared" si="464"/>
        <v>0.05</v>
      </c>
    </row>
    <row r="2323" spans="1:17" hidden="1">
      <c r="A2323">
        <v>0.25</v>
      </c>
      <c r="B2323">
        <v>0.91</v>
      </c>
      <c r="C2323">
        <v>0</v>
      </c>
      <c r="D2323">
        <v>0</v>
      </c>
      <c r="E2323">
        <v>1</v>
      </c>
      <c r="F2323">
        <v>0</v>
      </c>
      <c r="H2323">
        <v>0</v>
      </c>
      <c r="I2323">
        <v>0</v>
      </c>
      <c r="J2323">
        <v>0</v>
      </c>
      <c r="K2323">
        <v>1</v>
      </c>
      <c r="L2323">
        <v>0</v>
      </c>
    </row>
    <row r="2324" spans="1:17" hidden="1">
      <c r="A2324">
        <v>0.25</v>
      </c>
      <c r="B2324">
        <v>0.91</v>
      </c>
      <c r="C2324">
        <v>1</v>
      </c>
      <c r="D2324">
        <v>1</v>
      </c>
      <c r="E2324">
        <v>0</v>
      </c>
      <c r="F2324">
        <v>0</v>
      </c>
      <c r="H2324">
        <v>0</v>
      </c>
      <c r="I2324">
        <v>1</v>
      </c>
      <c r="J2324">
        <v>0</v>
      </c>
      <c r="K2324">
        <v>0</v>
      </c>
      <c r="L2324">
        <v>0</v>
      </c>
    </row>
    <row r="2325" spans="1:17" hidden="1">
      <c r="A2325">
        <v>0.25</v>
      </c>
      <c r="B2325">
        <v>0.91</v>
      </c>
      <c r="C2325">
        <v>1</v>
      </c>
      <c r="D2325">
        <v>0</v>
      </c>
      <c r="E2325">
        <v>0</v>
      </c>
      <c r="F2325">
        <v>0</v>
      </c>
      <c r="H2325">
        <v>1</v>
      </c>
      <c r="I2325">
        <v>0</v>
      </c>
      <c r="J2325">
        <v>0</v>
      </c>
      <c r="K2325">
        <v>0</v>
      </c>
      <c r="L2325">
        <v>0</v>
      </c>
    </row>
    <row r="2326" spans="1:17" hidden="1">
      <c r="A2326">
        <v>0.25</v>
      </c>
      <c r="B2326">
        <v>0.91</v>
      </c>
      <c r="C2326">
        <v>1</v>
      </c>
      <c r="D2326">
        <v>1</v>
      </c>
      <c r="E2326">
        <v>0</v>
      </c>
      <c r="F2326">
        <v>0</v>
      </c>
      <c r="H2326">
        <v>0</v>
      </c>
      <c r="I2326">
        <v>1</v>
      </c>
      <c r="J2326">
        <v>0</v>
      </c>
      <c r="K2326">
        <v>0</v>
      </c>
      <c r="L2326">
        <v>0</v>
      </c>
    </row>
    <row r="2327" spans="1:17" hidden="1">
      <c r="A2327">
        <v>0.25</v>
      </c>
      <c r="B2327">
        <v>0.91</v>
      </c>
      <c r="C2327">
        <v>0</v>
      </c>
      <c r="D2327">
        <v>1</v>
      </c>
      <c r="E2327">
        <v>1</v>
      </c>
      <c r="F2327">
        <v>0</v>
      </c>
      <c r="H2327">
        <v>0</v>
      </c>
      <c r="I2327">
        <v>0</v>
      </c>
      <c r="J2327">
        <v>0</v>
      </c>
      <c r="K2327">
        <v>0</v>
      </c>
      <c r="L2327">
        <v>1</v>
      </c>
    </row>
    <row r="2328" spans="1:17" hidden="1">
      <c r="A2328">
        <v>0.25</v>
      </c>
      <c r="B2328">
        <v>0.91</v>
      </c>
      <c r="C2328">
        <v>0</v>
      </c>
      <c r="D2328">
        <v>1</v>
      </c>
      <c r="E2328">
        <v>0</v>
      </c>
      <c r="F2328">
        <v>1</v>
      </c>
      <c r="H2328">
        <v>0</v>
      </c>
      <c r="I2328">
        <v>0</v>
      </c>
      <c r="J2328">
        <v>1</v>
      </c>
      <c r="K2328">
        <v>0</v>
      </c>
      <c r="L2328">
        <v>0</v>
      </c>
    </row>
    <row r="2329" spans="1:17" hidden="1">
      <c r="A2329">
        <v>0.25</v>
      </c>
      <c r="B2329">
        <v>0.91</v>
      </c>
      <c r="C2329">
        <v>1</v>
      </c>
      <c r="D2329">
        <v>1</v>
      </c>
      <c r="E2329">
        <v>0</v>
      </c>
      <c r="F2329">
        <v>0</v>
      </c>
      <c r="H2329">
        <v>0</v>
      </c>
      <c r="I2329">
        <v>1</v>
      </c>
      <c r="J2329">
        <v>0</v>
      </c>
      <c r="K2329">
        <v>0</v>
      </c>
      <c r="L2329">
        <v>0</v>
      </c>
    </row>
    <row r="2330" spans="1:17" hidden="1">
      <c r="A2330">
        <v>0.25</v>
      </c>
      <c r="B2330">
        <v>0.91</v>
      </c>
      <c r="C2330">
        <v>1</v>
      </c>
      <c r="D2330">
        <v>1</v>
      </c>
      <c r="E2330">
        <v>0</v>
      </c>
      <c r="F2330">
        <v>0</v>
      </c>
      <c r="H2330">
        <v>0</v>
      </c>
      <c r="I2330">
        <v>1</v>
      </c>
      <c r="J2330">
        <v>0</v>
      </c>
      <c r="K2330">
        <v>0</v>
      </c>
      <c r="L2330">
        <v>0</v>
      </c>
    </row>
    <row r="2331" spans="1:17" hidden="1">
      <c r="A2331">
        <v>0.25</v>
      </c>
      <c r="B2331">
        <v>0.91</v>
      </c>
      <c r="C2331">
        <v>1</v>
      </c>
      <c r="D2331">
        <v>1</v>
      </c>
      <c r="E2331">
        <v>0</v>
      </c>
      <c r="F2331">
        <v>0</v>
      </c>
      <c r="H2331">
        <v>0</v>
      </c>
      <c r="I2331">
        <v>1</v>
      </c>
      <c r="J2331">
        <v>0</v>
      </c>
      <c r="K2331">
        <v>0</v>
      </c>
      <c r="L2331">
        <v>0</v>
      </c>
    </row>
    <row r="2332" spans="1:17" hidden="1">
      <c r="A2332">
        <v>0.25</v>
      </c>
      <c r="B2332">
        <v>0.91</v>
      </c>
      <c r="C2332">
        <v>1</v>
      </c>
      <c r="D2332">
        <v>1</v>
      </c>
      <c r="E2332">
        <v>0</v>
      </c>
      <c r="F2332">
        <v>0</v>
      </c>
      <c r="H2332">
        <v>0</v>
      </c>
      <c r="I2332">
        <v>1</v>
      </c>
      <c r="J2332">
        <v>0</v>
      </c>
      <c r="K2332">
        <v>0</v>
      </c>
      <c r="L2332">
        <v>0</v>
      </c>
    </row>
    <row r="2333" spans="1:17" hidden="1">
      <c r="A2333">
        <v>0.25</v>
      </c>
      <c r="B2333">
        <v>0.91</v>
      </c>
      <c r="C2333">
        <v>1</v>
      </c>
      <c r="D2333">
        <v>1</v>
      </c>
      <c r="E2333">
        <v>0</v>
      </c>
      <c r="F2333">
        <v>0</v>
      </c>
      <c r="H2333">
        <v>0</v>
      </c>
      <c r="I2333">
        <v>1</v>
      </c>
      <c r="J2333">
        <v>0</v>
      </c>
      <c r="K2333">
        <v>0</v>
      </c>
      <c r="L2333">
        <v>0</v>
      </c>
    </row>
    <row r="2334" spans="1:17" hidden="1">
      <c r="A2334">
        <v>0.25</v>
      </c>
      <c r="B2334">
        <v>0.91</v>
      </c>
      <c r="C2334">
        <v>1</v>
      </c>
      <c r="D2334">
        <v>1</v>
      </c>
      <c r="E2334">
        <v>0</v>
      </c>
      <c r="F2334">
        <v>0</v>
      </c>
      <c r="H2334">
        <v>0</v>
      </c>
      <c r="I2334">
        <v>1</v>
      </c>
      <c r="J2334">
        <v>0</v>
      </c>
      <c r="K2334">
        <v>0</v>
      </c>
      <c r="L2334">
        <v>0</v>
      </c>
    </row>
    <row r="2335" spans="1:17" hidden="1">
      <c r="A2335">
        <v>0.25</v>
      </c>
      <c r="B2335">
        <v>0.91</v>
      </c>
      <c r="C2335">
        <v>0</v>
      </c>
      <c r="D2335">
        <v>1</v>
      </c>
      <c r="E2335">
        <v>0</v>
      </c>
      <c r="F2335">
        <v>1</v>
      </c>
      <c r="H2335">
        <v>0</v>
      </c>
      <c r="I2335">
        <v>0</v>
      </c>
      <c r="J2335">
        <v>1</v>
      </c>
      <c r="K2335">
        <v>0</v>
      </c>
      <c r="L2335">
        <v>0</v>
      </c>
    </row>
    <row r="2336" spans="1:17" hidden="1">
      <c r="A2336">
        <v>0.25</v>
      </c>
      <c r="B2336">
        <v>0.91</v>
      </c>
      <c r="C2336">
        <v>1</v>
      </c>
      <c r="D2336">
        <v>0</v>
      </c>
      <c r="E2336">
        <v>0</v>
      </c>
      <c r="F2336">
        <v>0</v>
      </c>
      <c r="H2336">
        <v>1</v>
      </c>
      <c r="I2336">
        <v>0</v>
      </c>
      <c r="J2336">
        <v>0</v>
      </c>
      <c r="K2336">
        <v>0</v>
      </c>
      <c r="L2336">
        <v>0</v>
      </c>
    </row>
    <row r="2337" spans="1:17" hidden="1">
      <c r="A2337">
        <v>0.25</v>
      </c>
      <c r="B2337">
        <v>0.91</v>
      </c>
      <c r="C2337">
        <v>1</v>
      </c>
      <c r="D2337">
        <v>1</v>
      </c>
      <c r="E2337">
        <v>0</v>
      </c>
      <c r="F2337">
        <v>0</v>
      </c>
      <c r="H2337">
        <v>0</v>
      </c>
      <c r="I2337">
        <v>1</v>
      </c>
      <c r="J2337">
        <v>0</v>
      </c>
      <c r="K2337">
        <v>0</v>
      </c>
      <c r="L2337">
        <v>0</v>
      </c>
    </row>
    <row r="2338" spans="1:17" hidden="1">
      <c r="A2338">
        <v>0.25</v>
      </c>
      <c r="B2338">
        <v>0.91</v>
      </c>
      <c r="C2338">
        <v>1</v>
      </c>
      <c r="D2338">
        <v>1</v>
      </c>
      <c r="E2338">
        <v>0</v>
      </c>
      <c r="F2338">
        <v>0</v>
      </c>
      <c r="H2338">
        <v>0</v>
      </c>
      <c r="I2338">
        <v>1</v>
      </c>
      <c r="J2338">
        <v>0</v>
      </c>
      <c r="K2338">
        <v>0</v>
      </c>
      <c r="L2338">
        <v>0</v>
      </c>
    </row>
    <row r="2339" spans="1:17" hidden="1">
      <c r="A2339">
        <v>0.25</v>
      </c>
      <c r="B2339">
        <v>0.91</v>
      </c>
      <c r="C2339">
        <v>1</v>
      </c>
      <c r="D2339">
        <v>1</v>
      </c>
      <c r="E2339">
        <v>0</v>
      </c>
      <c r="F2339">
        <v>0</v>
      </c>
      <c r="H2339">
        <v>0</v>
      </c>
      <c r="I2339">
        <v>1</v>
      </c>
      <c r="J2339">
        <v>0</v>
      </c>
      <c r="K2339">
        <v>0</v>
      </c>
      <c r="L2339">
        <v>0</v>
      </c>
    </row>
    <row r="2340" spans="1:17" hidden="1">
      <c r="A2340">
        <v>0.25</v>
      </c>
      <c r="B2340">
        <v>0.91</v>
      </c>
      <c r="C2340">
        <v>1</v>
      </c>
      <c r="D2340">
        <v>1</v>
      </c>
      <c r="E2340">
        <v>0</v>
      </c>
      <c r="F2340">
        <v>0</v>
      </c>
      <c r="H2340">
        <v>0</v>
      </c>
      <c r="I2340">
        <v>1</v>
      </c>
      <c r="J2340">
        <v>0</v>
      </c>
      <c r="K2340">
        <v>0</v>
      </c>
      <c r="L2340">
        <v>0</v>
      </c>
    </row>
    <row r="2341" spans="1:17" hidden="1">
      <c r="A2341">
        <v>0.25</v>
      </c>
      <c r="B2341">
        <v>0.91</v>
      </c>
      <c r="C2341">
        <v>1</v>
      </c>
      <c r="D2341">
        <v>1</v>
      </c>
      <c r="E2341">
        <v>0</v>
      </c>
      <c r="F2341">
        <v>0</v>
      </c>
      <c r="H2341">
        <v>0</v>
      </c>
      <c r="I2341">
        <v>1</v>
      </c>
      <c r="J2341">
        <v>0</v>
      </c>
      <c r="K2341">
        <v>0</v>
      </c>
      <c r="L2341">
        <v>0</v>
      </c>
    </row>
    <row r="2342" spans="1:17">
      <c r="A2342">
        <v>0.25</v>
      </c>
      <c r="B2342">
        <v>0.92</v>
      </c>
      <c r="C2342">
        <v>1</v>
      </c>
      <c r="D2342">
        <v>0</v>
      </c>
      <c r="E2342">
        <v>0</v>
      </c>
      <c r="F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f t="shared" ref="M2342" si="465">AVERAGE(H2342:H2361)</f>
        <v>0.2</v>
      </c>
      <c r="N2342">
        <f t="shared" ref="N2342" si="466">AVERAGE(I2342:I2361)</f>
        <v>0.7</v>
      </c>
      <c r="O2342">
        <f t="shared" ref="O2342" si="467">AVERAGE(J2342:J2361)</f>
        <v>0.1</v>
      </c>
      <c r="P2342">
        <f t="shared" ref="P2342:Q2342" si="468">AVERAGE(K2342:K2361)</f>
        <v>0</v>
      </c>
      <c r="Q2342">
        <f t="shared" si="468"/>
        <v>0</v>
      </c>
    </row>
    <row r="2343" spans="1:17" hidden="1">
      <c r="A2343">
        <v>0.25</v>
      </c>
      <c r="B2343">
        <v>0.92</v>
      </c>
      <c r="C2343">
        <v>1</v>
      </c>
      <c r="D2343">
        <v>1</v>
      </c>
      <c r="E2343">
        <v>0</v>
      </c>
      <c r="F2343">
        <v>0</v>
      </c>
      <c r="H2343">
        <v>0</v>
      </c>
      <c r="I2343">
        <v>1</v>
      </c>
      <c r="J2343">
        <v>0</v>
      </c>
      <c r="K2343">
        <v>0</v>
      </c>
      <c r="L2343">
        <v>0</v>
      </c>
    </row>
    <row r="2344" spans="1:17" hidden="1">
      <c r="A2344">
        <v>0.25</v>
      </c>
      <c r="B2344">
        <v>0.92</v>
      </c>
      <c r="C2344">
        <v>0</v>
      </c>
      <c r="D2344">
        <v>1</v>
      </c>
      <c r="E2344">
        <v>0</v>
      </c>
      <c r="F2344">
        <v>1</v>
      </c>
      <c r="H2344">
        <v>0</v>
      </c>
      <c r="I2344">
        <v>0</v>
      </c>
      <c r="J2344">
        <v>1</v>
      </c>
      <c r="K2344">
        <v>0</v>
      </c>
      <c r="L2344">
        <v>0</v>
      </c>
    </row>
    <row r="2345" spans="1:17" hidden="1">
      <c r="A2345">
        <v>0.25</v>
      </c>
      <c r="B2345">
        <v>0.92</v>
      </c>
      <c r="C2345">
        <v>1</v>
      </c>
      <c r="D2345">
        <v>1</v>
      </c>
      <c r="E2345">
        <v>0</v>
      </c>
      <c r="F2345">
        <v>0</v>
      </c>
      <c r="H2345">
        <v>0</v>
      </c>
      <c r="I2345">
        <v>1</v>
      </c>
      <c r="J2345">
        <v>0</v>
      </c>
      <c r="K2345">
        <v>0</v>
      </c>
      <c r="L2345">
        <v>0</v>
      </c>
    </row>
    <row r="2346" spans="1:17" hidden="1">
      <c r="A2346">
        <v>0.25</v>
      </c>
      <c r="B2346">
        <v>0.92</v>
      </c>
      <c r="C2346">
        <v>1</v>
      </c>
      <c r="D2346">
        <v>1</v>
      </c>
      <c r="E2346">
        <v>0</v>
      </c>
      <c r="F2346">
        <v>0</v>
      </c>
      <c r="H2346">
        <v>0</v>
      </c>
      <c r="I2346">
        <v>1</v>
      </c>
      <c r="J2346">
        <v>0</v>
      </c>
      <c r="K2346">
        <v>0</v>
      </c>
      <c r="L2346">
        <v>0</v>
      </c>
    </row>
    <row r="2347" spans="1:17" hidden="1">
      <c r="A2347">
        <v>0.25</v>
      </c>
      <c r="B2347">
        <v>0.92</v>
      </c>
      <c r="C2347">
        <v>1</v>
      </c>
      <c r="D2347">
        <v>0</v>
      </c>
      <c r="E2347">
        <v>0</v>
      </c>
      <c r="F2347">
        <v>0</v>
      </c>
      <c r="H2347">
        <v>1</v>
      </c>
      <c r="I2347">
        <v>0</v>
      </c>
      <c r="J2347">
        <v>0</v>
      </c>
      <c r="K2347">
        <v>0</v>
      </c>
      <c r="L2347">
        <v>0</v>
      </c>
    </row>
    <row r="2348" spans="1:17" hidden="1">
      <c r="A2348">
        <v>0.25</v>
      </c>
      <c r="B2348">
        <v>0.92</v>
      </c>
      <c r="C2348">
        <v>1</v>
      </c>
      <c r="D2348">
        <v>1</v>
      </c>
      <c r="E2348">
        <v>0</v>
      </c>
      <c r="F2348">
        <v>0</v>
      </c>
      <c r="H2348">
        <v>0</v>
      </c>
      <c r="I2348">
        <v>1</v>
      </c>
      <c r="J2348">
        <v>0</v>
      </c>
      <c r="K2348">
        <v>0</v>
      </c>
      <c r="L2348">
        <v>0</v>
      </c>
    </row>
    <row r="2349" spans="1:17" hidden="1">
      <c r="A2349">
        <v>0.25</v>
      </c>
      <c r="B2349">
        <v>0.92</v>
      </c>
      <c r="C2349">
        <v>1</v>
      </c>
      <c r="D2349">
        <v>1</v>
      </c>
      <c r="E2349">
        <v>0</v>
      </c>
      <c r="F2349">
        <v>0</v>
      </c>
      <c r="H2349">
        <v>0</v>
      </c>
      <c r="I2349">
        <v>1</v>
      </c>
      <c r="J2349">
        <v>0</v>
      </c>
      <c r="K2349">
        <v>0</v>
      </c>
      <c r="L2349">
        <v>0</v>
      </c>
    </row>
    <row r="2350" spans="1:17" hidden="1">
      <c r="A2350">
        <v>0.25</v>
      </c>
      <c r="B2350">
        <v>0.92</v>
      </c>
      <c r="C2350">
        <v>1</v>
      </c>
      <c r="D2350">
        <v>1</v>
      </c>
      <c r="E2350">
        <v>0</v>
      </c>
      <c r="F2350">
        <v>0</v>
      </c>
      <c r="H2350">
        <v>0</v>
      </c>
      <c r="I2350">
        <v>1</v>
      </c>
      <c r="J2350">
        <v>0</v>
      </c>
      <c r="K2350">
        <v>0</v>
      </c>
      <c r="L2350">
        <v>0</v>
      </c>
    </row>
    <row r="2351" spans="1:17" hidden="1">
      <c r="A2351">
        <v>0.25</v>
      </c>
      <c r="B2351">
        <v>0.92</v>
      </c>
      <c r="C2351">
        <v>0</v>
      </c>
      <c r="D2351">
        <v>1</v>
      </c>
      <c r="E2351">
        <v>0</v>
      </c>
      <c r="F2351">
        <v>1</v>
      </c>
      <c r="H2351">
        <v>0</v>
      </c>
      <c r="I2351">
        <v>0</v>
      </c>
      <c r="J2351">
        <v>1</v>
      </c>
      <c r="K2351">
        <v>0</v>
      </c>
      <c r="L2351">
        <v>0</v>
      </c>
    </row>
    <row r="2352" spans="1:17" hidden="1">
      <c r="A2352">
        <v>0.25</v>
      </c>
      <c r="B2352">
        <v>0.92</v>
      </c>
      <c r="C2352">
        <v>1</v>
      </c>
      <c r="D2352">
        <v>1</v>
      </c>
      <c r="E2352">
        <v>0</v>
      </c>
      <c r="F2352">
        <v>0</v>
      </c>
      <c r="H2352">
        <v>0</v>
      </c>
      <c r="I2352">
        <v>1</v>
      </c>
      <c r="J2352">
        <v>0</v>
      </c>
      <c r="K2352">
        <v>0</v>
      </c>
      <c r="L2352">
        <v>0</v>
      </c>
    </row>
    <row r="2353" spans="1:17" hidden="1">
      <c r="A2353">
        <v>0.25</v>
      </c>
      <c r="B2353">
        <v>0.92</v>
      </c>
      <c r="C2353">
        <v>1</v>
      </c>
      <c r="D2353">
        <v>1</v>
      </c>
      <c r="E2353">
        <v>0</v>
      </c>
      <c r="F2353">
        <v>0</v>
      </c>
      <c r="H2353">
        <v>0</v>
      </c>
      <c r="I2353">
        <v>1</v>
      </c>
      <c r="J2353">
        <v>0</v>
      </c>
      <c r="K2353">
        <v>0</v>
      </c>
      <c r="L2353">
        <v>0</v>
      </c>
    </row>
    <row r="2354" spans="1:17" hidden="1">
      <c r="A2354">
        <v>0.25</v>
      </c>
      <c r="B2354">
        <v>0.92</v>
      </c>
      <c r="C2354">
        <v>1</v>
      </c>
      <c r="D2354">
        <v>1</v>
      </c>
      <c r="E2354">
        <v>0</v>
      </c>
      <c r="F2354">
        <v>0</v>
      </c>
      <c r="H2354">
        <v>0</v>
      </c>
      <c r="I2354">
        <v>1</v>
      </c>
      <c r="J2354">
        <v>0</v>
      </c>
      <c r="K2354">
        <v>0</v>
      </c>
      <c r="L2354">
        <v>0</v>
      </c>
    </row>
    <row r="2355" spans="1:17" hidden="1">
      <c r="A2355">
        <v>0.25</v>
      </c>
      <c r="B2355">
        <v>0.92</v>
      </c>
      <c r="C2355">
        <v>1</v>
      </c>
      <c r="D2355">
        <v>0</v>
      </c>
      <c r="E2355">
        <v>0</v>
      </c>
      <c r="F2355">
        <v>0</v>
      </c>
      <c r="H2355">
        <v>1</v>
      </c>
      <c r="I2355">
        <v>0</v>
      </c>
      <c r="J2355">
        <v>0</v>
      </c>
      <c r="K2355">
        <v>0</v>
      </c>
      <c r="L2355">
        <v>0</v>
      </c>
    </row>
    <row r="2356" spans="1:17" hidden="1">
      <c r="A2356">
        <v>0.25</v>
      </c>
      <c r="B2356">
        <v>0.92</v>
      </c>
      <c r="C2356">
        <v>1</v>
      </c>
      <c r="D2356">
        <v>1</v>
      </c>
      <c r="E2356">
        <v>0</v>
      </c>
      <c r="F2356">
        <v>0</v>
      </c>
      <c r="H2356">
        <v>0</v>
      </c>
      <c r="I2356">
        <v>1</v>
      </c>
      <c r="J2356">
        <v>0</v>
      </c>
      <c r="K2356">
        <v>0</v>
      </c>
      <c r="L2356">
        <v>0</v>
      </c>
    </row>
    <row r="2357" spans="1:17" hidden="1">
      <c r="A2357">
        <v>0.25</v>
      </c>
      <c r="B2357">
        <v>0.92</v>
      </c>
      <c r="C2357">
        <v>1</v>
      </c>
      <c r="D2357">
        <v>1</v>
      </c>
      <c r="E2357">
        <v>0</v>
      </c>
      <c r="F2357">
        <v>0</v>
      </c>
      <c r="H2357">
        <v>0</v>
      </c>
      <c r="I2357">
        <v>1</v>
      </c>
      <c r="J2357">
        <v>0</v>
      </c>
      <c r="K2357">
        <v>0</v>
      </c>
      <c r="L2357">
        <v>0</v>
      </c>
    </row>
    <row r="2358" spans="1:17" hidden="1">
      <c r="A2358">
        <v>0.25</v>
      </c>
      <c r="B2358">
        <v>0.92</v>
      </c>
      <c r="C2358">
        <v>1</v>
      </c>
      <c r="D2358">
        <v>1</v>
      </c>
      <c r="E2358">
        <v>0</v>
      </c>
      <c r="F2358">
        <v>0</v>
      </c>
      <c r="H2358">
        <v>0</v>
      </c>
      <c r="I2358">
        <v>1</v>
      </c>
      <c r="J2358">
        <v>0</v>
      </c>
      <c r="K2358">
        <v>0</v>
      </c>
      <c r="L2358">
        <v>0</v>
      </c>
    </row>
    <row r="2359" spans="1:17" hidden="1">
      <c r="A2359">
        <v>0.25</v>
      </c>
      <c r="B2359">
        <v>0.92</v>
      </c>
      <c r="C2359">
        <v>1</v>
      </c>
      <c r="D2359">
        <v>1</v>
      </c>
      <c r="E2359">
        <v>0</v>
      </c>
      <c r="F2359">
        <v>0</v>
      </c>
      <c r="H2359">
        <v>0</v>
      </c>
      <c r="I2359">
        <v>1</v>
      </c>
      <c r="J2359">
        <v>0</v>
      </c>
      <c r="K2359">
        <v>0</v>
      </c>
      <c r="L2359">
        <v>0</v>
      </c>
    </row>
    <row r="2360" spans="1:17" hidden="1">
      <c r="A2360">
        <v>0.25</v>
      </c>
      <c r="B2360">
        <v>0.92</v>
      </c>
      <c r="C2360">
        <v>1</v>
      </c>
      <c r="D2360">
        <v>1</v>
      </c>
      <c r="E2360">
        <v>0</v>
      </c>
      <c r="F2360">
        <v>0</v>
      </c>
      <c r="H2360">
        <v>0</v>
      </c>
      <c r="I2360">
        <v>1</v>
      </c>
      <c r="J2360">
        <v>0</v>
      </c>
      <c r="K2360">
        <v>0</v>
      </c>
      <c r="L2360">
        <v>0</v>
      </c>
    </row>
    <row r="2361" spans="1:17" hidden="1">
      <c r="A2361">
        <v>0.25</v>
      </c>
      <c r="B2361">
        <v>0.92</v>
      </c>
      <c r="C2361">
        <v>1</v>
      </c>
      <c r="D2361">
        <v>0</v>
      </c>
      <c r="E2361">
        <v>0</v>
      </c>
      <c r="F2361">
        <v>0</v>
      </c>
      <c r="H2361">
        <v>1</v>
      </c>
      <c r="I2361">
        <v>0</v>
      </c>
      <c r="J2361">
        <v>0</v>
      </c>
      <c r="K2361">
        <v>0</v>
      </c>
      <c r="L2361">
        <v>0</v>
      </c>
    </row>
    <row r="2362" spans="1:17">
      <c r="A2362">
        <v>0.25</v>
      </c>
      <c r="B2362">
        <v>0.93</v>
      </c>
      <c r="C2362">
        <v>0</v>
      </c>
      <c r="D2362">
        <v>0</v>
      </c>
      <c r="E2362">
        <v>1</v>
      </c>
      <c r="F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f t="shared" ref="M2362" si="469">AVERAGE(H2362:H2381)</f>
        <v>0.2</v>
      </c>
      <c r="N2362">
        <f t="shared" ref="N2362" si="470">AVERAGE(I2362:I2381)</f>
        <v>0.75</v>
      </c>
      <c r="O2362">
        <f t="shared" ref="O2362" si="471">AVERAGE(J2362:J2381)</f>
        <v>0</v>
      </c>
      <c r="P2362">
        <f t="shared" ref="P2362:Q2362" si="472">AVERAGE(K2362:K2381)</f>
        <v>0.05</v>
      </c>
      <c r="Q2362">
        <f t="shared" si="472"/>
        <v>0</v>
      </c>
    </row>
    <row r="2363" spans="1:17" hidden="1">
      <c r="A2363">
        <v>0.25</v>
      </c>
      <c r="B2363">
        <v>0.93</v>
      </c>
      <c r="C2363">
        <v>1</v>
      </c>
      <c r="D2363">
        <v>1</v>
      </c>
      <c r="E2363">
        <v>0</v>
      </c>
      <c r="F2363">
        <v>0</v>
      </c>
      <c r="H2363">
        <v>0</v>
      </c>
      <c r="I2363">
        <v>1</v>
      </c>
      <c r="J2363">
        <v>0</v>
      </c>
      <c r="K2363">
        <v>0</v>
      </c>
      <c r="L2363">
        <v>0</v>
      </c>
    </row>
    <row r="2364" spans="1:17" hidden="1">
      <c r="A2364">
        <v>0.25</v>
      </c>
      <c r="B2364">
        <v>0.93</v>
      </c>
      <c r="C2364">
        <v>1</v>
      </c>
      <c r="D2364">
        <v>0</v>
      </c>
      <c r="E2364">
        <v>0</v>
      </c>
      <c r="F2364">
        <v>0</v>
      </c>
      <c r="H2364">
        <v>1</v>
      </c>
      <c r="I2364">
        <v>0</v>
      </c>
      <c r="J2364">
        <v>0</v>
      </c>
      <c r="K2364">
        <v>0</v>
      </c>
      <c r="L2364">
        <v>0</v>
      </c>
    </row>
    <row r="2365" spans="1:17" hidden="1">
      <c r="A2365">
        <v>0.25</v>
      </c>
      <c r="B2365">
        <v>0.93</v>
      </c>
      <c r="C2365">
        <v>1</v>
      </c>
      <c r="D2365">
        <v>1</v>
      </c>
      <c r="E2365">
        <v>0</v>
      </c>
      <c r="F2365">
        <v>0</v>
      </c>
      <c r="H2365">
        <v>0</v>
      </c>
      <c r="I2365">
        <v>1</v>
      </c>
      <c r="J2365">
        <v>0</v>
      </c>
      <c r="K2365">
        <v>0</v>
      </c>
      <c r="L2365">
        <v>0</v>
      </c>
    </row>
    <row r="2366" spans="1:17" hidden="1">
      <c r="A2366">
        <v>0.25</v>
      </c>
      <c r="B2366">
        <v>0.93</v>
      </c>
      <c r="C2366">
        <v>1</v>
      </c>
      <c r="D2366">
        <v>0</v>
      </c>
      <c r="E2366">
        <v>0</v>
      </c>
      <c r="F2366">
        <v>0</v>
      </c>
      <c r="H2366">
        <v>1</v>
      </c>
      <c r="I2366">
        <v>0</v>
      </c>
      <c r="J2366">
        <v>0</v>
      </c>
      <c r="K2366">
        <v>0</v>
      </c>
      <c r="L2366">
        <v>0</v>
      </c>
    </row>
    <row r="2367" spans="1:17" hidden="1">
      <c r="A2367">
        <v>0.25</v>
      </c>
      <c r="B2367">
        <v>0.93</v>
      </c>
      <c r="C2367">
        <v>1</v>
      </c>
      <c r="D2367">
        <v>1</v>
      </c>
      <c r="E2367">
        <v>0</v>
      </c>
      <c r="F2367">
        <v>0</v>
      </c>
      <c r="H2367">
        <v>0</v>
      </c>
      <c r="I2367">
        <v>1</v>
      </c>
      <c r="J2367">
        <v>0</v>
      </c>
      <c r="K2367">
        <v>0</v>
      </c>
      <c r="L2367">
        <v>0</v>
      </c>
    </row>
    <row r="2368" spans="1:17" hidden="1">
      <c r="A2368">
        <v>0.25</v>
      </c>
      <c r="B2368">
        <v>0.93</v>
      </c>
      <c r="C2368">
        <v>1</v>
      </c>
      <c r="D2368">
        <v>1</v>
      </c>
      <c r="E2368">
        <v>0</v>
      </c>
      <c r="F2368">
        <v>0</v>
      </c>
      <c r="H2368">
        <v>0</v>
      </c>
      <c r="I2368">
        <v>1</v>
      </c>
      <c r="J2368">
        <v>0</v>
      </c>
      <c r="K2368">
        <v>0</v>
      </c>
      <c r="L2368">
        <v>0</v>
      </c>
    </row>
    <row r="2369" spans="1:17" hidden="1">
      <c r="A2369">
        <v>0.25</v>
      </c>
      <c r="B2369">
        <v>0.93</v>
      </c>
      <c r="C2369">
        <v>1</v>
      </c>
      <c r="D2369">
        <v>1</v>
      </c>
      <c r="E2369">
        <v>0</v>
      </c>
      <c r="F2369">
        <v>0</v>
      </c>
      <c r="H2369">
        <v>0</v>
      </c>
      <c r="I2369">
        <v>1</v>
      </c>
      <c r="J2369">
        <v>0</v>
      </c>
      <c r="K2369">
        <v>0</v>
      </c>
      <c r="L2369">
        <v>0</v>
      </c>
    </row>
    <row r="2370" spans="1:17" hidden="1">
      <c r="A2370">
        <v>0.25</v>
      </c>
      <c r="B2370">
        <v>0.93</v>
      </c>
      <c r="C2370">
        <v>1</v>
      </c>
      <c r="D2370">
        <v>1</v>
      </c>
      <c r="E2370">
        <v>0</v>
      </c>
      <c r="F2370">
        <v>0</v>
      </c>
      <c r="H2370">
        <v>0</v>
      </c>
      <c r="I2370">
        <v>1</v>
      </c>
      <c r="J2370">
        <v>0</v>
      </c>
      <c r="K2370">
        <v>0</v>
      </c>
      <c r="L2370">
        <v>0</v>
      </c>
    </row>
    <row r="2371" spans="1:17" hidden="1">
      <c r="A2371">
        <v>0.25</v>
      </c>
      <c r="B2371">
        <v>0.93</v>
      </c>
      <c r="C2371">
        <v>1</v>
      </c>
      <c r="D2371">
        <v>1</v>
      </c>
      <c r="E2371">
        <v>0</v>
      </c>
      <c r="F2371">
        <v>0</v>
      </c>
      <c r="H2371">
        <v>0</v>
      </c>
      <c r="I2371">
        <v>1</v>
      </c>
      <c r="J2371">
        <v>0</v>
      </c>
      <c r="K2371">
        <v>0</v>
      </c>
      <c r="L2371">
        <v>0</v>
      </c>
    </row>
    <row r="2372" spans="1:17" hidden="1">
      <c r="A2372">
        <v>0.25</v>
      </c>
      <c r="B2372">
        <v>0.93</v>
      </c>
      <c r="C2372">
        <v>1</v>
      </c>
      <c r="D2372">
        <v>0</v>
      </c>
      <c r="E2372">
        <v>0</v>
      </c>
      <c r="F2372">
        <v>0</v>
      </c>
      <c r="H2372">
        <v>1</v>
      </c>
      <c r="I2372">
        <v>0</v>
      </c>
      <c r="J2372">
        <v>0</v>
      </c>
      <c r="K2372">
        <v>0</v>
      </c>
      <c r="L2372">
        <v>0</v>
      </c>
    </row>
    <row r="2373" spans="1:17" hidden="1">
      <c r="A2373">
        <v>0.25</v>
      </c>
      <c r="B2373">
        <v>0.93</v>
      </c>
      <c r="C2373">
        <v>1</v>
      </c>
      <c r="D2373">
        <v>1</v>
      </c>
      <c r="E2373">
        <v>0</v>
      </c>
      <c r="F2373">
        <v>0</v>
      </c>
      <c r="H2373">
        <v>0</v>
      </c>
      <c r="I2373">
        <v>1</v>
      </c>
      <c r="J2373">
        <v>0</v>
      </c>
      <c r="K2373">
        <v>0</v>
      </c>
      <c r="L2373">
        <v>0</v>
      </c>
    </row>
    <row r="2374" spans="1:17" hidden="1">
      <c r="A2374">
        <v>0.25</v>
      </c>
      <c r="B2374">
        <v>0.93</v>
      </c>
      <c r="C2374">
        <v>1</v>
      </c>
      <c r="D2374">
        <v>1</v>
      </c>
      <c r="E2374">
        <v>0</v>
      </c>
      <c r="F2374">
        <v>0</v>
      </c>
      <c r="H2374">
        <v>0</v>
      </c>
      <c r="I2374">
        <v>1</v>
      </c>
      <c r="J2374">
        <v>0</v>
      </c>
      <c r="K2374">
        <v>0</v>
      </c>
      <c r="L2374">
        <v>0</v>
      </c>
    </row>
    <row r="2375" spans="1:17" hidden="1">
      <c r="A2375">
        <v>0.25</v>
      </c>
      <c r="B2375">
        <v>0.93</v>
      </c>
      <c r="C2375">
        <v>1</v>
      </c>
      <c r="D2375">
        <v>1</v>
      </c>
      <c r="E2375">
        <v>0</v>
      </c>
      <c r="F2375">
        <v>0</v>
      </c>
      <c r="H2375">
        <v>0</v>
      </c>
      <c r="I2375">
        <v>1</v>
      </c>
      <c r="J2375">
        <v>0</v>
      </c>
      <c r="K2375">
        <v>0</v>
      </c>
      <c r="L2375">
        <v>0</v>
      </c>
    </row>
    <row r="2376" spans="1:17" hidden="1">
      <c r="A2376">
        <v>0.25</v>
      </c>
      <c r="B2376">
        <v>0.93</v>
      </c>
      <c r="C2376">
        <v>1</v>
      </c>
      <c r="D2376">
        <v>1</v>
      </c>
      <c r="E2376">
        <v>0</v>
      </c>
      <c r="F2376">
        <v>0</v>
      </c>
      <c r="H2376">
        <v>0</v>
      </c>
      <c r="I2376">
        <v>1</v>
      </c>
      <c r="J2376">
        <v>0</v>
      </c>
      <c r="K2376">
        <v>0</v>
      </c>
      <c r="L2376">
        <v>0</v>
      </c>
    </row>
    <row r="2377" spans="1:17" hidden="1">
      <c r="A2377">
        <v>0.25</v>
      </c>
      <c r="B2377">
        <v>0.93</v>
      </c>
      <c r="C2377">
        <v>1</v>
      </c>
      <c r="D2377">
        <v>1</v>
      </c>
      <c r="E2377">
        <v>0</v>
      </c>
      <c r="F2377">
        <v>0</v>
      </c>
      <c r="H2377">
        <v>0</v>
      </c>
      <c r="I2377">
        <v>1</v>
      </c>
      <c r="J2377">
        <v>0</v>
      </c>
      <c r="K2377">
        <v>0</v>
      </c>
      <c r="L2377">
        <v>0</v>
      </c>
    </row>
    <row r="2378" spans="1:17" hidden="1">
      <c r="A2378">
        <v>0.25</v>
      </c>
      <c r="B2378">
        <v>0.93</v>
      </c>
      <c r="C2378">
        <v>1</v>
      </c>
      <c r="D2378">
        <v>0</v>
      </c>
      <c r="E2378">
        <v>0</v>
      </c>
      <c r="F2378">
        <v>0</v>
      </c>
      <c r="H2378">
        <v>1</v>
      </c>
      <c r="I2378">
        <v>0</v>
      </c>
      <c r="J2378">
        <v>0</v>
      </c>
      <c r="K2378">
        <v>0</v>
      </c>
      <c r="L2378">
        <v>0</v>
      </c>
    </row>
    <row r="2379" spans="1:17" hidden="1">
      <c r="A2379">
        <v>0.25</v>
      </c>
      <c r="B2379">
        <v>0.93</v>
      </c>
      <c r="C2379">
        <v>1</v>
      </c>
      <c r="D2379">
        <v>1</v>
      </c>
      <c r="E2379">
        <v>0</v>
      </c>
      <c r="F2379">
        <v>0</v>
      </c>
      <c r="H2379">
        <v>0</v>
      </c>
      <c r="I2379">
        <v>1</v>
      </c>
      <c r="J2379">
        <v>0</v>
      </c>
      <c r="K2379">
        <v>0</v>
      </c>
      <c r="L2379">
        <v>0</v>
      </c>
    </row>
    <row r="2380" spans="1:17" hidden="1">
      <c r="A2380">
        <v>0.25</v>
      </c>
      <c r="B2380">
        <v>0.93</v>
      </c>
      <c r="C2380">
        <v>1</v>
      </c>
      <c r="D2380">
        <v>1</v>
      </c>
      <c r="E2380">
        <v>0</v>
      </c>
      <c r="F2380">
        <v>0</v>
      </c>
      <c r="H2380">
        <v>0</v>
      </c>
      <c r="I2380">
        <v>1</v>
      </c>
      <c r="J2380">
        <v>0</v>
      </c>
      <c r="K2380">
        <v>0</v>
      </c>
      <c r="L2380">
        <v>0</v>
      </c>
    </row>
    <row r="2381" spans="1:17" hidden="1">
      <c r="A2381">
        <v>0.25</v>
      </c>
      <c r="B2381">
        <v>0.93</v>
      </c>
      <c r="C2381">
        <v>1</v>
      </c>
      <c r="D2381">
        <v>1</v>
      </c>
      <c r="E2381">
        <v>0</v>
      </c>
      <c r="F2381">
        <v>0</v>
      </c>
      <c r="H2381">
        <v>0</v>
      </c>
      <c r="I2381">
        <v>1</v>
      </c>
      <c r="J2381">
        <v>0</v>
      </c>
      <c r="K2381">
        <v>0</v>
      </c>
      <c r="L2381">
        <v>0</v>
      </c>
    </row>
    <row r="2382" spans="1:17">
      <c r="A2382">
        <v>0.25</v>
      </c>
      <c r="B2382">
        <v>0.94</v>
      </c>
      <c r="C2382">
        <v>1</v>
      </c>
      <c r="D2382">
        <v>1</v>
      </c>
      <c r="E2382">
        <v>0</v>
      </c>
      <c r="F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f t="shared" ref="M2382" si="473">AVERAGE(H2382:H2401)</f>
        <v>0.35</v>
      </c>
      <c r="N2382">
        <f t="shared" ref="N2382" si="474">AVERAGE(I2382:I2401)</f>
        <v>0.65</v>
      </c>
      <c r="O2382">
        <f t="shared" ref="O2382" si="475">AVERAGE(J2382:J2401)</f>
        <v>0</v>
      </c>
      <c r="P2382">
        <f t="shared" ref="P2382:Q2382" si="476">AVERAGE(K2382:K2401)</f>
        <v>0</v>
      </c>
      <c r="Q2382">
        <f t="shared" si="476"/>
        <v>0</v>
      </c>
    </row>
    <row r="2383" spans="1:17" hidden="1">
      <c r="A2383">
        <v>0.25</v>
      </c>
      <c r="B2383">
        <v>0.94</v>
      </c>
      <c r="C2383">
        <v>1</v>
      </c>
      <c r="D2383">
        <v>1</v>
      </c>
      <c r="E2383">
        <v>0</v>
      </c>
      <c r="F2383">
        <v>0</v>
      </c>
      <c r="H2383">
        <v>0</v>
      </c>
      <c r="I2383">
        <v>1</v>
      </c>
      <c r="J2383">
        <v>0</v>
      </c>
      <c r="K2383">
        <v>0</v>
      </c>
      <c r="L2383">
        <v>0</v>
      </c>
    </row>
    <row r="2384" spans="1:17" hidden="1">
      <c r="A2384">
        <v>0.25</v>
      </c>
      <c r="B2384">
        <v>0.94</v>
      </c>
      <c r="C2384">
        <v>1</v>
      </c>
      <c r="D2384">
        <v>1</v>
      </c>
      <c r="E2384">
        <v>0</v>
      </c>
      <c r="F2384">
        <v>0</v>
      </c>
      <c r="H2384">
        <v>0</v>
      </c>
      <c r="I2384">
        <v>1</v>
      </c>
      <c r="J2384">
        <v>0</v>
      </c>
      <c r="K2384">
        <v>0</v>
      </c>
      <c r="L2384">
        <v>0</v>
      </c>
    </row>
    <row r="2385" spans="1:12" hidden="1">
      <c r="A2385">
        <v>0.25</v>
      </c>
      <c r="B2385">
        <v>0.94</v>
      </c>
      <c r="C2385">
        <v>1</v>
      </c>
      <c r="D2385">
        <v>1</v>
      </c>
      <c r="E2385">
        <v>0</v>
      </c>
      <c r="F2385">
        <v>0</v>
      </c>
      <c r="H2385">
        <v>0</v>
      </c>
      <c r="I2385">
        <v>1</v>
      </c>
      <c r="J2385">
        <v>0</v>
      </c>
      <c r="K2385">
        <v>0</v>
      </c>
      <c r="L2385">
        <v>0</v>
      </c>
    </row>
    <row r="2386" spans="1:12" hidden="1">
      <c r="A2386">
        <v>0.25</v>
      </c>
      <c r="B2386">
        <v>0.94</v>
      </c>
      <c r="C2386">
        <v>1</v>
      </c>
      <c r="D2386">
        <v>1</v>
      </c>
      <c r="E2386">
        <v>0</v>
      </c>
      <c r="F2386">
        <v>0</v>
      </c>
      <c r="H2386">
        <v>0</v>
      </c>
      <c r="I2386">
        <v>1</v>
      </c>
      <c r="J2386">
        <v>0</v>
      </c>
      <c r="K2386">
        <v>0</v>
      </c>
      <c r="L2386">
        <v>0</v>
      </c>
    </row>
    <row r="2387" spans="1:12" hidden="1">
      <c r="A2387">
        <v>0.25</v>
      </c>
      <c r="B2387">
        <v>0.94</v>
      </c>
      <c r="C2387">
        <v>1</v>
      </c>
      <c r="D2387">
        <v>0</v>
      </c>
      <c r="E2387">
        <v>0</v>
      </c>
      <c r="F2387">
        <v>0</v>
      </c>
      <c r="H2387">
        <v>1</v>
      </c>
      <c r="I2387">
        <v>0</v>
      </c>
      <c r="J2387">
        <v>0</v>
      </c>
      <c r="K2387">
        <v>0</v>
      </c>
      <c r="L2387">
        <v>0</v>
      </c>
    </row>
    <row r="2388" spans="1:12" hidden="1">
      <c r="A2388">
        <v>0.25</v>
      </c>
      <c r="B2388">
        <v>0.94</v>
      </c>
      <c r="C2388">
        <v>1</v>
      </c>
      <c r="D2388">
        <v>0</v>
      </c>
      <c r="E2388">
        <v>0</v>
      </c>
      <c r="F2388">
        <v>0</v>
      </c>
      <c r="H2388">
        <v>1</v>
      </c>
      <c r="I2388">
        <v>0</v>
      </c>
      <c r="J2388">
        <v>0</v>
      </c>
      <c r="K2388">
        <v>0</v>
      </c>
      <c r="L2388">
        <v>0</v>
      </c>
    </row>
    <row r="2389" spans="1:12" hidden="1">
      <c r="A2389">
        <v>0.25</v>
      </c>
      <c r="B2389">
        <v>0.94</v>
      </c>
      <c r="C2389">
        <v>1</v>
      </c>
      <c r="D2389">
        <v>1</v>
      </c>
      <c r="E2389">
        <v>0</v>
      </c>
      <c r="F2389">
        <v>0</v>
      </c>
      <c r="H2389">
        <v>0</v>
      </c>
      <c r="I2389">
        <v>1</v>
      </c>
      <c r="J2389">
        <v>0</v>
      </c>
      <c r="K2389">
        <v>0</v>
      </c>
      <c r="L2389">
        <v>0</v>
      </c>
    </row>
    <row r="2390" spans="1:12" hidden="1">
      <c r="A2390">
        <v>0.25</v>
      </c>
      <c r="B2390">
        <v>0.94</v>
      </c>
      <c r="C2390">
        <v>1</v>
      </c>
      <c r="D2390">
        <v>1</v>
      </c>
      <c r="E2390">
        <v>0</v>
      </c>
      <c r="F2390">
        <v>0</v>
      </c>
      <c r="H2390">
        <v>0</v>
      </c>
      <c r="I2390">
        <v>1</v>
      </c>
      <c r="J2390">
        <v>0</v>
      </c>
      <c r="K2390">
        <v>0</v>
      </c>
      <c r="L2390">
        <v>0</v>
      </c>
    </row>
    <row r="2391" spans="1:12" hidden="1">
      <c r="A2391">
        <v>0.25</v>
      </c>
      <c r="B2391">
        <v>0.94</v>
      </c>
      <c r="C2391">
        <v>1</v>
      </c>
      <c r="D2391">
        <v>1</v>
      </c>
      <c r="E2391">
        <v>0</v>
      </c>
      <c r="F2391">
        <v>0</v>
      </c>
      <c r="H2391">
        <v>0</v>
      </c>
      <c r="I2391">
        <v>1</v>
      </c>
      <c r="J2391">
        <v>0</v>
      </c>
      <c r="K2391">
        <v>0</v>
      </c>
      <c r="L2391">
        <v>0</v>
      </c>
    </row>
    <row r="2392" spans="1:12" hidden="1">
      <c r="A2392">
        <v>0.25</v>
      </c>
      <c r="B2392">
        <v>0.94</v>
      </c>
      <c r="C2392">
        <v>1</v>
      </c>
      <c r="D2392">
        <v>1</v>
      </c>
      <c r="E2392">
        <v>0</v>
      </c>
      <c r="F2392">
        <v>0</v>
      </c>
      <c r="H2392">
        <v>0</v>
      </c>
      <c r="I2392">
        <v>1</v>
      </c>
      <c r="J2392">
        <v>0</v>
      </c>
      <c r="K2392">
        <v>0</v>
      </c>
      <c r="L2392">
        <v>0</v>
      </c>
    </row>
    <row r="2393" spans="1:12" hidden="1">
      <c r="A2393">
        <v>0.25</v>
      </c>
      <c r="B2393">
        <v>0.94</v>
      </c>
      <c r="C2393">
        <v>1</v>
      </c>
      <c r="D2393">
        <v>1</v>
      </c>
      <c r="E2393">
        <v>0</v>
      </c>
      <c r="F2393">
        <v>0</v>
      </c>
      <c r="H2393">
        <v>0</v>
      </c>
      <c r="I2393">
        <v>1</v>
      </c>
      <c r="J2393">
        <v>0</v>
      </c>
      <c r="K2393">
        <v>0</v>
      </c>
      <c r="L2393">
        <v>0</v>
      </c>
    </row>
    <row r="2394" spans="1:12" hidden="1">
      <c r="A2394">
        <v>0.25</v>
      </c>
      <c r="B2394">
        <v>0.94</v>
      </c>
      <c r="C2394">
        <v>1</v>
      </c>
      <c r="D2394">
        <v>0</v>
      </c>
      <c r="E2394">
        <v>0</v>
      </c>
      <c r="F2394">
        <v>0</v>
      </c>
      <c r="H2394">
        <v>1</v>
      </c>
      <c r="I2394">
        <v>0</v>
      </c>
      <c r="J2394">
        <v>0</v>
      </c>
      <c r="K2394">
        <v>0</v>
      </c>
      <c r="L2394">
        <v>0</v>
      </c>
    </row>
    <row r="2395" spans="1:12" hidden="1">
      <c r="A2395">
        <v>0.25</v>
      </c>
      <c r="B2395">
        <v>0.94</v>
      </c>
      <c r="C2395">
        <v>1</v>
      </c>
      <c r="D2395">
        <v>0</v>
      </c>
      <c r="E2395">
        <v>0</v>
      </c>
      <c r="F2395">
        <v>0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hidden="1">
      <c r="A2396">
        <v>0.25</v>
      </c>
      <c r="B2396">
        <v>0.94</v>
      </c>
      <c r="C2396">
        <v>1</v>
      </c>
      <c r="D2396">
        <v>0</v>
      </c>
      <c r="E2396">
        <v>0</v>
      </c>
      <c r="F2396">
        <v>0</v>
      </c>
      <c r="H2396">
        <v>1</v>
      </c>
      <c r="I2396">
        <v>0</v>
      </c>
      <c r="J2396">
        <v>0</v>
      </c>
      <c r="K2396">
        <v>0</v>
      </c>
      <c r="L2396">
        <v>0</v>
      </c>
    </row>
    <row r="2397" spans="1:12" hidden="1">
      <c r="A2397">
        <v>0.25</v>
      </c>
      <c r="B2397">
        <v>0.94</v>
      </c>
      <c r="C2397">
        <v>1</v>
      </c>
      <c r="D2397">
        <v>0</v>
      </c>
      <c r="E2397">
        <v>0</v>
      </c>
      <c r="F2397">
        <v>0</v>
      </c>
      <c r="H2397">
        <v>1</v>
      </c>
      <c r="I2397">
        <v>0</v>
      </c>
      <c r="J2397">
        <v>0</v>
      </c>
      <c r="K2397">
        <v>0</v>
      </c>
      <c r="L2397">
        <v>0</v>
      </c>
    </row>
    <row r="2398" spans="1:12" hidden="1">
      <c r="A2398">
        <v>0.25</v>
      </c>
      <c r="B2398">
        <v>0.94</v>
      </c>
      <c r="C2398">
        <v>1</v>
      </c>
      <c r="D2398">
        <v>1</v>
      </c>
      <c r="E2398">
        <v>0</v>
      </c>
      <c r="F2398">
        <v>0</v>
      </c>
      <c r="H2398">
        <v>0</v>
      </c>
      <c r="I2398">
        <v>1</v>
      </c>
      <c r="J2398">
        <v>0</v>
      </c>
      <c r="K2398">
        <v>0</v>
      </c>
      <c r="L2398">
        <v>0</v>
      </c>
    </row>
    <row r="2399" spans="1:12" hidden="1">
      <c r="A2399">
        <v>0.25</v>
      </c>
      <c r="B2399">
        <v>0.94</v>
      </c>
      <c r="C2399">
        <v>1</v>
      </c>
      <c r="D2399">
        <v>1</v>
      </c>
      <c r="E2399">
        <v>0</v>
      </c>
      <c r="F2399">
        <v>0</v>
      </c>
      <c r="H2399">
        <v>0</v>
      </c>
      <c r="I2399">
        <v>1</v>
      </c>
      <c r="J2399">
        <v>0</v>
      </c>
      <c r="K2399">
        <v>0</v>
      </c>
      <c r="L2399">
        <v>0</v>
      </c>
    </row>
    <row r="2400" spans="1:12" hidden="1">
      <c r="A2400">
        <v>0.25</v>
      </c>
      <c r="B2400">
        <v>0.94</v>
      </c>
      <c r="C2400">
        <v>1</v>
      </c>
      <c r="D2400">
        <v>1</v>
      </c>
      <c r="E2400">
        <v>0</v>
      </c>
      <c r="F2400">
        <v>0</v>
      </c>
      <c r="H2400">
        <v>0</v>
      </c>
      <c r="I2400">
        <v>1</v>
      </c>
      <c r="J2400">
        <v>0</v>
      </c>
      <c r="K2400">
        <v>0</v>
      </c>
      <c r="L2400">
        <v>0</v>
      </c>
    </row>
    <row r="2401" spans="1:17" hidden="1">
      <c r="A2401">
        <v>0.25</v>
      </c>
      <c r="B2401">
        <v>0.94</v>
      </c>
      <c r="C2401">
        <v>1</v>
      </c>
      <c r="D2401">
        <v>0</v>
      </c>
      <c r="E2401">
        <v>0</v>
      </c>
      <c r="F2401">
        <v>0</v>
      </c>
      <c r="H2401">
        <v>1</v>
      </c>
      <c r="I2401">
        <v>0</v>
      </c>
      <c r="J2401">
        <v>0</v>
      </c>
      <c r="K2401">
        <v>0</v>
      </c>
      <c r="L2401">
        <v>0</v>
      </c>
    </row>
    <row r="2402" spans="1:17">
      <c r="A2402">
        <v>0.25</v>
      </c>
      <c r="B2402">
        <v>0.95</v>
      </c>
      <c r="C2402">
        <v>1</v>
      </c>
      <c r="D2402">
        <v>1</v>
      </c>
      <c r="E2402">
        <v>0</v>
      </c>
      <c r="F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f t="shared" ref="M2402" si="477">AVERAGE(H2402:H2421)</f>
        <v>0.3</v>
      </c>
      <c r="N2402">
        <f t="shared" ref="N2402" si="478">AVERAGE(I2402:I2421)</f>
        <v>0.7</v>
      </c>
      <c r="O2402">
        <f t="shared" ref="O2402" si="479">AVERAGE(J2402:J2421)</f>
        <v>0</v>
      </c>
      <c r="P2402">
        <f t="shared" ref="P2402:Q2402" si="480">AVERAGE(K2402:K2421)</f>
        <v>0</v>
      </c>
      <c r="Q2402">
        <f t="shared" si="480"/>
        <v>0</v>
      </c>
    </row>
    <row r="2403" spans="1:17" hidden="1">
      <c r="A2403">
        <v>0.25</v>
      </c>
      <c r="B2403">
        <v>0.95</v>
      </c>
      <c r="C2403">
        <v>1</v>
      </c>
      <c r="D2403">
        <v>0</v>
      </c>
      <c r="E2403">
        <v>0</v>
      </c>
      <c r="F2403">
        <v>0</v>
      </c>
      <c r="H2403">
        <v>1</v>
      </c>
      <c r="I2403">
        <v>0</v>
      </c>
      <c r="J2403">
        <v>0</v>
      </c>
      <c r="K2403">
        <v>0</v>
      </c>
      <c r="L2403">
        <v>0</v>
      </c>
    </row>
    <row r="2404" spans="1:17" hidden="1">
      <c r="A2404">
        <v>0.25</v>
      </c>
      <c r="B2404">
        <v>0.95</v>
      </c>
      <c r="C2404">
        <v>1</v>
      </c>
      <c r="D2404">
        <v>1</v>
      </c>
      <c r="E2404">
        <v>0</v>
      </c>
      <c r="F2404">
        <v>0</v>
      </c>
      <c r="H2404">
        <v>0</v>
      </c>
      <c r="I2404">
        <v>1</v>
      </c>
      <c r="J2404">
        <v>0</v>
      </c>
      <c r="K2404">
        <v>0</v>
      </c>
      <c r="L2404">
        <v>0</v>
      </c>
    </row>
    <row r="2405" spans="1:17" hidden="1">
      <c r="A2405">
        <v>0.25</v>
      </c>
      <c r="B2405">
        <v>0.95</v>
      </c>
      <c r="C2405">
        <v>1</v>
      </c>
      <c r="D2405">
        <v>1</v>
      </c>
      <c r="E2405">
        <v>0</v>
      </c>
      <c r="F2405">
        <v>0</v>
      </c>
      <c r="H2405">
        <v>0</v>
      </c>
      <c r="I2405">
        <v>1</v>
      </c>
      <c r="J2405">
        <v>0</v>
      </c>
      <c r="K2405">
        <v>0</v>
      </c>
      <c r="L2405">
        <v>0</v>
      </c>
    </row>
    <row r="2406" spans="1:17" hidden="1">
      <c r="A2406">
        <v>0.25</v>
      </c>
      <c r="B2406">
        <v>0.95</v>
      </c>
      <c r="C2406">
        <v>1</v>
      </c>
      <c r="D2406">
        <v>1</v>
      </c>
      <c r="E2406">
        <v>0</v>
      </c>
      <c r="F2406">
        <v>0</v>
      </c>
      <c r="H2406">
        <v>0</v>
      </c>
      <c r="I2406">
        <v>1</v>
      </c>
      <c r="J2406">
        <v>0</v>
      </c>
      <c r="K2406">
        <v>0</v>
      </c>
      <c r="L2406">
        <v>0</v>
      </c>
    </row>
    <row r="2407" spans="1:17" hidden="1">
      <c r="A2407">
        <v>0.25</v>
      </c>
      <c r="B2407">
        <v>0.95</v>
      </c>
      <c r="C2407">
        <v>1</v>
      </c>
      <c r="D2407">
        <v>1</v>
      </c>
      <c r="E2407">
        <v>0</v>
      </c>
      <c r="F2407">
        <v>0</v>
      </c>
      <c r="H2407">
        <v>0</v>
      </c>
      <c r="I2407">
        <v>1</v>
      </c>
      <c r="J2407">
        <v>0</v>
      </c>
      <c r="K2407">
        <v>0</v>
      </c>
      <c r="L2407">
        <v>0</v>
      </c>
    </row>
    <row r="2408" spans="1:17" hidden="1">
      <c r="A2408">
        <v>0.25</v>
      </c>
      <c r="B2408">
        <v>0.95</v>
      </c>
      <c r="C2408">
        <v>1</v>
      </c>
      <c r="D2408">
        <v>1</v>
      </c>
      <c r="E2408">
        <v>0</v>
      </c>
      <c r="F2408">
        <v>0</v>
      </c>
      <c r="H2408">
        <v>0</v>
      </c>
      <c r="I2408">
        <v>1</v>
      </c>
      <c r="J2408">
        <v>0</v>
      </c>
      <c r="K2408">
        <v>0</v>
      </c>
      <c r="L2408">
        <v>0</v>
      </c>
    </row>
    <row r="2409" spans="1:17" hidden="1">
      <c r="A2409">
        <v>0.25</v>
      </c>
      <c r="B2409">
        <v>0.95</v>
      </c>
      <c r="C2409">
        <v>1</v>
      </c>
      <c r="D2409">
        <v>0</v>
      </c>
      <c r="E2409">
        <v>0</v>
      </c>
      <c r="F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7" hidden="1">
      <c r="A2410">
        <v>0.25</v>
      </c>
      <c r="B2410">
        <v>0.95</v>
      </c>
      <c r="C2410">
        <v>1</v>
      </c>
      <c r="D2410">
        <v>0</v>
      </c>
      <c r="E2410">
        <v>0</v>
      </c>
      <c r="F2410">
        <v>0</v>
      </c>
      <c r="H2410">
        <v>1</v>
      </c>
      <c r="I2410">
        <v>0</v>
      </c>
      <c r="J2410">
        <v>0</v>
      </c>
      <c r="K2410">
        <v>0</v>
      </c>
      <c r="L2410">
        <v>0</v>
      </c>
    </row>
    <row r="2411" spans="1:17" hidden="1">
      <c r="A2411">
        <v>0.25</v>
      </c>
      <c r="B2411">
        <v>0.95</v>
      </c>
      <c r="C2411">
        <v>1</v>
      </c>
      <c r="D2411">
        <v>1</v>
      </c>
      <c r="E2411">
        <v>0</v>
      </c>
      <c r="F2411">
        <v>0</v>
      </c>
      <c r="H2411">
        <v>0</v>
      </c>
      <c r="I2411">
        <v>1</v>
      </c>
      <c r="J2411">
        <v>0</v>
      </c>
      <c r="K2411">
        <v>0</v>
      </c>
      <c r="L2411">
        <v>0</v>
      </c>
    </row>
    <row r="2412" spans="1:17" hidden="1">
      <c r="A2412">
        <v>0.25</v>
      </c>
      <c r="B2412">
        <v>0.95</v>
      </c>
      <c r="C2412">
        <v>1</v>
      </c>
      <c r="D2412">
        <v>1</v>
      </c>
      <c r="E2412">
        <v>0</v>
      </c>
      <c r="F2412">
        <v>0</v>
      </c>
      <c r="H2412">
        <v>0</v>
      </c>
      <c r="I2412">
        <v>1</v>
      </c>
      <c r="J2412">
        <v>0</v>
      </c>
      <c r="K2412">
        <v>0</v>
      </c>
      <c r="L2412">
        <v>0</v>
      </c>
    </row>
    <row r="2413" spans="1:17" hidden="1">
      <c r="A2413">
        <v>0.25</v>
      </c>
      <c r="B2413">
        <v>0.95</v>
      </c>
      <c r="C2413">
        <v>1</v>
      </c>
      <c r="D2413">
        <v>0</v>
      </c>
      <c r="E2413">
        <v>0</v>
      </c>
      <c r="F2413">
        <v>0</v>
      </c>
      <c r="H2413">
        <v>1</v>
      </c>
      <c r="I2413">
        <v>0</v>
      </c>
      <c r="J2413">
        <v>0</v>
      </c>
      <c r="K2413">
        <v>0</v>
      </c>
      <c r="L2413">
        <v>0</v>
      </c>
    </row>
    <row r="2414" spans="1:17" hidden="1">
      <c r="A2414">
        <v>0.25</v>
      </c>
      <c r="B2414">
        <v>0.95</v>
      </c>
      <c r="C2414">
        <v>1</v>
      </c>
      <c r="D2414">
        <v>0</v>
      </c>
      <c r="E2414">
        <v>0</v>
      </c>
      <c r="F2414">
        <v>0</v>
      </c>
      <c r="H2414">
        <v>1</v>
      </c>
      <c r="I2414">
        <v>0</v>
      </c>
      <c r="J2414">
        <v>0</v>
      </c>
      <c r="K2414">
        <v>0</v>
      </c>
      <c r="L2414">
        <v>0</v>
      </c>
    </row>
    <row r="2415" spans="1:17" hidden="1">
      <c r="A2415">
        <v>0.25</v>
      </c>
      <c r="B2415">
        <v>0.95</v>
      </c>
      <c r="C2415">
        <v>1</v>
      </c>
      <c r="D2415">
        <v>1</v>
      </c>
      <c r="E2415">
        <v>0</v>
      </c>
      <c r="F2415">
        <v>0</v>
      </c>
      <c r="H2415">
        <v>0</v>
      </c>
      <c r="I2415">
        <v>1</v>
      </c>
      <c r="J2415">
        <v>0</v>
      </c>
      <c r="K2415">
        <v>0</v>
      </c>
      <c r="L2415">
        <v>0</v>
      </c>
    </row>
    <row r="2416" spans="1:17" hidden="1">
      <c r="A2416">
        <v>0.25</v>
      </c>
      <c r="B2416">
        <v>0.95</v>
      </c>
      <c r="C2416">
        <v>1</v>
      </c>
      <c r="D2416">
        <v>1</v>
      </c>
      <c r="E2416">
        <v>0</v>
      </c>
      <c r="F2416">
        <v>0</v>
      </c>
      <c r="H2416">
        <v>0</v>
      </c>
      <c r="I2416">
        <v>1</v>
      </c>
      <c r="J2416">
        <v>0</v>
      </c>
      <c r="K2416">
        <v>0</v>
      </c>
      <c r="L2416">
        <v>0</v>
      </c>
    </row>
    <row r="2417" spans="1:17" hidden="1">
      <c r="A2417">
        <v>0.25</v>
      </c>
      <c r="B2417">
        <v>0.95</v>
      </c>
      <c r="C2417">
        <v>1</v>
      </c>
      <c r="D2417">
        <v>0</v>
      </c>
      <c r="E2417">
        <v>0</v>
      </c>
      <c r="F2417">
        <v>0</v>
      </c>
      <c r="H2417">
        <v>1</v>
      </c>
      <c r="I2417">
        <v>0</v>
      </c>
      <c r="J2417">
        <v>0</v>
      </c>
      <c r="K2417">
        <v>0</v>
      </c>
      <c r="L2417">
        <v>0</v>
      </c>
    </row>
    <row r="2418" spans="1:17" hidden="1">
      <c r="A2418">
        <v>0.25</v>
      </c>
      <c r="B2418">
        <v>0.95</v>
      </c>
      <c r="C2418">
        <v>1</v>
      </c>
      <c r="D2418">
        <v>1</v>
      </c>
      <c r="E2418">
        <v>0</v>
      </c>
      <c r="F2418">
        <v>0</v>
      </c>
      <c r="H2418">
        <v>0</v>
      </c>
      <c r="I2418">
        <v>1</v>
      </c>
      <c r="J2418">
        <v>0</v>
      </c>
      <c r="K2418">
        <v>0</v>
      </c>
      <c r="L2418">
        <v>0</v>
      </c>
    </row>
    <row r="2419" spans="1:17" hidden="1">
      <c r="A2419">
        <v>0.25</v>
      </c>
      <c r="B2419">
        <v>0.95</v>
      </c>
      <c r="C2419">
        <v>1</v>
      </c>
      <c r="D2419">
        <v>1</v>
      </c>
      <c r="E2419">
        <v>0</v>
      </c>
      <c r="F2419">
        <v>0</v>
      </c>
      <c r="H2419">
        <v>0</v>
      </c>
      <c r="I2419">
        <v>1</v>
      </c>
      <c r="J2419">
        <v>0</v>
      </c>
      <c r="K2419">
        <v>0</v>
      </c>
      <c r="L2419">
        <v>0</v>
      </c>
    </row>
    <row r="2420" spans="1:17" hidden="1">
      <c r="A2420">
        <v>0.25</v>
      </c>
      <c r="B2420">
        <v>0.95</v>
      </c>
      <c r="C2420">
        <v>1</v>
      </c>
      <c r="D2420">
        <v>1</v>
      </c>
      <c r="E2420">
        <v>0</v>
      </c>
      <c r="F2420">
        <v>0</v>
      </c>
      <c r="H2420">
        <v>0</v>
      </c>
      <c r="I2420">
        <v>1</v>
      </c>
      <c r="J2420">
        <v>0</v>
      </c>
      <c r="K2420">
        <v>0</v>
      </c>
      <c r="L2420">
        <v>0</v>
      </c>
    </row>
    <row r="2421" spans="1:17" hidden="1">
      <c r="A2421">
        <v>0.25</v>
      </c>
      <c r="B2421">
        <v>0.95</v>
      </c>
      <c r="C2421">
        <v>1</v>
      </c>
      <c r="D2421">
        <v>1</v>
      </c>
      <c r="E2421">
        <v>0</v>
      </c>
      <c r="F2421">
        <v>0</v>
      </c>
      <c r="H2421">
        <v>0</v>
      </c>
      <c r="I2421">
        <v>1</v>
      </c>
      <c r="J2421">
        <v>0</v>
      </c>
      <c r="K2421">
        <v>0</v>
      </c>
      <c r="L2421">
        <v>0</v>
      </c>
    </row>
    <row r="2422" spans="1:17">
      <c r="A2422">
        <v>0.25</v>
      </c>
      <c r="B2422">
        <v>0.96</v>
      </c>
      <c r="C2422">
        <v>1</v>
      </c>
      <c r="D2422">
        <v>1</v>
      </c>
      <c r="E2422">
        <v>0</v>
      </c>
      <c r="F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f t="shared" ref="M2422" si="481">AVERAGE(H2422:H2441)</f>
        <v>0.55000000000000004</v>
      </c>
      <c r="N2422">
        <f t="shared" ref="N2422" si="482">AVERAGE(I2422:I2441)</f>
        <v>0.4</v>
      </c>
      <c r="O2422">
        <f t="shared" ref="O2422" si="483">AVERAGE(J2422:J2441)</f>
        <v>0</v>
      </c>
      <c r="P2422">
        <f t="shared" ref="P2422:Q2422" si="484">AVERAGE(K2422:K2441)</f>
        <v>0</v>
      </c>
      <c r="Q2422">
        <f t="shared" si="484"/>
        <v>0.05</v>
      </c>
    </row>
    <row r="2423" spans="1:17" hidden="1">
      <c r="A2423">
        <v>0.25</v>
      </c>
      <c r="B2423">
        <v>0.96</v>
      </c>
      <c r="C2423">
        <v>1</v>
      </c>
      <c r="D2423">
        <v>1</v>
      </c>
      <c r="E2423">
        <v>0</v>
      </c>
      <c r="F2423">
        <v>0</v>
      </c>
      <c r="H2423">
        <v>0</v>
      </c>
      <c r="I2423">
        <v>1</v>
      </c>
      <c r="J2423">
        <v>0</v>
      </c>
      <c r="K2423">
        <v>0</v>
      </c>
      <c r="L2423">
        <v>0</v>
      </c>
    </row>
    <row r="2424" spans="1:17" hidden="1">
      <c r="A2424">
        <v>0.25</v>
      </c>
      <c r="B2424">
        <v>0.96</v>
      </c>
      <c r="C2424">
        <v>1</v>
      </c>
      <c r="D2424">
        <v>0</v>
      </c>
      <c r="E2424">
        <v>0</v>
      </c>
      <c r="F2424">
        <v>0</v>
      </c>
      <c r="H2424">
        <v>1</v>
      </c>
      <c r="I2424">
        <v>0</v>
      </c>
      <c r="J2424">
        <v>0</v>
      </c>
      <c r="K2424">
        <v>0</v>
      </c>
      <c r="L2424">
        <v>0</v>
      </c>
    </row>
    <row r="2425" spans="1:17" hidden="1">
      <c r="A2425">
        <v>0.25</v>
      </c>
      <c r="B2425">
        <v>0.96</v>
      </c>
      <c r="C2425">
        <v>1</v>
      </c>
      <c r="D2425">
        <v>0</v>
      </c>
      <c r="E2425">
        <v>0</v>
      </c>
      <c r="F2425">
        <v>0</v>
      </c>
      <c r="H2425">
        <v>1</v>
      </c>
      <c r="I2425">
        <v>0</v>
      </c>
      <c r="J2425">
        <v>0</v>
      </c>
      <c r="K2425">
        <v>0</v>
      </c>
      <c r="L2425">
        <v>0</v>
      </c>
    </row>
    <row r="2426" spans="1:17" hidden="1">
      <c r="A2426">
        <v>0.25</v>
      </c>
      <c r="B2426">
        <v>0.96</v>
      </c>
      <c r="C2426">
        <v>1</v>
      </c>
      <c r="D2426">
        <v>0</v>
      </c>
      <c r="E2426">
        <v>0</v>
      </c>
      <c r="F2426">
        <v>0</v>
      </c>
      <c r="H2426">
        <v>1</v>
      </c>
      <c r="I2426">
        <v>0</v>
      </c>
      <c r="J2426">
        <v>0</v>
      </c>
      <c r="K2426">
        <v>0</v>
      </c>
      <c r="L2426">
        <v>0</v>
      </c>
    </row>
    <row r="2427" spans="1:17" hidden="1">
      <c r="A2427">
        <v>0.25</v>
      </c>
      <c r="B2427">
        <v>0.96</v>
      </c>
      <c r="C2427">
        <v>1</v>
      </c>
      <c r="D2427">
        <v>0</v>
      </c>
      <c r="E2427">
        <v>0</v>
      </c>
      <c r="F2427">
        <v>0</v>
      </c>
      <c r="H2427">
        <v>1</v>
      </c>
      <c r="I2427">
        <v>0</v>
      </c>
      <c r="J2427">
        <v>0</v>
      </c>
      <c r="K2427">
        <v>0</v>
      </c>
      <c r="L2427">
        <v>0</v>
      </c>
    </row>
    <row r="2428" spans="1:17" hidden="1">
      <c r="A2428">
        <v>0.25</v>
      </c>
      <c r="B2428">
        <v>0.96</v>
      </c>
      <c r="C2428">
        <v>1</v>
      </c>
      <c r="D2428">
        <v>1</v>
      </c>
      <c r="E2428">
        <v>0</v>
      </c>
      <c r="F2428">
        <v>0</v>
      </c>
      <c r="H2428">
        <v>0</v>
      </c>
      <c r="I2428">
        <v>1</v>
      </c>
      <c r="J2428">
        <v>0</v>
      </c>
      <c r="K2428">
        <v>0</v>
      </c>
      <c r="L2428">
        <v>0</v>
      </c>
    </row>
    <row r="2429" spans="1:17" hidden="1">
      <c r="A2429">
        <v>0.25</v>
      </c>
      <c r="B2429">
        <v>0.96</v>
      </c>
      <c r="C2429">
        <v>0</v>
      </c>
      <c r="D2429">
        <v>1</v>
      </c>
      <c r="E2429">
        <v>1</v>
      </c>
      <c r="F2429">
        <v>0</v>
      </c>
      <c r="H2429">
        <v>0</v>
      </c>
      <c r="I2429">
        <v>0</v>
      </c>
      <c r="J2429">
        <v>0</v>
      </c>
      <c r="K2429">
        <v>0</v>
      </c>
      <c r="L2429">
        <v>1</v>
      </c>
    </row>
    <row r="2430" spans="1:17" hidden="1">
      <c r="A2430">
        <v>0.25</v>
      </c>
      <c r="B2430">
        <v>0.96</v>
      </c>
      <c r="C2430">
        <v>1</v>
      </c>
      <c r="D2430">
        <v>0</v>
      </c>
      <c r="E2430">
        <v>0</v>
      </c>
      <c r="F2430">
        <v>0</v>
      </c>
      <c r="H2430">
        <v>1</v>
      </c>
      <c r="I2430">
        <v>0</v>
      </c>
      <c r="J2430">
        <v>0</v>
      </c>
      <c r="K2430">
        <v>0</v>
      </c>
      <c r="L2430">
        <v>0</v>
      </c>
    </row>
    <row r="2431" spans="1:17" hidden="1">
      <c r="A2431">
        <v>0.25</v>
      </c>
      <c r="B2431">
        <v>0.96</v>
      </c>
      <c r="C2431">
        <v>1</v>
      </c>
      <c r="D2431">
        <v>0</v>
      </c>
      <c r="E2431">
        <v>0</v>
      </c>
      <c r="F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7" hidden="1">
      <c r="A2432">
        <v>0.25</v>
      </c>
      <c r="B2432">
        <v>0.96</v>
      </c>
      <c r="C2432">
        <v>1</v>
      </c>
      <c r="D2432">
        <v>0</v>
      </c>
      <c r="E2432">
        <v>0</v>
      </c>
      <c r="F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7" hidden="1">
      <c r="A2433">
        <v>0.25</v>
      </c>
      <c r="B2433">
        <v>0.96</v>
      </c>
      <c r="C2433">
        <v>1</v>
      </c>
      <c r="D2433">
        <v>1</v>
      </c>
      <c r="E2433">
        <v>0</v>
      </c>
      <c r="F2433">
        <v>0</v>
      </c>
      <c r="H2433">
        <v>0</v>
      </c>
      <c r="I2433">
        <v>1</v>
      </c>
      <c r="J2433">
        <v>0</v>
      </c>
      <c r="K2433">
        <v>0</v>
      </c>
      <c r="L2433">
        <v>0</v>
      </c>
    </row>
    <row r="2434" spans="1:17" hidden="1">
      <c r="A2434">
        <v>0.25</v>
      </c>
      <c r="B2434">
        <v>0.96</v>
      </c>
      <c r="C2434">
        <v>1</v>
      </c>
      <c r="D2434">
        <v>0</v>
      </c>
      <c r="E2434">
        <v>0</v>
      </c>
      <c r="F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7" hidden="1">
      <c r="A2435">
        <v>0.25</v>
      </c>
      <c r="B2435">
        <v>0.96</v>
      </c>
      <c r="C2435">
        <v>1</v>
      </c>
      <c r="D2435">
        <v>0</v>
      </c>
      <c r="E2435">
        <v>0</v>
      </c>
      <c r="F2435">
        <v>0</v>
      </c>
      <c r="H2435">
        <v>1</v>
      </c>
      <c r="I2435">
        <v>0</v>
      </c>
      <c r="J2435">
        <v>0</v>
      </c>
      <c r="K2435">
        <v>0</v>
      </c>
      <c r="L2435">
        <v>0</v>
      </c>
    </row>
    <row r="2436" spans="1:17" hidden="1">
      <c r="A2436">
        <v>0.25</v>
      </c>
      <c r="B2436">
        <v>0.96</v>
      </c>
      <c r="C2436">
        <v>1</v>
      </c>
      <c r="D2436">
        <v>1</v>
      </c>
      <c r="E2436">
        <v>0</v>
      </c>
      <c r="F2436">
        <v>0</v>
      </c>
      <c r="H2436">
        <v>0</v>
      </c>
      <c r="I2436">
        <v>1</v>
      </c>
      <c r="J2436">
        <v>0</v>
      </c>
      <c r="K2436">
        <v>0</v>
      </c>
      <c r="L2436">
        <v>0</v>
      </c>
    </row>
    <row r="2437" spans="1:17" hidden="1">
      <c r="A2437">
        <v>0.25</v>
      </c>
      <c r="B2437">
        <v>0.96</v>
      </c>
      <c r="C2437">
        <v>1</v>
      </c>
      <c r="D2437">
        <v>1</v>
      </c>
      <c r="E2437">
        <v>0</v>
      </c>
      <c r="F2437">
        <v>0</v>
      </c>
      <c r="H2437">
        <v>0</v>
      </c>
      <c r="I2437">
        <v>1</v>
      </c>
      <c r="J2437">
        <v>0</v>
      </c>
      <c r="K2437">
        <v>0</v>
      </c>
      <c r="L2437">
        <v>0</v>
      </c>
    </row>
    <row r="2438" spans="1:17" hidden="1">
      <c r="A2438">
        <v>0.25</v>
      </c>
      <c r="B2438">
        <v>0.96</v>
      </c>
      <c r="C2438">
        <v>1</v>
      </c>
      <c r="D2438">
        <v>1</v>
      </c>
      <c r="E2438">
        <v>0</v>
      </c>
      <c r="F2438">
        <v>0</v>
      </c>
      <c r="H2438">
        <v>0</v>
      </c>
      <c r="I2438">
        <v>1</v>
      </c>
      <c r="J2438">
        <v>0</v>
      </c>
      <c r="K2438">
        <v>0</v>
      </c>
      <c r="L2438">
        <v>0</v>
      </c>
    </row>
    <row r="2439" spans="1:17" hidden="1">
      <c r="A2439">
        <v>0.25</v>
      </c>
      <c r="B2439">
        <v>0.96</v>
      </c>
      <c r="C2439">
        <v>1</v>
      </c>
      <c r="D2439">
        <v>0</v>
      </c>
      <c r="E2439">
        <v>0</v>
      </c>
      <c r="F2439">
        <v>0</v>
      </c>
      <c r="H2439">
        <v>1</v>
      </c>
      <c r="I2439">
        <v>0</v>
      </c>
      <c r="J2439">
        <v>0</v>
      </c>
      <c r="K2439">
        <v>0</v>
      </c>
      <c r="L2439">
        <v>0</v>
      </c>
    </row>
    <row r="2440" spans="1:17" hidden="1">
      <c r="A2440">
        <v>0.25</v>
      </c>
      <c r="B2440">
        <v>0.96</v>
      </c>
      <c r="C2440">
        <v>1</v>
      </c>
      <c r="D2440">
        <v>1</v>
      </c>
      <c r="E2440">
        <v>0</v>
      </c>
      <c r="F2440">
        <v>0</v>
      </c>
      <c r="H2440">
        <v>0</v>
      </c>
      <c r="I2440">
        <v>1</v>
      </c>
      <c r="J2440">
        <v>0</v>
      </c>
      <c r="K2440">
        <v>0</v>
      </c>
      <c r="L2440">
        <v>0</v>
      </c>
    </row>
    <row r="2441" spans="1:17" hidden="1">
      <c r="A2441">
        <v>0.25</v>
      </c>
      <c r="B2441">
        <v>0.96</v>
      </c>
      <c r="C2441">
        <v>1</v>
      </c>
      <c r="D2441">
        <v>0</v>
      </c>
      <c r="E2441">
        <v>0</v>
      </c>
      <c r="F2441">
        <v>0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7">
      <c r="A2442">
        <v>0.25</v>
      </c>
      <c r="B2442">
        <v>0.97</v>
      </c>
      <c r="C2442">
        <v>1</v>
      </c>
      <c r="D2442">
        <v>0</v>
      </c>
      <c r="E2442">
        <v>0</v>
      </c>
      <c r="F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f t="shared" ref="M2442" si="485">AVERAGE(H2442:H2461)</f>
        <v>0.7</v>
      </c>
      <c r="N2442">
        <f t="shared" ref="N2442" si="486">AVERAGE(I2442:I2461)</f>
        <v>0.25</v>
      </c>
      <c r="O2442">
        <f t="shared" ref="O2442" si="487">AVERAGE(J2442:J2461)</f>
        <v>0</v>
      </c>
      <c r="P2442">
        <f t="shared" ref="P2442:Q2442" si="488">AVERAGE(K2442:K2461)</f>
        <v>0</v>
      </c>
      <c r="Q2442">
        <f t="shared" si="488"/>
        <v>0.05</v>
      </c>
    </row>
    <row r="2443" spans="1:17" hidden="1">
      <c r="A2443">
        <v>0.25</v>
      </c>
      <c r="B2443">
        <v>0.97</v>
      </c>
      <c r="C2443">
        <v>1</v>
      </c>
      <c r="D2443">
        <v>0</v>
      </c>
      <c r="E2443">
        <v>0</v>
      </c>
      <c r="F2443">
        <v>0</v>
      </c>
      <c r="H2443">
        <v>1</v>
      </c>
      <c r="I2443">
        <v>0</v>
      </c>
      <c r="J2443">
        <v>0</v>
      </c>
      <c r="K2443">
        <v>0</v>
      </c>
      <c r="L2443">
        <v>0</v>
      </c>
    </row>
    <row r="2444" spans="1:17" hidden="1">
      <c r="A2444">
        <v>0.25</v>
      </c>
      <c r="B2444">
        <v>0.97</v>
      </c>
      <c r="C2444">
        <v>1</v>
      </c>
      <c r="D2444">
        <v>0</v>
      </c>
      <c r="E2444">
        <v>0</v>
      </c>
      <c r="F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7" hidden="1">
      <c r="A2445">
        <v>0.25</v>
      </c>
      <c r="B2445">
        <v>0.97</v>
      </c>
      <c r="C2445">
        <v>1</v>
      </c>
      <c r="D2445">
        <v>0</v>
      </c>
      <c r="E2445">
        <v>0</v>
      </c>
      <c r="F2445">
        <v>0</v>
      </c>
      <c r="H2445">
        <v>1</v>
      </c>
      <c r="I2445">
        <v>0</v>
      </c>
      <c r="J2445">
        <v>0</v>
      </c>
      <c r="K2445">
        <v>0</v>
      </c>
      <c r="L2445">
        <v>0</v>
      </c>
    </row>
    <row r="2446" spans="1:17" hidden="1">
      <c r="A2446">
        <v>0.25</v>
      </c>
      <c r="B2446">
        <v>0.97</v>
      </c>
      <c r="C2446">
        <v>1</v>
      </c>
      <c r="D2446">
        <v>0</v>
      </c>
      <c r="E2446">
        <v>0</v>
      </c>
      <c r="F2446">
        <v>0</v>
      </c>
      <c r="H2446">
        <v>1</v>
      </c>
      <c r="I2446">
        <v>0</v>
      </c>
      <c r="J2446">
        <v>0</v>
      </c>
      <c r="K2446">
        <v>0</v>
      </c>
      <c r="L2446">
        <v>0</v>
      </c>
    </row>
    <row r="2447" spans="1:17" hidden="1">
      <c r="A2447">
        <v>0.25</v>
      </c>
      <c r="B2447">
        <v>0.97</v>
      </c>
      <c r="C2447">
        <v>1</v>
      </c>
      <c r="D2447">
        <v>0</v>
      </c>
      <c r="E2447">
        <v>0</v>
      </c>
      <c r="F2447">
        <v>0</v>
      </c>
      <c r="H2447">
        <v>1</v>
      </c>
      <c r="I2447">
        <v>0</v>
      </c>
      <c r="J2447">
        <v>0</v>
      </c>
      <c r="K2447">
        <v>0</v>
      </c>
      <c r="L2447">
        <v>0</v>
      </c>
    </row>
    <row r="2448" spans="1:17" hidden="1">
      <c r="A2448">
        <v>0.25</v>
      </c>
      <c r="B2448">
        <v>0.97</v>
      </c>
      <c r="C2448">
        <v>1</v>
      </c>
      <c r="D2448">
        <v>0</v>
      </c>
      <c r="E2448">
        <v>0</v>
      </c>
      <c r="F2448">
        <v>0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7" hidden="1">
      <c r="A2449">
        <v>0.25</v>
      </c>
      <c r="B2449">
        <v>0.97</v>
      </c>
      <c r="C2449">
        <v>0</v>
      </c>
      <c r="D2449">
        <v>1</v>
      </c>
      <c r="E2449">
        <v>1</v>
      </c>
      <c r="F2449">
        <v>0</v>
      </c>
      <c r="H2449">
        <v>0</v>
      </c>
      <c r="I2449">
        <v>0</v>
      </c>
      <c r="J2449">
        <v>0</v>
      </c>
      <c r="K2449">
        <v>0</v>
      </c>
      <c r="L2449">
        <v>1</v>
      </c>
    </row>
    <row r="2450" spans="1:17" hidden="1">
      <c r="A2450">
        <v>0.25</v>
      </c>
      <c r="B2450">
        <v>0.97</v>
      </c>
      <c r="C2450">
        <v>1</v>
      </c>
      <c r="D2450">
        <v>0</v>
      </c>
      <c r="E2450">
        <v>0</v>
      </c>
      <c r="F2450">
        <v>0</v>
      </c>
      <c r="H2450">
        <v>1</v>
      </c>
      <c r="I2450">
        <v>0</v>
      </c>
      <c r="J2450">
        <v>0</v>
      </c>
      <c r="K2450">
        <v>0</v>
      </c>
      <c r="L2450">
        <v>0</v>
      </c>
    </row>
    <row r="2451" spans="1:17" hidden="1">
      <c r="A2451">
        <v>0.25</v>
      </c>
      <c r="B2451">
        <v>0.97</v>
      </c>
      <c r="C2451">
        <v>1</v>
      </c>
      <c r="D2451">
        <v>1</v>
      </c>
      <c r="E2451">
        <v>0</v>
      </c>
      <c r="F2451">
        <v>0</v>
      </c>
      <c r="H2451">
        <v>0</v>
      </c>
      <c r="I2451">
        <v>1</v>
      </c>
      <c r="J2451">
        <v>0</v>
      </c>
      <c r="K2451">
        <v>0</v>
      </c>
      <c r="L2451">
        <v>0</v>
      </c>
    </row>
    <row r="2452" spans="1:17" hidden="1">
      <c r="A2452">
        <v>0.25</v>
      </c>
      <c r="B2452">
        <v>0.97</v>
      </c>
      <c r="C2452">
        <v>1</v>
      </c>
      <c r="D2452">
        <v>0</v>
      </c>
      <c r="E2452">
        <v>0</v>
      </c>
      <c r="F2452">
        <v>0</v>
      </c>
      <c r="H2452">
        <v>1</v>
      </c>
      <c r="I2452">
        <v>0</v>
      </c>
      <c r="J2452">
        <v>0</v>
      </c>
      <c r="K2452">
        <v>0</v>
      </c>
      <c r="L2452">
        <v>0</v>
      </c>
    </row>
    <row r="2453" spans="1:17" hidden="1">
      <c r="A2453">
        <v>0.25</v>
      </c>
      <c r="B2453">
        <v>0.97</v>
      </c>
      <c r="C2453">
        <v>1</v>
      </c>
      <c r="D2453">
        <v>0</v>
      </c>
      <c r="E2453">
        <v>0</v>
      </c>
      <c r="F2453">
        <v>0</v>
      </c>
      <c r="H2453">
        <v>1</v>
      </c>
      <c r="I2453">
        <v>0</v>
      </c>
      <c r="J2453">
        <v>0</v>
      </c>
      <c r="K2453">
        <v>0</v>
      </c>
      <c r="L2453">
        <v>0</v>
      </c>
    </row>
    <row r="2454" spans="1:17" hidden="1">
      <c r="A2454">
        <v>0.25</v>
      </c>
      <c r="B2454">
        <v>0.97</v>
      </c>
      <c r="C2454">
        <v>1</v>
      </c>
      <c r="D2454">
        <v>1</v>
      </c>
      <c r="E2454">
        <v>0</v>
      </c>
      <c r="F2454">
        <v>0</v>
      </c>
      <c r="H2454">
        <v>0</v>
      </c>
      <c r="I2454">
        <v>1</v>
      </c>
      <c r="J2454">
        <v>0</v>
      </c>
      <c r="K2454">
        <v>0</v>
      </c>
      <c r="L2454">
        <v>0</v>
      </c>
    </row>
    <row r="2455" spans="1:17" hidden="1">
      <c r="A2455">
        <v>0.25</v>
      </c>
      <c r="B2455">
        <v>0.97</v>
      </c>
      <c r="C2455">
        <v>1</v>
      </c>
      <c r="D2455">
        <v>1</v>
      </c>
      <c r="E2455">
        <v>0</v>
      </c>
      <c r="F2455">
        <v>0</v>
      </c>
      <c r="H2455">
        <v>0</v>
      </c>
      <c r="I2455">
        <v>1</v>
      </c>
      <c r="J2455">
        <v>0</v>
      </c>
      <c r="K2455">
        <v>0</v>
      </c>
      <c r="L2455">
        <v>0</v>
      </c>
    </row>
    <row r="2456" spans="1:17" hidden="1">
      <c r="A2456">
        <v>0.25</v>
      </c>
      <c r="B2456">
        <v>0.97</v>
      </c>
      <c r="C2456">
        <v>1</v>
      </c>
      <c r="D2456">
        <v>0</v>
      </c>
      <c r="E2456">
        <v>0</v>
      </c>
      <c r="F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7" hidden="1">
      <c r="A2457">
        <v>0.25</v>
      </c>
      <c r="B2457">
        <v>0.97</v>
      </c>
      <c r="C2457">
        <v>1</v>
      </c>
      <c r="D2457">
        <v>1</v>
      </c>
      <c r="E2457">
        <v>0</v>
      </c>
      <c r="F2457">
        <v>0</v>
      </c>
      <c r="H2457">
        <v>0</v>
      </c>
      <c r="I2457">
        <v>1</v>
      </c>
      <c r="J2457">
        <v>0</v>
      </c>
      <c r="K2457">
        <v>0</v>
      </c>
      <c r="L2457">
        <v>0</v>
      </c>
    </row>
    <row r="2458" spans="1:17" hidden="1">
      <c r="A2458">
        <v>0.25</v>
      </c>
      <c r="B2458">
        <v>0.97</v>
      </c>
      <c r="C2458">
        <v>1</v>
      </c>
      <c r="D2458">
        <v>1</v>
      </c>
      <c r="E2458">
        <v>0</v>
      </c>
      <c r="F2458">
        <v>0</v>
      </c>
      <c r="H2458">
        <v>0</v>
      </c>
      <c r="I2458">
        <v>1</v>
      </c>
      <c r="J2458">
        <v>0</v>
      </c>
      <c r="K2458">
        <v>0</v>
      </c>
      <c r="L2458">
        <v>0</v>
      </c>
    </row>
    <row r="2459" spans="1:17" hidden="1">
      <c r="A2459">
        <v>0.25</v>
      </c>
      <c r="B2459">
        <v>0.97</v>
      </c>
      <c r="C2459">
        <v>1</v>
      </c>
      <c r="D2459">
        <v>0</v>
      </c>
      <c r="E2459">
        <v>0</v>
      </c>
      <c r="F2459">
        <v>0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7" hidden="1">
      <c r="A2460">
        <v>0.25</v>
      </c>
      <c r="B2460">
        <v>0.97</v>
      </c>
      <c r="C2460">
        <v>1</v>
      </c>
      <c r="D2460">
        <v>0</v>
      </c>
      <c r="E2460">
        <v>0</v>
      </c>
      <c r="F2460">
        <v>0</v>
      </c>
      <c r="H2460">
        <v>1</v>
      </c>
      <c r="I2460">
        <v>0</v>
      </c>
      <c r="J2460">
        <v>0</v>
      </c>
      <c r="K2460">
        <v>0</v>
      </c>
      <c r="L2460">
        <v>0</v>
      </c>
    </row>
    <row r="2461" spans="1:17" hidden="1">
      <c r="A2461">
        <v>0.25</v>
      </c>
      <c r="B2461">
        <v>0.97</v>
      </c>
      <c r="C2461">
        <v>1</v>
      </c>
      <c r="D2461">
        <v>0</v>
      </c>
      <c r="E2461">
        <v>0</v>
      </c>
      <c r="F2461">
        <v>0</v>
      </c>
      <c r="H2461">
        <v>1</v>
      </c>
      <c r="I2461">
        <v>0</v>
      </c>
      <c r="J2461">
        <v>0</v>
      </c>
      <c r="K2461">
        <v>0</v>
      </c>
      <c r="L2461">
        <v>0</v>
      </c>
    </row>
    <row r="2462" spans="1:17">
      <c r="A2462">
        <v>0.25</v>
      </c>
      <c r="B2462">
        <v>0.98</v>
      </c>
      <c r="C2462">
        <v>1</v>
      </c>
      <c r="D2462">
        <v>0</v>
      </c>
      <c r="E2462">
        <v>0</v>
      </c>
      <c r="F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f t="shared" ref="M2462" si="489">AVERAGE(H2462:H2481)</f>
        <v>0.7</v>
      </c>
      <c r="N2462">
        <f t="shared" ref="N2462" si="490">AVERAGE(I2462:I2481)</f>
        <v>0.3</v>
      </c>
      <c r="O2462">
        <f t="shared" ref="O2462" si="491">AVERAGE(J2462:J2481)</f>
        <v>0</v>
      </c>
      <c r="P2462">
        <f t="shared" ref="P2462:Q2462" si="492">AVERAGE(K2462:K2481)</f>
        <v>0</v>
      </c>
      <c r="Q2462">
        <f t="shared" si="492"/>
        <v>0</v>
      </c>
    </row>
    <row r="2463" spans="1:17" hidden="1">
      <c r="A2463">
        <v>0.25</v>
      </c>
      <c r="B2463">
        <v>0.98</v>
      </c>
      <c r="C2463">
        <v>1</v>
      </c>
      <c r="D2463">
        <v>0</v>
      </c>
      <c r="E2463">
        <v>0</v>
      </c>
      <c r="F2463">
        <v>0</v>
      </c>
      <c r="H2463">
        <v>1</v>
      </c>
      <c r="I2463">
        <v>0</v>
      </c>
      <c r="J2463">
        <v>0</v>
      </c>
      <c r="K2463">
        <v>0</v>
      </c>
      <c r="L2463">
        <v>0</v>
      </c>
    </row>
    <row r="2464" spans="1:17" hidden="1">
      <c r="A2464">
        <v>0.25</v>
      </c>
      <c r="B2464">
        <v>0.98</v>
      </c>
      <c r="C2464">
        <v>1</v>
      </c>
      <c r="D2464">
        <v>1</v>
      </c>
      <c r="E2464">
        <v>0</v>
      </c>
      <c r="F2464">
        <v>0</v>
      </c>
      <c r="H2464">
        <v>0</v>
      </c>
      <c r="I2464">
        <v>1</v>
      </c>
      <c r="J2464">
        <v>0</v>
      </c>
      <c r="K2464">
        <v>0</v>
      </c>
      <c r="L2464">
        <v>0</v>
      </c>
    </row>
    <row r="2465" spans="1:12" hidden="1">
      <c r="A2465">
        <v>0.25</v>
      </c>
      <c r="B2465">
        <v>0.98</v>
      </c>
      <c r="C2465">
        <v>1</v>
      </c>
      <c r="D2465">
        <v>1</v>
      </c>
      <c r="E2465">
        <v>0</v>
      </c>
      <c r="F2465">
        <v>0</v>
      </c>
      <c r="H2465">
        <v>0</v>
      </c>
      <c r="I2465">
        <v>1</v>
      </c>
      <c r="J2465">
        <v>0</v>
      </c>
      <c r="K2465">
        <v>0</v>
      </c>
      <c r="L2465">
        <v>0</v>
      </c>
    </row>
    <row r="2466" spans="1:12" hidden="1">
      <c r="A2466">
        <v>0.25</v>
      </c>
      <c r="B2466">
        <v>0.98</v>
      </c>
      <c r="C2466">
        <v>1</v>
      </c>
      <c r="D2466">
        <v>1</v>
      </c>
      <c r="E2466">
        <v>0</v>
      </c>
      <c r="F2466">
        <v>0</v>
      </c>
      <c r="H2466">
        <v>0</v>
      </c>
      <c r="I2466">
        <v>1</v>
      </c>
      <c r="J2466">
        <v>0</v>
      </c>
      <c r="K2466">
        <v>0</v>
      </c>
      <c r="L2466">
        <v>0</v>
      </c>
    </row>
    <row r="2467" spans="1:12" hidden="1">
      <c r="A2467">
        <v>0.25</v>
      </c>
      <c r="B2467">
        <v>0.98</v>
      </c>
      <c r="C2467">
        <v>1</v>
      </c>
      <c r="D2467">
        <v>0</v>
      </c>
      <c r="E2467">
        <v>0</v>
      </c>
      <c r="F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hidden="1">
      <c r="A2468">
        <v>0.25</v>
      </c>
      <c r="B2468">
        <v>0.98</v>
      </c>
      <c r="C2468">
        <v>1</v>
      </c>
      <c r="D2468">
        <v>0</v>
      </c>
      <c r="E2468">
        <v>0</v>
      </c>
      <c r="F2468">
        <v>0</v>
      </c>
      <c r="H2468">
        <v>1</v>
      </c>
      <c r="I2468">
        <v>0</v>
      </c>
      <c r="J2468">
        <v>0</v>
      </c>
      <c r="K2468">
        <v>0</v>
      </c>
      <c r="L2468">
        <v>0</v>
      </c>
    </row>
    <row r="2469" spans="1:12" hidden="1">
      <c r="A2469">
        <v>0.25</v>
      </c>
      <c r="B2469">
        <v>0.98</v>
      </c>
      <c r="C2469">
        <v>1</v>
      </c>
      <c r="D2469">
        <v>0</v>
      </c>
      <c r="E2469">
        <v>0</v>
      </c>
      <c r="F2469">
        <v>0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hidden="1">
      <c r="A2470">
        <v>0.25</v>
      </c>
      <c r="B2470">
        <v>0.98</v>
      </c>
      <c r="C2470">
        <v>1</v>
      </c>
      <c r="D2470">
        <v>0</v>
      </c>
      <c r="E2470">
        <v>0</v>
      </c>
      <c r="F2470">
        <v>0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hidden="1">
      <c r="A2471">
        <v>0.25</v>
      </c>
      <c r="B2471">
        <v>0.98</v>
      </c>
      <c r="C2471">
        <v>1</v>
      </c>
      <c r="D2471">
        <v>1</v>
      </c>
      <c r="E2471">
        <v>0</v>
      </c>
      <c r="F2471">
        <v>0</v>
      </c>
      <c r="H2471">
        <v>0</v>
      </c>
      <c r="I2471">
        <v>1</v>
      </c>
      <c r="J2471">
        <v>0</v>
      </c>
      <c r="K2471">
        <v>0</v>
      </c>
      <c r="L2471">
        <v>0</v>
      </c>
    </row>
    <row r="2472" spans="1:12" hidden="1">
      <c r="A2472">
        <v>0.25</v>
      </c>
      <c r="B2472">
        <v>0.98</v>
      </c>
      <c r="C2472">
        <v>1</v>
      </c>
      <c r="D2472">
        <v>0</v>
      </c>
      <c r="E2472">
        <v>0</v>
      </c>
      <c r="F2472">
        <v>0</v>
      </c>
      <c r="H2472">
        <v>1</v>
      </c>
      <c r="I2472">
        <v>0</v>
      </c>
      <c r="J2472">
        <v>0</v>
      </c>
      <c r="K2472">
        <v>0</v>
      </c>
      <c r="L2472">
        <v>0</v>
      </c>
    </row>
    <row r="2473" spans="1:12" hidden="1">
      <c r="A2473">
        <v>0.25</v>
      </c>
      <c r="B2473">
        <v>0.98</v>
      </c>
      <c r="C2473">
        <v>1</v>
      </c>
      <c r="D2473">
        <v>0</v>
      </c>
      <c r="E2473">
        <v>0</v>
      </c>
      <c r="F2473">
        <v>0</v>
      </c>
      <c r="H2473">
        <v>1</v>
      </c>
      <c r="I2473">
        <v>0</v>
      </c>
      <c r="J2473">
        <v>0</v>
      </c>
      <c r="K2473">
        <v>0</v>
      </c>
      <c r="L2473">
        <v>0</v>
      </c>
    </row>
    <row r="2474" spans="1:12" hidden="1">
      <c r="A2474">
        <v>0.25</v>
      </c>
      <c r="B2474">
        <v>0.98</v>
      </c>
      <c r="C2474">
        <v>1</v>
      </c>
      <c r="D2474">
        <v>0</v>
      </c>
      <c r="E2474">
        <v>0</v>
      </c>
      <c r="F2474">
        <v>0</v>
      </c>
      <c r="H2474">
        <v>1</v>
      </c>
      <c r="I2474">
        <v>0</v>
      </c>
      <c r="J2474">
        <v>0</v>
      </c>
      <c r="K2474">
        <v>0</v>
      </c>
      <c r="L2474">
        <v>0</v>
      </c>
    </row>
    <row r="2475" spans="1:12" hidden="1">
      <c r="A2475">
        <v>0.25</v>
      </c>
      <c r="B2475">
        <v>0.98</v>
      </c>
      <c r="C2475">
        <v>1</v>
      </c>
      <c r="D2475">
        <v>0</v>
      </c>
      <c r="E2475">
        <v>0</v>
      </c>
      <c r="F2475">
        <v>0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hidden="1">
      <c r="A2476">
        <v>0.25</v>
      </c>
      <c r="B2476">
        <v>0.98</v>
      </c>
      <c r="C2476">
        <v>1</v>
      </c>
      <c r="D2476">
        <v>0</v>
      </c>
      <c r="E2476">
        <v>0</v>
      </c>
      <c r="F2476">
        <v>0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hidden="1">
      <c r="A2477">
        <v>0.25</v>
      </c>
      <c r="B2477">
        <v>0.98</v>
      </c>
      <c r="C2477">
        <v>1</v>
      </c>
      <c r="D2477">
        <v>0</v>
      </c>
      <c r="E2477">
        <v>0</v>
      </c>
      <c r="F2477">
        <v>0</v>
      </c>
      <c r="H2477">
        <v>1</v>
      </c>
      <c r="I2477">
        <v>0</v>
      </c>
      <c r="J2477">
        <v>0</v>
      </c>
      <c r="K2477">
        <v>0</v>
      </c>
      <c r="L2477">
        <v>0</v>
      </c>
    </row>
    <row r="2478" spans="1:12" hidden="1">
      <c r="A2478">
        <v>0.25</v>
      </c>
      <c r="B2478">
        <v>0.98</v>
      </c>
      <c r="C2478">
        <v>1</v>
      </c>
      <c r="D2478">
        <v>0</v>
      </c>
      <c r="E2478">
        <v>0</v>
      </c>
      <c r="F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hidden="1">
      <c r="A2479">
        <v>0.25</v>
      </c>
      <c r="B2479">
        <v>0.98</v>
      </c>
      <c r="C2479">
        <v>1</v>
      </c>
      <c r="D2479">
        <v>1</v>
      </c>
      <c r="E2479">
        <v>0</v>
      </c>
      <c r="F2479">
        <v>0</v>
      </c>
      <c r="H2479">
        <v>0</v>
      </c>
      <c r="I2479">
        <v>1</v>
      </c>
      <c r="J2479">
        <v>0</v>
      </c>
      <c r="K2479">
        <v>0</v>
      </c>
      <c r="L2479">
        <v>0</v>
      </c>
    </row>
    <row r="2480" spans="1:12" hidden="1">
      <c r="A2480">
        <v>0.25</v>
      </c>
      <c r="B2480">
        <v>0.98</v>
      </c>
      <c r="C2480">
        <v>1</v>
      </c>
      <c r="D2480">
        <v>1</v>
      </c>
      <c r="E2480">
        <v>0</v>
      </c>
      <c r="F2480">
        <v>0</v>
      </c>
      <c r="H2480">
        <v>0</v>
      </c>
      <c r="I2480">
        <v>1</v>
      </c>
      <c r="J2480">
        <v>0</v>
      </c>
      <c r="K2480">
        <v>0</v>
      </c>
      <c r="L2480">
        <v>0</v>
      </c>
    </row>
    <row r="2481" spans="1:17" hidden="1">
      <c r="A2481">
        <v>0.25</v>
      </c>
      <c r="B2481">
        <v>0.98</v>
      </c>
      <c r="C2481">
        <v>1</v>
      </c>
      <c r="D2481">
        <v>0</v>
      </c>
      <c r="E2481">
        <v>0</v>
      </c>
      <c r="F2481">
        <v>0</v>
      </c>
      <c r="H2481">
        <v>1</v>
      </c>
      <c r="I2481">
        <v>0</v>
      </c>
      <c r="J2481">
        <v>0</v>
      </c>
      <c r="K2481">
        <v>0</v>
      </c>
      <c r="L2481">
        <v>0</v>
      </c>
    </row>
    <row r="2482" spans="1:17">
      <c r="A2482">
        <v>0.25</v>
      </c>
      <c r="B2482">
        <v>0.99</v>
      </c>
      <c r="C2482">
        <v>1</v>
      </c>
      <c r="D2482">
        <v>0</v>
      </c>
      <c r="E2482">
        <v>0</v>
      </c>
      <c r="F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f t="shared" ref="M2482" si="493">AVERAGE(H2482:H2501)</f>
        <v>0.9</v>
      </c>
      <c r="N2482">
        <f t="shared" ref="N2482" si="494">AVERAGE(I2482:I2501)</f>
        <v>0.1</v>
      </c>
      <c r="O2482">
        <f t="shared" ref="O2482" si="495">AVERAGE(J2482:J2501)</f>
        <v>0</v>
      </c>
      <c r="P2482">
        <f t="shared" ref="P2482:Q2482" si="496">AVERAGE(K2482:K2501)</f>
        <v>0</v>
      </c>
      <c r="Q2482">
        <f t="shared" si="496"/>
        <v>0</v>
      </c>
    </row>
    <row r="2483" spans="1:17" hidden="1">
      <c r="A2483">
        <v>0.25</v>
      </c>
      <c r="B2483">
        <v>0.99</v>
      </c>
      <c r="C2483">
        <v>1</v>
      </c>
      <c r="D2483">
        <v>0</v>
      </c>
      <c r="E2483">
        <v>0</v>
      </c>
      <c r="F2483">
        <v>0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7" hidden="1">
      <c r="A2484">
        <v>0.25</v>
      </c>
      <c r="B2484">
        <v>0.99</v>
      </c>
      <c r="C2484">
        <v>1</v>
      </c>
      <c r="D2484">
        <v>0</v>
      </c>
      <c r="E2484">
        <v>0</v>
      </c>
      <c r="F2484">
        <v>0</v>
      </c>
      <c r="H2484">
        <v>1</v>
      </c>
      <c r="I2484">
        <v>0</v>
      </c>
      <c r="J2484">
        <v>0</v>
      </c>
      <c r="K2484">
        <v>0</v>
      </c>
      <c r="L2484">
        <v>0</v>
      </c>
    </row>
    <row r="2485" spans="1:17" hidden="1">
      <c r="A2485">
        <v>0.25</v>
      </c>
      <c r="B2485">
        <v>0.99</v>
      </c>
      <c r="C2485">
        <v>1</v>
      </c>
      <c r="D2485">
        <v>1</v>
      </c>
      <c r="E2485">
        <v>0</v>
      </c>
      <c r="F2485">
        <v>0</v>
      </c>
      <c r="H2485">
        <v>0</v>
      </c>
      <c r="I2485">
        <v>1</v>
      </c>
      <c r="J2485">
        <v>0</v>
      </c>
      <c r="K2485">
        <v>0</v>
      </c>
      <c r="L2485">
        <v>0</v>
      </c>
    </row>
    <row r="2486" spans="1:17" hidden="1">
      <c r="A2486">
        <v>0.25</v>
      </c>
      <c r="B2486">
        <v>0.99</v>
      </c>
      <c r="C2486">
        <v>1</v>
      </c>
      <c r="D2486">
        <v>0</v>
      </c>
      <c r="E2486">
        <v>0</v>
      </c>
      <c r="F2486">
        <v>0</v>
      </c>
      <c r="H2486">
        <v>1</v>
      </c>
      <c r="I2486">
        <v>0</v>
      </c>
      <c r="J2486">
        <v>0</v>
      </c>
      <c r="K2486">
        <v>0</v>
      </c>
      <c r="L2486">
        <v>0</v>
      </c>
    </row>
    <row r="2487" spans="1:17" hidden="1">
      <c r="A2487">
        <v>0.25</v>
      </c>
      <c r="B2487">
        <v>0.99</v>
      </c>
      <c r="C2487">
        <v>1</v>
      </c>
      <c r="D2487">
        <v>0</v>
      </c>
      <c r="E2487">
        <v>0</v>
      </c>
      <c r="F2487">
        <v>0</v>
      </c>
      <c r="H2487">
        <v>1</v>
      </c>
      <c r="I2487">
        <v>0</v>
      </c>
      <c r="J2487">
        <v>0</v>
      </c>
      <c r="K2487">
        <v>0</v>
      </c>
      <c r="L2487">
        <v>0</v>
      </c>
    </row>
    <row r="2488" spans="1:17" hidden="1">
      <c r="A2488">
        <v>0.25</v>
      </c>
      <c r="B2488">
        <v>0.99</v>
      </c>
      <c r="C2488">
        <v>1</v>
      </c>
      <c r="D2488">
        <v>0</v>
      </c>
      <c r="E2488">
        <v>0</v>
      </c>
      <c r="F2488">
        <v>0</v>
      </c>
      <c r="H2488">
        <v>1</v>
      </c>
      <c r="I2488">
        <v>0</v>
      </c>
      <c r="J2488">
        <v>0</v>
      </c>
      <c r="K2488">
        <v>0</v>
      </c>
      <c r="L2488">
        <v>0</v>
      </c>
    </row>
    <row r="2489" spans="1:17" hidden="1">
      <c r="A2489">
        <v>0.25</v>
      </c>
      <c r="B2489">
        <v>0.99</v>
      </c>
      <c r="C2489">
        <v>1</v>
      </c>
      <c r="D2489">
        <v>0</v>
      </c>
      <c r="E2489">
        <v>0</v>
      </c>
      <c r="F2489">
        <v>0</v>
      </c>
      <c r="H2489">
        <v>1</v>
      </c>
      <c r="I2489">
        <v>0</v>
      </c>
      <c r="J2489">
        <v>0</v>
      </c>
      <c r="K2489">
        <v>0</v>
      </c>
      <c r="L2489">
        <v>0</v>
      </c>
    </row>
    <row r="2490" spans="1:17" hidden="1">
      <c r="A2490">
        <v>0.25</v>
      </c>
      <c r="B2490">
        <v>0.99</v>
      </c>
      <c r="C2490">
        <v>1</v>
      </c>
      <c r="D2490">
        <v>0</v>
      </c>
      <c r="E2490">
        <v>0</v>
      </c>
      <c r="F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7" hidden="1">
      <c r="A2491">
        <v>0.25</v>
      </c>
      <c r="B2491">
        <v>0.99</v>
      </c>
      <c r="C2491">
        <v>1</v>
      </c>
      <c r="D2491">
        <v>0</v>
      </c>
      <c r="E2491">
        <v>0</v>
      </c>
      <c r="F2491">
        <v>0</v>
      </c>
      <c r="H2491">
        <v>1</v>
      </c>
      <c r="I2491">
        <v>0</v>
      </c>
      <c r="J2491">
        <v>0</v>
      </c>
      <c r="K2491">
        <v>0</v>
      </c>
      <c r="L2491">
        <v>0</v>
      </c>
    </row>
    <row r="2492" spans="1:17" hidden="1">
      <c r="A2492">
        <v>0.25</v>
      </c>
      <c r="B2492">
        <v>0.99</v>
      </c>
      <c r="C2492">
        <v>1</v>
      </c>
      <c r="D2492">
        <v>0</v>
      </c>
      <c r="E2492">
        <v>0</v>
      </c>
      <c r="F2492">
        <v>0</v>
      </c>
      <c r="H2492">
        <v>1</v>
      </c>
      <c r="I2492">
        <v>0</v>
      </c>
      <c r="J2492">
        <v>0</v>
      </c>
      <c r="K2492">
        <v>0</v>
      </c>
      <c r="L2492">
        <v>0</v>
      </c>
    </row>
    <row r="2493" spans="1:17" hidden="1">
      <c r="A2493">
        <v>0.25</v>
      </c>
      <c r="B2493">
        <v>0.99</v>
      </c>
      <c r="C2493">
        <v>1</v>
      </c>
      <c r="D2493">
        <v>0</v>
      </c>
      <c r="E2493">
        <v>0</v>
      </c>
      <c r="F2493">
        <v>0</v>
      </c>
      <c r="H2493">
        <v>1</v>
      </c>
      <c r="I2493">
        <v>0</v>
      </c>
      <c r="J2493">
        <v>0</v>
      </c>
      <c r="K2493">
        <v>0</v>
      </c>
      <c r="L2493">
        <v>0</v>
      </c>
    </row>
    <row r="2494" spans="1:17" hidden="1">
      <c r="A2494">
        <v>0.25</v>
      </c>
      <c r="B2494">
        <v>0.99</v>
      </c>
      <c r="C2494">
        <v>1</v>
      </c>
      <c r="D2494">
        <v>0</v>
      </c>
      <c r="E2494">
        <v>0</v>
      </c>
      <c r="F2494">
        <v>0</v>
      </c>
      <c r="H2494">
        <v>1</v>
      </c>
      <c r="I2494">
        <v>0</v>
      </c>
      <c r="J2494">
        <v>0</v>
      </c>
      <c r="K2494">
        <v>0</v>
      </c>
      <c r="L2494">
        <v>0</v>
      </c>
    </row>
    <row r="2495" spans="1:17" hidden="1">
      <c r="A2495">
        <v>0.25</v>
      </c>
      <c r="B2495">
        <v>0.99</v>
      </c>
      <c r="C2495">
        <v>1</v>
      </c>
      <c r="D2495">
        <v>0</v>
      </c>
      <c r="E2495">
        <v>0</v>
      </c>
      <c r="F2495">
        <v>0</v>
      </c>
      <c r="H2495">
        <v>1</v>
      </c>
      <c r="I2495">
        <v>0</v>
      </c>
      <c r="J2495">
        <v>0</v>
      </c>
      <c r="K2495">
        <v>0</v>
      </c>
      <c r="L2495">
        <v>0</v>
      </c>
    </row>
    <row r="2496" spans="1:17" hidden="1">
      <c r="A2496">
        <v>0.25</v>
      </c>
      <c r="B2496">
        <v>0.99</v>
      </c>
      <c r="C2496">
        <v>1</v>
      </c>
      <c r="D2496">
        <v>0</v>
      </c>
      <c r="E2496">
        <v>0</v>
      </c>
      <c r="F2496">
        <v>0</v>
      </c>
      <c r="H2496">
        <v>1</v>
      </c>
      <c r="I2496">
        <v>0</v>
      </c>
      <c r="J2496">
        <v>0</v>
      </c>
      <c r="K2496">
        <v>0</v>
      </c>
      <c r="L2496">
        <v>0</v>
      </c>
    </row>
    <row r="2497" spans="1:17" hidden="1">
      <c r="A2497">
        <v>0.25</v>
      </c>
      <c r="B2497">
        <v>0.99</v>
      </c>
      <c r="C2497">
        <v>1</v>
      </c>
      <c r="D2497">
        <v>0</v>
      </c>
      <c r="E2497">
        <v>0</v>
      </c>
      <c r="F2497">
        <v>0</v>
      </c>
      <c r="H2497">
        <v>1</v>
      </c>
      <c r="I2497">
        <v>0</v>
      </c>
      <c r="J2497">
        <v>0</v>
      </c>
      <c r="K2497">
        <v>0</v>
      </c>
      <c r="L2497">
        <v>0</v>
      </c>
    </row>
    <row r="2498" spans="1:17" hidden="1">
      <c r="A2498">
        <v>0.25</v>
      </c>
      <c r="B2498">
        <v>0.99</v>
      </c>
      <c r="C2498">
        <v>1</v>
      </c>
      <c r="D2498">
        <v>0</v>
      </c>
      <c r="E2498">
        <v>0</v>
      </c>
      <c r="F2498">
        <v>0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7" hidden="1">
      <c r="A2499">
        <v>0.25</v>
      </c>
      <c r="B2499">
        <v>0.99</v>
      </c>
      <c r="C2499">
        <v>1</v>
      </c>
      <c r="D2499">
        <v>0</v>
      </c>
      <c r="E2499">
        <v>0</v>
      </c>
      <c r="F2499">
        <v>0</v>
      </c>
      <c r="H2499">
        <v>1</v>
      </c>
      <c r="I2499">
        <v>0</v>
      </c>
      <c r="J2499">
        <v>0</v>
      </c>
      <c r="K2499">
        <v>0</v>
      </c>
      <c r="L2499">
        <v>0</v>
      </c>
    </row>
    <row r="2500" spans="1:17" hidden="1">
      <c r="A2500">
        <v>0.25</v>
      </c>
      <c r="B2500">
        <v>0.99</v>
      </c>
      <c r="C2500">
        <v>1</v>
      </c>
      <c r="D2500">
        <v>0</v>
      </c>
      <c r="E2500">
        <v>0</v>
      </c>
      <c r="F2500">
        <v>0</v>
      </c>
      <c r="H2500">
        <v>1</v>
      </c>
      <c r="I2500">
        <v>0</v>
      </c>
      <c r="J2500">
        <v>0</v>
      </c>
      <c r="K2500">
        <v>0</v>
      </c>
      <c r="L2500">
        <v>0</v>
      </c>
    </row>
    <row r="2501" spans="1:17" hidden="1">
      <c r="A2501">
        <v>0.25</v>
      </c>
      <c r="B2501">
        <v>0.99</v>
      </c>
      <c r="C2501">
        <v>1</v>
      </c>
      <c r="D2501">
        <v>1</v>
      </c>
      <c r="E2501">
        <v>0</v>
      </c>
      <c r="F2501">
        <v>0</v>
      </c>
      <c r="H2501">
        <v>0</v>
      </c>
      <c r="I2501">
        <v>1</v>
      </c>
      <c r="J2501">
        <v>0</v>
      </c>
      <c r="K2501">
        <v>0</v>
      </c>
      <c r="L2501">
        <v>0</v>
      </c>
    </row>
    <row r="2502" spans="1:17">
      <c r="A2502">
        <v>0.25</v>
      </c>
      <c r="B2502">
        <v>1</v>
      </c>
      <c r="C2502">
        <v>1</v>
      </c>
      <c r="D2502">
        <v>1</v>
      </c>
      <c r="E2502">
        <v>0</v>
      </c>
      <c r="F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f t="shared" ref="M2502" si="497">AVERAGE(H2502:H2521)</f>
        <v>0.6</v>
      </c>
      <c r="N2502">
        <f t="shared" ref="N2502" si="498">AVERAGE(I2502:I2521)</f>
        <v>0.4</v>
      </c>
      <c r="O2502">
        <f t="shared" ref="O2502" si="499">AVERAGE(J2502:J2521)</f>
        <v>0</v>
      </c>
      <c r="P2502">
        <f t="shared" ref="P2502:Q2502" si="500">AVERAGE(K2502:K2521)</f>
        <v>0</v>
      </c>
      <c r="Q2502">
        <f t="shared" si="500"/>
        <v>0</v>
      </c>
    </row>
    <row r="2503" spans="1:17" hidden="1">
      <c r="A2503">
        <v>0.25</v>
      </c>
      <c r="B2503">
        <v>1</v>
      </c>
      <c r="C2503">
        <v>1</v>
      </c>
      <c r="D2503">
        <v>0</v>
      </c>
      <c r="E2503">
        <v>0</v>
      </c>
      <c r="F2503">
        <v>0</v>
      </c>
      <c r="H2503">
        <v>1</v>
      </c>
      <c r="I2503">
        <v>0</v>
      </c>
      <c r="J2503">
        <v>0</v>
      </c>
      <c r="K2503">
        <v>0</v>
      </c>
      <c r="L2503">
        <v>0</v>
      </c>
    </row>
    <row r="2504" spans="1:17" hidden="1">
      <c r="A2504">
        <v>0.25</v>
      </c>
      <c r="B2504">
        <v>1</v>
      </c>
      <c r="C2504">
        <v>1</v>
      </c>
      <c r="D2504">
        <v>1</v>
      </c>
      <c r="E2504">
        <v>0</v>
      </c>
      <c r="F2504">
        <v>0</v>
      </c>
      <c r="H2504">
        <v>0</v>
      </c>
      <c r="I2504">
        <v>1</v>
      </c>
      <c r="J2504">
        <v>0</v>
      </c>
      <c r="K2504">
        <v>0</v>
      </c>
      <c r="L2504">
        <v>0</v>
      </c>
    </row>
    <row r="2505" spans="1:17" hidden="1">
      <c r="A2505">
        <v>0.25</v>
      </c>
      <c r="B2505">
        <v>1</v>
      </c>
      <c r="C2505">
        <v>1</v>
      </c>
      <c r="D2505">
        <v>0</v>
      </c>
      <c r="E2505">
        <v>0</v>
      </c>
      <c r="F2505">
        <v>0</v>
      </c>
      <c r="H2505">
        <v>1</v>
      </c>
      <c r="I2505">
        <v>0</v>
      </c>
      <c r="J2505">
        <v>0</v>
      </c>
      <c r="K2505">
        <v>0</v>
      </c>
      <c r="L2505">
        <v>0</v>
      </c>
    </row>
    <row r="2506" spans="1:17" hidden="1">
      <c r="A2506">
        <v>0.25</v>
      </c>
      <c r="B2506">
        <v>1</v>
      </c>
      <c r="C2506">
        <v>1</v>
      </c>
      <c r="D2506">
        <v>0</v>
      </c>
      <c r="E2506">
        <v>0</v>
      </c>
      <c r="F2506">
        <v>0</v>
      </c>
      <c r="H2506">
        <v>1</v>
      </c>
      <c r="I2506">
        <v>0</v>
      </c>
      <c r="J2506">
        <v>0</v>
      </c>
      <c r="K2506">
        <v>0</v>
      </c>
      <c r="L2506">
        <v>0</v>
      </c>
    </row>
    <row r="2507" spans="1:17" hidden="1">
      <c r="A2507">
        <v>0.25</v>
      </c>
      <c r="B2507">
        <v>1</v>
      </c>
      <c r="C2507">
        <v>1</v>
      </c>
      <c r="D2507">
        <v>1</v>
      </c>
      <c r="E2507">
        <v>0</v>
      </c>
      <c r="F2507">
        <v>0</v>
      </c>
      <c r="H2507">
        <v>0</v>
      </c>
      <c r="I2507">
        <v>1</v>
      </c>
      <c r="J2507">
        <v>0</v>
      </c>
      <c r="K2507">
        <v>0</v>
      </c>
      <c r="L2507">
        <v>0</v>
      </c>
    </row>
    <row r="2508" spans="1:17" hidden="1">
      <c r="A2508">
        <v>0.25</v>
      </c>
      <c r="B2508">
        <v>1</v>
      </c>
      <c r="C2508">
        <v>1</v>
      </c>
      <c r="D2508">
        <v>0</v>
      </c>
      <c r="E2508">
        <v>0</v>
      </c>
      <c r="F2508">
        <v>0</v>
      </c>
      <c r="H2508">
        <v>1</v>
      </c>
      <c r="I2508">
        <v>0</v>
      </c>
      <c r="J2508">
        <v>0</v>
      </c>
      <c r="K2508">
        <v>0</v>
      </c>
      <c r="L2508">
        <v>0</v>
      </c>
    </row>
    <row r="2509" spans="1:17" hidden="1">
      <c r="A2509">
        <v>0.25</v>
      </c>
      <c r="B2509">
        <v>1</v>
      </c>
      <c r="C2509">
        <v>1</v>
      </c>
      <c r="D2509">
        <v>0</v>
      </c>
      <c r="E2509">
        <v>0</v>
      </c>
      <c r="F2509">
        <v>0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7" hidden="1">
      <c r="A2510">
        <v>0.25</v>
      </c>
      <c r="B2510">
        <v>1</v>
      </c>
      <c r="C2510">
        <v>1</v>
      </c>
      <c r="D2510">
        <v>0</v>
      </c>
      <c r="E2510">
        <v>0</v>
      </c>
      <c r="F2510">
        <v>0</v>
      </c>
      <c r="H2510">
        <v>1</v>
      </c>
      <c r="I2510">
        <v>0</v>
      </c>
      <c r="J2510">
        <v>0</v>
      </c>
      <c r="K2510">
        <v>0</v>
      </c>
      <c r="L2510">
        <v>0</v>
      </c>
    </row>
    <row r="2511" spans="1:17" hidden="1">
      <c r="A2511">
        <v>0.25</v>
      </c>
      <c r="B2511">
        <v>1</v>
      </c>
      <c r="C2511">
        <v>1</v>
      </c>
      <c r="D2511">
        <v>0</v>
      </c>
      <c r="E2511">
        <v>0</v>
      </c>
      <c r="F2511">
        <v>0</v>
      </c>
      <c r="H2511">
        <v>1</v>
      </c>
      <c r="I2511">
        <v>0</v>
      </c>
      <c r="J2511">
        <v>0</v>
      </c>
      <c r="K2511">
        <v>0</v>
      </c>
      <c r="L2511">
        <v>0</v>
      </c>
    </row>
    <row r="2512" spans="1:17" hidden="1">
      <c r="A2512">
        <v>0.25</v>
      </c>
      <c r="B2512">
        <v>1</v>
      </c>
      <c r="C2512">
        <v>1</v>
      </c>
      <c r="D2512">
        <v>0</v>
      </c>
      <c r="E2512">
        <v>0</v>
      </c>
      <c r="F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7" hidden="1">
      <c r="A2513">
        <v>0.25</v>
      </c>
      <c r="B2513">
        <v>1</v>
      </c>
      <c r="C2513">
        <v>1</v>
      </c>
      <c r="D2513">
        <v>1</v>
      </c>
      <c r="E2513">
        <v>0</v>
      </c>
      <c r="F2513">
        <v>0</v>
      </c>
      <c r="H2513">
        <v>0</v>
      </c>
      <c r="I2513">
        <v>1</v>
      </c>
      <c r="J2513">
        <v>0</v>
      </c>
      <c r="K2513">
        <v>0</v>
      </c>
      <c r="L2513">
        <v>0</v>
      </c>
    </row>
    <row r="2514" spans="1:17" hidden="1">
      <c r="A2514">
        <v>0.25</v>
      </c>
      <c r="B2514">
        <v>1</v>
      </c>
      <c r="C2514">
        <v>1</v>
      </c>
      <c r="D2514">
        <v>0</v>
      </c>
      <c r="E2514">
        <v>0</v>
      </c>
      <c r="F2514">
        <v>0</v>
      </c>
      <c r="H2514">
        <v>1</v>
      </c>
      <c r="I2514">
        <v>0</v>
      </c>
      <c r="J2514">
        <v>0</v>
      </c>
      <c r="K2514">
        <v>0</v>
      </c>
      <c r="L2514">
        <v>0</v>
      </c>
    </row>
    <row r="2515" spans="1:17" hidden="1">
      <c r="A2515">
        <v>0.25</v>
      </c>
      <c r="B2515">
        <v>1</v>
      </c>
      <c r="C2515">
        <v>1</v>
      </c>
      <c r="D2515">
        <v>0</v>
      </c>
      <c r="E2515">
        <v>0</v>
      </c>
      <c r="F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7" hidden="1">
      <c r="A2516">
        <v>0.25</v>
      </c>
      <c r="B2516">
        <v>1</v>
      </c>
      <c r="C2516">
        <v>1</v>
      </c>
      <c r="D2516">
        <v>1</v>
      </c>
      <c r="E2516">
        <v>0</v>
      </c>
      <c r="F2516">
        <v>0</v>
      </c>
      <c r="H2516">
        <v>0</v>
      </c>
      <c r="I2516">
        <v>1</v>
      </c>
      <c r="J2516">
        <v>0</v>
      </c>
      <c r="K2516">
        <v>0</v>
      </c>
      <c r="L2516">
        <v>0</v>
      </c>
    </row>
    <row r="2517" spans="1:17" hidden="1">
      <c r="A2517">
        <v>0.25</v>
      </c>
      <c r="B2517">
        <v>1</v>
      </c>
      <c r="C2517">
        <v>1</v>
      </c>
      <c r="D2517">
        <v>1</v>
      </c>
      <c r="E2517">
        <v>0</v>
      </c>
      <c r="F2517">
        <v>0</v>
      </c>
      <c r="H2517">
        <v>0</v>
      </c>
      <c r="I2517">
        <v>1</v>
      </c>
      <c r="J2517">
        <v>0</v>
      </c>
      <c r="K2517">
        <v>0</v>
      </c>
      <c r="L2517">
        <v>0</v>
      </c>
    </row>
    <row r="2518" spans="1:17" hidden="1">
      <c r="A2518">
        <v>0.25</v>
      </c>
      <c r="B2518">
        <v>1</v>
      </c>
      <c r="C2518">
        <v>1</v>
      </c>
      <c r="D2518">
        <v>0</v>
      </c>
      <c r="E2518">
        <v>0</v>
      </c>
      <c r="F2518">
        <v>0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7" hidden="1">
      <c r="A2519">
        <v>0.25</v>
      </c>
      <c r="B2519">
        <v>1</v>
      </c>
      <c r="C2519">
        <v>1</v>
      </c>
      <c r="D2519">
        <v>0</v>
      </c>
      <c r="E2519">
        <v>0</v>
      </c>
      <c r="F2519">
        <v>0</v>
      </c>
      <c r="H2519">
        <v>1</v>
      </c>
      <c r="I2519">
        <v>0</v>
      </c>
      <c r="J2519">
        <v>0</v>
      </c>
      <c r="K2519">
        <v>0</v>
      </c>
      <c r="L2519">
        <v>0</v>
      </c>
    </row>
    <row r="2520" spans="1:17" hidden="1">
      <c r="A2520">
        <v>0.25</v>
      </c>
      <c r="B2520">
        <v>1</v>
      </c>
      <c r="C2520">
        <v>1</v>
      </c>
      <c r="D2520">
        <v>1</v>
      </c>
      <c r="E2520">
        <v>0</v>
      </c>
      <c r="F2520">
        <v>0</v>
      </c>
      <c r="H2520">
        <v>0</v>
      </c>
      <c r="I2520">
        <v>1</v>
      </c>
      <c r="J2520">
        <v>0</v>
      </c>
      <c r="K2520">
        <v>0</v>
      </c>
      <c r="L2520">
        <v>0</v>
      </c>
    </row>
    <row r="2521" spans="1:17" hidden="1">
      <c r="A2521">
        <v>0.25</v>
      </c>
      <c r="B2521">
        <v>1</v>
      </c>
      <c r="C2521">
        <v>1</v>
      </c>
      <c r="D2521">
        <v>1</v>
      </c>
      <c r="E2521">
        <v>0</v>
      </c>
      <c r="F2521">
        <v>0</v>
      </c>
      <c r="H2521">
        <v>0</v>
      </c>
      <c r="I2521">
        <v>1</v>
      </c>
      <c r="J2521">
        <v>0</v>
      </c>
      <c r="K2521">
        <v>0</v>
      </c>
      <c r="L2521">
        <v>0</v>
      </c>
    </row>
    <row r="2522" spans="1:17">
      <c r="A2522">
        <v>0.3</v>
      </c>
      <c r="B2522">
        <v>0.8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f t="shared" ref="M2522" si="501">AVERAGE(H2522:H2541)</f>
        <v>0</v>
      </c>
      <c r="N2522">
        <f t="shared" ref="N2522" si="502">AVERAGE(I2522:I2541)</f>
        <v>0</v>
      </c>
      <c r="O2522">
        <f t="shared" ref="O2522" si="503">AVERAGE(J2522:J2541)</f>
        <v>1</v>
      </c>
      <c r="P2522">
        <f t="shared" ref="P2522:Q2522" si="504">AVERAGE(K2522:K2541)</f>
        <v>0</v>
      </c>
      <c r="Q2522">
        <f t="shared" si="504"/>
        <v>0</v>
      </c>
    </row>
    <row r="2523" spans="1:17" hidden="1">
      <c r="A2523">
        <v>0.3</v>
      </c>
      <c r="B2523">
        <v>0.8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7" hidden="1">
      <c r="A2524">
        <v>0.3</v>
      </c>
      <c r="B2524">
        <v>0.8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7" hidden="1">
      <c r="A2525">
        <v>0.3</v>
      </c>
      <c r="B2525">
        <v>0.8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7" hidden="1">
      <c r="A2526">
        <v>0.3</v>
      </c>
      <c r="B2526">
        <v>0.8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7" hidden="1">
      <c r="A2527">
        <v>0.3</v>
      </c>
      <c r="B2527">
        <v>0.8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7" hidden="1">
      <c r="A2528">
        <v>0.3</v>
      </c>
      <c r="B2528">
        <v>0.8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7" hidden="1">
      <c r="A2529">
        <v>0.3</v>
      </c>
      <c r="B2529">
        <v>0.8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7" hidden="1">
      <c r="A2530">
        <v>0.3</v>
      </c>
      <c r="B2530">
        <v>0.8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7" hidden="1">
      <c r="A2531">
        <v>0.3</v>
      </c>
      <c r="B2531">
        <v>0.8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7" hidden="1">
      <c r="A2532">
        <v>0.3</v>
      </c>
      <c r="B2532">
        <v>0.8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7" hidden="1">
      <c r="A2533">
        <v>0.3</v>
      </c>
      <c r="B2533">
        <v>0.8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7" hidden="1">
      <c r="A2534">
        <v>0.3</v>
      </c>
      <c r="B2534">
        <v>0.8</v>
      </c>
      <c r="C2534">
        <v>0</v>
      </c>
      <c r="D2534">
        <v>1</v>
      </c>
      <c r="E2534">
        <v>0</v>
      </c>
      <c r="F2534">
        <v>1</v>
      </c>
      <c r="H2534">
        <v>0</v>
      </c>
      <c r="I2534">
        <v>0</v>
      </c>
      <c r="J2534">
        <v>1</v>
      </c>
      <c r="K2534">
        <v>0</v>
      </c>
      <c r="L2534">
        <v>0</v>
      </c>
    </row>
    <row r="2535" spans="1:17" hidden="1">
      <c r="A2535">
        <v>0.3</v>
      </c>
      <c r="B2535">
        <v>0.8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7" hidden="1">
      <c r="A2536">
        <v>0.3</v>
      </c>
      <c r="B2536">
        <v>0.8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7" hidden="1">
      <c r="A2537">
        <v>0.3</v>
      </c>
      <c r="B2537">
        <v>0.8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7" hidden="1">
      <c r="A2538">
        <v>0.3</v>
      </c>
      <c r="B2538">
        <v>0.8</v>
      </c>
      <c r="C2538">
        <v>0</v>
      </c>
      <c r="D2538">
        <v>1</v>
      </c>
      <c r="E2538">
        <v>0</v>
      </c>
      <c r="F2538">
        <v>1</v>
      </c>
      <c r="H2538">
        <v>0</v>
      </c>
      <c r="I2538">
        <v>0</v>
      </c>
      <c r="J2538">
        <v>1</v>
      </c>
      <c r="K2538">
        <v>0</v>
      </c>
      <c r="L2538">
        <v>0</v>
      </c>
    </row>
    <row r="2539" spans="1:17" hidden="1">
      <c r="A2539">
        <v>0.3</v>
      </c>
      <c r="B2539">
        <v>0.8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7" hidden="1">
      <c r="A2540">
        <v>0.3</v>
      </c>
      <c r="B2540">
        <v>0.8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7" hidden="1">
      <c r="A2541">
        <v>0.3</v>
      </c>
      <c r="B2541">
        <v>0.8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7">
      <c r="A2542">
        <v>0.3</v>
      </c>
      <c r="B2542">
        <v>0.81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f t="shared" ref="M2542" si="505">AVERAGE(H2542:H2561)</f>
        <v>0</v>
      </c>
      <c r="N2542">
        <f t="shared" ref="N2542" si="506">AVERAGE(I2542:I2561)</f>
        <v>0</v>
      </c>
      <c r="O2542">
        <f t="shared" ref="O2542" si="507">AVERAGE(J2542:J2561)</f>
        <v>1</v>
      </c>
      <c r="P2542">
        <f t="shared" ref="P2542:Q2542" si="508">AVERAGE(K2542:K2561)</f>
        <v>0</v>
      </c>
      <c r="Q2542">
        <f t="shared" si="508"/>
        <v>0</v>
      </c>
    </row>
    <row r="2543" spans="1:17" hidden="1">
      <c r="A2543">
        <v>0.3</v>
      </c>
      <c r="B2543">
        <v>0.81</v>
      </c>
      <c r="C2543">
        <v>0</v>
      </c>
      <c r="D2543">
        <v>1</v>
      </c>
      <c r="E2543">
        <v>0</v>
      </c>
      <c r="F2543">
        <v>1</v>
      </c>
      <c r="H2543">
        <v>0</v>
      </c>
      <c r="I2543">
        <v>0</v>
      </c>
      <c r="J2543">
        <v>1</v>
      </c>
      <c r="K2543">
        <v>0</v>
      </c>
      <c r="L2543">
        <v>0</v>
      </c>
    </row>
    <row r="2544" spans="1:17" hidden="1">
      <c r="A2544">
        <v>0.3</v>
      </c>
      <c r="B2544">
        <v>0.81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0.3</v>
      </c>
      <c r="B2545">
        <v>0.81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0.3</v>
      </c>
      <c r="B2546">
        <v>0.81</v>
      </c>
      <c r="C2546">
        <v>0</v>
      </c>
      <c r="D2546">
        <v>1</v>
      </c>
      <c r="E2546">
        <v>0</v>
      </c>
      <c r="F2546">
        <v>1</v>
      </c>
      <c r="H2546">
        <v>0</v>
      </c>
      <c r="I2546">
        <v>0</v>
      </c>
      <c r="J2546">
        <v>1</v>
      </c>
      <c r="K2546">
        <v>0</v>
      </c>
      <c r="L2546">
        <v>0</v>
      </c>
    </row>
    <row r="2547" spans="1:12" hidden="1">
      <c r="A2547">
        <v>0.3</v>
      </c>
      <c r="B2547">
        <v>0.81</v>
      </c>
      <c r="C2547">
        <v>0</v>
      </c>
      <c r="D2547">
        <v>1</v>
      </c>
      <c r="E2547">
        <v>0</v>
      </c>
      <c r="F2547">
        <v>1</v>
      </c>
      <c r="H2547">
        <v>0</v>
      </c>
      <c r="I2547">
        <v>0</v>
      </c>
      <c r="J2547">
        <v>1</v>
      </c>
      <c r="K2547">
        <v>0</v>
      </c>
      <c r="L2547">
        <v>0</v>
      </c>
    </row>
    <row r="2548" spans="1:12" hidden="1">
      <c r="A2548">
        <v>0.3</v>
      </c>
      <c r="B2548">
        <v>0.81</v>
      </c>
      <c r="C2548">
        <v>0</v>
      </c>
      <c r="D2548">
        <v>1</v>
      </c>
      <c r="E2548">
        <v>0</v>
      </c>
      <c r="F2548">
        <v>1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hidden="1">
      <c r="A2549">
        <v>0.3</v>
      </c>
      <c r="B2549">
        <v>0.81</v>
      </c>
      <c r="C2549">
        <v>0</v>
      </c>
      <c r="D2549">
        <v>1</v>
      </c>
      <c r="E2549">
        <v>0</v>
      </c>
      <c r="F2549">
        <v>1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hidden="1">
      <c r="A2550">
        <v>0.3</v>
      </c>
      <c r="B2550">
        <v>0.81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0.3</v>
      </c>
      <c r="B2551">
        <v>0.81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0.3</v>
      </c>
      <c r="B2552">
        <v>0.81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0.3</v>
      </c>
      <c r="B2553">
        <v>0.81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0.3</v>
      </c>
      <c r="B2554">
        <v>0.81</v>
      </c>
      <c r="C2554">
        <v>0</v>
      </c>
      <c r="D2554">
        <v>1</v>
      </c>
      <c r="E2554">
        <v>0</v>
      </c>
      <c r="F2554">
        <v>1</v>
      </c>
      <c r="H2554">
        <v>0</v>
      </c>
      <c r="I2554">
        <v>0</v>
      </c>
      <c r="J2554">
        <v>1</v>
      </c>
      <c r="K2554">
        <v>0</v>
      </c>
      <c r="L2554">
        <v>0</v>
      </c>
    </row>
    <row r="2555" spans="1:12" hidden="1">
      <c r="A2555">
        <v>0.3</v>
      </c>
      <c r="B2555">
        <v>0.81</v>
      </c>
      <c r="C2555">
        <v>0</v>
      </c>
      <c r="D2555">
        <v>1</v>
      </c>
      <c r="E2555">
        <v>0</v>
      </c>
      <c r="F2555">
        <v>1</v>
      </c>
      <c r="H2555">
        <v>0</v>
      </c>
      <c r="I2555">
        <v>0</v>
      </c>
      <c r="J2555">
        <v>1</v>
      </c>
      <c r="K2555">
        <v>0</v>
      </c>
      <c r="L2555">
        <v>0</v>
      </c>
    </row>
    <row r="2556" spans="1:12" hidden="1">
      <c r="A2556">
        <v>0.3</v>
      </c>
      <c r="B2556">
        <v>0.81</v>
      </c>
      <c r="C2556">
        <v>0</v>
      </c>
      <c r="D2556">
        <v>1</v>
      </c>
      <c r="E2556">
        <v>0</v>
      </c>
      <c r="F2556">
        <v>1</v>
      </c>
      <c r="H2556">
        <v>0</v>
      </c>
      <c r="I2556">
        <v>0</v>
      </c>
      <c r="J2556">
        <v>1</v>
      </c>
      <c r="K2556">
        <v>0</v>
      </c>
      <c r="L2556">
        <v>0</v>
      </c>
    </row>
    <row r="2557" spans="1:12" hidden="1">
      <c r="A2557">
        <v>0.3</v>
      </c>
      <c r="B2557">
        <v>0.81</v>
      </c>
      <c r="C2557">
        <v>0</v>
      </c>
      <c r="D2557">
        <v>1</v>
      </c>
      <c r="E2557">
        <v>0</v>
      </c>
      <c r="F2557">
        <v>1</v>
      </c>
      <c r="H2557">
        <v>0</v>
      </c>
      <c r="I2557">
        <v>0</v>
      </c>
      <c r="J2557">
        <v>1</v>
      </c>
      <c r="K2557">
        <v>0</v>
      </c>
      <c r="L2557">
        <v>0</v>
      </c>
    </row>
    <row r="2558" spans="1:12" hidden="1">
      <c r="A2558">
        <v>0.3</v>
      </c>
      <c r="B2558">
        <v>0.81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0.3</v>
      </c>
      <c r="B2559">
        <v>0.81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0.3</v>
      </c>
      <c r="B2560">
        <v>0.81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7" hidden="1">
      <c r="A2561">
        <v>0.3</v>
      </c>
      <c r="B2561">
        <v>0.81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7">
      <c r="A2562">
        <v>0.3</v>
      </c>
      <c r="B2562">
        <v>0.82</v>
      </c>
      <c r="C2562">
        <v>0</v>
      </c>
      <c r="D2562">
        <v>1</v>
      </c>
      <c r="E2562">
        <v>0</v>
      </c>
      <c r="F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f t="shared" ref="M2562" si="509">AVERAGE(H2562:H2581)</f>
        <v>0</v>
      </c>
      <c r="N2562">
        <f t="shared" ref="N2562" si="510">AVERAGE(I2562:I2581)</f>
        <v>0</v>
      </c>
      <c r="O2562">
        <f t="shared" ref="O2562" si="511">AVERAGE(J2562:J2581)</f>
        <v>1</v>
      </c>
      <c r="P2562">
        <f t="shared" ref="P2562:Q2562" si="512">AVERAGE(K2562:K2581)</f>
        <v>0</v>
      </c>
      <c r="Q2562">
        <f t="shared" si="512"/>
        <v>0</v>
      </c>
    </row>
    <row r="2563" spans="1:17" hidden="1">
      <c r="A2563">
        <v>0.3</v>
      </c>
      <c r="B2563">
        <v>0.82</v>
      </c>
      <c r="C2563">
        <v>0</v>
      </c>
      <c r="D2563">
        <v>1</v>
      </c>
      <c r="E2563">
        <v>0</v>
      </c>
      <c r="F2563">
        <v>1</v>
      </c>
      <c r="H2563">
        <v>0</v>
      </c>
      <c r="I2563">
        <v>0</v>
      </c>
      <c r="J2563">
        <v>1</v>
      </c>
      <c r="K2563">
        <v>0</v>
      </c>
      <c r="L2563">
        <v>0</v>
      </c>
    </row>
    <row r="2564" spans="1:17" hidden="1">
      <c r="A2564">
        <v>0.3</v>
      </c>
      <c r="B2564">
        <v>0.82</v>
      </c>
      <c r="C2564">
        <v>0</v>
      </c>
      <c r="D2564">
        <v>1</v>
      </c>
      <c r="E2564">
        <v>0</v>
      </c>
      <c r="F2564">
        <v>1</v>
      </c>
      <c r="H2564">
        <v>0</v>
      </c>
      <c r="I2564">
        <v>0</v>
      </c>
      <c r="J2564">
        <v>1</v>
      </c>
      <c r="K2564">
        <v>0</v>
      </c>
      <c r="L2564">
        <v>0</v>
      </c>
    </row>
    <row r="2565" spans="1:17" hidden="1">
      <c r="A2565">
        <v>0.3</v>
      </c>
      <c r="B2565">
        <v>0.82</v>
      </c>
      <c r="C2565">
        <v>0</v>
      </c>
      <c r="D2565">
        <v>1</v>
      </c>
      <c r="E2565">
        <v>0</v>
      </c>
      <c r="F2565">
        <v>1</v>
      </c>
      <c r="H2565">
        <v>0</v>
      </c>
      <c r="I2565">
        <v>0</v>
      </c>
      <c r="J2565">
        <v>1</v>
      </c>
      <c r="K2565">
        <v>0</v>
      </c>
      <c r="L2565">
        <v>0</v>
      </c>
    </row>
    <row r="2566" spans="1:17" hidden="1">
      <c r="A2566">
        <v>0.3</v>
      </c>
      <c r="B2566">
        <v>0.82</v>
      </c>
      <c r="C2566">
        <v>0</v>
      </c>
      <c r="D2566">
        <v>1</v>
      </c>
      <c r="E2566">
        <v>0</v>
      </c>
      <c r="F2566">
        <v>1</v>
      </c>
      <c r="H2566">
        <v>0</v>
      </c>
      <c r="I2566">
        <v>0</v>
      </c>
      <c r="J2566">
        <v>1</v>
      </c>
      <c r="K2566">
        <v>0</v>
      </c>
      <c r="L2566">
        <v>0</v>
      </c>
    </row>
    <row r="2567" spans="1:17" hidden="1">
      <c r="A2567">
        <v>0.3</v>
      </c>
      <c r="B2567">
        <v>0.82</v>
      </c>
      <c r="C2567">
        <v>0</v>
      </c>
      <c r="D2567">
        <v>1</v>
      </c>
      <c r="E2567">
        <v>0</v>
      </c>
      <c r="F2567">
        <v>1</v>
      </c>
      <c r="H2567">
        <v>0</v>
      </c>
      <c r="I2567">
        <v>0</v>
      </c>
      <c r="J2567">
        <v>1</v>
      </c>
      <c r="K2567">
        <v>0</v>
      </c>
      <c r="L2567">
        <v>0</v>
      </c>
    </row>
    <row r="2568" spans="1:17" hidden="1">
      <c r="A2568">
        <v>0.3</v>
      </c>
      <c r="B2568">
        <v>0.82</v>
      </c>
      <c r="C2568">
        <v>0</v>
      </c>
      <c r="D2568">
        <v>1</v>
      </c>
      <c r="E2568">
        <v>0</v>
      </c>
      <c r="F2568">
        <v>1</v>
      </c>
      <c r="H2568">
        <v>0</v>
      </c>
      <c r="I2568">
        <v>0</v>
      </c>
      <c r="J2568">
        <v>1</v>
      </c>
      <c r="K2568">
        <v>0</v>
      </c>
      <c r="L2568">
        <v>0</v>
      </c>
    </row>
    <row r="2569" spans="1:17" hidden="1">
      <c r="A2569">
        <v>0.3</v>
      </c>
      <c r="B2569">
        <v>0.82</v>
      </c>
      <c r="C2569">
        <v>0</v>
      </c>
      <c r="D2569">
        <v>1</v>
      </c>
      <c r="E2569">
        <v>0</v>
      </c>
      <c r="F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7" hidden="1">
      <c r="A2570">
        <v>0.3</v>
      </c>
      <c r="B2570">
        <v>0.82</v>
      </c>
      <c r="C2570">
        <v>0</v>
      </c>
      <c r="D2570">
        <v>1</v>
      </c>
      <c r="E2570">
        <v>0</v>
      </c>
      <c r="F2570">
        <v>1</v>
      </c>
      <c r="H2570">
        <v>0</v>
      </c>
      <c r="I2570">
        <v>0</v>
      </c>
      <c r="J2570">
        <v>1</v>
      </c>
      <c r="K2570">
        <v>0</v>
      </c>
      <c r="L2570">
        <v>0</v>
      </c>
    </row>
    <row r="2571" spans="1:17" hidden="1">
      <c r="A2571">
        <v>0.3</v>
      </c>
      <c r="B2571">
        <v>0.82</v>
      </c>
      <c r="C2571">
        <v>0</v>
      </c>
      <c r="D2571">
        <v>1</v>
      </c>
      <c r="E2571">
        <v>0</v>
      </c>
      <c r="F2571">
        <v>1</v>
      </c>
      <c r="H2571">
        <v>0</v>
      </c>
      <c r="I2571">
        <v>0</v>
      </c>
      <c r="J2571">
        <v>1</v>
      </c>
      <c r="K2571">
        <v>0</v>
      </c>
      <c r="L2571">
        <v>0</v>
      </c>
    </row>
    <row r="2572" spans="1:17" hidden="1">
      <c r="A2572">
        <v>0.3</v>
      </c>
      <c r="B2572">
        <v>0.82</v>
      </c>
      <c r="C2572">
        <v>0</v>
      </c>
      <c r="D2572">
        <v>1</v>
      </c>
      <c r="E2572">
        <v>0</v>
      </c>
      <c r="F2572">
        <v>1</v>
      </c>
      <c r="H2572">
        <v>0</v>
      </c>
      <c r="I2572">
        <v>0</v>
      </c>
      <c r="J2572">
        <v>1</v>
      </c>
      <c r="K2572">
        <v>0</v>
      </c>
      <c r="L2572">
        <v>0</v>
      </c>
    </row>
    <row r="2573" spans="1:17" hidden="1">
      <c r="A2573">
        <v>0.3</v>
      </c>
      <c r="B2573">
        <v>0.82</v>
      </c>
      <c r="C2573">
        <v>0</v>
      </c>
      <c r="D2573">
        <v>1</v>
      </c>
      <c r="E2573">
        <v>0</v>
      </c>
      <c r="F2573">
        <v>1</v>
      </c>
      <c r="H2573">
        <v>0</v>
      </c>
      <c r="I2573">
        <v>0</v>
      </c>
      <c r="J2573">
        <v>1</v>
      </c>
      <c r="K2573">
        <v>0</v>
      </c>
      <c r="L2573">
        <v>0</v>
      </c>
    </row>
    <row r="2574" spans="1:17" hidden="1">
      <c r="A2574">
        <v>0.3</v>
      </c>
      <c r="B2574">
        <v>0.82</v>
      </c>
      <c r="C2574">
        <v>0</v>
      </c>
      <c r="D2574">
        <v>1</v>
      </c>
      <c r="E2574">
        <v>0</v>
      </c>
      <c r="F2574">
        <v>1</v>
      </c>
      <c r="H2574">
        <v>0</v>
      </c>
      <c r="I2574">
        <v>0</v>
      </c>
      <c r="J2574">
        <v>1</v>
      </c>
      <c r="K2574">
        <v>0</v>
      </c>
      <c r="L2574">
        <v>0</v>
      </c>
    </row>
    <row r="2575" spans="1:17" hidden="1">
      <c r="A2575">
        <v>0.3</v>
      </c>
      <c r="B2575">
        <v>0.82</v>
      </c>
      <c r="C2575">
        <v>0</v>
      </c>
      <c r="D2575">
        <v>1</v>
      </c>
      <c r="E2575">
        <v>0</v>
      </c>
      <c r="F2575">
        <v>1</v>
      </c>
      <c r="H2575">
        <v>0</v>
      </c>
      <c r="I2575">
        <v>0</v>
      </c>
      <c r="J2575">
        <v>1</v>
      </c>
      <c r="K2575">
        <v>0</v>
      </c>
      <c r="L2575">
        <v>0</v>
      </c>
    </row>
    <row r="2576" spans="1:17" hidden="1">
      <c r="A2576">
        <v>0.3</v>
      </c>
      <c r="B2576">
        <v>0.82</v>
      </c>
      <c r="C2576">
        <v>0</v>
      </c>
      <c r="D2576">
        <v>1</v>
      </c>
      <c r="E2576">
        <v>0</v>
      </c>
      <c r="F2576">
        <v>1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7" hidden="1">
      <c r="A2577">
        <v>0.3</v>
      </c>
      <c r="B2577">
        <v>0.82</v>
      </c>
      <c r="C2577">
        <v>0</v>
      </c>
      <c r="D2577">
        <v>1</v>
      </c>
      <c r="E2577">
        <v>0</v>
      </c>
      <c r="F2577">
        <v>1</v>
      </c>
      <c r="H2577">
        <v>0</v>
      </c>
      <c r="I2577">
        <v>0</v>
      </c>
      <c r="J2577">
        <v>1</v>
      </c>
      <c r="K2577">
        <v>0</v>
      </c>
      <c r="L2577">
        <v>0</v>
      </c>
    </row>
    <row r="2578" spans="1:17" hidden="1">
      <c r="A2578">
        <v>0.3</v>
      </c>
      <c r="B2578">
        <v>0.82</v>
      </c>
      <c r="C2578">
        <v>0</v>
      </c>
      <c r="D2578">
        <v>1</v>
      </c>
      <c r="E2578">
        <v>0</v>
      </c>
      <c r="F2578">
        <v>1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7" hidden="1">
      <c r="A2579">
        <v>0.3</v>
      </c>
      <c r="B2579">
        <v>0.82</v>
      </c>
      <c r="C2579">
        <v>0</v>
      </c>
      <c r="D2579">
        <v>1</v>
      </c>
      <c r="E2579">
        <v>0</v>
      </c>
      <c r="F2579">
        <v>1</v>
      </c>
      <c r="H2579">
        <v>0</v>
      </c>
      <c r="I2579">
        <v>0</v>
      </c>
      <c r="J2579">
        <v>1</v>
      </c>
      <c r="K2579">
        <v>0</v>
      </c>
      <c r="L2579">
        <v>0</v>
      </c>
    </row>
    <row r="2580" spans="1:17" hidden="1">
      <c r="A2580">
        <v>0.3</v>
      </c>
      <c r="B2580">
        <v>0.82</v>
      </c>
      <c r="C2580">
        <v>0</v>
      </c>
      <c r="D2580">
        <v>1</v>
      </c>
      <c r="E2580">
        <v>0</v>
      </c>
      <c r="F2580">
        <v>1</v>
      </c>
      <c r="H2580">
        <v>0</v>
      </c>
      <c r="I2580">
        <v>0</v>
      </c>
      <c r="J2580">
        <v>1</v>
      </c>
      <c r="K2580">
        <v>0</v>
      </c>
      <c r="L2580">
        <v>0</v>
      </c>
    </row>
    <row r="2581" spans="1:17" hidden="1">
      <c r="A2581">
        <v>0.3</v>
      </c>
      <c r="B2581">
        <v>0.82</v>
      </c>
      <c r="C2581">
        <v>0</v>
      </c>
      <c r="D2581">
        <v>1</v>
      </c>
      <c r="E2581">
        <v>0</v>
      </c>
      <c r="F2581">
        <v>1</v>
      </c>
      <c r="H2581">
        <v>0</v>
      </c>
      <c r="I2581">
        <v>0</v>
      </c>
      <c r="J2581">
        <v>1</v>
      </c>
      <c r="K2581">
        <v>0</v>
      </c>
      <c r="L2581">
        <v>0</v>
      </c>
    </row>
    <row r="2582" spans="1:17">
      <c r="A2582">
        <v>0.3</v>
      </c>
      <c r="B2582">
        <v>0.83</v>
      </c>
      <c r="C2582">
        <v>0</v>
      </c>
      <c r="D2582">
        <v>1</v>
      </c>
      <c r="E2582">
        <v>0</v>
      </c>
      <c r="F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f t="shared" ref="M2582" si="513">AVERAGE(H2582:H2601)</f>
        <v>0</v>
      </c>
      <c r="N2582">
        <f t="shared" ref="N2582" si="514">AVERAGE(I2582:I2601)</f>
        <v>0</v>
      </c>
      <c r="O2582">
        <f t="shared" ref="O2582" si="515">AVERAGE(J2582:J2601)</f>
        <v>1</v>
      </c>
      <c r="P2582">
        <f t="shared" ref="P2582:Q2582" si="516">AVERAGE(K2582:K2601)</f>
        <v>0</v>
      </c>
      <c r="Q2582">
        <f t="shared" si="516"/>
        <v>0</v>
      </c>
    </row>
    <row r="2583" spans="1:17" hidden="1">
      <c r="A2583">
        <v>0.3</v>
      </c>
      <c r="B2583">
        <v>0.83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7" hidden="1">
      <c r="A2584">
        <v>0.3</v>
      </c>
      <c r="B2584">
        <v>0.83</v>
      </c>
      <c r="C2584">
        <v>0</v>
      </c>
      <c r="D2584">
        <v>1</v>
      </c>
      <c r="E2584">
        <v>0</v>
      </c>
      <c r="F2584">
        <v>1</v>
      </c>
      <c r="H2584">
        <v>0</v>
      </c>
      <c r="I2584">
        <v>0</v>
      </c>
      <c r="J2584">
        <v>1</v>
      </c>
      <c r="K2584">
        <v>0</v>
      </c>
      <c r="L2584">
        <v>0</v>
      </c>
    </row>
    <row r="2585" spans="1:17" hidden="1">
      <c r="A2585">
        <v>0.3</v>
      </c>
      <c r="B2585">
        <v>0.83</v>
      </c>
      <c r="C2585">
        <v>0</v>
      </c>
      <c r="D2585">
        <v>1</v>
      </c>
      <c r="E2585">
        <v>0</v>
      </c>
      <c r="F2585">
        <v>1</v>
      </c>
      <c r="H2585">
        <v>0</v>
      </c>
      <c r="I2585">
        <v>0</v>
      </c>
      <c r="J2585">
        <v>1</v>
      </c>
      <c r="K2585">
        <v>0</v>
      </c>
      <c r="L2585">
        <v>0</v>
      </c>
    </row>
    <row r="2586" spans="1:17" hidden="1">
      <c r="A2586">
        <v>0.3</v>
      </c>
      <c r="B2586">
        <v>0.83</v>
      </c>
      <c r="C2586">
        <v>0</v>
      </c>
      <c r="D2586">
        <v>1</v>
      </c>
      <c r="E2586">
        <v>0</v>
      </c>
      <c r="F2586">
        <v>1</v>
      </c>
      <c r="H2586">
        <v>0</v>
      </c>
      <c r="I2586">
        <v>0</v>
      </c>
      <c r="J2586">
        <v>1</v>
      </c>
      <c r="K2586">
        <v>0</v>
      </c>
      <c r="L2586">
        <v>0</v>
      </c>
    </row>
    <row r="2587" spans="1:17" hidden="1">
      <c r="A2587">
        <v>0.3</v>
      </c>
      <c r="B2587">
        <v>0.83</v>
      </c>
      <c r="C2587">
        <v>0</v>
      </c>
      <c r="D2587">
        <v>1</v>
      </c>
      <c r="E2587">
        <v>0</v>
      </c>
      <c r="F2587">
        <v>1</v>
      </c>
      <c r="H2587">
        <v>0</v>
      </c>
      <c r="I2587">
        <v>0</v>
      </c>
      <c r="J2587">
        <v>1</v>
      </c>
      <c r="K2587">
        <v>0</v>
      </c>
      <c r="L2587">
        <v>0</v>
      </c>
    </row>
    <row r="2588" spans="1:17" hidden="1">
      <c r="A2588">
        <v>0.3</v>
      </c>
      <c r="B2588">
        <v>0.83</v>
      </c>
      <c r="C2588">
        <v>0</v>
      </c>
      <c r="D2588">
        <v>1</v>
      </c>
      <c r="E2588">
        <v>0</v>
      </c>
      <c r="F2588">
        <v>1</v>
      </c>
      <c r="H2588">
        <v>0</v>
      </c>
      <c r="I2588">
        <v>0</v>
      </c>
      <c r="J2588">
        <v>1</v>
      </c>
      <c r="K2588">
        <v>0</v>
      </c>
      <c r="L2588">
        <v>0</v>
      </c>
    </row>
    <row r="2589" spans="1:17" hidden="1">
      <c r="A2589">
        <v>0.3</v>
      </c>
      <c r="B2589">
        <v>0.83</v>
      </c>
      <c r="C2589">
        <v>0</v>
      </c>
      <c r="D2589">
        <v>1</v>
      </c>
      <c r="E2589">
        <v>0</v>
      </c>
      <c r="F2589">
        <v>1</v>
      </c>
      <c r="H2589">
        <v>0</v>
      </c>
      <c r="I2589">
        <v>0</v>
      </c>
      <c r="J2589">
        <v>1</v>
      </c>
      <c r="K2589">
        <v>0</v>
      </c>
      <c r="L2589">
        <v>0</v>
      </c>
    </row>
    <row r="2590" spans="1:17" hidden="1">
      <c r="A2590">
        <v>0.3</v>
      </c>
      <c r="B2590">
        <v>0.83</v>
      </c>
      <c r="C2590">
        <v>0</v>
      </c>
      <c r="D2590">
        <v>1</v>
      </c>
      <c r="E2590">
        <v>0</v>
      </c>
      <c r="F2590">
        <v>1</v>
      </c>
      <c r="H2590">
        <v>0</v>
      </c>
      <c r="I2590">
        <v>0</v>
      </c>
      <c r="J2590">
        <v>1</v>
      </c>
      <c r="K2590">
        <v>0</v>
      </c>
      <c r="L2590">
        <v>0</v>
      </c>
    </row>
    <row r="2591" spans="1:17" hidden="1">
      <c r="A2591">
        <v>0.3</v>
      </c>
      <c r="B2591">
        <v>0.83</v>
      </c>
      <c r="C2591">
        <v>0</v>
      </c>
      <c r="D2591">
        <v>1</v>
      </c>
      <c r="E2591">
        <v>0</v>
      </c>
      <c r="F2591">
        <v>1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7" hidden="1">
      <c r="A2592">
        <v>0.3</v>
      </c>
      <c r="B2592">
        <v>0.83</v>
      </c>
      <c r="C2592">
        <v>0</v>
      </c>
      <c r="D2592">
        <v>1</v>
      </c>
      <c r="E2592">
        <v>0</v>
      </c>
      <c r="F2592">
        <v>1</v>
      </c>
      <c r="H2592">
        <v>0</v>
      </c>
      <c r="I2592">
        <v>0</v>
      </c>
      <c r="J2592">
        <v>1</v>
      </c>
      <c r="K2592">
        <v>0</v>
      </c>
      <c r="L2592">
        <v>0</v>
      </c>
    </row>
    <row r="2593" spans="1:17" hidden="1">
      <c r="A2593">
        <v>0.3</v>
      </c>
      <c r="B2593">
        <v>0.83</v>
      </c>
      <c r="C2593">
        <v>0</v>
      </c>
      <c r="D2593">
        <v>1</v>
      </c>
      <c r="E2593">
        <v>0</v>
      </c>
      <c r="F2593">
        <v>1</v>
      </c>
      <c r="H2593">
        <v>0</v>
      </c>
      <c r="I2593">
        <v>0</v>
      </c>
      <c r="J2593">
        <v>1</v>
      </c>
      <c r="K2593">
        <v>0</v>
      </c>
      <c r="L2593">
        <v>0</v>
      </c>
    </row>
    <row r="2594" spans="1:17" hidden="1">
      <c r="A2594">
        <v>0.3</v>
      </c>
      <c r="B2594">
        <v>0.83</v>
      </c>
      <c r="C2594">
        <v>0</v>
      </c>
      <c r="D2594">
        <v>1</v>
      </c>
      <c r="E2594">
        <v>0</v>
      </c>
      <c r="F2594">
        <v>1</v>
      </c>
      <c r="H2594">
        <v>0</v>
      </c>
      <c r="I2594">
        <v>0</v>
      </c>
      <c r="J2594">
        <v>1</v>
      </c>
      <c r="K2594">
        <v>0</v>
      </c>
      <c r="L2594">
        <v>0</v>
      </c>
    </row>
    <row r="2595" spans="1:17" hidden="1">
      <c r="A2595">
        <v>0.3</v>
      </c>
      <c r="B2595">
        <v>0.83</v>
      </c>
      <c r="C2595">
        <v>0</v>
      </c>
      <c r="D2595">
        <v>1</v>
      </c>
      <c r="E2595">
        <v>0</v>
      </c>
      <c r="F2595">
        <v>1</v>
      </c>
      <c r="H2595">
        <v>0</v>
      </c>
      <c r="I2595">
        <v>0</v>
      </c>
      <c r="J2595">
        <v>1</v>
      </c>
      <c r="K2595">
        <v>0</v>
      </c>
      <c r="L2595">
        <v>0</v>
      </c>
    </row>
    <row r="2596" spans="1:17" hidden="1">
      <c r="A2596">
        <v>0.3</v>
      </c>
      <c r="B2596">
        <v>0.83</v>
      </c>
      <c r="C2596">
        <v>0</v>
      </c>
      <c r="D2596">
        <v>1</v>
      </c>
      <c r="E2596">
        <v>0</v>
      </c>
      <c r="F2596">
        <v>1</v>
      </c>
      <c r="H2596">
        <v>0</v>
      </c>
      <c r="I2596">
        <v>0</v>
      </c>
      <c r="J2596">
        <v>1</v>
      </c>
      <c r="K2596">
        <v>0</v>
      </c>
      <c r="L2596">
        <v>0</v>
      </c>
    </row>
    <row r="2597" spans="1:17" hidden="1">
      <c r="A2597">
        <v>0.3</v>
      </c>
      <c r="B2597">
        <v>0.83</v>
      </c>
      <c r="C2597">
        <v>0</v>
      </c>
      <c r="D2597">
        <v>1</v>
      </c>
      <c r="E2597">
        <v>0</v>
      </c>
      <c r="F2597">
        <v>1</v>
      </c>
      <c r="H2597">
        <v>0</v>
      </c>
      <c r="I2597">
        <v>0</v>
      </c>
      <c r="J2597">
        <v>1</v>
      </c>
      <c r="K2597">
        <v>0</v>
      </c>
      <c r="L2597">
        <v>0</v>
      </c>
    </row>
    <row r="2598" spans="1:17" hidden="1">
      <c r="A2598">
        <v>0.3</v>
      </c>
      <c r="B2598">
        <v>0.83</v>
      </c>
      <c r="C2598">
        <v>0</v>
      </c>
      <c r="D2598">
        <v>1</v>
      </c>
      <c r="E2598">
        <v>0</v>
      </c>
      <c r="F2598">
        <v>1</v>
      </c>
      <c r="H2598">
        <v>0</v>
      </c>
      <c r="I2598">
        <v>0</v>
      </c>
      <c r="J2598">
        <v>1</v>
      </c>
      <c r="K2598">
        <v>0</v>
      </c>
      <c r="L2598">
        <v>0</v>
      </c>
    </row>
    <row r="2599" spans="1:17" hidden="1">
      <c r="A2599">
        <v>0.3</v>
      </c>
      <c r="B2599">
        <v>0.83</v>
      </c>
      <c r="C2599">
        <v>0</v>
      </c>
      <c r="D2599">
        <v>1</v>
      </c>
      <c r="E2599">
        <v>0</v>
      </c>
      <c r="F2599">
        <v>1</v>
      </c>
      <c r="H2599">
        <v>0</v>
      </c>
      <c r="I2599">
        <v>0</v>
      </c>
      <c r="J2599">
        <v>1</v>
      </c>
      <c r="K2599">
        <v>0</v>
      </c>
      <c r="L2599">
        <v>0</v>
      </c>
    </row>
    <row r="2600" spans="1:17" hidden="1">
      <c r="A2600">
        <v>0.3</v>
      </c>
      <c r="B2600">
        <v>0.83</v>
      </c>
      <c r="C2600">
        <v>0</v>
      </c>
      <c r="D2600">
        <v>1</v>
      </c>
      <c r="E2600">
        <v>0</v>
      </c>
      <c r="F2600">
        <v>1</v>
      </c>
      <c r="H2600">
        <v>0</v>
      </c>
      <c r="I2600">
        <v>0</v>
      </c>
      <c r="J2600">
        <v>1</v>
      </c>
      <c r="K2600">
        <v>0</v>
      </c>
      <c r="L2600">
        <v>0</v>
      </c>
    </row>
    <row r="2601" spans="1:17" hidden="1">
      <c r="A2601">
        <v>0.3</v>
      </c>
      <c r="B2601">
        <v>0.83</v>
      </c>
      <c r="C2601">
        <v>0</v>
      </c>
      <c r="D2601">
        <v>1</v>
      </c>
      <c r="E2601">
        <v>0</v>
      </c>
      <c r="F2601">
        <v>1</v>
      </c>
      <c r="H2601">
        <v>0</v>
      </c>
      <c r="I2601">
        <v>0</v>
      </c>
      <c r="J2601">
        <v>1</v>
      </c>
      <c r="K2601">
        <v>0</v>
      </c>
      <c r="L2601">
        <v>0</v>
      </c>
    </row>
    <row r="2602" spans="1:17">
      <c r="A2602">
        <v>0.3</v>
      </c>
      <c r="B2602">
        <v>0.84</v>
      </c>
      <c r="C2602">
        <v>0</v>
      </c>
      <c r="D2602">
        <v>1</v>
      </c>
      <c r="E2602">
        <v>0</v>
      </c>
      <c r="F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f t="shared" ref="M2602" si="517">AVERAGE(H2602:H2621)</f>
        <v>0</v>
      </c>
      <c r="N2602">
        <f t="shared" ref="N2602" si="518">AVERAGE(I2602:I2621)</f>
        <v>0</v>
      </c>
      <c r="O2602">
        <f t="shared" ref="O2602" si="519">AVERAGE(J2602:J2621)</f>
        <v>1</v>
      </c>
      <c r="P2602">
        <f t="shared" ref="P2602:Q2602" si="520">AVERAGE(K2602:K2621)</f>
        <v>0</v>
      </c>
      <c r="Q2602">
        <f t="shared" si="520"/>
        <v>0</v>
      </c>
    </row>
    <row r="2603" spans="1:17" hidden="1">
      <c r="A2603">
        <v>0.3</v>
      </c>
      <c r="B2603">
        <v>0.84</v>
      </c>
      <c r="C2603">
        <v>0</v>
      </c>
      <c r="D2603">
        <v>1</v>
      </c>
      <c r="E2603">
        <v>0</v>
      </c>
      <c r="F2603">
        <v>1</v>
      </c>
      <c r="H2603">
        <v>0</v>
      </c>
      <c r="I2603">
        <v>0</v>
      </c>
      <c r="J2603">
        <v>1</v>
      </c>
      <c r="K2603">
        <v>0</v>
      </c>
      <c r="L2603">
        <v>0</v>
      </c>
    </row>
    <row r="2604" spans="1:17" hidden="1">
      <c r="A2604">
        <v>0.3</v>
      </c>
      <c r="B2604">
        <v>0.84</v>
      </c>
      <c r="C2604">
        <v>0</v>
      </c>
      <c r="D2604">
        <v>1</v>
      </c>
      <c r="E2604">
        <v>0</v>
      </c>
      <c r="F2604">
        <v>1</v>
      </c>
      <c r="H2604">
        <v>0</v>
      </c>
      <c r="I2604">
        <v>0</v>
      </c>
      <c r="J2604">
        <v>1</v>
      </c>
      <c r="K2604">
        <v>0</v>
      </c>
      <c r="L2604">
        <v>0</v>
      </c>
    </row>
    <row r="2605" spans="1:17" hidden="1">
      <c r="A2605">
        <v>0.3</v>
      </c>
      <c r="B2605">
        <v>0.84</v>
      </c>
      <c r="C2605">
        <v>0</v>
      </c>
      <c r="D2605">
        <v>1</v>
      </c>
      <c r="E2605">
        <v>0</v>
      </c>
      <c r="F2605">
        <v>1</v>
      </c>
      <c r="H2605">
        <v>0</v>
      </c>
      <c r="I2605">
        <v>0</v>
      </c>
      <c r="J2605">
        <v>1</v>
      </c>
      <c r="K2605">
        <v>0</v>
      </c>
      <c r="L2605">
        <v>0</v>
      </c>
    </row>
    <row r="2606" spans="1:17" hidden="1">
      <c r="A2606">
        <v>0.3</v>
      </c>
      <c r="B2606">
        <v>0.84</v>
      </c>
      <c r="C2606">
        <v>0</v>
      </c>
      <c r="D2606">
        <v>1</v>
      </c>
      <c r="E2606">
        <v>0</v>
      </c>
      <c r="F2606">
        <v>1</v>
      </c>
      <c r="H2606">
        <v>0</v>
      </c>
      <c r="I2606">
        <v>0</v>
      </c>
      <c r="J2606">
        <v>1</v>
      </c>
      <c r="K2606">
        <v>0</v>
      </c>
      <c r="L2606">
        <v>0</v>
      </c>
    </row>
    <row r="2607" spans="1:17" hidden="1">
      <c r="A2607">
        <v>0.3</v>
      </c>
      <c r="B2607">
        <v>0.84</v>
      </c>
      <c r="C2607">
        <v>0</v>
      </c>
      <c r="D2607">
        <v>1</v>
      </c>
      <c r="E2607">
        <v>0</v>
      </c>
      <c r="F2607">
        <v>1</v>
      </c>
      <c r="H2607">
        <v>0</v>
      </c>
      <c r="I2607">
        <v>0</v>
      </c>
      <c r="J2607">
        <v>1</v>
      </c>
      <c r="K2607">
        <v>0</v>
      </c>
      <c r="L2607">
        <v>0</v>
      </c>
    </row>
    <row r="2608" spans="1:17" hidden="1">
      <c r="A2608">
        <v>0.3</v>
      </c>
      <c r="B2608">
        <v>0.84</v>
      </c>
      <c r="C2608">
        <v>0</v>
      </c>
      <c r="D2608">
        <v>1</v>
      </c>
      <c r="E2608">
        <v>0</v>
      </c>
      <c r="F2608">
        <v>1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7" hidden="1">
      <c r="A2609">
        <v>0.3</v>
      </c>
      <c r="B2609">
        <v>0.84</v>
      </c>
      <c r="C2609">
        <v>0</v>
      </c>
      <c r="D2609">
        <v>1</v>
      </c>
      <c r="E2609">
        <v>0</v>
      </c>
      <c r="F2609">
        <v>1</v>
      </c>
      <c r="H2609">
        <v>0</v>
      </c>
      <c r="I2609">
        <v>0</v>
      </c>
      <c r="J2609">
        <v>1</v>
      </c>
      <c r="K2609">
        <v>0</v>
      </c>
      <c r="L2609">
        <v>0</v>
      </c>
    </row>
    <row r="2610" spans="1:17" hidden="1">
      <c r="A2610">
        <v>0.3</v>
      </c>
      <c r="B2610">
        <v>0.84</v>
      </c>
      <c r="C2610">
        <v>0</v>
      </c>
      <c r="D2610">
        <v>1</v>
      </c>
      <c r="E2610">
        <v>0</v>
      </c>
      <c r="F2610">
        <v>1</v>
      </c>
      <c r="H2610">
        <v>0</v>
      </c>
      <c r="I2610">
        <v>0</v>
      </c>
      <c r="J2610">
        <v>1</v>
      </c>
      <c r="K2610">
        <v>0</v>
      </c>
      <c r="L2610">
        <v>0</v>
      </c>
    </row>
    <row r="2611" spans="1:17" hidden="1">
      <c r="A2611">
        <v>0.3</v>
      </c>
      <c r="B2611">
        <v>0.84</v>
      </c>
      <c r="C2611">
        <v>0</v>
      </c>
      <c r="D2611">
        <v>1</v>
      </c>
      <c r="E2611">
        <v>0</v>
      </c>
      <c r="F2611">
        <v>1</v>
      </c>
      <c r="H2611">
        <v>0</v>
      </c>
      <c r="I2611">
        <v>0</v>
      </c>
      <c r="J2611">
        <v>1</v>
      </c>
      <c r="K2611">
        <v>0</v>
      </c>
      <c r="L2611">
        <v>0</v>
      </c>
    </row>
    <row r="2612" spans="1:17" hidden="1">
      <c r="A2612">
        <v>0.3</v>
      </c>
      <c r="B2612">
        <v>0.84</v>
      </c>
      <c r="C2612">
        <v>0</v>
      </c>
      <c r="D2612">
        <v>1</v>
      </c>
      <c r="E2612">
        <v>0</v>
      </c>
      <c r="F2612">
        <v>1</v>
      </c>
      <c r="H2612">
        <v>0</v>
      </c>
      <c r="I2612">
        <v>0</v>
      </c>
      <c r="J2612">
        <v>1</v>
      </c>
      <c r="K2612">
        <v>0</v>
      </c>
      <c r="L2612">
        <v>0</v>
      </c>
    </row>
    <row r="2613" spans="1:17" hidden="1">
      <c r="A2613">
        <v>0.3</v>
      </c>
      <c r="B2613">
        <v>0.84</v>
      </c>
      <c r="C2613">
        <v>0</v>
      </c>
      <c r="D2613">
        <v>1</v>
      </c>
      <c r="E2613">
        <v>0</v>
      </c>
      <c r="F2613">
        <v>1</v>
      </c>
      <c r="H2613">
        <v>0</v>
      </c>
      <c r="I2613">
        <v>0</v>
      </c>
      <c r="J2613">
        <v>1</v>
      </c>
      <c r="K2613">
        <v>0</v>
      </c>
      <c r="L2613">
        <v>0</v>
      </c>
    </row>
    <row r="2614" spans="1:17" hidden="1">
      <c r="A2614">
        <v>0.3</v>
      </c>
      <c r="B2614">
        <v>0.84</v>
      </c>
      <c r="C2614">
        <v>0</v>
      </c>
      <c r="D2614">
        <v>1</v>
      </c>
      <c r="E2614">
        <v>0</v>
      </c>
      <c r="F2614">
        <v>1</v>
      </c>
      <c r="H2614">
        <v>0</v>
      </c>
      <c r="I2614">
        <v>0</v>
      </c>
      <c r="J2614">
        <v>1</v>
      </c>
      <c r="K2614">
        <v>0</v>
      </c>
      <c r="L2614">
        <v>0</v>
      </c>
    </row>
    <row r="2615" spans="1:17" hidden="1">
      <c r="A2615">
        <v>0.3</v>
      </c>
      <c r="B2615">
        <v>0.84</v>
      </c>
      <c r="C2615">
        <v>0</v>
      </c>
      <c r="D2615">
        <v>1</v>
      </c>
      <c r="E2615">
        <v>0</v>
      </c>
      <c r="F2615">
        <v>1</v>
      </c>
      <c r="H2615">
        <v>0</v>
      </c>
      <c r="I2615">
        <v>0</v>
      </c>
      <c r="J2615">
        <v>1</v>
      </c>
      <c r="K2615">
        <v>0</v>
      </c>
      <c r="L2615">
        <v>0</v>
      </c>
    </row>
    <row r="2616" spans="1:17" hidden="1">
      <c r="A2616">
        <v>0.3</v>
      </c>
      <c r="B2616">
        <v>0.84</v>
      </c>
      <c r="C2616">
        <v>0</v>
      </c>
      <c r="D2616">
        <v>1</v>
      </c>
      <c r="E2616">
        <v>0</v>
      </c>
      <c r="F2616">
        <v>1</v>
      </c>
      <c r="H2616">
        <v>0</v>
      </c>
      <c r="I2616">
        <v>0</v>
      </c>
      <c r="J2616">
        <v>1</v>
      </c>
      <c r="K2616">
        <v>0</v>
      </c>
      <c r="L2616">
        <v>0</v>
      </c>
    </row>
    <row r="2617" spans="1:17" hidden="1">
      <c r="A2617">
        <v>0.3</v>
      </c>
      <c r="B2617">
        <v>0.84</v>
      </c>
      <c r="C2617">
        <v>0</v>
      </c>
      <c r="D2617">
        <v>1</v>
      </c>
      <c r="E2617">
        <v>0</v>
      </c>
      <c r="F2617">
        <v>1</v>
      </c>
      <c r="H2617">
        <v>0</v>
      </c>
      <c r="I2617">
        <v>0</v>
      </c>
      <c r="J2617">
        <v>1</v>
      </c>
      <c r="K2617">
        <v>0</v>
      </c>
      <c r="L2617">
        <v>0</v>
      </c>
    </row>
    <row r="2618" spans="1:17" hidden="1">
      <c r="A2618">
        <v>0.3</v>
      </c>
      <c r="B2618">
        <v>0.84</v>
      </c>
      <c r="C2618">
        <v>0</v>
      </c>
      <c r="D2618">
        <v>1</v>
      </c>
      <c r="E2618">
        <v>0</v>
      </c>
      <c r="F2618">
        <v>1</v>
      </c>
      <c r="H2618">
        <v>0</v>
      </c>
      <c r="I2618">
        <v>0</v>
      </c>
      <c r="J2618">
        <v>1</v>
      </c>
      <c r="K2618">
        <v>0</v>
      </c>
      <c r="L2618">
        <v>0</v>
      </c>
    </row>
    <row r="2619" spans="1:17" hidden="1">
      <c r="A2619">
        <v>0.3</v>
      </c>
      <c r="B2619">
        <v>0.84</v>
      </c>
      <c r="C2619">
        <v>0</v>
      </c>
      <c r="D2619">
        <v>1</v>
      </c>
      <c r="E2619">
        <v>0</v>
      </c>
      <c r="F2619">
        <v>1</v>
      </c>
      <c r="H2619">
        <v>0</v>
      </c>
      <c r="I2619">
        <v>0</v>
      </c>
      <c r="J2619">
        <v>1</v>
      </c>
      <c r="K2619">
        <v>0</v>
      </c>
      <c r="L2619">
        <v>0</v>
      </c>
    </row>
    <row r="2620" spans="1:17" hidden="1">
      <c r="A2620">
        <v>0.3</v>
      </c>
      <c r="B2620">
        <v>0.84</v>
      </c>
      <c r="C2620">
        <v>0</v>
      </c>
      <c r="D2620">
        <v>1</v>
      </c>
      <c r="E2620">
        <v>0</v>
      </c>
      <c r="F2620">
        <v>1</v>
      </c>
      <c r="H2620">
        <v>0</v>
      </c>
      <c r="I2620">
        <v>0</v>
      </c>
      <c r="J2620">
        <v>1</v>
      </c>
      <c r="K2620">
        <v>0</v>
      </c>
      <c r="L2620">
        <v>0</v>
      </c>
    </row>
    <row r="2621" spans="1:17" hidden="1">
      <c r="A2621">
        <v>0.3</v>
      </c>
      <c r="B2621">
        <v>0.84</v>
      </c>
      <c r="C2621">
        <v>0</v>
      </c>
      <c r="D2621">
        <v>1</v>
      </c>
      <c r="E2621">
        <v>0</v>
      </c>
      <c r="F2621">
        <v>1</v>
      </c>
      <c r="H2621">
        <v>0</v>
      </c>
      <c r="I2621">
        <v>0</v>
      </c>
      <c r="J2621">
        <v>1</v>
      </c>
      <c r="K2621">
        <v>0</v>
      </c>
      <c r="L2621">
        <v>0</v>
      </c>
    </row>
    <row r="2622" spans="1:17">
      <c r="A2622">
        <v>0.3</v>
      </c>
      <c r="B2622">
        <v>0.85</v>
      </c>
      <c r="C2622">
        <v>0</v>
      </c>
      <c r="D2622">
        <v>1</v>
      </c>
      <c r="E2622">
        <v>0</v>
      </c>
      <c r="F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f t="shared" ref="M2622" si="521">AVERAGE(H2622:H2641)</f>
        <v>0</v>
      </c>
      <c r="N2622">
        <f t="shared" ref="N2622" si="522">AVERAGE(I2622:I2641)</f>
        <v>0</v>
      </c>
      <c r="O2622">
        <f t="shared" ref="O2622" si="523">AVERAGE(J2622:J2641)</f>
        <v>1</v>
      </c>
      <c r="P2622">
        <f t="shared" ref="P2622:Q2622" si="524">AVERAGE(K2622:K2641)</f>
        <v>0</v>
      </c>
      <c r="Q2622">
        <f t="shared" si="524"/>
        <v>0</v>
      </c>
    </row>
    <row r="2623" spans="1:17" hidden="1">
      <c r="A2623">
        <v>0.3</v>
      </c>
      <c r="B2623">
        <v>0.85</v>
      </c>
      <c r="C2623">
        <v>0</v>
      </c>
      <c r="D2623">
        <v>1</v>
      </c>
      <c r="E2623">
        <v>0</v>
      </c>
      <c r="F2623">
        <v>1</v>
      </c>
      <c r="H2623">
        <v>0</v>
      </c>
      <c r="I2623">
        <v>0</v>
      </c>
      <c r="J2623">
        <v>1</v>
      </c>
      <c r="K2623">
        <v>0</v>
      </c>
      <c r="L2623">
        <v>0</v>
      </c>
    </row>
    <row r="2624" spans="1:17" hidden="1">
      <c r="A2624">
        <v>0.3</v>
      </c>
      <c r="B2624">
        <v>0.85</v>
      </c>
      <c r="C2624">
        <v>0</v>
      </c>
      <c r="D2624">
        <v>1</v>
      </c>
      <c r="E2624">
        <v>0</v>
      </c>
      <c r="F2624">
        <v>1</v>
      </c>
      <c r="H2624">
        <v>0</v>
      </c>
      <c r="I2624">
        <v>0</v>
      </c>
      <c r="J2624">
        <v>1</v>
      </c>
      <c r="K2624">
        <v>0</v>
      </c>
      <c r="L2624">
        <v>0</v>
      </c>
    </row>
    <row r="2625" spans="1:12" hidden="1">
      <c r="A2625">
        <v>0.3</v>
      </c>
      <c r="B2625">
        <v>0.85</v>
      </c>
      <c r="C2625">
        <v>0</v>
      </c>
      <c r="D2625">
        <v>1</v>
      </c>
      <c r="E2625">
        <v>0</v>
      </c>
      <c r="F2625">
        <v>1</v>
      </c>
      <c r="H2625">
        <v>0</v>
      </c>
      <c r="I2625">
        <v>0</v>
      </c>
      <c r="J2625">
        <v>1</v>
      </c>
      <c r="K2625">
        <v>0</v>
      </c>
      <c r="L2625">
        <v>0</v>
      </c>
    </row>
    <row r="2626" spans="1:12" hidden="1">
      <c r="A2626">
        <v>0.3</v>
      </c>
      <c r="B2626">
        <v>0.85</v>
      </c>
      <c r="C2626">
        <v>0</v>
      </c>
      <c r="D2626">
        <v>1</v>
      </c>
      <c r="E2626">
        <v>0</v>
      </c>
      <c r="F2626">
        <v>1</v>
      </c>
      <c r="H2626">
        <v>0</v>
      </c>
      <c r="I2626">
        <v>0</v>
      </c>
      <c r="J2626">
        <v>1</v>
      </c>
      <c r="K2626">
        <v>0</v>
      </c>
      <c r="L2626">
        <v>0</v>
      </c>
    </row>
    <row r="2627" spans="1:12" hidden="1">
      <c r="A2627">
        <v>0.3</v>
      </c>
      <c r="B2627">
        <v>0.85</v>
      </c>
      <c r="C2627">
        <v>0</v>
      </c>
      <c r="D2627">
        <v>1</v>
      </c>
      <c r="E2627">
        <v>0</v>
      </c>
      <c r="F2627">
        <v>1</v>
      </c>
      <c r="H2627">
        <v>0</v>
      </c>
      <c r="I2627">
        <v>0</v>
      </c>
      <c r="J2627">
        <v>1</v>
      </c>
      <c r="K2627">
        <v>0</v>
      </c>
      <c r="L2627">
        <v>0</v>
      </c>
    </row>
    <row r="2628" spans="1:12" hidden="1">
      <c r="A2628">
        <v>0.3</v>
      </c>
      <c r="B2628">
        <v>0.85</v>
      </c>
      <c r="C2628">
        <v>0</v>
      </c>
      <c r="D2628">
        <v>1</v>
      </c>
      <c r="E2628">
        <v>0</v>
      </c>
      <c r="F2628">
        <v>1</v>
      </c>
      <c r="H2628">
        <v>0</v>
      </c>
      <c r="I2628">
        <v>0</v>
      </c>
      <c r="J2628">
        <v>1</v>
      </c>
      <c r="K2628">
        <v>0</v>
      </c>
      <c r="L2628">
        <v>0</v>
      </c>
    </row>
    <row r="2629" spans="1:12" hidden="1">
      <c r="A2629">
        <v>0.3</v>
      </c>
      <c r="B2629">
        <v>0.85</v>
      </c>
      <c r="C2629">
        <v>0</v>
      </c>
      <c r="D2629">
        <v>1</v>
      </c>
      <c r="E2629">
        <v>0</v>
      </c>
      <c r="F2629">
        <v>1</v>
      </c>
      <c r="H2629">
        <v>0</v>
      </c>
      <c r="I2629">
        <v>0</v>
      </c>
      <c r="J2629">
        <v>1</v>
      </c>
      <c r="K2629">
        <v>0</v>
      </c>
      <c r="L2629">
        <v>0</v>
      </c>
    </row>
    <row r="2630" spans="1:12" hidden="1">
      <c r="A2630">
        <v>0.3</v>
      </c>
      <c r="B2630">
        <v>0.85</v>
      </c>
      <c r="C2630">
        <v>0</v>
      </c>
      <c r="D2630">
        <v>1</v>
      </c>
      <c r="E2630">
        <v>0</v>
      </c>
      <c r="F2630">
        <v>1</v>
      </c>
      <c r="H2630">
        <v>0</v>
      </c>
      <c r="I2630">
        <v>0</v>
      </c>
      <c r="J2630">
        <v>1</v>
      </c>
      <c r="K2630">
        <v>0</v>
      </c>
      <c r="L2630">
        <v>0</v>
      </c>
    </row>
    <row r="2631" spans="1:12" hidden="1">
      <c r="A2631">
        <v>0.3</v>
      </c>
      <c r="B2631">
        <v>0.85</v>
      </c>
      <c r="C2631">
        <v>0</v>
      </c>
      <c r="D2631">
        <v>1</v>
      </c>
      <c r="E2631">
        <v>0</v>
      </c>
      <c r="F2631">
        <v>1</v>
      </c>
      <c r="H2631">
        <v>0</v>
      </c>
      <c r="I2631">
        <v>0</v>
      </c>
      <c r="J2631">
        <v>1</v>
      </c>
      <c r="K2631">
        <v>0</v>
      </c>
      <c r="L2631">
        <v>0</v>
      </c>
    </row>
    <row r="2632" spans="1:12" hidden="1">
      <c r="A2632">
        <v>0.3</v>
      </c>
      <c r="B2632">
        <v>0.85</v>
      </c>
      <c r="C2632">
        <v>0</v>
      </c>
      <c r="D2632">
        <v>1</v>
      </c>
      <c r="E2632">
        <v>0</v>
      </c>
      <c r="F2632">
        <v>1</v>
      </c>
      <c r="H2632">
        <v>0</v>
      </c>
      <c r="I2632">
        <v>0</v>
      </c>
      <c r="J2632">
        <v>1</v>
      </c>
      <c r="K2632">
        <v>0</v>
      </c>
      <c r="L2632">
        <v>0</v>
      </c>
    </row>
    <row r="2633" spans="1:12" hidden="1">
      <c r="A2633">
        <v>0.3</v>
      </c>
      <c r="B2633">
        <v>0.85</v>
      </c>
      <c r="C2633">
        <v>0</v>
      </c>
      <c r="D2633">
        <v>1</v>
      </c>
      <c r="E2633">
        <v>0</v>
      </c>
      <c r="F2633">
        <v>1</v>
      </c>
      <c r="H2633">
        <v>0</v>
      </c>
      <c r="I2633">
        <v>0</v>
      </c>
      <c r="J2633">
        <v>1</v>
      </c>
      <c r="K2633">
        <v>0</v>
      </c>
      <c r="L2633">
        <v>0</v>
      </c>
    </row>
    <row r="2634" spans="1:12" hidden="1">
      <c r="A2634">
        <v>0.3</v>
      </c>
      <c r="B2634">
        <v>0.85</v>
      </c>
      <c r="C2634">
        <v>0</v>
      </c>
      <c r="D2634">
        <v>1</v>
      </c>
      <c r="E2634">
        <v>0</v>
      </c>
      <c r="F2634">
        <v>1</v>
      </c>
      <c r="H2634">
        <v>0</v>
      </c>
      <c r="I2634">
        <v>0</v>
      </c>
      <c r="J2634">
        <v>1</v>
      </c>
      <c r="K2634">
        <v>0</v>
      </c>
      <c r="L2634">
        <v>0</v>
      </c>
    </row>
    <row r="2635" spans="1:12" hidden="1">
      <c r="A2635">
        <v>0.3</v>
      </c>
      <c r="B2635">
        <v>0.85</v>
      </c>
      <c r="C2635">
        <v>0</v>
      </c>
      <c r="D2635">
        <v>1</v>
      </c>
      <c r="E2635">
        <v>0</v>
      </c>
      <c r="F2635">
        <v>1</v>
      </c>
      <c r="H2635">
        <v>0</v>
      </c>
      <c r="I2635">
        <v>0</v>
      </c>
      <c r="J2635">
        <v>1</v>
      </c>
      <c r="K2635">
        <v>0</v>
      </c>
      <c r="L2635">
        <v>0</v>
      </c>
    </row>
    <row r="2636" spans="1:12" hidden="1">
      <c r="A2636">
        <v>0.3</v>
      </c>
      <c r="B2636">
        <v>0.85</v>
      </c>
      <c r="C2636">
        <v>0</v>
      </c>
      <c r="D2636">
        <v>1</v>
      </c>
      <c r="E2636">
        <v>0</v>
      </c>
      <c r="F2636">
        <v>1</v>
      </c>
      <c r="H2636">
        <v>0</v>
      </c>
      <c r="I2636">
        <v>0</v>
      </c>
      <c r="J2636">
        <v>1</v>
      </c>
      <c r="K2636">
        <v>0</v>
      </c>
      <c r="L2636">
        <v>0</v>
      </c>
    </row>
    <row r="2637" spans="1:12" hidden="1">
      <c r="A2637">
        <v>0.3</v>
      </c>
      <c r="B2637">
        <v>0.85</v>
      </c>
      <c r="C2637">
        <v>0</v>
      </c>
      <c r="D2637">
        <v>1</v>
      </c>
      <c r="E2637">
        <v>0</v>
      </c>
      <c r="F2637">
        <v>1</v>
      </c>
      <c r="H2637">
        <v>0</v>
      </c>
      <c r="I2637">
        <v>0</v>
      </c>
      <c r="J2637">
        <v>1</v>
      </c>
      <c r="K2637">
        <v>0</v>
      </c>
      <c r="L2637">
        <v>0</v>
      </c>
    </row>
    <row r="2638" spans="1:12" hidden="1">
      <c r="A2638">
        <v>0.3</v>
      </c>
      <c r="B2638">
        <v>0.85</v>
      </c>
      <c r="C2638">
        <v>0</v>
      </c>
      <c r="D2638">
        <v>1</v>
      </c>
      <c r="E2638">
        <v>0</v>
      </c>
      <c r="F2638">
        <v>1</v>
      </c>
      <c r="H2638">
        <v>0</v>
      </c>
      <c r="I2638">
        <v>0</v>
      </c>
      <c r="J2638">
        <v>1</v>
      </c>
      <c r="K2638">
        <v>0</v>
      </c>
      <c r="L2638">
        <v>0</v>
      </c>
    </row>
    <row r="2639" spans="1:12" hidden="1">
      <c r="A2639">
        <v>0.3</v>
      </c>
      <c r="B2639">
        <v>0.85</v>
      </c>
      <c r="C2639">
        <v>0</v>
      </c>
      <c r="D2639">
        <v>1</v>
      </c>
      <c r="E2639">
        <v>0</v>
      </c>
      <c r="F2639">
        <v>1</v>
      </c>
      <c r="H2639">
        <v>0</v>
      </c>
      <c r="I2639">
        <v>0</v>
      </c>
      <c r="J2639">
        <v>1</v>
      </c>
      <c r="K2639">
        <v>0</v>
      </c>
      <c r="L2639">
        <v>0</v>
      </c>
    </row>
    <row r="2640" spans="1:12" hidden="1">
      <c r="A2640">
        <v>0.3</v>
      </c>
      <c r="B2640">
        <v>0.85</v>
      </c>
      <c r="C2640">
        <v>0</v>
      </c>
      <c r="D2640">
        <v>1</v>
      </c>
      <c r="E2640">
        <v>0</v>
      </c>
      <c r="F2640">
        <v>1</v>
      </c>
      <c r="H2640">
        <v>0</v>
      </c>
      <c r="I2640">
        <v>0</v>
      </c>
      <c r="J2640">
        <v>1</v>
      </c>
      <c r="K2640">
        <v>0</v>
      </c>
      <c r="L2640">
        <v>0</v>
      </c>
    </row>
    <row r="2641" spans="1:17" hidden="1">
      <c r="A2641">
        <v>0.3</v>
      </c>
      <c r="B2641">
        <v>0.85</v>
      </c>
      <c r="C2641">
        <v>0</v>
      </c>
      <c r="D2641">
        <v>1</v>
      </c>
      <c r="E2641">
        <v>0</v>
      </c>
      <c r="F2641">
        <v>1</v>
      </c>
      <c r="H2641">
        <v>0</v>
      </c>
      <c r="I2641">
        <v>0</v>
      </c>
      <c r="J2641">
        <v>1</v>
      </c>
      <c r="K2641">
        <v>0</v>
      </c>
      <c r="L2641">
        <v>0</v>
      </c>
    </row>
    <row r="2642" spans="1:17">
      <c r="A2642">
        <v>0.3</v>
      </c>
      <c r="B2642">
        <v>0.86</v>
      </c>
      <c r="C2642">
        <v>0</v>
      </c>
      <c r="D2642">
        <v>1</v>
      </c>
      <c r="E2642">
        <v>0</v>
      </c>
      <c r="F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f t="shared" ref="M2642" si="525">AVERAGE(H2642:H2661)</f>
        <v>0</v>
      </c>
      <c r="N2642">
        <f t="shared" ref="N2642" si="526">AVERAGE(I2642:I2661)</f>
        <v>0.05</v>
      </c>
      <c r="O2642">
        <f t="shared" ref="O2642" si="527">AVERAGE(J2642:J2661)</f>
        <v>0.95</v>
      </c>
      <c r="P2642">
        <f t="shared" ref="P2642:Q2642" si="528">AVERAGE(K2642:K2661)</f>
        <v>0</v>
      </c>
      <c r="Q2642">
        <f t="shared" si="528"/>
        <v>0</v>
      </c>
    </row>
    <row r="2643" spans="1:17" hidden="1">
      <c r="A2643">
        <v>0.3</v>
      </c>
      <c r="B2643">
        <v>0.86</v>
      </c>
      <c r="C2643">
        <v>0</v>
      </c>
      <c r="D2643">
        <v>1</v>
      </c>
      <c r="E2643">
        <v>0</v>
      </c>
      <c r="F2643">
        <v>1</v>
      </c>
      <c r="H2643">
        <v>0</v>
      </c>
      <c r="I2643">
        <v>0</v>
      </c>
      <c r="J2643">
        <v>1</v>
      </c>
      <c r="K2643">
        <v>0</v>
      </c>
      <c r="L2643">
        <v>0</v>
      </c>
    </row>
    <row r="2644" spans="1:17" hidden="1">
      <c r="A2644">
        <v>0.3</v>
      </c>
      <c r="B2644">
        <v>0.86</v>
      </c>
      <c r="C2644">
        <v>0</v>
      </c>
      <c r="D2644">
        <v>1</v>
      </c>
      <c r="E2644">
        <v>0</v>
      </c>
      <c r="F2644">
        <v>1</v>
      </c>
      <c r="H2644">
        <v>0</v>
      </c>
      <c r="I2644">
        <v>0</v>
      </c>
      <c r="J2644">
        <v>1</v>
      </c>
      <c r="K2644">
        <v>0</v>
      </c>
      <c r="L2644">
        <v>0</v>
      </c>
    </row>
    <row r="2645" spans="1:17" hidden="1">
      <c r="A2645">
        <v>0.3</v>
      </c>
      <c r="B2645">
        <v>0.86</v>
      </c>
      <c r="C2645">
        <v>1</v>
      </c>
      <c r="D2645">
        <v>1</v>
      </c>
      <c r="E2645">
        <v>0</v>
      </c>
      <c r="F2645">
        <v>0</v>
      </c>
      <c r="H2645">
        <v>0</v>
      </c>
      <c r="I2645">
        <v>1</v>
      </c>
      <c r="J2645">
        <v>0</v>
      </c>
      <c r="K2645">
        <v>0</v>
      </c>
      <c r="L2645">
        <v>0</v>
      </c>
    </row>
    <row r="2646" spans="1:17" hidden="1">
      <c r="A2646">
        <v>0.3</v>
      </c>
      <c r="B2646">
        <v>0.86</v>
      </c>
      <c r="C2646">
        <v>0</v>
      </c>
      <c r="D2646">
        <v>1</v>
      </c>
      <c r="E2646">
        <v>0</v>
      </c>
      <c r="F2646">
        <v>1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7" hidden="1">
      <c r="A2647">
        <v>0.3</v>
      </c>
      <c r="B2647">
        <v>0.86</v>
      </c>
      <c r="C2647">
        <v>0</v>
      </c>
      <c r="D2647">
        <v>1</v>
      </c>
      <c r="E2647">
        <v>0</v>
      </c>
      <c r="F2647">
        <v>1</v>
      </c>
      <c r="H2647">
        <v>0</v>
      </c>
      <c r="I2647">
        <v>0</v>
      </c>
      <c r="J2647">
        <v>1</v>
      </c>
      <c r="K2647">
        <v>0</v>
      </c>
      <c r="L2647">
        <v>0</v>
      </c>
    </row>
    <row r="2648" spans="1:17" hidden="1">
      <c r="A2648">
        <v>0.3</v>
      </c>
      <c r="B2648">
        <v>0.86</v>
      </c>
      <c r="C2648">
        <v>0</v>
      </c>
      <c r="D2648">
        <v>1</v>
      </c>
      <c r="E2648">
        <v>0</v>
      </c>
      <c r="F2648">
        <v>1</v>
      </c>
      <c r="H2648">
        <v>0</v>
      </c>
      <c r="I2648">
        <v>0</v>
      </c>
      <c r="J2648">
        <v>1</v>
      </c>
      <c r="K2648">
        <v>0</v>
      </c>
      <c r="L2648">
        <v>0</v>
      </c>
    </row>
    <row r="2649" spans="1:17" hidden="1">
      <c r="A2649">
        <v>0.3</v>
      </c>
      <c r="B2649">
        <v>0.86</v>
      </c>
      <c r="C2649">
        <v>0</v>
      </c>
      <c r="D2649">
        <v>1</v>
      </c>
      <c r="E2649">
        <v>0</v>
      </c>
      <c r="F2649">
        <v>1</v>
      </c>
      <c r="H2649">
        <v>0</v>
      </c>
      <c r="I2649">
        <v>0</v>
      </c>
      <c r="J2649">
        <v>1</v>
      </c>
      <c r="K2649">
        <v>0</v>
      </c>
      <c r="L2649">
        <v>0</v>
      </c>
    </row>
    <row r="2650" spans="1:17" hidden="1">
      <c r="A2650">
        <v>0.3</v>
      </c>
      <c r="B2650">
        <v>0.86</v>
      </c>
      <c r="C2650">
        <v>0</v>
      </c>
      <c r="D2650">
        <v>1</v>
      </c>
      <c r="E2650">
        <v>0</v>
      </c>
      <c r="F2650">
        <v>1</v>
      </c>
      <c r="H2650">
        <v>0</v>
      </c>
      <c r="I2650">
        <v>0</v>
      </c>
      <c r="J2650">
        <v>1</v>
      </c>
      <c r="K2650">
        <v>0</v>
      </c>
      <c r="L2650">
        <v>0</v>
      </c>
    </row>
    <row r="2651" spans="1:17" hidden="1">
      <c r="A2651">
        <v>0.3</v>
      </c>
      <c r="B2651">
        <v>0.86</v>
      </c>
      <c r="C2651">
        <v>0</v>
      </c>
      <c r="D2651">
        <v>1</v>
      </c>
      <c r="E2651">
        <v>0</v>
      </c>
      <c r="F2651">
        <v>1</v>
      </c>
      <c r="H2651">
        <v>0</v>
      </c>
      <c r="I2651">
        <v>0</v>
      </c>
      <c r="J2651">
        <v>1</v>
      </c>
      <c r="K2651">
        <v>0</v>
      </c>
      <c r="L2651">
        <v>0</v>
      </c>
    </row>
    <row r="2652" spans="1:17" hidden="1">
      <c r="A2652">
        <v>0.3</v>
      </c>
      <c r="B2652">
        <v>0.86</v>
      </c>
      <c r="C2652">
        <v>0</v>
      </c>
      <c r="D2652">
        <v>1</v>
      </c>
      <c r="E2652">
        <v>0</v>
      </c>
      <c r="F2652">
        <v>1</v>
      </c>
      <c r="H2652">
        <v>0</v>
      </c>
      <c r="I2652">
        <v>0</v>
      </c>
      <c r="J2652">
        <v>1</v>
      </c>
      <c r="K2652">
        <v>0</v>
      </c>
      <c r="L2652">
        <v>0</v>
      </c>
    </row>
    <row r="2653" spans="1:17" hidden="1">
      <c r="A2653">
        <v>0.3</v>
      </c>
      <c r="B2653">
        <v>0.86</v>
      </c>
      <c r="C2653">
        <v>0</v>
      </c>
      <c r="D2653">
        <v>1</v>
      </c>
      <c r="E2653">
        <v>0</v>
      </c>
      <c r="F2653">
        <v>1</v>
      </c>
      <c r="H2653">
        <v>0</v>
      </c>
      <c r="I2653">
        <v>0</v>
      </c>
      <c r="J2653">
        <v>1</v>
      </c>
      <c r="K2653">
        <v>0</v>
      </c>
      <c r="L2653">
        <v>0</v>
      </c>
    </row>
    <row r="2654" spans="1:17" hidden="1">
      <c r="A2654">
        <v>0.3</v>
      </c>
      <c r="B2654">
        <v>0.86</v>
      </c>
      <c r="C2654">
        <v>0</v>
      </c>
      <c r="D2654">
        <v>1</v>
      </c>
      <c r="E2654">
        <v>0</v>
      </c>
      <c r="F2654">
        <v>1</v>
      </c>
      <c r="H2654">
        <v>0</v>
      </c>
      <c r="I2654">
        <v>0</v>
      </c>
      <c r="J2654">
        <v>1</v>
      </c>
      <c r="K2654">
        <v>0</v>
      </c>
      <c r="L2654">
        <v>0</v>
      </c>
    </row>
    <row r="2655" spans="1:17" hidden="1">
      <c r="A2655">
        <v>0.3</v>
      </c>
      <c r="B2655">
        <v>0.86</v>
      </c>
      <c r="C2655">
        <v>0</v>
      </c>
      <c r="D2655">
        <v>1</v>
      </c>
      <c r="E2655">
        <v>0</v>
      </c>
      <c r="F2655">
        <v>1</v>
      </c>
      <c r="H2655">
        <v>0</v>
      </c>
      <c r="I2655">
        <v>0</v>
      </c>
      <c r="J2655">
        <v>1</v>
      </c>
      <c r="K2655">
        <v>0</v>
      </c>
      <c r="L2655">
        <v>0</v>
      </c>
    </row>
    <row r="2656" spans="1:17" hidden="1">
      <c r="A2656">
        <v>0.3</v>
      </c>
      <c r="B2656">
        <v>0.86</v>
      </c>
      <c r="C2656">
        <v>0</v>
      </c>
      <c r="D2656">
        <v>1</v>
      </c>
      <c r="E2656">
        <v>0</v>
      </c>
      <c r="F2656">
        <v>1</v>
      </c>
      <c r="H2656">
        <v>0</v>
      </c>
      <c r="I2656">
        <v>0</v>
      </c>
      <c r="J2656">
        <v>1</v>
      </c>
      <c r="K2656">
        <v>0</v>
      </c>
      <c r="L2656">
        <v>0</v>
      </c>
    </row>
    <row r="2657" spans="1:17" hidden="1">
      <c r="A2657">
        <v>0.3</v>
      </c>
      <c r="B2657">
        <v>0.86</v>
      </c>
      <c r="C2657">
        <v>0</v>
      </c>
      <c r="D2657">
        <v>1</v>
      </c>
      <c r="E2657">
        <v>0</v>
      </c>
      <c r="F2657">
        <v>1</v>
      </c>
      <c r="H2657">
        <v>0</v>
      </c>
      <c r="I2657">
        <v>0</v>
      </c>
      <c r="J2657">
        <v>1</v>
      </c>
      <c r="K2657">
        <v>0</v>
      </c>
      <c r="L2657">
        <v>0</v>
      </c>
    </row>
    <row r="2658" spans="1:17" hidden="1">
      <c r="A2658">
        <v>0.3</v>
      </c>
      <c r="B2658">
        <v>0.86</v>
      </c>
      <c r="C2658">
        <v>0</v>
      </c>
      <c r="D2658">
        <v>1</v>
      </c>
      <c r="E2658">
        <v>0</v>
      </c>
      <c r="F2658">
        <v>1</v>
      </c>
      <c r="H2658">
        <v>0</v>
      </c>
      <c r="I2658">
        <v>0</v>
      </c>
      <c r="J2658">
        <v>1</v>
      </c>
      <c r="K2658">
        <v>0</v>
      </c>
      <c r="L2658">
        <v>0</v>
      </c>
    </row>
    <row r="2659" spans="1:17" hidden="1">
      <c r="A2659">
        <v>0.3</v>
      </c>
      <c r="B2659">
        <v>0.86</v>
      </c>
      <c r="C2659">
        <v>0</v>
      </c>
      <c r="D2659">
        <v>1</v>
      </c>
      <c r="E2659">
        <v>0</v>
      </c>
      <c r="F2659">
        <v>1</v>
      </c>
      <c r="H2659">
        <v>0</v>
      </c>
      <c r="I2659">
        <v>0</v>
      </c>
      <c r="J2659">
        <v>1</v>
      </c>
      <c r="K2659">
        <v>0</v>
      </c>
      <c r="L2659">
        <v>0</v>
      </c>
    </row>
    <row r="2660" spans="1:17" hidden="1">
      <c r="A2660">
        <v>0.3</v>
      </c>
      <c r="B2660">
        <v>0.86</v>
      </c>
      <c r="C2660">
        <v>0</v>
      </c>
      <c r="D2660">
        <v>1</v>
      </c>
      <c r="E2660">
        <v>0</v>
      </c>
      <c r="F2660">
        <v>1</v>
      </c>
      <c r="H2660">
        <v>0</v>
      </c>
      <c r="I2660">
        <v>0</v>
      </c>
      <c r="J2660">
        <v>1</v>
      </c>
      <c r="K2660">
        <v>0</v>
      </c>
      <c r="L2660">
        <v>0</v>
      </c>
    </row>
    <row r="2661" spans="1:17" hidden="1">
      <c r="A2661">
        <v>0.3</v>
      </c>
      <c r="B2661">
        <v>0.86</v>
      </c>
      <c r="C2661">
        <v>0</v>
      </c>
      <c r="D2661">
        <v>1</v>
      </c>
      <c r="E2661">
        <v>0</v>
      </c>
      <c r="F2661">
        <v>1</v>
      </c>
      <c r="H2661">
        <v>0</v>
      </c>
      <c r="I2661">
        <v>0</v>
      </c>
      <c r="J2661">
        <v>1</v>
      </c>
      <c r="K2661">
        <v>0</v>
      </c>
      <c r="L2661">
        <v>0</v>
      </c>
    </row>
    <row r="2662" spans="1:17">
      <c r="A2662">
        <v>0.3</v>
      </c>
      <c r="B2662">
        <v>0.87</v>
      </c>
      <c r="C2662">
        <v>0</v>
      </c>
      <c r="D2662">
        <v>1</v>
      </c>
      <c r="E2662">
        <v>0</v>
      </c>
      <c r="F2662">
        <v>1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f t="shared" ref="M2662" si="529">AVERAGE(H2662:H2681)</f>
        <v>0</v>
      </c>
      <c r="N2662">
        <f t="shared" ref="N2662" si="530">AVERAGE(I2662:I2681)</f>
        <v>0.05</v>
      </c>
      <c r="O2662">
        <f t="shared" ref="O2662" si="531">AVERAGE(J2662:J2681)</f>
        <v>0.95</v>
      </c>
      <c r="P2662">
        <f t="shared" ref="P2662:Q2662" si="532">AVERAGE(K2662:K2681)</f>
        <v>0</v>
      </c>
      <c r="Q2662">
        <f t="shared" si="532"/>
        <v>0</v>
      </c>
    </row>
    <row r="2663" spans="1:17" hidden="1">
      <c r="A2663">
        <v>0.3</v>
      </c>
      <c r="B2663">
        <v>0.87</v>
      </c>
      <c r="C2663">
        <v>0</v>
      </c>
      <c r="D2663">
        <v>1</v>
      </c>
      <c r="E2663">
        <v>0</v>
      </c>
      <c r="F2663">
        <v>1</v>
      </c>
      <c r="H2663">
        <v>0</v>
      </c>
      <c r="I2663">
        <v>0</v>
      </c>
      <c r="J2663">
        <v>1</v>
      </c>
      <c r="K2663">
        <v>0</v>
      </c>
      <c r="L2663">
        <v>0</v>
      </c>
    </row>
    <row r="2664" spans="1:17" hidden="1">
      <c r="A2664">
        <v>0.3</v>
      </c>
      <c r="B2664">
        <v>0.87</v>
      </c>
      <c r="C2664">
        <v>0</v>
      </c>
      <c r="D2664">
        <v>1</v>
      </c>
      <c r="E2664">
        <v>0</v>
      </c>
      <c r="F2664">
        <v>1</v>
      </c>
      <c r="H2664">
        <v>0</v>
      </c>
      <c r="I2664">
        <v>0</v>
      </c>
      <c r="J2664">
        <v>1</v>
      </c>
      <c r="K2664">
        <v>0</v>
      </c>
      <c r="L2664">
        <v>0</v>
      </c>
    </row>
    <row r="2665" spans="1:17" hidden="1">
      <c r="A2665">
        <v>0.3</v>
      </c>
      <c r="B2665">
        <v>0.87</v>
      </c>
      <c r="C2665">
        <v>0</v>
      </c>
      <c r="D2665">
        <v>1</v>
      </c>
      <c r="E2665">
        <v>0</v>
      </c>
      <c r="F2665">
        <v>1</v>
      </c>
      <c r="H2665">
        <v>0</v>
      </c>
      <c r="I2665">
        <v>0</v>
      </c>
      <c r="J2665">
        <v>1</v>
      </c>
      <c r="K2665">
        <v>0</v>
      </c>
      <c r="L2665">
        <v>0</v>
      </c>
    </row>
    <row r="2666" spans="1:17" hidden="1">
      <c r="A2666">
        <v>0.3</v>
      </c>
      <c r="B2666">
        <v>0.87</v>
      </c>
      <c r="C2666">
        <v>0</v>
      </c>
      <c r="D2666">
        <v>1</v>
      </c>
      <c r="E2666">
        <v>0</v>
      </c>
      <c r="F2666">
        <v>1</v>
      </c>
      <c r="H2666">
        <v>0</v>
      </c>
      <c r="I2666">
        <v>0</v>
      </c>
      <c r="J2666">
        <v>1</v>
      </c>
      <c r="K2666">
        <v>0</v>
      </c>
      <c r="L2666">
        <v>0</v>
      </c>
    </row>
    <row r="2667" spans="1:17" hidden="1">
      <c r="A2667">
        <v>0.3</v>
      </c>
      <c r="B2667">
        <v>0.87</v>
      </c>
      <c r="C2667">
        <v>0</v>
      </c>
      <c r="D2667">
        <v>1</v>
      </c>
      <c r="E2667">
        <v>0</v>
      </c>
      <c r="F2667">
        <v>1</v>
      </c>
      <c r="H2667">
        <v>0</v>
      </c>
      <c r="I2667">
        <v>0</v>
      </c>
      <c r="J2667">
        <v>1</v>
      </c>
      <c r="K2667">
        <v>0</v>
      </c>
      <c r="L2667">
        <v>0</v>
      </c>
    </row>
    <row r="2668" spans="1:17" hidden="1">
      <c r="A2668">
        <v>0.3</v>
      </c>
      <c r="B2668">
        <v>0.87</v>
      </c>
      <c r="C2668">
        <v>0</v>
      </c>
      <c r="D2668">
        <v>1</v>
      </c>
      <c r="E2668">
        <v>0</v>
      </c>
      <c r="F2668">
        <v>1</v>
      </c>
      <c r="H2668">
        <v>0</v>
      </c>
      <c r="I2668">
        <v>0</v>
      </c>
      <c r="J2668">
        <v>1</v>
      </c>
      <c r="K2668">
        <v>0</v>
      </c>
      <c r="L2668">
        <v>0</v>
      </c>
    </row>
    <row r="2669" spans="1:17" hidden="1">
      <c r="A2669">
        <v>0.3</v>
      </c>
      <c r="B2669">
        <v>0.87</v>
      </c>
      <c r="C2669">
        <v>0</v>
      </c>
      <c r="D2669">
        <v>1</v>
      </c>
      <c r="E2669">
        <v>0</v>
      </c>
      <c r="F2669">
        <v>1</v>
      </c>
      <c r="H2669">
        <v>0</v>
      </c>
      <c r="I2669">
        <v>0</v>
      </c>
      <c r="J2669">
        <v>1</v>
      </c>
      <c r="K2669">
        <v>0</v>
      </c>
      <c r="L2669">
        <v>0</v>
      </c>
    </row>
    <row r="2670" spans="1:17" hidden="1">
      <c r="A2670">
        <v>0.3</v>
      </c>
      <c r="B2670">
        <v>0.87</v>
      </c>
      <c r="C2670">
        <v>0</v>
      </c>
      <c r="D2670">
        <v>1</v>
      </c>
      <c r="E2670">
        <v>0</v>
      </c>
      <c r="F2670">
        <v>1</v>
      </c>
      <c r="H2670">
        <v>0</v>
      </c>
      <c r="I2670">
        <v>0</v>
      </c>
      <c r="J2670">
        <v>1</v>
      </c>
      <c r="K2670">
        <v>0</v>
      </c>
      <c r="L2670">
        <v>0</v>
      </c>
    </row>
    <row r="2671" spans="1:17" hidden="1">
      <c r="A2671">
        <v>0.3</v>
      </c>
      <c r="B2671">
        <v>0.87</v>
      </c>
      <c r="C2671">
        <v>0</v>
      </c>
      <c r="D2671">
        <v>1</v>
      </c>
      <c r="E2671">
        <v>0</v>
      </c>
      <c r="F2671">
        <v>1</v>
      </c>
      <c r="H2671">
        <v>0</v>
      </c>
      <c r="I2671">
        <v>0</v>
      </c>
      <c r="J2671">
        <v>1</v>
      </c>
      <c r="K2671">
        <v>0</v>
      </c>
      <c r="L2671">
        <v>0</v>
      </c>
    </row>
    <row r="2672" spans="1:17" hidden="1">
      <c r="A2672">
        <v>0.3</v>
      </c>
      <c r="B2672">
        <v>0.87</v>
      </c>
      <c r="C2672">
        <v>0</v>
      </c>
      <c r="D2672">
        <v>1</v>
      </c>
      <c r="E2672">
        <v>0</v>
      </c>
      <c r="F2672">
        <v>1</v>
      </c>
      <c r="H2672">
        <v>0</v>
      </c>
      <c r="I2672">
        <v>0</v>
      </c>
      <c r="J2672">
        <v>1</v>
      </c>
      <c r="K2672">
        <v>0</v>
      </c>
      <c r="L2672">
        <v>0</v>
      </c>
    </row>
    <row r="2673" spans="1:17" hidden="1">
      <c r="A2673">
        <v>0.3</v>
      </c>
      <c r="B2673">
        <v>0.87</v>
      </c>
      <c r="C2673">
        <v>1</v>
      </c>
      <c r="D2673">
        <v>1</v>
      </c>
      <c r="E2673">
        <v>0</v>
      </c>
      <c r="F2673">
        <v>0</v>
      </c>
      <c r="H2673">
        <v>0</v>
      </c>
      <c r="I2673">
        <v>1</v>
      </c>
      <c r="J2673">
        <v>0</v>
      </c>
      <c r="K2673">
        <v>0</v>
      </c>
      <c r="L2673">
        <v>0</v>
      </c>
    </row>
    <row r="2674" spans="1:17" hidden="1">
      <c r="A2674">
        <v>0.3</v>
      </c>
      <c r="B2674">
        <v>0.87</v>
      </c>
      <c r="C2674">
        <v>0</v>
      </c>
      <c r="D2674">
        <v>1</v>
      </c>
      <c r="E2674">
        <v>0</v>
      </c>
      <c r="F2674">
        <v>1</v>
      </c>
      <c r="H2674">
        <v>0</v>
      </c>
      <c r="I2674">
        <v>0</v>
      </c>
      <c r="J2674">
        <v>1</v>
      </c>
      <c r="K2674">
        <v>0</v>
      </c>
      <c r="L2674">
        <v>0</v>
      </c>
    </row>
    <row r="2675" spans="1:17" hidden="1">
      <c r="A2675">
        <v>0.3</v>
      </c>
      <c r="B2675">
        <v>0.87</v>
      </c>
      <c r="C2675">
        <v>0</v>
      </c>
      <c r="D2675">
        <v>1</v>
      </c>
      <c r="E2675">
        <v>0</v>
      </c>
      <c r="F2675">
        <v>1</v>
      </c>
      <c r="H2675">
        <v>0</v>
      </c>
      <c r="I2675">
        <v>0</v>
      </c>
      <c r="J2675">
        <v>1</v>
      </c>
      <c r="K2675">
        <v>0</v>
      </c>
      <c r="L2675">
        <v>0</v>
      </c>
    </row>
    <row r="2676" spans="1:17" hidden="1">
      <c r="A2676">
        <v>0.3</v>
      </c>
      <c r="B2676">
        <v>0.87</v>
      </c>
      <c r="C2676">
        <v>0</v>
      </c>
      <c r="D2676">
        <v>1</v>
      </c>
      <c r="E2676">
        <v>0</v>
      </c>
      <c r="F2676">
        <v>1</v>
      </c>
      <c r="H2676">
        <v>0</v>
      </c>
      <c r="I2676">
        <v>0</v>
      </c>
      <c r="J2676">
        <v>1</v>
      </c>
      <c r="K2676">
        <v>0</v>
      </c>
      <c r="L2676">
        <v>0</v>
      </c>
    </row>
    <row r="2677" spans="1:17" hidden="1">
      <c r="A2677">
        <v>0.3</v>
      </c>
      <c r="B2677">
        <v>0.87</v>
      </c>
      <c r="C2677">
        <v>0</v>
      </c>
      <c r="D2677">
        <v>1</v>
      </c>
      <c r="E2677">
        <v>0</v>
      </c>
      <c r="F2677">
        <v>1</v>
      </c>
      <c r="H2677">
        <v>0</v>
      </c>
      <c r="I2677">
        <v>0</v>
      </c>
      <c r="J2677">
        <v>1</v>
      </c>
      <c r="K2677">
        <v>0</v>
      </c>
      <c r="L2677">
        <v>0</v>
      </c>
    </row>
    <row r="2678" spans="1:17" hidden="1">
      <c r="A2678">
        <v>0.3</v>
      </c>
      <c r="B2678">
        <v>0.87</v>
      </c>
      <c r="C2678">
        <v>0</v>
      </c>
      <c r="D2678">
        <v>1</v>
      </c>
      <c r="E2678">
        <v>0</v>
      </c>
      <c r="F2678">
        <v>1</v>
      </c>
      <c r="H2678">
        <v>0</v>
      </c>
      <c r="I2678">
        <v>0</v>
      </c>
      <c r="J2678">
        <v>1</v>
      </c>
      <c r="K2678">
        <v>0</v>
      </c>
      <c r="L2678">
        <v>0</v>
      </c>
    </row>
    <row r="2679" spans="1:17" hidden="1">
      <c r="A2679">
        <v>0.3</v>
      </c>
      <c r="B2679">
        <v>0.87</v>
      </c>
      <c r="C2679">
        <v>0</v>
      </c>
      <c r="D2679">
        <v>1</v>
      </c>
      <c r="E2679">
        <v>0</v>
      </c>
      <c r="F2679">
        <v>1</v>
      </c>
      <c r="H2679">
        <v>0</v>
      </c>
      <c r="I2679">
        <v>0</v>
      </c>
      <c r="J2679">
        <v>1</v>
      </c>
      <c r="K2679">
        <v>0</v>
      </c>
      <c r="L2679">
        <v>0</v>
      </c>
    </row>
    <row r="2680" spans="1:17" hidden="1">
      <c r="A2680">
        <v>0.3</v>
      </c>
      <c r="B2680">
        <v>0.87</v>
      </c>
      <c r="C2680">
        <v>0</v>
      </c>
      <c r="D2680">
        <v>1</v>
      </c>
      <c r="E2680">
        <v>0</v>
      </c>
      <c r="F2680">
        <v>1</v>
      </c>
      <c r="H2680">
        <v>0</v>
      </c>
      <c r="I2680">
        <v>0</v>
      </c>
      <c r="J2680">
        <v>1</v>
      </c>
      <c r="K2680">
        <v>0</v>
      </c>
      <c r="L2680">
        <v>0</v>
      </c>
    </row>
    <row r="2681" spans="1:17" hidden="1">
      <c r="A2681">
        <v>0.3</v>
      </c>
      <c r="B2681">
        <v>0.87</v>
      </c>
      <c r="C2681">
        <v>0</v>
      </c>
      <c r="D2681">
        <v>1</v>
      </c>
      <c r="E2681">
        <v>0</v>
      </c>
      <c r="F2681">
        <v>1</v>
      </c>
      <c r="H2681">
        <v>0</v>
      </c>
      <c r="I2681">
        <v>0</v>
      </c>
      <c r="J2681">
        <v>1</v>
      </c>
      <c r="K2681">
        <v>0</v>
      </c>
      <c r="L2681">
        <v>0</v>
      </c>
    </row>
    <row r="2682" spans="1:17">
      <c r="A2682">
        <v>0.3</v>
      </c>
      <c r="B2682">
        <v>0.88</v>
      </c>
      <c r="C2682">
        <v>0</v>
      </c>
      <c r="D2682">
        <v>1</v>
      </c>
      <c r="E2682">
        <v>0</v>
      </c>
      <c r="F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f t="shared" ref="M2682" si="533">AVERAGE(H2682:H2701)</f>
        <v>0.05</v>
      </c>
      <c r="N2682">
        <f t="shared" ref="N2682" si="534">AVERAGE(I2682:I2701)</f>
        <v>0.2</v>
      </c>
      <c r="O2682">
        <f t="shared" ref="O2682" si="535">AVERAGE(J2682:J2701)</f>
        <v>0.75</v>
      </c>
      <c r="P2682">
        <f t="shared" ref="P2682:Q2682" si="536">AVERAGE(K2682:K2701)</f>
        <v>0</v>
      </c>
      <c r="Q2682">
        <f t="shared" si="536"/>
        <v>0</v>
      </c>
    </row>
    <row r="2683" spans="1:17" hidden="1">
      <c r="A2683">
        <v>0.3</v>
      </c>
      <c r="B2683">
        <v>0.88</v>
      </c>
      <c r="C2683">
        <v>0</v>
      </c>
      <c r="D2683">
        <v>1</v>
      </c>
      <c r="E2683">
        <v>0</v>
      </c>
      <c r="F2683">
        <v>1</v>
      </c>
      <c r="H2683">
        <v>0</v>
      </c>
      <c r="I2683">
        <v>0</v>
      </c>
      <c r="J2683">
        <v>1</v>
      </c>
      <c r="K2683">
        <v>0</v>
      </c>
      <c r="L2683">
        <v>0</v>
      </c>
    </row>
    <row r="2684" spans="1:17" hidden="1">
      <c r="A2684">
        <v>0.3</v>
      </c>
      <c r="B2684">
        <v>0.88</v>
      </c>
      <c r="C2684">
        <v>0</v>
      </c>
      <c r="D2684">
        <v>1</v>
      </c>
      <c r="E2684">
        <v>0</v>
      </c>
      <c r="F2684">
        <v>1</v>
      </c>
      <c r="H2684">
        <v>0</v>
      </c>
      <c r="I2684">
        <v>0</v>
      </c>
      <c r="J2684">
        <v>1</v>
      </c>
      <c r="K2684">
        <v>0</v>
      </c>
      <c r="L2684">
        <v>0</v>
      </c>
    </row>
    <row r="2685" spans="1:17" hidden="1">
      <c r="A2685">
        <v>0.3</v>
      </c>
      <c r="B2685">
        <v>0.88</v>
      </c>
      <c r="C2685">
        <v>0</v>
      </c>
      <c r="D2685">
        <v>1</v>
      </c>
      <c r="E2685">
        <v>0</v>
      </c>
      <c r="F2685">
        <v>1</v>
      </c>
      <c r="H2685">
        <v>0</v>
      </c>
      <c r="I2685">
        <v>0</v>
      </c>
      <c r="J2685">
        <v>1</v>
      </c>
      <c r="K2685">
        <v>0</v>
      </c>
      <c r="L2685">
        <v>0</v>
      </c>
    </row>
    <row r="2686" spans="1:17" hidden="1">
      <c r="A2686">
        <v>0.3</v>
      </c>
      <c r="B2686">
        <v>0.88</v>
      </c>
      <c r="C2686">
        <v>1</v>
      </c>
      <c r="D2686">
        <v>0</v>
      </c>
      <c r="E2686">
        <v>0</v>
      </c>
      <c r="F2686">
        <v>0</v>
      </c>
      <c r="H2686">
        <v>1</v>
      </c>
      <c r="I2686">
        <v>0</v>
      </c>
      <c r="J2686">
        <v>0</v>
      </c>
      <c r="K2686">
        <v>0</v>
      </c>
      <c r="L2686">
        <v>0</v>
      </c>
    </row>
    <row r="2687" spans="1:17" hidden="1">
      <c r="A2687">
        <v>0.3</v>
      </c>
      <c r="B2687">
        <v>0.88</v>
      </c>
      <c r="C2687">
        <v>1</v>
      </c>
      <c r="D2687">
        <v>1</v>
      </c>
      <c r="E2687">
        <v>0</v>
      </c>
      <c r="F2687">
        <v>0</v>
      </c>
      <c r="H2687">
        <v>0</v>
      </c>
      <c r="I2687">
        <v>1</v>
      </c>
      <c r="J2687">
        <v>0</v>
      </c>
      <c r="K2687">
        <v>0</v>
      </c>
      <c r="L2687">
        <v>0</v>
      </c>
    </row>
    <row r="2688" spans="1:17" hidden="1">
      <c r="A2688">
        <v>0.3</v>
      </c>
      <c r="B2688">
        <v>0.88</v>
      </c>
      <c r="C2688">
        <v>0</v>
      </c>
      <c r="D2688">
        <v>1</v>
      </c>
      <c r="E2688">
        <v>0</v>
      </c>
      <c r="F2688">
        <v>1</v>
      </c>
      <c r="H2688">
        <v>0</v>
      </c>
      <c r="I2688">
        <v>0</v>
      </c>
      <c r="J2688">
        <v>1</v>
      </c>
      <c r="K2688">
        <v>0</v>
      </c>
      <c r="L2688">
        <v>0</v>
      </c>
    </row>
    <row r="2689" spans="1:17" hidden="1">
      <c r="A2689">
        <v>0.3</v>
      </c>
      <c r="B2689">
        <v>0.88</v>
      </c>
      <c r="C2689">
        <v>0</v>
      </c>
      <c r="D2689">
        <v>1</v>
      </c>
      <c r="E2689">
        <v>0</v>
      </c>
      <c r="F2689">
        <v>1</v>
      </c>
      <c r="H2689">
        <v>0</v>
      </c>
      <c r="I2689">
        <v>0</v>
      </c>
      <c r="J2689">
        <v>1</v>
      </c>
      <c r="K2689">
        <v>0</v>
      </c>
      <c r="L2689">
        <v>0</v>
      </c>
    </row>
    <row r="2690" spans="1:17" hidden="1">
      <c r="A2690">
        <v>0.3</v>
      </c>
      <c r="B2690">
        <v>0.88</v>
      </c>
      <c r="C2690">
        <v>1</v>
      </c>
      <c r="D2690">
        <v>1</v>
      </c>
      <c r="E2690">
        <v>0</v>
      </c>
      <c r="F2690">
        <v>0</v>
      </c>
      <c r="H2690">
        <v>0</v>
      </c>
      <c r="I2690">
        <v>1</v>
      </c>
      <c r="J2690">
        <v>0</v>
      </c>
      <c r="K2690">
        <v>0</v>
      </c>
      <c r="L2690">
        <v>0</v>
      </c>
    </row>
    <row r="2691" spans="1:17" hidden="1">
      <c r="A2691">
        <v>0.3</v>
      </c>
      <c r="B2691">
        <v>0.88</v>
      </c>
      <c r="C2691">
        <v>0</v>
      </c>
      <c r="D2691">
        <v>1</v>
      </c>
      <c r="E2691">
        <v>0</v>
      </c>
      <c r="F2691">
        <v>1</v>
      </c>
      <c r="H2691">
        <v>0</v>
      </c>
      <c r="I2691">
        <v>0</v>
      </c>
      <c r="J2691">
        <v>1</v>
      </c>
      <c r="K2691">
        <v>0</v>
      </c>
      <c r="L2691">
        <v>0</v>
      </c>
    </row>
    <row r="2692" spans="1:17" hidden="1">
      <c r="A2692">
        <v>0.3</v>
      </c>
      <c r="B2692">
        <v>0.88</v>
      </c>
      <c r="C2692">
        <v>0</v>
      </c>
      <c r="D2692">
        <v>1</v>
      </c>
      <c r="E2692">
        <v>0</v>
      </c>
      <c r="F2692">
        <v>1</v>
      </c>
      <c r="H2692">
        <v>0</v>
      </c>
      <c r="I2692">
        <v>0</v>
      </c>
      <c r="J2692">
        <v>1</v>
      </c>
      <c r="K2692">
        <v>0</v>
      </c>
      <c r="L2692">
        <v>0</v>
      </c>
    </row>
    <row r="2693" spans="1:17" hidden="1">
      <c r="A2693">
        <v>0.3</v>
      </c>
      <c r="B2693">
        <v>0.88</v>
      </c>
      <c r="C2693">
        <v>0</v>
      </c>
      <c r="D2693">
        <v>1</v>
      </c>
      <c r="E2693">
        <v>0</v>
      </c>
      <c r="F2693">
        <v>1</v>
      </c>
      <c r="H2693">
        <v>0</v>
      </c>
      <c r="I2693">
        <v>0</v>
      </c>
      <c r="J2693">
        <v>1</v>
      </c>
      <c r="K2693">
        <v>0</v>
      </c>
      <c r="L2693">
        <v>0</v>
      </c>
    </row>
    <row r="2694" spans="1:17" hidden="1">
      <c r="A2694">
        <v>0.3</v>
      </c>
      <c r="B2694">
        <v>0.88</v>
      </c>
      <c r="C2694">
        <v>1</v>
      </c>
      <c r="D2694">
        <v>1</v>
      </c>
      <c r="E2694">
        <v>0</v>
      </c>
      <c r="F2694">
        <v>0</v>
      </c>
      <c r="H2694">
        <v>0</v>
      </c>
      <c r="I2694">
        <v>1</v>
      </c>
      <c r="J2694">
        <v>0</v>
      </c>
      <c r="K2694">
        <v>0</v>
      </c>
      <c r="L2694">
        <v>0</v>
      </c>
    </row>
    <row r="2695" spans="1:17" hidden="1">
      <c r="A2695">
        <v>0.3</v>
      </c>
      <c r="B2695">
        <v>0.88</v>
      </c>
      <c r="C2695">
        <v>1</v>
      </c>
      <c r="D2695">
        <v>1</v>
      </c>
      <c r="E2695">
        <v>0</v>
      </c>
      <c r="F2695">
        <v>0</v>
      </c>
      <c r="H2695">
        <v>0</v>
      </c>
      <c r="I2695">
        <v>1</v>
      </c>
      <c r="J2695">
        <v>0</v>
      </c>
      <c r="K2695">
        <v>0</v>
      </c>
      <c r="L2695">
        <v>0</v>
      </c>
    </row>
    <row r="2696" spans="1:17" hidden="1">
      <c r="A2696">
        <v>0.3</v>
      </c>
      <c r="B2696">
        <v>0.88</v>
      </c>
      <c r="C2696">
        <v>0</v>
      </c>
      <c r="D2696">
        <v>1</v>
      </c>
      <c r="E2696">
        <v>0</v>
      </c>
      <c r="F2696">
        <v>1</v>
      </c>
      <c r="H2696">
        <v>0</v>
      </c>
      <c r="I2696">
        <v>0</v>
      </c>
      <c r="J2696">
        <v>1</v>
      </c>
      <c r="K2696">
        <v>0</v>
      </c>
      <c r="L2696">
        <v>0</v>
      </c>
    </row>
    <row r="2697" spans="1:17" hidden="1">
      <c r="A2697">
        <v>0.3</v>
      </c>
      <c r="B2697">
        <v>0.88</v>
      </c>
      <c r="C2697">
        <v>0</v>
      </c>
      <c r="D2697">
        <v>1</v>
      </c>
      <c r="E2697">
        <v>0</v>
      </c>
      <c r="F2697">
        <v>1</v>
      </c>
      <c r="H2697">
        <v>0</v>
      </c>
      <c r="I2697">
        <v>0</v>
      </c>
      <c r="J2697">
        <v>1</v>
      </c>
      <c r="K2697">
        <v>0</v>
      </c>
      <c r="L2697">
        <v>0</v>
      </c>
    </row>
    <row r="2698" spans="1:17" hidden="1">
      <c r="A2698">
        <v>0.3</v>
      </c>
      <c r="B2698">
        <v>0.88</v>
      </c>
      <c r="C2698">
        <v>0</v>
      </c>
      <c r="D2698">
        <v>1</v>
      </c>
      <c r="E2698">
        <v>0</v>
      </c>
      <c r="F2698">
        <v>1</v>
      </c>
      <c r="H2698">
        <v>0</v>
      </c>
      <c r="I2698">
        <v>0</v>
      </c>
      <c r="J2698">
        <v>1</v>
      </c>
      <c r="K2698">
        <v>0</v>
      </c>
      <c r="L2698">
        <v>0</v>
      </c>
    </row>
    <row r="2699" spans="1:17" hidden="1">
      <c r="A2699">
        <v>0.3</v>
      </c>
      <c r="B2699">
        <v>0.88</v>
      </c>
      <c r="C2699">
        <v>0</v>
      </c>
      <c r="D2699">
        <v>1</v>
      </c>
      <c r="E2699">
        <v>0</v>
      </c>
      <c r="F2699">
        <v>1</v>
      </c>
      <c r="H2699">
        <v>0</v>
      </c>
      <c r="I2699">
        <v>0</v>
      </c>
      <c r="J2699">
        <v>1</v>
      </c>
      <c r="K2699">
        <v>0</v>
      </c>
      <c r="L2699">
        <v>0</v>
      </c>
    </row>
    <row r="2700" spans="1:17" hidden="1">
      <c r="A2700">
        <v>0.3</v>
      </c>
      <c r="B2700">
        <v>0.88</v>
      </c>
      <c r="C2700">
        <v>0</v>
      </c>
      <c r="D2700">
        <v>1</v>
      </c>
      <c r="E2700">
        <v>0</v>
      </c>
      <c r="F2700">
        <v>1</v>
      </c>
      <c r="H2700">
        <v>0</v>
      </c>
      <c r="I2700">
        <v>0</v>
      </c>
      <c r="J2700">
        <v>1</v>
      </c>
      <c r="K2700">
        <v>0</v>
      </c>
      <c r="L2700">
        <v>0</v>
      </c>
    </row>
    <row r="2701" spans="1:17" hidden="1">
      <c r="A2701">
        <v>0.3</v>
      </c>
      <c r="B2701">
        <v>0.88</v>
      </c>
      <c r="C2701">
        <v>0</v>
      </c>
      <c r="D2701">
        <v>1</v>
      </c>
      <c r="E2701">
        <v>0</v>
      </c>
      <c r="F2701">
        <v>1</v>
      </c>
      <c r="H2701">
        <v>0</v>
      </c>
      <c r="I2701">
        <v>0</v>
      </c>
      <c r="J2701">
        <v>1</v>
      </c>
      <c r="K2701">
        <v>0</v>
      </c>
      <c r="L2701">
        <v>0</v>
      </c>
    </row>
    <row r="2702" spans="1:17">
      <c r="A2702">
        <v>0.3</v>
      </c>
      <c r="B2702">
        <v>0.89</v>
      </c>
      <c r="C2702">
        <v>0</v>
      </c>
      <c r="D2702">
        <v>1</v>
      </c>
      <c r="E2702">
        <v>0</v>
      </c>
      <c r="F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f t="shared" ref="M2702" si="537">AVERAGE(H2702:H2721)</f>
        <v>0.05</v>
      </c>
      <c r="N2702">
        <f t="shared" ref="N2702" si="538">AVERAGE(I2702:I2721)</f>
        <v>0.4</v>
      </c>
      <c r="O2702">
        <f t="shared" ref="O2702" si="539">AVERAGE(J2702:J2721)</f>
        <v>0.55000000000000004</v>
      </c>
      <c r="P2702">
        <f t="shared" ref="P2702:Q2702" si="540">AVERAGE(K2702:K2721)</f>
        <v>0</v>
      </c>
      <c r="Q2702">
        <f t="shared" si="540"/>
        <v>0</v>
      </c>
    </row>
    <row r="2703" spans="1:17" hidden="1">
      <c r="A2703">
        <v>0.3</v>
      </c>
      <c r="B2703">
        <v>0.89</v>
      </c>
      <c r="C2703">
        <v>1</v>
      </c>
      <c r="D2703">
        <v>1</v>
      </c>
      <c r="E2703">
        <v>0</v>
      </c>
      <c r="F2703">
        <v>0</v>
      </c>
      <c r="H2703">
        <v>0</v>
      </c>
      <c r="I2703">
        <v>1</v>
      </c>
      <c r="J2703">
        <v>0</v>
      </c>
      <c r="K2703">
        <v>0</v>
      </c>
      <c r="L2703">
        <v>0</v>
      </c>
    </row>
    <row r="2704" spans="1:17" hidden="1">
      <c r="A2704">
        <v>0.3</v>
      </c>
      <c r="B2704">
        <v>0.89</v>
      </c>
      <c r="C2704">
        <v>1</v>
      </c>
      <c r="D2704">
        <v>1</v>
      </c>
      <c r="E2704">
        <v>0</v>
      </c>
      <c r="F2704">
        <v>0</v>
      </c>
      <c r="H2704">
        <v>0</v>
      </c>
      <c r="I2704">
        <v>1</v>
      </c>
      <c r="J2704">
        <v>0</v>
      </c>
      <c r="K2704">
        <v>0</v>
      </c>
      <c r="L2704">
        <v>0</v>
      </c>
    </row>
    <row r="2705" spans="1:12" hidden="1">
      <c r="A2705">
        <v>0.3</v>
      </c>
      <c r="B2705">
        <v>0.89</v>
      </c>
      <c r="C2705">
        <v>1</v>
      </c>
      <c r="D2705">
        <v>1</v>
      </c>
      <c r="E2705">
        <v>0</v>
      </c>
      <c r="F2705">
        <v>0</v>
      </c>
      <c r="H2705">
        <v>0</v>
      </c>
      <c r="I2705">
        <v>1</v>
      </c>
      <c r="J2705">
        <v>0</v>
      </c>
      <c r="K2705">
        <v>0</v>
      </c>
      <c r="L2705">
        <v>0</v>
      </c>
    </row>
    <row r="2706" spans="1:12" hidden="1">
      <c r="A2706">
        <v>0.3</v>
      </c>
      <c r="B2706">
        <v>0.89</v>
      </c>
      <c r="C2706">
        <v>0</v>
      </c>
      <c r="D2706">
        <v>1</v>
      </c>
      <c r="E2706">
        <v>0</v>
      </c>
      <c r="F2706">
        <v>1</v>
      </c>
      <c r="H2706">
        <v>0</v>
      </c>
      <c r="I2706">
        <v>0</v>
      </c>
      <c r="J2706">
        <v>1</v>
      </c>
      <c r="K2706">
        <v>0</v>
      </c>
      <c r="L2706">
        <v>0</v>
      </c>
    </row>
    <row r="2707" spans="1:12" hidden="1">
      <c r="A2707">
        <v>0.3</v>
      </c>
      <c r="B2707">
        <v>0.89</v>
      </c>
      <c r="C2707">
        <v>0</v>
      </c>
      <c r="D2707">
        <v>1</v>
      </c>
      <c r="E2707">
        <v>0</v>
      </c>
      <c r="F2707">
        <v>1</v>
      </c>
      <c r="H2707">
        <v>0</v>
      </c>
      <c r="I2707">
        <v>0</v>
      </c>
      <c r="J2707">
        <v>1</v>
      </c>
      <c r="K2707">
        <v>0</v>
      </c>
      <c r="L2707">
        <v>0</v>
      </c>
    </row>
    <row r="2708" spans="1:12" hidden="1">
      <c r="A2708">
        <v>0.3</v>
      </c>
      <c r="B2708">
        <v>0.89</v>
      </c>
      <c r="C2708">
        <v>0</v>
      </c>
      <c r="D2708">
        <v>1</v>
      </c>
      <c r="E2708">
        <v>0</v>
      </c>
      <c r="F2708">
        <v>1</v>
      </c>
      <c r="H2708">
        <v>0</v>
      </c>
      <c r="I2708">
        <v>0</v>
      </c>
      <c r="J2708">
        <v>1</v>
      </c>
      <c r="K2708">
        <v>0</v>
      </c>
      <c r="L2708">
        <v>0</v>
      </c>
    </row>
    <row r="2709" spans="1:12" hidden="1">
      <c r="A2709">
        <v>0.3</v>
      </c>
      <c r="B2709">
        <v>0.89</v>
      </c>
      <c r="C2709">
        <v>1</v>
      </c>
      <c r="D2709">
        <v>1</v>
      </c>
      <c r="E2709">
        <v>0</v>
      </c>
      <c r="F2709">
        <v>0</v>
      </c>
      <c r="H2709">
        <v>0</v>
      </c>
      <c r="I2709">
        <v>1</v>
      </c>
      <c r="J2709">
        <v>0</v>
      </c>
      <c r="K2709">
        <v>0</v>
      </c>
      <c r="L2709">
        <v>0</v>
      </c>
    </row>
    <row r="2710" spans="1:12" hidden="1">
      <c r="A2710">
        <v>0.3</v>
      </c>
      <c r="B2710">
        <v>0.89</v>
      </c>
      <c r="C2710">
        <v>1</v>
      </c>
      <c r="D2710">
        <v>1</v>
      </c>
      <c r="E2710">
        <v>0</v>
      </c>
      <c r="F2710">
        <v>0</v>
      </c>
      <c r="H2710">
        <v>0</v>
      </c>
      <c r="I2710">
        <v>1</v>
      </c>
      <c r="J2710">
        <v>0</v>
      </c>
      <c r="K2710">
        <v>0</v>
      </c>
      <c r="L2710">
        <v>0</v>
      </c>
    </row>
    <row r="2711" spans="1:12" hidden="1">
      <c r="A2711">
        <v>0.3</v>
      </c>
      <c r="B2711">
        <v>0.89</v>
      </c>
      <c r="C2711">
        <v>1</v>
      </c>
      <c r="D2711">
        <v>1</v>
      </c>
      <c r="E2711">
        <v>0</v>
      </c>
      <c r="F2711">
        <v>0</v>
      </c>
      <c r="H2711">
        <v>0</v>
      </c>
      <c r="I2711">
        <v>1</v>
      </c>
      <c r="J2711">
        <v>0</v>
      </c>
      <c r="K2711">
        <v>0</v>
      </c>
      <c r="L2711">
        <v>0</v>
      </c>
    </row>
    <row r="2712" spans="1:12" hidden="1">
      <c r="A2712">
        <v>0.3</v>
      </c>
      <c r="B2712">
        <v>0.89</v>
      </c>
      <c r="C2712">
        <v>0</v>
      </c>
      <c r="D2712">
        <v>1</v>
      </c>
      <c r="E2712">
        <v>0</v>
      </c>
      <c r="F2712">
        <v>1</v>
      </c>
      <c r="H2712">
        <v>0</v>
      </c>
      <c r="I2712">
        <v>0</v>
      </c>
      <c r="J2712">
        <v>1</v>
      </c>
      <c r="K2712">
        <v>0</v>
      </c>
      <c r="L2712">
        <v>0</v>
      </c>
    </row>
    <row r="2713" spans="1:12" hidden="1">
      <c r="A2713">
        <v>0.3</v>
      </c>
      <c r="B2713">
        <v>0.89</v>
      </c>
      <c r="C2713">
        <v>0</v>
      </c>
      <c r="D2713">
        <v>1</v>
      </c>
      <c r="E2713">
        <v>0</v>
      </c>
      <c r="F2713">
        <v>1</v>
      </c>
      <c r="H2713">
        <v>0</v>
      </c>
      <c r="I2713">
        <v>0</v>
      </c>
      <c r="J2713">
        <v>1</v>
      </c>
      <c r="K2713">
        <v>0</v>
      </c>
      <c r="L2713">
        <v>0</v>
      </c>
    </row>
    <row r="2714" spans="1:12" hidden="1">
      <c r="A2714">
        <v>0.3</v>
      </c>
      <c r="B2714">
        <v>0.89</v>
      </c>
      <c r="C2714">
        <v>0</v>
      </c>
      <c r="D2714">
        <v>1</v>
      </c>
      <c r="E2714">
        <v>0</v>
      </c>
      <c r="F2714">
        <v>1</v>
      </c>
      <c r="H2714">
        <v>0</v>
      </c>
      <c r="I2714">
        <v>0</v>
      </c>
      <c r="J2714">
        <v>1</v>
      </c>
      <c r="K2714">
        <v>0</v>
      </c>
      <c r="L2714">
        <v>0</v>
      </c>
    </row>
    <row r="2715" spans="1:12" hidden="1">
      <c r="A2715">
        <v>0.3</v>
      </c>
      <c r="B2715">
        <v>0.89</v>
      </c>
      <c r="C2715">
        <v>1</v>
      </c>
      <c r="D2715">
        <v>0</v>
      </c>
      <c r="E2715">
        <v>0</v>
      </c>
      <c r="F2715">
        <v>0</v>
      </c>
      <c r="H2715">
        <v>1</v>
      </c>
      <c r="I2715">
        <v>0</v>
      </c>
      <c r="J2715">
        <v>0</v>
      </c>
      <c r="K2715">
        <v>0</v>
      </c>
      <c r="L2715">
        <v>0</v>
      </c>
    </row>
    <row r="2716" spans="1:12" hidden="1">
      <c r="A2716">
        <v>0.3</v>
      </c>
      <c r="B2716">
        <v>0.89</v>
      </c>
      <c r="C2716">
        <v>1</v>
      </c>
      <c r="D2716">
        <v>1</v>
      </c>
      <c r="E2716">
        <v>0</v>
      </c>
      <c r="F2716">
        <v>0</v>
      </c>
      <c r="H2716">
        <v>0</v>
      </c>
      <c r="I2716">
        <v>1</v>
      </c>
      <c r="J2716">
        <v>0</v>
      </c>
      <c r="K2716">
        <v>0</v>
      </c>
      <c r="L2716">
        <v>0</v>
      </c>
    </row>
    <row r="2717" spans="1:12" hidden="1">
      <c r="A2717">
        <v>0.3</v>
      </c>
      <c r="B2717">
        <v>0.89</v>
      </c>
      <c r="C2717">
        <v>1</v>
      </c>
      <c r="D2717">
        <v>1</v>
      </c>
      <c r="E2717">
        <v>0</v>
      </c>
      <c r="F2717">
        <v>0</v>
      </c>
      <c r="H2717">
        <v>0</v>
      </c>
      <c r="I2717">
        <v>1</v>
      </c>
      <c r="J2717">
        <v>0</v>
      </c>
      <c r="K2717">
        <v>0</v>
      </c>
      <c r="L2717">
        <v>0</v>
      </c>
    </row>
    <row r="2718" spans="1:12" hidden="1">
      <c r="A2718">
        <v>0.3</v>
      </c>
      <c r="B2718">
        <v>0.89</v>
      </c>
      <c r="C2718">
        <v>0</v>
      </c>
      <c r="D2718">
        <v>1</v>
      </c>
      <c r="E2718">
        <v>0</v>
      </c>
      <c r="F2718">
        <v>1</v>
      </c>
      <c r="H2718">
        <v>0</v>
      </c>
      <c r="I2718">
        <v>0</v>
      </c>
      <c r="J2718">
        <v>1</v>
      </c>
      <c r="K2718">
        <v>0</v>
      </c>
      <c r="L2718">
        <v>0</v>
      </c>
    </row>
    <row r="2719" spans="1:12" hidden="1">
      <c r="A2719">
        <v>0.3</v>
      </c>
      <c r="B2719">
        <v>0.89</v>
      </c>
      <c r="C2719">
        <v>0</v>
      </c>
      <c r="D2719">
        <v>1</v>
      </c>
      <c r="E2719">
        <v>0</v>
      </c>
      <c r="F2719">
        <v>1</v>
      </c>
      <c r="H2719">
        <v>0</v>
      </c>
      <c r="I2719">
        <v>0</v>
      </c>
      <c r="J2719">
        <v>1</v>
      </c>
      <c r="K2719">
        <v>0</v>
      </c>
      <c r="L2719">
        <v>0</v>
      </c>
    </row>
    <row r="2720" spans="1:12" hidden="1">
      <c r="A2720">
        <v>0.3</v>
      </c>
      <c r="B2720">
        <v>0.89</v>
      </c>
      <c r="C2720">
        <v>0</v>
      </c>
      <c r="D2720">
        <v>1</v>
      </c>
      <c r="E2720">
        <v>0</v>
      </c>
      <c r="F2720">
        <v>1</v>
      </c>
      <c r="H2720">
        <v>0</v>
      </c>
      <c r="I2720">
        <v>0</v>
      </c>
      <c r="J2720">
        <v>1</v>
      </c>
      <c r="K2720">
        <v>0</v>
      </c>
      <c r="L2720">
        <v>0</v>
      </c>
    </row>
    <row r="2721" spans="1:17" hidden="1">
      <c r="A2721">
        <v>0.3</v>
      </c>
      <c r="B2721">
        <v>0.89</v>
      </c>
      <c r="C2721">
        <v>0</v>
      </c>
      <c r="D2721">
        <v>1</v>
      </c>
      <c r="E2721">
        <v>0</v>
      </c>
      <c r="F2721">
        <v>1</v>
      </c>
      <c r="H2721">
        <v>0</v>
      </c>
      <c r="I2721">
        <v>0</v>
      </c>
      <c r="J2721">
        <v>1</v>
      </c>
      <c r="K2721">
        <v>0</v>
      </c>
      <c r="L2721">
        <v>0</v>
      </c>
    </row>
    <row r="2722" spans="1:17">
      <c r="A2722">
        <v>0.3</v>
      </c>
      <c r="B2722">
        <v>0.9</v>
      </c>
      <c r="C2722">
        <v>0</v>
      </c>
      <c r="D2722">
        <v>1</v>
      </c>
      <c r="E2722">
        <v>0</v>
      </c>
      <c r="F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f t="shared" ref="M2722" si="541">AVERAGE(H2722:H2741)</f>
        <v>0.1</v>
      </c>
      <c r="N2722">
        <f t="shared" ref="N2722" si="542">AVERAGE(I2722:I2741)</f>
        <v>0.7</v>
      </c>
      <c r="O2722">
        <f t="shared" ref="O2722" si="543">AVERAGE(J2722:J2741)</f>
        <v>0.2</v>
      </c>
      <c r="P2722">
        <f t="shared" ref="P2722:Q2722" si="544">AVERAGE(K2722:K2741)</f>
        <v>0</v>
      </c>
      <c r="Q2722">
        <f t="shared" si="544"/>
        <v>0</v>
      </c>
    </row>
    <row r="2723" spans="1:17" hidden="1">
      <c r="A2723">
        <v>0.3</v>
      </c>
      <c r="B2723">
        <v>0.9</v>
      </c>
      <c r="C2723">
        <v>1</v>
      </c>
      <c r="D2723">
        <v>0</v>
      </c>
      <c r="E2723">
        <v>0</v>
      </c>
      <c r="F2723">
        <v>0</v>
      </c>
      <c r="H2723">
        <v>1</v>
      </c>
      <c r="I2723">
        <v>0</v>
      </c>
      <c r="J2723">
        <v>0</v>
      </c>
      <c r="K2723">
        <v>0</v>
      </c>
      <c r="L2723">
        <v>0</v>
      </c>
    </row>
    <row r="2724" spans="1:17" hidden="1">
      <c r="A2724">
        <v>0.3</v>
      </c>
      <c r="B2724">
        <v>0.9</v>
      </c>
      <c r="C2724">
        <v>0</v>
      </c>
      <c r="D2724">
        <v>1</v>
      </c>
      <c r="E2724">
        <v>0</v>
      </c>
      <c r="F2724">
        <v>1</v>
      </c>
      <c r="H2724">
        <v>0</v>
      </c>
      <c r="I2724">
        <v>0</v>
      </c>
      <c r="J2724">
        <v>1</v>
      </c>
      <c r="K2724">
        <v>0</v>
      </c>
      <c r="L2724">
        <v>0</v>
      </c>
    </row>
    <row r="2725" spans="1:17" hidden="1">
      <c r="A2725">
        <v>0.3</v>
      </c>
      <c r="B2725">
        <v>0.9</v>
      </c>
      <c r="C2725">
        <v>1</v>
      </c>
      <c r="D2725">
        <v>1</v>
      </c>
      <c r="E2725">
        <v>0</v>
      </c>
      <c r="F2725">
        <v>0</v>
      </c>
      <c r="H2725">
        <v>0</v>
      </c>
      <c r="I2725">
        <v>1</v>
      </c>
      <c r="J2725">
        <v>0</v>
      </c>
      <c r="K2725">
        <v>0</v>
      </c>
      <c r="L2725">
        <v>0</v>
      </c>
    </row>
    <row r="2726" spans="1:17" hidden="1">
      <c r="A2726">
        <v>0.3</v>
      </c>
      <c r="B2726">
        <v>0.9</v>
      </c>
      <c r="C2726">
        <v>0</v>
      </c>
      <c r="D2726">
        <v>1</v>
      </c>
      <c r="E2726">
        <v>0</v>
      </c>
      <c r="F2726">
        <v>1</v>
      </c>
      <c r="H2726">
        <v>0</v>
      </c>
      <c r="I2726">
        <v>0</v>
      </c>
      <c r="J2726">
        <v>1</v>
      </c>
      <c r="K2726">
        <v>0</v>
      </c>
      <c r="L2726">
        <v>0</v>
      </c>
    </row>
    <row r="2727" spans="1:17" hidden="1">
      <c r="A2727">
        <v>0.3</v>
      </c>
      <c r="B2727">
        <v>0.9</v>
      </c>
      <c r="C2727">
        <v>0</v>
      </c>
      <c r="D2727">
        <v>1</v>
      </c>
      <c r="E2727">
        <v>0</v>
      </c>
      <c r="F2727">
        <v>1</v>
      </c>
      <c r="H2727">
        <v>0</v>
      </c>
      <c r="I2727">
        <v>0</v>
      </c>
      <c r="J2727">
        <v>1</v>
      </c>
      <c r="K2727">
        <v>0</v>
      </c>
      <c r="L2727">
        <v>0</v>
      </c>
    </row>
    <row r="2728" spans="1:17" hidden="1">
      <c r="A2728">
        <v>0.3</v>
      </c>
      <c r="B2728">
        <v>0.9</v>
      </c>
      <c r="C2728">
        <v>1</v>
      </c>
      <c r="D2728">
        <v>1</v>
      </c>
      <c r="E2728">
        <v>0</v>
      </c>
      <c r="F2728">
        <v>0</v>
      </c>
      <c r="H2728">
        <v>0</v>
      </c>
      <c r="I2728">
        <v>1</v>
      </c>
      <c r="J2728">
        <v>0</v>
      </c>
      <c r="K2728">
        <v>0</v>
      </c>
      <c r="L2728">
        <v>0</v>
      </c>
    </row>
    <row r="2729" spans="1:17" hidden="1">
      <c r="A2729">
        <v>0.3</v>
      </c>
      <c r="B2729">
        <v>0.9</v>
      </c>
      <c r="C2729">
        <v>1</v>
      </c>
      <c r="D2729">
        <v>1</v>
      </c>
      <c r="E2729">
        <v>0</v>
      </c>
      <c r="F2729">
        <v>0</v>
      </c>
      <c r="H2729">
        <v>0</v>
      </c>
      <c r="I2729">
        <v>1</v>
      </c>
      <c r="J2729">
        <v>0</v>
      </c>
      <c r="K2729">
        <v>0</v>
      </c>
      <c r="L2729">
        <v>0</v>
      </c>
    </row>
    <row r="2730" spans="1:17" hidden="1">
      <c r="A2730">
        <v>0.3</v>
      </c>
      <c r="B2730">
        <v>0.9</v>
      </c>
      <c r="C2730">
        <v>1</v>
      </c>
      <c r="D2730">
        <v>1</v>
      </c>
      <c r="E2730">
        <v>0</v>
      </c>
      <c r="F2730">
        <v>0</v>
      </c>
      <c r="H2730">
        <v>0</v>
      </c>
      <c r="I2730">
        <v>1</v>
      </c>
      <c r="J2730">
        <v>0</v>
      </c>
      <c r="K2730">
        <v>0</v>
      </c>
      <c r="L2730">
        <v>0</v>
      </c>
    </row>
    <row r="2731" spans="1:17" hidden="1">
      <c r="A2731">
        <v>0.3</v>
      </c>
      <c r="B2731">
        <v>0.9</v>
      </c>
      <c r="C2731">
        <v>1</v>
      </c>
      <c r="D2731">
        <v>1</v>
      </c>
      <c r="E2731">
        <v>0</v>
      </c>
      <c r="F2731">
        <v>0</v>
      </c>
      <c r="H2731">
        <v>0</v>
      </c>
      <c r="I2731">
        <v>1</v>
      </c>
      <c r="J2731">
        <v>0</v>
      </c>
      <c r="K2731">
        <v>0</v>
      </c>
      <c r="L2731">
        <v>0</v>
      </c>
    </row>
    <row r="2732" spans="1:17" hidden="1">
      <c r="A2732">
        <v>0.3</v>
      </c>
      <c r="B2732">
        <v>0.9</v>
      </c>
      <c r="C2732">
        <v>1</v>
      </c>
      <c r="D2732">
        <v>1</v>
      </c>
      <c r="E2732">
        <v>0</v>
      </c>
      <c r="F2732">
        <v>0</v>
      </c>
      <c r="H2732">
        <v>0</v>
      </c>
      <c r="I2732">
        <v>1</v>
      </c>
      <c r="J2732">
        <v>0</v>
      </c>
      <c r="K2732">
        <v>0</v>
      </c>
      <c r="L2732">
        <v>0</v>
      </c>
    </row>
    <row r="2733" spans="1:17" hidden="1">
      <c r="A2733">
        <v>0.3</v>
      </c>
      <c r="B2733">
        <v>0.9</v>
      </c>
      <c r="C2733">
        <v>1</v>
      </c>
      <c r="D2733">
        <v>1</v>
      </c>
      <c r="E2733">
        <v>0</v>
      </c>
      <c r="F2733">
        <v>0</v>
      </c>
      <c r="H2733">
        <v>0</v>
      </c>
      <c r="I2733">
        <v>1</v>
      </c>
      <c r="J2733">
        <v>0</v>
      </c>
      <c r="K2733">
        <v>0</v>
      </c>
      <c r="L2733">
        <v>0</v>
      </c>
    </row>
    <row r="2734" spans="1:17" hidden="1">
      <c r="A2734">
        <v>0.3</v>
      </c>
      <c r="B2734">
        <v>0.9</v>
      </c>
      <c r="C2734">
        <v>1</v>
      </c>
      <c r="D2734">
        <v>1</v>
      </c>
      <c r="E2734">
        <v>0</v>
      </c>
      <c r="F2734">
        <v>0</v>
      </c>
      <c r="H2734">
        <v>0</v>
      </c>
      <c r="I2734">
        <v>1</v>
      </c>
      <c r="J2734">
        <v>0</v>
      </c>
      <c r="K2734">
        <v>0</v>
      </c>
      <c r="L2734">
        <v>0</v>
      </c>
    </row>
    <row r="2735" spans="1:17" hidden="1">
      <c r="A2735">
        <v>0.3</v>
      </c>
      <c r="B2735">
        <v>0.9</v>
      </c>
      <c r="C2735">
        <v>1</v>
      </c>
      <c r="D2735">
        <v>0</v>
      </c>
      <c r="E2735">
        <v>0</v>
      </c>
      <c r="F2735">
        <v>0</v>
      </c>
      <c r="H2735">
        <v>1</v>
      </c>
      <c r="I2735">
        <v>0</v>
      </c>
      <c r="J2735">
        <v>0</v>
      </c>
      <c r="K2735">
        <v>0</v>
      </c>
      <c r="L2735">
        <v>0</v>
      </c>
    </row>
    <row r="2736" spans="1:17" hidden="1">
      <c r="A2736">
        <v>0.3</v>
      </c>
      <c r="B2736">
        <v>0.9</v>
      </c>
      <c r="C2736">
        <v>1</v>
      </c>
      <c r="D2736">
        <v>1</v>
      </c>
      <c r="E2736">
        <v>0</v>
      </c>
      <c r="F2736">
        <v>0</v>
      </c>
      <c r="H2736">
        <v>0</v>
      </c>
      <c r="I2736">
        <v>1</v>
      </c>
      <c r="J2736">
        <v>0</v>
      </c>
      <c r="K2736">
        <v>0</v>
      </c>
      <c r="L2736">
        <v>0</v>
      </c>
    </row>
    <row r="2737" spans="1:17" hidden="1">
      <c r="A2737">
        <v>0.3</v>
      </c>
      <c r="B2737">
        <v>0.9</v>
      </c>
      <c r="C2737">
        <v>1</v>
      </c>
      <c r="D2737">
        <v>1</v>
      </c>
      <c r="E2737">
        <v>0</v>
      </c>
      <c r="F2737">
        <v>0</v>
      </c>
      <c r="H2737">
        <v>0</v>
      </c>
      <c r="I2737">
        <v>1</v>
      </c>
      <c r="J2737">
        <v>0</v>
      </c>
      <c r="K2737">
        <v>0</v>
      </c>
      <c r="L2737">
        <v>0</v>
      </c>
    </row>
    <row r="2738" spans="1:17" hidden="1">
      <c r="A2738">
        <v>0.3</v>
      </c>
      <c r="B2738">
        <v>0.9</v>
      </c>
      <c r="C2738">
        <v>1</v>
      </c>
      <c r="D2738">
        <v>1</v>
      </c>
      <c r="E2738">
        <v>0</v>
      </c>
      <c r="F2738">
        <v>0</v>
      </c>
      <c r="H2738">
        <v>0</v>
      </c>
      <c r="I2738">
        <v>1</v>
      </c>
      <c r="J2738">
        <v>0</v>
      </c>
      <c r="K2738">
        <v>0</v>
      </c>
      <c r="L2738">
        <v>0</v>
      </c>
    </row>
    <row r="2739" spans="1:17" hidden="1">
      <c r="A2739">
        <v>0.3</v>
      </c>
      <c r="B2739">
        <v>0.9</v>
      </c>
      <c r="C2739">
        <v>1</v>
      </c>
      <c r="D2739">
        <v>1</v>
      </c>
      <c r="E2739">
        <v>0</v>
      </c>
      <c r="F2739">
        <v>0</v>
      </c>
      <c r="H2739">
        <v>0</v>
      </c>
      <c r="I2739">
        <v>1</v>
      </c>
      <c r="J2739">
        <v>0</v>
      </c>
      <c r="K2739">
        <v>0</v>
      </c>
      <c r="L2739">
        <v>0</v>
      </c>
    </row>
    <row r="2740" spans="1:17" hidden="1">
      <c r="A2740">
        <v>0.3</v>
      </c>
      <c r="B2740">
        <v>0.9</v>
      </c>
      <c r="C2740">
        <v>1</v>
      </c>
      <c r="D2740">
        <v>1</v>
      </c>
      <c r="E2740">
        <v>0</v>
      </c>
      <c r="F2740">
        <v>0</v>
      </c>
      <c r="H2740">
        <v>0</v>
      </c>
      <c r="I2740">
        <v>1</v>
      </c>
      <c r="J2740">
        <v>0</v>
      </c>
      <c r="K2740">
        <v>0</v>
      </c>
      <c r="L2740">
        <v>0</v>
      </c>
    </row>
    <row r="2741" spans="1:17" hidden="1">
      <c r="A2741">
        <v>0.3</v>
      </c>
      <c r="B2741">
        <v>0.9</v>
      </c>
      <c r="C2741">
        <v>1</v>
      </c>
      <c r="D2741">
        <v>1</v>
      </c>
      <c r="E2741">
        <v>0</v>
      </c>
      <c r="F2741">
        <v>0</v>
      </c>
      <c r="H2741">
        <v>0</v>
      </c>
      <c r="I2741">
        <v>1</v>
      </c>
      <c r="J2741">
        <v>0</v>
      </c>
      <c r="K2741">
        <v>0</v>
      </c>
      <c r="L2741">
        <v>0</v>
      </c>
    </row>
    <row r="2742" spans="1:17">
      <c r="A2742">
        <v>0.3</v>
      </c>
      <c r="B2742">
        <v>0.91</v>
      </c>
      <c r="C2742">
        <v>1</v>
      </c>
      <c r="D2742">
        <v>1</v>
      </c>
      <c r="E2742">
        <v>0</v>
      </c>
      <c r="F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f t="shared" ref="M2742" si="545">AVERAGE(H2742:H2761)</f>
        <v>0.1</v>
      </c>
      <c r="N2742">
        <f t="shared" ref="N2742" si="546">AVERAGE(I2742:I2761)</f>
        <v>0.65</v>
      </c>
      <c r="O2742">
        <f t="shared" ref="O2742" si="547">AVERAGE(J2742:J2761)</f>
        <v>0.25</v>
      </c>
      <c r="P2742">
        <f t="shared" ref="P2742:Q2742" si="548">AVERAGE(K2742:K2761)</f>
        <v>0</v>
      </c>
      <c r="Q2742">
        <f t="shared" si="548"/>
        <v>0</v>
      </c>
    </row>
    <row r="2743" spans="1:17" hidden="1">
      <c r="A2743">
        <v>0.3</v>
      </c>
      <c r="B2743">
        <v>0.91</v>
      </c>
      <c r="C2743">
        <v>1</v>
      </c>
      <c r="D2743">
        <v>1</v>
      </c>
      <c r="E2743">
        <v>0</v>
      </c>
      <c r="F2743">
        <v>0</v>
      </c>
      <c r="H2743">
        <v>0</v>
      </c>
      <c r="I2743">
        <v>1</v>
      </c>
      <c r="J2743">
        <v>0</v>
      </c>
      <c r="K2743">
        <v>0</v>
      </c>
      <c r="L2743">
        <v>0</v>
      </c>
    </row>
    <row r="2744" spans="1:17" hidden="1">
      <c r="A2744">
        <v>0.3</v>
      </c>
      <c r="B2744">
        <v>0.91</v>
      </c>
      <c r="C2744">
        <v>1</v>
      </c>
      <c r="D2744">
        <v>1</v>
      </c>
      <c r="E2744">
        <v>0</v>
      </c>
      <c r="F2744">
        <v>0</v>
      </c>
      <c r="H2744">
        <v>0</v>
      </c>
      <c r="I2744">
        <v>1</v>
      </c>
      <c r="J2744">
        <v>0</v>
      </c>
      <c r="K2744">
        <v>0</v>
      </c>
      <c r="L2744">
        <v>0</v>
      </c>
    </row>
    <row r="2745" spans="1:17" hidden="1">
      <c r="A2745">
        <v>0.3</v>
      </c>
      <c r="B2745">
        <v>0.91</v>
      </c>
      <c r="C2745">
        <v>0</v>
      </c>
      <c r="D2745">
        <v>1</v>
      </c>
      <c r="E2745">
        <v>0</v>
      </c>
      <c r="F2745">
        <v>1</v>
      </c>
      <c r="H2745">
        <v>0</v>
      </c>
      <c r="I2745">
        <v>0</v>
      </c>
      <c r="J2745">
        <v>1</v>
      </c>
      <c r="K2745">
        <v>0</v>
      </c>
      <c r="L2745">
        <v>0</v>
      </c>
    </row>
    <row r="2746" spans="1:17" hidden="1">
      <c r="A2746">
        <v>0.3</v>
      </c>
      <c r="B2746">
        <v>0.91</v>
      </c>
      <c r="C2746">
        <v>0</v>
      </c>
      <c r="D2746">
        <v>1</v>
      </c>
      <c r="E2746">
        <v>0</v>
      </c>
      <c r="F2746">
        <v>1</v>
      </c>
      <c r="H2746">
        <v>0</v>
      </c>
      <c r="I2746">
        <v>0</v>
      </c>
      <c r="J2746">
        <v>1</v>
      </c>
      <c r="K2746">
        <v>0</v>
      </c>
      <c r="L2746">
        <v>0</v>
      </c>
    </row>
    <row r="2747" spans="1:17" hidden="1">
      <c r="A2747">
        <v>0.3</v>
      </c>
      <c r="B2747">
        <v>0.91</v>
      </c>
      <c r="C2747">
        <v>1</v>
      </c>
      <c r="D2747">
        <v>1</v>
      </c>
      <c r="E2747">
        <v>0</v>
      </c>
      <c r="F2747">
        <v>0</v>
      </c>
      <c r="H2747">
        <v>0</v>
      </c>
      <c r="I2747">
        <v>1</v>
      </c>
      <c r="J2747">
        <v>0</v>
      </c>
      <c r="K2747">
        <v>0</v>
      </c>
      <c r="L2747">
        <v>0</v>
      </c>
    </row>
    <row r="2748" spans="1:17" hidden="1">
      <c r="A2748">
        <v>0.3</v>
      </c>
      <c r="B2748">
        <v>0.91</v>
      </c>
      <c r="C2748">
        <v>0</v>
      </c>
      <c r="D2748">
        <v>1</v>
      </c>
      <c r="E2748">
        <v>0</v>
      </c>
      <c r="F2748">
        <v>1</v>
      </c>
      <c r="H2748">
        <v>0</v>
      </c>
      <c r="I2748">
        <v>0</v>
      </c>
      <c r="J2748">
        <v>1</v>
      </c>
      <c r="K2748">
        <v>0</v>
      </c>
      <c r="L2748">
        <v>0</v>
      </c>
    </row>
    <row r="2749" spans="1:17" hidden="1">
      <c r="A2749">
        <v>0.3</v>
      </c>
      <c r="B2749">
        <v>0.91</v>
      </c>
      <c r="C2749">
        <v>1</v>
      </c>
      <c r="D2749">
        <v>1</v>
      </c>
      <c r="E2749">
        <v>0</v>
      </c>
      <c r="F2749">
        <v>0</v>
      </c>
      <c r="H2749">
        <v>0</v>
      </c>
      <c r="I2749">
        <v>1</v>
      </c>
      <c r="J2749">
        <v>0</v>
      </c>
      <c r="K2749">
        <v>0</v>
      </c>
      <c r="L2749">
        <v>0</v>
      </c>
    </row>
    <row r="2750" spans="1:17" hidden="1">
      <c r="A2750">
        <v>0.3</v>
      </c>
      <c r="B2750">
        <v>0.91</v>
      </c>
      <c r="C2750">
        <v>1</v>
      </c>
      <c r="D2750">
        <v>0</v>
      </c>
      <c r="E2750">
        <v>0</v>
      </c>
      <c r="F2750">
        <v>0</v>
      </c>
      <c r="H2750">
        <v>1</v>
      </c>
      <c r="I2750">
        <v>0</v>
      </c>
      <c r="J2750">
        <v>0</v>
      </c>
      <c r="K2750">
        <v>0</v>
      </c>
      <c r="L2750">
        <v>0</v>
      </c>
    </row>
    <row r="2751" spans="1:17" hidden="1">
      <c r="A2751">
        <v>0.3</v>
      </c>
      <c r="B2751">
        <v>0.91</v>
      </c>
      <c r="C2751">
        <v>1</v>
      </c>
      <c r="D2751">
        <v>1</v>
      </c>
      <c r="E2751">
        <v>0</v>
      </c>
      <c r="F2751">
        <v>0</v>
      </c>
      <c r="H2751">
        <v>0</v>
      </c>
      <c r="I2751">
        <v>1</v>
      </c>
      <c r="J2751">
        <v>0</v>
      </c>
      <c r="K2751">
        <v>0</v>
      </c>
      <c r="L2751">
        <v>0</v>
      </c>
    </row>
    <row r="2752" spans="1:17" hidden="1">
      <c r="A2752">
        <v>0.3</v>
      </c>
      <c r="B2752">
        <v>0.91</v>
      </c>
      <c r="C2752">
        <v>1</v>
      </c>
      <c r="D2752">
        <v>1</v>
      </c>
      <c r="E2752">
        <v>0</v>
      </c>
      <c r="F2752">
        <v>0</v>
      </c>
      <c r="H2752">
        <v>0</v>
      </c>
      <c r="I2752">
        <v>1</v>
      </c>
      <c r="J2752">
        <v>0</v>
      </c>
      <c r="K2752">
        <v>0</v>
      </c>
      <c r="L2752">
        <v>0</v>
      </c>
    </row>
    <row r="2753" spans="1:17" hidden="1">
      <c r="A2753">
        <v>0.3</v>
      </c>
      <c r="B2753">
        <v>0.91</v>
      </c>
      <c r="C2753">
        <v>1</v>
      </c>
      <c r="D2753">
        <v>1</v>
      </c>
      <c r="E2753">
        <v>0</v>
      </c>
      <c r="F2753">
        <v>0</v>
      </c>
      <c r="H2753">
        <v>0</v>
      </c>
      <c r="I2753">
        <v>1</v>
      </c>
      <c r="J2753">
        <v>0</v>
      </c>
      <c r="K2753">
        <v>0</v>
      </c>
      <c r="L2753">
        <v>0</v>
      </c>
    </row>
    <row r="2754" spans="1:17" hidden="1">
      <c r="A2754">
        <v>0.3</v>
      </c>
      <c r="B2754">
        <v>0.91</v>
      </c>
      <c r="C2754">
        <v>0</v>
      </c>
      <c r="D2754">
        <v>1</v>
      </c>
      <c r="E2754">
        <v>0</v>
      </c>
      <c r="F2754">
        <v>1</v>
      </c>
      <c r="H2754">
        <v>0</v>
      </c>
      <c r="I2754">
        <v>0</v>
      </c>
      <c r="J2754">
        <v>1</v>
      </c>
      <c r="K2754">
        <v>0</v>
      </c>
      <c r="L2754">
        <v>0</v>
      </c>
    </row>
    <row r="2755" spans="1:17" hidden="1">
      <c r="A2755">
        <v>0.3</v>
      </c>
      <c r="B2755">
        <v>0.91</v>
      </c>
      <c r="C2755">
        <v>1</v>
      </c>
      <c r="D2755">
        <v>1</v>
      </c>
      <c r="E2755">
        <v>0</v>
      </c>
      <c r="F2755">
        <v>0</v>
      </c>
      <c r="H2755">
        <v>0</v>
      </c>
      <c r="I2755">
        <v>1</v>
      </c>
      <c r="J2755">
        <v>0</v>
      </c>
      <c r="K2755">
        <v>0</v>
      </c>
      <c r="L2755">
        <v>0</v>
      </c>
    </row>
    <row r="2756" spans="1:17" hidden="1">
      <c r="A2756">
        <v>0.3</v>
      </c>
      <c r="B2756">
        <v>0.91</v>
      </c>
      <c r="C2756">
        <v>1</v>
      </c>
      <c r="D2756">
        <v>1</v>
      </c>
      <c r="E2756">
        <v>0</v>
      </c>
      <c r="F2756">
        <v>0</v>
      </c>
      <c r="H2756">
        <v>0</v>
      </c>
      <c r="I2756">
        <v>1</v>
      </c>
      <c r="J2756">
        <v>0</v>
      </c>
      <c r="K2756">
        <v>0</v>
      </c>
      <c r="L2756">
        <v>0</v>
      </c>
    </row>
    <row r="2757" spans="1:17" hidden="1">
      <c r="A2757">
        <v>0.3</v>
      </c>
      <c r="B2757">
        <v>0.91</v>
      </c>
      <c r="C2757">
        <v>1</v>
      </c>
      <c r="D2757">
        <v>1</v>
      </c>
      <c r="E2757">
        <v>0</v>
      </c>
      <c r="F2757">
        <v>0</v>
      </c>
      <c r="H2757">
        <v>0</v>
      </c>
      <c r="I2757">
        <v>1</v>
      </c>
      <c r="J2757">
        <v>0</v>
      </c>
      <c r="K2757">
        <v>0</v>
      </c>
      <c r="L2757">
        <v>0</v>
      </c>
    </row>
    <row r="2758" spans="1:17" hidden="1">
      <c r="A2758">
        <v>0.3</v>
      </c>
      <c r="B2758">
        <v>0.91</v>
      </c>
      <c r="C2758">
        <v>1</v>
      </c>
      <c r="D2758">
        <v>1</v>
      </c>
      <c r="E2758">
        <v>0</v>
      </c>
      <c r="F2758">
        <v>0</v>
      </c>
      <c r="H2758">
        <v>0</v>
      </c>
      <c r="I2758">
        <v>1</v>
      </c>
      <c r="J2758">
        <v>0</v>
      </c>
      <c r="K2758">
        <v>0</v>
      </c>
      <c r="L2758">
        <v>0</v>
      </c>
    </row>
    <row r="2759" spans="1:17" hidden="1">
      <c r="A2759">
        <v>0.3</v>
      </c>
      <c r="B2759">
        <v>0.91</v>
      </c>
      <c r="C2759">
        <v>0</v>
      </c>
      <c r="D2759">
        <v>1</v>
      </c>
      <c r="E2759">
        <v>0</v>
      </c>
      <c r="F2759">
        <v>1</v>
      </c>
      <c r="H2759">
        <v>0</v>
      </c>
      <c r="I2759">
        <v>0</v>
      </c>
      <c r="J2759">
        <v>1</v>
      </c>
      <c r="K2759">
        <v>0</v>
      </c>
      <c r="L2759">
        <v>0</v>
      </c>
    </row>
    <row r="2760" spans="1:17" hidden="1">
      <c r="A2760">
        <v>0.3</v>
      </c>
      <c r="B2760">
        <v>0.91</v>
      </c>
      <c r="C2760">
        <v>1</v>
      </c>
      <c r="D2760">
        <v>0</v>
      </c>
      <c r="E2760">
        <v>0</v>
      </c>
      <c r="F2760">
        <v>0</v>
      </c>
      <c r="H2760">
        <v>1</v>
      </c>
      <c r="I2760">
        <v>0</v>
      </c>
      <c r="J2760">
        <v>0</v>
      </c>
      <c r="K2760">
        <v>0</v>
      </c>
      <c r="L2760">
        <v>0</v>
      </c>
    </row>
    <row r="2761" spans="1:17" hidden="1">
      <c r="A2761">
        <v>0.3</v>
      </c>
      <c r="B2761">
        <v>0.91</v>
      </c>
      <c r="C2761">
        <v>1</v>
      </c>
      <c r="D2761">
        <v>1</v>
      </c>
      <c r="E2761">
        <v>0</v>
      </c>
      <c r="F2761">
        <v>0</v>
      </c>
      <c r="H2761">
        <v>0</v>
      </c>
      <c r="I2761">
        <v>1</v>
      </c>
      <c r="J2761">
        <v>0</v>
      </c>
      <c r="K2761">
        <v>0</v>
      </c>
      <c r="L2761">
        <v>0</v>
      </c>
    </row>
    <row r="2762" spans="1:17">
      <c r="A2762">
        <v>0.3</v>
      </c>
      <c r="B2762">
        <v>0.92</v>
      </c>
      <c r="C2762">
        <v>1</v>
      </c>
      <c r="D2762">
        <v>0</v>
      </c>
      <c r="E2762">
        <v>0</v>
      </c>
      <c r="F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f t="shared" ref="M2762" si="549">AVERAGE(H2762:H2781)</f>
        <v>0.15</v>
      </c>
      <c r="N2762">
        <f t="shared" ref="N2762" si="550">AVERAGE(I2762:I2781)</f>
        <v>0.8</v>
      </c>
      <c r="O2762">
        <f t="shared" ref="O2762" si="551">AVERAGE(J2762:J2781)</f>
        <v>0.05</v>
      </c>
      <c r="P2762">
        <f t="shared" ref="P2762:Q2762" si="552">AVERAGE(K2762:K2781)</f>
        <v>0</v>
      </c>
      <c r="Q2762">
        <f t="shared" si="552"/>
        <v>0</v>
      </c>
    </row>
    <row r="2763" spans="1:17" hidden="1">
      <c r="A2763">
        <v>0.3</v>
      </c>
      <c r="B2763">
        <v>0.92</v>
      </c>
      <c r="C2763">
        <v>1</v>
      </c>
      <c r="D2763">
        <v>1</v>
      </c>
      <c r="E2763">
        <v>0</v>
      </c>
      <c r="F2763">
        <v>0</v>
      </c>
      <c r="H2763">
        <v>0</v>
      </c>
      <c r="I2763">
        <v>1</v>
      </c>
      <c r="J2763">
        <v>0</v>
      </c>
      <c r="K2763">
        <v>0</v>
      </c>
      <c r="L2763">
        <v>0</v>
      </c>
    </row>
    <row r="2764" spans="1:17" hidden="1">
      <c r="A2764">
        <v>0.3</v>
      </c>
      <c r="B2764">
        <v>0.92</v>
      </c>
      <c r="C2764">
        <v>1</v>
      </c>
      <c r="D2764">
        <v>0</v>
      </c>
      <c r="E2764">
        <v>0</v>
      </c>
      <c r="F2764">
        <v>0</v>
      </c>
      <c r="H2764">
        <v>1</v>
      </c>
      <c r="I2764">
        <v>0</v>
      </c>
      <c r="J2764">
        <v>0</v>
      </c>
      <c r="K2764">
        <v>0</v>
      </c>
      <c r="L2764">
        <v>0</v>
      </c>
    </row>
    <row r="2765" spans="1:17" hidden="1">
      <c r="A2765">
        <v>0.3</v>
      </c>
      <c r="B2765">
        <v>0.92</v>
      </c>
      <c r="C2765">
        <v>1</v>
      </c>
      <c r="D2765">
        <v>1</v>
      </c>
      <c r="E2765">
        <v>0</v>
      </c>
      <c r="F2765">
        <v>0</v>
      </c>
      <c r="H2765">
        <v>0</v>
      </c>
      <c r="I2765">
        <v>1</v>
      </c>
      <c r="J2765">
        <v>0</v>
      </c>
      <c r="K2765">
        <v>0</v>
      </c>
      <c r="L2765">
        <v>0</v>
      </c>
    </row>
    <row r="2766" spans="1:17" hidden="1">
      <c r="A2766">
        <v>0.3</v>
      </c>
      <c r="B2766">
        <v>0.92</v>
      </c>
      <c r="C2766">
        <v>1</v>
      </c>
      <c r="D2766">
        <v>1</v>
      </c>
      <c r="E2766">
        <v>0</v>
      </c>
      <c r="F2766">
        <v>0</v>
      </c>
      <c r="H2766">
        <v>0</v>
      </c>
      <c r="I2766">
        <v>1</v>
      </c>
      <c r="J2766">
        <v>0</v>
      </c>
      <c r="K2766">
        <v>0</v>
      </c>
      <c r="L2766">
        <v>0</v>
      </c>
    </row>
    <row r="2767" spans="1:17" hidden="1">
      <c r="A2767">
        <v>0.3</v>
      </c>
      <c r="B2767">
        <v>0.92</v>
      </c>
      <c r="C2767">
        <v>1</v>
      </c>
      <c r="D2767">
        <v>1</v>
      </c>
      <c r="E2767">
        <v>0</v>
      </c>
      <c r="F2767">
        <v>0</v>
      </c>
      <c r="H2767">
        <v>0</v>
      </c>
      <c r="I2767">
        <v>1</v>
      </c>
      <c r="J2767">
        <v>0</v>
      </c>
      <c r="K2767">
        <v>0</v>
      </c>
      <c r="L2767">
        <v>0</v>
      </c>
    </row>
    <row r="2768" spans="1:17" hidden="1">
      <c r="A2768">
        <v>0.3</v>
      </c>
      <c r="B2768">
        <v>0.92</v>
      </c>
      <c r="C2768">
        <v>1</v>
      </c>
      <c r="D2768">
        <v>1</v>
      </c>
      <c r="E2768">
        <v>0</v>
      </c>
      <c r="F2768">
        <v>0</v>
      </c>
      <c r="H2768">
        <v>0</v>
      </c>
      <c r="I2768">
        <v>1</v>
      </c>
      <c r="J2768">
        <v>0</v>
      </c>
      <c r="K2768">
        <v>0</v>
      </c>
      <c r="L2768">
        <v>0</v>
      </c>
    </row>
    <row r="2769" spans="1:17" hidden="1">
      <c r="A2769">
        <v>0.3</v>
      </c>
      <c r="B2769">
        <v>0.92</v>
      </c>
      <c r="C2769">
        <v>1</v>
      </c>
      <c r="D2769">
        <v>1</v>
      </c>
      <c r="E2769">
        <v>0</v>
      </c>
      <c r="F2769">
        <v>0</v>
      </c>
      <c r="H2769">
        <v>0</v>
      </c>
      <c r="I2769">
        <v>1</v>
      </c>
      <c r="J2769">
        <v>0</v>
      </c>
      <c r="K2769">
        <v>0</v>
      </c>
      <c r="L2769">
        <v>0</v>
      </c>
    </row>
    <row r="2770" spans="1:17" hidden="1">
      <c r="A2770">
        <v>0.3</v>
      </c>
      <c r="B2770">
        <v>0.92</v>
      </c>
      <c r="C2770">
        <v>1</v>
      </c>
      <c r="D2770">
        <v>0</v>
      </c>
      <c r="E2770">
        <v>0</v>
      </c>
      <c r="F2770">
        <v>0</v>
      </c>
      <c r="H2770">
        <v>1</v>
      </c>
      <c r="I2770">
        <v>0</v>
      </c>
      <c r="J2770">
        <v>0</v>
      </c>
      <c r="K2770">
        <v>0</v>
      </c>
      <c r="L2770">
        <v>0</v>
      </c>
    </row>
    <row r="2771" spans="1:17" hidden="1">
      <c r="A2771">
        <v>0.3</v>
      </c>
      <c r="B2771">
        <v>0.92</v>
      </c>
      <c r="C2771">
        <v>1</v>
      </c>
      <c r="D2771">
        <v>1</v>
      </c>
      <c r="E2771">
        <v>0</v>
      </c>
      <c r="F2771">
        <v>0</v>
      </c>
      <c r="H2771">
        <v>0</v>
      </c>
      <c r="I2771">
        <v>1</v>
      </c>
      <c r="J2771">
        <v>0</v>
      </c>
      <c r="K2771">
        <v>0</v>
      </c>
      <c r="L2771">
        <v>0</v>
      </c>
    </row>
    <row r="2772" spans="1:17" hidden="1">
      <c r="A2772">
        <v>0.3</v>
      </c>
      <c r="B2772">
        <v>0.92</v>
      </c>
      <c r="C2772">
        <v>1</v>
      </c>
      <c r="D2772">
        <v>1</v>
      </c>
      <c r="E2772">
        <v>0</v>
      </c>
      <c r="F2772">
        <v>0</v>
      </c>
      <c r="H2772">
        <v>0</v>
      </c>
      <c r="I2772">
        <v>1</v>
      </c>
      <c r="J2772">
        <v>0</v>
      </c>
      <c r="K2772">
        <v>0</v>
      </c>
      <c r="L2772">
        <v>0</v>
      </c>
    </row>
    <row r="2773" spans="1:17" hidden="1">
      <c r="A2773">
        <v>0.3</v>
      </c>
      <c r="B2773">
        <v>0.92</v>
      </c>
      <c r="C2773">
        <v>1</v>
      </c>
      <c r="D2773">
        <v>1</v>
      </c>
      <c r="E2773">
        <v>0</v>
      </c>
      <c r="F2773">
        <v>0</v>
      </c>
      <c r="H2773">
        <v>0</v>
      </c>
      <c r="I2773">
        <v>1</v>
      </c>
      <c r="J2773">
        <v>0</v>
      </c>
      <c r="K2773">
        <v>0</v>
      </c>
      <c r="L2773">
        <v>0</v>
      </c>
    </row>
    <row r="2774" spans="1:17" hidden="1">
      <c r="A2774">
        <v>0.3</v>
      </c>
      <c r="B2774">
        <v>0.92</v>
      </c>
      <c r="C2774">
        <v>1</v>
      </c>
      <c r="D2774">
        <v>1</v>
      </c>
      <c r="E2774">
        <v>0</v>
      </c>
      <c r="F2774">
        <v>0</v>
      </c>
      <c r="H2774">
        <v>0</v>
      </c>
      <c r="I2774">
        <v>1</v>
      </c>
      <c r="J2774">
        <v>0</v>
      </c>
      <c r="K2774">
        <v>0</v>
      </c>
      <c r="L2774">
        <v>0</v>
      </c>
    </row>
    <row r="2775" spans="1:17" hidden="1">
      <c r="A2775">
        <v>0.3</v>
      </c>
      <c r="B2775">
        <v>0.92</v>
      </c>
      <c r="C2775">
        <v>1</v>
      </c>
      <c r="D2775">
        <v>1</v>
      </c>
      <c r="E2775">
        <v>0</v>
      </c>
      <c r="F2775">
        <v>0</v>
      </c>
      <c r="H2775">
        <v>0</v>
      </c>
      <c r="I2775">
        <v>1</v>
      </c>
      <c r="J2775">
        <v>0</v>
      </c>
      <c r="K2775">
        <v>0</v>
      </c>
      <c r="L2775">
        <v>0</v>
      </c>
    </row>
    <row r="2776" spans="1:17" hidden="1">
      <c r="A2776">
        <v>0.3</v>
      </c>
      <c r="B2776">
        <v>0.92</v>
      </c>
      <c r="C2776">
        <v>1</v>
      </c>
      <c r="D2776">
        <v>1</v>
      </c>
      <c r="E2776">
        <v>0</v>
      </c>
      <c r="F2776">
        <v>0</v>
      </c>
      <c r="H2776">
        <v>0</v>
      </c>
      <c r="I2776">
        <v>1</v>
      </c>
      <c r="J2776">
        <v>0</v>
      </c>
      <c r="K2776">
        <v>0</v>
      </c>
      <c r="L2776">
        <v>0</v>
      </c>
    </row>
    <row r="2777" spans="1:17" hidden="1">
      <c r="A2777">
        <v>0.3</v>
      </c>
      <c r="B2777">
        <v>0.92</v>
      </c>
      <c r="C2777">
        <v>0</v>
      </c>
      <c r="D2777">
        <v>1</v>
      </c>
      <c r="E2777">
        <v>0</v>
      </c>
      <c r="F2777">
        <v>1</v>
      </c>
      <c r="H2777">
        <v>0</v>
      </c>
      <c r="I2777">
        <v>0</v>
      </c>
      <c r="J2777">
        <v>1</v>
      </c>
      <c r="K2777">
        <v>0</v>
      </c>
      <c r="L2777">
        <v>0</v>
      </c>
    </row>
    <row r="2778" spans="1:17" hidden="1">
      <c r="A2778">
        <v>0.3</v>
      </c>
      <c r="B2778">
        <v>0.92</v>
      </c>
      <c r="C2778">
        <v>1</v>
      </c>
      <c r="D2778">
        <v>1</v>
      </c>
      <c r="E2778">
        <v>0</v>
      </c>
      <c r="F2778">
        <v>0</v>
      </c>
      <c r="H2778">
        <v>0</v>
      </c>
      <c r="I2778">
        <v>1</v>
      </c>
      <c r="J2778">
        <v>0</v>
      </c>
      <c r="K2778">
        <v>0</v>
      </c>
      <c r="L2778">
        <v>0</v>
      </c>
    </row>
    <row r="2779" spans="1:17" hidden="1">
      <c r="A2779">
        <v>0.3</v>
      </c>
      <c r="B2779">
        <v>0.92</v>
      </c>
      <c r="C2779">
        <v>1</v>
      </c>
      <c r="D2779">
        <v>1</v>
      </c>
      <c r="E2779">
        <v>0</v>
      </c>
      <c r="F2779">
        <v>0</v>
      </c>
      <c r="H2779">
        <v>0</v>
      </c>
      <c r="I2779">
        <v>1</v>
      </c>
      <c r="J2779">
        <v>0</v>
      </c>
      <c r="K2779">
        <v>0</v>
      </c>
      <c r="L2779">
        <v>0</v>
      </c>
    </row>
    <row r="2780" spans="1:17" hidden="1">
      <c r="A2780">
        <v>0.3</v>
      </c>
      <c r="B2780">
        <v>0.92</v>
      </c>
      <c r="C2780">
        <v>1</v>
      </c>
      <c r="D2780">
        <v>1</v>
      </c>
      <c r="E2780">
        <v>0</v>
      </c>
      <c r="F2780">
        <v>0</v>
      </c>
      <c r="H2780">
        <v>0</v>
      </c>
      <c r="I2780">
        <v>1</v>
      </c>
      <c r="J2780">
        <v>0</v>
      </c>
      <c r="K2780">
        <v>0</v>
      </c>
      <c r="L2780">
        <v>0</v>
      </c>
    </row>
    <row r="2781" spans="1:17" hidden="1">
      <c r="A2781">
        <v>0.3</v>
      </c>
      <c r="B2781">
        <v>0.92</v>
      </c>
      <c r="C2781">
        <v>1</v>
      </c>
      <c r="D2781">
        <v>1</v>
      </c>
      <c r="E2781">
        <v>0</v>
      </c>
      <c r="F2781">
        <v>0</v>
      </c>
      <c r="H2781">
        <v>0</v>
      </c>
      <c r="I2781">
        <v>1</v>
      </c>
      <c r="J2781">
        <v>0</v>
      </c>
      <c r="K2781">
        <v>0</v>
      </c>
      <c r="L2781">
        <v>0</v>
      </c>
    </row>
    <row r="2782" spans="1:17">
      <c r="A2782">
        <v>0.3</v>
      </c>
      <c r="B2782">
        <v>0.93</v>
      </c>
      <c r="C2782">
        <v>1</v>
      </c>
      <c r="D2782">
        <v>1</v>
      </c>
      <c r="E2782">
        <v>0</v>
      </c>
      <c r="F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f t="shared" ref="M2782" si="553">AVERAGE(H2782:H2801)</f>
        <v>0.25</v>
      </c>
      <c r="N2782">
        <f t="shared" ref="N2782" si="554">AVERAGE(I2782:I2801)</f>
        <v>0.6</v>
      </c>
      <c r="O2782">
        <f t="shared" ref="O2782" si="555">AVERAGE(J2782:J2801)</f>
        <v>0.05</v>
      </c>
      <c r="P2782">
        <f t="shared" ref="P2782:Q2782" si="556">AVERAGE(K2782:K2801)</f>
        <v>0</v>
      </c>
      <c r="Q2782">
        <f t="shared" si="556"/>
        <v>0.1</v>
      </c>
    </row>
    <row r="2783" spans="1:17" hidden="1">
      <c r="A2783">
        <v>0.3</v>
      </c>
      <c r="B2783">
        <v>0.93</v>
      </c>
      <c r="C2783">
        <v>0</v>
      </c>
      <c r="D2783">
        <v>1</v>
      </c>
      <c r="E2783">
        <v>1</v>
      </c>
      <c r="F2783">
        <v>0</v>
      </c>
      <c r="H2783">
        <v>0</v>
      </c>
      <c r="I2783">
        <v>0</v>
      </c>
      <c r="J2783">
        <v>0</v>
      </c>
      <c r="K2783">
        <v>0</v>
      </c>
      <c r="L2783">
        <v>1</v>
      </c>
    </row>
    <row r="2784" spans="1:17" hidden="1">
      <c r="A2784">
        <v>0.3</v>
      </c>
      <c r="B2784">
        <v>0.93</v>
      </c>
      <c r="C2784">
        <v>1</v>
      </c>
      <c r="D2784">
        <v>1</v>
      </c>
      <c r="E2784">
        <v>0</v>
      </c>
      <c r="F2784">
        <v>0</v>
      </c>
      <c r="H2784">
        <v>0</v>
      </c>
      <c r="I2784">
        <v>1</v>
      </c>
      <c r="J2784">
        <v>0</v>
      </c>
      <c r="K2784">
        <v>0</v>
      </c>
      <c r="L2784">
        <v>0</v>
      </c>
    </row>
    <row r="2785" spans="1:12" hidden="1">
      <c r="A2785">
        <v>0.3</v>
      </c>
      <c r="B2785">
        <v>0.93</v>
      </c>
      <c r="C2785">
        <v>1</v>
      </c>
      <c r="D2785">
        <v>1</v>
      </c>
      <c r="E2785">
        <v>0</v>
      </c>
      <c r="F2785">
        <v>0</v>
      </c>
      <c r="H2785">
        <v>0</v>
      </c>
      <c r="I2785">
        <v>1</v>
      </c>
      <c r="J2785">
        <v>0</v>
      </c>
      <c r="K2785">
        <v>0</v>
      </c>
      <c r="L2785">
        <v>0</v>
      </c>
    </row>
    <row r="2786" spans="1:12" hidden="1">
      <c r="A2786">
        <v>0.3</v>
      </c>
      <c r="B2786">
        <v>0.93</v>
      </c>
      <c r="C2786">
        <v>1</v>
      </c>
      <c r="D2786">
        <v>0</v>
      </c>
      <c r="E2786">
        <v>0</v>
      </c>
      <c r="F2786">
        <v>0</v>
      </c>
      <c r="H2786">
        <v>1</v>
      </c>
      <c r="I2786">
        <v>0</v>
      </c>
      <c r="J2786">
        <v>0</v>
      </c>
      <c r="K2786">
        <v>0</v>
      </c>
      <c r="L2786">
        <v>0</v>
      </c>
    </row>
    <row r="2787" spans="1:12" hidden="1">
      <c r="A2787">
        <v>0.3</v>
      </c>
      <c r="B2787">
        <v>0.93</v>
      </c>
      <c r="C2787">
        <v>0</v>
      </c>
      <c r="D2787">
        <v>1</v>
      </c>
      <c r="E2787">
        <v>1</v>
      </c>
      <c r="F2787">
        <v>0</v>
      </c>
      <c r="H2787">
        <v>0</v>
      </c>
      <c r="I2787">
        <v>0</v>
      </c>
      <c r="J2787">
        <v>0</v>
      </c>
      <c r="K2787">
        <v>0</v>
      </c>
      <c r="L2787">
        <v>1</v>
      </c>
    </row>
    <row r="2788" spans="1:12" hidden="1">
      <c r="A2788">
        <v>0.3</v>
      </c>
      <c r="B2788">
        <v>0.93</v>
      </c>
      <c r="C2788">
        <v>1</v>
      </c>
      <c r="D2788">
        <v>1</v>
      </c>
      <c r="E2788">
        <v>0</v>
      </c>
      <c r="F2788">
        <v>0</v>
      </c>
      <c r="H2788">
        <v>0</v>
      </c>
      <c r="I2788">
        <v>1</v>
      </c>
      <c r="J2788">
        <v>0</v>
      </c>
      <c r="K2788">
        <v>0</v>
      </c>
      <c r="L2788">
        <v>0</v>
      </c>
    </row>
    <row r="2789" spans="1:12" hidden="1">
      <c r="A2789">
        <v>0.3</v>
      </c>
      <c r="B2789">
        <v>0.93</v>
      </c>
      <c r="C2789">
        <v>1</v>
      </c>
      <c r="D2789">
        <v>1</v>
      </c>
      <c r="E2789">
        <v>0</v>
      </c>
      <c r="F2789">
        <v>0</v>
      </c>
      <c r="H2789">
        <v>0</v>
      </c>
      <c r="I2789">
        <v>1</v>
      </c>
      <c r="J2789">
        <v>0</v>
      </c>
      <c r="K2789">
        <v>0</v>
      </c>
      <c r="L2789">
        <v>0</v>
      </c>
    </row>
    <row r="2790" spans="1:12" hidden="1">
      <c r="A2790">
        <v>0.3</v>
      </c>
      <c r="B2790">
        <v>0.93</v>
      </c>
      <c r="C2790">
        <v>1</v>
      </c>
      <c r="D2790">
        <v>1</v>
      </c>
      <c r="E2790">
        <v>0</v>
      </c>
      <c r="F2790">
        <v>0</v>
      </c>
      <c r="H2790">
        <v>0</v>
      </c>
      <c r="I2790">
        <v>1</v>
      </c>
      <c r="J2790">
        <v>0</v>
      </c>
      <c r="K2790">
        <v>0</v>
      </c>
      <c r="L2790">
        <v>0</v>
      </c>
    </row>
    <row r="2791" spans="1:12" hidden="1">
      <c r="A2791">
        <v>0.3</v>
      </c>
      <c r="B2791">
        <v>0.93</v>
      </c>
      <c r="C2791">
        <v>1</v>
      </c>
      <c r="D2791">
        <v>1</v>
      </c>
      <c r="E2791">
        <v>0</v>
      </c>
      <c r="F2791">
        <v>0</v>
      </c>
      <c r="H2791">
        <v>0</v>
      </c>
      <c r="I2791">
        <v>1</v>
      </c>
      <c r="J2791">
        <v>0</v>
      </c>
      <c r="K2791">
        <v>0</v>
      </c>
      <c r="L2791">
        <v>0</v>
      </c>
    </row>
    <row r="2792" spans="1:12" hidden="1">
      <c r="A2792">
        <v>0.3</v>
      </c>
      <c r="B2792">
        <v>0.93</v>
      </c>
      <c r="C2792">
        <v>1</v>
      </c>
      <c r="D2792">
        <v>0</v>
      </c>
      <c r="E2792">
        <v>0</v>
      </c>
      <c r="F2792">
        <v>0</v>
      </c>
      <c r="H2792">
        <v>1</v>
      </c>
      <c r="I2792">
        <v>0</v>
      </c>
      <c r="J2792">
        <v>0</v>
      </c>
      <c r="K2792">
        <v>0</v>
      </c>
      <c r="L2792">
        <v>0</v>
      </c>
    </row>
    <row r="2793" spans="1:12" hidden="1">
      <c r="A2793">
        <v>0.3</v>
      </c>
      <c r="B2793">
        <v>0.93</v>
      </c>
      <c r="C2793">
        <v>1</v>
      </c>
      <c r="D2793">
        <v>1</v>
      </c>
      <c r="E2793">
        <v>0</v>
      </c>
      <c r="F2793">
        <v>0</v>
      </c>
      <c r="H2793">
        <v>0</v>
      </c>
      <c r="I2793">
        <v>1</v>
      </c>
      <c r="J2793">
        <v>0</v>
      </c>
      <c r="K2793">
        <v>0</v>
      </c>
      <c r="L2793">
        <v>0</v>
      </c>
    </row>
    <row r="2794" spans="1:12" hidden="1">
      <c r="A2794">
        <v>0.3</v>
      </c>
      <c r="B2794">
        <v>0.93</v>
      </c>
      <c r="C2794">
        <v>1</v>
      </c>
      <c r="D2794">
        <v>1</v>
      </c>
      <c r="E2794">
        <v>0</v>
      </c>
      <c r="F2794">
        <v>0</v>
      </c>
      <c r="H2794">
        <v>0</v>
      </c>
      <c r="I2794">
        <v>1</v>
      </c>
      <c r="J2794">
        <v>0</v>
      </c>
      <c r="K2794">
        <v>0</v>
      </c>
      <c r="L2794">
        <v>0</v>
      </c>
    </row>
    <row r="2795" spans="1:12" hidden="1">
      <c r="A2795">
        <v>0.3</v>
      </c>
      <c r="B2795">
        <v>0.93</v>
      </c>
      <c r="C2795">
        <v>1</v>
      </c>
      <c r="D2795">
        <v>1</v>
      </c>
      <c r="E2795">
        <v>0</v>
      </c>
      <c r="F2795">
        <v>0</v>
      </c>
      <c r="H2795">
        <v>0</v>
      </c>
      <c r="I2795">
        <v>1</v>
      </c>
      <c r="J2795">
        <v>0</v>
      </c>
      <c r="K2795">
        <v>0</v>
      </c>
      <c r="L2795">
        <v>0</v>
      </c>
    </row>
    <row r="2796" spans="1:12" hidden="1">
      <c r="A2796">
        <v>0.3</v>
      </c>
      <c r="B2796">
        <v>0.93</v>
      </c>
      <c r="C2796">
        <v>1</v>
      </c>
      <c r="D2796">
        <v>0</v>
      </c>
      <c r="E2796">
        <v>0</v>
      </c>
      <c r="F2796">
        <v>0</v>
      </c>
      <c r="H2796">
        <v>1</v>
      </c>
      <c r="I2796">
        <v>0</v>
      </c>
      <c r="J2796">
        <v>0</v>
      </c>
      <c r="K2796">
        <v>0</v>
      </c>
      <c r="L2796">
        <v>0</v>
      </c>
    </row>
    <row r="2797" spans="1:12" hidden="1">
      <c r="A2797">
        <v>0.3</v>
      </c>
      <c r="B2797">
        <v>0.93</v>
      </c>
      <c r="C2797">
        <v>1</v>
      </c>
      <c r="D2797">
        <v>1</v>
      </c>
      <c r="E2797">
        <v>0</v>
      </c>
      <c r="F2797">
        <v>0</v>
      </c>
      <c r="H2797">
        <v>0</v>
      </c>
      <c r="I2797">
        <v>1</v>
      </c>
      <c r="J2797">
        <v>0</v>
      </c>
      <c r="K2797">
        <v>0</v>
      </c>
      <c r="L2797">
        <v>0</v>
      </c>
    </row>
    <row r="2798" spans="1:12" hidden="1">
      <c r="A2798">
        <v>0.3</v>
      </c>
      <c r="B2798">
        <v>0.93</v>
      </c>
      <c r="C2798">
        <v>1</v>
      </c>
      <c r="D2798">
        <v>0</v>
      </c>
      <c r="E2798">
        <v>0</v>
      </c>
      <c r="F2798">
        <v>0</v>
      </c>
      <c r="H2798">
        <v>1</v>
      </c>
      <c r="I2798">
        <v>0</v>
      </c>
      <c r="J2798">
        <v>0</v>
      </c>
      <c r="K2798">
        <v>0</v>
      </c>
      <c r="L2798">
        <v>0</v>
      </c>
    </row>
    <row r="2799" spans="1:12" hidden="1">
      <c r="A2799">
        <v>0.3</v>
      </c>
      <c r="B2799">
        <v>0.93</v>
      </c>
      <c r="C2799">
        <v>0</v>
      </c>
      <c r="D2799">
        <v>1</v>
      </c>
      <c r="E2799">
        <v>0</v>
      </c>
      <c r="F2799">
        <v>1</v>
      </c>
      <c r="H2799">
        <v>0</v>
      </c>
      <c r="I2799">
        <v>0</v>
      </c>
      <c r="J2799">
        <v>1</v>
      </c>
      <c r="K2799">
        <v>0</v>
      </c>
      <c r="L2799">
        <v>0</v>
      </c>
    </row>
    <row r="2800" spans="1:12" hidden="1">
      <c r="A2800">
        <v>0.3</v>
      </c>
      <c r="B2800">
        <v>0.93</v>
      </c>
      <c r="C2800">
        <v>1</v>
      </c>
      <c r="D2800">
        <v>0</v>
      </c>
      <c r="E2800">
        <v>0</v>
      </c>
      <c r="F2800">
        <v>0</v>
      </c>
      <c r="H2800">
        <v>1</v>
      </c>
      <c r="I2800">
        <v>0</v>
      </c>
      <c r="J2800">
        <v>0</v>
      </c>
      <c r="K2800">
        <v>0</v>
      </c>
      <c r="L2800">
        <v>0</v>
      </c>
    </row>
    <row r="2801" spans="1:17" hidden="1">
      <c r="A2801">
        <v>0.3</v>
      </c>
      <c r="B2801">
        <v>0.93</v>
      </c>
      <c r="C2801">
        <v>1</v>
      </c>
      <c r="D2801">
        <v>1</v>
      </c>
      <c r="E2801">
        <v>0</v>
      </c>
      <c r="F2801">
        <v>0</v>
      </c>
      <c r="H2801">
        <v>0</v>
      </c>
      <c r="I2801">
        <v>1</v>
      </c>
      <c r="J2801">
        <v>0</v>
      </c>
      <c r="K2801">
        <v>0</v>
      </c>
      <c r="L2801">
        <v>0</v>
      </c>
    </row>
    <row r="2802" spans="1:17">
      <c r="A2802">
        <v>0.3</v>
      </c>
      <c r="B2802">
        <v>0.94</v>
      </c>
      <c r="C2802">
        <v>1</v>
      </c>
      <c r="D2802">
        <v>1</v>
      </c>
      <c r="E2802">
        <v>0</v>
      </c>
      <c r="F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f t="shared" ref="M2802" si="557">AVERAGE(H2802:H2821)</f>
        <v>0.45</v>
      </c>
      <c r="N2802">
        <f t="shared" ref="N2802" si="558">AVERAGE(I2802:I2821)</f>
        <v>0.55000000000000004</v>
      </c>
      <c r="O2802">
        <f t="shared" ref="O2802" si="559">AVERAGE(J2802:J2821)</f>
        <v>0</v>
      </c>
      <c r="P2802">
        <f t="shared" ref="P2802:Q2802" si="560">AVERAGE(K2802:K2821)</f>
        <v>0</v>
      </c>
      <c r="Q2802">
        <f t="shared" si="560"/>
        <v>0</v>
      </c>
    </row>
    <row r="2803" spans="1:17" hidden="1">
      <c r="A2803">
        <v>0.3</v>
      </c>
      <c r="B2803">
        <v>0.94</v>
      </c>
      <c r="C2803">
        <v>1</v>
      </c>
      <c r="D2803">
        <v>1</v>
      </c>
      <c r="E2803">
        <v>0</v>
      </c>
      <c r="F2803">
        <v>0</v>
      </c>
      <c r="H2803">
        <v>0</v>
      </c>
      <c r="I2803">
        <v>1</v>
      </c>
      <c r="J2803">
        <v>0</v>
      </c>
      <c r="K2803">
        <v>0</v>
      </c>
      <c r="L2803">
        <v>0</v>
      </c>
    </row>
    <row r="2804" spans="1:17" hidden="1">
      <c r="A2804">
        <v>0.3</v>
      </c>
      <c r="B2804">
        <v>0.94</v>
      </c>
      <c r="C2804">
        <v>1</v>
      </c>
      <c r="D2804">
        <v>0</v>
      </c>
      <c r="E2804">
        <v>0</v>
      </c>
      <c r="F2804">
        <v>0</v>
      </c>
      <c r="H2804">
        <v>1</v>
      </c>
      <c r="I2804">
        <v>0</v>
      </c>
      <c r="J2804">
        <v>0</v>
      </c>
      <c r="K2804">
        <v>0</v>
      </c>
      <c r="L2804">
        <v>0</v>
      </c>
    </row>
    <row r="2805" spans="1:17" hidden="1">
      <c r="A2805">
        <v>0.3</v>
      </c>
      <c r="B2805">
        <v>0.94</v>
      </c>
      <c r="C2805">
        <v>1</v>
      </c>
      <c r="D2805">
        <v>0</v>
      </c>
      <c r="E2805">
        <v>0</v>
      </c>
      <c r="F2805">
        <v>0</v>
      </c>
      <c r="H2805">
        <v>1</v>
      </c>
      <c r="I2805">
        <v>0</v>
      </c>
      <c r="J2805">
        <v>0</v>
      </c>
      <c r="K2805">
        <v>0</v>
      </c>
      <c r="L2805">
        <v>0</v>
      </c>
    </row>
    <row r="2806" spans="1:17" hidden="1">
      <c r="A2806">
        <v>0.3</v>
      </c>
      <c r="B2806">
        <v>0.94</v>
      </c>
      <c r="C2806">
        <v>1</v>
      </c>
      <c r="D2806">
        <v>1</v>
      </c>
      <c r="E2806">
        <v>0</v>
      </c>
      <c r="F2806">
        <v>0</v>
      </c>
      <c r="H2806">
        <v>0</v>
      </c>
      <c r="I2806">
        <v>1</v>
      </c>
      <c r="J2806">
        <v>0</v>
      </c>
      <c r="K2806">
        <v>0</v>
      </c>
      <c r="L2806">
        <v>0</v>
      </c>
    </row>
    <row r="2807" spans="1:17" hidden="1">
      <c r="A2807">
        <v>0.3</v>
      </c>
      <c r="B2807">
        <v>0.94</v>
      </c>
      <c r="C2807">
        <v>1</v>
      </c>
      <c r="D2807">
        <v>1</v>
      </c>
      <c r="E2807">
        <v>0</v>
      </c>
      <c r="F2807">
        <v>0</v>
      </c>
      <c r="H2807">
        <v>0</v>
      </c>
      <c r="I2807">
        <v>1</v>
      </c>
      <c r="J2807">
        <v>0</v>
      </c>
      <c r="K2807">
        <v>0</v>
      </c>
      <c r="L2807">
        <v>0</v>
      </c>
    </row>
    <row r="2808" spans="1:17" hidden="1">
      <c r="A2808">
        <v>0.3</v>
      </c>
      <c r="B2808">
        <v>0.94</v>
      </c>
      <c r="C2808">
        <v>1</v>
      </c>
      <c r="D2808">
        <v>1</v>
      </c>
      <c r="E2808">
        <v>0</v>
      </c>
      <c r="F2808">
        <v>0</v>
      </c>
      <c r="H2808">
        <v>0</v>
      </c>
      <c r="I2808">
        <v>1</v>
      </c>
      <c r="J2808">
        <v>0</v>
      </c>
      <c r="K2808">
        <v>0</v>
      </c>
      <c r="L2808">
        <v>0</v>
      </c>
    </row>
    <row r="2809" spans="1:17" hidden="1">
      <c r="A2809">
        <v>0.3</v>
      </c>
      <c r="B2809">
        <v>0.94</v>
      </c>
      <c r="C2809">
        <v>1</v>
      </c>
      <c r="D2809">
        <v>1</v>
      </c>
      <c r="E2809">
        <v>0</v>
      </c>
      <c r="F2809">
        <v>0</v>
      </c>
      <c r="H2809">
        <v>0</v>
      </c>
      <c r="I2809">
        <v>1</v>
      </c>
      <c r="J2809">
        <v>0</v>
      </c>
      <c r="K2809">
        <v>0</v>
      </c>
      <c r="L2809">
        <v>0</v>
      </c>
    </row>
    <row r="2810" spans="1:17" hidden="1">
      <c r="A2810">
        <v>0.3</v>
      </c>
      <c r="B2810">
        <v>0.94</v>
      </c>
      <c r="C2810">
        <v>1</v>
      </c>
      <c r="D2810">
        <v>1</v>
      </c>
      <c r="E2810">
        <v>0</v>
      </c>
      <c r="F2810">
        <v>0</v>
      </c>
      <c r="H2810">
        <v>0</v>
      </c>
      <c r="I2810">
        <v>1</v>
      </c>
      <c r="J2810">
        <v>0</v>
      </c>
      <c r="K2810">
        <v>0</v>
      </c>
      <c r="L2810">
        <v>0</v>
      </c>
    </row>
    <row r="2811" spans="1:17" hidden="1">
      <c r="A2811">
        <v>0.3</v>
      </c>
      <c r="B2811">
        <v>0.94</v>
      </c>
      <c r="C2811">
        <v>1</v>
      </c>
      <c r="D2811">
        <v>1</v>
      </c>
      <c r="E2811">
        <v>0</v>
      </c>
      <c r="F2811">
        <v>0</v>
      </c>
      <c r="H2811">
        <v>0</v>
      </c>
      <c r="I2811">
        <v>1</v>
      </c>
      <c r="J2811">
        <v>0</v>
      </c>
      <c r="K2811">
        <v>0</v>
      </c>
      <c r="L2811">
        <v>0</v>
      </c>
    </row>
    <row r="2812" spans="1:17" hidden="1">
      <c r="A2812">
        <v>0.3</v>
      </c>
      <c r="B2812">
        <v>0.94</v>
      </c>
      <c r="C2812">
        <v>1</v>
      </c>
      <c r="D2812">
        <v>1</v>
      </c>
      <c r="E2812">
        <v>0</v>
      </c>
      <c r="F2812">
        <v>0</v>
      </c>
      <c r="H2812">
        <v>0</v>
      </c>
      <c r="I2812">
        <v>1</v>
      </c>
      <c r="J2812">
        <v>0</v>
      </c>
      <c r="K2812">
        <v>0</v>
      </c>
      <c r="L2812">
        <v>0</v>
      </c>
    </row>
    <row r="2813" spans="1:17" hidden="1">
      <c r="A2813">
        <v>0.3</v>
      </c>
      <c r="B2813">
        <v>0.94</v>
      </c>
      <c r="C2813">
        <v>1</v>
      </c>
      <c r="D2813">
        <v>0</v>
      </c>
      <c r="E2813">
        <v>0</v>
      </c>
      <c r="F2813">
        <v>0</v>
      </c>
      <c r="H2813">
        <v>1</v>
      </c>
      <c r="I2813">
        <v>0</v>
      </c>
      <c r="J2813">
        <v>0</v>
      </c>
      <c r="K2813">
        <v>0</v>
      </c>
      <c r="L2813">
        <v>0</v>
      </c>
    </row>
    <row r="2814" spans="1:17" hidden="1">
      <c r="A2814">
        <v>0.3</v>
      </c>
      <c r="B2814">
        <v>0.94</v>
      </c>
      <c r="C2814">
        <v>1</v>
      </c>
      <c r="D2814">
        <v>1</v>
      </c>
      <c r="E2814">
        <v>0</v>
      </c>
      <c r="F2814">
        <v>0</v>
      </c>
      <c r="H2814">
        <v>0</v>
      </c>
      <c r="I2814">
        <v>1</v>
      </c>
      <c r="J2814">
        <v>0</v>
      </c>
      <c r="K2814">
        <v>0</v>
      </c>
      <c r="L2814">
        <v>0</v>
      </c>
    </row>
    <row r="2815" spans="1:17" hidden="1">
      <c r="A2815">
        <v>0.3</v>
      </c>
      <c r="B2815">
        <v>0.94</v>
      </c>
      <c r="C2815">
        <v>1</v>
      </c>
      <c r="D2815">
        <v>0</v>
      </c>
      <c r="E2815">
        <v>0</v>
      </c>
      <c r="F2815">
        <v>0</v>
      </c>
      <c r="H2815">
        <v>1</v>
      </c>
      <c r="I2815">
        <v>0</v>
      </c>
      <c r="J2815">
        <v>0</v>
      </c>
      <c r="K2815">
        <v>0</v>
      </c>
      <c r="L2815">
        <v>0</v>
      </c>
    </row>
    <row r="2816" spans="1:17" hidden="1">
      <c r="A2816">
        <v>0.3</v>
      </c>
      <c r="B2816">
        <v>0.94</v>
      </c>
      <c r="C2816">
        <v>1</v>
      </c>
      <c r="D2816">
        <v>0</v>
      </c>
      <c r="E2816">
        <v>0</v>
      </c>
      <c r="F2816">
        <v>0</v>
      </c>
      <c r="H2816">
        <v>1</v>
      </c>
      <c r="I2816">
        <v>0</v>
      </c>
      <c r="J2816">
        <v>0</v>
      </c>
      <c r="K2816">
        <v>0</v>
      </c>
      <c r="L2816">
        <v>0</v>
      </c>
    </row>
    <row r="2817" spans="1:17" hidden="1">
      <c r="A2817">
        <v>0.3</v>
      </c>
      <c r="B2817">
        <v>0.94</v>
      </c>
      <c r="C2817">
        <v>1</v>
      </c>
      <c r="D2817">
        <v>0</v>
      </c>
      <c r="E2817">
        <v>0</v>
      </c>
      <c r="F2817">
        <v>0</v>
      </c>
      <c r="H2817">
        <v>1</v>
      </c>
      <c r="I2817">
        <v>0</v>
      </c>
      <c r="J2817">
        <v>0</v>
      </c>
      <c r="K2817">
        <v>0</v>
      </c>
      <c r="L2817">
        <v>0</v>
      </c>
    </row>
    <row r="2818" spans="1:17" hidden="1">
      <c r="A2818">
        <v>0.3</v>
      </c>
      <c r="B2818">
        <v>0.94</v>
      </c>
      <c r="C2818">
        <v>1</v>
      </c>
      <c r="D2818">
        <v>0</v>
      </c>
      <c r="E2818">
        <v>0</v>
      </c>
      <c r="F2818">
        <v>0</v>
      </c>
      <c r="H2818">
        <v>1</v>
      </c>
      <c r="I2818">
        <v>0</v>
      </c>
      <c r="J2818">
        <v>0</v>
      </c>
      <c r="K2818">
        <v>0</v>
      </c>
      <c r="L2818">
        <v>0</v>
      </c>
    </row>
    <row r="2819" spans="1:17" hidden="1">
      <c r="A2819">
        <v>0.3</v>
      </c>
      <c r="B2819">
        <v>0.94</v>
      </c>
      <c r="C2819">
        <v>1</v>
      </c>
      <c r="D2819">
        <v>0</v>
      </c>
      <c r="E2819">
        <v>0</v>
      </c>
      <c r="F2819">
        <v>0</v>
      </c>
      <c r="H2819">
        <v>1</v>
      </c>
      <c r="I2819">
        <v>0</v>
      </c>
      <c r="J2819">
        <v>0</v>
      </c>
      <c r="K2819">
        <v>0</v>
      </c>
      <c r="L2819">
        <v>0</v>
      </c>
    </row>
    <row r="2820" spans="1:17" hidden="1">
      <c r="A2820">
        <v>0.3</v>
      </c>
      <c r="B2820">
        <v>0.94</v>
      </c>
      <c r="C2820">
        <v>1</v>
      </c>
      <c r="D2820">
        <v>0</v>
      </c>
      <c r="E2820">
        <v>0</v>
      </c>
      <c r="F2820">
        <v>0</v>
      </c>
      <c r="H2820">
        <v>1</v>
      </c>
      <c r="I2820">
        <v>0</v>
      </c>
      <c r="J2820">
        <v>0</v>
      </c>
      <c r="K2820">
        <v>0</v>
      </c>
      <c r="L2820">
        <v>0</v>
      </c>
    </row>
    <row r="2821" spans="1:17" hidden="1">
      <c r="A2821">
        <v>0.3</v>
      </c>
      <c r="B2821">
        <v>0.94</v>
      </c>
      <c r="C2821">
        <v>1</v>
      </c>
      <c r="D2821">
        <v>1</v>
      </c>
      <c r="E2821">
        <v>0</v>
      </c>
      <c r="F2821">
        <v>0</v>
      </c>
      <c r="H2821">
        <v>0</v>
      </c>
      <c r="I2821">
        <v>1</v>
      </c>
      <c r="J2821">
        <v>0</v>
      </c>
      <c r="K2821">
        <v>0</v>
      </c>
      <c r="L2821">
        <v>0</v>
      </c>
    </row>
    <row r="2822" spans="1:17">
      <c r="A2822">
        <v>0.3</v>
      </c>
      <c r="B2822">
        <v>0.95</v>
      </c>
      <c r="C2822">
        <v>1</v>
      </c>
      <c r="D2822">
        <v>1</v>
      </c>
      <c r="E2822">
        <v>0</v>
      </c>
      <c r="F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f t="shared" ref="M2822" si="561">AVERAGE(H2822:H2841)</f>
        <v>0.4</v>
      </c>
      <c r="N2822">
        <f t="shared" ref="N2822" si="562">AVERAGE(I2822:I2841)</f>
        <v>0.6</v>
      </c>
      <c r="O2822">
        <f t="shared" ref="O2822" si="563">AVERAGE(J2822:J2841)</f>
        <v>0</v>
      </c>
      <c r="P2822">
        <f t="shared" ref="P2822:Q2822" si="564">AVERAGE(K2822:K2841)</f>
        <v>0</v>
      </c>
      <c r="Q2822">
        <f t="shared" si="564"/>
        <v>0</v>
      </c>
    </row>
    <row r="2823" spans="1:17" hidden="1">
      <c r="A2823">
        <v>0.3</v>
      </c>
      <c r="B2823">
        <v>0.95</v>
      </c>
      <c r="C2823">
        <v>1</v>
      </c>
      <c r="D2823">
        <v>1</v>
      </c>
      <c r="E2823">
        <v>0</v>
      </c>
      <c r="F2823">
        <v>0</v>
      </c>
      <c r="H2823">
        <v>0</v>
      </c>
      <c r="I2823">
        <v>1</v>
      </c>
      <c r="J2823">
        <v>0</v>
      </c>
      <c r="K2823">
        <v>0</v>
      </c>
      <c r="L2823">
        <v>0</v>
      </c>
    </row>
    <row r="2824" spans="1:17" hidden="1">
      <c r="A2824">
        <v>0.3</v>
      </c>
      <c r="B2824">
        <v>0.95</v>
      </c>
      <c r="C2824">
        <v>1</v>
      </c>
      <c r="D2824">
        <v>1</v>
      </c>
      <c r="E2824">
        <v>0</v>
      </c>
      <c r="F2824">
        <v>0</v>
      </c>
      <c r="H2824">
        <v>0</v>
      </c>
      <c r="I2824">
        <v>1</v>
      </c>
      <c r="J2824">
        <v>0</v>
      </c>
      <c r="K2824">
        <v>0</v>
      </c>
      <c r="L2824">
        <v>0</v>
      </c>
    </row>
    <row r="2825" spans="1:17" hidden="1">
      <c r="A2825">
        <v>0.3</v>
      </c>
      <c r="B2825">
        <v>0.95</v>
      </c>
      <c r="C2825">
        <v>1</v>
      </c>
      <c r="D2825">
        <v>0</v>
      </c>
      <c r="E2825">
        <v>0</v>
      </c>
      <c r="F2825">
        <v>0</v>
      </c>
      <c r="H2825">
        <v>1</v>
      </c>
      <c r="I2825">
        <v>0</v>
      </c>
      <c r="J2825">
        <v>0</v>
      </c>
      <c r="K2825">
        <v>0</v>
      </c>
      <c r="L2825">
        <v>0</v>
      </c>
    </row>
    <row r="2826" spans="1:17" hidden="1">
      <c r="A2826">
        <v>0.3</v>
      </c>
      <c r="B2826">
        <v>0.95</v>
      </c>
      <c r="C2826">
        <v>1</v>
      </c>
      <c r="D2826">
        <v>1</v>
      </c>
      <c r="E2826">
        <v>0</v>
      </c>
      <c r="F2826">
        <v>0</v>
      </c>
      <c r="H2826">
        <v>0</v>
      </c>
      <c r="I2826">
        <v>1</v>
      </c>
      <c r="J2826">
        <v>0</v>
      </c>
      <c r="K2826">
        <v>0</v>
      </c>
      <c r="L2826">
        <v>0</v>
      </c>
    </row>
    <row r="2827" spans="1:17" hidden="1">
      <c r="A2827">
        <v>0.3</v>
      </c>
      <c r="B2827">
        <v>0.95</v>
      </c>
      <c r="C2827">
        <v>1</v>
      </c>
      <c r="D2827">
        <v>1</v>
      </c>
      <c r="E2827">
        <v>0</v>
      </c>
      <c r="F2827">
        <v>0</v>
      </c>
      <c r="H2827">
        <v>0</v>
      </c>
      <c r="I2827">
        <v>1</v>
      </c>
      <c r="J2827">
        <v>0</v>
      </c>
      <c r="K2827">
        <v>0</v>
      </c>
      <c r="L2827">
        <v>0</v>
      </c>
    </row>
    <row r="2828" spans="1:17" hidden="1">
      <c r="A2828">
        <v>0.3</v>
      </c>
      <c r="B2828">
        <v>0.95</v>
      </c>
      <c r="C2828">
        <v>1</v>
      </c>
      <c r="D2828">
        <v>1</v>
      </c>
      <c r="E2828">
        <v>0</v>
      </c>
      <c r="F2828">
        <v>0</v>
      </c>
      <c r="H2828">
        <v>0</v>
      </c>
      <c r="I2828">
        <v>1</v>
      </c>
      <c r="J2828">
        <v>0</v>
      </c>
      <c r="K2828">
        <v>0</v>
      </c>
      <c r="L2828">
        <v>0</v>
      </c>
    </row>
    <row r="2829" spans="1:17" hidden="1">
      <c r="A2829">
        <v>0.3</v>
      </c>
      <c r="B2829">
        <v>0.95</v>
      </c>
      <c r="C2829">
        <v>1</v>
      </c>
      <c r="D2829">
        <v>1</v>
      </c>
      <c r="E2829">
        <v>0</v>
      </c>
      <c r="F2829">
        <v>0</v>
      </c>
      <c r="H2829">
        <v>0</v>
      </c>
      <c r="I2829">
        <v>1</v>
      </c>
      <c r="J2829">
        <v>0</v>
      </c>
      <c r="K2829">
        <v>0</v>
      </c>
      <c r="L2829">
        <v>0</v>
      </c>
    </row>
    <row r="2830" spans="1:17" hidden="1">
      <c r="A2830">
        <v>0.3</v>
      </c>
      <c r="B2830">
        <v>0.95</v>
      </c>
      <c r="C2830">
        <v>1</v>
      </c>
      <c r="D2830">
        <v>0</v>
      </c>
      <c r="E2830">
        <v>0</v>
      </c>
      <c r="F2830">
        <v>0</v>
      </c>
      <c r="H2830">
        <v>1</v>
      </c>
      <c r="I2830">
        <v>0</v>
      </c>
      <c r="J2830">
        <v>0</v>
      </c>
      <c r="K2830">
        <v>0</v>
      </c>
      <c r="L2830">
        <v>0</v>
      </c>
    </row>
    <row r="2831" spans="1:17" hidden="1">
      <c r="A2831">
        <v>0.3</v>
      </c>
      <c r="B2831">
        <v>0.95</v>
      </c>
      <c r="C2831">
        <v>1</v>
      </c>
      <c r="D2831">
        <v>1</v>
      </c>
      <c r="E2831">
        <v>0</v>
      </c>
      <c r="F2831">
        <v>0</v>
      </c>
      <c r="H2831">
        <v>0</v>
      </c>
      <c r="I2831">
        <v>1</v>
      </c>
      <c r="J2831">
        <v>0</v>
      </c>
      <c r="K2831">
        <v>0</v>
      </c>
      <c r="L2831">
        <v>0</v>
      </c>
    </row>
    <row r="2832" spans="1:17" hidden="1">
      <c r="A2832">
        <v>0.3</v>
      </c>
      <c r="B2832">
        <v>0.95</v>
      </c>
      <c r="C2832">
        <v>1</v>
      </c>
      <c r="D2832">
        <v>0</v>
      </c>
      <c r="E2832">
        <v>0</v>
      </c>
      <c r="F2832">
        <v>0</v>
      </c>
      <c r="H2832">
        <v>1</v>
      </c>
      <c r="I2832">
        <v>0</v>
      </c>
      <c r="J2832">
        <v>0</v>
      </c>
      <c r="K2832">
        <v>0</v>
      </c>
      <c r="L2832">
        <v>0</v>
      </c>
    </row>
    <row r="2833" spans="1:17" hidden="1">
      <c r="A2833">
        <v>0.3</v>
      </c>
      <c r="B2833">
        <v>0.95</v>
      </c>
      <c r="C2833">
        <v>1</v>
      </c>
      <c r="D2833">
        <v>1</v>
      </c>
      <c r="E2833">
        <v>0</v>
      </c>
      <c r="F2833">
        <v>0</v>
      </c>
      <c r="H2833">
        <v>0</v>
      </c>
      <c r="I2833">
        <v>1</v>
      </c>
      <c r="J2833">
        <v>0</v>
      </c>
      <c r="K2833">
        <v>0</v>
      </c>
      <c r="L2833">
        <v>0</v>
      </c>
    </row>
    <row r="2834" spans="1:17" hidden="1">
      <c r="A2834">
        <v>0.3</v>
      </c>
      <c r="B2834">
        <v>0.95</v>
      </c>
      <c r="C2834">
        <v>1</v>
      </c>
      <c r="D2834">
        <v>1</v>
      </c>
      <c r="E2834">
        <v>0</v>
      </c>
      <c r="F2834">
        <v>0</v>
      </c>
      <c r="H2834">
        <v>0</v>
      </c>
      <c r="I2834">
        <v>1</v>
      </c>
      <c r="J2834">
        <v>0</v>
      </c>
      <c r="K2834">
        <v>0</v>
      </c>
      <c r="L2834">
        <v>0</v>
      </c>
    </row>
    <row r="2835" spans="1:17" hidden="1">
      <c r="A2835">
        <v>0.3</v>
      </c>
      <c r="B2835">
        <v>0.95</v>
      </c>
      <c r="C2835">
        <v>1</v>
      </c>
      <c r="D2835">
        <v>0</v>
      </c>
      <c r="E2835">
        <v>0</v>
      </c>
      <c r="F2835">
        <v>0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7" hidden="1">
      <c r="A2836">
        <v>0.3</v>
      </c>
      <c r="B2836">
        <v>0.95</v>
      </c>
      <c r="C2836">
        <v>1</v>
      </c>
      <c r="D2836">
        <v>0</v>
      </c>
      <c r="E2836">
        <v>0</v>
      </c>
      <c r="F2836">
        <v>0</v>
      </c>
      <c r="H2836">
        <v>1</v>
      </c>
      <c r="I2836">
        <v>0</v>
      </c>
      <c r="J2836">
        <v>0</v>
      </c>
      <c r="K2836">
        <v>0</v>
      </c>
      <c r="L2836">
        <v>0</v>
      </c>
    </row>
    <row r="2837" spans="1:17" hidden="1">
      <c r="A2837">
        <v>0.3</v>
      </c>
      <c r="B2837">
        <v>0.95</v>
      </c>
      <c r="C2837">
        <v>1</v>
      </c>
      <c r="D2837">
        <v>0</v>
      </c>
      <c r="E2837">
        <v>0</v>
      </c>
      <c r="F2837">
        <v>0</v>
      </c>
      <c r="H2837">
        <v>1</v>
      </c>
      <c r="I2837">
        <v>0</v>
      </c>
      <c r="J2837">
        <v>0</v>
      </c>
      <c r="K2837">
        <v>0</v>
      </c>
      <c r="L2837">
        <v>0</v>
      </c>
    </row>
    <row r="2838" spans="1:17" hidden="1">
      <c r="A2838">
        <v>0.3</v>
      </c>
      <c r="B2838">
        <v>0.95</v>
      </c>
      <c r="C2838">
        <v>1</v>
      </c>
      <c r="D2838">
        <v>0</v>
      </c>
      <c r="E2838">
        <v>0</v>
      </c>
      <c r="F2838">
        <v>0</v>
      </c>
      <c r="H2838">
        <v>1</v>
      </c>
      <c r="I2838">
        <v>0</v>
      </c>
      <c r="J2838">
        <v>0</v>
      </c>
      <c r="K2838">
        <v>0</v>
      </c>
      <c r="L2838">
        <v>0</v>
      </c>
    </row>
    <row r="2839" spans="1:17" hidden="1">
      <c r="A2839">
        <v>0.3</v>
      </c>
      <c r="B2839">
        <v>0.95</v>
      </c>
      <c r="C2839">
        <v>1</v>
      </c>
      <c r="D2839">
        <v>1</v>
      </c>
      <c r="E2839">
        <v>0</v>
      </c>
      <c r="F2839">
        <v>0</v>
      </c>
      <c r="H2839">
        <v>0</v>
      </c>
      <c r="I2839">
        <v>1</v>
      </c>
      <c r="J2839">
        <v>0</v>
      </c>
      <c r="K2839">
        <v>0</v>
      </c>
      <c r="L2839">
        <v>0</v>
      </c>
    </row>
    <row r="2840" spans="1:17" hidden="1">
      <c r="A2840">
        <v>0.3</v>
      </c>
      <c r="B2840">
        <v>0.95</v>
      </c>
      <c r="C2840">
        <v>1</v>
      </c>
      <c r="D2840">
        <v>0</v>
      </c>
      <c r="E2840">
        <v>0</v>
      </c>
      <c r="F2840">
        <v>0</v>
      </c>
      <c r="H2840">
        <v>1</v>
      </c>
      <c r="I2840">
        <v>0</v>
      </c>
      <c r="J2840">
        <v>0</v>
      </c>
      <c r="K2840">
        <v>0</v>
      </c>
      <c r="L2840">
        <v>0</v>
      </c>
    </row>
    <row r="2841" spans="1:17" hidden="1">
      <c r="A2841">
        <v>0.3</v>
      </c>
      <c r="B2841">
        <v>0.95</v>
      </c>
      <c r="C2841">
        <v>1</v>
      </c>
      <c r="D2841">
        <v>1</v>
      </c>
      <c r="E2841">
        <v>0</v>
      </c>
      <c r="F2841">
        <v>0</v>
      </c>
      <c r="H2841">
        <v>0</v>
      </c>
      <c r="I2841">
        <v>1</v>
      </c>
      <c r="J2841">
        <v>0</v>
      </c>
      <c r="K2841">
        <v>0</v>
      </c>
      <c r="L2841">
        <v>0</v>
      </c>
    </row>
    <row r="2842" spans="1:17">
      <c r="A2842">
        <v>0.3</v>
      </c>
      <c r="B2842">
        <v>0.96</v>
      </c>
      <c r="C2842">
        <v>1</v>
      </c>
      <c r="D2842">
        <v>1</v>
      </c>
      <c r="E2842">
        <v>0</v>
      </c>
      <c r="F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f t="shared" ref="M2842" si="565">AVERAGE(H2842:H2861)</f>
        <v>0.5</v>
      </c>
      <c r="N2842">
        <f t="shared" ref="N2842" si="566">AVERAGE(I2842:I2861)</f>
        <v>0.5</v>
      </c>
      <c r="O2842">
        <f t="shared" ref="O2842" si="567">AVERAGE(J2842:J2861)</f>
        <v>0</v>
      </c>
      <c r="P2842">
        <f t="shared" ref="P2842:Q2842" si="568">AVERAGE(K2842:K2861)</f>
        <v>0</v>
      </c>
      <c r="Q2842">
        <f t="shared" si="568"/>
        <v>0</v>
      </c>
    </row>
    <row r="2843" spans="1:17" hidden="1">
      <c r="A2843">
        <v>0.3</v>
      </c>
      <c r="B2843">
        <v>0.96</v>
      </c>
      <c r="C2843">
        <v>1</v>
      </c>
      <c r="D2843">
        <v>1</v>
      </c>
      <c r="E2843">
        <v>0</v>
      </c>
      <c r="F2843">
        <v>0</v>
      </c>
      <c r="H2843">
        <v>0</v>
      </c>
      <c r="I2843">
        <v>1</v>
      </c>
      <c r="J2843">
        <v>0</v>
      </c>
      <c r="K2843">
        <v>0</v>
      </c>
      <c r="L2843">
        <v>0</v>
      </c>
    </row>
    <row r="2844" spans="1:17" hidden="1">
      <c r="A2844">
        <v>0.3</v>
      </c>
      <c r="B2844">
        <v>0.96</v>
      </c>
      <c r="C2844">
        <v>1</v>
      </c>
      <c r="D2844">
        <v>1</v>
      </c>
      <c r="E2844">
        <v>0</v>
      </c>
      <c r="F2844">
        <v>0</v>
      </c>
      <c r="H2844">
        <v>0</v>
      </c>
      <c r="I2844">
        <v>1</v>
      </c>
      <c r="J2844">
        <v>0</v>
      </c>
      <c r="K2844">
        <v>0</v>
      </c>
      <c r="L2844">
        <v>0</v>
      </c>
    </row>
    <row r="2845" spans="1:17" hidden="1">
      <c r="A2845">
        <v>0.3</v>
      </c>
      <c r="B2845">
        <v>0.96</v>
      </c>
      <c r="C2845">
        <v>1</v>
      </c>
      <c r="D2845">
        <v>0</v>
      </c>
      <c r="E2845">
        <v>0</v>
      </c>
      <c r="F2845">
        <v>0</v>
      </c>
      <c r="H2845">
        <v>1</v>
      </c>
      <c r="I2845">
        <v>0</v>
      </c>
      <c r="J2845">
        <v>0</v>
      </c>
      <c r="K2845">
        <v>0</v>
      </c>
      <c r="L2845">
        <v>0</v>
      </c>
    </row>
    <row r="2846" spans="1:17" hidden="1">
      <c r="A2846">
        <v>0.3</v>
      </c>
      <c r="B2846">
        <v>0.96</v>
      </c>
      <c r="C2846">
        <v>1</v>
      </c>
      <c r="D2846">
        <v>0</v>
      </c>
      <c r="E2846">
        <v>0</v>
      </c>
      <c r="F2846">
        <v>0</v>
      </c>
      <c r="H2846">
        <v>1</v>
      </c>
      <c r="I2846">
        <v>0</v>
      </c>
      <c r="J2846">
        <v>0</v>
      </c>
      <c r="K2846">
        <v>0</v>
      </c>
      <c r="L2846">
        <v>0</v>
      </c>
    </row>
    <row r="2847" spans="1:17" hidden="1">
      <c r="A2847">
        <v>0.3</v>
      </c>
      <c r="B2847">
        <v>0.96</v>
      </c>
      <c r="C2847">
        <v>1</v>
      </c>
      <c r="D2847">
        <v>1</v>
      </c>
      <c r="E2847">
        <v>0</v>
      </c>
      <c r="F2847">
        <v>0</v>
      </c>
      <c r="H2847">
        <v>0</v>
      </c>
      <c r="I2847">
        <v>1</v>
      </c>
      <c r="J2847">
        <v>0</v>
      </c>
      <c r="K2847">
        <v>0</v>
      </c>
      <c r="L2847">
        <v>0</v>
      </c>
    </row>
    <row r="2848" spans="1:17" hidden="1">
      <c r="A2848">
        <v>0.3</v>
      </c>
      <c r="B2848">
        <v>0.96</v>
      </c>
      <c r="C2848">
        <v>1</v>
      </c>
      <c r="D2848">
        <v>0</v>
      </c>
      <c r="E2848">
        <v>0</v>
      </c>
      <c r="F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7" hidden="1">
      <c r="A2849">
        <v>0.3</v>
      </c>
      <c r="B2849">
        <v>0.96</v>
      </c>
      <c r="C2849">
        <v>1</v>
      </c>
      <c r="D2849">
        <v>1</v>
      </c>
      <c r="E2849">
        <v>0</v>
      </c>
      <c r="F2849">
        <v>0</v>
      </c>
      <c r="H2849">
        <v>0</v>
      </c>
      <c r="I2849">
        <v>1</v>
      </c>
      <c r="J2849">
        <v>0</v>
      </c>
      <c r="K2849">
        <v>0</v>
      </c>
      <c r="L2849">
        <v>0</v>
      </c>
    </row>
    <row r="2850" spans="1:17" hidden="1">
      <c r="A2850">
        <v>0.3</v>
      </c>
      <c r="B2850">
        <v>0.96</v>
      </c>
      <c r="C2850">
        <v>1</v>
      </c>
      <c r="D2850">
        <v>0</v>
      </c>
      <c r="E2850">
        <v>0</v>
      </c>
      <c r="F2850">
        <v>0</v>
      </c>
      <c r="H2850">
        <v>1</v>
      </c>
      <c r="I2850">
        <v>0</v>
      </c>
      <c r="J2850">
        <v>0</v>
      </c>
      <c r="K2850">
        <v>0</v>
      </c>
      <c r="L2850">
        <v>0</v>
      </c>
    </row>
    <row r="2851" spans="1:17" hidden="1">
      <c r="A2851">
        <v>0.3</v>
      </c>
      <c r="B2851">
        <v>0.96</v>
      </c>
      <c r="C2851">
        <v>1</v>
      </c>
      <c r="D2851">
        <v>1</v>
      </c>
      <c r="E2851">
        <v>0</v>
      </c>
      <c r="F2851">
        <v>0</v>
      </c>
      <c r="H2851">
        <v>0</v>
      </c>
      <c r="I2851">
        <v>1</v>
      </c>
      <c r="J2851">
        <v>0</v>
      </c>
      <c r="K2851">
        <v>0</v>
      </c>
      <c r="L2851">
        <v>0</v>
      </c>
    </row>
    <row r="2852" spans="1:17" hidden="1">
      <c r="A2852">
        <v>0.3</v>
      </c>
      <c r="B2852">
        <v>0.96</v>
      </c>
      <c r="C2852">
        <v>1</v>
      </c>
      <c r="D2852">
        <v>0</v>
      </c>
      <c r="E2852">
        <v>0</v>
      </c>
      <c r="F2852">
        <v>0</v>
      </c>
      <c r="H2852">
        <v>1</v>
      </c>
      <c r="I2852">
        <v>0</v>
      </c>
      <c r="J2852">
        <v>0</v>
      </c>
      <c r="K2852">
        <v>0</v>
      </c>
      <c r="L2852">
        <v>0</v>
      </c>
    </row>
    <row r="2853" spans="1:17" hidden="1">
      <c r="A2853">
        <v>0.3</v>
      </c>
      <c r="B2853">
        <v>0.96</v>
      </c>
      <c r="C2853">
        <v>1</v>
      </c>
      <c r="D2853">
        <v>0</v>
      </c>
      <c r="E2853">
        <v>0</v>
      </c>
      <c r="F2853">
        <v>0</v>
      </c>
      <c r="H2853">
        <v>1</v>
      </c>
      <c r="I2853">
        <v>0</v>
      </c>
      <c r="J2853">
        <v>0</v>
      </c>
      <c r="K2853">
        <v>0</v>
      </c>
      <c r="L2853">
        <v>0</v>
      </c>
    </row>
    <row r="2854" spans="1:17" hidden="1">
      <c r="A2854">
        <v>0.3</v>
      </c>
      <c r="B2854">
        <v>0.96</v>
      </c>
      <c r="C2854">
        <v>1</v>
      </c>
      <c r="D2854">
        <v>1</v>
      </c>
      <c r="E2854">
        <v>0</v>
      </c>
      <c r="F2854">
        <v>0</v>
      </c>
      <c r="H2854">
        <v>0</v>
      </c>
      <c r="I2854">
        <v>1</v>
      </c>
      <c r="J2854">
        <v>0</v>
      </c>
      <c r="K2854">
        <v>0</v>
      </c>
      <c r="L2854">
        <v>0</v>
      </c>
    </row>
    <row r="2855" spans="1:17" hidden="1">
      <c r="A2855">
        <v>0.3</v>
      </c>
      <c r="B2855">
        <v>0.96</v>
      </c>
      <c r="C2855">
        <v>1</v>
      </c>
      <c r="D2855">
        <v>0</v>
      </c>
      <c r="E2855">
        <v>0</v>
      </c>
      <c r="F2855">
        <v>0</v>
      </c>
      <c r="H2855">
        <v>1</v>
      </c>
      <c r="I2855">
        <v>0</v>
      </c>
      <c r="J2855">
        <v>0</v>
      </c>
      <c r="K2855">
        <v>0</v>
      </c>
      <c r="L2855">
        <v>0</v>
      </c>
    </row>
    <row r="2856" spans="1:17" hidden="1">
      <c r="A2856">
        <v>0.3</v>
      </c>
      <c r="B2856">
        <v>0.96</v>
      </c>
      <c r="C2856">
        <v>1</v>
      </c>
      <c r="D2856">
        <v>1</v>
      </c>
      <c r="E2856">
        <v>0</v>
      </c>
      <c r="F2856">
        <v>0</v>
      </c>
      <c r="H2856">
        <v>0</v>
      </c>
      <c r="I2856">
        <v>1</v>
      </c>
      <c r="J2856">
        <v>0</v>
      </c>
      <c r="K2856">
        <v>0</v>
      </c>
      <c r="L2856">
        <v>0</v>
      </c>
    </row>
    <row r="2857" spans="1:17" hidden="1">
      <c r="A2857">
        <v>0.3</v>
      </c>
      <c r="B2857">
        <v>0.96</v>
      </c>
      <c r="C2857">
        <v>1</v>
      </c>
      <c r="D2857">
        <v>0</v>
      </c>
      <c r="E2857">
        <v>0</v>
      </c>
      <c r="F2857">
        <v>0</v>
      </c>
      <c r="H2857">
        <v>1</v>
      </c>
      <c r="I2857">
        <v>0</v>
      </c>
      <c r="J2857">
        <v>0</v>
      </c>
      <c r="K2857">
        <v>0</v>
      </c>
      <c r="L2857">
        <v>0</v>
      </c>
    </row>
    <row r="2858" spans="1:17" hidden="1">
      <c r="A2858">
        <v>0.3</v>
      </c>
      <c r="B2858">
        <v>0.96</v>
      </c>
      <c r="C2858">
        <v>1</v>
      </c>
      <c r="D2858">
        <v>0</v>
      </c>
      <c r="E2858">
        <v>0</v>
      </c>
      <c r="F2858">
        <v>0</v>
      </c>
      <c r="H2858">
        <v>1</v>
      </c>
      <c r="I2858">
        <v>0</v>
      </c>
      <c r="J2858">
        <v>0</v>
      </c>
      <c r="K2858">
        <v>0</v>
      </c>
      <c r="L2858">
        <v>0</v>
      </c>
    </row>
    <row r="2859" spans="1:17" hidden="1">
      <c r="A2859">
        <v>0.3</v>
      </c>
      <c r="B2859">
        <v>0.96</v>
      </c>
      <c r="C2859">
        <v>1</v>
      </c>
      <c r="D2859">
        <v>1</v>
      </c>
      <c r="E2859">
        <v>0</v>
      </c>
      <c r="F2859">
        <v>0</v>
      </c>
      <c r="H2859">
        <v>0</v>
      </c>
      <c r="I2859">
        <v>1</v>
      </c>
      <c r="J2859">
        <v>0</v>
      </c>
      <c r="K2859">
        <v>0</v>
      </c>
      <c r="L2859">
        <v>0</v>
      </c>
    </row>
    <row r="2860" spans="1:17" hidden="1">
      <c r="A2860">
        <v>0.3</v>
      </c>
      <c r="B2860">
        <v>0.96</v>
      </c>
      <c r="C2860">
        <v>1</v>
      </c>
      <c r="D2860">
        <v>0</v>
      </c>
      <c r="E2860">
        <v>0</v>
      </c>
      <c r="F2860">
        <v>0</v>
      </c>
      <c r="H2860">
        <v>1</v>
      </c>
      <c r="I2860">
        <v>0</v>
      </c>
      <c r="J2860">
        <v>0</v>
      </c>
      <c r="K2860">
        <v>0</v>
      </c>
      <c r="L2860">
        <v>0</v>
      </c>
    </row>
    <row r="2861" spans="1:17" hidden="1">
      <c r="A2861">
        <v>0.3</v>
      </c>
      <c r="B2861">
        <v>0.96</v>
      </c>
      <c r="C2861">
        <v>1</v>
      </c>
      <c r="D2861">
        <v>1</v>
      </c>
      <c r="E2861">
        <v>0</v>
      </c>
      <c r="F2861">
        <v>0</v>
      </c>
      <c r="H2861">
        <v>0</v>
      </c>
      <c r="I2861">
        <v>1</v>
      </c>
      <c r="J2861">
        <v>0</v>
      </c>
      <c r="K2861">
        <v>0</v>
      </c>
      <c r="L2861">
        <v>0</v>
      </c>
    </row>
    <row r="2862" spans="1:17">
      <c r="A2862">
        <v>0.3</v>
      </c>
      <c r="B2862">
        <v>0.97</v>
      </c>
      <c r="C2862">
        <v>1</v>
      </c>
      <c r="D2862">
        <v>1</v>
      </c>
      <c r="E2862">
        <v>0</v>
      </c>
      <c r="F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f t="shared" ref="M2862" si="569">AVERAGE(H2862:H2881)</f>
        <v>0.8</v>
      </c>
      <c r="N2862">
        <f t="shared" ref="N2862" si="570">AVERAGE(I2862:I2881)</f>
        <v>0.15</v>
      </c>
      <c r="O2862">
        <f t="shared" ref="O2862" si="571">AVERAGE(J2862:J2881)</f>
        <v>0</v>
      </c>
      <c r="P2862">
        <f t="shared" ref="P2862:Q2862" si="572">AVERAGE(K2862:K2881)</f>
        <v>0.05</v>
      </c>
      <c r="Q2862">
        <f t="shared" si="572"/>
        <v>0</v>
      </c>
    </row>
    <row r="2863" spans="1:17" hidden="1">
      <c r="A2863">
        <v>0.3</v>
      </c>
      <c r="B2863">
        <v>0.97</v>
      </c>
      <c r="C2863">
        <v>1</v>
      </c>
      <c r="D2863">
        <v>0</v>
      </c>
      <c r="E2863">
        <v>0</v>
      </c>
      <c r="F2863">
        <v>0</v>
      </c>
      <c r="H2863">
        <v>1</v>
      </c>
      <c r="I2863">
        <v>0</v>
      </c>
      <c r="J2863">
        <v>0</v>
      </c>
      <c r="K2863">
        <v>0</v>
      </c>
      <c r="L2863">
        <v>0</v>
      </c>
    </row>
    <row r="2864" spans="1:17" hidden="1">
      <c r="A2864">
        <v>0.3</v>
      </c>
      <c r="B2864">
        <v>0.97</v>
      </c>
      <c r="C2864">
        <v>0</v>
      </c>
      <c r="D2864">
        <v>0</v>
      </c>
      <c r="E2864">
        <v>1</v>
      </c>
      <c r="F2864">
        <v>0</v>
      </c>
      <c r="H2864">
        <v>0</v>
      </c>
      <c r="I2864">
        <v>0</v>
      </c>
      <c r="J2864">
        <v>0</v>
      </c>
      <c r="K2864">
        <v>1</v>
      </c>
      <c r="L2864">
        <v>0</v>
      </c>
    </row>
    <row r="2865" spans="1:12" hidden="1">
      <c r="A2865">
        <v>0.3</v>
      </c>
      <c r="B2865">
        <v>0.97</v>
      </c>
      <c r="C2865">
        <v>1</v>
      </c>
      <c r="D2865">
        <v>0</v>
      </c>
      <c r="E2865">
        <v>0</v>
      </c>
      <c r="F2865">
        <v>0</v>
      </c>
      <c r="H2865">
        <v>1</v>
      </c>
      <c r="I2865">
        <v>0</v>
      </c>
      <c r="J2865">
        <v>0</v>
      </c>
      <c r="K2865">
        <v>0</v>
      </c>
      <c r="L2865">
        <v>0</v>
      </c>
    </row>
    <row r="2866" spans="1:12" hidden="1">
      <c r="A2866">
        <v>0.3</v>
      </c>
      <c r="B2866">
        <v>0.97</v>
      </c>
      <c r="C2866">
        <v>1</v>
      </c>
      <c r="D2866">
        <v>0</v>
      </c>
      <c r="E2866">
        <v>0</v>
      </c>
      <c r="F2866">
        <v>0</v>
      </c>
      <c r="H2866">
        <v>1</v>
      </c>
      <c r="I2866">
        <v>0</v>
      </c>
      <c r="J2866">
        <v>0</v>
      </c>
      <c r="K2866">
        <v>0</v>
      </c>
      <c r="L2866">
        <v>0</v>
      </c>
    </row>
    <row r="2867" spans="1:12" hidden="1">
      <c r="A2867">
        <v>0.3</v>
      </c>
      <c r="B2867">
        <v>0.97</v>
      </c>
      <c r="C2867">
        <v>1</v>
      </c>
      <c r="D2867">
        <v>0</v>
      </c>
      <c r="E2867">
        <v>0</v>
      </c>
      <c r="F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hidden="1">
      <c r="A2868">
        <v>0.3</v>
      </c>
      <c r="B2868">
        <v>0.97</v>
      </c>
      <c r="C2868">
        <v>1</v>
      </c>
      <c r="D2868">
        <v>0</v>
      </c>
      <c r="E2868">
        <v>0</v>
      </c>
      <c r="F2868">
        <v>0</v>
      </c>
      <c r="H2868">
        <v>1</v>
      </c>
      <c r="I2868">
        <v>0</v>
      </c>
      <c r="J2868">
        <v>0</v>
      </c>
      <c r="K2868">
        <v>0</v>
      </c>
      <c r="L2868">
        <v>0</v>
      </c>
    </row>
    <row r="2869" spans="1:12" hidden="1">
      <c r="A2869">
        <v>0.3</v>
      </c>
      <c r="B2869">
        <v>0.97</v>
      </c>
      <c r="C2869">
        <v>1</v>
      </c>
      <c r="D2869">
        <v>0</v>
      </c>
      <c r="E2869">
        <v>0</v>
      </c>
      <c r="F2869">
        <v>0</v>
      </c>
      <c r="H2869">
        <v>1</v>
      </c>
      <c r="I2869">
        <v>0</v>
      </c>
      <c r="J2869">
        <v>0</v>
      </c>
      <c r="K2869">
        <v>0</v>
      </c>
      <c r="L2869">
        <v>0</v>
      </c>
    </row>
    <row r="2870" spans="1:12" hidden="1">
      <c r="A2870">
        <v>0.3</v>
      </c>
      <c r="B2870">
        <v>0.97</v>
      </c>
      <c r="C2870">
        <v>1</v>
      </c>
      <c r="D2870">
        <v>0</v>
      </c>
      <c r="E2870">
        <v>0</v>
      </c>
      <c r="F2870">
        <v>0</v>
      </c>
      <c r="H2870">
        <v>1</v>
      </c>
      <c r="I2870">
        <v>0</v>
      </c>
      <c r="J2870">
        <v>0</v>
      </c>
      <c r="K2870">
        <v>0</v>
      </c>
      <c r="L2870">
        <v>0</v>
      </c>
    </row>
    <row r="2871" spans="1:12" hidden="1">
      <c r="A2871">
        <v>0.3</v>
      </c>
      <c r="B2871">
        <v>0.97</v>
      </c>
      <c r="C2871">
        <v>1</v>
      </c>
      <c r="D2871">
        <v>0</v>
      </c>
      <c r="E2871">
        <v>0</v>
      </c>
      <c r="F2871">
        <v>0</v>
      </c>
      <c r="H2871">
        <v>1</v>
      </c>
      <c r="I2871">
        <v>0</v>
      </c>
      <c r="J2871">
        <v>0</v>
      </c>
      <c r="K2871">
        <v>0</v>
      </c>
      <c r="L2871">
        <v>0</v>
      </c>
    </row>
    <row r="2872" spans="1:12" hidden="1">
      <c r="A2872">
        <v>0.3</v>
      </c>
      <c r="B2872">
        <v>0.97</v>
      </c>
      <c r="C2872">
        <v>1</v>
      </c>
      <c r="D2872">
        <v>0</v>
      </c>
      <c r="E2872">
        <v>0</v>
      </c>
      <c r="F2872">
        <v>0</v>
      </c>
      <c r="H2872">
        <v>1</v>
      </c>
      <c r="I2872">
        <v>0</v>
      </c>
      <c r="J2872">
        <v>0</v>
      </c>
      <c r="K2872">
        <v>0</v>
      </c>
      <c r="L2872">
        <v>0</v>
      </c>
    </row>
    <row r="2873" spans="1:12" hidden="1">
      <c r="A2873">
        <v>0.3</v>
      </c>
      <c r="B2873">
        <v>0.97</v>
      </c>
      <c r="C2873">
        <v>1</v>
      </c>
      <c r="D2873">
        <v>0</v>
      </c>
      <c r="E2873">
        <v>0</v>
      </c>
      <c r="F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hidden="1">
      <c r="A2874">
        <v>0.3</v>
      </c>
      <c r="B2874">
        <v>0.97</v>
      </c>
      <c r="C2874">
        <v>1</v>
      </c>
      <c r="D2874">
        <v>1</v>
      </c>
      <c r="E2874">
        <v>0</v>
      </c>
      <c r="F2874">
        <v>0</v>
      </c>
      <c r="H2874">
        <v>0</v>
      </c>
      <c r="I2874">
        <v>1</v>
      </c>
      <c r="J2874">
        <v>0</v>
      </c>
      <c r="K2874">
        <v>0</v>
      </c>
      <c r="L2874">
        <v>0</v>
      </c>
    </row>
    <row r="2875" spans="1:12" hidden="1">
      <c r="A2875">
        <v>0.3</v>
      </c>
      <c r="B2875">
        <v>0.97</v>
      </c>
      <c r="C2875">
        <v>1</v>
      </c>
      <c r="D2875">
        <v>0</v>
      </c>
      <c r="E2875">
        <v>0</v>
      </c>
      <c r="F2875">
        <v>0</v>
      </c>
      <c r="H2875">
        <v>1</v>
      </c>
      <c r="I2875">
        <v>0</v>
      </c>
      <c r="J2875">
        <v>0</v>
      </c>
      <c r="K2875">
        <v>0</v>
      </c>
      <c r="L2875">
        <v>0</v>
      </c>
    </row>
    <row r="2876" spans="1:12" hidden="1">
      <c r="A2876">
        <v>0.3</v>
      </c>
      <c r="B2876">
        <v>0.97</v>
      </c>
      <c r="C2876">
        <v>1</v>
      </c>
      <c r="D2876">
        <v>0</v>
      </c>
      <c r="E2876">
        <v>0</v>
      </c>
      <c r="F2876">
        <v>0</v>
      </c>
      <c r="H2876">
        <v>1</v>
      </c>
      <c r="I2876">
        <v>0</v>
      </c>
      <c r="J2876">
        <v>0</v>
      </c>
      <c r="K2876">
        <v>0</v>
      </c>
      <c r="L2876">
        <v>0</v>
      </c>
    </row>
    <row r="2877" spans="1:12" hidden="1">
      <c r="A2877">
        <v>0.3</v>
      </c>
      <c r="B2877">
        <v>0.97</v>
      </c>
      <c r="C2877">
        <v>1</v>
      </c>
      <c r="D2877">
        <v>0</v>
      </c>
      <c r="E2877">
        <v>0</v>
      </c>
      <c r="F2877">
        <v>0</v>
      </c>
      <c r="H2877">
        <v>1</v>
      </c>
      <c r="I2877">
        <v>0</v>
      </c>
      <c r="J2877">
        <v>0</v>
      </c>
      <c r="K2877">
        <v>0</v>
      </c>
      <c r="L2877">
        <v>0</v>
      </c>
    </row>
    <row r="2878" spans="1:12" hidden="1">
      <c r="A2878">
        <v>0.3</v>
      </c>
      <c r="B2878">
        <v>0.97</v>
      </c>
      <c r="C2878">
        <v>1</v>
      </c>
      <c r="D2878">
        <v>0</v>
      </c>
      <c r="E2878">
        <v>0</v>
      </c>
      <c r="F2878">
        <v>0</v>
      </c>
      <c r="H2878">
        <v>1</v>
      </c>
      <c r="I2878">
        <v>0</v>
      </c>
      <c r="J2878">
        <v>0</v>
      </c>
      <c r="K2878">
        <v>0</v>
      </c>
      <c r="L2878">
        <v>0</v>
      </c>
    </row>
    <row r="2879" spans="1:12" hidden="1">
      <c r="A2879">
        <v>0.3</v>
      </c>
      <c r="B2879">
        <v>0.97</v>
      </c>
      <c r="C2879">
        <v>1</v>
      </c>
      <c r="D2879">
        <v>0</v>
      </c>
      <c r="E2879">
        <v>0</v>
      </c>
      <c r="F2879">
        <v>0</v>
      </c>
      <c r="H2879">
        <v>1</v>
      </c>
      <c r="I2879">
        <v>0</v>
      </c>
      <c r="J2879">
        <v>0</v>
      </c>
      <c r="K2879">
        <v>0</v>
      </c>
      <c r="L2879">
        <v>0</v>
      </c>
    </row>
    <row r="2880" spans="1:12" hidden="1">
      <c r="A2880">
        <v>0.3</v>
      </c>
      <c r="B2880">
        <v>0.97</v>
      </c>
      <c r="C2880">
        <v>1</v>
      </c>
      <c r="D2880">
        <v>1</v>
      </c>
      <c r="E2880">
        <v>0</v>
      </c>
      <c r="F2880">
        <v>0</v>
      </c>
      <c r="H2880">
        <v>0</v>
      </c>
      <c r="I2880">
        <v>1</v>
      </c>
      <c r="J2880">
        <v>0</v>
      </c>
      <c r="K2880">
        <v>0</v>
      </c>
      <c r="L2880">
        <v>0</v>
      </c>
    </row>
    <row r="2881" spans="1:17" hidden="1">
      <c r="A2881">
        <v>0.3</v>
      </c>
      <c r="B2881">
        <v>0.97</v>
      </c>
      <c r="C2881">
        <v>1</v>
      </c>
      <c r="D2881">
        <v>0</v>
      </c>
      <c r="E2881">
        <v>0</v>
      </c>
      <c r="F2881">
        <v>0</v>
      </c>
      <c r="H2881">
        <v>1</v>
      </c>
      <c r="I2881">
        <v>0</v>
      </c>
      <c r="J2881">
        <v>0</v>
      </c>
      <c r="K2881">
        <v>0</v>
      </c>
      <c r="L2881">
        <v>0</v>
      </c>
    </row>
    <row r="2882" spans="1:17">
      <c r="A2882">
        <v>0.3</v>
      </c>
      <c r="B2882">
        <v>0.98</v>
      </c>
      <c r="C2882">
        <v>1</v>
      </c>
      <c r="D2882">
        <v>1</v>
      </c>
      <c r="E2882">
        <v>0</v>
      </c>
      <c r="F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f t="shared" ref="M2882" si="573">AVERAGE(H2882:H2901)</f>
        <v>0.85</v>
      </c>
      <c r="N2882">
        <f t="shared" ref="N2882" si="574">AVERAGE(I2882:I2901)</f>
        <v>0.15</v>
      </c>
      <c r="O2882">
        <f t="shared" ref="O2882" si="575">AVERAGE(J2882:J2901)</f>
        <v>0</v>
      </c>
      <c r="P2882">
        <f t="shared" ref="P2882:Q2882" si="576">AVERAGE(K2882:K2901)</f>
        <v>0</v>
      </c>
      <c r="Q2882">
        <f t="shared" si="576"/>
        <v>0</v>
      </c>
    </row>
    <row r="2883" spans="1:17" hidden="1">
      <c r="A2883">
        <v>0.3</v>
      </c>
      <c r="B2883">
        <v>0.98</v>
      </c>
      <c r="C2883">
        <v>1</v>
      </c>
      <c r="D2883">
        <v>0</v>
      </c>
      <c r="E2883">
        <v>0</v>
      </c>
      <c r="F2883">
        <v>0</v>
      </c>
      <c r="H2883">
        <v>1</v>
      </c>
      <c r="I2883">
        <v>0</v>
      </c>
      <c r="J2883">
        <v>0</v>
      </c>
      <c r="K2883">
        <v>0</v>
      </c>
      <c r="L2883">
        <v>0</v>
      </c>
    </row>
    <row r="2884" spans="1:17" hidden="1">
      <c r="A2884">
        <v>0.3</v>
      </c>
      <c r="B2884">
        <v>0.98</v>
      </c>
      <c r="C2884">
        <v>1</v>
      </c>
      <c r="D2884">
        <v>0</v>
      </c>
      <c r="E2884">
        <v>0</v>
      </c>
      <c r="F2884">
        <v>0</v>
      </c>
      <c r="H2884">
        <v>1</v>
      </c>
      <c r="I2884">
        <v>0</v>
      </c>
      <c r="J2884">
        <v>0</v>
      </c>
      <c r="K2884">
        <v>0</v>
      </c>
      <c r="L2884">
        <v>0</v>
      </c>
    </row>
    <row r="2885" spans="1:17" hidden="1">
      <c r="A2885">
        <v>0.3</v>
      </c>
      <c r="B2885">
        <v>0.98</v>
      </c>
      <c r="C2885">
        <v>1</v>
      </c>
      <c r="D2885">
        <v>0</v>
      </c>
      <c r="E2885">
        <v>0</v>
      </c>
      <c r="F2885">
        <v>0</v>
      </c>
      <c r="H2885">
        <v>1</v>
      </c>
      <c r="I2885">
        <v>0</v>
      </c>
      <c r="J2885">
        <v>0</v>
      </c>
      <c r="K2885">
        <v>0</v>
      </c>
      <c r="L2885">
        <v>0</v>
      </c>
    </row>
    <row r="2886" spans="1:17" hidden="1">
      <c r="A2886">
        <v>0.3</v>
      </c>
      <c r="B2886">
        <v>0.98</v>
      </c>
      <c r="C2886">
        <v>1</v>
      </c>
      <c r="D2886">
        <v>0</v>
      </c>
      <c r="E2886">
        <v>0</v>
      </c>
      <c r="F2886">
        <v>0</v>
      </c>
      <c r="H2886">
        <v>1</v>
      </c>
      <c r="I2886">
        <v>0</v>
      </c>
      <c r="J2886">
        <v>0</v>
      </c>
      <c r="K2886">
        <v>0</v>
      </c>
      <c r="L2886">
        <v>0</v>
      </c>
    </row>
    <row r="2887" spans="1:17" hidden="1">
      <c r="A2887">
        <v>0.3</v>
      </c>
      <c r="B2887">
        <v>0.98</v>
      </c>
      <c r="C2887">
        <v>1</v>
      </c>
      <c r="D2887">
        <v>0</v>
      </c>
      <c r="E2887">
        <v>0</v>
      </c>
      <c r="F2887">
        <v>0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7" hidden="1">
      <c r="A2888">
        <v>0.3</v>
      </c>
      <c r="B2888">
        <v>0.98</v>
      </c>
      <c r="C2888">
        <v>1</v>
      </c>
      <c r="D2888">
        <v>0</v>
      </c>
      <c r="E2888">
        <v>0</v>
      </c>
      <c r="F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7" hidden="1">
      <c r="A2889">
        <v>0.3</v>
      </c>
      <c r="B2889">
        <v>0.98</v>
      </c>
      <c r="C2889">
        <v>1</v>
      </c>
      <c r="D2889">
        <v>0</v>
      </c>
      <c r="E2889">
        <v>0</v>
      </c>
      <c r="F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7" hidden="1">
      <c r="A2890">
        <v>0.3</v>
      </c>
      <c r="B2890">
        <v>0.98</v>
      </c>
      <c r="C2890">
        <v>1</v>
      </c>
      <c r="D2890">
        <v>0</v>
      </c>
      <c r="E2890">
        <v>0</v>
      </c>
      <c r="F2890">
        <v>0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7" hidden="1">
      <c r="A2891">
        <v>0.3</v>
      </c>
      <c r="B2891">
        <v>0.98</v>
      </c>
      <c r="C2891">
        <v>1</v>
      </c>
      <c r="D2891">
        <v>0</v>
      </c>
      <c r="E2891">
        <v>0</v>
      </c>
      <c r="F2891">
        <v>0</v>
      </c>
      <c r="H2891">
        <v>1</v>
      </c>
      <c r="I2891">
        <v>0</v>
      </c>
      <c r="J2891">
        <v>0</v>
      </c>
      <c r="K2891">
        <v>0</v>
      </c>
      <c r="L2891">
        <v>0</v>
      </c>
    </row>
    <row r="2892" spans="1:17" hidden="1">
      <c r="A2892">
        <v>0.3</v>
      </c>
      <c r="B2892">
        <v>0.98</v>
      </c>
      <c r="C2892">
        <v>1</v>
      </c>
      <c r="D2892">
        <v>0</v>
      </c>
      <c r="E2892">
        <v>0</v>
      </c>
      <c r="F2892">
        <v>0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hidden="1">
      <c r="A2893">
        <v>0.3</v>
      </c>
      <c r="B2893">
        <v>0.98</v>
      </c>
      <c r="C2893">
        <v>1</v>
      </c>
      <c r="D2893">
        <v>0</v>
      </c>
      <c r="E2893">
        <v>0</v>
      </c>
      <c r="F2893">
        <v>0</v>
      </c>
      <c r="H2893">
        <v>1</v>
      </c>
      <c r="I2893">
        <v>0</v>
      </c>
      <c r="J2893">
        <v>0</v>
      </c>
      <c r="K2893">
        <v>0</v>
      </c>
      <c r="L2893">
        <v>0</v>
      </c>
    </row>
    <row r="2894" spans="1:17" hidden="1">
      <c r="A2894">
        <v>0.3</v>
      </c>
      <c r="B2894">
        <v>0.98</v>
      </c>
      <c r="C2894">
        <v>1</v>
      </c>
      <c r="D2894">
        <v>0</v>
      </c>
      <c r="E2894">
        <v>0</v>
      </c>
      <c r="F2894">
        <v>0</v>
      </c>
      <c r="H2894">
        <v>1</v>
      </c>
      <c r="I2894">
        <v>0</v>
      </c>
      <c r="J2894">
        <v>0</v>
      </c>
      <c r="K2894">
        <v>0</v>
      </c>
      <c r="L2894">
        <v>0</v>
      </c>
    </row>
    <row r="2895" spans="1:17" hidden="1">
      <c r="A2895">
        <v>0.3</v>
      </c>
      <c r="B2895">
        <v>0.98</v>
      </c>
      <c r="C2895">
        <v>1</v>
      </c>
      <c r="D2895">
        <v>1</v>
      </c>
      <c r="E2895">
        <v>0</v>
      </c>
      <c r="F2895">
        <v>0</v>
      </c>
      <c r="H2895">
        <v>0</v>
      </c>
      <c r="I2895">
        <v>1</v>
      </c>
      <c r="J2895">
        <v>0</v>
      </c>
      <c r="K2895">
        <v>0</v>
      </c>
      <c r="L2895">
        <v>0</v>
      </c>
    </row>
    <row r="2896" spans="1:17" hidden="1">
      <c r="A2896">
        <v>0.3</v>
      </c>
      <c r="B2896">
        <v>0.98</v>
      </c>
      <c r="C2896">
        <v>1</v>
      </c>
      <c r="D2896">
        <v>1</v>
      </c>
      <c r="E2896">
        <v>0</v>
      </c>
      <c r="F2896">
        <v>0</v>
      </c>
      <c r="H2896">
        <v>0</v>
      </c>
      <c r="I2896">
        <v>1</v>
      </c>
      <c r="J2896">
        <v>0</v>
      </c>
      <c r="K2896">
        <v>0</v>
      </c>
      <c r="L2896">
        <v>0</v>
      </c>
    </row>
    <row r="2897" spans="1:17" hidden="1">
      <c r="A2897">
        <v>0.3</v>
      </c>
      <c r="B2897">
        <v>0.98</v>
      </c>
      <c r="C2897">
        <v>1</v>
      </c>
      <c r="D2897">
        <v>0</v>
      </c>
      <c r="E2897">
        <v>0</v>
      </c>
      <c r="F2897">
        <v>0</v>
      </c>
      <c r="H2897">
        <v>1</v>
      </c>
      <c r="I2897">
        <v>0</v>
      </c>
      <c r="J2897">
        <v>0</v>
      </c>
      <c r="K2897">
        <v>0</v>
      </c>
      <c r="L2897">
        <v>0</v>
      </c>
    </row>
    <row r="2898" spans="1:17" hidden="1">
      <c r="A2898">
        <v>0.3</v>
      </c>
      <c r="B2898">
        <v>0.98</v>
      </c>
      <c r="C2898">
        <v>1</v>
      </c>
      <c r="D2898">
        <v>0</v>
      </c>
      <c r="E2898">
        <v>0</v>
      </c>
      <c r="F2898">
        <v>0</v>
      </c>
      <c r="H2898">
        <v>1</v>
      </c>
      <c r="I2898">
        <v>0</v>
      </c>
      <c r="J2898">
        <v>0</v>
      </c>
      <c r="K2898">
        <v>0</v>
      </c>
      <c r="L2898">
        <v>0</v>
      </c>
    </row>
    <row r="2899" spans="1:17" hidden="1">
      <c r="A2899">
        <v>0.3</v>
      </c>
      <c r="B2899">
        <v>0.98</v>
      </c>
      <c r="C2899">
        <v>1</v>
      </c>
      <c r="D2899">
        <v>0</v>
      </c>
      <c r="E2899">
        <v>0</v>
      </c>
      <c r="F2899">
        <v>0</v>
      </c>
      <c r="H2899">
        <v>1</v>
      </c>
      <c r="I2899">
        <v>0</v>
      </c>
      <c r="J2899">
        <v>0</v>
      </c>
      <c r="K2899">
        <v>0</v>
      </c>
      <c r="L2899">
        <v>0</v>
      </c>
    </row>
    <row r="2900" spans="1:17" hidden="1">
      <c r="A2900">
        <v>0.3</v>
      </c>
      <c r="B2900">
        <v>0.98</v>
      </c>
      <c r="C2900">
        <v>1</v>
      </c>
      <c r="D2900">
        <v>0</v>
      </c>
      <c r="E2900">
        <v>0</v>
      </c>
      <c r="F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7" hidden="1">
      <c r="A2901">
        <v>0.3</v>
      </c>
      <c r="B2901">
        <v>0.98</v>
      </c>
      <c r="C2901">
        <v>1</v>
      </c>
      <c r="D2901">
        <v>0</v>
      </c>
      <c r="E2901">
        <v>0</v>
      </c>
      <c r="F2901">
        <v>0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7">
      <c r="A2902">
        <v>0.3</v>
      </c>
      <c r="B2902">
        <v>0.99</v>
      </c>
      <c r="C2902">
        <v>1</v>
      </c>
      <c r="D2902">
        <v>0</v>
      </c>
      <c r="E2902">
        <v>0</v>
      </c>
      <c r="F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f t="shared" ref="M2902" si="577">AVERAGE(H2902:H2921)</f>
        <v>0.8</v>
      </c>
      <c r="N2902">
        <f t="shared" ref="N2902" si="578">AVERAGE(I2902:I2921)</f>
        <v>0.2</v>
      </c>
      <c r="O2902">
        <f t="shared" ref="O2902" si="579">AVERAGE(J2902:J2921)</f>
        <v>0</v>
      </c>
      <c r="P2902">
        <f t="shared" ref="P2902:Q2902" si="580">AVERAGE(K2902:K2921)</f>
        <v>0</v>
      </c>
      <c r="Q2902">
        <f t="shared" si="580"/>
        <v>0</v>
      </c>
    </row>
    <row r="2903" spans="1:17" hidden="1">
      <c r="A2903">
        <v>0.3</v>
      </c>
      <c r="B2903">
        <v>0.99</v>
      </c>
      <c r="C2903">
        <v>1</v>
      </c>
      <c r="D2903">
        <v>0</v>
      </c>
      <c r="E2903">
        <v>0</v>
      </c>
      <c r="F2903">
        <v>0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7" hidden="1">
      <c r="A2904">
        <v>0.3</v>
      </c>
      <c r="B2904">
        <v>0.99</v>
      </c>
      <c r="C2904">
        <v>1</v>
      </c>
      <c r="D2904">
        <v>0</v>
      </c>
      <c r="E2904">
        <v>0</v>
      </c>
      <c r="F2904">
        <v>0</v>
      </c>
      <c r="H2904">
        <v>1</v>
      </c>
      <c r="I2904">
        <v>0</v>
      </c>
      <c r="J2904">
        <v>0</v>
      </c>
      <c r="K2904">
        <v>0</v>
      </c>
      <c r="L2904">
        <v>0</v>
      </c>
    </row>
    <row r="2905" spans="1:17" hidden="1">
      <c r="A2905">
        <v>0.3</v>
      </c>
      <c r="B2905">
        <v>0.99</v>
      </c>
      <c r="C2905">
        <v>1</v>
      </c>
      <c r="D2905">
        <v>0</v>
      </c>
      <c r="E2905">
        <v>0</v>
      </c>
      <c r="F2905">
        <v>0</v>
      </c>
      <c r="H2905">
        <v>1</v>
      </c>
      <c r="I2905">
        <v>0</v>
      </c>
      <c r="J2905">
        <v>0</v>
      </c>
      <c r="K2905">
        <v>0</v>
      </c>
      <c r="L2905">
        <v>0</v>
      </c>
    </row>
    <row r="2906" spans="1:17" hidden="1">
      <c r="A2906">
        <v>0.3</v>
      </c>
      <c r="B2906">
        <v>0.99</v>
      </c>
      <c r="C2906">
        <v>1</v>
      </c>
      <c r="D2906">
        <v>0</v>
      </c>
      <c r="E2906">
        <v>0</v>
      </c>
      <c r="F2906">
        <v>0</v>
      </c>
      <c r="H2906">
        <v>1</v>
      </c>
      <c r="I2906">
        <v>0</v>
      </c>
      <c r="J2906">
        <v>0</v>
      </c>
      <c r="K2906">
        <v>0</v>
      </c>
      <c r="L2906">
        <v>0</v>
      </c>
    </row>
    <row r="2907" spans="1:17" hidden="1">
      <c r="A2907">
        <v>0.3</v>
      </c>
      <c r="B2907">
        <v>0.99</v>
      </c>
      <c r="C2907">
        <v>1</v>
      </c>
      <c r="D2907">
        <v>0</v>
      </c>
      <c r="E2907">
        <v>0</v>
      </c>
      <c r="F2907">
        <v>0</v>
      </c>
      <c r="H2907">
        <v>1</v>
      </c>
      <c r="I2907">
        <v>0</v>
      </c>
      <c r="J2907">
        <v>0</v>
      </c>
      <c r="K2907">
        <v>0</v>
      </c>
      <c r="L2907">
        <v>0</v>
      </c>
    </row>
    <row r="2908" spans="1:17" hidden="1">
      <c r="A2908">
        <v>0.3</v>
      </c>
      <c r="B2908">
        <v>0.99</v>
      </c>
      <c r="C2908">
        <v>1</v>
      </c>
      <c r="D2908">
        <v>1</v>
      </c>
      <c r="E2908">
        <v>0</v>
      </c>
      <c r="F2908">
        <v>0</v>
      </c>
      <c r="H2908">
        <v>0</v>
      </c>
      <c r="I2908">
        <v>1</v>
      </c>
      <c r="J2908">
        <v>0</v>
      </c>
      <c r="K2908">
        <v>0</v>
      </c>
      <c r="L2908">
        <v>0</v>
      </c>
    </row>
    <row r="2909" spans="1:17" hidden="1">
      <c r="A2909">
        <v>0.3</v>
      </c>
      <c r="B2909">
        <v>0.99</v>
      </c>
      <c r="C2909">
        <v>1</v>
      </c>
      <c r="D2909">
        <v>0</v>
      </c>
      <c r="E2909">
        <v>0</v>
      </c>
      <c r="F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7" hidden="1">
      <c r="A2910">
        <v>0.3</v>
      </c>
      <c r="B2910">
        <v>0.99</v>
      </c>
      <c r="C2910">
        <v>1</v>
      </c>
      <c r="D2910">
        <v>0</v>
      </c>
      <c r="E2910">
        <v>0</v>
      </c>
      <c r="F2910">
        <v>0</v>
      </c>
      <c r="H2910">
        <v>1</v>
      </c>
      <c r="I2910">
        <v>0</v>
      </c>
      <c r="J2910">
        <v>0</v>
      </c>
      <c r="K2910">
        <v>0</v>
      </c>
      <c r="L2910">
        <v>0</v>
      </c>
    </row>
    <row r="2911" spans="1:17" hidden="1">
      <c r="A2911">
        <v>0.3</v>
      </c>
      <c r="B2911">
        <v>0.99</v>
      </c>
      <c r="C2911">
        <v>1</v>
      </c>
      <c r="D2911">
        <v>0</v>
      </c>
      <c r="E2911">
        <v>0</v>
      </c>
      <c r="F2911">
        <v>0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7" hidden="1">
      <c r="A2912">
        <v>0.3</v>
      </c>
      <c r="B2912">
        <v>0.99</v>
      </c>
      <c r="C2912">
        <v>1</v>
      </c>
      <c r="D2912">
        <v>0</v>
      </c>
      <c r="E2912">
        <v>0</v>
      </c>
      <c r="F2912">
        <v>0</v>
      </c>
      <c r="H2912">
        <v>1</v>
      </c>
      <c r="I2912">
        <v>0</v>
      </c>
      <c r="J2912">
        <v>0</v>
      </c>
      <c r="K2912">
        <v>0</v>
      </c>
      <c r="L2912">
        <v>0</v>
      </c>
    </row>
    <row r="2913" spans="1:17" hidden="1">
      <c r="A2913">
        <v>0.3</v>
      </c>
      <c r="B2913">
        <v>0.99</v>
      </c>
      <c r="C2913">
        <v>1</v>
      </c>
      <c r="D2913">
        <v>1</v>
      </c>
      <c r="E2913">
        <v>0</v>
      </c>
      <c r="F2913">
        <v>0</v>
      </c>
      <c r="H2913">
        <v>0</v>
      </c>
      <c r="I2913">
        <v>1</v>
      </c>
      <c r="J2913">
        <v>0</v>
      </c>
      <c r="K2913">
        <v>0</v>
      </c>
      <c r="L2913">
        <v>0</v>
      </c>
    </row>
    <row r="2914" spans="1:17" hidden="1">
      <c r="A2914">
        <v>0.3</v>
      </c>
      <c r="B2914">
        <v>0.99</v>
      </c>
      <c r="C2914">
        <v>1</v>
      </c>
      <c r="D2914">
        <v>1</v>
      </c>
      <c r="E2914">
        <v>0</v>
      </c>
      <c r="F2914">
        <v>0</v>
      </c>
      <c r="H2914">
        <v>0</v>
      </c>
      <c r="I2914">
        <v>1</v>
      </c>
      <c r="J2914">
        <v>0</v>
      </c>
      <c r="K2914">
        <v>0</v>
      </c>
      <c r="L2914">
        <v>0</v>
      </c>
    </row>
    <row r="2915" spans="1:17" hidden="1">
      <c r="A2915">
        <v>0.3</v>
      </c>
      <c r="B2915">
        <v>0.99</v>
      </c>
      <c r="C2915">
        <v>1</v>
      </c>
      <c r="D2915">
        <v>0</v>
      </c>
      <c r="E2915">
        <v>0</v>
      </c>
      <c r="F2915">
        <v>0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7" hidden="1">
      <c r="A2916">
        <v>0.3</v>
      </c>
      <c r="B2916">
        <v>0.99</v>
      </c>
      <c r="C2916">
        <v>1</v>
      </c>
      <c r="D2916">
        <v>0</v>
      </c>
      <c r="E2916">
        <v>0</v>
      </c>
      <c r="F2916">
        <v>0</v>
      </c>
      <c r="H2916">
        <v>1</v>
      </c>
      <c r="I2916">
        <v>0</v>
      </c>
      <c r="J2916">
        <v>0</v>
      </c>
      <c r="K2916">
        <v>0</v>
      </c>
      <c r="L2916">
        <v>0</v>
      </c>
    </row>
    <row r="2917" spans="1:17" hidden="1">
      <c r="A2917">
        <v>0.3</v>
      </c>
      <c r="B2917">
        <v>0.99</v>
      </c>
      <c r="C2917">
        <v>1</v>
      </c>
      <c r="D2917">
        <v>1</v>
      </c>
      <c r="E2917">
        <v>0</v>
      </c>
      <c r="F2917">
        <v>0</v>
      </c>
      <c r="H2917">
        <v>0</v>
      </c>
      <c r="I2917">
        <v>1</v>
      </c>
      <c r="J2917">
        <v>0</v>
      </c>
      <c r="K2917">
        <v>0</v>
      </c>
      <c r="L2917">
        <v>0</v>
      </c>
    </row>
    <row r="2918" spans="1:17" hidden="1">
      <c r="A2918">
        <v>0.3</v>
      </c>
      <c r="B2918">
        <v>0.99</v>
      </c>
      <c r="C2918">
        <v>1</v>
      </c>
      <c r="D2918">
        <v>0</v>
      </c>
      <c r="E2918">
        <v>0</v>
      </c>
      <c r="F2918">
        <v>0</v>
      </c>
      <c r="H2918">
        <v>1</v>
      </c>
      <c r="I2918">
        <v>0</v>
      </c>
      <c r="J2918">
        <v>0</v>
      </c>
      <c r="K2918">
        <v>0</v>
      </c>
      <c r="L2918">
        <v>0</v>
      </c>
    </row>
    <row r="2919" spans="1:17" hidden="1">
      <c r="A2919">
        <v>0.3</v>
      </c>
      <c r="B2919">
        <v>0.99</v>
      </c>
      <c r="C2919">
        <v>1</v>
      </c>
      <c r="D2919">
        <v>0</v>
      </c>
      <c r="E2919">
        <v>0</v>
      </c>
      <c r="F2919">
        <v>0</v>
      </c>
      <c r="H2919">
        <v>1</v>
      </c>
      <c r="I2919">
        <v>0</v>
      </c>
      <c r="J2919">
        <v>0</v>
      </c>
      <c r="K2919">
        <v>0</v>
      </c>
      <c r="L2919">
        <v>0</v>
      </c>
    </row>
    <row r="2920" spans="1:17" hidden="1">
      <c r="A2920">
        <v>0.3</v>
      </c>
      <c r="B2920">
        <v>0.99</v>
      </c>
      <c r="C2920">
        <v>1</v>
      </c>
      <c r="D2920">
        <v>0</v>
      </c>
      <c r="E2920">
        <v>0</v>
      </c>
      <c r="F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7" hidden="1">
      <c r="A2921" s="1">
        <v>0.3</v>
      </c>
      <c r="B2921" s="1">
        <v>0.99</v>
      </c>
      <c r="C2921" s="1">
        <v>1</v>
      </c>
      <c r="D2921" s="1">
        <v>0</v>
      </c>
      <c r="E2921" s="1">
        <v>0</v>
      </c>
      <c r="F2921" s="1">
        <v>0</v>
      </c>
      <c r="H2921">
        <v>1</v>
      </c>
      <c r="I2921" s="1">
        <v>0</v>
      </c>
      <c r="J2921" s="1">
        <v>0</v>
      </c>
      <c r="K2921" s="1">
        <v>0</v>
      </c>
      <c r="L2921" s="1">
        <v>0</v>
      </c>
    </row>
    <row r="2922" spans="1:17">
      <c r="A2922">
        <v>0.3</v>
      </c>
      <c r="B2922">
        <v>1</v>
      </c>
      <c r="C2922">
        <v>1</v>
      </c>
      <c r="D2922">
        <v>0</v>
      </c>
      <c r="E2922">
        <v>0</v>
      </c>
      <c r="F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f t="shared" ref="M2922" si="581">AVERAGE(H2922:H2941)</f>
        <v>0.8</v>
      </c>
      <c r="N2922">
        <f t="shared" ref="N2922" si="582">AVERAGE(I2922:I2941)</f>
        <v>0.15</v>
      </c>
      <c r="O2922">
        <f t="shared" ref="O2922" si="583">AVERAGE(J2922:J2941)</f>
        <v>0</v>
      </c>
      <c r="P2922">
        <f t="shared" ref="P2922:Q2922" si="584">AVERAGE(K2922:K2941)</f>
        <v>0</v>
      </c>
      <c r="Q2922">
        <f t="shared" si="584"/>
        <v>0.05</v>
      </c>
    </row>
    <row r="2923" spans="1:17" hidden="1">
      <c r="A2923">
        <v>0.3</v>
      </c>
      <c r="B2923">
        <v>1</v>
      </c>
      <c r="C2923">
        <v>1</v>
      </c>
      <c r="D2923">
        <v>0</v>
      </c>
      <c r="E2923">
        <v>0</v>
      </c>
      <c r="F2923">
        <v>0</v>
      </c>
      <c r="H2923">
        <v>1</v>
      </c>
      <c r="I2923">
        <v>0</v>
      </c>
      <c r="J2923">
        <v>0</v>
      </c>
      <c r="K2923">
        <v>0</v>
      </c>
      <c r="L2923">
        <v>0</v>
      </c>
    </row>
    <row r="2924" spans="1:17" hidden="1">
      <c r="A2924">
        <v>0.3</v>
      </c>
      <c r="B2924">
        <v>1</v>
      </c>
      <c r="C2924">
        <v>1</v>
      </c>
      <c r="D2924">
        <v>1</v>
      </c>
      <c r="E2924">
        <v>0</v>
      </c>
      <c r="F2924">
        <v>0</v>
      </c>
      <c r="H2924">
        <v>0</v>
      </c>
      <c r="I2924">
        <v>1</v>
      </c>
      <c r="J2924">
        <v>0</v>
      </c>
      <c r="K2924">
        <v>0</v>
      </c>
      <c r="L2924">
        <v>0</v>
      </c>
    </row>
    <row r="2925" spans="1:17" hidden="1">
      <c r="A2925">
        <v>0.3</v>
      </c>
      <c r="B2925">
        <v>1</v>
      </c>
      <c r="C2925">
        <v>1</v>
      </c>
      <c r="D2925">
        <v>0</v>
      </c>
      <c r="E2925">
        <v>0</v>
      </c>
      <c r="F2925">
        <v>0</v>
      </c>
      <c r="H2925">
        <v>1</v>
      </c>
      <c r="I2925">
        <v>0</v>
      </c>
      <c r="J2925">
        <v>0</v>
      </c>
      <c r="K2925">
        <v>0</v>
      </c>
      <c r="L2925">
        <v>0</v>
      </c>
    </row>
    <row r="2926" spans="1:17" hidden="1">
      <c r="A2926">
        <v>0.3</v>
      </c>
      <c r="B2926">
        <v>1</v>
      </c>
      <c r="C2926">
        <v>1</v>
      </c>
      <c r="D2926">
        <v>0</v>
      </c>
      <c r="E2926">
        <v>0</v>
      </c>
      <c r="F2926">
        <v>0</v>
      </c>
      <c r="H2926">
        <v>1</v>
      </c>
      <c r="I2926">
        <v>0</v>
      </c>
      <c r="J2926">
        <v>0</v>
      </c>
      <c r="K2926">
        <v>0</v>
      </c>
      <c r="L2926">
        <v>0</v>
      </c>
    </row>
    <row r="2927" spans="1:17" hidden="1">
      <c r="A2927">
        <v>0.3</v>
      </c>
      <c r="B2927">
        <v>1</v>
      </c>
      <c r="C2927">
        <v>1</v>
      </c>
      <c r="D2927">
        <v>0</v>
      </c>
      <c r="E2927">
        <v>0</v>
      </c>
      <c r="F2927">
        <v>0</v>
      </c>
      <c r="H2927">
        <v>1</v>
      </c>
      <c r="I2927">
        <v>0</v>
      </c>
      <c r="J2927">
        <v>0</v>
      </c>
      <c r="K2927">
        <v>0</v>
      </c>
      <c r="L2927">
        <v>0</v>
      </c>
    </row>
    <row r="2928" spans="1:17" hidden="1">
      <c r="A2928">
        <v>0.3</v>
      </c>
      <c r="B2928">
        <v>1</v>
      </c>
      <c r="C2928">
        <v>1</v>
      </c>
      <c r="D2928">
        <v>0</v>
      </c>
      <c r="E2928">
        <v>0</v>
      </c>
      <c r="F2928">
        <v>0</v>
      </c>
      <c r="H2928">
        <v>1</v>
      </c>
      <c r="I2928">
        <v>0</v>
      </c>
      <c r="J2928">
        <v>0</v>
      </c>
      <c r="K2928">
        <v>0</v>
      </c>
      <c r="L2928">
        <v>0</v>
      </c>
    </row>
    <row r="2929" spans="1:17" hidden="1">
      <c r="A2929">
        <v>0.3</v>
      </c>
      <c r="B2929">
        <v>1</v>
      </c>
      <c r="C2929">
        <v>0</v>
      </c>
      <c r="D2929">
        <v>1</v>
      </c>
      <c r="E2929">
        <v>1</v>
      </c>
      <c r="F2929">
        <v>0</v>
      </c>
      <c r="H2929">
        <v>0</v>
      </c>
      <c r="I2929">
        <v>0</v>
      </c>
      <c r="J2929">
        <v>0</v>
      </c>
      <c r="K2929">
        <v>0</v>
      </c>
      <c r="L2929">
        <v>1</v>
      </c>
    </row>
    <row r="2930" spans="1:17" hidden="1">
      <c r="A2930">
        <v>0.3</v>
      </c>
      <c r="B2930">
        <v>1</v>
      </c>
      <c r="C2930">
        <v>1</v>
      </c>
      <c r="D2930">
        <v>0</v>
      </c>
      <c r="E2930">
        <v>0</v>
      </c>
      <c r="F2930">
        <v>0</v>
      </c>
      <c r="H2930">
        <v>1</v>
      </c>
      <c r="I2930">
        <v>0</v>
      </c>
      <c r="J2930">
        <v>0</v>
      </c>
      <c r="K2930">
        <v>0</v>
      </c>
      <c r="L2930">
        <v>0</v>
      </c>
    </row>
    <row r="2931" spans="1:17" hidden="1">
      <c r="A2931">
        <v>0.3</v>
      </c>
      <c r="B2931">
        <v>1</v>
      </c>
      <c r="C2931">
        <v>1</v>
      </c>
      <c r="D2931">
        <v>0</v>
      </c>
      <c r="E2931">
        <v>0</v>
      </c>
      <c r="F2931">
        <v>0</v>
      </c>
      <c r="H2931">
        <v>1</v>
      </c>
      <c r="I2931">
        <v>0</v>
      </c>
      <c r="J2931">
        <v>0</v>
      </c>
      <c r="K2931">
        <v>0</v>
      </c>
      <c r="L2931">
        <v>0</v>
      </c>
    </row>
    <row r="2932" spans="1:17" hidden="1">
      <c r="A2932">
        <v>0.3</v>
      </c>
      <c r="B2932">
        <v>1</v>
      </c>
      <c r="C2932">
        <v>1</v>
      </c>
      <c r="D2932">
        <v>0</v>
      </c>
      <c r="E2932">
        <v>0</v>
      </c>
      <c r="F2932">
        <v>0</v>
      </c>
      <c r="H2932">
        <v>1</v>
      </c>
      <c r="I2932">
        <v>0</v>
      </c>
      <c r="J2932">
        <v>0</v>
      </c>
      <c r="K2932">
        <v>0</v>
      </c>
      <c r="L2932">
        <v>0</v>
      </c>
    </row>
    <row r="2933" spans="1:17" hidden="1">
      <c r="A2933">
        <v>0.3</v>
      </c>
      <c r="B2933">
        <v>1</v>
      </c>
      <c r="C2933">
        <v>1</v>
      </c>
      <c r="D2933">
        <v>1</v>
      </c>
      <c r="E2933">
        <v>0</v>
      </c>
      <c r="F2933">
        <v>0</v>
      </c>
      <c r="H2933">
        <v>0</v>
      </c>
      <c r="I2933">
        <v>1</v>
      </c>
      <c r="J2933">
        <v>0</v>
      </c>
      <c r="K2933">
        <v>0</v>
      </c>
      <c r="L2933">
        <v>0</v>
      </c>
    </row>
    <row r="2934" spans="1:17" hidden="1">
      <c r="A2934">
        <v>0.3</v>
      </c>
      <c r="B2934">
        <v>1</v>
      </c>
      <c r="C2934">
        <v>1</v>
      </c>
      <c r="D2934">
        <v>0</v>
      </c>
      <c r="E2934">
        <v>0</v>
      </c>
      <c r="F2934">
        <v>0</v>
      </c>
      <c r="H2934">
        <v>1</v>
      </c>
      <c r="I2934">
        <v>0</v>
      </c>
      <c r="J2934">
        <v>0</v>
      </c>
      <c r="K2934">
        <v>0</v>
      </c>
      <c r="L2934">
        <v>0</v>
      </c>
    </row>
    <row r="2935" spans="1:17" hidden="1">
      <c r="A2935">
        <v>0.3</v>
      </c>
      <c r="B2935">
        <v>1</v>
      </c>
      <c r="C2935">
        <v>1</v>
      </c>
      <c r="D2935">
        <v>0</v>
      </c>
      <c r="E2935">
        <v>0</v>
      </c>
      <c r="F2935">
        <v>0</v>
      </c>
      <c r="H2935">
        <v>1</v>
      </c>
      <c r="I2935">
        <v>0</v>
      </c>
      <c r="J2935">
        <v>0</v>
      </c>
      <c r="K2935">
        <v>0</v>
      </c>
      <c r="L2935">
        <v>0</v>
      </c>
    </row>
    <row r="2936" spans="1:17" hidden="1">
      <c r="A2936">
        <v>0.3</v>
      </c>
      <c r="B2936">
        <v>1</v>
      </c>
      <c r="C2936">
        <v>1</v>
      </c>
      <c r="D2936">
        <v>1</v>
      </c>
      <c r="E2936">
        <v>0</v>
      </c>
      <c r="F2936">
        <v>0</v>
      </c>
      <c r="H2936">
        <v>0</v>
      </c>
      <c r="I2936">
        <v>1</v>
      </c>
      <c r="J2936">
        <v>0</v>
      </c>
      <c r="K2936">
        <v>0</v>
      </c>
      <c r="L2936">
        <v>0</v>
      </c>
    </row>
    <row r="2937" spans="1:17" hidden="1">
      <c r="A2937">
        <v>0.3</v>
      </c>
      <c r="B2937">
        <v>1</v>
      </c>
      <c r="C2937">
        <v>1</v>
      </c>
      <c r="D2937">
        <v>0</v>
      </c>
      <c r="E2937">
        <v>0</v>
      </c>
      <c r="F2937">
        <v>0</v>
      </c>
      <c r="H2937">
        <v>1</v>
      </c>
      <c r="I2937">
        <v>0</v>
      </c>
      <c r="J2937">
        <v>0</v>
      </c>
      <c r="K2937">
        <v>0</v>
      </c>
      <c r="L2937">
        <v>0</v>
      </c>
    </row>
    <row r="2938" spans="1:17" hidden="1">
      <c r="A2938">
        <v>0.3</v>
      </c>
      <c r="B2938">
        <v>1</v>
      </c>
      <c r="C2938">
        <v>1</v>
      </c>
      <c r="D2938">
        <v>0</v>
      </c>
      <c r="E2938">
        <v>0</v>
      </c>
      <c r="F2938">
        <v>0</v>
      </c>
      <c r="H2938">
        <v>1</v>
      </c>
      <c r="I2938">
        <v>0</v>
      </c>
      <c r="J2938">
        <v>0</v>
      </c>
      <c r="K2938">
        <v>0</v>
      </c>
      <c r="L2938">
        <v>0</v>
      </c>
    </row>
    <row r="2939" spans="1:17" hidden="1">
      <c r="A2939">
        <v>0.3</v>
      </c>
      <c r="B2939">
        <v>1</v>
      </c>
      <c r="C2939">
        <v>1</v>
      </c>
      <c r="D2939">
        <v>0</v>
      </c>
      <c r="E2939">
        <v>0</v>
      </c>
      <c r="F2939">
        <v>0</v>
      </c>
      <c r="H2939">
        <v>1</v>
      </c>
      <c r="I2939">
        <v>0</v>
      </c>
      <c r="J2939">
        <v>0</v>
      </c>
      <c r="K2939">
        <v>0</v>
      </c>
      <c r="L2939">
        <v>0</v>
      </c>
    </row>
    <row r="2940" spans="1:17" hidden="1">
      <c r="A2940">
        <v>0.3</v>
      </c>
      <c r="B2940">
        <v>1</v>
      </c>
      <c r="C2940">
        <v>1</v>
      </c>
      <c r="D2940">
        <v>0</v>
      </c>
      <c r="E2940">
        <v>0</v>
      </c>
      <c r="F2940">
        <v>0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7" hidden="1">
      <c r="A2941">
        <v>0.3</v>
      </c>
      <c r="B2941">
        <v>1</v>
      </c>
      <c r="C2941">
        <v>1</v>
      </c>
      <c r="D2941">
        <v>0</v>
      </c>
      <c r="E2941">
        <v>0</v>
      </c>
      <c r="F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7">
      <c r="A2942">
        <v>0.35</v>
      </c>
      <c r="B2942">
        <v>0.8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f t="shared" ref="M2942" si="585">AVERAGE(H2942:H2961)</f>
        <v>0</v>
      </c>
      <c r="N2942">
        <f t="shared" ref="N2942" si="586">AVERAGE(I2942:I2961)</f>
        <v>0</v>
      </c>
      <c r="O2942">
        <f t="shared" ref="O2942" si="587">AVERAGE(J2942:J2961)</f>
        <v>1</v>
      </c>
      <c r="P2942">
        <f t="shared" ref="P2942:Q2942" si="588">AVERAGE(K2942:K2961)</f>
        <v>0</v>
      </c>
      <c r="Q2942">
        <f t="shared" si="588"/>
        <v>0</v>
      </c>
    </row>
    <row r="2943" spans="1:17" hidden="1">
      <c r="A2943">
        <v>0.35</v>
      </c>
      <c r="B2943">
        <v>0.8</v>
      </c>
      <c r="C2943">
        <v>0</v>
      </c>
      <c r="D2943">
        <v>1</v>
      </c>
      <c r="E2943">
        <v>0</v>
      </c>
      <c r="F2943">
        <v>1</v>
      </c>
      <c r="H2943">
        <v>0</v>
      </c>
      <c r="I2943">
        <v>0</v>
      </c>
      <c r="J2943">
        <v>1</v>
      </c>
      <c r="K2943">
        <v>0</v>
      </c>
      <c r="L2943">
        <v>0</v>
      </c>
    </row>
    <row r="2944" spans="1:17" hidden="1">
      <c r="A2944">
        <v>0.35</v>
      </c>
      <c r="B2944">
        <v>0.8</v>
      </c>
      <c r="C2944">
        <v>0</v>
      </c>
      <c r="D2944">
        <v>1</v>
      </c>
      <c r="E2944">
        <v>0</v>
      </c>
      <c r="F2944">
        <v>1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hidden="1">
      <c r="A2945">
        <v>0.35</v>
      </c>
      <c r="B2945">
        <v>0.8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0.35</v>
      </c>
      <c r="B2946">
        <v>0.8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0</v>
      </c>
      <c r="J2946">
        <v>1</v>
      </c>
      <c r="K2946">
        <v>0</v>
      </c>
      <c r="L2946">
        <v>0</v>
      </c>
    </row>
    <row r="2947" spans="1:12" hidden="1">
      <c r="A2947">
        <v>0.35</v>
      </c>
      <c r="B2947">
        <v>0.8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0.35</v>
      </c>
      <c r="B2948">
        <v>0.8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0.35</v>
      </c>
      <c r="B2949">
        <v>0.8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0.35</v>
      </c>
      <c r="B2950">
        <v>0.8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0.35</v>
      </c>
      <c r="B2951">
        <v>0.8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0.35</v>
      </c>
      <c r="B2952">
        <v>0.8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0.35</v>
      </c>
      <c r="B2953">
        <v>0.8</v>
      </c>
      <c r="C2953">
        <v>0</v>
      </c>
      <c r="D2953">
        <v>1</v>
      </c>
      <c r="E2953">
        <v>0</v>
      </c>
      <c r="F2953">
        <v>1</v>
      </c>
      <c r="H2953">
        <v>0</v>
      </c>
      <c r="I2953">
        <v>0</v>
      </c>
      <c r="J2953">
        <v>1</v>
      </c>
      <c r="K2953">
        <v>0</v>
      </c>
      <c r="L2953">
        <v>0</v>
      </c>
    </row>
    <row r="2954" spans="1:12" hidden="1">
      <c r="A2954">
        <v>0.35</v>
      </c>
      <c r="B2954">
        <v>0.8</v>
      </c>
      <c r="C2954">
        <v>0</v>
      </c>
      <c r="D2954">
        <v>1</v>
      </c>
      <c r="E2954">
        <v>0</v>
      </c>
      <c r="F2954">
        <v>1</v>
      </c>
      <c r="H2954">
        <v>0</v>
      </c>
      <c r="I2954">
        <v>0</v>
      </c>
      <c r="J2954">
        <v>1</v>
      </c>
      <c r="K2954">
        <v>0</v>
      </c>
      <c r="L2954">
        <v>0</v>
      </c>
    </row>
    <row r="2955" spans="1:12" hidden="1">
      <c r="A2955">
        <v>0.35</v>
      </c>
      <c r="B2955">
        <v>0.8</v>
      </c>
      <c r="C2955">
        <v>0</v>
      </c>
      <c r="D2955">
        <v>1</v>
      </c>
      <c r="E2955">
        <v>0</v>
      </c>
      <c r="F2955">
        <v>1</v>
      </c>
      <c r="H2955">
        <v>0</v>
      </c>
      <c r="I2955">
        <v>0</v>
      </c>
      <c r="J2955">
        <v>1</v>
      </c>
      <c r="K2955">
        <v>0</v>
      </c>
      <c r="L2955">
        <v>0</v>
      </c>
    </row>
    <row r="2956" spans="1:12" hidden="1">
      <c r="A2956">
        <v>0.35</v>
      </c>
      <c r="B2956">
        <v>0.8</v>
      </c>
      <c r="C2956">
        <v>0</v>
      </c>
      <c r="D2956">
        <v>1</v>
      </c>
      <c r="E2956">
        <v>0</v>
      </c>
      <c r="F2956">
        <v>1</v>
      </c>
      <c r="H2956">
        <v>0</v>
      </c>
      <c r="I2956">
        <v>0</v>
      </c>
      <c r="J2956">
        <v>1</v>
      </c>
      <c r="K2956">
        <v>0</v>
      </c>
      <c r="L2956">
        <v>0</v>
      </c>
    </row>
    <row r="2957" spans="1:12" hidden="1">
      <c r="A2957">
        <v>0.35</v>
      </c>
      <c r="B2957">
        <v>0.8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0.35</v>
      </c>
      <c r="B2958">
        <v>0.8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0.35</v>
      </c>
      <c r="B2959">
        <v>0.8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0.35</v>
      </c>
      <c r="B2960">
        <v>0.8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7" hidden="1">
      <c r="A2961">
        <v>0.35</v>
      </c>
      <c r="B2961">
        <v>0.8</v>
      </c>
      <c r="C2961">
        <v>0</v>
      </c>
      <c r="D2961">
        <v>1</v>
      </c>
      <c r="E2961">
        <v>0</v>
      </c>
      <c r="F2961">
        <v>1</v>
      </c>
      <c r="H2961">
        <v>0</v>
      </c>
      <c r="I2961">
        <v>0</v>
      </c>
      <c r="J2961">
        <v>1</v>
      </c>
      <c r="K2961">
        <v>0</v>
      </c>
      <c r="L2961">
        <v>0</v>
      </c>
    </row>
    <row r="2962" spans="1:17">
      <c r="A2962">
        <v>0.35</v>
      </c>
      <c r="B2962">
        <v>0.81</v>
      </c>
      <c r="C2962">
        <v>0</v>
      </c>
      <c r="D2962">
        <v>1</v>
      </c>
      <c r="E2962">
        <v>0</v>
      </c>
      <c r="F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f t="shared" ref="M2962" si="589">AVERAGE(H2962:H2981)</f>
        <v>0</v>
      </c>
      <c r="N2962">
        <f t="shared" ref="N2962" si="590">AVERAGE(I2962:I2981)</f>
        <v>0</v>
      </c>
      <c r="O2962">
        <f t="shared" ref="O2962" si="591">AVERAGE(J2962:J2981)</f>
        <v>1</v>
      </c>
      <c r="P2962">
        <f t="shared" ref="P2962:Q2962" si="592">AVERAGE(K2962:K2981)</f>
        <v>0</v>
      </c>
      <c r="Q2962">
        <f t="shared" si="592"/>
        <v>0</v>
      </c>
    </row>
    <row r="2963" spans="1:17" hidden="1">
      <c r="A2963">
        <v>0.35</v>
      </c>
      <c r="B2963">
        <v>0.81</v>
      </c>
      <c r="C2963">
        <v>0</v>
      </c>
      <c r="D2963">
        <v>1</v>
      </c>
      <c r="E2963">
        <v>0</v>
      </c>
      <c r="F2963">
        <v>1</v>
      </c>
      <c r="H2963">
        <v>0</v>
      </c>
      <c r="I2963">
        <v>0</v>
      </c>
      <c r="J2963">
        <v>1</v>
      </c>
      <c r="K2963">
        <v>0</v>
      </c>
      <c r="L2963">
        <v>0</v>
      </c>
    </row>
    <row r="2964" spans="1:17" hidden="1">
      <c r="A2964">
        <v>0.35</v>
      </c>
      <c r="B2964">
        <v>0.81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7" hidden="1">
      <c r="A2965">
        <v>0.35</v>
      </c>
      <c r="B2965">
        <v>0.81</v>
      </c>
      <c r="C2965">
        <v>0</v>
      </c>
      <c r="D2965">
        <v>1</v>
      </c>
      <c r="E2965">
        <v>0</v>
      </c>
      <c r="F2965">
        <v>1</v>
      </c>
      <c r="H2965">
        <v>0</v>
      </c>
      <c r="I2965">
        <v>0</v>
      </c>
      <c r="J2965">
        <v>1</v>
      </c>
      <c r="K2965">
        <v>0</v>
      </c>
      <c r="L2965">
        <v>0</v>
      </c>
    </row>
    <row r="2966" spans="1:17" hidden="1">
      <c r="A2966">
        <v>0.35</v>
      </c>
      <c r="B2966">
        <v>0.81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7" hidden="1">
      <c r="A2967">
        <v>0.35</v>
      </c>
      <c r="B2967">
        <v>0.81</v>
      </c>
      <c r="C2967">
        <v>0</v>
      </c>
      <c r="D2967">
        <v>1</v>
      </c>
      <c r="E2967">
        <v>0</v>
      </c>
      <c r="F2967">
        <v>1</v>
      </c>
      <c r="H2967">
        <v>0</v>
      </c>
      <c r="I2967">
        <v>0</v>
      </c>
      <c r="J2967">
        <v>1</v>
      </c>
      <c r="K2967">
        <v>0</v>
      </c>
      <c r="L2967">
        <v>0</v>
      </c>
    </row>
    <row r="2968" spans="1:17" hidden="1">
      <c r="A2968">
        <v>0.35</v>
      </c>
      <c r="B2968">
        <v>0.81</v>
      </c>
      <c r="C2968">
        <v>0</v>
      </c>
      <c r="D2968">
        <v>1</v>
      </c>
      <c r="E2968">
        <v>0</v>
      </c>
      <c r="F2968">
        <v>1</v>
      </c>
      <c r="H2968">
        <v>0</v>
      </c>
      <c r="I2968">
        <v>0</v>
      </c>
      <c r="J2968">
        <v>1</v>
      </c>
      <c r="K2968">
        <v>0</v>
      </c>
      <c r="L2968">
        <v>0</v>
      </c>
    </row>
    <row r="2969" spans="1:17" hidden="1">
      <c r="A2969">
        <v>0.35</v>
      </c>
      <c r="B2969">
        <v>0.81</v>
      </c>
      <c r="C2969">
        <v>0</v>
      </c>
      <c r="D2969">
        <v>1</v>
      </c>
      <c r="E2969">
        <v>0</v>
      </c>
      <c r="F2969">
        <v>1</v>
      </c>
      <c r="H2969">
        <v>0</v>
      </c>
      <c r="I2969">
        <v>0</v>
      </c>
      <c r="J2969">
        <v>1</v>
      </c>
      <c r="K2969">
        <v>0</v>
      </c>
      <c r="L2969">
        <v>0</v>
      </c>
    </row>
    <row r="2970" spans="1:17" hidden="1">
      <c r="A2970">
        <v>0.35</v>
      </c>
      <c r="B2970">
        <v>0.81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7" hidden="1">
      <c r="A2971">
        <v>0.35</v>
      </c>
      <c r="B2971">
        <v>0.81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7" hidden="1">
      <c r="A2972">
        <v>0.35</v>
      </c>
      <c r="B2972">
        <v>0.81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7" hidden="1">
      <c r="A2973">
        <v>0.35</v>
      </c>
      <c r="B2973">
        <v>0.81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7" hidden="1">
      <c r="A2974">
        <v>0.35</v>
      </c>
      <c r="B2974">
        <v>0.81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7" hidden="1">
      <c r="A2975">
        <v>0.35</v>
      </c>
      <c r="B2975">
        <v>0.81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7" hidden="1">
      <c r="A2976">
        <v>0.35</v>
      </c>
      <c r="B2976">
        <v>0.81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7" hidden="1">
      <c r="A2977">
        <v>0.35</v>
      </c>
      <c r="B2977">
        <v>0.81</v>
      </c>
      <c r="C2977">
        <v>0</v>
      </c>
      <c r="D2977">
        <v>1</v>
      </c>
      <c r="E2977">
        <v>0</v>
      </c>
      <c r="F2977">
        <v>1</v>
      </c>
      <c r="H2977">
        <v>0</v>
      </c>
      <c r="I2977">
        <v>0</v>
      </c>
      <c r="J2977">
        <v>1</v>
      </c>
      <c r="K2977">
        <v>0</v>
      </c>
      <c r="L2977">
        <v>0</v>
      </c>
    </row>
    <row r="2978" spans="1:17" hidden="1">
      <c r="A2978">
        <v>0.35</v>
      </c>
      <c r="B2978">
        <v>0.81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7" hidden="1">
      <c r="A2979">
        <v>0.35</v>
      </c>
      <c r="B2979">
        <v>0.81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7" hidden="1">
      <c r="A2980">
        <v>0.35</v>
      </c>
      <c r="B2980">
        <v>0.81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7" hidden="1">
      <c r="A2981">
        <v>0.35</v>
      </c>
      <c r="B2981">
        <v>0.81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7">
      <c r="A2982">
        <v>0.35</v>
      </c>
      <c r="B2982">
        <v>0.82</v>
      </c>
      <c r="C2982">
        <v>0</v>
      </c>
      <c r="D2982">
        <v>1</v>
      </c>
      <c r="E2982">
        <v>0</v>
      </c>
      <c r="F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f t="shared" ref="M2982" si="593">AVERAGE(H2982:H3001)</f>
        <v>0</v>
      </c>
      <c r="N2982">
        <f t="shared" ref="N2982" si="594">AVERAGE(I2982:I3001)</f>
        <v>0</v>
      </c>
      <c r="O2982">
        <f t="shared" ref="O2982" si="595">AVERAGE(J2982:J3001)</f>
        <v>1</v>
      </c>
      <c r="P2982">
        <f t="shared" ref="P2982:Q2982" si="596">AVERAGE(K2982:K3001)</f>
        <v>0</v>
      </c>
      <c r="Q2982">
        <f t="shared" si="596"/>
        <v>0</v>
      </c>
    </row>
    <row r="2983" spans="1:17" hidden="1">
      <c r="A2983">
        <v>0.35</v>
      </c>
      <c r="B2983">
        <v>0.82</v>
      </c>
      <c r="C2983">
        <v>0</v>
      </c>
      <c r="D2983">
        <v>1</v>
      </c>
      <c r="E2983">
        <v>0</v>
      </c>
      <c r="F2983">
        <v>1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7" hidden="1">
      <c r="A2984">
        <v>0.35</v>
      </c>
      <c r="B2984">
        <v>0.82</v>
      </c>
      <c r="C2984">
        <v>0</v>
      </c>
      <c r="D2984">
        <v>1</v>
      </c>
      <c r="E2984">
        <v>0</v>
      </c>
      <c r="F2984">
        <v>1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7" hidden="1">
      <c r="A2985">
        <v>0.35</v>
      </c>
      <c r="B2985">
        <v>0.82</v>
      </c>
      <c r="C2985">
        <v>0</v>
      </c>
      <c r="D2985">
        <v>1</v>
      </c>
      <c r="E2985">
        <v>0</v>
      </c>
      <c r="F2985">
        <v>1</v>
      </c>
      <c r="H2985">
        <v>0</v>
      </c>
      <c r="I2985">
        <v>0</v>
      </c>
      <c r="J2985">
        <v>1</v>
      </c>
      <c r="K2985">
        <v>0</v>
      </c>
      <c r="L2985">
        <v>0</v>
      </c>
    </row>
    <row r="2986" spans="1:17" hidden="1">
      <c r="A2986">
        <v>0.35</v>
      </c>
      <c r="B2986">
        <v>0.82</v>
      </c>
      <c r="C2986">
        <v>0</v>
      </c>
      <c r="D2986">
        <v>1</v>
      </c>
      <c r="E2986">
        <v>0</v>
      </c>
      <c r="F2986">
        <v>1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7" hidden="1">
      <c r="A2987">
        <v>0.35</v>
      </c>
      <c r="B2987">
        <v>0.82</v>
      </c>
      <c r="C2987">
        <v>0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</row>
    <row r="2988" spans="1:17" hidden="1">
      <c r="A2988">
        <v>0.35</v>
      </c>
      <c r="B2988">
        <v>0.82</v>
      </c>
      <c r="C2988">
        <v>0</v>
      </c>
      <c r="D2988">
        <v>1</v>
      </c>
      <c r="E2988">
        <v>0</v>
      </c>
      <c r="F2988">
        <v>1</v>
      </c>
      <c r="H2988">
        <v>0</v>
      </c>
      <c r="I2988">
        <v>0</v>
      </c>
      <c r="J2988">
        <v>1</v>
      </c>
      <c r="K2988">
        <v>0</v>
      </c>
      <c r="L2988">
        <v>0</v>
      </c>
    </row>
    <row r="2989" spans="1:17" hidden="1">
      <c r="A2989">
        <v>0.35</v>
      </c>
      <c r="B2989">
        <v>0.82</v>
      </c>
      <c r="C2989">
        <v>0</v>
      </c>
      <c r="D2989">
        <v>1</v>
      </c>
      <c r="E2989">
        <v>0</v>
      </c>
      <c r="F2989">
        <v>1</v>
      </c>
      <c r="H2989">
        <v>0</v>
      </c>
      <c r="I2989">
        <v>0</v>
      </c>
      <c r="J2989">
        <v>1</v>
      </c>
      <c r="K2989">
        <v>0</v>
      </c>
      <c r="L2989">
        <v>0</v>
      </c>
    </row>
    <row r="2990" spans="1:17" hidden="1">
      <c r="A2990">
        <v>0.35</v>
      </c>
      <c r="B2990">
        <v>0.82</v>
      </c>
      <c r="C2990">
        <v>0</v>
      </c>
      <c r="D2990">
        <v>1</v>
      </c>
      <c r="E2990">
        <v>0</v>
      </c>
      <c r="F2990">
        <v>1</v>
      </c>
      <c r="H2990">
        <v>0</v>
      </c>
      <c r="I2990">
        <v>0</v>
      </c>
      <c r="J2990">
        <v>1</v>
      </c>
      <c r="K2990">
        <v>0</v>
      </c>
      <c r="L2990">
        <v>0</v>
      </c>
    </row>
    <row r="2991" spans="1:17" hidden="1">
      <c r="A2991">
        <v>0.35</v>
      </c>
      <c r="B2991">
        <v>0.82</v>
      </c>
      <c r="C2991">
        <v>0</v>
      </c>
      <c r="D2991">
        <v>1</v>
      </c>
      <c r="E2991">
        <v>0</v>
      </c>
      <c r="F2991">
        <v>1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7" hidden="1">
      <c r="A2992">
        <v>0.35</v>
      </c>
      <c r="B2992">
        <v>0.82</v>
      </c>
      <c r="C2992">
        <v>0</v>
      </c>
      <c r="D2992">
        <v>1</v>
      </c>
      <c r="E2992">
        <v>0</v>
      </c>
      <c r="F2992">
        <v>1</v>
      </c>
      <c r="H2992">
        <v>0</v>
      </c>
      <c r="I2992">
        <v>0</v>
      </c>
      <c r="J2992">
        <v>1</v>
      </c>
      <c r="K2992">
        <v>0</v>
      </c>
      <c r="L2992">
        <v>0</v>
      </c>
    </row>
    <row r="2993" spans="1:17" hidden="1">
      <c r="A2993">
        <v>0.35</v>
      </c>
      <c r="B2993">
        <v>0.82</v>
      </c>
      <c r="C2993">
        <v>0</v>
      </c>
      <c r="D2993">
        <v>1</v>
      </c>
      <c r="E2993">
        <v>0</v>
      </c>
      <c r="F2993">
        <v>1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7" hidden="1">
      <c r="A2994">
        <v>0.35</v>
      </c>
      <c r="B2994">
        <v>0.82</v>
      </c>
      <c r="C2994">
        <v>0</v>
      </c>
      <c r="D2994">
        <v>1</v>
      </c>
      <c r="E2994">
        <v>0</v>
      </c>
      <c r="F2994">
        <v>1</v>
      </c>
      <c r="H2994">
        <v>0</v>
      </c>
      <c r="I2994">
        <v>0</v>
      </c>
      <c r="J2994">
        <v>1</v>
      </c>
      <c r="K2994">
        <v>0</v>
      </c>
      <c r="L2994">
        <v>0</v>
      </c>
    </row>
    <row r="2995" spans="1:17" hidden="1">
      <c r="A2995">
        <v>0.35</v>
      </c>
      <c r="B2995">
        <v>0.82</v>
      </c>
      <c r="C2995">
        <v>0</v>
      </c>
      <c r="D2995">
        <v>1</v>
      </c>
      <c r="E2995">
        <v>0</v>
      </c>
      <c r="F2995">
        <v>1</v>
      </c>
      <c r="H2995">
        <v>0</v>
      </c>
      <c r="I2995">
        <v>0</v>
      </c>
      <c r="J2995">
        <v>1</v>
      </c>
      <c r="K2995">
        <v>0</v>
      </c>
      <c r="L2995">
        <v>0</v>
      </c>
    </row>
    <row r="2996" spans="1:17" hidden="1">
      <c r="A2996">
        <v>0.35</v>
      </c>
      <c r="B2996">
        <v>0.82</v>
      </c>
      <c r="C2996">
        <v>0</v>
      </c>
      <c r="D2996">
        <v>1</v>
      </c>
      <c r="E2996">
        <v>0</v>
      </c>
      <c r="F2996">
        <v>1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7" hidden="1">
      <c r="A2997">
        <v>0.35</v>
      </c>
      <c r="B2997">
        <v>0.82</v>
      </c>
      <c r="C2997">
        <v>0</v>
      </c>
      <c r="D2997">
        <v>1</v>
      </c>
      <c r="E2997">
        <v>0</v>
      </c>
      <c r="F2997">
        <v>1</v>
      </c>
      <c r="H2997">
        <v>0</v>
      </c>
      <c r="I2997">
        <v>0</v>
      </c>
      <c r="J2997">
        <v>1</v>
      </c>
      <c r="K2997">
        <v>0</v>
      </c>
      <c r="L2997">
        <v>0</v>
      </c>
    </row>
    <row r="2998" spans="1:17" hidden="1">
      <c r="A2998">
        <v>0.35</v>
      </c>
      <c r="B2998">
        <v>0.82</v>
      </c>
      <c r="C2998">
        <v>0</v>
      </c>
      <c r="D2998">
        <v>1</v>
      </c>
      <c r="E2998">
        <v>0</v>
      </c>
      <c r="F2998">
        <v>1</v>
      </c>
      <c r="H2998">
        <v>0</v>
      </c>
      <c r="I2998">
        <v>0</v>
      </c>
      <c r="J2998">
        <v>1</v>
      </c>
      <c r="K2998">
        <v>0</v>
      </c>
      <c r="L2998">
        <v>0</v>
      </c>
    </row>
    <row r="2999" spans="1:17" hidden="1">
      <c r="A2999">
        <v>0.35</v>
      </c>
      <c r="B2999">
        <v>0.82</v>
      </c>
      <c r="C2999">
        <v>0</v>
      </c>
      <c r="D2999">
        <v>1</v>
      </c>
      <c r="E2999">
        <v>0</v>
      </c>
      <c r="F2999">
        <v>1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7" hidden="1">
      <c r="A3000">
        <v>0.35</v>
      </c>
      <c r="B3000">
        <v>0.82</v>
      </c>
      <c r="C3000">
        <v>0</v>
      </c>
      <c r="D3000">
        <v>1</v>
      </c>
      <c r="E3000">
        <v>0</v>
      </c>
      <c r="F3000">
        <v>1</v>
      </c>
      <c r="H3000">
        <v>0</v>
      </c>
      <c r="I3000">
        <v>0</v>
      </c>
      <c r="J3000">
        <v>1</v>
      </c>
      <c r="K3000">
        <v>0</v>
      </c>
      <c r="L3000">
        <v>0</v>
      </c>
    </row>
    <row r="3001" spans="1:17" hidden="1">
      <c r="A3001">
        <v>0.35</v>
      </c>
      <c r="B3001">
        <v>0.82</v>
      </c>
      <c r="C3001">
        <v>0</v>
      </c>
      <c r="D3001">
        <v>1</v>
      </c>
      <c r="E3001">
        <v>0</v>
      </c>
      <c r="F3001">
        <v>1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7">
      <c r="A3002">
        <v>0.35</v>
      </c>
      <c r="B3002">
        <v>0.83</v>
      </c>
      <c r="C3002">
        <v>0</v>
      </c>
      <c r="D3002">
        <v>1</v>
      </c>
      <c r="E3002">
        <v>0</v>
      </c>
      <c r="F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f t="shared" ref="M3002" si="597">AVERAGE(H3002:H3021)</f>
        <v>0</v>
      </c>
      <c r="N3002">
        <f t="shared" ref="N3002" si="598">AVERAGE(I3002:I3021)</f>
        <v>0</v>
      </c>
      <c r="O3002">
        <f t="shared" ref="O3002" si="599">AVERAGE(J3002:J3021)</f>
        <v>1</v>
      </c>
      <c r="P3002">
        <f t="shared" ref="P3002:Q3002" si="600">AVERAGE(K3002:K3021)</f>
        <v>0</v>
      </c>
      <c r="Q3002">
        <f t="shared" si="600"/>
        <v>0</v>
      </c>
    </row>
    <row r="3003" spans="1:17" hidden="1">
      <c r="A3003">
        <v>0.35</v>
      </c>
      <c r="B3003">
        <v>0.83</v>
      </c>
      <c r="C3003">
        <v>0</v>
      </c>
      <c r="D3003">
        <v>1</v>
      </c>
      <c r="E3003">
        <v>0</v>
      </c>
      <c r="F3003">
        <v>1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7" hidden="1">
      <c r="A3004">
        <v>0.35</v>
      </c>
      <c r="B3004">
        <v>0.83</v>
      </c>
      <c r="C3004">
        <v>0</v>
      </c>
      <c r="D3004">
        <v>1</v>
      </c>
      <c r="E3004">
        <v>0</v>
      </c>
      <c r="F3004">
        <v>1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7" hidden="1">
      <c r="A3005">
        <v>0.35</v>
      </c>
      <c r="B3005">
        <v>0.83</v>
      </c>
      <c r="C3005">
        <v>0</v>
      </c>
      <c r="D3005">
        <v>1</v>
      </c>
      <c r="E3005">
        <v>0</v>
      </c>
      <c r="F3005">
        <v>1</v>
      </c>
      <c r="H3005">
        <v>0</v>
      </c>
      <c r="I3005">
        <v>0</v>
      </c>
      <c r="J3005">
        <v>1</v>
      </c>
      <c r="K3005">
        <v>0</v>
      </c>
      <c r="L3005">
        <v>0</v>
      </c>
    </row>
    <row r="3006" spans="1:17" hidden="1">
      <c r="A3006">
        <v>0.35</v>
      </c>
      <c r="B3006">
        <v>0.83</v>
      </c>
      <c r="C3006">
        <v>0</v>
      </c>
      <c r="D3006">
        <v>1</v>
      </c>
      <c r="E3006">
        <v>0</v>
      </c>
      <c r="F3006">
        <v>1</v>
      </c>
      <c r="H3006">
        <v>0</v>
      </c>
      <c r="I3006">
        <v>0</v>
      </c>
      <c r="J3006">
        <v>1</v>
      </c>
      <c r="K3006">
        <v>0</v>
      </c>
      <c r="L3006">
        <v>0</v>
      </c>
    </row>
    <row r="3007" spans="1:17" hidden="1">
      <c r="A3007">
        <v>0.35</v>
      </c>
      <c r="B3007">
        <v>0.83</v>
      </c>
      <c r="C3007">
        <v>0</v>
      </c>
      <c r="D3007">
        <v>1</v>
      </c>
      <c r="E3007">
        <v>0</v>
      </c>
      <c r="F3007">
        <v>1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7" hidden="1">
      <c r="A3008">
        <v>0.35</v>
      </c>
      <c r="B3008">
        <v>0.83</v>
      </c>
      <c r="C3008">
        <v>0</v>
      </c>
      <c r="D3008">
        <v>1</v>
      </c>
      <c r="E3008">
        <v>0</v>
      </c>
      <c r="F3008">
        <v>1</v>
      </c>
      <c r="H3008">
        <v>0</v>
      </c>
      <c r="I3008">
        <v>0</v>
      </c>
      <c r="J3008">
        <v>1</v>
      </c>
      <c r="K3008">
        <v>0</v>
      </c>
      <c r="L3008">
        <v>0</v>
      </c>
    </row>
    <row r="3009" spans="1:17" hidden="1">
      <c r="A3009">
        <v>0.35</v>
      </c>
      <c r="B3009">
        <v>0.83</v>
      </c>
      <c r="C3009">
        <v>0</v>
      </c>
      <c r="D3009">
        <v>1</v>
      </c>
      <c r="E3009">
        <v>0</v>
      </c>
      <c r="F3009">
        <v>1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7" hidden="1">
      <c r="A3010">
        <v>0.35</v>
      </c>
      <c r="B3010">
        <v>0.83</v>
      </c>
      <c r="C3010">
        <v>0</v>
      </c>
      <c r="D3010">
        <v>1</v>
      </c>
      <c r="E3010">
        <v>0</v>
      </c>
      <c r="F3010">
        <v>1</v>
      </c>
      <c r="H3010">
        <v>0</v>
      </c>
      <c r="I3010">
        <v>0</v>
      </c>
      <c r="J3010">
        <v>1</v>
      </c>
      <c r="K3010">
        <v>0</v>
      </c>
      <c r="L3010">
        <v>0</v>
      </c>
    </row>
    <row r="3011" spans="1:17" hidden="1">
      <c r="A3011">
        <v>0.35</v>
      </c>
      <c r="B3011">
        <v>0.83</v>
      </c>
      <c r="C3011">
        <v>0</v>
      </c>
      <c r="D3011">
        <v>1</v>
      </c>
      <c r="E3011">
        <v>0</v>
      </c>
      <c r="F3011">
        <v>1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7" hidden="1">
      <c r="A3012">
        <v>0.35</v>
      </c>
      <c r="B3012">
        <v>0.83</v>
      </c>
      <c r="C3012">
        <v>0</v>
      </c>
      <c r="D3012">
        <v>1</v>
      </c>
      <c r="E3012">
        <v>0</v>
      </c>
      <c r="F3012">
        <v>1</v>
      </c>
      <c r="H3012">
        <v>0</v>
      </c>
      <c r="I3012">
        <v>0</v>
      </c>
      <c r="J3012">
        <v>1</v>
      </c>
      <c r="K3012">
        <v>0</v>
      </c>
      <c r="L3012">
        <v>0</v>
      </c>
    </row>
    <row r="3013" spans="1:17" hidden="1">
      <c r="A3013">
        <v>0.35</v>
      </c>
      <c r="B3013">
        <v>0.83</v>
      </c>
      <c r="C3013">
        <v>0</v>
      </c>
      <c r="D3013">
        <v>1</v>
      </c>
      <c r="E3013">
        <v>0</v>
      </c>
      <c r="F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7" hidden="1">
      <c r="A3014">
        <v>0.35</v>
      </c>
      <c r="B3014">
        <v>0.83</v>
      </c>
      <c r="C3014">
        <v>0</v>
      </c>
      <c r="D3014">
        <v>1</v>
      </c>
      <c r="E3014">
        <v>0</v>
      </c>
      <c r="F3014">
        <v>1</v>
      </c>
      <c r="H3014">
        <v>0</v>
      </c>
      <c r="I3014">
        <v>0</v>
      </c>
      <c r="J3014">
        <v>1</v>
      </c>
      <c r="K3014">
        <v>0</v>
      </c>
      <c r="L3014">
        <v>0</v>
      </c>
    </row>
    <row r="3015" spans="1:17" hidden="1">
      <c r="A3015">
        <v>0.35</v>
      </c>
      <c r="B3015">
        <v>0.83</v>
      </c>
      <c r="C3015">
        <v>0</v>
      </c>
      <c r="D3015">
        <v>1</v>
      </c>
      <c r="E3015">
        <v>0</v>
      </c>
      <c r="F3015">
        <v>1</v>
      </c>
      <c r="H3015">
        <v>0</v>
      </c>
      <c r="I3015">
        <v>0</v>
      </c>
      <c r="J3015">
        <v>1</v>
      </c>
      <c r="K3015">
        <v>0</v>
      </c>
      <c r="L3015">
        <v>0</v>
      </c>
    </row>
    <row r="3016" spans="1:17" hidden="1">
      <c r="A3016">
        <v>0.35</v>
      </c>
      <c r="B3016">
        <v>0.83</v>
      </c>
      <c r="C3016">
        <v>0</v>
      </c>
      <c r="D3016">
        <v>1</v>
      </c>
      <c r="E3016">
        <v>0</v>
      </c>
      <c r="F3016">
        <v>1</v>
      </c>
      <c r="H3016">
        <v>0</v>
      </c>
      <c r="I3016">
        <v>0</v>
      </c>
      <c r="J3016">
        <v>1</v>
      </c>
      <c r="K3016">
        <v>0</v>
      </c>
      <c r="L3016">
        <v>0</v>
      </c>
    </row>
    <row r="3017" spans="1:17" hidden="1">
      <c r="A3017">
        <v>0.35</v>
      </c>
      <c r="B3017">
        <v>0.83</v>
      </c>
      <c r="C3017">
        <v>0</v>
      </c>
      <c r="D3017">
        <v>1</v>
      </c>
      <c r="E3017">
        <v>0</v>
      </c>
      <c r="F3017">
        <v>1</v>
      </c>
      <c r="H3017">
        <v>0</v>
      </c>
      <c r="I3017">
        <v>0</v>
      </c>
      <c r="J3017">
        <v>1</v>
      </c>
      <c r="K3017">
        <v>0</v>
      </c>
      <c r="L3017">
        <v>0</v>
      </c>
    </row>
    <row r="3018" spans="1:17" hidden="1">
      <c r="A3018">
        <v>0.35</v>
      </c>
      <c r="B3018">
        <v>0.83</v>
      </c>
      <c r="C3018">
        <v>0</v>
      </c>
      <c r="D3018">
        <v>1</v>
      </c>
      <c r="E3018">
        <v>0</v>
      </c>
      <c r="F3018">
        <v>1</v>
      </c>
      <c r="H3018">
        <v>0</v>
      </c>
      <c r="I3018">
        <v>0</v>
      </c>
      <c r="J3018">
        <v>1</v>
      </c>
      <c r="K3018">
        <v>0</v>
      </c>
      <c r="L3018">
        <v>0</v>
      </c>
    </row>
    <row r="3019" spans="1:17" hidden="1">
      <c r="A3019">
        <v>0.35</v>
      </c>
      <c r="B3019">
        <v>0.83</v>
      </c>
      <c r="C3019">
        <v>0</v>
      </c>
      <c r="D3019">
        <v>1</v>
      </c>
      <c r="E3019">
        <v>0</v>
      </c>
      <c r="F3019">
        <v>1</v>
      </c>
      <c r="H3019">
        <v>0</v>
      </c>
      <c r="I3019">
        <v>0</v>
      </c>
      <c r="J3019">
        <v>1</v>
      </c>
      <c r="K3019">
        <v>0</v>
      </c>
      <c r="L3019">
        <v>0</v>
      </c>
    </row>
    <row r="3020" spans="1:17" hidden="1">
      <c r="A3020">
        <v>0.35</v>
      </c>
      <c r="B3020">
        <v>0.83</v>
      </c>
      <c r="C3020">
        <v>0</v>
      </c>
      <c r="D3020">
        <v>1</v>
      </c>
      <c r="E3020">
        <v>0</v>
      </c>
      <c r="F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7" hidden="1">
      <c r="A3021">
        <v>0.35</v>
      </c>
      <c r="B3021">
        <v>0.83</v>
      </c>
      <c r="C3021">
        <v>0</v>
      </c>
      <c r="D3021">
        <v>1</v>
      </c>
      <c r="E3021">
        <v>0</v>
      </c>
      <c r="F3021">
        <v>1</v>
      </c>
      <c r="H3021">
        <v>0</v>
      </c>
      <c r="I3021">
        <v>0</v>
      </c>
      <c r="J3021">
        <v>1</v>
      </c>
      <c r="K3021">
        <v>0</v>
      </c>
      <c r="L3021">
        <v>0</v>
      </c>
    </row>
    <row r="3022" spans="1:17">
      <c r="A3022">
        <v>0.35</v>
      </c>
      <c r="B3022">
        <v>0.84</v>
      </c>
      <c r="C3022">
        <v>0</v>
      </c>
      <c r="D3022">
        <v>1</v>
      </c>
      <c r="E3022">
        <v>0</v>
      </c>
      <c r="F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f t="shared" ref="M3022" si="601">AVERAGE(H3022:H3041)</f>
        <v>0</v>
      </c>
      <c r="N3022">
        <f t="shared" ref="N3022" si="602">AVERAGE(I3022:I3041)</f>
        <v>0</v>
      </c>
      <c r="O3022">
        <f t="shared" ref="O3022" si="603">AVERAGE(J3022:J3041)</f>
        <v>1</v>
      </c>
      <c r="P3022">
        <f t="shared" ref="P3022:Q3022" si="604">AVERAGE(K3022:K3041)</f>
        <v>0</v>
      </c>
      <c r="Q3022">
        <f t="shared" si="604"/>
        <v>0</v>
      </c>
    </row>
    <row r="3023" spans="1:17" hidden="1">
      <c r="A3023">
        <v>0.35</v>
      </c>
      <c r="B3023">
        <v>0.84</v>
      </c>
      <c r="C3023">
        <v>0</v>
      </c>
      <c r="D3023">
        <v>1</v>
      </c>
      <c r="E3023">
        <v>0</v>
      </c>
      <c r="F3023">
        <v>1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7" hidden="1">
      <c r="A3024">
        <v>0.35</v>
      </c>
      <c r="B3024">
        <v>0.84</v>
      </c>
      <c r="C3024">
        <v>0</v>
      </c>
      <c r="D3024">
        <v>1</v>
      </c>
      <c r="E3024">
        <v>0</v>
      </c>
      <c r="F3024">
        <v>1</v>
      </c>
      <c r="H3024">
        <v>0</v>
      </c>
      <c r="I3024">
        <v>0</v>
      </c>
      <c r="J3024">
        <v>1</v>
      </c>
      <c r="K3024">
        <v>0</v>
      </c>
      <c r="L3024">
        <v>0</v>
      </c>
    </row>
    <row r="3025" spans="1:12" hidden="1">
      <c r="A3025">
        <v>0.35</v>
      </c>
      <c r="B3025">
        <v>0.84</v>
      </c>
      <c r="C3025">
        <v>0</v>
      </c>
      <c r="D3025">
        <v>1</v>
      </c>
      <c r="E3025">
        <v>0</v>
      </c>
      <c r="F3025">
        <v>1</v>
      </c>
      <c r="H3025">
        <v>0</v>
      </c>
      <c r="I3025">
        <v>0</v>
      </c>
      <c r="J3025">
        <v>1</v>
      </c>
      <c r="K3025">
        <v>0</v>
      </c>
      <c r="L3025">
        <v>0</v>
      </c>
    </row>
    <row r="3026" spans="1:12" hidden="1">
      <c r="A3026">
        <v>0.35</v>
      </c>
      <c r="B3026">
        <v>0.84</v>
      </c>
      <c r="C3026">
        <v>0</v>
      </c>
      <c r="D3026">
        <v>1</v>
      </c>
      <c r="E3026">
        <v>0</v>
      </c>
      <c r="F3026">
        <v>1</v>
      </c>
      <c r="H3026">
        <v>0</v>
      </c>
      <c r="I3026">
        <v>0</v>
      </c>
      <c r="J3026">
        <v>1</v>
      </c>
      <c r="K3026">
        <v>0</v>
      </c>
      <c r="L3026">
        <v>0</v>
      </c>
    </row>
    <row r="3027" spans="1:12" hidden="1">
      <c r="A3027">
        <v>0.35</v>
      </c>
      <c r="B3027">
        <v>0.84</v>
      </c>
      <c r="C3027">
        <v>0</v>
      </c>
      <c r="D3027">
        <v>1</v>
      </c>
      <c r="E3027">
        <v>0</v>
      </c>
      <c r="F3027">
        <v>1</v>
      </c>
      <c r="H3027">
        <v>0</v>
      </c>
      <c r="I3027">
        <v>0</v>
      </c>
      <c r="J3027">
        <v>1</v>
      </c>
      <c r="K3027">
        <v>0</v>
      </c>
      <c r="L3027">
        <v>0</v>
      </c>
    </row>
    <row r="3028" spans="1:12" hidden="1">
      <c r="A3028">
        <v>0.35</v>
      </c>
      <c r="B3028">
        <v>0.84</v>
      </c>
      <c r="C3028">
        <v>0</v>
      </c>
      <c r="D3028">
        <v>1</v>
      </c>
      <c r="E3028">
        <v>0</v>
      </c>
      <c r="F3028">
        <v>1</v>
      </c>
      <c r="H3028">
        <v>0</v>
      </c>
      <c r="I3028">
        <v>0</v>
      </c>
      <c r="J3028">
        <v>1</v>
      </c>
      <c r="K3028">
        <v>0</v>
      </c>
      <c r="L3028">
        <v>0</v>
      </c>
    </row>
    <row r="3029" spans="1:12" hidden="1">
      <c r="A3029">
        <v>0.35</v>
      </c>
      <c r="B3029">
        <v>0.84</v>
      </c>
      <c r="C3029">
        <v>0</v>
      </c>
      <c r="D3029">
        <v>1</v>
      </c>
      <c r="E3029">
        <v>0</v>
      </c>
      <c r="F3029">
        <v>1</v>
      </c>
      <c r="H3029">
        <v>0</v>
      </c>
      <c r="I3029">
        <v>0</v>
      </c>
      <c r="J3029">
        <v>1</v>
      </c>
      <c r="K3029">
        <v>0</v>
      </c>
      <c r="L3029">
        <v>0</v>
      </c>
    </row>
    <row r="3030" spans="1:12" hidden="1">
      <c r="A3030">
        <v>0.35</v>
      </c>
      <c r="B3030">
        <v>0.84</v>
      </c>
      <c r="C3030">
        <v>0</v>
      </c>
      <c r="D3030">
        <v>1</v>
      </c>
      <c r="E3030">
        <v>0</v>
      </c>
      <c r="F3030">
        <v>1</v>
      </c>
      <c r="H3030">
        <v>0</v>
      </c>
      <c r="I3030">
        <v>0</v>
      </c>
      <c r="J3030">
        <v>1</v>
      </c>
      <c r="K3030">
        <v>0</v>
      </c>
      <c r="L3030">
        <v>0</v>
      </c>
    </row>
    <row r="3031" spans="1:12" hidden="1">
      <c r="A3031">
        <v>0.35</v>
      </c>
      <c r="B3031">
        <v>0.84</v>
      </c>
      <c r="C3031">
        <v>0</v>
      </c>
      <c r="D3031">
        <v>1</v>
      </c>
      <c r="E3031">
        <v>0</v>
      </c>
      <c r="F3031">
        <v>1</v>
      </c>
      <c r="H3031">
        <v>0</v>
      </c>
      <c r="I3031">
        <v>0</v>
      </c>
      <c r="J3031">
        <v>1</v>
      </c>
      <c r="K3031">
        <v>0</v>
      </c>
      <c r="L3031">
        <v>0</v>
      </c>
    </row>
    <row r="3032" spans="1:12" hidden="1">
      <c r="A3032">
        <v>0.35</v>
      </c>
      <c r="B3032">
        <v>0.84</v>
      </c>
      <c r="C3032">
        <v>0</v>
      </c>
      <c r="D3032">
        <v>1</v>
      </c>
      <c r="E3032">
        <v>0</v>
      </c>
      <c r="F3032">
        <v>1</v>
      </c>
      <c r="H3032">
        <v>0</v>
      </c>
      <c r="I3032">
        <v>0</v>
      </c>
      <c r="J3032">
        <v>1</v>
      </c>
      <c r="K3032">
        <v>0</v>
      </c>
      <c r="L3032">
        <v>0</v>
      </c>
    </row>
    <row r="3033" spans="1:12" hidden="1">
      <c r="A3033">
        <v>0.35</v>
      </c>
      <c r="B3033">
        <v>0.84</v>
      </c>
      <c r="C3033">
        <v>0</v>
      </c>
      <c r="D3033">
        <v>1</v>
      </c>
      <c r="E3033">
        <v>0</v>
      </c>
      <c r="F3033">
        <v>1</v>
      </c>
      <c r="H3033">
        <v>0</v>
      </c>
      <c r="I3033">
        <v>0</v>
      </c>
      <c r="J3033">
        <v>1</v>
      </c>
      <c r="K3033">
        <v>0</v>
      </c>
      <c r="L3033">
        <v>0</v>
      </c>
    </row>
    <row r="3034" spans="1:12" hidden="1">
      <c r="A3034">
        <v>0.35</v>
      </c>
      <c r="B3034">
        <v>0.84</v>
      </c>
      <c r="C3034">
        <v>0</v>
      </c>
      <c r="D3034">
        <v>1</v>
      </c>
      <c r="E3034">
        <v>0</v>
      </c>
      <c r="F3034">
        <v>1</v>
      </c>
      <c r="H3034">
        <v>0</v>
      </c>
      <c r="I3034">
        <v>0</v>
      </c>
      <c r="J3034">
        <v>1</v>
      </c>
      <c r="K3034">
        <v>0</v>
      </c>
      <c r="L3034">
        <v>0</v>
      </c>
    </row>
    <row r="3035" spans="1:12" hidden="1">
      <c r="A3035">
        <v>0.35</v>
      </c>
      <c r="B3035">
        <v>0.84</v>
      </c>
      <c r="C3035">
        <v>0</v>
      </c>
      <c r="D3035">
        <v>1</v>
      </c>
      <c r="E3035">
        <v>0</v>
      </c>
      <c r="F3035">
        <v>1</v>
      </c>
      <c r="H3035">
        <v>0</v>
      </c>
      <c r="I3035">
        <v>0</v>
      </c>
      <c r="J3035">
        <v>1</v>
      </c>
      <c r="K3035">
        <v>0</v>
      </c>
      <c r="L3035">
        <v>0</v>
      </c>
    </row>
    <row r="3036" spans="1:12" hidden="1">
      <c r="A3036">
        <v>0.35</v>
      </c>
      <c r="B3036">
        <v>0.84</v>
      </c>
      <c r="C3036">
        <v>0</v>
      </c>
      <c r="D3036">
        <v>1</v>
      </c>
      <c r="E3036">
        <v>0</v>
      </c>
      <c r="F3036">
        <v>1</v>
      </c>
      <c r="H3036">
        <v>0</v>
      </c>
      <c r="I3036">
        <v>0</v>
      </c>
      <c r="J3036">
        <v>1</v>
      </c>
      <c r="K3036">
        <v>0</v>
      </c>
      <c r="L3036">
        <v>0</v>
      </c>
    </row>
    <row r="3037" spans="1:12" hidden="1">
      <c r="A3037">
        <v>0.35</v>
      </c>
      <c r="B3037">
        <v>0.84</v>
      </c>
      <c r="C3037">
        <v>0</v>
      </c>
      <c r="D3037">
        <v>1</v>
      </c>
      <c r="E3037">
        <v>0</v>
      </c>
      <c r="F3037">
        <v>1</v>
      </c>
      <c r="H3037">
        <v>0</v>
      </c>
      <c r="I3037">
        <v>0</v>
      </c>
      <c r="J3037">
        <v>1</v>
      </c>
      <c r="K3037">
        <v>0</v>
      </c>
      <c r="L3037">
        <v>0</v>
      </c>
    </row>
    <row r="3038" spans="1:12" hidden="1">
      <c r="A3038">
        <v>0.35</v>
      </c>
      <c r="B3038">
        <v>0.84</v>
      </c>
      <c r="C3038">
        <v>0</v>
      </c>
      <c r="D3038">
        <v>1</v>
      </c>
      <c r="E3038">
        <v>0</v>
      </c>
      <c r="F3038">
        <v>1</v>
      </c>
      <c r="H3038">
        <v>0</v>
      </c>
      <c r="I3038">
        <v>0</v>
      </c>
      <c r="J3038">
        <v>1</v>
      </c>
      <c r="K3038">
        <v>0</v>
      </c>
      <c r="L3038">
        <v>0</v>
      </c>
    </row>
    <row r="3039" spans="1:12" hidden="1">
      <c r="A3039">
        <v>0.35</v>
      </c>
      <c r="B3039">
        <v>0.84</v>
      </c>
      <c r="C3039">
        <v>0</v>
      </c>
      <c r="D3039">
        <v>1</v>
      </c>
      <c r="E3039">
        <v>0</v>
      </c>
      <c r="F3039">
        <v>1</v>
      </c>
      <c r="H3039">
        <v>0</v>
      </c>
      <c r="I3039">
        <v>0</v>
      </c>
      <c r="J3039">
        <v>1</v>
      </c>
      <c r="K3039">
        <v>0</v>
      </c>
      <c r="L3039">
        <v>0</v>
      </c>
    </row>
    <row r="3040" spans="1:12" hidden="1">
      <c r="A3040">
        <v>0.35</v>
      </c>
      <c r="B3040">
        <v>0.84</v>
      </c>
      <c r="C3040">
        <v>0</v>
      </c>
      <c r="D3040">
        <v>1</v>
      </c>
      <c r="E3040">
        <v>0</v>
      </c>
      <c r="F3040">
        <v>1</v>
      </c>
      <c r="H3040">
        <v>0</v>
      </c>
      <c r="I3040">
        <v>0</v>
      </c>
      <c r="J3040">
        <v>1</v>
      </c>
      <c r="K3040">
        <v>0</v>
      </c>
      <c r="L3040">
        <v>0</v>
      </c>
    </row>
    <row r="3041" spans="1:17" hidden="1">
      <c r="A3041">
        <v>0.35</v>
      </c>
      <c r="B3041">
        <v>0.84</v>
      </c>
      <c r="C3041">
        <v>0</v>
      </c>
      <c r="D3041">
        <v>1</v>
      </c>
      <c r="E3041">
        <v>0</v>
      </c>
      <c r="F3041">
        <v>1</v>
      </c>
      <c r="H3041">
        <v>0</v>
      </c>
      <c r="I3041">
        <v>0</v>
      </c>
      <c r="J3041">
        <v>1</v>
      </c>
      <c r="K3041">
        <v>0</v>
      </c>
      <c r="L3041">
        <v>0</v>
      </c>
    </row>
    <row r="3042" spans="1:17">
      <c r="A3042">
        <v>0.35</v>
      </c>
      <c r="B3042">
        <v>0.85</v>
      </c>
      <c r="C3042">
        <v>0</v>
      </c>
      <c r="D3042">
        <v>1</v>
      </c>
      <c r="E3042">
        <v>0</v>
      </c>
      <c r="F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f t="shared" ref="M3042" si="605">AVERAGE(H3042:H3061)</f>
        <v>0</v>
      </c>
      <c r="N3042">
        <f t="shared" ref="N3042" si="606">AVERAGE(I3042:I3061)</f>
        <v>0</v>
      </c>
      <c r="O3042">
        <f t="shared" ref="O3042" si="607">AVERAGE(J3042:J3061)</f>
        <v>1</v>
      </c>
      <c r="P3042">
        <f t="shared" ref="P3042:Q3042" si="608">AVERAGE(K3042:K3061)</f>
        <v>0</v>
      </c>
      <c r="Q3042">
        <f t="shared" si="608"/>
        <v>0</v>
      </c>
    </row>
    <row r="3043" spans="1:17" hidden="1">
      <c r="A3043">
        <v>0.35</v>
      </c>
      <c r="B3043">
        <v>0.85</v>
      </c>
      <c r="C3043">
        <v>0</v>
      </c>
      <c r="D3043">
        <v>1</v>
      </c>
      <c r="E3043">
        <v>0</v>
      </c>
      <c r="F3043">
        <v>1</v>
      </c>
      <c r="H3043">
        <v>0</v>
      </c>
      <c r="I3043">
        <v>0</v>
      </c>
      <c r="J3043">
        <v>1</v>
      </c>
      <c r="K3043">
        <v>0</v>
      </c>
      <c r="L3043">
        <v>0</v>
      </c>
    </row>
    <row r="3044" spans="1:17" hidden="1">
      <c r="A3044">
        <v>0.35</v>
      </c>
      <c r="B3044">
        <v>0.85</v>
      </c>
      <c r="C3044">
        <v>0</v>
      </c>
      <c r="D3044">
        <v>1</v>
      </c>
      <c r="E3044">
        <v>0</v>
      </c>
      <c r="F3044">
        <v>1</v>
      </c>
      <c r="H3044">
        <v>0</v>
      </c>
      <c r="I3044">
        <v>0</v>
      </c>
      <c r="J3044">
        <v>1</v>
      </c>
      <c r="K3044">
        <v>0</v>
      </c>
      <c r="L3044">
        <v>0</v>
      </c>
    </row>
    <row r="3045" spans="1:17" hidden="1">
      <c r="A3045">
        <v>0.35</v>
      </c>
      <c r="B3045">
        <v>0.85</v>
      </c>
      <c r="C3045">
        <v>0</v>
      </c>
      <c r="D3045">
        <v>1</v>
      </c>
      <c r="E3045">
        <v>0</v>
      </c>
      <c r="F3045">
        <v>1</v>
      </c>
      <c r="H3045">
        <v>0</v>
      </c>
      <c r="I3045">
        <v>0</v>
      </c>
      <c r="J3045">
        <v>1</v>
      </c>
      <c r="K3045">
        <v>0</v>
      </c>
      <c r="L3045">
        <v>0</v>
      </c>
    </row>
    <row r="3046" spans="1:17" hidden="1">
      <c r="A3046">
        <v>0.35</v>
      </c>
      <c r="B3046">
        <v>0.85</v>
      </c>
      <c r="C3046">
        <v>0</v>
      </c>
      <c r="D3046">
        <v>1</v>
      </c>
      <c r="E3046">
        <v>0</v>
      </c>
      <c r="F3046">
        <v>1</v>
      </c>
      <c r="H3046">
        <v>0</v>
      </c>
      <c r="I3046">
        <v>0</v>
      </c>
      <c r="J3046">
        <v>1</v>
      </c>
      <c r="K3046">
        <v>0</v>
      </c>
      <c r="L3046">
        <v>0</v>
      </c>
    </row>
    <row r="3047" spans="1:17" hidden="1">
      <c r="A3047">
        <v>0.35</v>
      </c>
      <c r="B3047">
        <v>0.85</v>
      </c>
      <c r="C3047">
        <v>0</v>
      </c>
      <c r="D3047">
        <v>1</v>
      </c>
      <c r="E3047">
        <v>0</v>
      </c>
      <c r="F3047">
        <v>1</v>
      </c>
      <c r="H3047">
        <v>0</v>
      </c>
      <c r="I3047">
        <v>0</v>
      </c>
      <c r="J3047">
        <v>1</v>
      </c>
      <c r="K3047">
        <v>0</v>
      </c>
      <c r="L3047">
        <v>0</v>
      </c>
    </row>
    <row r="3048" spans="1:17" hidden="1">
      <c r="A3048">
        <v>0.35</v>
      </c>
      <c r="B3048">
        <v>0.85</v>
      </c>
      <c r="C3048">
        <v>0</v>
      </c>
      <c r="D3048">
        <v>1</v>
      </c>
      <c r="E3048">
        <v>0</v>
      </c>
      <c r="F3048">
        <v>1</v>
      </c>
      <c r="H3048">
        <v>0</v>
      </c>
      <c r="I3048">
        <v>0</v>
      </c>
      <c r="J3048">
        <v>1</v>
      </c>
      <c r="K3048">
        <v>0</v>
      </c>
      <c r="L3048">
        <v>0</v>
      </c>
    </row>
    <row r="3049" spans="1:17" hidden="1">
      <c r="A3049">
        <v>0.35</v>
      </c>
      <c r="B3049">
        <v>0.85</v>
      </c>
      <c r="C3049">
        <v>0</v>
      </c>
      <c r="D3049">
        <v>1</v>
      </c>
      <c r="E3049">
        <v>0</v>
      </c>
      <c r="F3049">
        <v>1</v>
      </c>
      <c r="H3049">
        <v>0</v>
      </c>
      <c r="I3049">
        <v>0</v>
      </c>
      <c r="J3049">
        <v>1</v>
      </c>
      <c r="K3049">
        <v>0</v>
      </c>
      <c r="L3049">
        <v>0</v>
      </c>
    </row>
    <row r="3050" spans="1:17" hidden="1">
      <c r="A3050">
        <v>0.35</v>
      </c>
      <c r="B3050">
        <v>0.85</v>
      </c>
      <c r="C3050">
        <v>0</v>
      </c>
      <c r="D3050">
        <v>1</v>
      </c>
      <c r="E3050">
        <v>0</v>
      </c>
      <c r="F3050">
        <v>1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7" hidden="1">
      <c r="A3051">
        <v>0.35</v>
      </c>
      <c r="B3051">
        <v>0.85</v>
      </c>
      <c r="C3051">
        <v>0</v>
      </c>
      <c r="D3051">
        <v>1</v>
      </c>
      <c r="E3051">
        <v>0</v>
      </c>
      <c r="F3051">
        <v>1</v>
      </c>
      <c r="H3051">
        <v>0</v>
      </c>
      <c r="I3051">
        <v>0</v>
      </c>
      <c r="J3051">
        <v>1</v>
      </c>
      <c r="K3051">
        <v>0</v>
      </c>
      <c r="L3051">
        <v>0</v>
      </c>
    </row>
    <row r="3052" spans="1:17" hidden="1">
      <c r="A3052">
        <v>0.35</v>
      </c>
      <c r="B3052">
        <v>0.85</v>
      </c>
      <c r="C3052">
        <v>0</v>
      </c>
      <c r="D3052">
        <v>1</v>
      </c>
      <c r="E3052">
        <v>0</v>
      </c>
      <c r="F3052">
        <v>1</v>
      </c>
      <c r="H3052">
        <v>0</v>
      </c>
      <c r="I3052">
        <v>0</v>
      </c>
      <c r="J3052">
        <v>1</v>
      </c>
      <c r="K3052">
        <v>0</v>
      </c>
      <c r="L3052">
        <v>0</v>
      </c>
    </row>
    <row r="3053" spans="1:17" hidden="1">
      <c r="A3053">
        <v>0.35</v>
      </c>
      <c r="B3053">
        <v>0.85</v>
      </c>
      <c r="C3053">
        <v>0</v>
      </c>
      <c r="D3053">
        <v>1</v>
      </c>
      <c r="E3053">
        <v>0</v>
      </c>
      <c r="F3053">
        <v>1</v>
      </c>
      <c r="H3053">
        <v>0</v>
      </c>
      <c r="I3053">
        <v>0</v>
      </c>
      <c r="J3053">
        <v>1</v>
      </c>
      <c r="K3053">
        <v>0</v>
      </c>
      <c r="L3053">
        <v>0</v>
      </c>
    </row>
    <row r="3054" spans="1:17" hidden="1">
      <c r="A3054">
        <v>0.35</v>
      </c>
      <c r="B3054">
        <v>0.85</v>
      </c>
      <c r="C3054">
        <v>0</v>
      </c>
      <c r="D3054">
        <v>1</v>
      </c>
      <c r="E3054">
        <v>0</v>
      </c>
      <c r="F3054">
        <v>1</v>
      </c>
      <c r="H3054">
        <v>0</v>
      </c>
      <c r="I3054">
        <v>0</v>
      </c>
      <c r="J3054">
        <v>1</v>
      </c>
      <c r="K3054">
        <v>0</v>
      </c>
      <c r="L3054">
        <v>0</v>
      </c>
    </row>
    <row r="3055" spans="1:17" hidden="1">
      <c r="A3055">
        <v>0.35</v>
      </c>
      <c r="B3055">
        <v>0.85</v>
      </c>
      <c r="C3055">
        <v>0</v>
      </c>
      <c r="D3055">
        <v>1</v>
      </c>
      <c r="E3055">
        <v>0</v>
      </c>
      <c r="F3055">
        <v>1</v>
      </c>
      <c r="H3055">
        <v>0</v>
      </c>
      <c r="I3055">
        <v>0</v>
      </c>
      <c r="J3055">
        <v>1</v>
      </c>
      <c r="K3055">
        <v>0</v>
      </c>
      <c r="L3055">
        <v>0</v>
      </c>
    </row>
    <row r="3056" spans="1:17" hidden="1">
      <c r="A3056">
        <v>0.35</v>
      </c>
      <c r="B3056">
        <v>0.85</v>
      </c>
      <c r="C3056">
        <v>0</v>
      </c>
      <c r="D3056">
        <v>1</v>
      </c>
      <c r="E3056">
        <v>0</v>
      </c>
      <c r="F3056">
        <v>1</v>
      </c>
      <c r="H3056">
        <v>0</v>
      </c>
      <c r="I3056">
        <v>0</v>
      </c>
      <c r="J3056">
        <v>1</v>
      </c>
      <c r="K3056">
        <v>0</v>
      </c>
      <c r="L3056">
        <v>0</v>
      </c>
    </row>
    <row r="3057" spans="1:17" hidden="1">
      <c r="A3057">
        <v>0.35</v>
      </c>
      <c r="B3057">
        <v>0.85</v>
      </c>
      <c r="C3057">
        <v>0</v>
      </c>
      <c r="D3057">
        <v>1</v>
      </c>
      <c r="E3057">
        <v>0</v>
      </c>
      <c r="F3057">
        <v>1</v>
      </c>
      <c r="H3057">
        <v>0</v>
      </c>
      <c r="I3057">
        <v>0</v>
      </c>
      <c r="J3057">
        <v>1</v>
      </c>
      <c r="K3057">
        <v>0</v>
      </c>
      <c r="L3057">
        <v>0</v>
      </c>
    </row>
    <row r="3058" spans="1:17" hidden="1">
      <c r="A3058">
        <v>0.35</v>
      </c>
      <c r="B3058">
        <v>0.85</v>
      </c>
      <c r="C3058">
        <v>0</v>
      </c>
      <c r="D3058">
        <v>1</v>
      </c>
      <c r="E3058">
        <v>0</v>
      </c>
      <c r="F3058">
        <v>1</v>
      </c>
      <c r="H3058">
        <v>0</v>
      </c>
      <c r="I3058">
        <v>0</v>
      </c>
      <c r="J3058">
        <v>1</v>
      </c>
      <c r="K3058">
        <v>0</v>
      </c>
      <c r="L3058">
        <v>0</v>
      </c>
    </row>
    <row r="3059" spans="1:17" hidden="1">
      <c r="A3059">
        <v>0.35</v>
      </c>
      <c r="B3059">
        <v>0.85</v>
      </c>
      <c r="C3059">
        <v>0</v>
      </c>
      <c r="D3059">
        <v>1</v>
      </c>
      <c r="E3059">
        <v>0</v>
      </c>
      <c r="F3059">
        <v>1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7" hidden="1">
      <c r="A3060">
        <v>0.35</v>
      </c>
      <c r="B3060">
        <v>0.85</v>
      </c>
      <c r="C3060">
        <v>0</v>
      </c>
      <c r="D3060">
        <v>1</v>
      </c>
      <c r="E3060">
        <v>0</v>
      </c>
      <c r="F3060">
        <v>1</v>
      </c>
      <c r="H3060">
        <v>0</v>
      </c>
      <c r="I3060">
        <v>0</v>
      </c>
      <c r="J3060">
        <v>1</v>
      </c>
      <c r="K3060">
        <v>0</v>
      </c>
      <c r="L3060">
        <v>0</v>
      </c>
    </row>
    <row r="3061" spans="1:17" hidden="1">
      <c r="A3061">
        <v>0.35</v>
      </c>
      <c r="B3061">
        <v>0.85</v>
      </c>
      <c r="C3061">
        <v>0</v>
      </c>
      <c r="D3061">
        <v>1</v>
      </c>
      <c r="E3061">
        <v>0</v>
      </c>
      <c r="F3061">
        <v>1</v>
      </c>
      <c r="H3061">
        <v>0</v>
      </c>
      <c r="I3061">
        <v>0</v>
      </c>
      <c r="J3061">
        <v>1</v>
      </c>
      <c r="K3061">
        <v>0</v>
      </c>
      <c r="L3061">
        <v>0</v>
      </c>
    </row>
    <row r="3062" spans="1:17">
      <c r="A3062">
        <v>0.35</v>
      </c>
      <c r="B3062">
        <v>0.86</v>
      </c>
      <c r="C3062">
        <v>0</v>
      </c>
      <c r="D3062">
        <v>1</v>
      </c>
      <c r="E3062">
        <v>0</v>
      </c>
      <c r="F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f t="shared" ref="M3062" si="609">AVERAGE(H3062:H3081)</f>
        <v>0.05</v>
      </c>
      <c r="N3062">
        <f t="shared" ref="N3062" si="610">AVERAGE(I3062:I3081)</f>
        <v>0</v>
      </c>
      <c r="O3062">
        <f t="shared" ref="O3062" si="611">AVERAGE(J3062:J3081)</f>
        <v>0.95</v>
      </c>
      <c r="P3062">
        <f t="shared" ref="P3062:Q3062" si="612">AVERAGE(K3062:K3081)</f>
        <v>0</v>
      </c>
      <c r="Q3062">
        <f t="shared" si="612"/>
        <v>0</v>
      </c>
    </row>
    <row r="3063" spans="1:17" hidden="1">
      <c r="A3063">
        <v>0.35</v>
      </c>
      <c r="B3063">
        <v>0.86</v>
      </c>
      <c r="C3063">
        <v>0</v>
      </c>
      <c r="D3063">
        <v>1</v>
      </c>
      <c r="E3063">
        <v>0</v>
      </c>
      <c r="F3063">
        <v>1</v>
      </c>
      <c r="H3063">
        <v>0</v>
      </c>
      <c r="I3063">
        <v>0</v>
      </c>
      <c r="J3063">
        <v>1</v>
      </c>
      <c r="K3063">
        <v>0</v>
      </c>
      <c r="L3063">
        <v>0</v>
      </c>
    </row>
    <row r="3064" spans="1:17" hidden="1">
      <c r="A3064">
        <v>0.35</v>
      </c>
      <c r="B3064">
        <v>0.86</v>
      </c>
      <c r="C3064">
        <v>0</v>
      </c>
      <c r="D3064">
        <v>1</v>
      </c>
      <c r="E3064">
        <v>0</v>
      </c>
      <c r="F3064">
        <v>1</v>
      </c>
      <c r="H3064">
        <v>0</v>
      </c>
      <c r="I3064">
        <v>0</v>
      </c>
      <c r="J3064">
        <v>1</v>
      </c>
      <c r="K3064">
        <v>0</v>
      </c>
      <c r="L3064">
        <v>0</v>
      </c>
    </row>
    <row r="3065" spans="1:17" hidden="1">
      <c r="A3065">
        <v>0.35</v>
      </c>
      <c r="B3065">
        <v>0.86</v>
      </c>
      <c r="C3065">
        <v>1</v>
      </c>
      <c r="D3065">
        <v>0</v>
      </c>
      <c r="E3065">
        <v>0</v>
      </c>
      <c r="F3065">
        <v>0</v>
      </c>
      <c r="H3065">
        <v>1</v>
      </c>
      <c r="I3065">
        <v>0</v>
      </c>
      <c r="J3065">
        <v>0</v>
      </c>
      <c r="K3065">
        <v>0</v>
      </c>
      <c r="L3065">
        <v>0</v>
      </c>
    </row>
    <row r="3066" spans="1:17" hidden="1">
      <c r="A3066">
        <v>0.35</v>
      </c>
      <c r="B3066">
        <v>0.86</v>
      </c>
      <c r="C3066">
        <v>0</v>
      </c>
      <c r="D3066">
        <v>1</v>
      </c>
      <c r="E3066">
        <v>0</v>
      </c>
      <c r="F3066">
        <v>1</v>
      </c>
      <c r="H3066">
        <v>0</v>
      </c>
      <c r="I3066">
        <v>0</v>
      </c>
      <c r="J3066">
        <v>1</v>
      </c>
      <c r="K3066">
        <v>0</v>
      </c>
      <c r="L3066">
        <v>0</v>
      </c>
    </row>
    <row r="3067" spans="1:17" hidden="1">
      <c r="A3067">
        <v>0.35</v>
      </c>
      <c r="B3067">
        <v>0.86</v>
      </c>
      <c r="C3067">
        <v>0</v>
      </c>
      <c r="D3067">
        <v>1</v>
      </c>
      <c r="E3067">
        <v>0</v>
      </c>
      <c r="F3067">
        <v>1</v>
      </c>
      <c r="H3067">
        <v>0</v>
      </c>
      <c r="I3067">
        <v>0</v>
      </c>
      <c r="J3067">
        <v>1</v>
      </c>
      <c r="K3067">
        <v>0</v>
      </c>
      <c r="L3067">
        <v>0</v>
      </c>
    </row>
    <row r="3068" spans="1:17" hidden="1">
      <c r="A3068">
        <v>0.35</v>
      </c>
      <c r="B3068">
        <v>0.86</v>
      </c>
      <c r="C3068">
        <v>0</v>
      </c>
      <c r="D3068">
        <v>1</v>
      </c>
      <c r="E3068">
        <v>0</v>
      </c>
      <c r="F3068">
        <v>1</v>
      </c>
      <c r="H3068">
        <v>0</v>
      </c>
      <c r="I3068">
        <v>0</v>
      </c>
      <c r="J3068">
        <v>1</v>
      </c>
      <c r="K3068">
        <v>0</v>
      </c>
      <c r="L3068">
        <v>0</v>
      </c>
    </row>
    <row r="3069" spans="1:17" hidden="1">
      <c r="A3069">
        <v>0.35</v>
      </c>
      <c r="B3069">
        <v>0.86</v>
      </c>
      <c r="C3069">
        <v>0</v>
      </c>
      <c r="D3069">
        <v>1</v>
      </c>
      <c r="E3069">
        <v>0</v>
      </c>
      <c r="F3069">
        <v>1</v>
      </c>
      <c r="H3069">
        <v>0</v>
      </c>
      <c r="I3069">
        <v>0</v>
      </c>
      <c r="J3069">
        <v>1</v>
      </c>
      <c r="K3069">
        <v>0</v>
      </c>
      <c r="L3069">
        <v>0</v>
      </c>
    </row>
    <row r="3070" spans="1:17" hidden="1">
      <c r="A3070">
        <v>0.35</v>
      </c>
      <c r="B3070">
        <v>0.86</v>
      </c>
      <c r="C3070">
        <v>0</v>
      </c>
      <c r="D3070">
        <v>1</v>
      </c>
      <c r="E3070">
        <v>0</v>
      </c>
      <c r="F3070">
        <v>1</v>
      </c>
      <c r="H3070">
        <v>0</v>
      </c>
      <c r="I3070">
        <v>0</v>
      </c>
      <c r="J3070">
        <v>1</v>
      </c>
      <c r="K3070">
        <v>0</v>
      </c>
      <c r="L3070">
        <v>0</v>
      </c>
    </row>
    <row r="3071" spans="1:17" hidden="1">
      <c r="A3071">
        <v>0.35</v>
      </c>
      <c r="B3071">
        <v>0.86</v>
      </c>
      <c r="C3071">
        <v>0</v>
      </c>
      <c r="D3071">
        <v>1</v>
      </c>
      <c r="E3071">
        <v>0</v>
      </c>
      <c r="F3071">
        <v>1</v>
      </c>
      <c r="H3071">
        <v>0</v>
      </c>
      <c r="I3071">
        <v>0</v>
      </c>
      <c r="J3071">
        <v>1</v>
      </c>
      <c r="K3071">
        <v>0</v>
      </c>
      <c r="L3071">
        <v>0</v>
      </c>
    </row>
    <row r="3072" spans="1:17" hidden="1">
      <c r="A3072">
        <v>0.35</v>
      </c>
      <c r="B3072">
        <v>0.86</v>
      </c>
      <c r="C3072">
        <v>0</v>
      </c>
      <c r="D3072">
        <v>1</v>
      </c>
      <c r="E3072">
        <v>0</v>
      </c>
      <c r="F3072">
        <v>1</v>
      </c>
      <c r="H3072">
        <v>0</v>
      </c>
      <c r="I3072">
        <v>0</v>
      </c>
      <c r="J3072">
        <v>1</v>
      </c>
      <c r="K3072">
        <v>0</v>
      </c>
      <c r="L3072">
        <v>0</v>
      </c>
    </row>
    <row r="3073" spans="1:17" hidden="1">
      <c r="A3073">
        <v>0.35</v>
      </c>
      <c r="B3073">
        <v>0.86</v>
      </c>
      <c r="C3073">
        <v>0</v>
      </c>
      <c r="D3073">
        <v>1</v>
      </c>
      <c r="E3073">
        <v>0</v>
      </c>
      <c r="F3073">
        <v>1</v>
      </c>
      <c r="H3073">
        <v>0</v>
      </c>
      <c r="I3073">
        <v>0</v>
      </c>
      <c r="J3073">
        <v>1</v>
      </c>
      <c r="K3073">
        <v>0</v>
      </c>
      <c r="L3073">
        <v>0</v>
      </c>
    </row>
    <row r="3074" spans="1:17" hidden="1">
      <c r="A3074">
        <v>0.35</v>
      </c>
      <c r="B3074">
        <v>0.86</v>
      </c>
      <c r="C3074">
        <v>0</v>
      </c>
      <c r="D3074">
        <v>1</v>
      </c>
      <c r="E3074">
        <v>0</v>
      </c>
      <c r="F3074">
        <v>1</v>
      </c>
      <c r="H3074">
        <v>0</v>
      </c>
      <c r="I3074">
        <v>0</v>
      </c>
      <c r="J3074">
        <v>1</v>
      </c>
      <c r="K3074">
        <v>0</v>
      </c>
      <c r="L3074">
        <v>0</v>
      </c>
    </row>
    <row r="3075" spans="1:17" hidden="1">
      <c r="A3075">
        <v>0.35</v>
      </c>
      <c r="B3075">
        <v>0.86</v>
      </c>
      <c r="C3075">
        <v>0</v>
      </c>
      <c r="D3075">
        <v>1</v>
      </c>
      <c r="E3075">
        <v>0</v>
      </c>
      <c r="F3075">
        <v>1</v>
      </c>
      <c r="H3075">
        <v>0</v>
      </c>
      <c r="I3075">
        <v>0</v>
      </c>
      <c r="J3075">
        <v>1</v>
      </c>
      <c r="K3075">
        <v>0</v>
      </c>
      <c r="L3075">
        <v>0</v>
      </c>
    </row>
    <row r="3076" spans="1:17" hidden="1">
      <c r="A3076">
        <v>0.35</v>
      </c>
      <c r="B3076">
        <v>0.86</v>
      </c>
      <c r="C3076">
        <v>0</v>
      </c>
      <c r="D3076">
        <v>1</v>
      </c>
      <c r="E3076">
        <v>0</v>
      </c>
      <c r="F3076">
        <v>1</v>
      </c>
      <c r="H3076">
        <v>0</v>
      </c>
      <c r="I3076">
        <v>0</v>
      </c>
      <c r="J3076">
        <v>1</v>
      </c>
      <c r="K3076">
        <v>0</v>
      </c>
      <c r="L3076">
        <v>0</v>
      </c>
    </row>
    <row r="3077" spans="1:17" hidden="1">
      <c r="A3077">
        <v>0.35</v>
      </c>
      <c r="B3077">
        <v>0.86</v>
      </c>
      <c r="C3077">
        <v>0</v>
      </c>
      <c r="D3077">
        <v>1</v>
      </c>
      <c r="E3077">
        <v>0</v>
      </c>
      <c r="F3077">
        <v>1</v>
      </c>
      <c r="H3077">
        <v>0</v>
      </c>
      <c r="I3077">
        <v>0</v>
      </c>
      <c r="J3077">
        <v>1</v>
      </c>
      <c r="K3077">
        <v>0</v>
      </c>
      <c r="L3077">
        <v>0</v>
      </c>
    </row>
    <row r="3078" spans="1:17" hidden="1">
      <c r="A3078">
        <v>0.35</v>
      </c>
      <c r="B3078">
        <v>0.86</v>
      </c>
      <c r="C3078">
        <v>0</v>
      </c>
      <c r="D3078">
        <v>1</v>
      </c>
      <c r="E3078">
        <v>0</v>
      </c>
      <c r="F3078">
        <v>1</v>
      </c>
      <c r="H3078">
        <v>0</v>
      </c>
      <c r="I3078">
        <v>0</v>
      </c>
      <c r="J3078">
        <v>1</v>
      </c>
      <c r="K3078">
        <v>0</v>
      </c>
      <c r="L3078">
        <v>0</v>
      </c>
    </row>
    <row r="3079" spans="1:17" hidden="1">
      <c r="A3079">
        <v>0.35</v>
      </c>
      <c r="B3079">
        <v>0.86</v>
      </c>
      <c r="C3079">
        <v>0</v>
      </c>
      <c r="D3079">
        <v>1</v>
      </c>
      <c r="E3079">
        <v>0</v>
      </c>
      <c r="F3079">
        <v>1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7" hidden="1">
      <c r="A3080">
        <v>0.35</v>
      </c>
      <c r="B3080">
        <v>0.86</v>
      </c>
      <c r="C3080">
        <v>0</v>
      </c>
      <c r="D3080">
        <v>1</v>
      </c>
      <c r="E3080">
        <v>0</v>
      </c>
      <c r="F3080">
        <v>1</v>
      </c>
      <c r="H3080">
        <v>0</v>
      </c>
      <c r="I3080">
        <v>0</v>
      </c>
      <c r="J3080">
        <v>1</v>
      </c>
      <c r="K3080">
        <v>0</v>
      </c>
      <c r="L3080">
        <v>0</v>
      </c>
    </row>
    <row r="3081" spans="1:17" hidden="1">
      <c r="A3081">
        <v>0.35</v>
      </c>
      <c r="B3081">
        <v>0.86</v>
      </c>
      <c r="C3081">
        <v>0</v>
      </c>
      <c r="D3081">
        <v>1</v>
      </c>
      <c r="E3081">
        <v>0</v>
      </c>
      <c r="F3081">
        <v>1</v>
      </c>
      <c r="H3081">
        <v>0</v>
      </c>
      <c r="I3081">
        <v>0</v>
      </c>
      <c r="J3081">
        <v>1</v>
      </c>
      <c r="K3081">
        <v>0</v>
      </c>
      <c r="L3081">
        <v>0</v>
      </c>
    </row>
    <row r="3082" spans="1:17">
      <c r="A3082">
        <v>0.35</v>
      </c>
      <c r="B3082">
        <v>0.87</v>
      </c>
      <c r="C3082">
        <v>0</v>
      </c>
      <c r="D3082">
        <v>1</v>
      </c>
      <c r="E3082">
        <v>0</v>
      </c>
      <c r="F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f t="shared" ref="M3082" si="613">AVERAGE(H3082:H3101)</f>
        <v>0</v>
      </c>
      <c r="N3082">
        <f t="shared" ref="N3082" si="614">AVERAGE(I3082:I3101)</f>
        <v>0.1</v>
      </c>
      <c r="O3082">
        <f t="shared" ref="O3082" si="615">AVERAGE(J3082:J3101)</f>
        <v>0.9</v>
      </c>
      <c r="P3082">
        <f t="shared" ref="P3082:Q3082" si="616">AVERAGE(K3082:K3101)</f>
        <v>0</v>
      </c>
      <c r="Q3082">
        <f t="shared" si="616"/>
        <v>0</v>
      </c>
    </row>
    <row r="3083" spans="1:17" hidden="1">
      <c r="A3083">
        <v>0.35</v>
      </c>
      <c r="B3083">
        <v>0.87</v>
      </c>
      <c r="C3083">
        <v>0</v>
      </c>
      <c r="D3083">
        <v>1</v>
      </c>
      <c r="E3083">
        <v>0</v>
      </c>
      <c r="F3083">
        <v>1</v>
      </c>
      <c r="H3083">
        <v>0</v>
      </c>
      <c r="I3083">
        <v>0</v>
      </c>
      <c r="J3083">
        <v>1</v>
      </c>
      <c r="K3083">
        <v>0</v>
      </c>
      <c r="L3083">
        <v>0</v>
      </c>
    </row>
    <row r="3084" spans="1:17" hidden="1">
      <c r="A3084">
        <v>0.35</v>
      </c>
      <c r="B3084">
        <v>0.87</v>
      </c>
      <c r="C3084">
        <v>0</v>
      </c>
      <c r="D3084">
        <v>1</v>
      </c>
      <c r="E3084">
        <v>0</v>
      </c>
      <c r="F3084">
        <v>1</v>
      </c>
      <c r="H3084">
        <v>0</v>
      </c>
      <c r="I3084">
        <v>0</v>
      </c>
      <c r="J3084">
        <v>1</v>
      </c>
      <c r="K3084">
        <v>0</v>
      </c>
      <c r="L3084">
        <v>0</v>
      </c>
    </row>
    <row r="3085" spans="1:17" hidden="1">
      <c r="A3085">
        <v>0.35</v>
      </c>
      <c r="B3085">
        <v>0.87</v>
      </c>
      <c r="C3085">
        <v>0</v>
      </c>
      <c r="D3085">
        <v>1</v>
      </c>
      <c r="E3085">
        <v>0</v>
      </c>
      <c r="F3085">
        <v>1</v>
      </c>
      <c r="H3085">
        <v>0</v>
      </c>
      <c r="I3085">
        <v>0</v>
      </c>
      <c r="J3085">
        <v>1</v>
      </c>
      <c r="K3085">
        <v>0</v>
      </c>
      <c r="L3085">
        <v>0</v>
      </c>
    </row>
    <row r="3086" spans="1:17" hidden="1">
      <c r="A3086">
        <v>0.35</v>
      </c>
      <c r="B3086">
        <v>0.87</v>
      </c>
      <c r="C3086">
        <v>0</v>
      </c>
      <c r="D3086">
        <v>1</v>
      </c>
      <c r="E3086">
        <v>0</v>
      </c>
      <c r="F3086">
        <v>1</v>
      </c>
      <c r="H3086">
        <v>0</v>
      </c>
      <c r="I3086">
        <v>0</v>
      </c>
      <c r="J3086">
        <v>1</v>
      </c>
      <c r="K3086">
        <v>0</v>
      </c>
      <c r="L3086">
        <v>0</v>
      </c>
    </row>
    <row r="3087" spans="1:17" hidden="1">
      <c r="A3087">
        <v>0.35</v>
      </c>
      <c r="B3087">
        <v>0.87</v>
      </c>
      <c r="C3087">
        <v>0</v>
      </c>
      <c r="D3087">
        <v>1</v>
      </c>
      <c r="E3087">
        <v>0</v>
      </c>
      <c r="F3087">
        <v>1</v>
      </c>
      <c r="H3087">
        <v>0</v>
      </c>
      <c r="I3087">
        <v>0</v>
      </c>
      <c r="J3087">
        <v>1</v>
      </c>
      <c r="K3087">
        <v>0</v>
      </c>
      <c r="L3087">
        <v>0</v>
      </c>
    </row>
    <row r="3088" spans="1:17" hidden="1">
      <c r="A3088">
        <v>0.35</v>
      </c>
      <c r="B3088">
        <v>0.87</v>
      </c>
      <c r="C3088">
        <v>0</v>
      </c>
      <c r="D3088">
        <v>1</v>
      </c>
      <c r="E3088">
        <v>0</v>
      </c>
      <c r="F3088">
        <v>1</v>
      </c>
      <c r="H3088">
        <v>0</v>
      </c>
      <c r="I3088">
        <v>0</v>
      </c>
      <c r="J3088">
        <v>1</v>
      </c>
      <c r="K3088">
        <v>0</v>
      </c>
      <c r="L3088">
        <v>0</v>
      </c>
    </row>
    <row r="3089" spans="1:17" hidden="1">
      <c r="A3089">
        <v>0.35</v>
      </c>
      <c r="B3089">
        <v>0.87</v>
      </c>
      <c r="C3089">
        <v>0</v>
      </c>
      <c r="D3089">
        <v>1</v>
      </c>
      <c r="E3089">
        <v>0</v>
      </c>
      <c r="F3089">
        <v>1</v>
      </c>
      <c r="H3089">
        <v>0</v>
      </c>
      <c r="I3089">
        <v>0</v>
      </c>
      <c r="J3089">
        <v>1</v>
      </c>
      <c r="K3089">
        <v>0</v>
      </c>
      <c r="L3089">
        <v>0</v>
      </c>
    </row>
    <row r="3090" spans="1:17" hidden="1">
      <c r="A3090">
        <v>0.35</v>
      </c>
      <c r="B3090">
        <v>0.87</v>
      </c>
      <c r="C3090">
        <v>1</v>
      </c>
      <c r="D3090">
        <v>1</v>
      </c>
      <c r="E3090">
        <v>0</v>
      </c>
      <c r="F3090">
        <v>0</v>
      </c>
      <c r="H3090">
        <v>0</v>
      </c>
      <c r="I3090">
        <v>1</v>
      </c>
      <c r="J3090">
        <v>0</v>
      </c>
      <c r="K3090">
        <v>0</v>
      </c>
      <c r="L3090">
        <v>0</v>
      </c>
    </row>
    <row r="3091" spans="1:17" hidden="1">
      <c r="A3091">
        <v>0.35</v>
      </c>
      <c r="B3091">
        <v>0.87</v>
      </c>
      <c r="C3091">
        <v>0</v>
      </c>
      <c r="D3091">
        <v>1</v>
      </c>
      <c r="E3091">
        <v>0</v>
      </c>
      <c r="F3091">
        <v>1</v>
      </c>
      <c r="H3091">
        <v>0</v>
      </c>
      <c r="I3091">
        <v>0</v>
      </c>
      <c r="J3091">
        <v>1</v>
      </c>
      <c r="K3091">
        <v>0</v>
      </c>
      <c r="L3091">
        <v>0</v>
      </c>
    </row>
    <row r="3092" spans="1:17" hidden="1">
      <c r="A3092">
        <v>0.35</v>
      </c>
      <c r="B3092">
        <v>0.87</v>
      </c>
      <c r="C3092">
        <v>0</v>
      </c>
      <c r="D3092">
        <v>1</v>
      </c>
      <c r="E3092">
        <v>0</v>
      </c>
      <c r="F3092">
        <v>1</v>
      </c>
      <c r="H3092">
        <v>0</v>
      </c>
      <c r="I3092">
        <v>0</v>
      </c>
      <c r="J3092">
        <v>1</v>
      </c>
      <c r="K3092">
        <v>0</v>
      </c>
      <c r="L3092">
        <v>0</v>
      </c>
    </row>
    <row r="3093" spans="1:17" hidden="1">
      <c r="A3093">
        <v>0.35</v>
      </c>
      <c r="B3093">
        <v>0.87</v>
      </c>
      <c r="C3093">
        <v>0</v>
      </c>
      <c r="D3093">
        <v>1</v>
      </c>
      <c r="E3093">
        <v>0</v>
      </c>
      <c r="F3093">
        <v>1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7" hidden="1">
      <c r="A3094">
        <v>0.35</v>
      </c>
      <c r="B3094">
        <v>0.87</v>
      </c>
      <c r="C3094">
        <v>0</v>
      </c>
      <c r="D3094">
        <v>1</v>
      </c>
      <c r="E3094">
        <v>0</v>
      </c>
      <c r="F3094">
        <v>1</v>
      </c>
      <c r="H3094">
        <v>0</v>
      </c>
      <c r="I3094">
        <v>0</v>
      </c>
      <c r="J3094">
        <v>1</v>
      </c>
      <c r="K3094">
        <v>0</v>
      </c>
      <c r="L3094">
        <v>0</v>
      </c>
    </row>
    <row r="3095" spans="1:17" hidden="1">
      <c r="A3095">
        <v>0.35</v>
      </c>
      <c r="B3095">
        <v>0.87</v>
      </c>
      <c r="C3095">
        <v>0</v>
      </c>
      <c r="D3095">
        <v>1</v>
      </c>
      <c r="E3095">
        <v>0</v>
      </c>
      <c r="F3095">
        <v>1</v>
      </c>
      <c r="H3095">
        <v>0</v>
      </c>
      <c r="I3095">
        <v>0</v>
      </c>
      <c r="J3095">
        <v>1</v>
      </c>
      <c r="K3095">
        <v>0</v>
      </c>
      <c r="L3095">
        <v>0</v>
      </c>
    </row>
    <row r="3096" spans="1:17" hidden="1">
      <c r="A3096">
        <v>0.35</v>
      </c>
      <c r="B3096">
        <v>0.87</v>
      </c>
      <c r="C3096">
        <v>0</v>
      </c>
      <c r="D3096">
        <v>1</v>
      </c>
      <c r="E3096">
        <v>0</v>
      </c>
      <c r="F3096">
        <v>1</v>
      </c>
      <c r="H3096">
        <v>0</v>
      </c>
      <c r="I3096">
        <v>0</v>
      </c>
      <c r="J3096">
        <v>1</v>
      </c>
      <c r="K3096">
        <v>0</v>
      </c>
      <c r="L3096">
        <v>0</v>
      </c>
    </row>
    <row r="3097" spans="1:17" hidden="1">
      <c r="A3097">
        <v>0.35</v>
      </c>
      <c r="B3097">
        <v>0.87</v>
      </c>
      <c r="C3097">
        <v>1</v>
      </c>
      <c r="D3097">
        <v>1</v>
      </c>
      <c r="E3097">
        <v>0</v>
      </c>
      <c r="F3097">
        <v>0</v>
      </c>
      <c r="H3097">
        <v>0</v>
      </c>
      <c r="I3097">
        <v>1</v>
      </c>
      <c r="J3097">
        <v>0</v>
      </c>
      <c r="K3097">
        <v>0</v>
      </c>
      <c r="L3097">
        <v>0</v>
      </c>
    </row>
    <row r="3098" spans="1:17" hidden="1">
      <c r="A3098">
        <v>0.35</v>
      </c>
      <c r="B3098">
        <v>0.87</v>
      </c>
      <c r="C3098">
        <v>0</v>
      </c>
      <c r="D3098">
        <v>1</v>
      </c>
      <c r="E3098">
        <v>0</v>
      </c>
      <c r="F3098">
        <v>1</v>
      </c>
      <c r="H3098">
        <v>0</v>
      </c>
      <c r="I3098">
        <v>0</v>
      </c>
      <c r="J3098">
        <v>1</v>
      </c>
      <c r="K3098">
        <v>0</v>
      </c>
      <c r="L3098">
        <v>0</v>
      </c>
    </row>
    <row r="3099" spans="1:17" hidden="1">
      <c r="A3099">
        <v>0.35</v>
      </c>
      <c r="B3099">
        <v>0.87</v>
      </c>
      <c r="C3099">
        <v>0</v>
      </c>
      <c r="D3099">
        <v>1</v>
      </c>
      <c r="E3099">
        <v>0</v>
      </c>
      <c r="F3099">
        <v>1</v>
      </c>
      <c r="H3099">
        <v>0</v>
      </c>
      <c r="I3099">
        <v>0</v>
      </c>
      <c r="J3099">
        <v>1</v>
      </c>
      <c r="K3099">
        <v>0</v>
      </c>
      <c r="L3099">
        <v>0</v>
      </c>
    </row>
    <row r="3100" spans="1:17" hidden="1">
      <c r="A3100">
        <v>0.35</v>
      </c>
      <c r="B3100">
        <v>0.87</v>
      </c>
      <c r="C3100">
        <v>0</v>
      </c>
      <c r="D3100">
        <v>1</v>
      </c>
      <c r="E3100">
        <v>0</v>
      </c>
      <c r="F3100">
        <v>1</v>
      </c>
      <c r="H3100">
        <v>0</v>
      </c>
      <c r="I3100">
        <v>0</v>
      </c>
      <c r="J3100">
        <v>1</v>
      </c>
      <c r="K3100">
        <v>0</v>
      </c>
      <c r="L3100">
        <v>0</v>
      </c>
    </row>
    <row r="3101" spans="1:17" hidden="1">
      <c r="A3101">
        <v>0.35</v>
      </c>
      <c r="B3101">
        <v>0.87</v>
      </c>
      <c r="C3101">
        <v>0</v>
      </c>
      <c r="D3101">
        <v>1</v>
      </c>
      <c r="E3101">
        <v>0</v>
      </c>
      <c r="F3101">
        <v>1</v>
      </c>
      <c r="H3101">
        <v>0</v>
      </c>
      <c r="I3101">
        <v>0</v>
      </c>
      <c r="J3101">
        <v>1</v>
      </c>
      <c r="K3101">
        <v>0</v>
      </c>
      <c r="L3101">
        <v>0</v>
      </c>
    </row>
    <row r="3102" spans="1:17">
      <c r="A3102">
        <v>0.35</v>
      </c>
      <c r="B3102">
        <v>0.88</v>
      </c>
      <c r="C3102">
        <v>1</v>
      </c>
      <c r="D3102">
        <v>1</v>
      </c>
      <c r="E3102">
        <v>0</v>
      </c>
      <c r="F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f t="shared" ref="M3102" si="617">AVERAGE(H3102:H3121)</f>
        <v>0</v>
      </c>
      <c r="N3102">
        <f t="shared" ref="N3102" si="618">AVERAGE(I3102:I3121)</f>
        <v>0.2</v>
      </c>
      <c r="O3102">
        <f t="shared" ref="O3102" si="619">AVERAGE(J3102:J3121)</f>
        <v>0.8</v>
      </c>
      <c r="P3102">
        <f t="shared" ref="P3102:Q3102" si="620">AVERAGE(K3102:K3121)</f>
        <v>0</v>
      </c>
      <c r="Q3102">
        <f t="shared" si="620"/>
        <v>0</v>
      </c>
    </row>
    <row r="3103" spans="1:17" hidden="1">
      <c r="A3103">
        <v>0.35</v>
      </c>
      <c r="B3103">
        <v>0.88</v>
      </c>
      <c r="C3103">
        <v>0</v>
      </c>
      <c r="D3103">
        <v>1</v>
      </c>
      <c r="E3103">
        <v>0</v>
      </c>
      <c r="F3103">
        <v>1</v>
      </c>
      <c r="H3103">
        <v>0</v>
      </c>
      <c r="I3103">
        <v>0</v>
      </c>
      <c r="J3103">
        <v>1</v>
      </c>
      <c r="K3103">
        <v>0</v>
      </c>
      <c r="L3103">
        <v>0</v>
      </c>
    </row>
    <row r="3104" spans="1:17" hidden="1">
      <c r="A3104">
        <v>0.35</v>
      </c>
      <c r="B3104">
        <v>0.88</v>
      </c>
      <c r="C3104">
        <v>1</v>
      </c>
      <c r="D3104">
        <v>1</v>
      </c>
      <c r="E3104">
        <v>0</v>
      </c>
      <c r="F3104">
        <v>0</v>
      </c>
      <c r="H3104">
        <v>0</v>
      </c>
      <c r="I3104">
        <v>1</v>
      </c>
      <c r="J3104">
        <v>0</v>
      </c>
      <c r="K3104">
        <v>0</v>
      </c>
      <c r="L3104">
        <v>0</v>
      </c>
    </row>
    <row r="3105" spans="1:12" hidden="1">
      <c r="A3105">
        <v>0.35</v>
      </c>
      <c r="B3105">
        <v>0.88</v>
      </c>
      <c r="C3105">
        <v>0</v>
      </c>
      <c r="D3105">
        <v>1</v>
      </c>
      <c r="E3105">
        <v>0</v>
      </c>
      <c r="F3105">
        <v>1</v>
      </c>
      <c r="H3105">
        <v>0</v>
      </c>
      <c r="I3105">
        <v>0</v>
      </c>
      <c r="J3105">
        <v>1</v>
      </c>
      <c r="K3105">
        <v>0</v>
      </c>
      <c r="L3105">
        <v>0</v>
      </c>
    </row>
    <row r="3106" spans="1:12" hidden="1">
      <c r="A3106">
        <v>0.35</v>
      </c>
      <c r="B3106">
        <v>0.88</v>
      </c>
      <c r="C3106">
        <v>0</v>
      </c>
      <c r="D3106">
        <v>1</v>
      </c>
      <c r="E3106">
        <v>0</v>
      </c>
      <c r="F3106">
        <v>1</v>
      </c>
      <c r="H3106">
        <v>0</v>
      </c>
      <c r="I3106">
        <v>0</v>
      </c>
      <c r="J3106">
        <v>1</v>
      </c>
      <c r="K3106">
        <v>0</v>
      </c>
      <c r="L3106">
        <v>0</v>
      </c>
    </row>
    <row r="3107" spans="1:12" hidden="1">
      <c r="A3107">
        <v>0.35</v>
      </c>
      <c r="B3107">
        <v>0.88</v>
      </c>
      <c r="C3107">
        <v>0</v>
      </c>
      <c r="D3107">
        <v>1</v>
      </c>
      <c r="E3107">
        <v>0</v>
      </c>
      <c r="F3107">
        <v>1</v>
      </c>
      <c r="H3107">
        <v>0</v>
      </c>
      <c r="I3107">
        <v>0</v>
      </c>
      <c r="J3107">
        <v>1</v>
      </c>
      <c r="K3107">
        <v>0</v>
      </c>
      <c r="L3107">
        <v>0</v>
      </c>
    </row>
    <row r="3108" spans="1:12" hidden="1">
      <c r="A3108">
        <v>0.35</v>
      </c>
      <c r="B3108">
        <v>0.88</v>
      </c>
      <c r="C3108">
        <v>0</v>
      </c>
      <c r="D3108">
        <v>1</v>
      </c>
      <c r="E3108">
        <v>0</v>
      </c>
      <c r="F3108">
        <v>1</v>
      </c>
      <c r="H3108">
        <v>0</v>
      </c>
      <c r="I3108">
        <v>0</v>
      </c>
      <c r="J3108">
        <v>1</v>
      </c>
      <c r="K3108">
        <v>0</v>
      </c>
      <c r="L3108">
        <v>0</v>
      </c>
    </row>
    <row r="3109" spans="1:12" hidden="1">
      <c r="A3109">
        <v>0.35</v>
      </c>
      <c r="B3109">
        <v>0.88</v>
      </c>
      <c r="C3109">
        <v>0</v>
      </c>
      <c r="D3109">
        <v>1</v>
      </c>
      <c r="E3109">
        <v>0</v>
      </c>
      <c r="F3109">
        <v>1</v>
      </c>
      <c r="H3109">
        <v>0</v>
      </c>
      <c r="I3109">
        <v>0</v>
      </c>
      <c r="J3109">
        <v>1</v>
      </c>
      <c r="K3109">
        <v>0</v>
      </c>
      <c r="L3109">
        <v>0</v>
      </c>
    </row>
    <row r="3110" spans="1:12" hidden="1">
      <c r="A3110">
        <v>0.35</v>
      </c>
      <c r="B3110">
        <v>0.88</v>
      </c>
      <c r="C3110">
        <v>0</v>
      </c>
      <c r="D3110">
        <v>1</v>
      </c>
      <c r="E3110">
        <v>0</v>
      </c>
      <c r="F3110">
        <v>1</v>
      </c>
      <c r="H3110">
        <v>0</v>
      </c>
      <c r="I3110">
        <v>0</v>
      </c>
      <c r="J3110">
        <v>1</v>
      </c>
      <c r="K3110">
        <v>0</v>
      </c>
      <c r="L3110">
        <v>0</v>
      </c>
    </row>
    <row r="3111" spans="1:12" hidden="1">
      <c r="A3111">
        <v>0.35</v>
      </c>
      <c r="B3111">
        <v>0.88</v>
      </c>
      <c r="C3111">
        <v>0</v>
      </c>
      <c r="D3111">
        <v>1</v>
      </c>
      <c r="E3111">
        <v>0</v>
      </c>
      <c r="F3111">
        <v>1</v>
      </c>
      <c r="H3111">
        <v>0</v>
      </c>
      <c r="I3111">
        <v>0</v>
      </c>
      <c r="J3111">
        <v>1</v>
      </c>
      <c r="K3111">
        <v>0</v>
      </c>
      <c r="L3111">
        <v>0</v>
      </c>
    </row>
    <row r="3112" spans="1:12" hidden="1">
      <c r="A3112">
        <v>0.35</v>
      </c>
      <c r="B3112">
        <v>0.88</v>
      </c>
      <c r="C3112">
        <v>1</v>
      </c>
      <c r="D3112">
        <v>1</v>
      </c>
      <c r="E3112">
        <v>0</v>
      </c>
      <c r="F3112">
        <v>0</v>
      </c>
      <c r="H3112">
        <v>0</v>
      </c>
      <c r="I3112">
        <v>1</v>
      </c>
      <c r="J3112">
        <v>0</v>
      </c>
      <c r="K3112">
        <v>0</v>
      </c>
      <c r="L3112">
        <v>0</v>
      </c>
    </row>
    <row r="3113" spans="1:12" hidden="1">
      <c r="A3113">
        <v>0.35</v>
      </c>
      <c r="B3113">
        <v>0.88</v>
      </c>
      <c r="C3113">
        <v>0</v>
      </c>
      <c r="D3113">
        <v>1</v>
      </c>
      <c r="E3113">
        <v>0</v>
      </c>
      <c r="F3113">
        <v>1</v>
      </c>
      <c r="H3113">
        <v>0</v>
      </c>
      <c r="I3113">
        <v>0</v>
      </c>
      <c r="J3113">
        <v>1</v>
      </c>
      <c r="K3113">
        <v>0</v>
      </c>
      <c r="L3113">
        <v>0</v>
      </c>
    </row>
    <row r="3114" spans="1:12" hidden="1">
      <c r="A3114">
        <v>0.35</v>
      </c>
      <c r="B3114">
        <v>0.88</v>
      </c>
      <c r="C3114">
        <v>0</v>
      </c>
      <c r="D3114">
        <v>1</v>
      </c>
      <c r="E3114">
        <v>0</v>
      </c>
      <c r="F3114">
        <v>1</v>
      </c>
      <c r="H3114">
        <v>0</v>
      </c>
      <c r="I3114">
        <v>0</v>
      </c>
      <c r="J3114">
        <v>1</v>
      </c>
      <c r="K3114">
        <v>0</v>
      </c>
      <c r="L3114">
        <v>0</v>
      </c>
    </row>
    <row r="3115" spans="1:12" hidden="1">
      <c r="A3115">
        <v>0.35</v>
      </c>
      <c r="B3115">
        <v>0.88</v>
      </c>
      <c r="C3115">
        <v>0</v>
      </c>
      <c r="D3115">
        <v>1</v>
      </c>
      <c r="E3115">
        <v>0</v>
      </c>
      <c r="F3115">
        <v>1</v>
      </c>
      <c r="H3115">
        <v>0</v>
      </c>
      <c r="I3115">
        <v>0</v>
      </c>
      <c r="J3115">
        <v>1</v>
      </c>
      <c r="K3115">
        <v>0</v>
      </c>
      <c r="L3115">
        <v>0</v>
      </c>
    </row>
    <row r="3116" spans="1:12" hidden="1">
      <c r="A3116">
        <v>0.35</v>
      </c>
      <c r="B3116">
        <v>0.88</v>
      </c>
      <c r="C3116">
        <v>0</v>
      </c>
      <c r="D3116">
        <v>1</v>
      </c>
      <c r="E3116">
        <v>0</v>
      </c>
      <c r="F3116">
        <v>1</v>
      </c>
      <c r="H3116">
        <v>0</v>
      </c>
      <c r="I3116">
        <v>0</v>
      </c>
      <c r="J3116">
        <v>1</v>
      </c>
      <c r="K3116">
        <v>0</v>
      </c>
      <c r="L3116">
        <v>0</v>
      </c>
    </row>
    <row r="3117" spans="1:12" hidden="1">
      <c r="A3117">
        <v>0.35</v>
      </c>
      <c r="B3117">
        <v>0.88</v>
      </c>
      <c r="C3117">
        <v>0</v>
      </c>
      <c r="D3117">
        <v>1</v>
      </c>
      <c r="E3117">
        <v>0</v>
      </c>
      <c r="F3117">
        <v>1</v>
      </c>
      <c r="H3117">
        <v>0</v>
      </c>
      <c r="I3117">
        <v>0</v>
      </c>
      <c r="J3117">
        <v>1</v>
      </c>
      <c r="K3117">
        <v>0</v>
      </c>
      <c r="L3117">
        <v>0</v>
      </c>
    </row>
    <row r="3118" spans="1:12" hidden="1">
      <c r="A3118">
        <v>0.35</v>
      </c>
      <c r="B3118">
        <v>0.88</v>
      </c>
      <c r="C3118">
        <v>0</v>
      </c>
      <c r="D3118">
        <v>1</v>
      </c>
      <c r="E3118">
        <v>0</v>
      </c>
      <c r="F3118">
        <v>1</v>
      </c>
      <c r="H3118">
        <v>0</v>
      </c>
      <c r="I3118">
        <v>0</v>
      </c>
      <c r="J3118">
        <v>1</v>
      </c>
      <c r="K3118">
        <v>0</v>
      </c>
      <c r="L3118">
        <v>0</v>
      </c>
    </row>
    <row r="3119" spans="1:12" hidden="1">
      <c r="A3119">
        <v>0.35</v>
      </c>
      <c r="B3119">
        <v>0.88</v>
      </c>
      <c r="C3119">
        <v>0</v>
      </c>
      <c r="D3119">
        <v>1</v>
      </c>
      <c r="E3119">
        <v>0</v>
      </c>
      <c r="F3119">
        <v>1</v>
      </c>
      <c r="H3119">
        <v>0</v>
      </c>
      <c r="I3119">
        <v>0</v>
      </c>
      <c r="J3119">
        <v>1</v>
      </c>
      <c r="K3119">
        <v>0</v>
      </c>
      <c r="L3119">
        <v>0</v>
      </c>
    </row>
    <row r="3120" spans="1:12" hidden="1">
      <c r="A3120">
        <v>0.35</v>
      </c>
      <c r="B3120">
        <v>0.88</v>
      </c>
      <c r="C3120">
        <v>1</v>
      </c>
      <c r="D3120">
        <v>1</v>
      </c>
      <c r="E3120">
        <v>0</v>
      </c>
      <c r="F3120">
        <v>0</v>
      </c>
      <c r="H3120">
        <v>0</v>
      </c>
      <c r="I3120">
        <v>1</v>
      </c>
      <c r="J3120">
        <v>0</v>
      </c>
      <c r="K3120">
        <v>0</v>
      </c>
      <c r="L3120">
        <v>0</v>
      </c>
    </row>
    <row r="3121" spans="1:17" hidden="1">
      <c r="A3121">
        <v>0.35</v>
      </c>
      <c r="B3121">
        <v>0.88</v>
      </c>
      <c r="C3121">
        <v>0</v>
      </c>
      <c r="D3121">
        <v>1</v>
      </c>
      <c r="E3121">
        <v>0</v>
      </c>
      <c r="F3121">
        <v>1</v>
      </c>
      <c r="H3121">
        <v>0</v>
      </c>
      <c r="I3121">
        <v>0</v>
      </c>
      <c r="J3121">
        <v>1</v>
      </c>
      <c r="K3121">
        <v>0</v>
      </c>
      <c r="L3121">
        <v>0</v>
      </c>
    </row>
    <row r="3122" spans="1:17">
      <c r="A3122">
        <v>0.35</v>
      </c>
      <c r="B3122">
        <v>0.89</v>
      </c>
      <c r="C3122">
        <v>1</v>
      </c>
      <c r="D3122">
        <v>1</v>
      </c>
      <c r="E3122">
        <v>0</v>
      </c>
      <c r="F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f t="shared" ref="M3122" si="621">AVERAGE(H3122:H3141)</f>
        <v>0</v>
      </c>
      <c r="N3122">
        <f t="shared" ref="N3122" si="622">AVERAGE(I3122:I3141)</f>
        <v>0.55000000000000004</v>
      </c>
      <c r="O3122">
        <f t="shared" ref="O3122" si="623">AVERAGE(J3122:J3141)</f>
        <v>0.45</v>
      </c>
      <c r="P3122">
        <f t="shared" ref="P3122:Q3122" si="624">AVERAGE(K3122:K3141)</f>
        <v>0</v>
      </c>
      <c r="Q3122">
        <f t="shared" si="624"/>
        <v>0</v>
      </c>
    </row>
    <row r="3123" spans="1:17" hidden="1">
      <c r="A3123">
        <v>0.35</v>
      </c>
      <c r="B3123">
        <v>0.89</v>
      </c>
      <c r="C3123">
        <v>1</v>
      </c>
      <c r="D3123">
        <v>1</v>
      </c>
      <c r="E3123">
        <v>0</v>
      </c>
      <c r="F3123">
        <v>0</v>
      </c>
      <c r="H3123">
        <v>0</v>
      </c>
      <c r="I3123">
        <v>1</v>
      </c>
      <c r="J3123">
        <v>0</v>
      </c>
      <c r="K3123">
        <v>0</v>
      </c>
      <c r="L3123">
        <v>0</v>
      </c>
    </row>
    <row r="3124" spans="1:17" hidden="1">
      <c r="A3124">
        <v>0.35</v>
      </c>
      <c r="B3124">
        <v>0.89</v>
      </c>
      <c r="C3124">
        <v>0</v>
      </c>
      <c r="D3124">
        <v>1</v>
      </c>
      <c r="E3124">
        <v>0</v>
      </c>
      <c r="F3124">
        <v>1</v>
      </c>
      <c r="H3124">
        <v>0</v>
      </c>
      <c r="I3124">
        <v>0</v>
      </c>
      <c r="J3124">
        <v>1</v>
      </c>
      <c r="K3124">
        <v>0</v>
      </c>
      <c r="L3124">
        <v>0</v>
      </c>
    </row>
    <row r="3125" spans="1:17" hidden="1">
      <c r="A3125">
        <v>0.35</v>
      </c>
      <c r="B3125">
        <v>0.89</v>
      </c>
      <c r="C3125">
        <v>0</v>
      </c>
      <c r="D3125">
        <v>1</v>
      </c>
      <c r="E3125">
        <v>0</v>
      </c>
      <c r="F3125">
        <v>1</v>
      </c>
      <c r="H3125">
        <v>0</v>
      </c>
      <c r="I3125">
        <v>0</v>
      </c>
      <c r="J3125">
        <v>1</v>
      </c>
      <c r="K3125">
        <v>0</v>
      </c>
      <c r="L3125">
        <v>0</v>
      </c>
    </row>
    <row r="3126" spans="1:17" hidden="1">
      <c r="A3126">
        <v>0.35</v>
      </c>
      <c r="B3126">
        <v>0.89</v>
      </c>
      <c r="C3126">
        <v>1</v>
      </c>
      <c r="D3126">
        <v>1</v>
      </c>
      <c r="E3126">
        <v>0</v>
      </c>
      <c r="F3126">
        <v>0</v>
      </c>
      <c r="H3126">
        <v>0</v>
      </c>
      <c r="I3126">
        <v>1</v>
      </c>
      <c r="J3126">
        <v>0</v>
      </c>
      <c r="K3126">
        <v>0</v>
      </c>
      <c r="L3126">
        <v>0</v>
      </c>
    </row>
    <row r="3127" spans="1:17" hidden="1">
      <c r="A3127">
        <v>0.35</v>
      </c>
      <c r="B3127">
        <v>0.89</v>
      </c>
      <c r="C3127">
        <v>1</v>
      </c>
      <c r="D3127">
        <v>1</v>
      </c>
      <c r="E3127">
        <v>0</v>
      </c>
      <c r="F3127">
        <v>0</v>
      </c>
      <c r="H3127">
        <v>0</v>
      </c>
      <c r="I3127">
        <v>1</v>
      </c>
      <c r="J3127">
        <v>0</v>
      </c>
      <c r="K3127">
        <v>0</v>
      </c>
      <c r="L3127">
        <v>0</v>
      </c>
    </row>
    <row r="3128" spans="1:17" hidden="1">
      <c r="A3128">
        <v>0.35</v>
      </c>
      <c r="B3128">
        <v>0.89</v>
      </c>
      <c r="C3128">
        <v>0</v>
      </c>
      <c r="D3128">
        <v>1</v>
      </c>
      <c r="E3128">
        <v>0</v>
      </c>
      <c r="F3128">
        <v>1</v>
      </c>
      <c r="H3128">
        <v>0</v>
      </c>
      <c r="I3128">
        <v>0</v>
      </c>
      <c r="J3128">
        <v>1</v>
      </c>
      <c r="K3128">
        <v>0</v>
      </c>
      <c r="L3128">
        <v>0</v>
      </c>
    </row>
    <row r="3129" spans="1:17" hidden="1">
      <c r="A3129">
        <v>0.35</v>
      </c>
      <c r="B3129">
        <v>0.89</v>
      </c>
      <c r="C3129">
        <v>0</v>
      </c>
      <c r="D3129">
        <v>1</v>
      </c>
      <c r="E3129">
        <v>0</v>
      </c>
      <c r="F3129">
        <v>1</v>
      </c>
      <c r="H3129">
        <v>0</v>
      </c>
      <c r="I3129">
        <v>0</v>
      </c>
      <c r="J3129">
        <v>1</v>
      </c>
      <c r="K3129">
        <v>0</v>
      </c>
      <c r="L3129">
        <v>0</v>
      </c>
    </row>
    <row r="3130" spans="1:17" hidden="1">
      <c r="A3130">
        <v>0.35</v>
      </c>
      <c r="B3130">
        <v>0.89</v>
      </c>
      <c r="C3130">
        <v>0</v>
      </c>
      <c r="D3130">
        <v>1</v>
      </c>
      <c r="E3130">
        <v>0</v>
      </c>
      <c r="F3130">
        <v>1</v>
      </c>
      <c r="H3130">
        <v>0</v>
      </c>
      <c r="I3130">
        <v>0</v>
      </c>
      <c r="J3130">
        <v>1</v>
      </c>
      <c r="K3130">
        <v>0</v>
      </c>
      <c r="L3130">
        <v>0</v>
      </c>
    </row>
    <row r="3131" spans="1:17" hidden="1">
      <c r="A3131">
        <v>0.35</v>
      </c>
      <c r="B3131">
        <v>0.89</v>
      </c>
      <c r="C3131">
        <v>1</v>
      </c>
      <c r="D3131">
        <v>1</v>
      </c>
      <c r="E3131">
        <v>0</v>
      </c>
      <c r="F3131">
        <v>0</v>
      </c>
      <c r="H3131">
        <v>0</v>
      </c>
      <c r="I3131">
        <v>1</v>
      </c>
      <c r="J3131">
        <v>0</v>
      </c>
      <c r="K3131">
        <v>0</v>
      </c>
      <c r="L3131">
        <v>0</v>
      </c>
    </row>
    <row r="3132" spans="1:17" hidden="1">
      <c r="A3132">
        <v>0.35</v>
      </c>
      <c r="B3132">
        <v>0.89</v>
      </c>
      <c r="C3132">
        <v>0</v>
      </c>
      <c r="D3132">
        <v>1</v>
      </c>
      <c r="E3132">
        <v>0</v>
      </c>
      <c r="F3132">
        <v>1</v>
      </c>
      <c r="H3132">
        <v>0</v>
      </c>
      <c r="I3132">
        <v>0</v>
      </c>
      <c r="J3132">
        <v>1</v>
      </c>
      <c r="K3132">
        <v>0</v>
      </c>
      <c r="L3132">
        <v>0</v>
      </c>
    </row>
    <row r="3133" spans="1:17" hidden="1">
      <c r="A3133">
        <v>0.35</v>
      </c>
      <c r="B3133">
        <v>0.89</v>
      </c>
      <c r="C3133">
        <v>1</v>
      </c>
      <c r="D3133">
        <v>1</v>
      </c>
      <c r="E3133">
        <v>0</v>
      </c>
      <c r="F3133">
        <v>0</v>
      </c>
      <c r="H3133">
        <v>0</v>
      </c>
      <c r="I3133">
        <v>1</v>
      </c>
      <c r="J3133">
        <v>0</v>
      </c>
      <c r="K3133">
        <v>0</v>
      </c>
      <c r="L3133">
        <v>0</v>
      </c>
    </row>
    <row r="3134" spans="1:17" hidden="1">
      <c r="A3134">
        <v>0.35</v>
      </c>
      <c r="B3134">
        <v>0.89</v>
      </c>
      <c r="C3134">
        <v>1</v>
      </c>
      <c r="D3134">
        <v>1</v>
      </c>
      <c r="E3134">
        <v>0</v>
      </c>
      <c r="F3134">
        <v>0</v>
      </c>
      <c r="H3134">
        <v>0</v>
      </c>
      <c r="I3134">
        <v>1</v>
      </c>
      <c r="J3134">
        <v>0</v>
      </c>
      <c r="K3134">
        <v>0</v>
      </c>
      <c r="L3134">
        <v>0</v>
      </c>
    </row>
    <row r="3135" spans="1:17" hidden="1">
      <c r="A3135">
        <v>0.35</v>
      </c>
      <c r="B3135">
        <v>0.89</v>
      </c>
      <c r="C3135">
        <v>0</v>
      </c>
      <c r="D3135">
        <v>1</v>
      </c>
      <c r="E3135">
        <v>0</v>
      </c>
      <c r="F3135">
        <v>1</v>
      </c>
      <c r="H3135">
        <v>0</v>
      </c>
      <c r="I3135">
        <v>0</v>
      </c>
      <c r="J3135">
        <v>1</v>
      </c>
      <c r="K3135">
        <v>0</v>
      </c>
      <c r="L3135">
        <v>0</v>
      </c>
    </row>
    <row r="3136" spans="1:17" hidden="1">
      <c r="A3136">
        <v>0.35</v>
      </c>
      <c r="B3136">
        <v>0.89</v>
      </c>
      <c r="C3136">
        <v>0</v>
      </c>
      <c r="D3136">
        <v>1</v>
      </c>
      <c r="E3136">
        <v>0</v>
      </c>
      <c r="F3136">
        <v>1</v>
      </c>
      <c r="H3136">
        <v>0</v>
      </c>
      <c r="I3136">
        <v>0</v>
      </c>
      <c r="J3136">
        <v>1</v>
      </c>
      <c r="K3136">
        <v>0</v>
      </c>
      <c r="L3136">
        <v>0</v>
      </c>
    </row>
    <row r="3137" spans="1:17" hidden="1">
      <c r="A3137">
        <v>0.35</v>
      </c>
      <c r="B3137">
        <v>0.89</v>
      </c>
      <c r="C3137">
        <v>1</v>
      </c>
      <c r="D3137">
        <v>1</v>
      </c>
      <c r="E3137">
        <v>0</v>
      </c>
      <c r="F3137">
        <v>0</v>
      </c>
      <c r="H3137">
        <v>0</v>
      </c>
      <c r="I3137">
        <v>1</v>
      </c>
      <c r="J3137">
        <v>0</v>
      </c>
      <c r="K3137">
        <v>0</v>
      </c>
      <c r="L3137">
        <v>0</v>
      </c>
    </row>
    <row r="3138" spans="1:17" hidden="1">
      <c r="A3138">
        <v>0.35</v>
      </c>
      <c r="B3138">
        <v>0.89</v>
      </c>
      <c r="C3138">
        <v>1</v>
      </c>
      <c r="D3138">
        <v>1</v>
      </c>
      <c r="E3138">
        <v>0</v>
      </c>
      <c r="F3138">
        <v>0</v>
      </c>
      <c r="H3138">
        <v>0</v>
      </c>
      <c r="I3138">
        <v>1</v>
      </c>
      <c r="J3138">
        <v>0</v>
      </c>
      <c r="K3138">
        <v>0</v>
      </c>
      <c r="L3138">
        <v>0</v>
      </c>
    </row>
    <row r="3139" spans="1:17" hidden="1">
      <c r="A3139">
        <v>0.35</v>
      </c>
      <c r="B3139">
        <v>0.89</v>
      </c>
      <c r="C3139">
        <v>1</v>
      </c>
      <c r="D3139">
        <v>1</v>
      </c>
      <c r="E3139">
        <v>0</v>
      </c>
      <c r="F3139">
        <v>0</v>
      </c>
      <c r="H3139">
        <v>0</v>
      </c>
      <c r="I3139">
        <v>1</v>
      </c>
      <c r="J3139">
        <v>0</v>
      </c>
      <c r="K3139">
        <v>0</v>
      </c>
      <c r="L3139">
        <v>0</v>
      </c>
    </row>
    <row r="3140" spans="1:17" hidden="1">
      <c r="A3140">
        <v>0.35</v>
      </c>
      <c r="B3140">
        <v>0.89</v>
      </c>
      <c r="C3140">
        <v>1</v>
      </c>
      <c r="D3140">
        <v>1</v>
      </c>
      <c r="E3140">
        <v>0</v>
      </c>
      <c r="F3140">
        <v>0</v>
      </c>
      <c r="H3140">
        <v>0</v>
      </c>
      <c r="I3140">
        <v>1</v>
      </c>
      <c r="J3140">
        <v>0</v>
      </c>
      <c r="K3140">
        <v>0</v>
      </c>
      <c r="L3140">
        <v>0</v>
      </c>
    </row>
    <row r="3141" spans="1:17" hidden="1">
      <c r="A3141">
        <v>0.35</v>
      </c>
      <c r="B3141">
        <v>0.89</v>
      </c>
      <c r="C3141">
        <v>0</v>
      </c>
      <c r="D3141">
        <v>1</v>
      </c>
      <c r="E3141">
        <v>0</v>
      </c>
      <c r="F3141">
        <v>1</v>
      </c>
      <c r="H3141">
        <v>0</v>
      </c>
      <c r="I3141">
        <v>0</v>
      </c>
      <c r="J3141">
        <v>1</v>
      </c>
      <c r="K3141">
        <v>0</v>
      </c>
      <c r="L3141">
        <v>0</v>
      </c>
    </row>
    <row r="3142" spans="1:17">
      <c r="A3142">
        <v>0.35</v>
      </c>
      <c r="B3142">
        <v>0.9</v>
      </c>
      <c r="C3142">
        <v>1</v>
      </c>
      <c r="D3142">
        <v>1</v>
      </c>
      <c r="E3142">
        <v>0</v>
      </c>
      <c r="F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f t="shared" ref="M3142" si="625">AVERAGE(H3142:H3161)</f>
        <v>0.1</v>
      </c>
      <c r="N3142">
        <f t="shared" ref="N3142" si="626">AVERAGE(I3142:I3161)</f>
        <v>0.55000000000000004</v>
      </c>
      <c r="O3142">
        <f t="shared" ref="O3142" si="627">AVERAGE(J3142:J3161)</f>
        <v>0.35</v>
      </c>
      <c r="P3142">
        <f t="shared" ref="P3142:Q3142" si="628">AVERAGE(K3142:K3161)</f>
        <v>0</v>
      </c>
      <c r="Q3142">
        <f t="shared" si="628"/>
        <v>0</v>
      </c>
    </row>
    <row r="3143" spans="1:17" hidden="1">
      <c r="A3143">
        <v>0.35</v>
      </c>
      <c r="B3143">
        <v>0.9</v>
      </c>
      <c r="C3143">
        <v>1</v>
      </c>
      <c r="D3143">
        <v>1</v>
      </c>
      <c r="E3143">
        <v>0</v>
      </c>
      <c r="F3143">
        <v>0</v>
      </c>
      <c r="H3143">
        <v>0</v>
      </c>
      <c r="I3143">
        <v>1</v>
      </c>
      <c r="J3143">
        <v>0</v>
      </c>
      <c r="K3143">
        <v>0</v>
      </c>
      <c r="L3143">
        <v>0</v>
      </c>
    </row>
    <row r="3144" spans="1:17" hidden="1">
      <c r="A3144">
        <v>0.35</v>
      </c>
      <c r="B3144">
        <v>0.9</v>
      </c>
      <c r="C3144">
        <v>0</v>
      </c>
      <c r="D3144">
        <v>1</v>
      </c>
      <c r="E3144">
        <v>0</v>
      </c>
      <c r="F3144">
        <v>1</v>
      </c>
      <c r="H3144">
        <v>0</v>
      </c>
      <c r="I3144">
        <v>0</v>
      </c>
      <c r="J3144">
        <v>1</v>
      </c>
      <c r="K3144">
        <v>0</v>
      </c>
      <c r="L3144">
        <v>0</v>
      </c>
    </row>
    <row r="3145" spans="1:17" hidden="1">
      <c r="A3145">
        <v>0.35</v>
      </c>
      <c r="B3145">
        <v>0.9</v>
      </c>
      <c r="C3145">
        <v>0</v>
      </c>
      <c r="D3145">
        <v>1</v>
      </c>
      <c r="E3145">
        <v>0</v>
      </c>
      <c r="F3145">
        <v>1</v>
      </c>
      <c r="H3145">
        <v>0</v>
      </c>
      <c r="I3145">
        <v>0</v>
      </c>
      <c r="J3145">
        <v>1</v>
      </c>
      <c r="K3145">
        <v>0</v>
      </c>
      <c r="L3145">
        <v>0</v>
      </c>
    </row>
    <row r="3146" spans="1:17" hidden="1">
      <c r="A3146">
        <v>0.35</v>
      </c>
      <c r="B3146">
        <v>0.9</v>
      </c>
      <c r="C3146">
        <v>0</v>
      </c>
      <c r="D3146">
        <v>1</v>
      </c>
      <c r="E3146">
        <v>0</v>
      </c>
      <c r="F3146">
        <v>1</v>
      </c>
      <c r="H3146">
        <v>0</v>
      </c>
      <c r="I3146">
        <v>0</v>
      </c>
      <c r="J3146">
        <v>1</v>
      </c>
      <c r="K3146">
        <v>0</v>
      </c>
      <c r="L3146">
        <v>0</v>
      </c>
    </row>
    <row r="3147" spans="1:17" hidden="1">
      <c r="A3147">
        <v>0.35</v>
      </c>
      <c r="B3147">
        <v>0.9</v>
      </c>
      <c r="C3147">
        <v>1</v>
      </c>
      <c r="D3147">
        <v>1</v>
      </c>
      <c r="E3147">
        <v>0</v>
      </c>
      <c r="F3147">
        <v>0</v>
      </c>
      <c r="H3147">
        <v>0</v>
      </c>
      <c r="I3147">
        <v>1</v>
      </c>
      <c r="J3147">
        <v>0</v>
      </c>
      <c r="K3147">
        <v>0</v>
      </c>
      <c r="L3147">
        <v>0</v>
      </c>
    </row>
    <row r="3148" spans="1:17" hidden="1">
      <c r="A3148">
        <v>0.35</v>
      </c>
      <c r="B3148">
        <v>0.9</v>
      </c>
      <c r="C3148">
        <v>1</v>
      </c>
      <c r="D3148">
        <v>1</v>
      </c>
      <c r="E3148">
        <v>0</v>
      </c>
      <c r="F3148">
        <v>0</v>
      </c>
      <c r="H3148">
        <v>0</v>
      </c>
      <c r="I3148">
        <v>1</v>
      </c>
      <c r="J3148">
        <v>0</v>
      </c>
      <c r="K3148">
        <v>0</v>
      </c>
      <c r="L3148">
        <v>0</v>
      </c>
    </row>
    <row r="3149" spans="1:17" hidden="1">
      <c r="A3149">
        <v>0.35</v>
      </c>
      <c r="B3149">
        <v>0.9</v>
      </c>
      <c r="C3149">
        <v>1</v>
      </c>
      <c r="D3149">
        <v>1</v>
      </c>
      <c r="E3149">
        <v>0</v>
      </c>
      <c r="F3149">
        <v>0</v>
      </c>
      <c r="H3149">
        <v>0</v>
      </c>
      <c r="I3149">
        <v>1</v>
      </c>
      <c r="J3149">
        <v>0</v>
      </c>
      <c r="K3149">
        <v>0</v>
      </c>
      <c r="L3149">
        <v>0</v>
      </c>
    </row>
    <row r="3150" spans="1:17" hidden="1">
      <c r="A3150">
        <v>0.35</v>
      </c>
      <c r="B3150">
        <v>0.9</v>
      </c>
      <c r="C3150">
        <v>0</v>
      </c>
      <c r="D3150">
        <v>1</v>
      </c>
      <c r="E3150">
        <v>0</v>
      </c>
      <c r="F3150">
        <v>1</v>
      </c>
      <c r="H3150">
        <v>0</v>
      </c>
      <c r="I3150">
        <v>0</v>
      </c>
      <c r="J3150">
        <v>1</v>
      </c>
      <c r="K3150">
        <v>0</v>
      </c>
      <c r="L3150">
        <v>0</v>
      </c>
    </row>
    <row r="3151" spans="1:17" hidden="1">
      <c r="A3151">
        <v>0.35</v>
      </c>
      <c r="B3151">
        <v>0.9</v>
      </c>
      <c r="C3151">
        <v>1</v>
      </c>
      <c r="D3151">
        <v>1</v>
      </c>
      <c r="E3151">
        <v>0</v>
      </c>
      <c r="F3151">
        <v>0</v>
      </c>
      <c r="H3151">
        <v>0</v>
      </c>
      <c r="I3151">
        <v>1</v>
      </c>
      <c r="J3151">
        <v>0</v>
      </c>
      <c r="K3151">
        <v>0</v>
      </c>
      <c r="L3151">
        <v>0</v>
      </c>
    </row>
    <row r="3152" spans="1:17" hidden="1">
      <c r="A3152">
        <v>0.35</v>
      </c>
      <c r="B3152">
        <v>0.9</v>
      </c>
      <c r="C3152">
        <v>1</v>
      </c>
      <c r="D3152">
        <v>1</v>
      </c>
      <c r="E3152">
        <v>0</v>
      </c>
      <c r="F3152">
        <v>0</v>
      </c>
      <c r="H3152">
        <v>0</v>
      </c>
      <c r="I3152">
        <v>1</v>
      </c>
      <c r="J3152">
        <v>0</v>
      </c>
      <c r="K3152">
        <v>0</v>
      </c>
      <c r="L3152">
        <v>0</v>
      </c>
    </row>
    <row r="3153" spans="1:17" hidden="1">
      <c r="A3153">
        <v>0.35</v>
      </c>
      <c r="B3153">
        <v>0.9</v>
      </c>
      <c r="C3153">
        <v>0</v>
      </c>
      <c r="D3153">
        <v>1</v>
      </c>
      <c r="E3153">
        <v>0</v>
      </c>
      <c r="F3153">
        <v>1</v>
      </c>
      <c r="H3153">
        <v>0</v>
      </c>
      <c r="I3153">
        <v>0</v>
      </c>
      <c r="J3153">
        <v>1</v>
      </c>
      <c r="K3153">
        <v>0</v>
      </c>
      <c r="L3153">
        <v>0</v>
      </c>
    </row>
    <row r="3154" spans="1:17" hidden="1">
      <c r="A3154">
        <v>0.35</v>
      </c>
      <c r="B3154">
        <v>0.9</v>
      </c>
      <c r="C3154">
        <v>1</v>
      </c>
      <c r="D3154">
        <v>1</v>
      </c>
      <c r="E3154">
        <v>0</v>
      </c>
      <c r="F3154">
        <v>0</v>
      </c>
      <c r="H3154">
        <v>0</v>
      </c>
      <c r="I3154">
        <v>1</v>
      </c>
      <c r="J3154">
        <v>0</v>
      </c>
      <c r="K3154">
        <v>0</v>
      </c>
      <c r="L3154">
        <v>0</v>
      </c>
    </row>
    <row r="3155" spans="1:17" hidden="1">
      <c r="A3155">
        <v>0.35</v>
      </c>
      <c r="B3155">
        <v>0.9</v>
      </c>
      <c r="C3155">
        <v>0</v>
      </c>
      <c r="D3155">
        <v>1</v>
      </c>
      <c r="E3155">
        <v>0</v>
      </c>
      <c r="F3155">
        <v>1</v>
      </c>
      <c r="H3155">
        <v>0</v>
      </c>
      <c r="I3155">
        <v>0</v>
      </c>
      <c r="J3155">
        <v>1</v>
      </c>
      <c r="K3155">
        <v>0</v>
      </c>
      <c r="L3155">
        <v>0</v>
      </c>
    </row>
    <row r="3156" spans="1:17" hidden="1">
      <c r="A3156">
        <v>0.35</v>
      </c>
      <c r="B3156">
        <v>0.9</v>
      </c>
      <c r="C3156">
        <v>1</v>
      </c>
      <c r="D3156">
        <v>1</v>
      </c>
      <c r="E3156">
        <v>0</v>
      </c>
      <c r="F3156">
        <v>0</v>
      </c>
      <c r="H3156">
        <v>0</v>
      </c>
      <c r="I3156">
        <v>1</v>
      </c>
      <c r="J3156">
        <v>0</v>
      </c>
      <c r="K3156">
        <v>0</v>
      </c>
      <c r="L3156">
        <v>0</v>
      </c>
    </row>
    <row r="3157" spans="1:17" hidden="1">
      <c r="A3157">
        <v>0.35</v>
      </c>
      <c r="B3157">
        <v>0.9</v>
      </c>
      <c r="C3157">
        <v>1</v>
      </c>
      <c r="D3157">
        <v>0</v>
      </c>
      <c r="E3157">
        <v>0</v>
      </c>
      <c r="F3157">
        <v>0</v>
      </c>
      <c r="H3157">
        <v>1</v>
      </c>
      <c r="I3157">
        <v>0</v>
      </c>
      <c r="J3157">
        <v>0</v>
      </c>
      <c r="K3157">
        <v>0</v>
      </c>
      <c r="L3157">
        <v>0</v>
      </c>
    </row>
    <row r="3158" spans="1:17" hidden="1">
      <c r="A3158">
        <v>0.35</v>
      </c>
      <c r="B3158">
        <v>0.9</v>
      </c>
      <c r="C3158">
        <v>1</v>
      </c>
      <c r="D3158">
        <v>1</v>
      </c>
      <c r="E3158">
        <v>0</v>
      </c>
      <c r="F3158">
        <v>0</v>
      </c>
      <c r="H3158">
        <v>0</v>
      </c>
      <c r="I3158">
        <v>1</v>
      </c>
      <c r="J3158">
        <v>0</v>
      </c>
      <c r="K3158">
        <v>0</v>
      </c>
      <c r="L3158">
        <v>0</v>
      </c>
    </row>
    <row r="3159" spans="1:17" hidden="1">
      <c r="A3159">
        <v>0.35</v>
      </c>
      <c r="B3159">
        <v>0.9</v>
      </c>
      <c r="C3159">
        <v>1</v>
      </c>
      <c r="D3159">
        <v>1</v>
      </c>
      <c r="E3159">
        <v>0</v>
      </c>
      <c r="F3159">
        <v>0</v>
      </c>
      <c r="H3159">
        <v>0</v>
      </c>
      <c r="I3159">
        <v>1</v>
      </c>
      <c r="J3159">
        <v>0</v>
      </c>
      <c r="K3159">
        <v>0</v>
      </c>
      <c r="L3159">
        <v>0</v>
      </c>
    </row>
    <row r="3160" spans="1:17" hidden="1">
      <c r="A3160">
        <v>0.35</v>
      </c>
      <c r="B3160">
        <v>0.9</v>
      </c>
      <c r="C3160">
        <v>0</v>
      </c>
      <c r="D3160">
        <v>1</v>
      </c>
      <c r="E3160">
        <v>0</v>
      </c>
      <c r="F3160">
        <v>1</v>
      </c>
      <c r="H3160">
        <v>0</v>
      </c>
      <c r="I3160">
        <v>0</v>
      </c>
      <c r="J3160">
        <v>1</v>
      </c>
      <c r="K3160">
        <v>0</v>
      </c>
      <c r="L3160">
        <v>0</v>
      </c>
    </row>
    <row r="3161" spans="1:17" hidden="1">
      <c r="A3161">
        <v>0.35</v>
      </c>
      <c r="B3161">
        <v>0.9</v>
      </c>
      <c r="C3161">
        <v>1</v>
      </c>
      <c r="D3161">
        <v>0</v>
      </c>
      <c r="E3161">
        <v>0</v>
      </c>
      <c r="F3161">
        <v>0</v>
      </c>
      <c r="H3161">
        <v>1</v>
      </c>
      <c r="I3161">
        <v>0</v>
      </c>
      <c r="J3161">
        <v>0</v>
      </c>
      <c r="K3161">
        <v>0</v>
      </c>
      <c r="L3161">
        <v>0</v>
      </c>
    </row>
    <row r="3162" spans="1:17">
      <c r="A3162">
        <v>0.35</v>
      </c>
      <c r="B3162">
        <v>0.91</v>
      </c>
      <c r="C3162">
        <v>1</v>
      </c>
      <c r="D3162">
        <v>0</v>
      </c>
      <c r="E3162">
        <v>0</v>
      </c>
      <c r="F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f t="shared" ref="M3162" si="629">AVERAGE(H3162:H3181)</f>
        <v>0.1</v>
      </c>
      <c r="N3162">
        <f t="shared" ref="N3162" si="630">AVERAGE(I3162:I3181)</f>
        <v>0.65</v>
      </c>
      <c r="O3162">
        <f t="shared" ref="O3162" si="631">AVERAGE(J3162:J3181)</f>
        <v>0.2</v>
      </c>
      <c r="P3162">
        <f t="shared" ref="P3162:Q3162" si="632">AVERAGE(K3162:K3181)</f>
        <v>0</v>
      </c>
      <c r="Q3162">
        <f t="shared" si="632"/>
        <v>0.05</v>
      </c>
    </row>
    <row r="3163" spans="1:17" hidden="1">
      <c r="A3163">
        <v>0.35</v>
      </c>
      <c r="B3163">
        <v>0.91</v>
      </c>
      <c r="C3163">
        <v>1</v>
      </c>
      <c r="D3163">
        <v>1</v>
      </c>
      <c r="E3163">
        <v>0</v>
      </c>
      <c r="F3163">
        <v>0</v>
      </c>
      <c r="H3163">
        <v>0</v>
      </c>
      <c r="I3163">
        <v>1</v>
      </c>
      <c r="J3163">
        <v>0</v>
      </c>
      <c r="K3163">
        <v>0</v>
      </c>
      <c r="L3163">
        <v>0</v>
      </c>
    </row>
    <row r="3164" spans="1:17" hidden="1">
      <c r="A3164">
        <v>0.35</v>
      </c>
      <c r="B3164">
        <v>0.91</v>
      </c>
      <c r="C3164">
        <v>1</v>
      </c>
      <c r="D3164">
        <v>1</v>
      </c>
      <c r="E3164">
        <v>0</v>
      </c>
      <c r="F3164">
        <v>0</v>
      </c>
      <c r="H3164">
        <v>0</v>
      </c>
      <c r="I3164">
        <v>1</v>
      </c>
      <c r="J3164">
        <v>0</v>
      </c>
      <c r="K3164">
        <v>0</v>
      </c>
      <c r="L3164">
        <v>0</v>
      </c>
    </row>
    <row r="3165" spans="1:17" hidden="1">
      <c r="A3165">
        <v>0.35</v>
      </c>
      <c r="B3165">
        <v>0.91</v>
      </c>
      <c r="C3165">
        <v>1</v>
      </c>
      <c r="D3165">
        <v>1</v>
      </c>
      <c r="E3165">
        <v>0</v>
      </c>
      <c r="F3165">
        <v>0</v>
      </c>
      <c r="H3165">
        <v>0</v>
      </c>
      <c r="I3165">
        <v>1</v>
      </c>
      <c r="J3165">
        <v>0</v>
      </c>
      <c r="K3165">
        <v>0</v>
      </c>
      <c r="L3165">
        <v>0</v>
      </c>
    </row>
    <row r="3166" spans="1:17" hidden="1">
      <c r="A3166">
        <v>0.35</v>
      </c>
      <c r="B3166">
        <v>0.91</v>
      </c>
      <c r="C3166">
        <v>0</v>
      </c>
      <c r="D3166">
        <v>1</v>
      </c>
      <c r="E3166">
        <v>0</v>
      </c>
      <c r="F3166">
        <v>1</v>
      </c>
      <c r="H3166">
        <v>0</v>
      </c>
      <c r="I3166">
        <v>0</v>
      </c>
      <c r="J3166">
        <v>1</v>
      </c>
      <c r="K3166">
        <v>0</v>
      </c>
      <c r="L3166">
        <v>0</v>
      </c>
    </row>
    <row r="3167" spans="1:17" hidden="1">
      <c r="A3167">
        <v>0.35</v>
      </c>
      <c r="B3167">
        <v>0.91</v>
      </c>
      <c r="C3167">
        <v>0</v>
      </c>
      <c r="D3167">
        <v>1</v>
      </c>
      <c r="E3167">
        <v>1</v>
      </c>
      <c r="F3167">
        <v>0</v>
      </c>
      <c r="H3167">
        <v>0</v>
      </c>
      <c r="I3167">
        <v>0</v>
      </c>
      <c r="J3167">
        <v>0</v>
      </c>
      <c r="K3167">
        <v>0</v>
      </c>
      <c r="L3167">
        <v>1</v>
      </c>
    </row>
    <row r="3168" spans="1:17" hidden="1">
      <c r="A3168">
        <v>0.35</v>
      </c>
      <c r="B3168">
        <v>0.91</v>
      </c>
      <c r="C3168">
        <v>1</v>
      </c>
      <c r="D3168">
        <v>1</v>
      </c>
      <c r="E3168">
        <v>0</v>
      </c>
      <c r="F3168">
        <v>0</v>
      </c>
      <c r="H3168">
        <v>0</v>
      </c>
      <c r="I3168">
        <v>1</v>
      </c>
      <c r="J3168">
        <v>0</v>
      </c>
      <c r="K3168">
        <v>0</v>
      </c>
      <c r="L3168">
        <v>0</v>
      </c>
    </row>
    <row r="3169" spans="1:17" hidden="1">
      <c r="A3169">
        <v>0.35</v>
      </c>
      <c r="B3169">
        <v>0.91</v>
      </c>
      <c r="C3169">
        <v>1</v>
      </c>
      <c r="D3169">
        <v>1</v>
      </c>
      <c r="E3169">
        <v>0</v>
      </c>
      <c r="F3169">
        <v>0</v>
      </c>
      <c r="H3169">
        <v>0</v>
      </c>
      <c r="I3169">
        <v>1</v>
      </c>
      <c r="J3169">
        <v>0</v>
      </c>
      <c r="K3169">
        <v>0</v>
      </c>
      <c r="L3169">
        <v>0</v>
      </c>
    </row>
    <row r="3170" spans="1:17" hidden="1">
      <c r="A3170">
        <v>0.35</v>
      </c>
      <c r="B3170">
        <v>0.91</v>
      </c>
      <c r="C3170">
        <v>1</v>
      </c>
      <c r="D3170">
        <v>1</v>
      </c>
      <c r="E3170">
        <v>0</v>
      </c>
      <c r="F3170">
        <v>0</v>
      </c>
      <c r="H3170">
        <v>0</v>
      </c>
      <c r="I3170">
        <v>1</v>
      </c>
      <c r="J3170">
        <v>0</v>
      </c>
      <c r="K3170">
        <v>0</v>
      </c>
      <c r="L3170">
        <v>0</v>
      </c>
    </row>
    <row r="3171" spans="1:17" hidden="1">
      <c r="A3171">
        <v>0.35</v>
      </c>
      <c r="B3171">
        <v>0.91</v>
      </c>
      <c r="C3171">
        <v>1</v>
      </c>
      <c r="D3171">
        <v>1</v>
      </c>
      <c r="E3171">
        <v>0</v>
      </c>
      <c r="F3171">
        <v>0</v>
      </c>
      <c r="H3171">
        <v>0</v>
      </c>
      <c r="I3171">
        <v>1</v>
      </c>
      <c r="J3171">
        <v>0</v>
      </c>
      <c r="K3171">
        <v>0</v>
      </c>
      <c r="L3171">
        <v>0</v>
      </c>
    </row>
    <row r="3172" spans="1:17" hidden="1">
      <c r="A3172">
        <v>0.35</v>
      </c>
      <c r="B3172">
        <v>0.91</v>
      </c>
      <c r="C3172">
        <v>0</v>
      </c>
      <c r="D3172">
        <v>1</v>
      </c>
      <c r="E3172">
        <v>0</v>
      </c>
      <c r="F3172">
        <v>1</v>
      </c>
      <c r="H3172">
        <v>0</v>
      </c>
      <c r="I3172">
        <v>0</v>
      </c>
      <c r="J3172">
        <v>1</v>
      </c>
      <c r="K3172">
        <v>0</v>
      </c>
      <c r="L3172">
        <v>0</v>
      </c>
    </row>
    <row r="3173" spans="1:17" hidden="1">
      <c r="A3173">
        <v>0.35</v>
      </c>
      <c r="B3173">
        <v>0.91</v>
      </c>
      <c r="C3173">
        <v>1</v>
      </c>
      <c r="D3173">
        <v>1</v>
      </c>
      <c r="E3173">
        <v>0</v>
      </c>
      <c r="F3173">
        <v>0</v>
      </c>
      <c r="H3173">
        <v>0</v>
      </c>
      <c r="I3173">
        <v>1</v>
      </c>
      <c r="J3173">
        <v>0</v>
      </c>
      <c r="K3173">
        <v>0</v>
      </c>
      <c r="L3173">
        <v>0</v>
      </c>
    </row>
    <row r="3174" spans="1:17" hidden="1">
      <c r="A3174">
        <v>0.35</v>
      </c>
      <c r="B3174">
        <v>0.91</v>
      </c>
      <c r="C3174">
        <v>1</v>
      </c>
      <c r="D3174">
        <v>0</v>
      </c>
      <c r="E3174">
        <v>0</v>
      </c>
      <c r="F3174">
        <v>0</v>
      </c>
      <c r="H3174">
        <v>1</v>
      </c>
      <c r="I3174">
        <v>0</v>
      </c>
      <c r="J3174">
        <v>0</v>
      </c>
      <c r="K3174">
        <v>0</v>
      </c>
      <c r="L3174">
        <v>0</v>
      </c>
    </row>
    <row r="3175" spans="1:17" hidden="1">
      <c r="A3175">
        <v>0.35</v>
      </c>
      <c r="B3175">
        <v>0.91</v>
      </c>
      <c r="C3175">
        <v>1</v>
      </c>
      <c r="D3175">
        <v>1</v>
      </c>
      <c r="E3175">
        <v>0</v>
      </c>
      <c r="F3175">
        <v>0</v>
      </c>
      <c r="H3175">
        <v>0</v>
      </c>
      <c r="I3175">
        <v>1</v>
      </c>
      <c r="J3175">
        <v>0</v>
      </c>
      <c r="K3175">
        <v>0</v>
      </c>
      <c r="L3175">
        <v>0</v>
      </c>
    </row>
    <row r="3176" spans="1:17" hidden="1">
      <c r="A3176">
        <v>0.35</v>
      </c>
      <c r="B3176">
        <v>0.91</v>
      </c>
      <c r="C3176">
        <v>1</v>
      </c>
      <c r="D3176">
        <v>1</v>
      </c>
      <c r="E3176">
        <v>0</v>
      </c>
      <c r="F3176">
        <v>0</v>
      </c>
      <c r="H3176">
        <v>0</v>
      </c>
      <c r="I3176">
        <v>1</v>
      </c>
      <c r="J3176">
        <v>0</v>
      </c>
      <c r="K3176">
        <v>0</v>
      </c>
      <c r="L3176">
        <v>0</v>
      </c>
    </row>
    <row r="3177" spans="1:17" hidden="1">
      <c r="A3177">
        <v>0.35</v>
      </c>
      <c r="B3177">
        <v>0.91</v>
      </c>
      <c r="C3177">
        <v>1</v>
      </c>
      <c r="D3177">
        <v>1</v>
      </c>
      <c r="E3177">
        <v>0</v>
      </c>
      <c r="F3177">
        <v>0</v>
      </c>
      <c r="H3177">
        <v>0</v>
      </c>
      <c r="I3177">
        <v>1</v>
      </c>
      <c r="J3177">
        <v>0</v>
      </c>
      <c r="K3177">
        <v>0</v>
      </c>
      <c r="L3177">
        <v>0</v>
      </c>
    </row>
    <row r="3178" spans="1:17" hidden="1">
      <c r="A3178">
        <v>0.35</v>
      </c>
      <c r="B3178">
        <v>0.91</v>
      </c>
      <c r="C3178">
        <v>0</v>
      </c>
      <c r="D3178">
        <v>1</v>
      </c>
      <c r="E3178">
        <v>0</v>
      </c>
      <c r="F3178">
        <v>1</v>
      </c>
      <c r="H3178">
        <v>0</v>
      </c>
      <c r="I3178">
        <v>0</v>
      </c>
      <c r="J3178">
        <v>1</v>
      </c>
      <c r="K3178">
        <v>0</v>
      </c>
      <c r="L3178">
        <v>0</v>
      </c>
    </row>
    <row r="3179" spans="1:17" hidden="1">
      <c r="A3179">
        <v>0.35</v>
      </c>
      <c r="B3179">
        <v>0.91</v>
      </c>
      <c r="C3179">
        <v>1</v>
      </c>
      <c r="D3179">
        <v>1</v>
      </c>
      <c r="E3179">
        <v>0</v>
      </c>
      <c r="F3179">
        <v>0</v>
      </c>
      <c r="H3179">
        <v>0</v>
      </c>
      <c r="I3179">
        <v>1</v>
      </c>
      <c r="J3179">
        <v>0</v>
      </c>
      <c r="K3179">
        <v>0</v>
      </c>
      <c r="L3179">
        <v>0</v>
      </c>
    </row>
    <row r="3180" spans="1:17" hidden="1">
      <c r="A3180">
        <v>0.35</v>
      </c>
      <c r="B3180">
        <v>0.91</v>
      </c>
      <c r="C3180">
        <v>0</v>
      </c>
      <c r="D3180">
        <v>1</v>
      </c>
      <c r="E3180">
        <v>0</v>
      </c>
      <c r="F3180">
        <v>1</v>
      </c>
      <c r="H3180">
        <v>0</v>
      </c>
      <c r="I3180">
        <v>0</v>
      </c>
      <c r="J3180">
        <v>1</v>
      </c>
      <c r="K3180">
        <v>0</v>
      </c>
      <c r="L3180">
        <v>0</v>
      </c>
    </row>
    <row r="3181" spans="1:17" hidden="1">
      <c r="A3181">
        <v>0.35</v>
      </c>
      <c r="B3181">
        <v>0.91</v>
      </c>
      <c r="C3181">
        <v>1</v>
      </c>
      <c r="D3181">
        <v>1</v>
      </c>
      <c r="E3181">
        <v>0</v>
      </c>
      <c r="F3181">
        <v>0</v>
      </c>
      <c r="H3181">
        <v>0</v>
      </c>
      <c r="I3181">
        <v>1</v>
      </c>
      <c r="J3181">
        <v>0</v>
      </c>
      <c r="K3181">
        <v>0</v>
      </c>
      <c r="L3181">
        <v>0</v>
      </c>
    </row>
    <row r="3182" spans="1:17">
      <c r="A3182">
        <v>0.35</v>
      </c>
      <c r="B3182">
        <v>0.92</v>
      </c>
      <c r="C3182">
        <v>0</v>
      </c>
      <c r="D3182">
        <v>1</v>
      </c>
      <c r="E3182">
        <v>0</v>
      </c>
      <c r="F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f t="shared" ref="M3182" si="633">AVERAGE(H3182:H3201)</f>
        <v>0.15</v>
      </c>
      <c r="N3182">
        <f t="shared" ref="N3182" si="634">AVERAGE(I3182:I3201)</f>
        <v>0.7</v>
      </c>
      <c r="O3182">
        <f t="shared" ref="O3182" si="635">AVERAGE(J3182:J3201)</f>
        <v>0.15</v>
      </c>
      <c r="P3182">
        <f t="shared" ref="P3182:Q3182" si="636">AVERAGE(K3182:K3201)</f>
        <v>0</v>
      </c>
      <c r="Q3182">
        <f t="shared" si="636"/>
        <v>0</v>
      </c>
    </row>
    <row r="3183" spans="1:17" hidden="1">
      <c r="A3183">
        <v>0.35</v>
      </c>
      <c r="B3183">
        <v>0.92</v>
      </c>
      <c r="C3183">
        <v>1</v>
      </c>
      <c r="D3183">
        <v>1</v>
      </c>
      <c r="E3183">
        <v>0</v>
      </c>
      <c r="F3183">
        <v>0</v>
      </c>
      <c r="H3183">
        <v>0</v>
      </c>
      <c r="I3183">
        <v>1</v>
      </c>
      <c r="J3183">
        <v>0</v>
      </c>
      <c r="K3183">
        <v>0</v>
      </c>
      <c r="L3183">
        <v>0</v>
      </c>
    </row>
    <row r="3184" spans="1:17" hidden="1">
      <c r="A3184">
        <v>0.35</v>
      </c>
      <c r="B3184">
        <v>0.92</v>
      </c>
      <c r="C3184">
        <v>1</v>
      </c>
      <c r="D3184">
        <v>1</v>
      </c>
      <c r="E3184">
        <v>0</v>
      </c>
      <c r="F3184">
        <v>0</v>
      </c>
      <c r="H3184">
        <v>0</v>
      </c>
      <c r="I3184">
        <v>1</v>
      </c>
      <c r="J3184">
        <v>0</v>
      </c>
      <c r="K3184">
        <v>0</v>
      </c>
      <c r="L3184">
        <v>0</v>
      </c>
    </row>
    <row r="3185" spans="1:12" hidden="1">
      <c r="A3185">
        <v>0.35</v>
      </c>
      <c r="B3185">
        <v>0.92</v>
      </c>
      <c r="C3185">
        <v>1</v>
      </c>
      <c r="D3185">
        <v>0</v>
      </c>
      <c r="E3185">
        <v>0</v>
      </c>
      <c r="F3185">
        <v>0</v>
      </c>
      <c r="H3185">
        <v>1</v>
      </c>
      <c r="I3185">
        <v>0</v>
      </c>
      <c r="J3185">
        <v>0</v>
      </c>
      <c r="K3185">
        <v>0</v>
      </c>
      <c r="L3185">
        <v>0</v>
      </c>
    </row>
    <row r="3186" spans="1:12" hidden="1">
      <c r="A3186">
        <v>0.35</v>
      </c>
      <c r="B3186">
        <v>0.92</v>
      </c>
      <c r="C3186">
        <v>1</v>
      </c>
      <c r="D3186">
        <v>1</v>
      </c>
      <c r="E3186">
        <v>0</v>
      </c>
      <c r="F3186">
        <v>0</v>
      </c>
      <c r="H3186">
        <v>0</v>
      </c>
      <c r="I3186">
        <v>1</v>
      </c>
      <c r="J3186">
        <v>0</v>
      </c>
      <c r="K3186">
        <v>0</v>
      </c>
      <c r="L3186">
        <v>0</v>
      </c>
    </row>
    <row r="3187" spans="1:12" hidden="1">
      <c r="A3187">
        <v>0.35</v>
      </c>
      <c r="B3187">
        <v>0.92</v>
      </c>
      <c r="C3187">
        <v>1</v>
      </c>
      <c r="D3187">
        <v>1</v>
      </c>
      <c r="E3187">
        <v>0</v>
      </c>
      <c r="F3187">
        <v>0</v>
      </c>
      <c r="H3187">
        <v>0</v>
      </c>
      <c r="I3187">
        <v>1</v>
      </c>
      <c r="J3187">
        <v>0</v>
      </c>
      <c r="K3187">
        <v>0</v>
      </c>
      <c r="L3187">
        <v>0</v>
      </c>
    </row>
    <row r="3188" spans="1:12" hidden="1">
      <c r="A3188">
        <v>0.35</v>
      </c>
      <c r="B3188">
        <v>0.92</v>
      </c>
      <c r="C3188">
        <v>1</v>
      </c>
      <c r="D3188">
        <v>1</v>
      </c>
      <c r="E3188">
        <v>0</v>
      </c>
      <c r="F3188">
        <v>0</v>
      </c>
      <c r="H3188">
        <v>0</v>
      </c>
      <c r="I3188">
        <v>1</v>
      </c>
      <c r="J3188">
        <v>0</v>
      </c>
      <c r="K3188">
        <v>0</v>
      </c>
      <c r="L3188">
        <v>0</v>
      </c>
    </row>
    <row r="3189" spans="1:12" hidden="1">
      <c r="A3189">
        <v>0.35</v>
      </c>
      <c r="B3189">
        <v>0.92</v>
      </c>
      <c r="C3189">
        <v>1</v>
      </c>
      <c r="D3189">
        <v>1</v>
      </c>
      <c r="E3189">
        <v>0</v>
      </c>
      <c r="F3189">
        <v>0</v>
      </c>
      <c r="H3189">
        <v>0</v>
      </c>
      <c r="I3189">
        <v>1</v>
      </c>
      <c r="J3189">
        <v>0</v>
      </c>
      <c r="K3189">
        <v>0</v>
      </c>
      <c r="L3189">
        <v>0</v>
      </c>
    </row>
    <row r="3190" spans="1:12" hidden="1">
      <c r="A3190">
        <v>0.35</v>
      </c>
      <c r="B3190">
        <v>0.92</v>
      </c>
      <c r="C3190">
        <v>1</v>
      </c>
      <c r="D3190">
        <v>1</v>
      </c>
      <c r="E3190">
        <v>0</v>
      </c>
      <c r="F3190">
        <v>0</v>
      </c>
      <c r="H3190">
        <v>0</v>
      </c>
      <c r="I3190">
        <v>1</v>
      </c>
      <c r="J3190">
        <v>0</v>
      </c>
      <c r="K3190">
        <v>0</v>
      </c>
      <c r="L3190">
        <v>0</v>
      </c>
    </row>
    <row r="3191" spans="1:12" hidden="1">
      <c r="A3191">
        <v>0.35</v>
      </c>
      <c r="B3191">
        <v>0.92</v>
      </c>
      <c r="C3191">
        <v>1</v>
      </c>
      <c r="D3191">
        <v>0</v>
      </c>
      <c r="E3191">
        <v>0</v>
      </c>
      <c r="F3191">
        <v>0</v>
      </c>
      <c r="H3191">
        <v>1</v>
      </c>
      <c r="I3191">
        <v>0</v>
      </c>
      <c r="J3191">
        <v>0</v>
      </c>
      <c r="K3191">
        <v>0</v>
      </c>
      <c r="L3191">
        <v>0</v>
      </c>
    </row>
    <row r="3192" spans="1:12" hidden="1">
      <c r="A3192">
        <v>0.35</v>
      </c>
      <c r="B3192">
        <v>0.92</v>
      </c>
      <c r="C3192">
        <v>0</v>
      </c>
      <c r="D3192">
        <v>1</v>
      </c>
      <c r="E3192">
        <v>0</v>
      </c>
      <c r="F3192">
        <v>1</v>
      </c>
      <c r="H3192">
        <v>0</v>
      </c>
      <c r="I3192">
        <v>0</v>
      </c>
      <c r="J3192">
        <v>1</v>
      </c>
      <c r="K3192">
        <v>0</v>
      </c>
      <c r="L3192">
        <v>0</v>
      </c>
    </row>
    <row r="3193" spans="1:12" hidden="1">
      <c r="A3193">
        <v>0.35</v>
      </c>
      <c r="B3193">
        <v>0.92</v>
      </c>
      <c r="C3193">
        <v>1</v>
      </c>
      <c r="D3193">
        <v>1</v>
      </c>
      <c r="E3193">
        <v>0</v>
      </c>
      <c r="F3193">
        <v>0</v>
      </c>
      <c r="H3193">
        <v>0</v>
      </c>
      <c r="I3193">
        <v>1</v>
      </c>
      <c r="J3193">
        <v>0</v>
      </c>
      <c r="K3193">
        <v>0</v>
      </c>
      <c r="L3193">
        <v>0</v>
      </c>
    </row>
    <row r="3194" spans="1:12" hidden="1">
      <c r="A3194">
        <v>0.35</v>
      </c>
      <c r="B3194">
        <v>0.92</v>
      </c>
      <c r="C3194">
        <v>1</v>
      </c>
      <c r="D3194">
        <v>1</v>
      </c>
      <c r="E3194">
        <v>0</v>
      </c>
      <c r="F3194">
        <v>0</v>
      </c>
      <c r="H3194">
        <v>0</v>
      </c>
      <c r="I3194">
        <v>1</v>
      </c>
      <c r="J3194">
        <v>0</v>
      </c>
      <c r="K3194">
        <v>0</v>
      </c>
      <c r="L3194">
        <v>0</v>
      </c>
    </row>
    <row r="3195" spans="1:12" hidden="1">
      <c r="A3195">
        <v>0.35</v>
      </c>
      <c r="B3195">
        <v>0.92</v>
      </c>
      <c r="C3195">
        <v>1</v>
      </c>
      <c r="D3195">
        <v>1</v>
      </c>
      <c r="E3195">
        <v>0</v>
      </c>
      <c r="F3195">
        <v>0</v>
      </c>
      <c r="H3195">
        <v>0</v>
      </c>
      <c r="I3195">
        <v>1</v>
      </c>
      <c r="J3195">
        <v>0</v>
      </c>
      <c r="K3195">
        <v>0</v>
      </c>
      <c r="L3195">
        <v>0</v>
      </c>
    </row>
    <row r="3196" spans="1:12" hidden="1">
      <c r="A3196">
        <v>0.35</v>
      </c>
      <c r="B3196">
        <v>0.92</v>
      </c>
      <c r="C3196">
        <v>1</v>
      </c>
      <c r="D3196">
        <v>0</v>
      </c>
      <c r="E3196">
        <v>0</v>
      </c>
      <c r="F3196">
        <v>0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2" hidden="1">
      <c r="A3197">
        <v>0.35</v>
      </c>
      <c r="B3197">
        <v>0.92</v>
      </c>
      <c r="C3197">
        <v>1</v>
      </c>
      <c r="D3197">
        <v>1</v>
      </c>
      <c r="E3197">
        <v>0</v>
      </c>
      <c r="F3197">
        <v>0</v>
      </c>
      <c r="H3197">
        <v>0</v>
      </c>
      <c r="I3197">
        <v>1</v>
      </c>
      <c r="J3197">
        <v>0</v>
      </c>
      <c r="K3197">
        <v>0</v>
      </c>
      <c r="L3197">
        <v>0</v>
      </c>
    </row>
    <row r="3198" spans="1:12" hidden="1">
      <c r="A3198">
        <v>0.35</v>
      </c>
      <c r="B3198">
        <v>0.92</v>
      </c>
      <c r="C3198">
        <v>0</v>
      </c>
      <c r="D3198">
        <v>1</v>
      </c>
      <c r="E3198">
        <v>0</v>
      </c>
      <c r="F3198">
        <v>1</v>
      </c>
      <c r="H3198">
        <v>0</v>
      </c>
      <c r="I3198">
        <v>0</v>
      </c>
      <c r="J3198">
        <v>1</v>
      </c>
      <c r="K3198">
        <v>0</v>
      </c>
      <c r="L3198">
        <v>0</v>
      </c>
    </row>
    <row r="3199" spans="1:12" hidden="1">
      <c r="A3199">
        <v>0.35</v>
      </c>
      <c r="B3199">
        <v>0.92</v>
      </c>
      <c r="C3199">
        <v>1</v>
      </c>
      <c r="D3199">
        <v>1</v>
      </c>
      <c r="E3199">
        <v>0</v>
      </c>
      <c r="F3199">
        <v>0</v>
      </c>
      <c r="H3199">
        <v>0</v>
      </c>
      <c r="I3199">
        <v>1</v>
      </c>
      <c r="J3199">
        <v>0</v>
      </c>
      <c r="K3199">
        <v>0</v>
      </c>
      <c r="L3199">
        <v>0</v>
      </c>
    </row>
    <row r="3200" spans="1:12" hidden="1">
      <c r="A3200">
        <v>0.35</v>
      </c>
      <c r="B3200">
        <v>0.92</v>
      </c>
      <c r="C3200">
        <v>1</v>
      </c>
      <c r="D3200">
        <v>1</v>
      </c>
      <c r="E3200">
        <v>0</v>
      </c>
      <c r="F3200">
        <v>0</v>
      </c>
      <c r="H3200">
        <v>0</v>
      </c>
      <c r="I3200">
        <v>1</v>
      </c>
      <c r="J3200">
        <v>0</v>
      </c>
      <c r="K3200">
        <v>0</v>
      </c>
      <c r="L3200">
        <v>0</v>
      </c>
    </row>
    <row r="3201" spans="1:17" hidden="1">
      <c r="A3201">
        <v>0.35</v>
      </c>
      <c r="B3201">
        <v>0.92</v>
      </c>
      <c r="C3201">
        <v>1</v>
      </c>
      <c r="D3201">
        <v>1</v>
      </c>
      <c r="E3201">
        <v>0</v>
      </c>
      <c r="F3201">
        <v>0</v>
      </c>
      <c r="H3201">
        <v>0</v>
      </c>
      <c r="I3201">
        <v>1</v>
      </c>
      <c r="J3201">
        <v>0</v>
      </c>
      <c r="K3201">
        <v>0</v>
      </c>
      <c r="L3201">
        <v>0</v>
      </c>
    </row>
    <row r="3202" spans="1:17">
      <c r="A3202">
        <v>0.35</v>
      </c>
      <c r="B3202">
        <v>0.93</v>
      </c>
      <c r="C3202">
        <v>1</v>
      </c>
      <c r="D3202">
        <v>1</v>
      </c>
      <c r="E3202">
        <v>0</v>
      </c>
      <c r="F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f t="shared" ref="M3202" si="637">AVERAGE(H3202:H3221)</f>
        <v>0.4</v>
      </c>
      <c r="N3202">
        <f t="shared" ref="N3202" si="638">AVERAGE(I3202:I3221)</f>
        <v>0.55000000000000004</v>
      </c>
      <c r="O3202">
        <f t="shared" ref="O3202" si="639">AVERAGE(J3202:J3221)</f>
        <v>0.05</v>
      </c>
      <c r="P3202">
        <f t="shared" ref="P3202:Q3202" si="640">AVERAGE(K3202:K3221)</f>
        <v>0</v>
      </c>
      <c r="Q3202">
        <f t="shared" si="640"/>
        <v>0</v>
      </c>
    </row>
    <row r="3203" spans="1:17" hidden="1">
      <c r="A3203">
        <v>0.35</v>
      </c>
      <c r="B3203">
        <v>0.93</v>
      </c>
      <c r="C3203">
        <v>1</v>
      </c>
      <c r="D3203">
        <v>1</v>
      </c>
      <c r="E3203">
        <v>0</v>
      </c>
      <c r="F3203">
        <v>0</v>
      </c>
      <c r="H3203">
        <v>0</v>
      </c>
      <c r="I3203">
        <v>1</v>
      </c>
      <c r="J3203">
        <v>0</v>
      </c>
      <c r="K3203">
        <v>0</v>
      </c>
      <c r="L3203">
        <v>0</v>
      </c>
    </row>
    <row r="3204" spans="1:17" hidden="1">
      <c r="A3204">
        <v>0.35</v>
      </c>
      <c r="B3204">
        <v>0.93</v>
      </c>
      <c r="C3204">
        <v>1</v>
      </c>
      <c r="D3204">
        <v>0</v>
      </c>
      <c r="E3204">
        <v>0</v>
      </c>
      <c r="F3204">
        <v>0</v>
      </c>
      <c r="H3204">
        <v>1</v>
      </c>
      <c r="I3204">
        <v>0</v>
      </c>
      <c r="J3204">
        <v>0</v>
      </c>
      <c r="K3204">
        <v>0</v>
      </c>
      <c r="L3204">
        <v>0</v>
      </c>
    </row>
    <row r="3205" spans="1:17" hidden="1">
      <c r="A3205">
        <v>0.35</v>
      </c>
      <c r="B3205">
        <v>0.93</v>
      </c>
      <c r="C3205">
        <v>1</v>
      </c>
      <c r="D3205">
        <v>0</v>
      </c>
      <c r="E3205">
        <v>0</v>
      </c>
      <c r="F3205">
        <v>0</v>
      </c>
      <c r="H3205">
        <v>1</v>
      </c>
      <c r="I3205">
        <v>0</v>
      </c>
      <c r="J3205">
        <v>0</v>
      </c>
      <c r="K3205">
        <v>0</v>
      </c>
      <c r="L3205">
        <v>0</v>
      </c>
    </row>
    <row r="3206" spans="1:17" hidden="1">
      <c r="A3206">
        <v>0.35</v>
      </c>
      <c r="B3206">
        <v>0.93</v>
      </c>
      <c r="C3206">
        <v>1</v>
      </c>
      <c r="D3206">
        <v>0</v>
      </c>
      <c r="E3206">
        <v>0</v>
      </c>
      <c r="F3206">
        <v>0</v>
      </c>
      <c r="H3206">
        <v>1</v>
      </c>
      <c r="I3206">
        <v>0</v>
      </c>
      <c r="J3206">
        <v>0</v>
      </c>
      <c r="K3206">
        <v>0</v>
      </c>
      <c r="L3206">
        <v>0</v>
      </c>
    </row>
    <row r="3207" spans="1:17" hidden="1">
      <c r="A3207">
        <v>0.35</v>
      </c>
      <c r="B3207">
        <v>0.93</v>
      </c>
      <c r="C3207">
        <v>1</v>
      </c>
      <c r="D3207">
        <v>1</v>
      </c>
      <c r="E3207">
        <v>0</v>
      </c>
      <c r="F3207">
        <v>0</v>
      </c>
      <c r="H3207">
        <v>0</v>
      </c>
      <c r="I3207">
        <v>1</v>
      </c>
      <c r="J3207">
        <v>0</v>
      </c>
      <c r="K3207">
        <v>0</v>
      </c>
      <c r="L3207">
        <v>0</v>
      </c>
    </row>
    <row r="3208" spans="1:17" hidden="1">
      <c r="A3208">
        <v>0.35</v>
      </c>
      <c r="B3208">
        <v>0.93</v>
      </c>
      <c r="C3208">
        <v>1</v>
      </c>
      <c r="D3208">
        <v>1</v>
      </c>
      <c r="E3208">
        <v>0</v>
      </c>
      <c r="F3208">
        <v>0</v>
      </c>
      <c r="H3208">
        <v>0</v>
      </c>
      <c r="I3208">
        <v>1</v>
      </c>
      <c r="J3208">
        <v>0</v>
      </c>
      <c r="K3208">
        <v>0</v>
      </c>
      <c r="L3208">
        <v>0</v>
      </c>
    </row>
    <row r="3209" spans="1:17" hidden="1">
      <c r="A3209">
        <v>0.35</v>
      </c>
      <c r="B3209">
        <v>0.93</v>
      </c>
      <c r="C3209">
        <v>1</v>
      </c>
      <c r="D3209">
        <v>0</v>
      </c>
      <c r="E3209">
        <v>0</v>
      </c>
      <c r="F3209">
        <v>0</v>
      </c>
      <c r="H3209">
        <v>1</v>
      </c>
      <c r="I3209">
        <v>0</v>
      </c>
      <c r="J3209">
        <v>0</v>
      </c>
      <c r="K3209">
        <v>0</v>
      </c>
      <c r="L3209">
        <v>0</v>
      </c>
    </row>
    <row r="3210" spans="1:17" hidden="1">
      <c r="A3210">
        <v>0.35</v>
      </c>
      <c r="B3210">
        <v>0.93</v>
      </c>
      <c r="C3210">
        <v>1</v>
      </c>
      <c r="D3210">
        <v>0</v>
      </c>
      <c r="E3210">
        <v>0</v>
      </c>
      <c r="F3210">
        <v>0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7" hidden="1">
      <c r="A3211">
        <v>0.35</v>
      </c>
      <c r="B3211">
        <v>0.93</v>
      </c>
      <c r="C3211">
        <v>1</v>
      </c>
      <c r="D3211">
        <v>0</v>
      </c>
      <c r="E3211">
        <v>0</v>
      </c>
      <c r="F3211">
        <v>0</v>
      </c>
      <c r="H3211">
        <v>1</v>
      </c>
      <c r="I3211">
        <v>0</v>
      </c>
      <c r="J3211">
        <v>0</v>
      </c>
      <c r="K3211">
        <v>0</v>
      </c>
      <c r="L3211">
        <v>0</v>
      </c>
    </row>
    <row r="3212" spans="1:17" hidden="1">
      <c r="A3212">
        <v>0.35</v>
      </c>
      <c r="B3212">
        <v>0.93</v>
      </c>
      <c r="C3212">
        <v>1</v>
      </c>
      <c r="D3212">
        <v>1</v>
      </c>
      <c r="E3212">
        <v>0</v>
      </c>
      <c r="F3212">
        <v>0</v>
      </c>
      <c r="H3212">
        <v>0</v>
      </c>
      <c r="I3212">
        <v>1</v>
      </c>
      <c r="J3212">
        <v>0</v>
      </c>
      <c r="K3212">
        <v>0</v>
      </c>
      <c r="L3212">
        <v>0</v>
      </c>
    </row>
    <row r="3213" spans="1:17" hidden="1">
      <c r="A3213">
        <v>0.35</v>
      </c>
      <c r="B3213">
        <v>0.93</v>
      </c>
      <c r="C3213">
        <v>1</v>
      </c>
      <c r="D3213">
        <v>1</v>
      </c>
      <c r="E3213">
        <v>0</v>
      </c>
      <c r="F3213">
        <v>0</v>
      </c>
      <c r="H3213">
        <v>0</v>
      </c>
      <c r="I3213">
        <v>1</v>
      </c>
      <c r="J3213">
        <v>0</v>
      </c>
      <c r="K3213">
        <v>0</v>
      </c>
      <c r="L3213">
        <v>0</v>
      </c>
    </row>
    <row r="3214" spans="1:17" hidden="1">
      <c r="A3214">
        <v>0.35</v>
      </c>
      <c r="B3214">
        <v>0.93</v>
      </c>
      <c r="C3214">
        <v>1</v>
      </c>
      <c r="D3214">
        <v>1</v>
      </c>
      <c r="E3214">
        <v>0</v>
      </c>
      <c r="F3214">
        <v>0</v>
      </c>
      <c r="H3214">
        <v>0</v>
      </c>
      <c r="I3214">
        <v>1</v>
      </c>
      <c r="J3214">
        <v>0</v>
      </c>
      <c r="K3214">
        <v>0</v>
      </c>
      <c r="L3214">
        <v>0</v>
      </c>
    </row>
    <row r="3215" spans="1:17" hidden="1">
      <c r="A3215">
        <v>0.35</v>
      </c>
      <c r="B3215">
        <v>0.93</v>
      </c>
      <c r="C3215">
        <v>0</v>
      </c>
      <c r="D3215">
        <v>1</v>
      </c>
      <c r="E3215">
        <v>0</v>
      </c>
      <c r="F3215">
        <v>1</v>
      </c>
      <c r="H3215">
        <v>0</v>
      </c>
      <c r="I3215">
        <v>0</v>
      </c>
      <c r="J3215">
        <v>1</v>
      </c>
      <c r="K3215">
        <v>0</v>
      </c>
      <c r="L3215">
        <v>0</v>
      </c>
    </row>
    <row r="3216" spans="1:17" hidden="1">
      <c r="A3216">
        <v>0.35</v>
      </c>
      <c r="B3216">
        <v>0.93</v>
      </c>
      <c r="C3216">
        <v>1</v>
      </c>
      <c r="D3216">
        <v>1</v>
      </c>
      <c r="E3216">
        <v>0</v>
      </c>
      <c r="F3216">
        <v>0</v>
      </c>
      <c r="H3216">
        <v>0</v>
      </c>
      <c r="I3216">
        <v>1</v>
      </c>
      <c r="J3216">
        <v>0</v>
      </c>
      <c r="K3216">
        <v>0</v>
      </c>
      <c r="L3216">
        <v>0</v>
      </c>
    </row>
    <row r="3217" spans="1:17" hidden="1">
      <c r="A3217">
        <v>0.35</v>
      </c>
      <c r="B3217">
        <v>0.93</v>
      </c>
      <c r="C3217">
        <v>1</v>
      </c>
      <c r="D3217">
        <v>0</v>
      </c>
      <c r="E3217">
        <v>0</v>
      </c>
      <c r="F3217">
        <v>0</v>
      </c>
      <c r="H3217">
        <v>1</v>
      </c>
      <c r="I3217">
        <v>0</v>
      </c>
      <c r="J3217">
        <v>0</v>
      </c>
      <c r="K3217">
        <v>0</v>
      </c>
      <c r="L3217">
        <v>0</v>
      </c>
    </row>
    <row r="3218" spans="1:17" hidden="1">
      <c r="A3218">
        <v>0.35</v>
      </c>
      <c r="B3218">
        <v>0.93</v>
      </c>
      <c r="C3218">
        <v>1</v>
      </c>
      <c r="D3218">
        <v>1</v>
      </c>
      <c r="E3218">
        <v>0</v>
      </c>
      <c r="F3218">
        <v>0</v>
      </c>
      <c r="H3218">
        <v>0</v>
      </c>
      <c r="I3218">
        <v>1</v>
      </c>
      <c r="J3218">
        <v>0</v>
      </c>
      <c r="K3218">
        <v>0</v>
      </c>
      <c r="L3218">
        <v>0</v>
      </c>
    </row>
    <row r="3219" spans="1:17" hidden="1">
      <c r="A3219">
        <v>0.35</v>
      </c>
      <c r="B3219">
        <v>0.93</v>
      </c>
      <c r="C3219">
        <v>1</v>
      </c>
      <c r="D3219">
        <v>1</v>
      </c>
      <c r="E3219">
        <v>0</v>
      </c>
      <c r="F3219">
        <v>0</v>
      </c>
      <c r="H3219">
        <v>0</v>
      </c>
      <c r="I3219">
        <v>1</v>
      </c>
      <c r="J3219">
        <v>0</v>
      </c>
      <c r="K3219">
        <v>0</v>
      </c>
      <c r="L3219">
        <v>0</v>
      </c>
    </row>
    <row r="3220" spans="1:17" hidden="1">
      <c r="A3220">
        <v>0.35</v>
      </c>
      <c r="B3220">
        <v>0.93</v>
      </c>
      <c r="C3220">
        <v>1</v>
      </c>
      <c r="D3220">
        <v>0</v>
      </c>
      <c r="E3220">
        <v>0</v>
      </c>
      <c r="F3220">
        <v>0</v>
      </c>
      <c r="H3220">
        <v>1</v>
      </c>
      <c r="I3220">
        <v>0</v>
      </c>
      <c r="J3220">
        <v>0</v>
      </c>
      <c r="K3220">
        <v>0</v>
      </c>
      <c r="L3220">
        <v>0</v>
      </c>
    </row>
    <row r="3221" spans="1:17" hidden="1">
      <c r="A3221">
        <v>0.35</v>
      </c>
      <c r="B3221">
        <v>0.93</v>
      </c>
      <c r="C3221">
        <v>1</v>
      </c>
      <c r="D3221">
        <v>1</v>
      </c>
      <c r="E3221">
        <v>0</v>
      </c>
      <c r="F3221">
        <v>0</v>
      </c>
      <c r="H3221">
        <v>0</v>
      </c>
      <c r="I3221">
        <v>1</v>
      </c>
      <c r="J3221">
        <v>0</v>
      </c>
      <c r="K3221">
        <v>0</v>
      </c>
      <c r="L3221">
        <v>0</v>
      </c>
    </row>
    <row r="3222" spans="1:17">
      <c r="A3222">
        <v>0.35</v>
      </c>
      <c r="B3222">
        <v>0.94</v>
      </c>
      <c r="C3222">
        <v>1</v>
      </c>
      <c r="D3222">
        <v>1</v>
      </c>
      <c r="E3222">
        <v>0</v>
      </c>
      <c r="F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f t="shared" ref="M3222" si="641">AVERAGE(H3222:H3241)</f>
        <v>0.35</v>
      </c>
      <c r="N3222">
        <f t="shared" ref="N3222" si="642">AVERAGE(I3222:I3241)</f>
        <v>0.65</v>
      </c>
      <c r="O3222">
        <f t="shared" ref="O3222" si="643">AVERAGE(J3222:J3241)</f>
        <v>0</v>
      </c>
      <c r="P3222">
        <f t="shared" ref="P3222:Q3222" si="644">AVERAGE(K3222:K3241)</f>
        <v>0</v>
      </c>
      <c r="Q3222">
        <f t="shared" si="644"/>
        <v>0</v>
      </c>
    </row>
    <row r="3223" spans="1:17" hidden="1">
      <c r="A3223">
        <v>0.35</v>
      </c>
      <c r="B3223">
        <v>0.94</v>
      </c>
      <c r="C3223">
        <v>1</v>
      </c>
      <c r="D3223">
        <v>1</v>
      </c>
      <c r="E3223">
        <v>0</v>
      </c>
      <c r="F3223">
        <v>0</v>
      </c>
      <c r="H3223">
        <v>0</v>
      </c>
      <c r="I3223">
        <v>1</v>
      </c>
      <c r="J3223">
        <v>0</v>
      </c>
      <c r="K3223">
        <v>0</v>
      </c>
      <c r="L3223">
        <v>0</v>
      </c>
    </row>
    <row r="3224" spans="1:17" hidden="1">
      <c r="A3224">
        <v>0.35</v>
      </c>
      <c r="B3224">
        <v>0.94</v>
      </c>
      <c r="C3224">
        <v>1</v>
      </c>
      <c r="D3224">
        <v>1</v>
      </c>
      <c r="E3224">
        <v>0</v>
      </c>
      <c r="F3224">
        <v>0</v>
      </c>
      <c r="H3224">
        <v>0</v>
      </c>
      <c r="I3224">
        <v>1</v>
      </c>
      <c r="J3224">
        <v>0</v>
      </c>
      <c r="K3224">
        <v>0</v>
      </c>
      <c r="L3224">
        <v>0</v>
      </c>
    </row>
    <row r="3225" spans="1:17" hidden="1">
      <c r="A3225">
        <v>0.35</v>
      </c>
      <c r="B3225">
        <v>0.94</v>
      </c>
      <c r="C3225">
        <v>1</v>
      </c>
      <c r="D3225">
        <v>1</v>
      </c>
      <c r="E3225">
        <v>0</v>
      </c>
      <c r="F3225">
        <v>0</v>
      </c>
      <c r="H3225">
        <v>0</v>
      </c>
      <c r="I3225">
        <v>1</v>
      </c>
      <c r="J3225">
        <v>0</v>
      </c>
      <c r="K3225">
        <v>0</v>
      </c>
      <c r="L3225">
        <v>0</v>
      </c>
    </row>
    <row r="3226" spans="1:17" hidden="1">
      <c r="A3226">
        <v>0.35</v>
      </c>
      <c r="B3226">
        <v>0.94</v>
      </c>
      <c r="C3226">
        <v>1</v>
      </c>
      <c r="D3226">
        <v>1</v>
      </c>
      <c r="E3226">
        <v>0</v>
      </c>
      <c r="F3226">
        <v>0</v>
      </c>
      <c r="H3226">
        <v>0</v>
      </c>
      <c r="I3226">
        <v>1</v>
      </c>
      <c r="J3226">
        <v>0</v>
      </c>
      <c r="K3226">
        <v>0</v>
      </c>
      <c r="L3226">
        <v>0</v>
      </c>
    </row>
    <row r="3227" spans="1:17" hidden="1">
      <c r="A3227">
        <v>0.35</v>
      </c>
      <c r="B3227">
        <v>0.94</v>
      </c>
      <c r="C3227">
        <v>1</v>
      </c>
      <c r="D3227">
        <v>1</v>
      </c>
      <c r="E3227">
        <v>0</v>
      </c>
      <c r="F3227">
        <v>0</v>
      </c>
      <c r="H3227">
        <v>0</v>
      </c>
      <c r="I3227">
        <v>1</v>
      </c>
      <c r="J3227">
        <v>0</v>
      </c>
      <c r="K3227">
        <v>0</v>
      </c>
      <c r="L3227">
        <v>0</v>
      </c>
    </row>
    <row r="3228" spans="1:17" hidden="1">
      <c r="A3228">
        <v>0.35</v>
      </c>
      <c r="B3228">
        <v>0.94</v>
      </c>
      <c r="C3228">
        <v>1</v>
      </c>
      <c r="D3228">
        <v>0</v>
      </c>
      <c r="E3228">
        <v>0</v>
      </c>
      <c r="F3228">
        <v>0</v>
      </c>
      <c r="H3228">
        <v>1</v>
      </c>
      <c r="I3228">
        <v>0</v>
      </c>
      <c r="J3228">
        <v>0</v>
      </c>
      <c r="K3228">
        <v>0</v>
      </c>
      <c r="L3228">
        <v>0</v>
      </c>
    </row>
    <row r="3229" spans="1:17" hidden="1">
      <c r="A3229">
        <v>0.35</v>
      </c>
      <c r="B3229">
        <v>0.94</v>
      </c>
      <c r="C3229">
        <v>1</v>
      </c>
      <c r="D3229">
        <v>1</v>
      </c>
      <c r="E3229">
        <v>0</v>
      </c>
      <c r="F3229">
        <v>0</v>
      </c>
      <c r="H3229">
        <v>0</v>
      </c>
      <c r="I3229">
        <v>1</v>
      </c>
      <c r="J3229">
        <v>0</v>
      </c>
      <c r="K3229">
        <v>0</v>
      </c>
      <c r="L3229">
        <v>0</v>
      </c>
    </row>
    <row r="3230" spans="1:17" hidden="1">
      <c r="A3230">
        <v>0.35</v>
      </c>
      <c r="B3230">
        <v>0.94</v>
      </c>
      <c r="C3230">
        <v>1</v>
      </c>
      <c r="D3230">
        <v>0</v>
      </c>
      <c r="E3230">
        <v>0</v>
      </c>
      <c r="F3230">
        <v>0</v>
      </c>
      <c r="H3230">
        <v>1</v>
      </c>
      <c r="I3230">
        <v>0</v>
      </c>
      <c r="J3230">
        <v>0</v>
      </c>
      <c r="K3230">
        <v>0</v>
      </c>
      <c r="L3230">
        <v>0</v>
      </c>
    </row>
    <row r="3231" spans="1:17" hidden="1">
      <c r="A3231">
        <v>0.35</v>
      </c>
      <c r="B3231">
        <v>0.94</v>
      </c>
      <c r="C3231">
        <v>1</v>
      </c>
      <c r="D3231">
        <v>0</v>
      </c>
      <c r="E3231">
        <v>0</v>
      </c>
      <c r="F3231">
        <v>0</v>
      </c>
      <c r="H3231">
        <v>1</v>
      </c>
      <c r="I3231">
        <v>0</v>
      </c>
      <c r="J3231">
        <v>0</v>
      </c>
      <c r="K3231">
        <v>0</v>
      </c>
      <c r="L3231">
        <v>0</v>
      </c>
    </row>
    <row r="3232" spans="1:17" hidden="1">
      <c r="A3232">
        <v>0.35</v>
      </c>
      <c r="B3232">
        <v>0.94</v>
      </c>
      <c r="C3232">
        <v>1</v>
      </c>
      <c r="D3232">
        <v>1</v>
      </c>
      <c r="E3232">
        <v>0</v>
      </c>
      <c r="F3232">
        <v>0</v>
      </c>
      <c r="H3232">
        <v>0</v>
      </c>
      <c r="I3232">
        <v>1</v>
      </c>
      <c r="J3232">
        <v>0</v>
      </c>
      <c r="K3232">
        <v>0</v>
      </c>
      <c r="L3232">
        <v>0</v>
      </c>
    </row>
    <row r="3233" spans="1:17" hidden="1">
      <c r="A3233">
        <v>0.35</v>
      </c>
      <c r="B3233">
        <v>0.94</v>
      </c>
      <c r="C3233">
        <v>1</v>
      </c>
      <c r="D3233">
        <v>0</v>
      </c>
      <c r="E3233">
        <v>0</v>
      </c>
      <c r="F3233">
        <v>0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7" hidden="1">
      <c r="A3234">
        <v>0.35</v>
      </c>
      <c r="B3234">
        <v>0.94</v>
      </c>
      <c r="C3234">
        <v>1</v>
      </c>
      <c r="D3234">
        <v>1</v>
      </c>
      <c r="E3234">
        <v>0</v>
      </c>
      <c r="F3234">
        <v>0</v>
      </c>
      <c r="H3234">
        <v>0</v>
      </c>
      <c r="I3234">
        <v>1</v>
      </c>
      <c r="J3234">
        <v>0</v>
      </c>
      <c r="K3234">
        <v>0</v>
      </c>
      <c r="L3234">
        <v>0</v>
      </c>
    </row>
    <row r="3235" spans="1:17" hidden="1">
      <c r="A3235">
        <v>0.35</v>
      </c>
      <c r="B3235">
        <v>0.94</v>
      </c>
      <c r="C3235">
        <v>1</v>
      </c>
      <c r="D3235">
        <v>0</v>
      </c>
      <c r="E3235">
        <v>0</v>
      </c>
      <c r="F3235">
        <v>0</v>
      </c>
      <c r="H3235">
        <v>1</v>
      </c>
      <c r="I3235">
        <v>0</v>
      </c>
      <c r="J3235">
        <v>0</v>
      </c>
      <c r="K3235">
        <v>0</v>
      </c>
      <c r="L3235">
        <v>0</v>
      </c>
    </row>
    <row r="3236" spans="1:17" hidden="1">
      <c r="A3236">
        <v>0.35</v>
      </c>
      <c r="B3236">
        <v>0.94</v>
      </c>
      <c r="C3236">
        <v>1</v>
      </c>
      <c r="D3236">
        <v>1</v>
      </c>
      <c r="E3236">
        <v>0</v>
      </c>
      <c r="F3236">
        <v>0</v>
      </c>
      <c r="H3236">
        <v>0</v>
      </c>
      <c r="I3236">
        <v>1</v>
      </c>
      <c r="J3236">
        <v>0</v>
      </c>
      <c r="K3236">
        <v>0</v>
      </c>
      <c r="L3236">
        <v>0</v>
      </c>
    </row>
    <row r="3237" spans="1:17" hidden="1">
      <c r="A3237">
        <v>0.35</v>
      </c>
      <c r="B3237">
        <v>0.94</v>
      </c>
      <c r="C3237">
        <v>1</v>
      </c>
      <c r="D3237">
        <v>1</v>
      </c>
      <c r="E3237">
        <v>0</v>
      </c>
      <c r="F3237">
        <v>0</v>
      </c>
      <c r="H3237">
        <v>0</v>
      </c>
      <c r="I3237">
        <v>1</v>
      </c>
      <c r="J3237">
        <v>0</v>
      </c>
      <c r="K3237">
        <v>0</v>
      </c>
      <c r="L3237">
        <v>0</v>
      </c>
    </row>
    <row r="3238" spans="1:17" hidden="1">
      <c r="A3238">
        <v>0.35</v>
      </c>
      <c r="B3238">
        <v>0.94</v>
      </c>
      <c r="C3238">
        <v>1</v>
      </c>
      <c r="D3238">
        <v>0</v>
      </c>
      <c r="E3238">
        <v>0</v>
      </c>
      <c r="F3238">
        <v>0</v>
      </c>
      <c r="H3238">
        <v>1</v>
      </c>
      <c r="I3238">
        <v>0</v>
      </c>
      <c r="J3238">
        <v>0</v>
      </c>
      <c r="K3238">
        <v>0</v>
      </c>
      <c r="L3238">
        <v>0</v>
      </c>
    </row>
    <row r="3239" spans="1:17" hidden="1">
      <c r="A3239">
        <v>0.35</v>
      </c>
      <c r="B3239">
        <v>0.94</v>
      </c>
      <c r="C3239">
        <v>1</v>
      </c>
      <c r="D3239">
        <v>0</v>
      </c>
      <c r="E3239">
        <v>0</v>
      </c>
      <c r="F3239">
        <v>0</v>
      </c>
      <c r="H3239">
        <v>1</v>
      </c>
      <c r="I3239">
        <v>0</v>
      </c>
      <c r="J3239">
        <v>0</v>
      </c>
      <c r="K3239">
        <v>0</v>
      </c>
      <c r="L3239">
        <v>0</v>
      </c>
    </row>
    <row r="3240" spans="1:17" hidden="1">
      <c r="A3240">
        <v>0.35</v>
      </c>
      <c r="B3240">
        <v>0.94</v>
      </c>
      <c r="C3240">
        <v>1</v>
      </c>
      <c r="D3240">
        <v>1</v>
      </c>
      <c r="E3240">
        <v>0</v>
      </c>
      <c r="F3240">
        <v>0</v>
      </c>
      <c r="H3240">
        <v>0</v>
      </c>
      <c r="I3240">
        <v>1</v>
      </c>
      <c r="J3240">
        <v>0</v>
      </c>
      <c r="K3240">
        <v>0</v>
      </c>
      <c r="L3240">
        <v>0</v>
      </c>
    </row>
    <row r="3241" spans="1:17" hidden="1">
      <c r="A3241">
        <v>0.35</v>
      </c>
      <c r="B3241">
        <v>0.94</v>
      </c>
      <c r="C3241">
        <v>1</v>
      </c>
      <c r="D3241">
        <v>1</v>
      </c>
      <c r="E3241">
        <v>0</v>
      </c>
      <c r="F3241">
        <v>0</v>
      </c>
      <c r="H3241">
        <v>0</v>
      </c>
      <c r="I3241">
        <v>1</v>
      </c>
      <c r="J3241">
        <v>0</v>
      </c>
      <c r="K3241">
        <v>0</v>
      </c>
      <c r="L3241">
        <v>0</v>
      </c>
    </row>
    <row r="3242" spans="1:17">
      <c r="A3242">
        <v>0.35</v>
      </c>
      <c r="B3242">
        <v>0.95</v>
      </c>
      <c r="C3242">
        <v>1</v>
      </c>
      <c r="D3242">
        <v>1</v>
      </c>
      <c r="E3242">
        <v>0</v>
      </c>
      <c r="F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f t="shared" ref="M3242" si="645">AVERAGE(H3242:H3261)</f>
        <v>0.2</v>
      </c>
      <c r="N3242">
        <f t="shared" ref="N3242" si="646">AVERAGE(I3242:I3261)</f>
        <v>0.75</v>
      </c>
      <c r="O3242">
        <f t="shared" ref="O3242" si="647">AVERAGE(J3242:J3261)</f>
        <v>0</v>
      </c>
      <c r="P3242">
        <f t="shared" ref="P3242:Q3242" si="648">AVERAGE(K3242:K3261)</f>
        <v>0</v>
      </c>
      <c r="Q3242">
        <f t="shared" si="648"/>
        <v>0.05</v>
      </c>
    </row>
    <row r="3243" spans="1:17" hidden="1">
      <c r="A3243">
        <v>0.35</v>
      </c>
      <c r="B3243">
        <v>0.95</v>
      </c>
      <c r="C3243">
        <v>1</v>
      </c>
      <c r="D3243">
        <v>1</v>
      </c>
      <c r="E3243">
        <v>0</v>
      </c>
      <c r="F3243">
        <v>0</v>
      </c>
      <c r="H3243">
        <v>0</v>
      </c>
      <c r="I3243">
        <v>1</v>
      </c>
      <c r="J3243">
        <v>0</v>
      </c>
      <c r="K3243">
        <v>0</v>
      </c>
      <c r="L3243">
        <v>0</v>
      </c>
    </row>
    <row r="3244" spans="1:17" hidden="1">
      <c r="A3244">
        <v>0.35</v>
      </c>
      <c r="B3244">
        <v>0.95</v>
      </c>
      <c r="C3244">
        <v>1</v>
      </c>
      <c r="D3244">
        <v>1</v>
      </c>
      <c r="E3244">
        <v>0</v>
      </c>
      <c r="F3244">
        <v>0</v>
      </c>
      <c r="H3244">
        <v>0</v>
      </c>
      <c r="I3244">
        <v>1</v>
      </c>
      <c r="J3244">
        <v>0</v>
      </c>
      <c r="K3244">
        <v>0</v>
      </c>
      <c r="L3244">
        <v>0</v>
      </c>
    </row>
    <row r="3245" spans="1:17" hidden="1">
      <c r="A3245">
        <v>0.35</v>
      </c>
      <c r="B3245">
        <v>0.95</v>
      </c>
      <c r="C3245">
        <v>1</v>
      </c>
      <c r="D3245">
        <v>0</v>
      </c>
      <c r="E3245">
        <v>0</v>
      </c>
      <c r="F3245">
        <v>0</v>
      </c>
      <c r="H3245">
        <v>1</v>
      </c>
      <c r="I3245">
        <v>0</v>
      </c>
      <c r="J3245">
        <v>0</v>
      </c>
      <c r="K3245">
        <v>0</v>
      </c>
      <c r="L3245">
        <v>0</v>
      </c>
    </row>
    <row r="3246" spans="1:17" hidden="1">
      <c r="A3246">
        <v>0.35</v>
      </c>
      <c r="B3246">
        <v>0.95</v>
      </c>
      <c r="C3246">
        <v>1</v>
      </c>
      <c r="D3246">
        <v>0</v>
      </c>
      <c r="E3246">
        <v>0</v>
      </c>
      <c r="F3246">
        <v>0</v>
      </c>
      <c r="H3246">
        <v>1</v>
      </c>
      <c r="I3246">
        <v>0</v>
      </c>
      <c r="J3246">
        <v>0</v>
      </c>
      <c r="K3246">
        <v>0</v>
      </c>
      <c r="L3246">
        <v>0</v>
      </c>
    </row>
    <row r="3247" spans="1:17" hidden="1">
      <c r="A3247">
        <v>0.35</v>
      </c>
      <c r="B3247">
        <v>0.95</v>
      </c>
      <c r="C3247">
        <v>1</v>
      </c>
      <c r="D3247">
        <v>1</v>
      </c>
      <c r="E3247">
        <v>0</v>
      </c>
      <c r="F3247">
        <v>0</v>
      </c>
      <c r="H3247">
        <v>0</v>
      </c>
      <c r="I3247">
        <v>1</v>
      </c>
      <c r="J3247">
        <v>0</v>
      </c>
      <c r="K3247">
        <v>0</v>
      </c>
      <c r="L3247">
        <v>0</v>
      </c>
    </row>
    <row r="3248" spans="1:17" hidden="1">
      <c r="A3248">
        <v>0.35</v>
      </c>
      <c r="B3248">
        <v>0.95</v>
      </c>
      <c r="C3248">
        <v>1</v>
      </c>
      <c r="D3248">
        <v>0</v>
      </c>
      <c r="E3248">
        <v>0</v>
      </c>
      <c r="F3248">
        <v>0</v>
      </c>
      <c r="H3248">
        <v>1</v>
      </c>
      <c r="I3248">
        <v>0</v>
      </c>
      <c r="J3248">
        <v>0</v>
      </c>
      <c r="K3248">
        <v>0</v>
      </c>
      <c r="L3248">
        <v>0</v>
      </c>
    </row>
    <row r="3249" spans="1:17" hidden="1">
      <c r="A3249">
        <v>0.35</v>
      </c>
      <c r="B3249">
        <v>0.95</v>
      </c>
      <c r="C3249">
        <v>1</v>
      </c>
      <c r="D3249">
        <v>1</v>
      </c>
      <c r="E3249">
        <v>0</v>
      </c>
      <c r="F3249">
        <v>0</v>
      </c>
      <c r="H3249">
        <v>0</v>
      </c>
      <c r="I3249">
        <v>1</v>
      </c>
      <c r="J3249">
        <v>0</v>
      </c>
      <c r="K3249">
        <v>0</v>
      </c>
      <c r="L3249">
        <v>0</v>
      </c>
    </row>
    <row r="3250" spans="1:17" hidden="1">
      <c r="A3250">
        <v>0.35</v>
      </c>
      <c r="B3250">
        <v>0.95</v>
      </c>
      <c r="C3250">
        <v>0</v>
      </c>
      <c r="D3250">
        <v>1</v>
      </c>
      <c r="E3250">
        <v>1</v>
      </c>
      <c r="F3250">
        <v>0</v>
      </c>
      <c r="H3250">
        <v>0</v>
      </c>
      <c r="I3250">
        <v>0</v>
      </c>
      <c r="J3250">
        <v>0</v>
      </c>
      <c r="K3250">
        <v>0</v>
      </c>
      <c r="L3250">
        <v>1</v>
      </c>
    </row>
    <row r="3251" spans="1:17" hidden="1">
      <c r="A3251">
        <v>0.35</v>
      </c>
      <c r="B3251">
        <v>0.95</v>
      </c>
      <c r="C3251">
        <v>1</v>
      </c>
      <c r="D3251">
        <v>1</v>
      </c>
      <c r="E3251">
        <v>0</v>
      </c>
      <c r="F3251">
        <v>0</v>
      </c>
      <c r="H3251">
        <v>0</v>
      </c>
      <c r="I3251">
        <v>1</v>
      </c>
      <c r="J3251">
        <v>0</v>
      </c>
      <c r="K3251">
        <v>0</v>
      </c>
      <c r="L3251">
        <v>0</v>
      </c>
    </row>
    <row r="3252" spans="1:17" hidden="1">
      <c r="A3252">
        <v>0.35</v>
      </c>
      <c r="B3252">
        <v>0.95</v>
      </c>
      <c r="C3252">
        <v>1</v>
      </c>
      <c r="D3252">
        <v>1</v>
      </c>
      <c r="E3252">
        <v>0</v>
      </c>
      <c r="F3252">
        <v>0</v>
      </c>
      <c r="H3252">
        <v>0</v>
      </c>
      <c r="I3252">
        <v>1</v>
      </c>
      <c r="J3252">
        <v>0</v>
      </c>
      <c r="K3252">
        <v>0</v>
      </c>
      <c r="L3252">
        <v>0</v>
      </c>
    </row>
    <row r="3253" spans="1:17" hidden="1">
      <c r="A3253">
        <v>0.35</v>
      </c>
      <c r="B3253">
        <v>0.95</v>
      </c>
      <c r="C3253">
        <v>1</v>
      </c>
      <c r="D3253">
        <v>0</v>
      </c>
      <c r="E3253">
        <v>0</v>
      </c>
      <c r="F3253">
        <v>0</v>
      </c>
      <c r="H3253">
        <v>1</v>
      </c>
      <c r="I3253">
        <v>0</v>
      </c>
      <c r="J3253">
        <v>0</v>
      </c>
      <c r="K3253">
        <v>0</v>
      </c>
      <c r="L3253">
        <v>0</v>
      </c>
    </row>
    <row r="3254" spans="1:17" hidden="1">
      <c r="A3254">
        <v>0.35</v>
      </c>
      <c r="B3254">
        <v>0.95</v>
      </c>
      <c r="C3254">
        <v>1</v>
      </c>
      <c r="D3254">
        <v>1</v>
      </c>
      <c r="E3254">
        <v>0</v>
      </c>
      <c r="F3254">
        <v>0</v>
      </c>
      <c r="H3254">
        <v>0</v>
      </c>
      <c r="I3254">
        <v>1</v>
      </c>
      <c r="J3254">
        <v>0</v>
      </c>
      <c r="K3254">
        <v>0</v>
      </c>
      <c r="L3254">
        <v>0</v>
      </c>
    </row>
    <row r="3255" spans="1:17" hidden="1">
      <c r="A3255">
        <v>0.35</v>
      </c>
      <c r="B3255">
        <v>0.95</v>
      </c>
      <c r="C3255">
        <v>1</v>
      </c>
      <c r="D3255">
        <v>1</v>
      </c>
      <c r="E3255">
        <v>0</v>
      </c>
      <c r="F3255">
        <v>0</v>
      </c>
      <c r="H3255">
        <v>0</v>
      </c>
      <c r="I3255">
        <v>1</v>
      </c>
      <c r="J3255">
        <v>0</v>
      </c>
      <c r="K3255">
        <v>0</v>
      </c>
      <c r="L3255">
        <v>0</v>
      </c>
    </row>
    <row r="3256" spans="1:17" hidden="1">
      <c r="A3256">
        <v>0.35</v>
      </c>
      <c r="B3256">
        <v>0.95</v>
      </c>
      <c r="C3256">
        <v>1</v>
      </c>
      <c r="D3256">
        <v>1</v>
      </c>
      <c r="E3256">
        <v>0</v>
      </c>
      <c r="F3256">
        <v>0</v>
      </c>
      <c r="H3256">
        <v>0</v>
      </c>
      <c r="I3256">
        <v>1</v>
      </c>
      <c r="J3256">
        <v>0</v>
      </c>
      <c r="K3256">
        <v>0</v>
      </c>
      <c r="L3256">
        <v>0</v>
      </c>
    </row>
    <row r="3257" spans="1:17" hidden="1">
      <c r="A3257">
        <v>0.35</v>
      </c>
      <c r="B3257">
        <v>0.95</v>
      </c>
      <c r="C3257">
        <v>1</v>
      </c>
      <c r="D3257">
        <v>1</v>
      </c>
      <c r="E3257">
        <v>0</v>
      </c>
      <c r="F3257">
        <v>0</v>
      </c>
      <c r="H3257">
        <v>0</v>
      </c>
      <c r="I3257">
        <v>1</v>
      </c>
      <c r="J3257">
        <v>0</v>
      </c>
      <c r="K3257">
        <v>0</v>
      </c>
      <c r="L3257">
        <v>0</v>
      </c>
    </row>
    <row r="3258" spans="1:17" hidden="1">
      <c r="A3258">
        <v>0.35</v>
      </c>
      <c r="B3258">
        <v>0.95</v>
      </c>
      <c r="C3258">
        <v>1</v>
      </c>
      <c r="D3258">
        <v>1</v>
      </c>
      <c r="E3258">
        <v>0</v>
      </c>
      <c r="F3258">
        <v>0</v>
      </c>
      <c r="H3258">
        <v>0</v>
      </c>
      <c r="I3258">
        <v>1</v>
      </c>
      <c r="J3258">
        <v>0</v>
      </c>
      <c r="K3258">
        <v>0</v>
      </c>
      <c r="L3258">
        <v>0</v>
      </c>
    </row>
    <row r="3259" spans="1:17" hidden="1">
      <c r="A3259">
        <v>0.35</v>
      </c>
      <c r="B3259">
        <v>0.95</v>
      </c>
      <c r="C3259">
        <v>1</v>
      </c>
      <c r="D3259">
        <v>1</v>
      </c>
      <c r="E3259">
        <v>0</v>
      </c>
      <c r="F3259">
        <v>0</v>
      </c>
      <c r="H3259">
        <v>0</v>
      </c>
      <c r="I3259">
        <v>1</v>
      </c>
      <c r="J3259">
        <v>0</v>
      </c>
      <c r="K3259">
        <v>0</v>
      </c>
      <c r="L3259">
        <v>0</v>
      </c>
    </row>
    <row r="3260" spans="1:17" hidden="1">
      <c r="A3260">
        <v>0.35</v>
      </c>
      <c r="B3260">
        <v>0.95</v>
      </c>
      <c r="C3260">
        <v>1</v>
      </c>
      <c r="D3260">
        <v>1</v>
      </c>
      <c r="E3260">
        <v>0</v>
      </c>
      <c r="F3260">
        <v>0</v>
      </c>
      <c r="H3260">
        <v>0</v>
      </c>
      <c r="I3260">
        <v>1</v>
      </c>
      <c r="J3260">
        <v>0</v>
      </c>
      <c r="K3260">
        <v>0</v>
      </c>
      <c r="L3260">
        <v>0</v>
      </c>
    </row>
    <row r="3261" spans="1:17" hidden="1">
      <c r="A3261">
        <v>0.35</v>
      </c>
      <c r="B3261">
        <v>0.95</v>
      </c>
      <c r="C3261">
        <v>1</v>
      </c>
      <c r="D3261">
        <v>1</v>
      </c>
      <c r="E3261">
        <v>0</v>
      </c>
      <c r="F3261">
        <v>0</v>
      </c>
      <c r="H3261">
        <v>0</v>
      </c>
      <c r="I3261">
        <v>1</v>
      </c>
      <c r="J3261">
        <v>0</v>
      </c>
      <c r="K3261">
        <v>0</v>
      </c>
      <c r="L3261">
        <v>0</v>
      </c>
    </row>
    <row r="3262" spans="1:17">
      <c r="A3262">
        <v>0.35</v>
      </c>
      <c r="B3262">
        <v>0.96</v>
      </c>
      <c r="C3262">
        <v>1</v>
      </c>
      <c r="D3262">
        <v>1</v>
      </c>
      <c r="E3262">
        <v>0</v>
      </c>
      <c r="F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f t="shared" ref="M3262" si="649">AVERAGE(H3262:H3281)</f>
        <v>0.55000000000000004</v>
      </c>
      <c r="N3262">
        <f t="shared" ref="N3262" si="650">AVERAGE(I3262:I3281)</f>
        <v>0.45</v>
      </c>
      <c r="O3262">
        <f t="shared" ref="O3262" si="651">AVERAGE(J3262:J3281)</f>
        <v>0</v>
      </c>
      <c r="P3262">
        <f t="shared" ref="P3262:Q3262" si="652">AVERAGE(K3262:K3281)</f>
        <v>0</v>
      </c>
      <c r="Q3262">
        <f t="shared" si="652"/>
        <v>0</v>
      </c>
    </row>
    <row r="3263" spans="1:17" hidden="1">
      <c r="A3263">
        <v>0.35</v>
      </c>
      <c r="B3263">
        <v>0.96</v>
      </c>
      <c r="C3263">
        <v>1</v>
      </c>
      <c r="D3263">
        <v>1</v>
      </c>
      <c r="E3263">
        <v>0</v>
      </c>
      <c r="F3263">
        <v>0</v>
      </c>
      <c r="H3263">
        <v>0</v>
      </c>
      <c r="I3263">
        <v>1</v>
      </c>
      <c r="J3263">
        <v>0</v>
      </c>
      <c r="K3263">
        <v>0</v>
      </c>
      <c r="L3263">
        <v>0</v>
      </c>
    </row>
    <row r="3264" spans="1:17" hidden="1">
      <c r="A3264">
        <v>0.35</v>
      </c>
      <c r="B3264">
        <v>0.96</v>
      </c>
      <c r="C3264">
        <v>1</v>
      </c>
      <c r="D3264">
        <v>0</v>
      </c>
      <c r="E3264">
        <v>0</v>
      </c>
      <c r="F3264">
        <v>0</v>
      </c>
      <c r="H3264">
        <v>1</v>
      </c>
      <c r="I3264">
        <v>0</v>
      </c>
      <c r="J3264">
        <v>0</v>
      </c>
      <c r="K3264">
        <v>0</v>
      </c>
      <c r="L3264">
        <v>0</v>
      </c>
    </row>
    <row r="3265" spans="1:12" hidden="1">
      <c r="A3265">
        <v>0.35</v>
      </c>
      <c r="B3265">
        <v>0.96</v>
      </c>
      <c r="C3265">
        <v>1</v>
      </c>
      <c r="D3265">
        <v>1</v>
      </c>
      <c r="E3265">
        <v>0</v>
      </c>
      <c r="F3265">
        <v>0</v>
      </c>
      <c r="H3265">
        <v>0</v>
      </c>
      <c r="I3265">
        <v>1</v>
      </c>
      <c r="J3265">
        <v>0</v>
      </c>
      <c r="K3265">
        <v>0</v>
      </c>
      <c r="L3265">
        <v>0</v>
      </c>
    </row>
    <row r="3266" spans="1:12" hidden="1">
      <c r="A3266">
        <v>0.35</v>
      </c>
      <c r="B3266">
        <v>0.96</v>
      </c>
      <c r="C3266">
        <v>1</v>
      </c>
      <c r="D3266">
        <v>0</v>
      </c>
      <c r="E3266">
        <v>0</v>
      </c>
      <c r="F3266">
        <v>0</v>
      </c>
      <c r="H3266">
        <v>1</v>
      </c>
      <c r="I3266">
        <v>0</v>
      </c>
      <c r="J3266">
        <v>0</v>
      </c>
      <c r="K3266">
        <v>0</v>
      </c>
      <c r="L3266">
        <v>0</v>
      </c>
    </row>
    <row r="3267" spans="1:12" hidden="1">
      <c r="A3267">
        <v>0.35</v>
      </c>
      <c r="B3267">
        <v>0.96</v>
      </c>
      <c r="C3267">
        <v>1</v>
      </c>
      <c r="D3267">
        <v>0</v>
      </c>
      <c r="E3267">
        <v>0</v>
      </c>
      <c r="F3267">
        <v>0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hidden="1">
      <c r="A3268">
        <v>0.35</v>
      </c>
      <c r="B3268">
        <v>0.96</v>
      </c>
      <c r="C3268">
        <v>1</v>
      </c>
      <c r="D3268">
        <v>1</v>
      </c>
      <c r="E3268">
        <v>0</v>
      </c>
      <c r="F3268">
        <v>0</v>
      </c>
      <c r="H3268">
        <v>0</v>
      </c>
      <c r="I3268">
        <v>1</v>
      </c>
      <c r="J3268">
        <v>0</v>
      </c>
      <c r="K3268">
        <v>0</v>
      </c>
      <c r="L3268">
        <v>0</v>
      </c>
    </row>
    <row r="3269" spans="1:12" hidden="1">
      <c r="A3269">
        <v>0.35</v>
      </c>
      <c r="B3269">
        <v>0.96</v>
      </c>
      <c r="C3269">
        <v>1</v>
      </c>
      <c r="D3269">
        <v>1</v>
      </c>
      <c r="E3269">
        <v>0</v>
      </c>
      <c r="F3269">
        <v>0</v>
      </c>
      <c r="H3269">
        <v>0</v>
      </c>
      <c r="I3269">
        <v>1</v>
      </c>
      <c r="J3269">
        <v>0</v>
      </c>
      <c r="K3269">
        <v>0</v>
      </c>
      <c r="L3269">
        <v>0</v>
      </c>
    </row>
    <row r="3270" spans="1:12" hidden="1">
      <c r="A3270">
        <v>0.35</v>
      </c>
      <c r="B3270">
        <v>0.96</v>
      </c>
      <c r="C3270">
        <v>1</v>
      </c>
      <c r="D3270">
        <v>0</v>
      </c>
      <c r="E3270">
        <v>0</v>
      </c>
      <c r="F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hidden="1">
      <c r="A3271">
        <v>0.35</v>
      </c>
      <c r="B3271">
        <v>0.96</v>
      </c>
      <c r="C3271">
        <v>1</v>
      </c>
      <c r="D3271">
        <v>1</v>
      </c>
      <c r="E3271">
        <v>0</v>
      </c>
      <c r="F3271">
        <v>0</v>
      </c>
      <c r="H3271">
        <v>0</v>
      </c>
      <c r="I3271">
        <v>1</v>
      </c>
      <c r="J3271">
        <v>0</v>
      </c>
      <c r="K3271">
        <v>0</v>
      </c>
      <c r="L3271">
        <v>0</v>
      </c>
    </row>
    <row r="3272" spans="1:12" hidden="1">
      <c r="A3272">
        <v>0.35</v>
      </c>
      <c r="B3272">
        <v>0.96</v>
      </c>
      <c r="C3272">
        <v>1</v>
      </c>
      <c r="D3272">
        <v>1</v>
      </c>
      <c r="E3272">
        <v>0</v>
      </c>
      <c r="F3272">
        <v>0</v>
      </c>
      <c r="H3272">
        <v>0</v>
      </c>
      <c r="I3272">
        <v>1</v>
      </c>
      <c r="J3272">
        <v>0</v>
      </c>
      <c r="K3272">
        <v>0</v>
      </c>
      <c r="L3272">
        <v>0</v>
      </c>
    </row>
    <row r="3273" spans="1:12" hidden="1">
      <c r="A3273">
        <v>0.35</v>
      </c>
      <c r="B3273">
        <v>0.96</v>
      </c>
      <c r="C3273">
        <v>1</v>
      </c>
      <c r="D3273">
        <v>0</v>
      </c>
      <c r="E3273">
        <v>0</v>
      </c>
      <c r="F3273">
        <v>0</v>
      </c>
      <c r="H3273">
        <v>1</v>
      </c>
      <c r="I3273">
        <v>0</v>
      </c>
      <c r="J3273">
        <v>0</v>
      </c>
      <c r="K3273">
        <v>0</v>
      </c>
      <c r="L3273">
        <v>0</v>
      </c>
    </row>
    <row r="3274" spans="1:12" hidden="1">
      <c r="A3274">
        <v>0.35</v>
      </c>
      <c r="B3274">
        <v>0.96</v>
      </c>
      <c r="C3274">
        <v>1</v>
      </c>
      <c r="D3274">
        <v>0</v>
      </c>
      <c r="E3274">
        <v>0</v>
      </c>
      <c r="F3274">
        <v>0</v>
      </c>
      <c r="H3274">
        <v>1</v>
      </c>
      <c r="I3274">
        <v>0</v>
      </c>
      <c r="J3274">
        <v>0</v>
      </c>
      <c r="K3274">
        <v>0</v>
      </c>
      <c r="L3274">
        <v>0</v>
      </c>
    </row>
    <row r="3275" spans="1:12" hidden="1">
      <c r="A3275">
        <v>0.35</v>
      </c>
      <c r="B3275">
        <v>0.96</v>
      </c>
      <c r="C3275">
        <v>1</v>
      </c>
      <c r="D3275">
        <v>0</v>
      </c>
      <c r="E3275">
        <v>0</v>
      </c>
      <c r="F3275">
        <v>0</v>
      </c>
      <c r="H3275">
        <v>1</v>
      </c>
      <c r="I3275">
        <v>0</v>
      </c>
      <c r="J3275">
        <v>0</v>
      </c>
      <c r="K3275">
        <v>0</v>
      </c>
      <c r="L3275">
        <v>0</v>
      </c>
    </row>
    <row r="3276" spans="1:12" hidden="1">
      <c r="A3276">
        <v>0.35</v>
      </c>
      <c r="B3276">
        <v>0.96</v>
      </c>
      <c r="C3276">
        <v>1</v>
      </c>
      <c r="D3276">
        <v>1</v>
      </c>
      <c r="E3276">
        <v>0</v>
      </c>
      <c r="F3276">
        <v>0</v>
      </c>
      <c r="H3276">
        <v>0</v>
      </c>
      <c r="I3276">
        <v>1</v>
      </c>
      <c r="J3276">
        <v>0</v>
      </c>
      <c r="K3276">
        <v>0</v>
      </c>
      <c r="L3276">
        <v>0</v>
      </c>
    </row>
    <row r="3277" spans="1:12" hidden="1">
      <c r="A3277">
        <v>0.35</v>
      </c>
      <c r="B3277">
        <v>0.96</v>
      </c>
      <c r="C3277">
        <v>1</v>
      </c>
      <c r="D3277">
        <v>0</v>
      </c>
      <c r="E3277">
        <v>0</v>
      </c>
      <c r="F3277">
        <v>0</v>
      </c>
      <c r="H3277">
        <v>1</v>
      </c>
      <c r="I3277">
        <v>0</v>
      </c>
      <c r="J3277">
        <v>0</v>
      </c>
      <c r="K3277">
        <v>0</v>
      </c>
      <c r="L3277">
        <v>0</v>
      </c>
    </row>
    <row r="3278" spans="1:12" hidden="1">
      <c r="A3278">
        <v>0.35</v>
      </c>
      <c r="B3278">
        <v>0.96</v>
      </c>
      <c r="C3278">
        <v>1</v>
      </c>
      <c r="D3278">
        <v>1</v>
      </c>
      <c r="E3278">
        <v>0</v>
      </c>
      <c r="F3278">
        <v>0</v>
      </c>
      <c r="H3278">
        <v>0</v>
      </c>
      <c r="I3278">
        <v>1</v>
      </c>
      <c r="J3278">
        <v>0</v>
      </c>
      <c r="K3278">
        <v>0</v>
      </c>
      <c r="L3278">
        <v>0</v>
      </c>
    </row>
    <row r="3279" spans="1:12" hidden="1">
      <c r="A3279">
        <v>0.35</v>
      </c>
      <c r="B3279">
        <v>0.96</v>
      </c>
      <c r="C3279">
        <v>1</v>
      </c>
      <c r="D3279">
        <v>0</v>
      </c>
      <c r="E3279">
        <v>0</v>
      </c>
      <c r="F3279">
        <v>0</v>
      </c>
      <c r="H3279">
        <v>1</v>
      </c>
      <c r="I3279">
        <v>0</v>
      </c>
      <c r="J3279">
        <v>0</v>
      </c>
      <c r="K3279">
        <v>0</v>
      </c>
      <c r="L3279">
        <v>0</v>
      </c>
    </row>
    <row r="3280" spans="1:12" hidden="1">
      <c r="A3280">
        <v>0.35</v>
      </c>
      <c r="B3280">
        <v>0.96</v>
      </c>
      <c r="C3280">
        <v>1</v>
      </c>
      <c r="D3280">
        <v>0</v>
      </c>
      <c r="E3280">
        <v>0</v>
      </c>
      <c r="F3280">
        <v>0</v>
      </c>
      <c r="H3280">
        <v>1</v>
      </c>
      <c r="I3280">
        <v>0</v>
      </c>
      <c r="J3280">
        <v>0</v>
      </c>
      <c r="K3280">
        <v>0</v>
      </c>
      <c r="L3280">
        <v>0</v>
      </c>
    </row>
    <row r="3281" spans="1:17" hidden="1">
      <c r="A3281">
        <v>0.35</v>
      </c>
      <c r="B3281">
        <v>0.96</v>
      </c>
      <c r="C3281">
        <v>1</v>
      </c>
      <c r="D3281">
        <v>0</v>
      </c>
      <c r="E3281">
        <v>0</v>
      </c>
      <c r="F3281">
        <v>0</v>
      </c>
      <c r="H3281">
        <v>1</v>
      </c>
      <c r="I3281">
        <v>0</v>
      </c>
      <c r="J3281">
        <v>0</v>
      </c>
      <c r="K3281">
        <v>0</v>
      </c>
      <c r="L3281">
        <v>0</v>
      </c>
    </row>
    <row r="3282" spans="1:17">
      <c r="A3282">
        <v>0.35</v>
      </c>
      <c r="B3282">
        <v>0.97</v>
      </c>
      <c r="C3282">
        <v>1</v>
      </c>
      <c r="D3282">
        <v>1</v>
      </c>
      <c r="E3282">
        <v>0</v>
      </c>
      <c r="F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f t="shared" ref="M3282" si="653">AVERAGE(H3282:H3301)</f>
        <v>0.8</v>
      </c>
      <c r="N3282">
        <f t="shared" ref="N3282" si="654">AVERAGE(I3282:I3301)</f>
        <v>0.2</v>
      </c>
      <c r="O3282">
        <f t="shared" ref="O3282" si="655">AVERAGE(J3282:J3301)</f>
        <v>0</v>
      </c>
      <c r="P3282">
        <f t="shared" ref="P3282:Q3282" si="656">AVERAGE(K3282:K3301)</f>
        <v>0</v>
      </c>
      <c r="Q3282">
        <f t="shared" si="656"/>
        <v>0</v>
      </c>
    </row>
    <row r="3283" spans="1:17" hidden="1">
      <c r="A3283">
        <v>0.35</v>
      </c>
      <c r="B3283">
        <v>0.97</v>
      </c>
      <c r="C3283">
        <v>1</v>
      </c>
      <c r="D3283">
        <v>0</v>
      </c>
      <c r="E3283">
        <v>0</v>
      </c>
      <c r="F3283">
        <v>0</v>
      </c>
      <c r="H3283">
        <v>1</v>
      </c>
      <c r="I3283">
        <v>0</v>
      </c>
      <c r="J3283">
        <v>0</v>
      </c>
      <c r="K3283">
        <v>0</v>
      </c>
      <c r="L3283">
        <v>0</v>
      </c>
    </row>
    <row r="3284" spans="1:17" hidden="1">
      <c r="A3284">
        <v>0.35</v>
      </c>
      <c r="B3284">
        <v>0.97</v>
      </c>
      <c r="C3284">
        <v>1</v>
      </c>
      <c r="D3284">
        <v>0</v>
      </c>
      <c r="E3284">
        <v>0</v>
      </c>
      <c r="F3284">
        <v>0</v>
      </c>
      <c r="H3284">
        <v>1</v>
      </c>
      <c r="I3284">
        <v>0</v>
      </c>
      <c r="J3284">
        <v>0</v>
      </c>
      <c r="K3284">
        <v>0</v>
      </c>
      <c r="L3284">
        <v>0</v>
      </c>
    </row>
    <row r="3285" spans="1:17" hidden="1">
      <c r="A3285">
        <v>0.35</v>
      </c>
      <c r="B3285">
        <v>0.97</v>
      </c>
      <c r="C3285">
        <v>1</v>
      </c>
      <c r="D3285">
        <v>0</v>
      </c>
      <c r="E3285">
        <v>0</v>
      </c>
      <c r="F3285">
        <v>0</v>
      </c>
      <c r="H3285">
        <v>1</v>
      </c>
      <c r="I3285">
        <v>0</v>
      </c>
      <c r="J3285">
        <v>0</v>
      </c>
      <c r="K3285">
        <v>0</v>
      </c>
      <c r="L3285">
        <v>0</v>
      </c>
    </row>
    <row r="3286" spans="1:17" hidden="1">
      <c r="A3286">
        <v>0.35</v>
      </c>
      <c r="B3286">
        <v>0.97</v>
      </c>
      <c r="C3286">
        <v>1</v>
      </c>
      <c r="D3286">
        <v>1</v>
      </c>
      <c r="E3286">
        <v>0</v>
      </c>
      <c r="F3286">
        <v>0</v>
      </c>
      <c r="H3286">
        <v>0</v>
      </c>
      <c r="I3286">
        <v>1</v>
      </c>
      <c r="J3286">
        <v>0</v>
      </c>
      <c r="K3286">
        <v>0</v>
      </c>
      <c r="L3286">
        <v>0</v>
      </c>
    </row>
    <row r="3287" spans="1:17" hidden="1">
      <c r="A3287">
        <v>0.35</v>
      </c>
      <c r="B3287">
        <v>0.97</v>
      </c>
      <c r="C3287">
        <v>1</v>
      </c>
      <c r="D3287">
        <v>0</v>
      </c>
      <c r="E3287">
        <v>0</v>
      </c>
      <c r="F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7" hidden="1">
      <c r="A3288">
        <v>0.35</v>
      </c>
      <c r="B3288">
        <v>0.97</v>
      </c>
      <c r="C3288">
        <v>1</v>
      </c>
      <c r="D3288">
        <v>0</v>
      </c>
      <c r="E3288">
        <v>0</v>
      </c>
      <c r="F3288">
        <v>0</v>
      </c>
      <c r="H3288">
        <v>1</v>
      </c>
      <c r="I3288">
        <v>0</v>
      </c>
      <c r="J3288">
        <v>0</v>
      </c>
      <c r="K3288">
        <v>0</v>
      </c>
      <c r="L3288">
        <v>0</v>
      </c>
    </row>
    <row r="3289" spans="1:17" hidden="1">
      <c r="A3289">
        <v>0.35</v>
      </c>
      <c r="B3289">
        <v>0.97</v>
      </c>
      <c r="C3289">
        <v>1</v>
      </c>
      <c r="D3289">
        <v>0</v>
      </c>
      <c r="E3289">
        <v>0</v>
      </c>
      <c r="F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7" hidden="1">
      <c r="A3290">
        <v>0.35</v>
      </c>
      <c r="B3290">
        <v>0.97</v>
      </c>
      <c r="C3290">
        <v>1</v>
      </c>
      <c r="D3290">
        <v>0</v>
      </c>
      <c r="E3290">
        <v>0</v>
      </c>
      <c r="F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7" hidden="1">
      <c r="A3291">
        <v>0.35</v>
      </c>
      <c r="B3291">
        <v>0.97</v>
      </c>
      <c r="C3291">
        <v>1</v>
      </c>
      <c r="D3291">
        <v>1</v>
      </c>
      <c r="E3291">
        <v>0</v>
      </c>
      <c r="F3291">
        <v>0</v>
      </c>
      <c r="H3291">
        <v>0</v>
      </c>
      <c r="I3291">
        <v>1</v>
      </c>
      <c r="J3291">
        <v>0</v>
      </c>
      <c r="K3291">
        <v>0</v>
      </c>
      <c r="L3291">
        <v>0</v>
      </c>
    </row>
    <row r="3292" spans="1:17" hidden="1">
      <c r="A3292">
        <v>0.35</v>
      </c>
      <c r="B3292">
        <v>0.97</v>
      </c>
      <c r="C3292">
        <v>1</v>
      </c>
      <c r="D3292">
        <v>0</v>
      </c>
      <c r="E3292">
        <v>0</v>
      </c>
      <c r="F3292">
        <v>0</v>
      </c>
      <c r="H3292">
        <v>1</v>
      </c>
      <c r="I3292">
        <v>0</v>
      </c>
      <c r="J3292">
        <v>0</v>
      </c>
      <c r="K3292">
        <v>0</v>
      </c>
      <c r="L3292">
        <v>0</v>
      </c>
    </row>
    <row r="3293" spans="1:17" hidden="1">
      <c r="A3293">
        <v>0.35</v>
      </c>
      <c r="B3293">
        <v>0.97</v>
      </c>
      <c r="C3293">
        <v>1</v>
      </c>
      <c r="D3293">
        <v>0</v>
      </c>
      <c r="E3293">
        <v>0</v>
      </c>
      <c r="F3293">
        <v>0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7" hidden="1">
      <c r="A3294">
        <v>0.35</v>
      </c>
      <c r="B3294">
        <v>0.97</v>
      </c>
      <c r="C3294">
        <v>1</v>
      </c>
      <c r="D3294">
        <v>0</v>
      </c>
      <c r="E3294">
        <v>0</v>
      </c>
      <c r="F3294">
        <v>0</v>
      </c>
      <c r="H3294">
        <v>1</v>
      </c>
      <c r="I3294">
        <v>0</v>
      </c>
      <c r="J3294">
        <v>0</v>
      </c>
      <c r="K3294">
        <v>0</v>
      </c>
      <c r="L3294">
        <v>0</v>
      </c>
    </row>
    <row r="3295" spans="1:17" hidden="1">
      <c r="A3295">
        <v>0.35</v>
      </c>
      <c r="B3295">
        <v>0.97</v>
      </c>
      <c r="C3295">
        <v>1</v>
      </c>
      <c r="D3295">
        <v>0</v>
      </c>
      <c r="E3295">
        <v>0</v>
      </c>
      <c r="F3295">
        <v>0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7" hidden="1">
      <c r="A3296">
        <v>0.35</v>
      </c>
      <c r="B3296">
        <v>0.97</v>
      </c>
      <c r="C3296">
        <v>1</v>
      </c>
      <c r="D3296">
        <v>0</v>
      </c>
      <c r="E3296">
        <v>0</v>
      </c>
      <c r="F3296">
        <v>0</v>
      </c>
      <c r="H3296">
        <v>1</v>
      </c>
      <c r="I3296">
        <v>0</v>
      </c>
      <c r="J3296">
        <v>0</v>
      </c>
      <c r="K3296">
        <v>0</v>
      </c>
      <c r="L3296">
        <v>0</v>
      </c>
    </row>
    <row r="3297" spans="1:17" hidden="1">
      <c r="A3297">
        <v>0.35</v>
      </c>
      <c r="B3297">
        <v>0.97</v>
      </c>
      <c r="C3297">
        <v>1</v>
      </c>
      <c r="D3297">
        <v>0</v>
      </c>
      <c r="E3297">
        <v>0</v>
      </c>
      <c r="F3297">
        <v>0</v>
      </c>
      <c r="H3297">
        <v>1</v>
      </c>
      <c r="I3297">
        <v>0</v>
      </c>
      <c r="J3297">
        <v>0</v>
      </c>
      <c r="K3297">
        <v>0</v>
      </c>
      <c r="L3297">
        <v>0</v>
      </c>
    </row>
    <row r="3298" spans="1:17" hidden="1">
      <c r="A3298">
        <v>0.35</v>
      </c>
      <c r="B3298">
        <v>0.97</v>
      </c>
      <c r="C3298">
        <v>1</v>
      </c>
      <c r="D3298">
        <v>0</v>
      </c>
      <c r="E3298">
        <v>0</v>
      </c>
      <c r="F3298">
        <v>0</v>
      </c>
      <c r="H3298">
        <v>1</v>
      </c>
      <c r="I3298">
        <v>0</v>
      </c>
      <c r="J3298">
        <v>0</v>
      </c>
      <c r="K3298">
        <v>0</v>
      </c>
      <c r="L3298">
        <v>0</v>
      </c>
    </row>
    <row r="3299" spans="1:17" hidden="1">
      <c r="A3299">
        <v>0.35</v>
      </c>
      <c r="B3299">
        <v>0.97</v>
      </c>
      <c r="C3299">
        <v>1</v>
      </c>
      <c r="D3299">
        <v>1</v>
      </c>
      <c r="E3299">
        <v>0</v>
      </c>
      <c r="F3299">
        <v>0</v>
      </c>
      <c r="H3299">
        <v>0</v>
      </c>
      <c r="I3299">
        <v>1</v>
      </c>
      <c r="J3299">
        <v>0</v>
      </c>
      <c r="K3299">
        <v>0</v>
      </c>
      <c r="L3299">
        <v>0</v>
      </c>
    </row>
    <row r="3300" spans="1:17" hidden="1">
      <c r="A3300">
        <v>0.35</v>
      </c>
      <c r="B3300">
        <v>0.97</v>
      </c>
      <c r="C3300">
        <v>1</v>
      </c>
      <c r="D3300">
        <v>0</v>
      </c>
      <c r="E3300">
        <v>0</v>
      </c>
      <c r="F3300">
        <v>0</v>
      </c>
      <c r="H3300">
        <v>1</v>
      </c>
      <c r="I3300">
        <v>0</v>
      </c>
      <c r="J3300">
        <v>0</v>
      </c>
      <c r="K3300">
        <v>0</v>
      </c>
      <c r="L3300">
        <v>0</v>
      </c>
    </row>
    <row r="3301" spans="1:17" hidden="1">
      <c r="A3301">
        <v>0.35</v>
      </c>
      <c r="B3301">
        <v>0.97</v>
      </c>
      <c r="C3301">
        <v>1</v>
      </c>
      <c r="D3301">
        <v>0</v>
      </c>
      <c r="E3301">
        <v>0</v>
      </c>
      <c r="F3301">
        <v>0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7">
      <c r="A3302">
        <v>0.35</v>
      </c>
      <c r="B3302">
        <v>0.98</v>
      </c>
      <c r="C3302">
        <v>1</v>
      </c>
      <c r="D3302">
        <v>0</v>
      </c>
      <c r="E3302">
        <v>0</v>
      </c>
      <c r="F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f t="shared" ref="M3302" si="657">AVERAGE(H3302:H3321)</f>
        <v>0.75</v>
      </c>
      <c r="N3302">
        <f t="shared" ref="N3302" si="658">AVERAGE(I3302:I3321)</f>
        <v>0.25</v>
      </c>
      <c r="O3302">
        <f t="shared" ref="O3302" si="659">AVERAGE(J3302:J3321)</f>
        <v>0</v>
      </c>
      <c r="P3302">
        <f t="shared" ref="P3302:Q3302" si="660">AVERAGE(K3302:K3321)</f>
        <v>0</v>
      </c>
      <c r="Q3302">
        <f t="shared" si="660"/>
        <v>0</v>
      </c>
    </row>
    <row r="3303" spans="1:17" hidden="1">
      <c r="A3303">
        <v>0.35</v>
      </c>
      <c r="B3303">
        <v>0.98</v>
      </c>
      <c r="C3303">
        <v>1</v>
      </c>
      <c r="D3303">
        <v>0</v>
      </c>
      <c r="E3303">
        <v>0</v>
      </c>
      <c r="F3303">
        <v>0</v>
      </c>
      <c r="H3303">
        <v>1</v>
      </c>
      <c r="I3303">
        <v>0</v>
      </c>
      <c r="J3303">
        <v>0</v>
      </c>
      <c r="K3303">
        <v>0</v>
      </c>
      <c r="L3303">
        <v>0</v>
      </c>
    </row>
    <row r="3304" spans="1:17" hidden="1">
      <c r="A3304">
        <v>0.35</v>
      </c>
      <c r="B3304">
        <v>0.98</v>
      </c>
      <c r="C3304">
        <v>1</v>
      </c>
      <c r="D3304">
        <v>0</v>
      </c>
      <c r="E3304">
        <v>0</v>
      </c>
      <c r="F3304">
        <v>0</v>
      </c>
      <c r="H3304">
        <v>1</v>
      </c>
      <c r="I3304">
        <v>0</v>
      </c>
      <c r="J3304">
        <v>0</v>
      </c>
      <c r="K3304">
        <v>0</v>
      </c>
      <c r="L3304">
        <v>0</v>
      </c>
    </row>
    <row r="3305" spans="1:17" hidden="1">
      <c r="A3305">
        <v>0.35</v>
      </c>
      <c r="B3305">
        <v>0.98</v>
      </c>
      <c r="C3305">
        <v>1</v>
      </c>
      <c r="D3305">
        <v>0</v>
      </c>
      <c r="E3305">
        <v>0</v>
      </c>
      <c r="F3305">
        <v>0</v>
      </c>
      <c r="H3305">
        <v>1</v>
      </c>
      <c r="I3305">
        <v>0</v>
      </c>
      <c r="J3305">
        <v>0</v>
      </c>
      <c r="K3305">
        <v>0</v>
      </c>
      <c r="L3305">
        <v>0</v>
      </c>
    </row>
    <row r="3306" spans="1:17" hidden="1">
      <c r="A3306">
        <v>0.35</v>
      </c>
      <c r="B3306">
        <v>0.98</v>
      </c>
      <c r="C3306">
        <v>1</v>
      </c>
      <c r="D3306">
        <v>0</v>
      </c>
      <c r="E3306">
        <v>0</v>
      </c>
      <c r="F3306">
        <v>0</v>
      </c>
      <c r="H3306">
        <v>1</v>
      </c>
      <c r="I3306">
        <v>0</v>
      </c>
      <c r="J3306">
        <v>0</v>
      </c>
      <c r="K3306">
        <v>0</v>
      </c>
      <c r="L3306">
        <v>0</v>
      </c>
    </row>
    <row r="3307" spans="1:17" hidden="1">
      <c r="A3307">
        <v>0.35</v>
      </c>
      <c r="B3307">
        <v>0.98</v>
      </c>
      <c r="C3307">
        <v>1</v>
      </c>
      <c r="D3307">
        <v>0</v>
      </c>
      <c r="E3307">
        <v>0</v>
      </c>
      <c r="F3307">
        <v>0</v>
      </c>
      <c r="H3307">
        <v>1</v>
      </c>
      <c r="I3307">
        <v>0</v>
      </c>
      <c r="J3307">
        <v>0</v>
      </c>
      <c r="K3307">
        <v>0</v>
      </c>
      <c r="L3307">
        <v>0</v>
      </c>
    </row>
    <row r="3308" spans="1:17" hidden="1">
      <c r="A3308">
        <v>0.35</v>
      </c>
      <c r="B3308">
        <v>0.98</v>
      </c>
      <c r="C3308">
        <v>1</v>
      </c>
      <c r="D3308">
        <v>1</v>
      </c>
      <c r="E3308">
        <v>0</v>
      </c>
      <c r="F3308">
        <v>0</v>
      </c>
      <c r="H3308">
        <v>0</v>
      </c>
      <c r="I3308">
        <v>1</v>
      </c>
      <c r="J3308">
        <v>0</v>
      </c>
      <c r="K3308">
        <v>0</v>
      </c>
      <c r="L3308">
        <v>0</v>
      </c>
    </row>
    <row r="3309" spans="1:17" hidden="1">
      <c r="A3309">
        <v>0.35</v>
      </c>
      <c r="B3309">
        <v>0.98</v>
      </c>
      <c r="C3309">
        <v>1</v>
      </c>
      <c r="D3309">
        <v>0</v>
      </c>
      <c r="E3309">
        <v>0</v>
      </c>
      <c r="F3309">
        <v>0</v>
      </c>
      <c r="H3309">
        <v>1</v>
      </c>
      <c r="I3309">
        <v>0</v>
      </c>
      <c r="J3309">
        <v>0</v>
      </c>
      <c r="K3309">
        <v>0</v>
      </c>
      <c r="L3309">
        <v>0</v>
      </c>
    </row>
    <row r="3310" spans="1:17" hidden="1">
      <c r="A3310">
        <v>0.35</v>
      </c>
      <c r="B3310">
        <v>0.98</v>
      </c>
      <c r="C3310">
        <v>1</v>
      </c>
      <c r="D3310">
        <v>1</v>
      </c>
      <c r="E3310">
        <v>0</v>
      </c>
      <c r="F3310">
        <v>0</v>
      </c>
      <c r="H3310">
        <v>0</v>
      </c>
      <c r="I3310">
        <v>1</v>
      </c>
      <c r="J3310">
        <v>0</v>
      </c>
      <c r="K3310">
        <v>0</v>
      </c>
      <c r="L3310">
        <v>0</v>
      </c>
    </row>
    <row r="3311" spans="1:17" hidden="1">
      <c r="A3311">
        <v>0.35</v>
      </c>
      <c r="B3311">
        <v>0.98</v>
      </c>
      <c r="C3311">
        <v>1</v>
      </c>
      <c r="D3311">
        <v>0</v>
      </c>
      <c r="E3311">
        <v>0</v>
      </c>
      <c r="F3311">
        <v>0</v>
      </c>
      <c r="H3311">
        <v>1</v>
      </c>
      <c r="I3311">
        <v>0</v>
      </c>
      <c r="J3311">
        <v>0</v>
      </c>
      <c r="K3311">
        <v>0</v>
      </c>
      <c r="L3311">
        <v>0</v>
      </c>
    </row>
    <row r="3312" spans="1:17" hidden="1">
      <c r="A3312">
        <v>0.35</v>
      </c>
      <c r="B3312">
        <v>0.98</v>
      </c>
      <c r="C3312">
        <v>1</v>
      </c>
      <c r="D3312">
        <v>0</v>
      </c>
      <c r="E3312">
        <v>0</v>
      </c>
      <c r="F3312">
        <v>0</v>
      </c>
      <c r="H3312">
        <v>1</v>
      </c>
      <c r="I3312">
        <v>0</v>
      </c>
      <c r="J3312">
        <v>0</v>
      </c>
      <c r="K3312">
        <v>0</v>
      </c>
      <c r="L3312">
        <v>0</v>
      </c>
    </row>
    <row r="3313" spans="1:17" hidden="1">
      <c r="A3313">
        <v>0.35</v>
      </c>
      <c r="B3313">
        <v>0.98</v>
      </c>
      <c r="C3313">
        <v>1</v>
      </c>
      <c r="D3313">
        <v>0</v>
      </c>
      <c r="E3313">
        <v>0</v>
      </c>
      <c r="F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7" hidden="1">
      <c r="A3314">
        <v>0.35</v>
      </c>
      <c r="B3314">
        <v>0.98</v>
      </c>
      <c r="C3314">
        <v>1</v>
      </c>
      <c r="D3314">
        <v>0</v>
      </c>
      <c r="E3314">
        <v>0</v>
      </c>
      <c r="F3314">
        <v>0</v>
      </c>
      <c r="H3314">
        <v>1</v>
      </c>
      <c r="I3314">
        <v>0</v>
      </c>
      <c r="J3314">
        <v>0</v>
      </c>
      <c r="K3314">
        <v>0</v>
      </c>
      <c r="L3314">
        <v>0</v>
      </c>
    </row>
    <row r="3315" spans="1:17" hidden="1">
      <c r="A3315">
        <v>0.35</v>
      </c>
      <c r="B3315">
        <v>0.98</v>
      </c>
      <c r="C3315">
        <v>1</v>
      </c>
      <c r="D3315">
        <v>1</v>
      </c>
      <c r="E3315">
        <v>0</v>
      </c>
      <c r="F3315">
        <v>0</v>
      </c>
      <c r="H3315">
        <v>0</v>
      </c>
      <c r="I3315">
        <v>1</v>
      </c>
      <c r="J3315">
        <v>0</v>
      </c>
      <c r="K3315">
        <v>0</v>
      </c>
      <c r="L3315">
        <v>0</v>
      </c>
    </row>
    <row r="3316" spans="1:17" hidden="1">
      <c r="A3316">
        <v>0.35</v>
      </c>
      <c r="B3316">
        <v>0.98</v>
      </c>
      <c r="C3316">
        <v>1</v>
      </c>
      <c r="D3316">
        <v>0</v>
      </c>
      <c r="E3316">
        <v>0</v>
      </c>
      <c r="F3316">
        <v>0</v>
      </c>
      <c r="H3316">
        <v>1</v>
      </c>
      <c r="I3316">
        <v>0</v>
      </c>
      <c r="J3316">
        <v>0</v>
      </c>
      <c r="K3316">
        <v>0</v>
      </c>
      <c r="L3316">
        <v>0</v>
      </c>
    </row>
    <row r="3317" spans="1:17" hidden="1">
      <c r="A3317">
        <v>0.35</v>
      </c>
      <c r="B3317">
        <v>0.98</v>
      </c>
      <c r="C3317">
        <v>1</v>
      </c>
      <c r="D3317">
        <v>1</v>
      </c>
      <c r="E3317">
        <v>0</v>
      </c>
      <c r="F3317">
        <v>0</v>
      </c>
      <c r="H3317">
        <v>0</v>
      </c>
      <c r="I3317">
        <v>1</v>
      </c>
      <c r="J3317">
        <v>0</v>
      </c>
      <c r="K3317">
        <v>0</v>
      </c>
      <c r="L3317">
        <v>0</v>
      </c>
    </row>
    <row r="3318" spans="1:17" hidden="1">
      <c r="A3318">
        <v>0.35</v>
      </c>
      <c r="B3318">
        <v>0.98</v>
      </c>
      <c r="C3318">
        <v>1</v>
      </c>
      <c r="D3318">
        <v>0</v>
      </c>
      <c r="E3318">
        <v>0</v>
      </c>
      <c r="F3318">
        <v>0</v>
      </c>
      <c r="H3318">
        <v>1</v>
      </c>
      <c r="I3318">
        <v>0</v>
      </c>
      <c r="J3318">
        <v>0</v>
      </c>
      <c r="K3318">
        <v>0</v>
      </c>
      <c r="L3318">
        <v>0</v>
      </c>
    </row>
    <row r="3319" spans="1:17" hidden="1">
      <c r="A3319">
        <v>0.35</v>
      </c>
      <c r="B3319">
        <v>0.98</v>
      </c>
      <c r="C3319">
        <v>1</v>
      </c>
      <c r="D3319">
        <v>1</v>
      </c>
      <c r="E3319">
        <v>0</v>
      </c>
      <c r="F3319">
        <v>0</v>
      </c>
      <c r="H3319">
        <v>0</v>
      </c>
      <c r="I3319">
        <v>1</v>
      </c>
      <c r="J3319">
        <v>0</v>
      </c>
      <c r="K3319">
        <v>0</v>
      </c>
      <c r="L3319">
        <v>0</v>
      </c>
    </row>
    <row r="3320" spans="1:17" hidden="1">
      <c r="A3320">
        <v>0.35</v>
      </c>
      <c r="B3320">
        <v>0.98</v>
      </c>
      <c r="C3320">
        <v>1</v>
      </c>
      <c r="D3320">
        <v>0</v>
      </c>
      <c r="E3320">
        <v>0</v>
      </c>
      <c r="F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7" hidden="1">
      <c r="A3321">
        <v>0.35</v>
      </c>
      <c r="B3321">
        <v>0.98</v>
      </c>
      <c r="C3321">
        <v>1</v>
      </c>
      <c r="D3321">
        <v>0</v>
      </c>
      <c r="E3321">
        <v>0</v>
      </c>
      <c r="F3321">
        <v>0</v>
      </c>
      <c r="H3321">
        <v>1</v>
      </c>
      <c r="I3321">
        <v>0</v>
      </c>
      <c r="J3321">
        <v>0</v>
      </c>
      <c r="K3321">
        <v>0</v>
      </c>
      <c r="L3321">
        <v>0</v>
      </c>
    </row>
    <row r="3322" spans="1:17">
      <c r="A3322">
        <v>0.35</v>
      </c>
      <c r="B3322">
        <v>0.99</v>
      </c>
      <c r="C3322">
        <v>1</v>
      </c>
      <c r="D3322">
        <v>0</v>
      </c>
      <c r="E3322">
        <v>0</v>
      </c>
      <c r="F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f t="shared" ref="M3322" si="661">AVERAGE(H3322:H3341)</f>
        <v>0.8</v>
      </c>
      <c r="N3322">
        <f t="shared" ref="N3322" si="662">AVERAGE(I3322:I3341)</f>
        <v>0.2</v>
      </c>
      <c r="O3322">
        <f t="shared" ref="O3322" si="663">AVERAGE(J3322:J3341)</f>
        <v>0</v>
      </c>
      <c r="P3322">
        <f t="shared" ref="P3322:Q3322" si="664">AVERAGE(K3322:K3341)</f>
        <v>0</v>
      </c>
      <c r="Q3322">
        <f t="shared" si="664"/>
        <v>0</v>
      </c>
    </row>
    <row r="3323" spans="1:17" hidden="1">
      <c r="A3323">
        <v>0.35</v>
      </c>
      <c r="B3323">
        <v>0.99</v>
      </c>
      <c r="C3323">
        <v>1</v>
      </c>
      <c r="D3323">
        <v>1</v>
      </c>
      <c r="E3323">
        <v>0</v>
      </c>
      <c r="F3323">
        <v>0</v>
      </c>
      <c r="H3323">
        <v>0</v>
      </c>
      <c r="I3323">
        <v>1</v>
      </c>
      <c r="J3323">
        <v>0</v>
      </c>
      <c r="K3323">
        <v>0</v>
      </c>
      <c r="L3323">
        <v>0</v>
      </c>
    </row>
    <row r="3324" spans="1:17" hidden="1">
      <c r="A3324">
        <v>0.35</v>
      </c>
      <c r="B3324">
        <v>0.99</v>
      </c>
      <c r="C3324">
        <v>1</v>
      </c>
      <c r="D3324">
        <v>0</v>
      </c>
      <c r="E3324">
        <v>0</v>
      </c>
      <c r="F3324">
        <v>0</v>
      </c>
      <c r="H3324">
        <v>1</v>
      </c>
      <c r="I3324">
        <v>0</v>
      </c>
      <c r="J3324">
        <v>0</v>
      </c>
      <c r="K3324">
        <v>0</v>
      </c>
      <c r="L3324">
        <v>0</v>
      </c>
    </row>
    <row r="3325" spans="1:17" hidden="1">
      <c r="A3325">
        <v>0.35</v>
      </c>
      <c r="B3325">
        <v>0.99</v>
      </c>
      <c r="C3325">
        <v>1</v>
      </c>
      <c r="D3325">
        <v>1</v>
      </c>
      <c r="E3325">
        <v>0</v>
      </c>
      <c r="F3325">
        <v>0</v>
      </c>
      <c r="H3325">
        <v>0</v>
      </c>
      <c r="I3325">
        <v>1</v>
      </c>
      <c r="J3325">
        <v>0</v>
      </c>
      <c r="K3325">
        <v>0</v>
      </c>
      <c r="L3325">
        <v>0</v>
      </c>
    </row>
    <row r="3326" spans="1:17" hidden="1">
      <c r="A3326">
        <v>0.35</v>
      </c>
      <c r="B3326">
        <v>0.99</v>
      </c>
      <c r="C3326">
        <v>1</v>
      </c>
      <c r="D3326">
        <v>0</v>
      </c>
      <c r="E3326">
        <v>0</v>
      </c>
      <c r="F3326">
        <v>0</v>
      </c>
      <c r="H3326">
        <v>1</v>
      </c>
      <c r="I3326">
        <v>0</v>
      </c>
      <c r="J3326">
        <v>0</v>
      </c>
      <c r="K3326">
        <v>0</v>
      </c>
      <c r="L3326">
        <v>0</v>
      </c>
    </row>
    <row r="3327" spans="1:17" hidden="1">
      <c r="A3327">
        <v>0.35</v>
      </c>
      <c r="B3327">
        <v>0.99</v>
      </c>
      <c r="C3327">
        <v>1</v>
      </c>
      <c r="D3327">
        <v>0</v>
      </c>
      <c r="E3327">
        <v>0</v>
      </c>
      <c r="F3327">
        <v>0</v>
      </c>
      <c r="H3327">
        <v>1</v>
      </c>
      <c r="I3327">
        <v>0</v>
      </c>
      <c r="J3327">
        <v>0</v>
      </c>
      <c r="K3327">
        <v>0</v>
      </c>
      <c r="L3327">
        <v>0</v>
      </c>
    </row>
    <row r="3328" spans="1:17" hidden="1">
      <c r="A3328">
        <v>0.35</v>
      </c>
      <c r="B3328">
        <v>0.99</v>
      </c>
      <c r="C3328">
        <v>1</v>
      </c>
      <c r="D3328">
        <v>0</v>
      </c>
      <c r="E3328">
        <v>0</v>
      </c>
      <c r="F3328">
        <v>0</v>
      </c>
      <c r="H3328">
        <v>1</v>
      </c>
      <c r="I3328">
        <v>0</v>
      </c>
      <c r="J3328">
        <v>0</v>
      </c>
      <c r="K3328">
        <v>0</v>
      </c>
      <c r="L3328">
        <v>0</v>
      </c>
    </row>
    <row r="3329" spans="1:17" hidden="1">
      <c r="A3329">
        <v>0.35</v>
      </c>
      <c r="B3329">
        <v>0.99</v>
      </c>
      <c r="C3329">
        <v>1</v>
      </c>
      <c r="D3329">
        <v>0</v>
      </c>
      <c r="E3329">
        <v>0</v>
      </c>
      <c r="F3329">
        <v>0</v>
      </c>
      <c r="H3329">
        <v>1</v>
      </c>
      <c r="I3329">
        <v>0</v>
      </c>
      <c r="J3329">
        <v>0</v>
      </c>
      <c r="K3329">
        <v>0</v>
      </c>
      <c r="L3329">
        <v>0</v>
      </c>
    </row>
    <row r="3330" spans="1:17" hidden="1">
      <c r="A3330">
        <v>0.35</v>
      </c>
      <c r="B3330">
        <v>0.99</v>
      </c>
      <c r="C3330">
        <v>1</v>
      </c>
      <c r="D3330">
        <v>1</v>
      </c>
      <c r="E3330">
        <v>0</v>
      </c>
      <c r="F3330">
        <v>0</v>
      </c>
      <c r="H3330">
        <v>0</v>
      </c>
      <c r="I3330">
        <v>1</v>
      </c>
      <c r="J3330">
        <v>0</v>
      </c>
      <c r="K3330">
        <v>0</v>
      </c>
      <c r="L3330">
        <v>0</v>
      </c>
    </row>
    <row r="3331" spans="1:17" hidden="1">
      <c r="A3331">
        <v>0.35</v>
      </c>
      <c r="B3331">
        <v>0.99</v>
      </c>
      <c r="C3331">
        <v>1</v>
      </c>
      <c r="D3331">
        <v>0</v>
      </c>
      <c r="E3331">
        <v>0</v>
      </c>
      <c r="F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7" hidden="1">
      <c r="A3332">
        <v>0.35</v>
      </c>
      <c r="B3332">
        <v>0.99</v>
      </c>
      <c r="C3332">
        <v>1</v>
      </c>
      <c r="D3332">
        <v>0</v>
      </c>
      <c r="E3332">
        <v>0</v>
      </c>
      <c r="F3332">
        <v>0</v>
      </c>
      <c r="H3332">
        <v>1</v>
      </c>
      <c r="I3332">
        <v>0</v>
      </c>
      <c r="J3332">
        <v>0</v>
      </c>
      <c r="K3332">
        <v>0</v>
      </c>
      <c r="L3332">
        <v>0</v>
      </c>
    </row>
    <row r="3333" spans="1:17" hidden="1">
      <c r="A3333">
        <v>0.35</v>
      </c>
      <c r="B3333">
        <v>0.99</v>
      </c>
      <c r="C3333">
        <v>1</v>
      </c>
      <c r="D3333">
        <v>0</v>
      </c>
      <c r="E3333">
        <v>0</v>
      </c>
      <c r="F3333">
        <v>0</v>
      </c>
      <c r="H3333">
        <v>1</v>
      </c>
      <c r="I3333">
        <v>0</v>
      </c>
      <c r="J3333">
        <v>0</v>
      </c>
      <c r="K3333">
        <v>0</v>
      </c>
      <c r="L3333">
        <v>0</v>
      </c>
    </row>
    <row r="3334" spans="1:17" hidden="1">
      <c r="A3334">
        <v>0.35</v>
      </c>
      <c r="B3334">
        <v>0.99</v>
      </c>
      <c r="C3334">
        <v>1</v>
      </c>
      <c r="D3334">
        <v>0</v>
      </c>
      <c r="E3334">
        <v>0</v>
      </c>
      <c r="F3334">
        <v>0</v>
      </c>
      <c r="H3334">
        <v>1</v>
      </c>
      <c r="I3334">
        <v>0</v>
      </c>
      <c r="J3334">
        <v>0</v>
      </c>
      <c r="K3334">
        <v>0</v>
      </c>
      <c r="L3334">
        <v>0</v>
      </c>
    </row>
    <row r="3335" spans="1:17" hidden="1">
      <c r="A3335">
        <v>0.35</v>
      </c>
      <c r="B3335">
        <v>0.99</v>
      </c>
      <c r="C3335">
        <v>1</v>
      </c>
      <c r="D3335">
        <v>0</v>
      </c>
      <c r="E3335">
        <v>0</v>
      </c>
      <c r="F3335">
        <v>0</v>
      </c>
      <c r="H3335">
        <v>1</v>
      </c>
      <c r="I3335">
        <v>0</v>
      </c>
      <c r="J3335">
        <v>0</v>
      </c>
      <c r="K3335">
        <v>0</v>
      </c>
      <c r="L3335">
        <v>0</v>
      </c>
    </row>
    <row r="3336" spans="1:17" hidden="1">
      <c r="A3336">
        <v>0.35</v>
      </c>
      <c r="B3336">
        <v>0.99</v>
      </c>
      <c r="C3336">
        <v>1</v>
      </c>
      <c r="D3336">
        <v>0</v>
      </c>
      <c r="E3336">
        <v>0</v>
      </c>
      <c r="F3336">
        <v>0</v>
      </c>
      <c r="H3336">
        <v>1</v>
      </c>
      <c r="I3336">
        <v>0</v>
      </c>
      <c r="J3336">
        <v>0</v>
      </c>
      <c r="K3336">
        <v>0</v>
      </c>
      <c r="L3336">
        <v>0</v>
      </c>
    </row>
    <row r="3337" spans="1:17" hidden="1">
      <c r="A3337">
        <v>0.35</v>
      </c>
      <c r="B3337">
        <v>0.99</v>
      </c>
      <c r="C3337">
        <v>1</v>
      </c>
      <c r="D3337">
        <v>0</v>
      </c>
      <c r="E3337">
        <v>0</v>
      </c>
      <c r="F3337">
        <v>0</v>
      </c>
      <c r="H3337">
        <v>1</v>
      </c>
      <c r="I3337">
        <v>0</v>
      </c>
      <c r="J3337">
        <v>0</v>
      </c>
      <c r="K3337">
        <v>0</v>
      </c>
      <c r="L3337">
        <v>0</v>
      </c>
    </row>
    <row r="3338" spans="1:17" hidden="1">
      <c r="A3338">
        <v>0.35</v>
      </c>
      <c r="B3338">
        <v>0.99</v>
      </c>
      <c r="C3338">
        <v>1</v>
      </c>
      <c r="D3338">
        <v>0</v>
      </c>
      <c r="E3338">
        <v>0</v>
      </c>
      <c r="F3338">
        <v>0</v>
      </c>
      <c r="H3338">
        <v>1</v>
      </c>
      <c r="I3338">
        <v>0</v>
      </c>
      <c r="J3338">
        <v>0</v>
      </c>
      <c r="K3338">
        <v>0</v>
      </c>
      <c r="L3338">
        <v>0</v>
      </c>
    </row>
    <row r="3339" spans="1:17" hidden="1">
      <c r="A3339">
        <v>0.35</v>
      </c>
      <c r="B3339">
        <v>0.99</v>
      </c>
      <c r="C3339">
        <v>1</v>
      </c>
      <c r="D3339">
        <v>0</v>
      </c>
      <c r="E3339">
        <v>0</v>
      </c>
      <c r="F3339">
        <v>0</v>
      </c>
      <c r="H3339">
        <v>1</v>
      </c>
      <c r="I3339">
        <v>0</v>
      </c>
      <c r="J3339">
        <v>0</v>
      </c>
      <c r="K3339">
        <v>0</v>
      </c>
      <c r="L3339">
        <v>0</v>
      </c>
    </row>
    <row r="3340" spans="1:17" hidden="1">
      <c r="A3340">
        <v>0.35</v>
      </c>
      <c r="B3340">
        <v>0.99</v>
      </c>
      <c r="C3340">
        <v>1</v>
      </c>
      <c r="D3340">
        <v>0</v>
      </c>
      <c r="E3340">
        <v>0</v>
      </c>
      <c r="F3340">
        <v>0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7" hidden="1">
      <c r="A3341">
        <v>0.35</v>
      </c>
      <c r="B3341">
        <v>0.99</v>
      </c>
      <c r="C3341">
        <v>1</v>
      </c>
      <c r="D3341">
        <v>1</v>
      </c>
      <c r="E3341">
        <v>0</v>
      </c>
      <c r="F3341">
        <v>0</v>
      </c>
      <c r="H3341">
        <v>0</v>
      </c>
      <c r="I3341">
        <v>1</v>
      </c>
      <c r="J3341">
        <v>0</v>
      </c>
      <c r="K3341">
        <v>0</v>
      </c>
      <c r="L3341">
        <v>0</v>
      </c>
    </row>
    <row r="3342" spans="1:17">
      <c r="A3342">
        <v>0.35</v>
      </c>
      <c r="B3342">
        <v>1</v>
      </c>
      <c r="C3342">
        <v>1</v>
      </c>
      <c r="D3342">
        <v>0</v>
      </c>
      <c r="E3342">
        <v>0</v>
      </c>
      <c r="F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f t="shared" ref="M3342" si="665">AVERAGE(H3342:H3361)</f>
        <v>0.9</v>
      </c>
      <c r="N3342">
        <f t="shared" ref="N3342" si="666">AVERAGE(I3342:I3361)</f>
        <v>0.1</v>
      </c>
      <c r="O3342">
        <f t="shared" ref="O3342" si="667">AVERAGE(J3342:J3361)</f>
        <v>0</v>
      </c>
      <c r="P3342">
        <f t="shared" ref="P3342:Q3342" si="668">AVERAGE(K3342:K3361)</f>
        <v>0</v>
      </c>
      <c r="Q3342">
        <f t="shared" si="668"/>
        <v>0</v>
      </c>
    </row>
    <row r="3343" spans="1:17" hidden="1">
      <c r="A3343">
        <v>0.35</v>
      </c>
      <c r="B3343">
        <v>1</v>
      </c>
      <c r="C3343">
        <v>1</v>
      </c>
      <c r="D3343">
        <v>0</v>
      </c>
      <c r="E3343">
        <v>0</v>
      </c>
      <c r="F3343">
        <v>0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7" hidden="1">
      <c r="A3344">
        <v>0.35</v>
      </c>
      <c r="B3344">
        <v>1</v>
      </c>
      <c r="C3344">
        <v>1</v>
      </c>
      <c r="D3344">
        <v>1</v>
      </c>
      <c r="E3344">
        <v>0</v>
      </c>
      <c r="F3344">
        <v>0</v>
      </c>
      <c r="H3344">
        <v>0</v>
      </c>
      <c r="I3344">
        <v>1</v>
      </c>
      <c r="J3344">
        <v>0</v>
      </c>
      <c r="K3344">
        <v>0</v>
      </c>
      <c r="L3344">
        <v>0</v>
      </c>
    </row>
    <row r="3345" spans="1:12" hidden="1">
      <c r="A3345">
        <v>0.35</v>
      </c>
      <c r="B3345">
        <v>1</v>
      </c>
      <c r="C3345">
        <v>1</v>
      </c>
      <c r="D3345">
        <v>0</v>
      </c>
      <c r="E3345">
        <v>0</v>
      </c>
      <c r="F3345">
        <v>0</v>
      </c>
      <c r="H3345">
        <v>1</v>
      </c>
      <c r="I3345">
        <v>0</v>
      </c>
      <c r="J3345">
        <v>0</v>
      </c>
      <c r="K3345">
        <v>0</v>
      </c>
      <c r="L3345">
        <v>0</v>
      </c>
    </row>
    <row r="3346" spans="1:12" hidden="1">
      <c r="A3346">
        <v>0.35</v>
      </c>
      <c r="B3346">
        <v>1</v>
      </c>
      <c r="C3346">
        <v>1</v>
      </c>
      <c r="D3346">
        <v>0</v>
      </c>
      <c r="E3346">
        <v>0</v>
      </c>
      <c r="F3346">
        <v>0</v>
      </c>
      <c r="H3346">
        <v>1</v>
      </c>
      <c r="I3346">
        <v>0</v>
      </c>
      <c r="J3346">
        <v>0</v>
      </c>
      <c r="K3346">
        <v>0</v>
      </c>
      <c r="L3346">
        <v>0</v>
      </c>
    </row>
    <row r="3347" spans="1:12" hidden="1">
      <c r="A3347">
        <v>0.35</v>
      </c>
      <c r="B3347">
        <v>1</v>
      </c>
      <c r="C3347">
        <v>1</v>
      </c>
      <c r="D3347">
        <v>0</v>
      </c>
      <c r="E3347">
        <v>0</v>
      </c>
      <c r="F3347">
        <v>0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hidden="1">
      <c r="A3348">
        <v>0.35</v>
      </c>
      <c r="B3348">
        <v>1</v>
      </c>
      <c r="C3348">
        <v>1</v>
      </c>
      <c r="D3348">
        <v>0</v>
      </c>
      <c r="E3348">
        <v>0</v>
      </c>
      <c r="F3348">
        <v>0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hidden="1">
      <c r="A3349">
        <v>0.35</v>
      </c>
      <c r="B3349">
        <v>1</v>
      </c>
      <c r="C3349">
        <v>1</v>
      </c>
      <c r="D3349">
        <v>0</v>
      </c>
      <c r="E3349">
        <v>0</v>
      </c>
      <c r="F3349">
        <v>0</v>
      </c>
      <c r="H3349">
        <v>1</v>
      </c>
      <c r="I3349">
        <v>0</v>
      </c>
      <c r="J3349">
        <v>0</v>
      </c>
      <c r="K3349">
        <v>0</v>
      </c>
      <c r="L3349">
        <v>0</v>
      </c>
    </row>
    <row r="3350" spans="1:12" hidden="1">
      <c r="A3350">
        <v>0.35</v>
      </c>
      <c r="B3350">
        <v>1</v>
      </c>
      <c r="C3350">
        <v>1</v>
      </c>
      <c r="D3350">
        <v>0</v>
      </c>
      <c r="E3350">
        <v>0</v>
      </c>
      <c r="F3350">
        <v>0</v>
      </c>
      <c r="H3350">
        <v>1</v>
      </c>
      <c r="I3350">
        <v>0</v>
      </c>
      <c r="J3350">
        <v>0</v>
      </c>
      <c r="K3350">
        <v>0</v>
      </c>
      <c r="L3350">
        <v>0</v>
      </c>
    </row>
    <row r="3351" spans="1:12" hidden="1">
      <c r="A3351">
        <v>0.35</v>
      </c>
      <c r="B3351">
        <v>1</v>
      </c>
      <c r="C3351">
        <v>1</v>
      </c>
      <c r="D3351">
        <v>0</v>
      </c>
      <c r="E3351">
        <v>0</v>
      </c>
      <c r="F3351">
        <v>0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2" hidden="1">
      <c r="A3352">
        <v>0.35</v>
      </c>
      <c r="B3352">
        <v>1</v>
      </c>
      <c r="C3352">
        <v>1</v>
      </c>
      <c r="D3352">
        <v>0</v>
      </c>
      <c r="E3352">
        <v>0</v>
      </c>
      <c r="F3352">
        <v>0</v>
      </c>
      <c r="H3352">
        <v>1</v>
      </c>
      <c r="I3352">
        <v>0</v>
      </c>
      <c r="J3352">
        <v>0</v>
      </c>
      <c r="K3352">
        <v>0</v>
      </c>
      <c r="L3352">
        <v>0</v>
      </c>
    </row>
    <row r="3353" spans="1:12" hidden="1">
      <c r="A3353">
        <v>0.35</v>
      </c>
      <c r="B3353">
        <v>1</v>
      </c>
      <c r="C3353">
        <v>1</v>
      </c>
      <c r="D3353">
        <v>0</v>
      </c>
      <c r="E3353">
        <v>0</v>
      </c>
      <c r="F3353">
        <v>0</v>
      </c>
      <c r="H3353">
        <v>1</v>
      </c>
      <c r="I3353">
        <v>0</v>
      </c>
      <c r="J3353">
        <v>0</v>
      </c>
      <c r="K3353">
        <v>0</v>
      </c>
      <c r="L3353">
        <v>0</v>
      </c>
    </row>
    <row r="3354" spans="1:12" hidden="1">
      <c r="A3354">
        <v>0.35</v>
      </c>
      <c r="B3354">
        <v>1</v>
      </c>
      <c r="C3354">
        <v>1</v>
      </c>
      <c r="D3354">
        <v>0</v>
      </c>
      <c r="E3354">
        <v>0</v>
      </c>
      <c r="F3354">
        <v>0</v>
      </c>
      <c r="H3354">
        <v>1</v>
      </c>
      <c r="I3354">
        <v>0</v>
      </c>
      <c r="J3354">
        <v>0</v>
      </c>
      <c r="K3354">
        <v>0</v>
      </c>
      <c r="L3354">
        <v>0</v>
      </c>
    </row>
    <row r="3355" spans="1:12" hidden="1">
      <c r="A3355">
        <v>0.35</v>
      </c>
      <c r="B3355">
        <v>1</v>
      </c>
      <c r="C3355">
        <v>1</v>
      </c>
      <c r="D3355">
        <v>0</v>
      </c>
      <c r="E3355">
        <v>0</v>
      </c>
      <c r="F3355">
        <v>0</v>
      </c>
      <c r="H3355">
        <v>1</v>
      </c>
      <c r="I3355">
        <v>0</v>
      </c>
      <c r="J3355">
        <v>0</v>
      </c>
      <c r="K3355">
        <v>0</v>
      </c>
      <c r="L3355">
        <v>0</v>
      </c>
    </row>
    <row r="3356" spans="1:12" hidden="1">
      <c r="A3356">
        <v>0.35</v>
      </c>
      <c r="B3356">
        <v>1</v>
      </c>
      <c r="C3356">
        <v>1</v>
      </c>
      <c r="D3356">
        <v>0</v>
      </c>
      <c r="E3356">
        <v>0</v>
      </c>
      <c r="F3356">
        <v>0</v>
      </c>
      <c r="H3356">
        <v>1</v>
      </c>
      <c r="I3356">
        <v>0</v>
      </c>
      <c r="J3356">
        <v>0</v>
      </c>
      <c r="K3356">
        <v>0</v>
      </c>
      <c r="L3356">
        <v>0</v>
      </c>
    </row>
    <row r="3357" spans="1:12" hidden="1">
      <c r="A3357">
        <v>0.35</v>
      </c>
      <c r="B3357">
        <v>1</v>
      </c>
      <c r="C3357">
        <v>1</v>
      </c>
      <c r="D3357">
        <v>0</v>
      </c>
      <c r="E3357">
        <v>0</v>
      </c>
      <c r="F3357">
        <v>0</v>
      </c>
      <c r="H3357">
        <v>1</v>
      </c>
      <c r="I3357">
        <v>0</v>
      </c>
      <c r="J3357">
        <v>0</v>
      </c>
      <c r="K3357">
        <v>0</v>
      </c>
      <c r="L3357">
        <v>0</v>
      </c>
    </row>
    <row r="3358" spans="1:12" hidden="1">
      <c r="A3358">
        <v>0.35</v>
      </c>
      <c r="B3358">
        <v>1</v>
      </c>
      <c r="C3358">
        <v>1</v>
      </c>
      <c r="D3358">
        <v>0</v>
      </c>
      <c r="E3358">
        <v>0</v>
      </c>
      <c r="F3358">
        <v>0</v>
      </c>
      <c r="H3358">
        <v>1</v>
      </c>
      <c r="I3358">
        <v>0</v>
      </c>
      <c r="J3358">
        <v>0</v>
      </c>
      <c r="K3358">
        <v>0</v>
      </c>
      <c r="L3358">
        <v>0</v>
      </c>
    </row>
    <row r="3359" spans="1:12" hidden="1">
      <c r="A3359">
        <v>0.35</v>
      </c>
      <c r="B3359">
        <v>1</v>
      </c>
      <c r="C3359">
        <v>1</v>
      </c>
      <c r="D3359">
        <v>0</v>
      </c>
      <c r="E3359">
        <v>0</v>
      </c>
      <c r="F3359">
        <v>0</v>
      </c>
      <c r="H3359">
        <v>1</v>
      </c>
      <c r="I3359">
        <v>0</v>
      </c>
      <c r="J3359">
        <v>0</v>
      </c>
      <c r="K3359">
        <v>0</v>
      </c>
      <c r="L3359">
        <v>0</v>
      </c>
    </row>
    <row r="3360" spans="1:12" hidden="1">
      <c r="A3360">
        <v>0.35</v>
      </c>
      <c r="B3360">
        <v>1</v>
      </c>
      <c r="C3360">
        <v>1</v>
      </c>
      <c r="D3360">
        <v>1</v>
      </c>
      <c r="E3360">
        <v>0</v>
      </c>
      <c r="F3360">
        <v>0</v>
      </c>
      <c r="H3360">
        <v>0</v>
      </c>
      <c r="I3360">
        <v>1</v>
      </c>
      <c r="J3360">
        <v>0</v>
      </c>
      <c r="K3360">
        <v>0</v>
      </c>
      <c r="L3360">
        <v>0</v>
      </c>
    </row>
    <row r="3361" spans="1:17" hidden="1">
      <c r="A3361">
        <v>0.35</v>
      </c>
      <c r="B3361">
        <v>1</v>
      </c>
      <c r="C3361">
        <v>1</v>
      </c>
      <c r="D3361">
        <v>0</v>
      </c>
      <c r="E3361">
        <v>0</v>
      </c>
      <c r="F3361">
        <v>0</v>
      </c>
      <c r="H3361">
        <v>1</v>
      </c>
      <c r="I3361">
        <v>0</v>
      </c>
      <c r="J3361">
        <v>0</v>
      </c>
      <c r="K3361">
        <v>0</v>
      </c>
      <c r="L3361">
        <v>0</v>
      </c>
    </row>
    <row r="3362" spans="1:17">
      <c r="A3362">
        <v>0.4</v>
      </c>
      <c r="B3362">
        <v>0.8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f t="shared" ref="M3362" si="669">AVERAGE(H3362:H3381)</f>
        <v>0</v>
      </c>
      <c r="N3362">
        <f t="shared" ref="N3362" si="670">AVERAGE(I3362:I3381)</f>
        <v>0</v>
      </c>
      <c r="O3362">
        <f t="shared" ref="O3362" si="671">AVERAGE(J3362:J3381)</f>
        <v>1</v>
      </c>
      <c r="P3362">
        <f t="shared" ref="P3362:Q3362" si="672">AVERAGE(K3362:K3381)</f>
        <v>0</v>
      </c>
      <c r="Q3362">
        <f t="shared" si="672"/>
        <v>0</v>
      </c>
    </row>
    <row r="3363" spans="1:17" hidden="1">
      <c r="A3363">
        <v>0.4</v>
      </c>
      <c r="B3363">
        <v>0.8</v>
      </c>
      <c r="C3363">
        <v>0</v>
      </c>
      <c r="D3363">
        <v>1</v>
      </c>
      <c r="E3363">
        <v>0</v>
      </c>
      <c r="F3363">
        <v>1</v>
      </c>
      <c r="H3363">
        <v>0</v>
      </c>
      <c r="I3363">
        <v>0</v>
      </c>
      <c r="J3363">
        <v>1</v>
      </c>
      <c r="K3363">
        <v>0</v>
      </c>
      <c r="L3363">
        <v>0</v>
      </c>
    </row>
    <row r="3364" spans="1:17" hidden="1">
      <c r="A3364">
        <v>0.4</v>
      </c>
      <c r="B3364">
        <v>0.8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7" hidden="1">
      <c r="A3365">
        <v>0.4</v>
      </c>
      <c r="B3365">
        <v>0.8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7" hidden="1">
      <c r="A3366">
        <v>0.4</v>
      </c>
      <c r="B3366">
        <v>0.8</v>
      </c>
      <c r="C3366">
        <v>0</v>
      </c>
      <c r="D3366">
        <v>1</v>
      </c>
      <c r="E3366">
        <v>0</v>
      </c>
      <c r="F3366">
        <v>1</v>
      </c>
      <c r="H3366">
        <v>0</v>
      </c>
      <c r="I3366">
        <v>0</v>
      </c>
      <c r="J3366">
        <v>1</v>
      </c>
      <c r="K3366">
        <v>0</v>
      </c>
      <c r="L3366">
        <v>0</v>
      </c>
    </row>
    <row r="3367" spans="1:17" hidden="1">
      <c r="A3367">
        <v>0.4</v>
      </c>
      <c r="B3367">
        <v>0.8</v>
      </c>
      <c r="C3367">
        <v>0</v>
      </c>
      <c r="D3367">
        <v>1</v>
      </c>
      <c r="E3367">
        <v>0</v>
      </c>
      <c r="F3367">
        <v>1</v>
      </c>
      <c r="H3367">
        <v>0</v>
      </c>
      <c r="I3367">
        <v>0</v>
      </c>
      <c r="J3367">
        <v>1</v>
      </c>
      <c r="K3367">
        <v>0</v>
      </c>
      <c r="L3367">
        <v>0</v>
      </c>
    </row>
    <row r="3368" spans="1:17" hidden="1">
      <c r="A3368">
        <v>0.4</v>
      </c>
      <c r="B3368">
        <v>0.8</v>
      </c>
      <c r="C3368">
        <v>0</v>
      </c>
      <c r="D3368">
        <v>1</v>
      </c>
      <c r="E3368">
        <v>0</v>
      </c>
      <c r="F3368">
        <v>1</v>
      </c>
      <c r="H3368">
        <v>0</v>
      </c>
      <c r="I3368">
        <v>0</v>
      </c>
      <c r="J3368">
        <v>1</v>
      </c>
      <c r="K3368">
        <v>0</v>
      </c>
      <c r="L3368">
        <v>0</v>
      </c>
    </row>
    <row r="3369" spans="1:17" hidden="1">
      <c r="A3369">
        <v>0.4</v>
      </c>
      <c r="B3369">
        <v>0.8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7" hidden="1">
      <c r="A3370">
        <v>0.4</v>
      </c>
      <c r="B3370">
        <v>0.8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7" hidden="1">
      <c r="A3371">
        <v>0.4</v>
      </c>
      <c r="B3371">
        <v>0.8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7" hidden="1">
      <c r="A3372">
        <v>0.4</v>
      </c>
      <c r="B3372">
        <v>0.8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7" hidden="1">
      <c r="A3373">
        <v>0.4</v>
      </c>
      <c r="B3373">
        <v>0.8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7" hidden="1">
      <c r="A3374">
        <v>0.4</v>
      </c>
      <c r="B3374">
        <v>0.8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7" hidden="1">
      <c r="A3375">
        <v>0.4</v>
      </c>
      <c r="B3375">
        <v>0.8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7" hidden="1">
      <c r="A3376">
        <v>0.4</v>
      </c>
      <c r="B3376">
        <v>0.8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7" hidden="1">
      <c r="A3377">
        <v>0.4</v>
      </c>
      <c r="B3377">
        <v>0.8</v>
      </c>
      <c r="C3377">
        <v>0</v>
      </c>
      <c r="D3377">
        <v>1</v>
      </c>
      <c r="E3377">
        <v>0</v>
      </c>
      <c r="F3377">
        <v>1</v>
      </c>
      <c r="H3377">
        <v>0</v>
      </c>
      <c r="I3377">
        <v>0</v>
      </c>
      <c r="J3377">
        <v>1</v>
      </c>
      <c r="K3377">
        <v>0</v>
      </c>
      <c r="L3377">
        <v>0</v>
      </c>
    </row>
    <row r="3378" spans="1:17" hidden="1">
      <c r="A3378">
        <v>0.4</v>
      </c>
      <c r="B3378">
        <v>0.8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7" hidden="1">
      <c r="A3379">
        <v>0.4</v>
      </c>
      <c r="B3379">
        <v>0.8</v>
      </c>
      <c r="C3379">
        <v>0</v>
      </c>
      <c r="D3379">
        <v>1</v>
      </c>
      <c r="E3379">
        <v>0</v>
      </c>
      <c r="F3379">
        <v>1</v>
      </c>
      <c r="H3379">
        <v>0</v>
      </c>
      <c r="I3379">
        <v>0</v>
      </c>
      <c r="J3379">
        <v>1</v>
      </c>
      <c r="K3379">
        <v>0</v>
      </c>
      <c r="L3379">
        <v>0</v>
      </c>
    </row>
    <row r="3380" spans="1:17" hidden="1">
      <c r="A3380">
        <v>0.4</v>
      </c>
      <c r="B3380">
        <v>0.8</v>
      </c>
      <c r="C3380">
        <v>0</v>
      </c>
      <c r="D3380">
        <v>1</v>
      </c>
      <c r="E3380">
        <v>0</v>
      </c>
      <c r="F3380">
        <v>1</v>
      </c>
      <c r="H3380">
        <v>0</v>
      </c>
      <c r="I3380">
        <v>0</v>
      </c>
      <c r="J3380">
        <v>1</v>
      </c>
      <c r="K3380">
        <v>0</v>
      </c>
      <c r="L3380">
        <v>0</v>
      </c>
    </row>
    <row r="3381" spans="1:17" hidden="1">
      <c r="A3381">
        <v>0.4</v>
      </c>
      <c r="B3381">
        <v>0.8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7">
      <c r="A3382">
        <v>0.4</v>
      </c>
      <c r="B3382">
        <v>0.81</v>
      </c>
      <c r="C3382">
        <v>0</v>
      </c>
      <c r="D3382">
        <v>1</v>
      </c>
      <c r="E3382">
        <v>0</v>
      </c>
      <c r="F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f t="shared" ref="M3382" si="673">AVERAGE(H3382:H3401)</f>
        <v>0</v>
      </c>
      <c r="N3382">
        <f t="shared" ref="N3382" si="674">AVERAGE(I3382:I3401)</f>
        <v>0</v>
      </c>
      <c r="O3382">
        <f t="shared" ref="O3382" si="675">AVERAGE(J3382:J3401)</f>
        <v>1</v>
      </c>
      <c r="P3382">
        <f t="shared" ref="P3382:Q3382" si="676">AVERAGE(K3382:K3401)</f>
        <v>0</v>
      </c>
      <c r="Q3382">
        <f t="shared" si="676"/>
        <v>0</v>
      </c>
    </row>
    <row r="3383" spans="1:17" hidden="1">
      <c r="A3383">
        <v>0.4</v>
      </c>
      <c r="B3383">
        <v>0.81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7" hidden="1">
      <c r="A3384">
        <v>0.4</v>
      </c>
      <c r="B3384">
        <v>0.81</v>
      </c>
      <c r="C3384">
        <v>0</v>
      </c>
      <c r="D3384">
        <v>1</v>
      </c>
      <c r="E3384">
        <v>0</v>
      </c>
      <c r="F3384">
        <v>1</v>
      </c>
      <c r="H3384">
        <v>0</v>
      </c>
      <c r="I3384">
        <v>0</v>
      </c>
      <c r="J3384">
        <v>1</v>
      </c>
      <c r="K3384">
        <v>0</v>
      </c>
      <c r="L3384">
        <v>0</v>
      </c>
    </row>
    <row r="3385" spans="1:17" hidden="1">
      <c r="A3385">
        <v>0.4</v>
      </c>
      <c r="B3385">
        <v>0.81</v>
      </c>
      <c r="C3385">
        <v>0</v>
      </c>
      <c r="D3385">
        <v>1</v>
      </c>
      <c r="E3385">
        <v>0</v>
      </c>
      <c r="F3385">
        <v>1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7" hidden="1">
      <c r="A3386">
        <v>0.4</v>
      </c>
      <c r="B3386">
        <v>0.81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7" hidden="1">
      <c r="A3387">
        <v>0.4</v>
      </c>
      <c r="B3387">
        <v>0.81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7" hidden="1">
      <c r="A3388">
        <v>0.4</v>
      </c>
      <c r="B3388">
        <v>0.81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7" hidden="1">
      <c r="A3389">
        <v>0.4</v>
      </c>
      <c r="B3389">
        <v>0.81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7" hidden="1">
      <c r="A3390">
        <v>0.4</v>
      </c>
      <c r="B3390">
        <v>0.81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7" hidden="1">
      <c r="A3391">
        <v>0.4</v>
      </c>
      <c r="B3391">
        <v>0.81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7" hidden="1">
      <c r="A3392">
        <v>0.4</v>
      </c>
      <c r="B3392">
        <v>0.81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7" hidden="1">
      <c r="A3393">
        <v>0.4</v>
      </c>
      <c r="B3393">
        <v>0.81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7" hidden="1">
      <c r="A3394">
        <v>0.4</v>
      </c>
      <c r="B3394">
        <v>0.81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7" hidden="1">
      <c r="A3395">
        <v>0.4</v>
      </c>
      <c r="B3395">
        <v>0.81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7" hidden="1">
      <c r="A3396">
        <v>0.4</v>
      </c>
      <c r="B3396">
        <v>0.81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7" hidden="1">
      <c r="A3397">
        <v>0.4</v>
      </c>
      <c r="B3397">
        <v>0.81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7" hidden="1">
      <c r="A3398">
        <v>0.4</v>
      </c>
      <c r="B3398">
        <v>0.81</v>
      </c>
      <c r="C3398">
        <v>0</v>
      </c>
      <c r="D3398">
        <v>1</v>
      </c>
      <c r="E3398">
        <v>0</v>
      </c>
      <c r="F3398">
        <v>1</v>
      </c>
      <c r="H3398">
        <v>0</v>
      </c>
      <c r="I3398">
        <v>0</v>
      </c>
      <c r="J3398">
        <v>1</v>
      </c>
      <c r="K3398">
        <v>0</v>
      </c>
      <c r="L3398">
        <v>0</v>
      </c>
    </row>
    <row r="3399" spans="1:17" hidden="1">
      <c r="A3399">
        <v>0.4</v>
      </c>
      <c r="B3399">
        <v>0.81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7" hidden="1">
      <c r="A3400">
        <v>0.4</v>
      </c>
      <c r="B3400">
        <v>0.81</v>
      </c>
      <c r="C3400">
        <v>0</v>
      </c>
      <c r="D3400">
        <v>1</v>
      </c>
      <c r="E3400">
        <v>0</v>
      </c>
      <c r="F3400">
        <v>1</v>
      </c>
      <c r="H3400">
        <v>0</v>
      </c>
      <c r="I3400">
        <v>0</v>
      </c>
      <c r="J3400">
        <v>1</v>
      </c>
      <c r="K3400">
        <v>0</v>
      </c>
      <c r="L3400">
        <v>0</v>
      </c>
    </row>
    <row r="3401" spans="1:17" hidden="1">
      <c r="A3401">
        <v>0.4</v>
      </c>
      <c r="B3401">
        <v>0.81</v>
      </c>
      <c r="C3401">
        <v>0</v>
      </c>
      <c r="D3401">
        <v>1</v>
      </c>
      <c r="E3401">
        <v>0</v>
      </c>
      <c r="F3401">
        <v>1</v>
      </c>
      <c r="H3401">
        <v>0</v>
      </c>
      <c r="I3401">
        <v>0</v>
      </c>
      <c r="J3401">
        <v>1</v>
      </c>
      <c r="K3401">
        <v>0</v>
      </c>
      <c r="L3401">
        <v>0</v>
      </c>
    </row>
    <row r="3402" spans="1:17">
      <c r="A3402">
        <v>0.4</v>
      </c>
      <c r="B3402">
        <v>0.82</v>
      </c>
      <c r="C3402">
        <v>0</v>
      </c>
      <c r="D3402">
        <v>1</v>
      </c>
      <c r="E3402">
        <v>0</v>
      </c>
      <c r="F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f t="shared" ref="M3402" si="677">AVERAGE(H3402:H3421)</f>
        <v>0</v>
      </c>
      <c r="N3402">
        <f t="shared" ref="N3402" si="678">AVERAGE(I3402:I3421)</f>
        <v>0</v>
      </c>
      <c r="O3402">
        <f t="shared" ref="O3402" si="679">AVERAGE(J3402:J3421)</f>
        <v>1</v>
      </c>
      <c r="P3402">
        <f t="shared" ref="P3402:Q3402" si="680">AVERAGE(K3402:K3421)</f>
        <v>0</v>
      </c>
      <c r="Q3402">
        <f t="shared" si="680"/>
        <v>0</v>
      </c>
    </row>
    <row r="3403" spans="1:17" hidden="1">
      <c r="A3403">
        <v>0.4</v>
      </c>
      <c r="B3403">
        <v>0.82</v>
      </c>
      <c r="C3403">
        <v>0</v>
      </c>
      <c r="D3403">
        <v>1</v>
      </c>
      <c r="E3403">
        <v>0</v>
      </c>
      <c r="F3403">
        <v>1</v>
      </c>
      <c r="H3403">
        <v>0</v>
      </c>
      <c r="I3403">
        <v>0</v>
      </c>
      <c r="J3403">
        <v>1</v>
      </c>
      <c r="K3403">
        <v>0</v>
      </c>
      <c r="L3403">
        <v>0</v>
      </c>
    </row>
    <row r="3404" spans="1:17" hidden="1">
      <c r="A3404">
        <v>0.4</v>
      </c>
      <c r="B3404">
        <v>0.82</v>
      </c>
      <c r="C3404">
        <v>0</v>
      </c>
      <c r="D3404">
        <v>1</v>
      </c>
      <c r="E3404">
        <v>0</v>
      </c>
      <c r="F3404">
        <v>1</v>
      </c>
      <c r="H3404">
        <v>0</v>
      </c>
      <c r="I3404">
        <v>0</v>
      </c>
      <c r="J3404">
        <v>1</v>
      </c>
      <c r="K3404">
        <v>0</v>
      </c>
      <c r="L3404">
        <v>0</v>
      </c>
    </row>
    <row r="3405" spans="1:17" hidden="1">
      <c r="A3405">
        <v>0.4</v>
      </c>
      <c r="B3405">
        <v>0.82</v>
      </c>
      <c r="C3405">
        <v>0</v>
      </c>
      <c r="D3405">
        <v>1</v>
      </c>
      <c r="E3405">
        <v>0</v>
      </c>
      <c r="F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7" hidden="1">
      <c r="A3406">
        <v>0.4</v>
      </c>
      <c r="B3406">
        <v>0.82</v>
      </c>
      <c r="C3406">
        <v>0</v>
      </c>
      <c r="D3406">
        <v>1</v>
      </c>
      <c r="E3406">
        <v>0</v>
      </c>
      <c r="F3406">
        <v>1</v>
      </c>
      <c r="H3406">
        <v>0</v>
      </c>
      <c r="I3406">
        <v>0</v>
      </c>
      <c r="J3406">
        <v>1</v>
      </c>
      <c r="K3406">
        <v>0</v>
      </c>
      <c r="L3406">
        <v>0</v>
      </c>
    </row>
    <row r="3407" spans="1:17" hidden="1">
      <c r="A3407">
        <v>0.4</v>
      </c>
      <c r="B3407">
        <v>0.82</v>
      </c>
      <c r="C3407">
        <v>0</v>
      </c>
      <c r="D3407">
        <v>1</v>
      </c>
      <c r="E3407">
        <v>0</v>
      </c>
      <c r="F3407">
        <v>1</v>
      </c>
      <c r="H3407">
        <v>0</v>
      </c>
      <c r="I3407">
        <v>0</v>
      </c>
      <c r="J3407">
        <v>1</v>
      </c>
      <c r="K3407">
        <v>0</v>
      </c>
      <c r="L3407">
        <v>0</v>
      </c>
    </row>
    <row r="3408" spans="1:17" hidden="1">
      <c r="A3408">
        <v>0.4</v>
      </c>
      <c r="B3408">
        <v>0.82</v>
      </c>
      <c r="C3408">
        <v>0</v>
      </c>
      <c r="D3408">
        <v>1</v>
      </c>
      <c r="E3408">
        <v>0</v>
      </c>
      <c r="F3408">
        <v>1</v>
      </c>
      <c r="H3408">
        <v>0</v>
      </c>
      <c r="I3408">
        <v>0</v>
      </c>
      <c r="J3408">
        <v>1</v>
      </c>
      <c r="K3408">
        <v>0</v>
      </c>
      <c r="L3408">
        <v>0</v>
      </c>
    </row>
    <row r="3409" spans="1:17" hidden="1">
      <c r="A3409">
        <v>0.4</v>
      </c>
      <c r="B3409">
        <v>0.82</v>
      </c>
      <c r="C3409">
        <v>0</v>
      </c>
      <c r="D3409">
        <v>1</v>
      </c>
      <c r="E3409">
        <v>0</v>
      </c>
      <c r="F3409">
        <v>1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7" hidden="1">
      <c r="A3410">
        <v>0.4</v>
      </c>
      <c r="B3410">
        <v>0.82</v>
      </c>
      <c r="C3410">
        <v>0</v>
      </c>
      <c r="D3410">
        <v>1</v>
      </c>
      <c r="E3410">
        <v>0</v>
      </c>
      <c r="F3410">
        <v>1</v>
      </c>
      <c r="H3410">
        <v>0</v>
      </c>
      <c r="I3410">
        <v>0</v>
      </c>
      <c r="J3410">
        <v>1</v>
      </c>
      <c r="K3410">
        <v>0</v>
      </c>
      <c r="L3410">
        <v>0</v>
      </c>
    </row>
    <row r="3411" spans="1:17" hidden="1">
      <c r="A3411">
        <v>0.4</v>
      </c>
      <c r="B3411">
        <v>0.82</v>
      </c>
      <c r="C3411">
        <v>0</v>
      </c>
      <c r="D3411">
        <v>1</v>
      </c>
      <c r="E3411">
        <v>0</v>
      </c>
      <c r="F3411">
        <v>1</v>
      </c>
      <c r="H3411">
        <v>0</v>
      </c>
      <c r="I3411">
        <v>0</v>
      </c>
      <c r="J3411">
        <v>1</v>
      </c>
      <c r="K3411">
        <v>0</v>
      </c>
      <c r="L3411">
        <v>0</v>
      </c>
    </row>
    <row r="3412" spans="1:17" hidden="1">
      <c r="A3412">
        <v>0.4</v>
      </c>
      <c r="B3412">
        <v>0.82</v>
      </c>
      <c r="C3412">
        <v>0</v>
      </c>
      <c r="D3412">
        <v>1</v>
      </c>
      <c r="E3412">
        <v>0</v>
      </c>
      <c r="F3412">
        <v>1</v>
      </c>
      <c r="H3412">
        <v>0</v>
      </c>
      <c r="I3412">
        <v>0</v>
      </c>
      <c r="J3412">
        <v>1</v>
      </c>
      <c r="K3412">
        <v>0</v>
      </c>
      <c r="L3412">
        <v>0</v>
      </c>
    </row>
    <row r="3413" spans="1:17" hidden="1">
      <c r="A3413">
        <v>0.4</v>
      </c>
      <c r="B3413">
        <v>0.82</v>
      </c>
      <c r="C3413">
        <v>0</v>
      </c>
      <c r="D3413">
        <v>1</v>
      </c>
      <c r="E3413">
        <v>0</v>
      </c>
      <c r="F3413">
        <v>1</v>
      </c>
      <c r="H3413">
        <v>0</v>
      </c>
      <c r="I3413">
        <v>0</v>
      </c>
      <c r="J3413">
        <v>1</v>
      </c>
      <c r="K3413">
        <v>0</v>
      </c>
      <c r="L3413">
        <v>0</v>
      </c>
    </row>
    <row r="3414" spans="1:17" hidden="1">
      <c r="A3414">
        <v>0.4</v>
      </c>
      <c r="B3414">
        <v>0.82</v>
      </c>
      <c r="C3414">
        <v>0</v>
      </c>
      <c r="D3414">
        <v>1</v>
      </c>
      <c r="E3414">
        <v>0</v>
      </c>
      <c r="F3414">
        <v>1</v>
      </c>
      <c r="H3414">
        <v>0</v>
      </c>
      <c r="I3414">
        <v>0</v>
      </c>
      <c r="J3414">
        <v>1</v>
      </c>
      <c r="K3414">
        <v>0</v>
      </c>
      <c r="L3414">
        <v>0</v>
      </c>
    </row>
    <row r="3415" spans="1:17" hidden="1">
      <c r="A3415">
        <v>0.4</v>
      </c>
      <c r="B3415">
        <v>0.82</v>
      </c>
      <c r="C3415">
        <v>0</v>
      </c>
      <c r="D3415">
        <v>1</v>
      </c>
      <c r="E3415">
        <v>0</v>
      </c>
      <c r="F3415">
        <v>1</v>
      </c>
      <c r="H3415">
        <v>0</v>
      </c>
      <c r="I3415">
        <v>0</v>
      </c>
      <c r="J3415">
        <v>1</v>
      </c>
      <c r="K3415">
        <v>0</v>
      </c>
      <c r="L3415">
        <v>0</v>
      </c>
    </row>
    <row r="3416" spans="1:17" hidden="1">
      <c r="A3416">
        <v>0.4</v>
      </c>
      <c r="B3416">
        <v>0.82</v>
      </c>
      <c r="C3416">
        <v>0</v>
      </c>
      <c r="D3416">
        <v>1</v>
      </c>
      <c r="E3416">
        <v>0</v>
      </c>
      <c r="F3416">
        <v>1</v>
      </c>
      <c r="H3416">
        <v>0</v>
      </c>
      <c r="I3416">
        <v>0</v>
      </c>
      <c r="J3416">
        <v>1</v>
      </c>
      <c r="K3416">
        <v>0</v>
      </c>
      <c r="L3416">
        <v>0</v>
      </c>
    </row>
    <row r="3417" spans="1:17" hidden="1">
      <c r="A3417">
        <v>0.4</v>
      </c>
      <c r="B3417">
        <v>0.82</v>
      </c>
      <c r="C3417">
        <v>0</v>
      </c>
      <c r="D3417">
        <v>1</v>
      </c>
      <c r="E3417">
        <v>0</v>
      </c>
      <c r="F3417">
        <v>1</v>
      </c>
      <c r="H3417">
        <v>0</v>
      </c>
      <c r="I3417">
        <v>0</v>
      </c>
      <c r="J3417">
        <v>1</v>
      </c>
      <c r="K3417">
        <v>0</v>
      </c>
      <c r="L3417">
        <v>0</v>
      </c>
    </row>
    <row r="3418" spans="1:17" hidden="1">
      <c r="A3418">
        <v>0.4</v>
      </c>
      <c r="B3418">
        <v>0.82</v>
      </c>
      <c r="C3418">
        <v>0</v>
      </c>
      <c r="D3418">
        <v>1</v>
      </c>
      <c r="E3418">
        <v>0</v>
      </c>
      <c r="F3418">
        <v>1</v>
      </c>
      <c r="H3418">
        <v>0</v>
      </c>
      <c r="I3418">
        <v>0</v>
      </c>
      <c r="J3418">
        <v>1</v>
      </c>
      <c r="K3418">
        <v>0</v>
      </c>
      <c r="L3418">
        <v>0</v>
      </c>
    </row>
    <row r="3419" spans="1:17" hidden="1">
      <c r="A3419">
        <v>0.4</v>
      </c>
      <c r="B3419">
        <v>0.82</v>
      </c>
      <c r="C3419">
        <v>0</v>
      </c>
      <c r="D3419">
        <v>1</v>
      </c>
      <c r="E3419">
        <v>0</v>
      </c>
      <c r="F3419">
        <v>1</v>
      </c>
      <c r="H3419">
        <v>0</v>
      </c>
      <c r="I3419">
        <v>0</v>
      </c>
      <c r="J3419">
        <v>1</v>
      </c>
      <c r="K3419">
        <v>0</v>
      </c>
      <c r="L3419">
        <v>0</v>
      </c>
    </row>
    <row r="3420" spans="1:17" hidden="1">
      <c r="A3420">
        <v>0.4</v>
      </c>
      <c r="B3420">
        <v>0.82</v>
      </c>
      <c r="C3420">
        <v>0</v>
      </c>
      <c r="D3420">
        <v>1</v>
      </c>
      <c r="E3420">
        <v>0</v>
      </c>
      <c r="F3420">
        <v>1</v>
      </c>
      <c r="H3420">
        <v>0</v>
      </c>
      <c r="I3420">
        <v>0</v>
      </c>
      <c r="J3420">
        <v>1</v>
      </c>
      <c r="K3420">
        <v>0</v>
      </c>
      <c r="L3420">
        <v>0</v>
      </c>
    </row>
    <row r="3421" spans="1:17" hidden="1">
      <c r="A3421">
        <v>0.4</v>
      </c>
      <c r="B3421">
        <v>0.82</v>
      </c>
      <c r="C3421">
        <v>0</v>
      </c>
      <c r="D3421">
        <v>1</v>
      </c>
      <c r="E3421">
        <v>0</v>
      </c>
      <c r="F3421">
        <v>1</v>
      </c>
      <c r="H3421">
        <v>0</v>
      </c>
      <c r="I3421">
        <v>0</v>
      </c>
      <c r="J3421">
        <v>1</v>
      </c>
      <c r="K3421">
        <v>0</v>
      </c>
      <c r="L3421">
        <v>0</v>
      </c>
    </row>
    <row r="3422" spans="1:17">
      <c r="A3422">
        <v>0.4</v>
      </c>
      <c r="B3422">
        <v>0.83</v>
      </c>
      <c r="C3422">
        <v>0</v>
      </c>
      <c r="D3422">
        <v>1</v>
      </c>
      <c r="E3422">
        <v>0</v>
      </c>
      <c r="F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f t="shared" ref="M3422" si="681">AVERAGE(H3422:H3441)</f>
        <v>0</v>
      </c>
      <c r="N3422">
        <f t="shared" ref="N3422" si="682">AVERAGE(I3422:I3441)</f>
        <v>0</v>
      </c>
      <c r="O3422">
        <f t="shared" ref="O3422" si="683">AVERAGE(J3422:J3441)</f>
        <v>1</v>
      </c>
      <c r="P3422">
        <f t="shared" ref="P3422:Q3422" si="684">AVERAGE(K3422:K3441)</f>
        <v>0</v>
      </c>
      <c r="Q3422">
        <f t="shared" si="684"/>
        <v>0</v>
      </c>
    </row>
    <row r="3423" spans="1:17" hidden="1">
      <c r="A3423">
        <v>0.4</v>
      </c>
      <c r="B3423">
        <v>0.83</v>
      </c>
      <c r="C3423">
        <v>0</v>
      </c>
      <c r="D3423">
        <v>1</v>
      </c>
      <c r="E3423">
        <v>0</v>
      </c>
      <c r="F3423">
        <v>1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7" hidden="1">
      <c r="A3424">
        <v>0.4</v>
      </c>
      <c r="B3424">
        <v>0.83</v>
      </c>
      <c r="C3424">
        <v>0</v>
      </c>
      <c r="D3424">
        <v>1</v>
      </c>
      <c r="E3424">
        <v>0</v>
      </c>
      <c r="F3424">
        <v>1</v>
      </c>
      <c r="H3424">
        <v>0</v>
      </c>
      <c r="I3424">
        <v>0</v>
      </c>
      <c r="J3424">
        <v>1</v>
      </c>
      <c r="K3424">
        <v>0</v>
      </c>
      <c r="L3424">
        <v>0</v>
      </c>
    </row>
    <row r="3425" spans="1:12" hidden="1">
      <c r="A3425">
        <v>0.4</v>
      </c>
      <c r="B3425">
        <v>0.83</v>
      </c>
      <c r="C3425">
        <v>0</v>
      </c>
      <c r="D3425">
        <v>1</v>
      </c>
      <c r="E3425">
        <v>0</v>
      </c>
      <c r="F3425">
        <v>1</v>
      </c>
      <c r="H3425">
        <v>0</v>
      </c>
      <c r="I3425">
        <v>0</v>
      </c>
      <c r="J3425">
        <v>1</v>
      </c>
      <c r="K3425">
        <v>0</v>
      </c>
      <c r="L3425">
        <v>0</v>
      </c>
    </row>
    <row r="3426" spans="1:12" hidden="1">
      <c r="A3426">
        <v>0.4</v>
      </c>
      <c r="B3426">
        <v>0.83</v>
      </c>
      <c r="C3426">
        <v>0</v>
      </c>
      <c r="D3426">
        <v>1</v>
      </c>
      <c r="E3426">
        <v>0</v>
      </c>
      <c r="F3426">
        <v>1</v>
      </c>
      <c r="H3426">
        <v>0</v>
      </c>
      <c r="I3426">
        <v>0</v>
      </c>
      <c r="J3426">
        <v>1</v>
      </c>
      <c r="K3426">
        <v>0</v>
      </c>
      <c r="L3426">
        <v>0</v>
      </c>
    </row>
    <row r="3427" spans="1:12" hidden="1">
      <c r="A3427">
        <v>0.4</v>
      </c>
      <c r="B3427">
        <v>0.83</v>
      </c>
      <c r="C3427">
        <v>0</v>
      </c>
      <c r="D3427">
        <v>1</v>
      </c>
      <c r="E3427">
        <v>0</v>
      </c>
      <c r="F3427">
        <v>1</v>
      </c>
      <c r="H3427">
        <v>0</v>
      </c>
      <c r="I3427">
        <v>0</v>
      </c>
      <c r="J3427">
        <v>1</v>
      </c>
      <c r="K3427">
        <v>0</v>
      </c>
      <c r="L3427">
        <v>0</v>
      </c>
    </row>
    <row r="3428" spans="1:12" hidden="1">
      <c r="A3428">
        <v>0.4</v>
      </c>
      <c r="B3428">
        <v>0.83</v>
      </c>
      <c r="C3428">
        <v>0</v>
      </c>
      <c r="D3428">
        <v>1</v>
      </c>
      <c r="E3428">
        <v>0</v>
      </c>
      <c r="F3428">
        <v>1</v>
      </c>
      <c r="H3428">
        <v>0</v>
      </c>
      <c r="I3428">
        <v>0</v>
      </c>
      <c r="J3428">
        <v>1</v>
      </c>
      <c r="K3428">
        <v>0</v>
      </c>
      <c r="L3428">
        <v>0</v>
      </c>
    </row>
    <row r="3429" spans="1:12" hidden="1">
      <c r="A3429">
        <v>0.4</v>
      </c>
      <c r="B3429">
        <v>0.83</v>
      </c>
      <c r="C3429">
        <v>0</v>
      </c>
      <c r="D3429">
        <v>1</v>
      </c>
      <c r="E3429">
        <v>0</v>
      </c>
      <c r="F3429">
        <v>1</v>
      </c>
      <c r="H3429">
        <v>0</v>
      </c>
      <c r="I3429">
        <v>0</v>
      </c>
      <c r="J3429">
        <v>1</v>
      </c>
      <c r="K3429">
        <v>0</v>
      </c>
      <c r="L3429">
        <v>0</v>
      </c>
    </row>
    <row r="3430" spans="1:12" hidden="1">
      <c r="A3430">
        <v>0.4</v>
      </c>
      <c r="B3430">
        <v>0.83</v>
      </c>
      <c r="C3430">
        <v>0</v>
      </c>
      <c r="D3430">
        <v>1</v>
      </c>
      <c r="E3430">
        <v>0</v>
      </c>
      <c r="F3430">
        <v>1</v>
      </c>
      <c r="H3430">
        <v>0</v>
      </c>
      <c r="I3430">
        <v>0</v>
      </c>
      <c r="J3430">
        <v>1</v>
      </c>
      <c r="K3430">
        <v>0</v>
      </c>
      <c r="L3430">
        <v>0</v>
      </c>
    </row>
    <row r="3431" spans="1:12" hidden="1">
      <c r="A3431">
        <v>0.4</v>
      </c>
      <c r="B3431">
        <v>0.83</v>
      </c>
      <c r="C3431">
        <v>0</v>
      </c>
      <c r="D3431">
        <v>1</v>
      </c>
      <c r="E3431">
        <v>0</v>
      </c>
      <c r="F3431">
        <v>1</v>
      </c>
      <c r="H3431">
        <v>0</v>
      </c>
      <c r="I3431">
        <v>0</v>
      </c>
      <c r="J3431">
        <v>1</v>
      </c>
      <c r="K3431">
        <v>0</v>
      </c>
      <c r="L3431">
        <v>0</v>
      </c>
    </row>
    <row r="3432" spans="1:12" hidden="1">
      <c r="A3432">
        <v>0.4</v>
      </c>
      <c r="B3432">
        <v>0.83</v>
      </c>
      <c r="C3432">
        <v>0</v>
      </c>
      <c r="D3432">
        <v>1</v>
      </c>
      <c r="E3432">
        <v>0</v>
      </c>
      <c r="F3432">
        <v>1</v>
      </c>
      <c r="H3432">
        <v>0</v>
      </c>
      <c r="I3432">
        <v>0</v>
      </c>
      <c r="J3432">
        <v>1</v>
      </c>
      <c r="K3432">
        <v>0</v>
      </c>
      <c r="L3432">
        <v>0</v>
      </c>
    </row>
    <row r="3433" spans="1:12" hidden="1">
      <c r="A3433">
        <v>0.4</v>
      </c>
      <c r="B3433">
        <v>0.83</v>
      </c>
      <c r="C3433">
        <v>0</v>
      </c>
      <c r="D3433">
        <v>1</v>
      </c>
      <c r="E3433">
        <v>0</v>
      </c>
      <c r="F3433">
        <v>1</v>
      </c>
      <c r="H3433">
        <v>0</v>
      </c>
      <c r="I3433">
        <v>0</v>
      </c>
      <c r="J3433">
        <v>1</v>
      </c>
      <c r="K3433">
        <v>0</v>
      </c>
      <c r="L3433">
        <v>0</v>
      </c>
    </row>
    <row r="3434" spans="1:12" hidden="1">
      <c r="A3434">
        <v>0.4</v>
      </c>
      <c r="B3434">
        <v>0.83</v>
      </c>
      <c r="C3434">
        <v>0</v>
      </c>
      <c r="D3434">
        <v>1</v>
      </c>
      <c r="E3434">
        <v>0</v>
      </c>
      <c r="F3434">
        <v>1</v>
      </c>
      <c r="H3434">
        <v>0</v>
      </c>
      <c r="I3434">
        <v>0</v>
      </c>
      <c r="J3434">
        <v>1</v>
      </c>
      <c r="K3434">
        <v>0</v>
      </c>
      <c r="L3434">
        <v>0</v>
      </c>
    </row>
    <row r="3435" spans="1:12" hidden="1">
      <c r="A3435">
        <v>0.4</v>
      </c>
      <c r="B3435">
        <v>0.83</v>
      </c>
      <c r="C3435">
        <v>0</v>
      </c>
      <c r="D3435">
        <v>1</v>
      </c>
      <c r="E3435">
        <v>0</v>
      </c>
      <c r="F3435">
        <v>1</v>
      </c>
      <c r="H3435">
        <v>0</v>
      </c>
      <c r="I3435">
        <v>0</v>
      </c>
      <c r="J3435">
        <v>1</v>
      </c>
      <c r="K3435">
        <v>0</v>
      </c>
      <c r="L3435">
        <v>0</v>
      </c>
    </row>
    <row r="3436" spans="1:12" hidden="1">
      <c r="A3436">
        <v>0.4</v>
      </c>
      <c r="B3436">
        <v>0.83</v>
      </c>
      <c r="C3436">
        <v>0</v>
      </c>
      <c r="D3436">
        <v>1</v>
      </c>
      <c r="E3436">
        <v>0</v>
      </c>
      <c r="F3436">
        <v>1</v>
      </c>
      <c r="H3436">
        <v>0</v>
      </c>
      <c r="I3436">
        <v>0</v>
      </c>
      <c r="J3436">
        <v>1</v>
      </c>
      <c r="K3436">
        <v>0</v>
      </c>
      <c r="L3436">
        <v>0</v>
      </c>
    </row>
    <row r="3437" spans="1:12" hidden="1">
      <c r="A3437">
        <v>0.4</v>
      </c>
      <c r="B3437">
        <v>0.83</v>
      </c>
      <c r="C3437">
        <v>0</v>
      </c>
      <c r="D3437">
        <v>1</v>
      </c>
      <c r="E3437">
        <v>0</v>
      </c>
      <c r="F3437">
        <v>1</v>
      </c>
      <c r="H3437">
        <v>0</v>
      </c>
      <c r="I3437">
        <v>0</v>
      </c>
      <c r="J3437">
        <v>1</v>
      </c>
      <c r="K3437">
        <v>0</v>
      </c>
      <c r="L3437">
        <v>0</v>
      </c>
    </row>
    <row r="3438" spans="1:12" hidden="1">
      <c r="A3438">
        <v>0.4</v>
      </c>
      <c r="B3438">
        <v>0.83</v>
      </c>
      <c r="C3438">
        <v>0</v>
      </c>
      <c r="D3438">
        <v>1</v>
      </c>
      <c r="E3438">
        <v>0</v>
      </c>
      <c r="F3438">
        <v>1</v>
      </c>
      <c r="H3438">
        <v>0</v>
      </c>
      <c r="I3438">
        <v>0</v>
      </c>
      <c r="J3438">
        <v>1</v>
      </c>
      <c r="K3438">
        <v>0</v>
      </c>
      <c r="L3438">
        <v>0</v>
      </c>
    </row>
    <row r="3439" spans="1:12" hidden="1">
      <c r="A3439">
        <v>0.4</v>
      </c>
      <c r="B3439">
        <v>0.83</v>
      </c>
      <c r="C3439">
        <v>0</v>
      </c>
      <c r="D3439">
        <v>1</v>
      </c>
      <c r="E3439">
        <v>0</v>
      </c>
      <c r="F3439">
        <v>1</v>
      </c>
      <c r="H3439">
        <v>0</v>
      </c>
      <c r="I3439">
        <v>0</v>
      </c>
      <c r="J3439">
        <v>1</v>
      </c>
      <c r="K3439">
        <v>0</v>
      </c>
      <c r="L3439">
        <v>0</v>
      </c>
    </row>
    <row r="3440" spans="1:12" hidden="1">
      <c r="A3440">
        <v>0.4</v>
      </c>
      <c r="B3440">
        <v>0.83</v>
      </c>
      <c r="C3440">
        <v>0</v>
      </c>
      <c r="D3440">
        <v>1</v>
      </c>
      <c r="E3440">
        <v>0</v>
      </c>
      <c r="F3440">
        <v>1</v>
      </c>
      <c r="H3440">
        <v>0</v>
      </c>
      <c r="I3440">
        <v>0</v>
      </c>
      <c r="J3440">
        <v>1</v>
      </c>
      <c r="K3440">
        <v>0</v>
      </c>
      <c r="L3440">
        <v>0</v>
      </c>
    </row>
    <row r="3441" spans="1:17" hidden="1">
      <c r="A3441">
        <v>0.4</v>
      </c>
      <c r="B3441">
        <v>0.83</v>
      </c>
      <c r="C3441">
        <v>0</v>
      </c>
      <c r="D3441">
        <v>1</v>
      </c>
      <c r="E3441">
        <v>0</v>
      </c>
      <c r="F3441">
        <v>1</v>
      </c>
      <c r="H3441">
        <v>0</v>
      </c>
      <c r="I3441">
        <v>0</v>
      </c>
      <c r="J3441">
        <v>1</v>
      </c>
      <c r="K3441">
        <v>0</v>
      </c>
      <c r="L3441">
        <v>0</v>
      </c>
    </row>
    <row r="3442" spans="1:17">
      <c r="A3442">
        <v>0.4</v>
      </c>
      <c r="B3442">
        <v>0.84</v>
      </c>
      <c r="C3442">
        <v>0</v>
      </c>
      <c r="D3442">
        <v>1</v>
      </c>
      <c r="E3442">
        <v>0</v>
      </c>
      <c r="F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f t="shared" ref="M3442" si="685">AVERAGE(H3442:H3461)</f>
        <v>0</v>
      </c>
      <c r="N3442">
        <f t="shared" ref="N3442" si="686">AVERAGE(I3442:I3461)</f>
        <v>0</v>
      </c>
      <c r="O3442">
        <f t="shared" ref="O3442" si="687">AVERAGE(J3442:J3461)</f>
        <v>1</v>
      </c>
      <c r="P3442">
        <f t="shared" ref="P3442:Q3442" si="688">AVERAGE(K3442:K3461)</f>
        <v>0</v>
      </c>
      <c r="Q3442">
        <f t="shared" si="688"/>
        <v>0</v>
      </c>
    </row>
    <row r="3443" spans="1:17" hidden="1">
      <c r="A3443">
        <v>0.4</v>
      </c>
      <c r="B3443">
        <v>0.84</v>
      </c>
      <c r="C3443">
        <v>0</v>
      </c>
      <c r="D3443">
        <v>1</v>
      </c>
      <c r="E3443">
        <v>0</v>
      </c>
      <c r="F3443">
        <v>1</v>
      </c>
      <c r="H3443">
        <v>0</v>
      </c>
      <c r="I3443">
        <v>0</v>
      </c>
      <c r="J3443">
        <v>1</v>
      </c>
      <c r="K3443">
        <v>0</v>
      </c>
      <c r="L3443">
        <v>0</v>
      </c>
    </row>
    <row r="3444" spans="1:17" hidden="1">
      <c r="A3444">
        <v>0.4</v>
      </c>
      <c r="B3444">
        <v>0.84</v>
      </c>
      <c r="C3444">
        <v>0</v>
      </c>
      <c r="D3444">
        <v>1</v>
      </c>
      <c r="E3444">
        <v>0</v>
      </c>
      <c r="F3444">
        <v>1</v>
      </c>
      <c r="H3444">
        <v>0</v>
      </c>
      <c r="I3444">
        <v>0</v>
      </c>
      <c r="J3444">
        <v>1</v>
      </c>
      <c r="K3444">
        <v>0</v>
      </c>
      <c r="L3444">
        <v>0</v>
      </c>
    </row>
    <row r="3445" spans="1:17" hidden="1">
      <c r="A3445">
        <v>0.4</v>
      </c>
      <c r="B3445">
        <v>0.84</v>
      </c>
      <c r="C3445">
        <v>0</v>
      </c>
      <c r="D3445">
        <v>1</v>
      </c>
      <c r="E3445">
        <v>0</v>
      </c>
      <c r="F3445">
        <v>1</v>
      </c>
      <c r="H3445">
        <v>0</v>
      </c>
      <c r="I3445">
        <v>0</v>
      </c>
      <c r="J3445">
        <v>1</v>
      </c>
      <c r="K3445">
        <v>0</v>
      </c>
      <c r="L3445">
        <v>0</v>
      </c>
    </row>
    <row r="3446" spans="1:17" hidden="1">
      <c r="A3446">
        <v>0.4</v>
      </c>
      <c r="B3446">
        <v>0.84</v>
      </c>
      <c r="C3446">
        <v>0</v>
      </c>
      <c r="D3446">
        <v>1</v>
      </c>
      <c r="E3446">
        <v>0</v>
      </c>
      <c r="F3446">
        <v>1</v>
      </c>
      <c r="H3446">
        <v>0</v>
      </c>
      <c r="I3446">
        <v>0</v>
      </c>
      <c r="J3446">
        <v>1</v>
      </c>
      <c r="K3446">
        <v>0</v>
      </c>
      <c r="L3446">
        <v>0</v>
      </c>
    </row>
    <row r="3447" spans="1:17" hidden="1">
      <c r="A3447">
        <v>0.4</v>
      </c>
      <c r="B3447">
        <v>0.84</v>
      </c>
      <c r="C3447">
        <v>0</v>
      </c>
      <c r="D3447">
        <v>1</v>
      </c>
      <c r="E3447">
        <v>0</v>
      </c>
      <c r="F3447">
        <v>1</v>
      </c>
      <c r="H3447">
        <v>0</v>
      </c>
      <c r="I3447">
        <v>0</v>
      </c>
      <c r="J3447">
        <v>1</v>
      </c>
      <c r="K3447">
        <v>0</v>
      </c>
      <c r="L3447">
        <v>0</v>
      </c>
    </row>
    <row r="3448" spans="1:17" hidden="1">
      <c r="A3448">
        <v>0.4</v>
      </c>
      <c r="B3448">
        <v>0.84</v>
      </c>
      <c r="C3448">
        <v>0</v>
      </c>
      <c r="D3448">
        <v>1</v>
      </c>
      <c r="E3448">
        <v>0</v>
      </c>
      <c r="F3448">
        <v>1</v>
      </c>
      <c r="H3448">
        <v>0</v>
      </c>
      <c r="I3448">
        <v>0</v>
      </c>
      <c r="J3448">
        <v>1</v>
      </c>
      <c r="K3448">
        <v>0</v>
      </c>
      <c r="L3448">
        <v>0</v>
      </c>
    </row>
    <row r="3449" spans="1:17" hidden="1">
      <c r="A3449">
        <v>0.4</v>
      </c>
      <c r="B3449">
        <v>0.84</v>
      </c>
      <c r="C3449">
        <v>0</v>
      </c>
      <c r="D3449">
        <v>1</v>
      </c>
      <c r="E3449">
        <v>0</v>
      </c>
      <c r="F3449">
        <v>1</v>
      </c>
      <c r="H3449">
        <v>0</v>
      </c>
      <c r="I3449">
        <v>0</v>
      </c>
      <c r="J3449">
        <v>1</v>
      </c>
      <c r="K3449">
        <v>0</v>
      </c>
      <c r="L3449">
        <v>0</v>
      </c>
    </row>
    <row r="3450" spans="1:17" hidden="1">
      <c r="A3450">
        <v>0.4</v>
      </c>
      <c r="B3450">
        <v>0.84</v>
      </c>
      <c r="C3450">
        <v>0</v>
      </c>
      <c r="D3450">
        <v>1</v>
      </c>
      <c r="E3450">
        <v>0</v>
      </c>
      <c r="F3450">
        <v>1</v>
      </c>
      <c r="H3450">
        <v>0</v>
      </c>
      <c r="I3450">
        <v>0</v>
      </c>
      <c r="J3450">
        <v>1</v>
      </c>
      <c r="K3450">
        <v>0</v>
      </c>
      <c r="L3450">
        <v>0</v>
      </c>
    </row>
    <row r="3451" spans="1:17" hidden="1">
      <c r="A3451">
        <v>0.4</v>
      </c>
      <c r="B3451">
        <v>0.84</v>
      </c>
      <c r="C3451">
        <v>0</v>
      </c>
      <c r="D3451">
        <v>1</v>
      </c>
      <c r="E3451">
        <v>0</v>
      </c>
      <c r="F3451">
        <v>1</v>
      </c>
      <c r="H3451">
        <v>0</v>
      </c>
      <c r="I3451">
        <v>0</v>
      </c>
      <c r="J3451">
        <v>1</v>
      </c>
      <c r="K3451">
        <v>0</v>
      </c>
      <c r="L3451">
        <v>0</v>
      </c>
    </row>
    <row r="3452" spans="1:17" hidden="1">
      <c r="A3452">
        <v>0.4</v>
      </c>
      <c r="B3452">
        <v>0.84</v>
      </c>
      <c r="C3452">
        <v>0</v>
      </c>
      <c r="D3452">
        <v>1</v>
      </c>
      <c r="E3452">
        <v>0</v>
      </c>
      <c r="F3452">
        <v>1</v>
      </c>
      <c r="H3452">
        <v>0</v>
      </c>
      <c r="I3452">
        <v>0</v>
      </c>
      <c r="J3452">
        <v>1</v>
      </c>
      <c r="K3452">
        <v>0</v>
      </c>
      <c r="L3452">
        <v>0</v>
      </c>
    </row>
    <row r="3453" spans="1:17" hidden="1">
      <c r="A3453">
        <v>0.4</v>
      </c>
      <c r="B3453">
        <v>0.84</v>
      </c>
      <c r="C3453">
        <v>0</v>
      </c>
      <c r="D3453">
        <v>1</v>
      </c>
      <c r="E3453">
        <v>0</v>
      </c>
      <c r="F3453">
        <v>1</v>
      </c>
      <c r="H3453">
        <v>0</v>
      </c>
      <c r="I3453">
        <v>0</v>
      </c>
      <c r="J3453">
        <v>1</v>
      </c>
      <c r="K3453">
        <v>0</v>
      </c>
      <c r="L3453">
        <v>0</v>
      </c>
    </row>
    <row r="3454" spans="1:17" hidden="1">
      <c r="A3454">
        <v>0.4</v>
      </c>
      <c r="B3454">
        <v>0.84</v>
      </c>
      <c r="C3454">
        <v>0</v>
      </c>
      <c r="D3454">
        <v>1</v>
      </c>
      <c r="E3454">
        <v>0</v>
      </c>
      <c r="F3454">
        <v>1</v>
      </c>
      <c r="H3454">
        <v>0</v>
      </c>
      <c r="I3454">
        <v>0</v>
      </c>
      <c r="J3454">
        <v>1</v>
      </c>
      <c r="K3454">
        <v>0</v>
      </c>
      <c r="L3454">
        <v>0</v>
      </c>
    </row>
    <row r="3455" spans="1:17" hidden="1">
      <c r="A3455">
        <v>0.4</v>
      </c>
      <c r="B3455">
        <v>0.84</v>
      </c>
      <c r="C3455">
        <v>0</v>
      </c>
      <c r="D3455">
        <v>1</v>
      </c>
      <c r="E3455">
        <v>0</v>
      </c>
      <c r="F3455">
        <v>1</v>
      </c>
      <c r="H3455">
        <v>0</v>
      </c>
      <c r="I3455">
        <v>0</v>
      </c>
      <c r="J3455">
        <v>1</v>
      </c>
      <c r="K3455">
        <v>0</v>
      </c>
      <c r="L3455">
        <v>0</v>
      </c>
    </row>
    <row r="3456" spans="1:17" hidden="1">
      <c r="A3456">
        <v>0.4</v>
      </c>
      <c r="B3456">
        <v>0.84</v>
      </c>
      <c r="C3456">
        <v>0</v>
      </c>
      <c r="D3456">
        <v>1</v>
      </c>
      <c r="E3456">
        <v>0</v>
      </c>
      <c r="F3456">
        <v>1</v>
      </c>
      <c r="H3456">
        <v>0</v>
      </c>
      <c r="I3456">
        <v>0</v>
      </c>
      <c r="J3456">
        <v>1</v>
      </c>
      <c r="K3456">
        <v>0</v>
      </c>
      <c r="L3456">
        <v>0</v>
      </c>
    </row>
    <row r="3457" spans="1:17" hidden="1">
      <c r="A3457">
        <v>0.4</v>
      </c>
      <c r="B3457">
        <v>0.84</v>
      </c>
      <c r="C3457">
        <v>0</v>
      </c>
      <c r="D3457">
        <v>1</v>
      </c>
      <c r="E3457">
        <v>0</v>
      </c>
      <c r="F3457">
        <v>1</v>
      </c>
      <c r="H3457">
        <v>0</v>
      </c>
      <c r="I3457">
        <v>0</v>
      </c>
      <c r="J3457">
        <v>1</v>
      </c>
      <c r="K3457">
        <v>0</v>
      </c>
      <c r="L3457">
        <v>0</v>
      </c>
    </row>
    <row r="3458" spans="1:17" hidden="1">
      <c r="A3458">
        <v>0.4</v>
      </c>
      <c r="B3458">
        <v>0.84</v>
      </c>
      <c r="C3458">
        <v>0</v>
      </c>
      <c r="D3458">
        <v>1</v>
      </c>
      <c r="E3458">
        <v>0</v>
      </c>
      <c r="F3458">
        <v>1</v>
      </c>
      <c r="H3458">
        <v>0</v>
      </c>
      <c r="I3458">
        <v>0</v>
      </c>
      <c r="J3458">
        <v>1</v>
      </c>
      <c r="K3458">
        <v>0</v>
      </c>
      <c r="L3458">
        <v>0</v>
      </c>
    </row>
    <row r="3459" spans="1:17" hidden="1">
      <c r="A3459">
        <v>0.4</v>
      </c>
      <c r="B3459">
        <v>0.84</v>
      </c>
      <c r="C3459">
        <v>0</v>
      </c>
      <c r="D3459">
        <v>1</v>
      </c>
      <c r="E3459">
        <v>0</v>
      </c>
      <c r="F3459">
        <v>1</v>
      </c>
      <c r="H3459">
        <v>0</v>
      </c>
      <c r="I3459">
        <v>0</v>
      </c>
      <c r="J3459">
        <v>1</v>
      </c>
      <c r="K3459">
        <v>0</v>
      </c>
      <c r="L3459">
        <v>0</v>
      </c>
    </row>
    <row r="3460" spans="1:17" hidden="1">
      <c r="A3460">
        <v>0.4</v>
      </c>
      <c r="B3460">
        <v>0.84</v>
      </c>
      <c r="C3460">
        <v>0</v>
      </c>
      <c r="D3460">
        <v>1</v>
      </c>
      <c r="E3460">
        <v>0</v>
      </c>
      <c r="F3460">
        <v>1</v>
      </c>
      <c r="H3460">
        <v>0</v>
      </c>
      <c r="I3460">
        <v>0</v>
      </c>
      <c r="J3460">
        <v>1</v>
      </c>
      <c r="K3460">
        <v>0</v>
      </c>
      <c r="L3460">
        <v>0</v>
      </c>
    </row>
    <row r="3461" spans="1:17" hidden="1">
      <c r="A3461">
        <v>0.4</v>
      </c>
      <c r="B3461">
        <v>0.84</v>
      </c>
      <c r="C3461">
        <v>0</v>
      </c>
      <c r="D3461">
        <v>1</v>
      </c>
      <c r="E3461">
        <v>0</v>
      </c>
      <c r="F3461">
        <v>1</v>
      </c>
      <c r="H3461">
        <v>0</v>
      </c>
      <c r="I3461">
        <v>0</v>
      </c>
      <c r="J3461">
        <v>1</v>
      </c>
      <c r="K3461">
        <v>0</v>
      </c>
      <c r="L3461">
        <v>0</v>
      </c>
    </row>
    <row r="3462" spans="1:17">
      <c r="A3462">
        <v>0.4</v>
      </c>
      <c r="B3462">
        <v>0.85</v>
      </c>
      <c r="C3462">
        <v>0</v>
      </c>
      <c r="D3462">
        <v>1</v>
      </c>
      <c r="E3462">
        <v>0</v>
      </c>
      <c r="F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f t="shared" ref="M3462" si="689">AVERAGE(H3462:H3481)</f>
        <v>0</v>
      </c>
      <c r="N3462">
        <f t="shared" ref="N3462" si="690">AVERAGE(I3462:I3481)</f>
        <v>0</v>
      </c>
      <c r="O3462">
        <f t="shared" ref="O3462" si="691">AVERAGE(J3462:J3481)</f>
        <v>1</v>
      </c>
      <c r="P3462">
        <f t="shared" ref="P3462:Q3462" si="692">AVERAGE(K3462:K3481)</f>
        <v>0</v>
      </c>
      <c r="Q3462">
        <f t="shared" si="692"/>
        <v>0</v>
      </c>
    </row>
    <row r="3463" spans="1:17" hidden="1">
      <c r="A3463">
        <v>0.4</v>
      </c>
      <c r="B3463">
        <v>0.85</v>
      </c>
      <c r="C3463">
        <v>0</v>
      </c>
      <c r="D3463">
        <v>1</v>
      </c>
      <c r="E3463">
        <v>0</v>
      </c>
      <c r="F3463">
        <v>1</v>
      </c>
      <c r="H3463">
        <v>0</v>
      </c>
      <c r="I3463">
        <v>0</v>
      </c>
      <c r="J3463">
        <v>1</v>
      </c>
      <c r="K3463">
        <v>0</v>
      </c>
      <c r="L3463">
        <v>0</v>
      </c>
    </row>
    <row r="3464" spans="1:17" hidden="1">
      <c r="A3464">
        <v>0.4</v>
      </c>
      <c r="B3464">
        <v>0.85</v>
      </c>
      <c r="C3464">
        <v>0</v>
      </c>
      <c r="D3464">
        <v>1</v>
      </c>
      <c r="E3464">
        <v>0</v>
      </c>
      <c r="F3464">
        <v>1</v>
      </c>
      <c r="H3464">
        <v>0</v>
      </c>
      <c r="I3464">
        <v>0</v>
      </c>
      <c r="J3464">
        <v>1</v>
      </c>
      <c r="K3464">
        <v>0</v>
      </c>
      <c r="L3464">
        <v>0</v>
      </c>
    </row>
    <row r="3465" spans="1:17" hidden="1">
      <c r="A3465">
        <v>0.4</v>
      </c>
      <c r="B3465">
        <v>0.85</v>
      </c>
      <c r="C3465">
        <v>0</v>
      </c>
      <c r="D3465">
        <v>1</v>
      </c>
      <c r="E3465">
        <v>0</v>
      </c>
      <c r="F3465">
        <v>1</v>
      </c>
      <c r="H3465">
        <v>0</v>
      </c>
      <c r="I3465">
        <v>0</v>
      </c>
      <c r="J3465">
        <v>1</v>
      </c>
      <c r="K3465">
        <v>0</v>
      </c>
      <c r="L3465">
        <v>0</v>
      </c>
    </row>
    <row r="3466" spans="1:17" hidden="1">
      <c r="A3466">
        <v>0.4</v>
      </c>
      <c r="B3466">
        <v>0.85</v>
      </c>
      <c r="C3466">
        <v>0</v>
      </c>
      <c r="D3466">
        <v>1</v>
      </c>
      <c r="E3466">
        <v>0</v>
      </c>
      <c r="F3466">
        <v>1</v>
      </c>
      <c r="H3466">
        <v>0</v>
      </c>
      <c r="I3466">
        <v>0</v>
      </c>
      <c r="J3466">
        <v>1</v>
      </c>
      <c r="K3466">
        <v>0</v>
      </c>
      <c r="L3466">
        <v>0</v>
      </c>
    </row>
    <row r="3467" spans="1:17" hidden="1">
      <c r="A3467">
        <v>0.4</v>
      </c>
      <c r="B3467">
        <v>0.85</v>
      </c>
      <c r="C3467">
        <v>0</v>
      </c>
      <c r="D3467">
        <v>1</v>
      </c>
      <c r="E3467">
        <v>0</v>
      </c>
      <c r="F3467">
        <v>1</v>
      </c>
      <c r="H3467">
        <v>0</v>
      </c>
      <c r="I3467">
        <v>0</v>
      </c>
      <c r="J3467">
        <v>1</v>
      </c>
      <c r="K3467">
        <v>0</v>
      </c>
      <c r="L3467">
        <v>0</v>
      </c>
    </row>
    <row r="3468" spans="1:17" hidden="1">
      <c r="A3468">
        <v>0.4</v>
      </c>
      <c r="B3468">
        <v>0.85</v>
      </c>
      <c r="C3468">
        <v>0</v>
      </c>
      <c r="D3468">
        <v>1</v>
      </c>
      <c r="E3468">
        <v>0</v>
      </c>
      <c r="F3468">
        <v>1</v>
      </c>
      <c r="H3468">
        <v>0</v>
      </c>
      <c r="I3468">
        <v>0</v>
      </c>
      <c r="J3468">
        <v>1</v>
      </c>
      <c r="K3468">
        <v>0</v>
      </c>
      <c r="L3468">
        <v>0</v>
      </c>
    </row>
    <row r="3469" spans="1:17" hidden="1">
      <c r="A3469">
        <v>0.4</v>
      </c>
      <c r="B3469">
        <v>0.85</v>
      </c>
      <c r="C3469">
        <v>0</v>
      </c>
      <c r="D3469">
        <v>1</v>
      </c>
      <c r="E3469">
        <v>0</v>
      </c>
      <c r="F3469">
        <v>1</v>
      </c>
      <c r="H3469">
        <v>0</v>
      </c>
      <c r="I3469">
        <v>0</v>
      </c>
      <c r="J3469">
        <v>1</v>
      </c>
      <c r="K3469">
        <v>0</v>
      </c>
      <c r="L3469">
        <v>0</v>
      </c>
    </row>
    <row r="3470" spans="1:17" hidden="1">
      <c r="A3470">
        <v>0.4</v>
      </c>
      <c r="B3470">
        <v>0.85</v>
      </c>
      <c r="C3470">
        <v>0</v>
      </c>
      <c r="D3470">
        <v>1</v>
      </c>
      <c r="E3470">
        <v>0</v>
      </c>
      <c r="F3470">
        <v>1</v>
      </c>
      <c r="H3470">
        <v>0</v>
      </c>
      <c r="I3470">
        <v>0</v>
      </c>
      <c r="J3470">
        <v>1</v>
      </c>
      <c r="K3470">
        <v>0</v>
      </c>
      <c r="L3470">
        <v>0</v>
      </c>
    </row>
    <row r="3471" spans="1:17" hidden="1">
      <c r="A3471">
        <v>0.4</v>
      </c>
      <c r="B3471">
        <v>0.85</v>
      </c>
      <c r="C3471">
        <v>0</v>
      </c>
      <c r="D3471">
        <v>1</v>
      </c>
      <c r="E3471">
        <v>0</v>
      </c>
      <c r="F3471">
        <v>1</v>
      </c>
      <c r="H3471">
        <v>0</v>
      </c>
      <c r="I3471">
        <v>0</v>
      </c>
      <c r="J3471">
        <v>1</v>
      </c>
      <c r="K3471">
        <v>0</v>
      </c>
      <c r="L3471">
        <v>0</v>
      </c>
    </row>
    <row r="3472" spans="1:17" hidden="1">
      <c r="A3472">
        <v>0.4</v>
      </c>
      <c r="B3472">
        <v>0.85</v>
      </c>
      <c r="C3472">
        <v>0</v>
      </c>
      <c r="D3472">
        <v>1</v>
      </c>
      <c r="E3472">
        <v>0</v>
      </c>
      <c r="F3472">
        <v>1</v>
      </c>
      <c r="H3472">
        <v>0</v>
      </c>
      <c r="I3472">
        <v>0</v>
      </c>
      <c r="J3472">
        <v>1</v>
      </c>
      <c r="K3472">
        <v>0</v>
      </c>
      <c r="L3472">
        <v>0</v>
      </c>
    </row>
    <row r="3473" spans="1:17" hidden="1">
      <c r="A3473">
        <v>0.4</v>
      </c>
      <c r="B3473">
        <v>0.85</v>
      </c>
      <c r="C3473">
        <v>0</v>
      </c>
      <c r="D3473">
        <v>1</v>
      </c>
      <c r="E3473">
        <v>0</v>
      </c>
      <c r="F3473">
        <v>1</v>
      </c>
      <c r="H3473">
        <v>0</v>
      </c>
      <c r="I3473">
        <v>0</v>
      </c>
      <c r="J3473">
        <v>1</v>
      </c>
      <c r="K3473">
        <v>0</v>
      </c>
      <c r="L3473">
        <v>0</v>
      </c>
    </row>
    <row r="3474" spans="1:17" hidden="1">
      <c r="A3474">
        <v>0.4</v>
      </c>
      <c r="B3474">
        <v>0.85</v>
      </c>
      <c r="C3474">
        <v>0</v>
      </c>
      <c r="D3474">
        <v>1</v>
      </c>
      <c r="E3474">
        <v>0</v>
      </c>
      <c r="F3474">
        <v>1</v>
      </c>
      <c r="H3474">
        <v>0</v>
      </c>
      <c r="I3474">
        <v>0</v>
      </c>
      <c r="J3474">
        <v>1</v>
      </c>
      <c r="K3474">
        <v>0</v>
      </c>
      <c r="L3474">
        <v>0</v>
      </c>
    </row>
    <row r="3475" spans="1:17" hidden="1">
      <c r="A3475">
        <v>0.4</v>
      </c>
      <c r="B3475">
        <v>0.85</v>
      </c>
      <c r="C3475">
        <v>0</v>
      </c>
      <c r="D3475">
        <v>1</v>
      </c>
      <c r="E3475">
        <v>0</v>
      </c>
      <c r="F3475">
        <v>1</v>
      </c>
      <c r="H3475">
        <v>0</v>
      </c>
      <c r="I3475">
        <v>0</v>
      </c>
      <c r="J3475">
        <v>1</v>
      </c>
      <c r="K3475">
        <v>0</v>
      </c>
      <c r="L3475">
        <v>0</v>
      </c>
    </row>
    <row r="3476" spans="1:17" hidden="1">
      <c r="A3476">
        <v>0.4</v>
      </c>
      <c r="B3476">
        <v>0.85</v>
      </c>
      <c r="C3476">
        <v>0</v>
      </c>
      <c r="D3476">
        <v>1</v>
      </c>
      <c r="E3476">
        <v>0</v>
      </c>
      <c r="F3476">
        <v>1</v>
      </c>
      <c r="H3476">
        <v>0</v>
      </c>
      <c r="I3476">
        <v>0</v>
      </c>
      <c r="J3476">
        <v>1</v>
      </c>
      <c r="K3476">
        <v>0</v>
      </c>
      <c r="L3476">
        <v>0</v>
      </c>
    </row>
    <row r="3477" spans="1:17" hidden="1">
      <c r="A3477">
        <v>0.4</v>
      </c>
      <c r="B3477">
        <v>0.85</v>
      </c>
      <c r="C3477">
        <v>0</v>
      </c>
      <c r="D3477">
        <v>1</v>
      </c>
      <c r="E3477">
        <v>0</v>
      </c>
      <c r="F3477">
        <v>1</v>
      </c>
      <c r="H3477">
        <v>0</v>
      </c>
      <c r="I3477">
        <v>0</v>
      </c>
      <c r="J3477">
        <v>1</v>
      </c>
      <c r="K3477">
        <v>0</v>
      </c>
      <c r="L3477">
        <v>0</v>
      </c>
    </row>
    <row r="3478" spans="1:17" hidden="1">
      <c r="A3478">
        <v>0.4</v>
      </c>
      <c r="B3478">
        <v>0.85</v>
      </c>
      <c r="C3478">
        <v>0</v>
      </c>
      <c r="D3478">
        <v>1</v>
      </c>
      <c r="E3478">
        <v>0</v>
      </c>
      <c r="F3478">
        <v>1</v>
      </c>
      <c r="H3478">
        <v>0</v>
      </c>
      <c r="I3478">
        <v>0</v>
      </c>
      <c r="J3478">
        <v>1</v>
      </c>
      <c r="K3478">
        <v>0</v>
      </c>
      <c r="L3478">
        <v>0</v>
      </c>
    </row>
    <row r="3479" spans="1:17" hidden="1">
      <c r="A3479">
        <v>0.4</v>
      </c>
      <c r="B3479">
        <v>0.85</v>
      </c>
      <c r="C3479">
        <v>0</v>
      </c>
      <c r="D3479">
        <v>1</v>
      </c>
      <c r="E3479">
        <v>0</v>
      </c>
      <c r="F3479">
        <v>1</v>
      </c>
      <c r="H3479">
        <v>0</v>
      </c>
      <c r="I3479">
        <v>0</v>
      </c>
      <c r="J3479">
        <v>1</v>
      </c>
      <c r="K3479">
        <v>0</v>
      </c>
      <c r="L3479">
        <v>0</v>
      </c>
    </row>
    <row r="3480" spans="1:17" hidden="1">
      <c r="A3480">
        <v>0.4</v>
      </c>
      <c r="B3480">
        <v>0.85</v>
      </c>
      <c r="C3480">
        <v>0</v>
      </c>
      <c r="D3480">
        <v>1</v>
      </c>
      <c r="E3480">
        <v>0</v>
      </c>
      <c r="F3480">
        <v>1</v>
      </c>
      <c r="H3480">
        <v>0</v>
      </c>
      <c r="I3480">
        <v>0</v>
      </c>
      <c r="J3480">
        <v>1</v>
      </c>
      <c r="K3480">
        <v>0</v>
      </c>
      <c r="L3480">
        <v>0</v>
      </c>
    </row>
    <row r="3481" spans="1:17" hidden="1">
      <c r="A3481">
        <v>0.4</v>
      </c>
      <c r="B3481">
        <v>0.85</v>
      </c>
      <c r="C3481">
        <v>0</v>
      </c>
      <c r="D3481">
        <v>1</v>
      </c>
      <c r="E3481">
        <v>0</v>
      </c>
      <c r="F3481">
        <v>1</v>
      </c>
      <c r="H3481">
        <v>0</v>
      </c>
      <c r="I3481">
        <v>0</v>
      </c>
      <c r="J3481">
        <v>1</v>
      </c>
      <c r="K3481">
        <v>0</v>
      </c>
      <c r="L3481">
        <v>0</v>
      </c>
    </row>
    <row r="3482" spans="1:17">
      <c r="A3482">
        <v>0.4</v>
      </c>
      <c r="B3482">
        <v>0.86</v>
      </c>
      <c r="C3482">
        <v>1</v>
      </c>
      <c r="D3482">
        <v>1</v>
      </c>
      <c r="E3482">
        <v>0</v>
      </c>
      <c r="F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f t="shared" ref="M3482" si="693">AVERAGE(H3482:H3501)</f>
        <v>0</v>
      </c>
      <c r="N3482">
        <f t="shared" ref="N3482" si="694">AVERAGE(I3482:I3501)</f>
        <v>0.05</v>
      </c>
      <c r="O3482">
        <f t="shared" ref="O3482" si="695">AVERAGE(J3482:J3501)</f>
        <v>0.95</v>
      </c>
      <c r="P3482">
        <f t="shared" ref="P3482:Q3482" si="696">AVERAGE(K3482:K3501)</f>
        <v>0</v>
      </c>
      <c r="Q3482">
        <f t="shared" si="696"/>
        <v>0</v>
      </c>
    </row>
    <row r="3483" spans="1:17" hidden="1">
      <c r="A3483">
        <v>0.4</v>
      </c>
      <c r="B3483">
        <v>0.86</v>
      </c>
      <c r="C3483">
        <v>0</v>
      </c>
      <c r="D3483">
        <v>1</v>
      </c>
      <c r="E3483">
        <v>0</v>
      </c>
      <c r="F3483">
        <v>1</v>
      </c>
      <c r="H3483">
        <v>0</v>
      </c>
      <c r="I3483">
        <v>0</v>
      </c>
      <c r="J3483">
        <v>1</v>
      </c>
      <c r="K3483">
        <v>0</v>
      </c>
      <c r="L3483">
        <v>0</v>
      </c>
    </row>
    <row r="3484" spans="1:17" hidden="1">
      <c r="A3484">
        <v>0.4</v>
      </c>
      <c r="B3484">
        <v>0.86</v>
      </c>
      <c r="C3484">
        <v>0</v>
      </c>
      <c r="D3484">
        <v>1</v>
      </c>
      <c r="E3484">
        <v>0</v>
      </c>
      <c r="F3484">
        <v>1</v>
      </c>
      <c r="H3484">
        <v>0</v>
      </c>
      <c r="I3484">
        <v>0</v>
      </c>
      <c r="J3484">
        <v>1</v>
      </c>
      <c r="K3484">
        <v>0</v>
      </c>
      <c r="L3484">
        <v>0</v>
      </c>
    </row>
    <row r="3485" spans="1:17" hidden="1">
      <c r="A3485">
        <v>0.4</v>
      </c>
      <c r="B3485">
        <v>0.86</v>
      </c>
      <c r="C3485">
        <v>0</v>
      </c>
      <c r="D3485">
        <v>1</v>
      </c>
      <c r="E3485">
        <v>0</v>
      </c>
      <c r="F3485">
        <v>1</v>
      </c>
      <c r="H3485">
        <v>0</v>
      </c>
      <c r="I3485">
        <v>0</v>
      </c>
      <c r="J3485">
        <v>1</v>
      </c>
      <c r="K3485">
        <v>0</v>
      </c>
      <c r="L3485">
        <v>0</v>
      </c>
    </row>
    <row r="3486" spans="1:17" hidden="1">
      <c r="A3486">
        <v>0.4</v>
      </c>
      <c r="B3486">
        <v>0.86</v>
      </c>
      <c r="C3486">
        <v>0</v>
      </c>
      <c r="D3486">
        <v>1</v>
      </c>
      <c r="E3486">
        <v>0</v>
      </c>
      <c r="F3486">
        <v>1</v>
      </c>
      <c r="H3486">
        <v>0</v>
      </c>
      <c r="I3486">
        <v>0</v>
      </c>
      <c r="J3486">
        <v>1</v>
      </c>
      <c r="K3486">
        <v>0</v>
      </c>
      <c r="L3486">
        <v>0</v>
      </c>
    </row>
    <row r="3487" spans="1:17" hidden="1">
      <c r="A3487">
        <v>0.4</v>
      </c>
      <c r="B3487">
        <v>0.86</v>
      </c>
      <c r="C3487">
        <v>0</v>
      </c>
      <c r="D3487">
        <v>1</v>
      </c>
      <c r="E3487">
        <v>0</v>
      </c>
      <c r="F3487">
        <v>1</v>
      </c>
      <c r="H3487">
        <v>0</v>
      </c>
      <c r="I3487">
        <v>0</v>
      </c>
      <c r="J3487">
        <v>1</v>
      </c>
      <c r="K3487">
        <v>0</v>
      </c>
      <c r="L3487">
        <v>0</v>
      </c>
    </row>
    <row r="3488" spans="1:17" hidden="1">
      <c r="A3488">
        <v>0.4</v>
      </c>
      <c r="B3488">
        <v>0.86</v>
      </c>
      <c r="C3488">
        <v>0</v>
      </c>
      <c r="D3488">
        <v>1</v>
      </c>
      <c r="E3488">
        <v>0</v>
      </c>
      <c r="F3488">
        <v>1</v>
      </c>
      <c r="H3488">
        <v>0</v>
      </c>
      <c r="I3488">
        <v>0</v>
      </c>
      <c r="J3488">
        <v>1</v>
      </c>
      <c r="K3488">
        <v>0</v>
      </c>
      <c r="L3488">
        <v>0</v>
      </c>
    </row>
    <row r="3489" spans="1:17" hidden="1">
      <c r="A3489">
        <v>0.4</v>
      </c>
      <c r="B3489">
        <v>0.86</v>
      </c>
      <c r="C3489">
        <v>0</v>
      </c>
      <c r="D3489">
        <v>1</v>
      </c>
      <c r="E3489">
        <v>0</v>
      </c>
      <c r="F3489">
        <v>1</v>
      </c>
      <c r="H3489">
        <v>0</v>
      </c>
      <c r="I3489">
        <v>0</v>
      </c>
      <c r="J3489">
        <v>1</v>
      </c>
      <c r="K3489">
        <v>0</v>
      </c>
      <c r="L3489">
        <v>0</v>
      </c>
    </row>
    <row r="3490" spans="1:17" hidden="1">
      <c r="A3490">
        <v>0.4</v>
      </c>
      <c r="B3490">
        <v>0.86</v>
      </c>
      <c r="C3490">
        <v>0</v>
      </c>
      <c r="D3490">
        <v>1</v>
      </c>
      <c r="E3490">
        <v>0</v>
      </c>
      <c r="F3490">
        <v>1</v>
      </c>
      <c r="H3490">
        <v>0</v>
      </c>
      <c r="I3490">
        <v>0</v>
      </c>
      <c r="J3490">
        <v>1</v>
      </c>
      <c r="K3490">
        <v>0</v>
      </c>
      <c r="L3490">
        <v>0</v>
      </c>
    </row>
    <row r="3491" spans="1:17" hidden="1">
      <c r="A3491">
        <v>0.4</v>
      </c>
      <c r="B3491">
        <v>0.86</v>
      </c>
      <c r="C3491">
        <v>0</v>
      </c>
      <c r="D3491">
        <v>1</v>
      </c>
      <c r="E3491">
        <v>0</v>
      </c>
      <c r="F3491">
        <v>1</v>
      </c>
      <c r="H3491">
        <v>0</v>
      </c>
      <c r="I3491">
        <v>0</v>
      </c>
      <c r="J3491">
        <v>1</v>
      </c>
      <c r="K3491">
        <v>0</v>
      </c>
      <c r="L3491">
        <v>0</v>
      </c>
    </row>
    <row r="3492" spans="1:17" hidden="1">
      <c r="A3492">
        <v>0.4</v>
      </c>
      <c r="B3492">
        <v>0.86</v>
      </c>
      <c r="C3492">
        <v>0</v>
      </c>
      <c r="D3492">
        <v>1</v>
      </c>
      <c r="E3492">
        <v>0</v>
      </c>
      <c r="F3492">
        <v>1</v>
      </c>
      <c r="H3492">
        <v>0</v>
      </c>
      <c r="I3492">
        <v>0</v>
      </c>
      <c r="J3492">
        <v>1</v>
      </c>
      <c r="K3492">
        <v>0</v>
      </c>
      <c r="L3492">
        <v>0</v>
      </c>
    </row>
    <row r="3493" spans="1:17" hidden="1">
      <c r="A3493">
        <v>0.4</v>
      </c>
      <c r="B3493">
        <v>0.86</v>
      </c>
      <c r="C3493">
        <v>0</v>
      </c>
      <c r="D3493">
        <v>1</v>
      </c>
      <c r="E3493">
        <v>0</v>
      </c>
      <c r="F3493">
        <v>1</v>
      </c>
      <c r="H3493">
        <v>0</v>
      </c>
      <c r="I3493">
        <v>0</v>
      </c>
      <c r="J3493">
        <v>1</v>
      </c>
      <c r="K3493">
        <v>0</v>
      </c>
      <c r="L3493">
        <v>0</v>
      </c>
    </row>
    <row r="3494" spans="1:17" hidden="1">
      <c r="A3494">
        <v>0.4</v>
      </c>
      <c r="B3494">
        <v>0.86</v>
      </c>
      <c r="C3494">
        <v>0</v>
      </c>
      <c r="D3494">
        <v>1</v>
      </c>
      <c r="E3494">
        <v>0</v>
      </c>
      <c r="F3494">
        <v>1</v>
      </c>
      <c r="H3494">
        <v>0</v>
      </c>
      <c r="I3494">
        <v>0</v>
      </c>
      <c r="J3494">
        <v>1</v>
      </c>
      <c r="K3494">
        <v>0</v>
      </c>
      <c r="L3494">
        <v>0</v>
      </c>
    </row>
    <row r="3495" spans="1:17" hidden="1">
      <c r="A3495">
        <v>0.4</v>
      </c>
      <c r="B3495">
        <v>0.86</v>
      </c>
      <c r="C3495">
        <v>0</v>
      </c>
      <c r="D3495">
        <v>1</v>
      </c>
      <c r="E3495">
        <v>0</v>
      </c>
      <c r="F3495">
        <v>1</v>
      </c>
      <c r="H3495">
        <v>0</v>
      </c>
      <c r="I3495">
        <v>0</v>
      </c>
      <c r="J3495">
        <v>1</v>
      </c>
      <c r="K3495">
        <v>0</v>
      </c>
      <c r="L3495">
        <v>0</v>
      </c>
    </row>
    <row r="3496" spans="1:17" hidden="1">
      <c r="A3496">
        <v>0.4</v>
      </c>
      <c r="B3496">
        <v>0.86</v>
      </c>
      <c r="C3496">
        <v>0</v>
      </c>
      <c r="D3496">
        <v>1</v>
      </c>
      <c r="E3496">
        <v>0</v>
      </c>
      <c r="F3496">
        <v>1</v>
      </c>
      <c r="H3496">
        <v>0</v>
      </c>
      <c r="I3496">
        <v>0</v>
      </c>
      <c r="J3496">
        <v>1</v>
      </c>
      <c r="K3496">
        <v>0</v>
      </c>
      <c r="L3496">
        <v>0</v>
      </c>
    </row>
    <row r="3497" spans="1:17" hidden="1">
      <c r="A3497">
        <v>0.4</v>
      </c>
      <c r="B3497">
        <v>0.86</v>
      </c>
      <c r="C3497">
        <v>0</v>
      </c>
      <c r="D3497">
        <v>1</v>
      </c>
      <c r="E3497">
        <v>0</v>
      </c>
      <c r="F3497">
        <v>1</v>
      </c>
      <c r="H3497">
        <v>0</v>
      </c>
      <c r="I3497">
        <v>0</v>
      </c>
      <c r="J3497">
        <v>1</v>
      </c>
      <c r="K3497">
        <v>0</v>
      </c>
      <c r="L3497">
        <v>0</v>
      </c>
    </row>
    <row r="3498" spans="1:17" hidden="1">
      <c r="A3498">
        <v>0.4</v>
      </c>
      <c r="B3498">
        <v>0.86</v>
      </c>
      <c r="C3498">
        <v>0</v>
      </c>
      <c r="D3498">
        <v>1</v>
      </c>
      <c r="E3498">
        <v>0</v>
      </c>
      <c r="F3498">
        <v>1</v>
      </c>
      <c r="H3498">
        <v>0</v>
      </c>
      <c r="I3498">
        <v>0</v>
      </c>
      <c r="J3498">
        <v>1</v>
      </c>
      <c r="K3498">
        <v>0</v>
      </c>
      <c r="L3498">
        <v>0</v>
      </c>
    </row>
    <row r="3499" spans="1:17" hidden="1">
      <c r="A3499">
        <v>0.4</v>
      </c>
      <c r="B3499">
        <v>0.86</v>
      </c>
      <c r="C3499">
        <v>0</v>
      </c>
      <c r="D3499">
        <v>1</v>
      </c>
      <c r="E3499">
        <v>0</v>
      </c>
      <c r="F3499">
        <v>1</v>
      </c>
      <c r="H3499">
        <v>0</v>
      </c>
      <c r="I3499">
        <v>0</v>
      </c>
      <c r="J3499">
        <v>1</v>
      </c>
      <c r="K3499">
        <v>0</v>
      </c>
      <c r="L3499">
        <v>0</v>
      </c>
    </row>
    <row r="3500" spans="1:17" hidden="1">
      <c r="A3500">
        <v>0.4</v>
      </c>
      <c r="B3500">
        <v>0.86</v>
      </c>
      <c r="C3500">
        <v>0</v>
      </c>
      <c r="D3500">
        <v>1</v>
      </c>
      <c r="E3500">
        <v>0</v>
      </c>
      <c r="F3500">
        <v>1</v>
      </c>
      <c r="H3500">
        <v>0</v>
      </c>
      <c r="I3500">
        <v>0</v>
      </c>
      <c r="J3500">
        <v>1</v>
      </c>
      <c r="K3500">
        <v>0</v>
      </c>
      <c r="L3500">
        <v>0</v>
      </c>
    </row>
    <row r="3501" spans="1:17" hidden="1">
      <c r="A3501">
        <v>0.4</v>
      </c>
      <c r="B3501">
        <v>0.86</v>
      </c>
      <c r="C3501">
        <v>0</v>
      </c>
      <c r="D3501">
        <v>1</v>
      </c>
      <c r="E3501">
        <v>0</v>
      </c>
      <c r="F3501">
        <v>1</v>
      </c>
      <c r="H3501">
        <v>0</v>
      </c>
      <c r="I3501">
        <v>0</v>
      </c>
      <c r="J3501">
        <v>1</v>
      </c>
      <c r="K3501">
        <v>0</v>
      </c>
      <c r="L3501">
        <v>0</v>
      </c>
    </row>
    <row r="3502" spans="1:17">
      <c r="A3502">
        <v>0.4</v>
      </c>
      <c r="B3502">
        <v>0.87</v>
      </c>
      <c r="C3502">
        <v>0</v>
      </c>
      <c r="D3502">
        <v>1</v>
      </c>
      <c r="E3502">
        <v>0</v>
      </c>
      <c r="F3502">
        <v>1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f t="shared" ref="M3502" si="697">AVERAGE(H3502:H3521)</f>
        <v>0</v>
      </c>
      <c r="N3502">
        <f t="shared" ref="N3502" si="698">AVERAGE(I3502:I3521)</f>
        <v>0.05</v>
      </c>
      <c r="O3502">
        <f t="shared" ref="O3502" si="699">AVERAGE(J3502:J3521)</f>
        <v>0.95</v>
      </c>
      <c r="P3502">
        <f t="shared" ref="P3502:Q3502" si="700">AVERAGE(K3502:K3521)</f>
        <v>0</v>
      </c>
      <c r="Q3502">
        <f t="shared" si="700"/>
        <v>0</v>
      </c>
    </row>
    <row r="3503" spans="1:17" hidden="1">
      <c r="A3503">
        <v>0.4</v>
      </c>
      <c r="B3503">
        <v>0.87</v>
      </c>
      <c r="C3503">
        <v>0</v>
      </c>
      <c r="D3503">
        <v>1</v>
      </c>
      <c r="E3503">
        <v>0</v>
      </c>
      <c r="F3503">
        <v>1</v>
      </c>
      <c r="H3503">
        <v>0</v>
      </c>
      <c r="I3503">
        <v>0</v>
      </c>
      <c r="J3503">
        <v>1</v>
      </c>
      <c r="K3503">
        <v>0</v>
      </c>
      <c r="L3503">
        <v>0</v>
      </c>
    </row>
    <row r="3504" spans="1:17" hidden="1">
      <c r="A3504">
        <v>0.4</v>
      </c>
      <c r="B3504">
        <v>0.87</v>
      </c>
      <c r="C3504">
        <v>0</v>
      </c>
      <c r="D3504">
        <v>1</v>
      </c>
      <c r="E3504">
        <v>0</v>
      </c>
      <c r="F3504">
        <v>1</v>
      </c>
      <c r="H3504">
        <v>0</v>
      </c>
      <c r="I3504">
        <v>0</v>
      </c>
      <c r="J3504">
        <v>1</v>
      </c>
      <c r="K3504">
        <v>0</v>
      </c>
      <c r="L3504">
        <v>0</v>
      </c>
    </row>
    <row r="3505" spans="1:12" hidden="1">
      <c r="A3505">
        <v>0.4</v>
      </c>
      <c r="B3505">
        <v>0.87</v>
      </c>
      <c r="C3505">
        <v>0</v>
      </c>
      <c r="D3505">
        <v>1</v>
      </c>
      <c r="E3505">
        <v>0</v>
      </c>
      <c r="F3505">
        <v>1</v>
      </c>
      <c r="H3505">
        <v>0</v>
      </c>
      <c r="I3505">
        <v>0</v>
      </c>
      <c r="J3505">
        <v>1</v>
      </c>
      <c r="K3505">
        <v>0</v>
      </c>
      <c r="L3505">
        <v>0</v>
      </c>
    </row>
    <row r="3506" spans="1:12" hidden="1">
      <c r="A3506">
        <v>0.4</v>
      </c>
      <c r="B3506">
        <v>0.87</v>
      </c>
      <c r="C3506">
        <v>0</v>
      </c>
      <c r="D3506">
        <v>1</v>
      </c>
      <c r="E3506">
        <v>0</v>
      </c>
      <c r="F3506">
        <v>1</v>
      </c>
      <c r="H3506">
        <v>0</v>
      </c>
      <c r="I3506">
        <v>0</v>
      </c>
      <c r="J3506">
        <v>1</v>
      </c>
      <c r="K3506">
        <v>0</v>
      </c>
      <c r="L3506">
        <v>0</v>
      </c>
    </row>
    <row r="3507" spans="1:12" hidden="1">
      <c r="A3507">
        <v>0.4</v>
      </c>
      <c r="B3507">
        <v>0.87</v>
      </c>
      <c r="C3507">
        <v>0</v>
      </c>
      <c r="D3507">
        <v>1</v>
      </c>
      <c r="E3507">
        <v>0</v>
      </c>
      <c r="F3507">
        <v>1</v>
      </c>
      <c r="H3507">
        <v>0</v>
      </c>
      <c r="I3507">
        <v>0</v>
      </c>
      <c r="J3507">
        <v>1</v>
      </c>
      <c r="K3507">
        <v>0</v>
      </c>
      <c r="L3507">
        <v>0</v>
      </c>
    </row>
    <row r="3508" spans="1:12" hidden="1">
      <c r="A3508">
        <v>0.4</v>
      </c>
      <c r="B3508">
        <v>0.87</v>
      </c>
      <c r="C3508">
        <v>0</v>
      </c>
      <c r="D3508">
        <v>1</v>
      </c>
      <c r="E3508">
        <v>0</v>
      </c>
      <c r="F3508">
        <v>1</v>
      </c>
      <c r="H3508">
        <v>0</v>
      </c>
      <c r="I3508">
        <v>0</v>
      </c>
      <c r="J3508">
        <v>1</v>
      </c>
      <c r="K3508">
        <v>0</v>
      </c>
      <c r="L3508">
        <v>0</v>
      </c>
    </row>
    <row r="3509" spans="1:12" hidden="1">
      <c r="A3509">
        <v>0.4</v>
      </c>
      <c r="B3509">
        <v>0.87</v>
      </c>
      <c r="C3509">
        <v>0</v>
      </c>
      <c r="D3509">
        <v>1</v>
      </c>
      <c r="E3509">
        <v>0</v>
      </c>
      <c r="F3509">
        <v>1</v>
      </c>
      <c r="H3509">
        <v>0</v>
      </c>
      <c r="I3509">
        <v>0</v>
      </c>
      <c r="J3509">
        <v>1</v>
      </c>
      <c r="K3509">
        <v>0</v>
      </c>
      <c r="L3509">
        <v>0</v>
      </c>
    </row>
    <row r="3510" spans="1:12" hidden="1">
      <c r="A3510">
        <v>0.4</v>
      </c>
      <c r="B3510">
        <v>0.87</v>
      </c>
      <c r="C3510">
        <v>0</v>
      </c>
      <c r="D3510">
        <v>1</v>
      </c>
      <c r="E3510">
        <v>0</v>
      </c>
      <c r="F3510">
        <v>1</v>
      </c>
      <c r="H3510">
        <v>0</v>
      </c>
      <c r="I3510">
        <v>0</v>
      </c>
      <c r="J3510">
        <v>1</v>
      </c>
      <c r="K3510">
        <v>0</v>
      </c>
      <c r="L3510">
        <v>0</v>
      </c>
    </row>
    <row r="3511" spans="1:12" hidden="1">
      <c r="A3511">
        <v>0.4</v>
      </c>
      <c r="B3511">
        <v>0.87</v>
      </c>
      <c r="C3511">
        <v>0</v>
      </c>
      <c r="D3511">
        <v>1</v>
      </c>
      <c r="E3511">
        <v>0</v>
      </c>
      <c r="F3511">
        <v>1</v>
      </c>
      <c r="H3511">
        <v>0</v>
      </c>
      <c r="I3511">
        <v>0</v>
      </c>
      <c r="J3511">
        <v>1</v>
      </c>
      <c r="K3511">
        <v>0</v>
      </c>
      <c r="L3511">
        <v>0</v>
      </c>
    </row>
    <row r="3512" spans="1:12" hidden="1">
      <c r="A3512">
        <v>0.4</v>
      </c>
      <c r="B3512">
        <v>0.87</v>
      </c>
      <c r="C3512">
        <v>0</v>
      </c>
      <c r="D3512">
        <v>1</v>
      </c>
      <c r="E3512">
        <v>0</v>
      </c>
      <c r="F3512">
        <v>1</v>
      </c>
      <c r="H3512">
        <v>0</v>
      </c>
      <c r="I3512">
        <v>0</v>
      </c>
      <c r="J3512">
        <v>1</v>
      </c>
      <c r="K3512">
        <v>0</v>
      </c>
      <c r="L3512">
        <v>0</v>
      </c>
    </row>
    <row r="3513" spans="1:12" hidden="1">
      <c r="A3513">
        <v>0.4</v>
      </c>
      <c r="B3513">
        <v>0.87</v>
      </c>
      <c r="C3513">
        <v>0</v>
      </c>
      <c r="D3513">
        <v>1</v>
      </c>
      <c r="E3513">
        <v>0</v>
      </c>
      <c r="F3513">
        <v>1</v>
      </c>
      <c r="H3513">
        <v>0</v>
      </c>
      <c r="I3513">
        <v>0</v>
      </c>
      <c r="J3513">
        <v>1</v>
      </c>
      <c r="K3513">
        <v>0</v>
      </c>
      <c r="L3513">
        <v>0</v>
      </c>
    </row>
    <row r="3514" spans="1:12" hidden="1">
      <c r="A3514">
        <v>0.4</v>
      </c>
      <c r="B3514">
        <v>0.87</v>
      </c>
      <c r="C3514">
        <v>0</v>
      </c>
      <c r="D3514">
        <v>1</v>
      </c>
      <c r="E3514">
        <v>0</v>
      </c>
      <c r="F3514">
        <v>1</v>
      </c>
      <c r="H3514">
        <v>0</v>
      </c>
      <c r="I3514">
        <v>0</v>
      </c>
      <c r="J3514">
        <v>1</v>
      </c>
      <c r="K3514">
        <v>0</v>
      </c>
      <c r="L3514">
        <v>0</v>
      </c>
    </row>
    <row r="3515" spans="1:12" hidden="1">
      <c r="A3515">
        <v>0.4</v>
      </c>
      <c r="B3515">
        <v>0.87</v>
      </c>
      <c r="C3515">
        <v>1</v>
      </c>
      <c r="D3515">
        <v>1</v>
      </c>
      <c r="E3515">
        <v>0</v>
      </c>
      <c r="F3515">
        <v>0</v>
      </c>
      <c r="H3515">
        <v>0</v>
      </c>
      <c r="I3515">
        <v>1</v>
      </c>
      <c r="J3515">
        <v>0</v>
      </c>
      <c r="K3515">
        <v>0</v>
      </c>
      <c r="L3515">
        <v>0</v>
      </c>
    </row>
    <row r="3516" spans="1:12" hidden="1">
      <c r="A3516">
        <v>0.4</v>
      </c>
      <c r="B3516">
        <v>0.87</v>
      </c>
      <c r="C3516">
        <v>0</v>
      </c>
      <c r="D3516">
        <v>1</v>
      </c>
      <c r="E3516">
        <v>0</v>
      </c>
      <c r="F3516">
        <v>1</v>
      </c>
      <c r="H3516">
        <v>0</v>
      </c>
      <c r="I3516">
        <v>0</v>
      </c>
      <c r="J3516">
        <v>1</v>
      </c>
      <c r="K3516">
        <v>0</v>
      </c>
      <c r="L3516">
        <v>0</v>
      </c>
    </row>
    <row r="3517" spans="1:12" hidden="1">
      <c r="A3517">
        <v>0.4</v>
      </c>
      <c r="B3517">
        <v>0.87</v>
      </c>
      <c r="C3517">
        <v>0</v>
      </c>
      <c r="D3517">
        <v>1</v>
      </c>
      <c r="E3517">
        <v>0</v>
      </c>
      <c r="F3517">
        <v>1</v>
      </c>
      <c r="H3517">
        <v>0</v>
      </c>
      <c r="I3517">
        <v>0</v>
      </c>
      <c r="J3517">
        <v>1</v>
      </c>
      <c r="K3517">
        <v>0</v>
      </c>
      <c r="L3517">
        <v>0</v>
      </c>
    </row>
    <row r="3518" spans="1:12" hidden="1">
      <c r="A3518">
        <v>0.4</v>
      </c>
      <c r="B3518">
        <v>0.87</v>
      </c>
      <c r="C3518">
        <v>0</v>
      </c>
      <c r="D3518">
        <v>1</v>
      </c>
      <c r="E3518">
        <v>0</v>
      </c>
      <c r="F3518">
        <v>1</v>
      </c>
      <c r="H3518">
        <v>0</v>
      </c>
      <c r="I3518">
        <v>0</v>
      </c>
      <c r="J3518">
        <v>1</v>
      </c>
      <c r="K3518">
        <v>0</v>
      </c>
      <c r="L3518">
        <v>0</v>
      </c>
    </row>
    <row r="3519" spans="1:12" hidden="1">
      <c r="A3519">
        <v>0.4</v>
      </c>
      <c r="B3519">
        <v>0.87</v>
      </c>
      <c r="C3519">
        <v>0</v>
      </c>
      <c r="D3519">
        <v>1</v>
      </c>
      <c r="E3519">
        <v>0</v>
      </c>
      <c r="F3519">
        <v>1</v>
      </c>
      <c r="H3519">
        <v>0</v>
      </c>
      <c r="I3519">
        <v>0</v>
      </c>
      <c r="J3519">
        <v>1</v>
      </c>
      <c r="K3519">
        <v>0</v>
      </c>
      <c r="L3519">
        <v>0</v>
      </c>
    </row>
    <row r="3520" spans="1:12" hidden="1">
      <c r="A3520">
        <v>0.4</v>
      </c>
      <c r="B3520">
        <v>0.87</v>
      </c>
      <c r="C3520">
        <v>0</v>
      </c>
      <c r="D3520">
        <v>1</v>
      </c>
      <c r="E3520">
        <v>0</v>
      </c>
      <c r="F3520">
        <v>1</v>
      </c>
      <c r="H3520">
        <v>0</v>
      </c>
      <c r="I3520">
        <v>0</v>
      </c>
      <c r="J3520">
        <v>1</v>
      </c>
      <c r="K3520">
        <v>0</v>
      </c>
      <c r="L3520">
        <v>0</v>
      </c>
    </row>
    <row r="3521" spans="1:17" hidden="1">
      <c r="A3521">
        <v>0.4</v>
      </c>
      <c r="B3521">
        <v>0.87</v>
      </c>
      <c r="C3521">
        <v>0</v>
      </c>
      <c r="D3521">
        <v>1</v>
      </c>
      <c r="E3521">
        <v>0</v>
      </c>
      <c r="F3521">
        <v>1</v>
      </c>
      <c r="H3521">
        <v>0</v>
      </c>
      <c r="I3521">
        <v>0</v>
      </c>
      <c r="J3521">
        <v>1</v>
      </c>
      <c r="K3521">
        <v>0</v>
      </c>
      <c r="L3521">
        <v>0</v>
      </c>
    </row>
    <row r="3522" spans="1:17">
      <c r="A3522">
        <v>0.4</v>
      </c>
      <c r="B3522">
        <v>0.88</v>
      </c>
      <c r="C3522">
        <v>0</v>
      </c>
      <c r="D3522">
        <v>1</v>
      </c>
      <c r="E3522">
        <v>0</v>
      </c>
      <c r="F3522">
        <v>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f t="shared" ref="M3522" si="701">AVERAGE(H3522:H3541)</f>
        <v>0</v>
      </c>
      <c r="N3522">
        <f t="shared" ref="N3522" si="702">AVERAGE(I3522:I3541)</f>
        <v>0.1</v>
      </c>
      <c r="O3522">
        <f t="shared" ref="O3522" si="703">AVERAGE(J3522:J3541)</f>
        <v>0.9</v>
      </c>
      <c r="P3522">
        <f t="shared" ref="P3522:Q3522" si="704">AVERAGE(K3522:K3541)</f>
        <v>0</v>
      </c>
      <c r="Q3522">
        <f t="shared" si="704"/>
        <v>0</v>
      </c>
    </row>
    <row r="3523" spans="1:17" hidden="1">
      <c r="A3523">
        <v>0.4</v>
      </c>
      <c r="B3523">
        <v>0.88</v>
      </c>
      <c r="C3523">
        <v>0</v>
      </c>
      <c r="D3523">
        <v>1</v>
      </c>
      <c r="E3523">
        <v>0</v>
      </c>
      <c r="F3523">
        <v>1</v>
      </c>
      <c r="H3523">
        <v>0</v>
      </c>
      <c r="I3523">
        <v>0</v>
      </c>
      <c r="J3523">
        <v>1</v>
      </c>
      <c r="K3523">
        <v>0</v>
      </c>
      <c r="L3523">
        <v>0</v>
      </c>
    </row>
    <row r="3524" spans="1:17" hidden="1">
      <c r="A3524">
        <v>0.4</v>
      </c>
      <c r="B3524">
        <v>0.88</v>
      </c>
      <c r="C3524">
        <v>0</v>
      </c>
      <c r="D3524">
        <v>1</v>
      </c>
      <c r="E3524">
        <v>0</v>
      </c>
      <c r="F3524">
        <v>1</v>
      </c>
      <c r="H3524">
        <v>0</v>
      </c>
      <c r="I3524">
        <v>0</v>
      </c>
      <c r="J3524">
        <v>1</v>
      </c>
      <c r="K3524">
        <v>0</v>
      </c>
      <c r="L3524">
        <v>0</v>
      </c>
    </row>
    <row r="3525" spans="1:17" hidden="1">
      <c r="A3525">
        <v>0.4</v>
      </c>
      <c r="B3525">
        <v>0.88</v>
      </c>
      <c r="C3525">
        <v>1</v>
      </c>
      <c r="D3525">
        <v>1</v>
      </c>
      <c r="E3525">
        <v>0</v>
      </c>
      <c r="F3525">
        <v>0</v>
      </c>
      <c r="H3525">
        <v>0</v>
      </c>
      <c r="I3525">
        <v>1</v>
      </c>
      <c r="J3525">
        <v>0</v>
      </c>
      <c r="K3525">
        <v>0</v>
      </c>
      <c r="L3525">
        <v>0</v>
      </c>
    </row>
    <row r="3526" spans="1:17" hidden="1">
      <c r="A3526">
        <v>0.4</v>
      </c>
      <c r="B3526">
        <v>0.88</v>
      </c>
      <c r="C3526">
        <v>0</v>
      </c>
      <c r="D3526">
        <v>1</v>
      </c>
      <c r="E3526">
        <v>0</v>
      </c>
      <c r="F3526">
        <v>1</v>
      </c>
      <c r="H3526">
        <v>0</v>
      </c>
      <c r="I3526">
        <v>0</v>
      </c>
      <c r="J3526">
        <v>1</v>
      </c>
      <c r="K3526">
        <v>0</v>
      </c>
      <c r="L3526">
        <v>0</v>
      </c>
    </row>
    <row r="3527" spans="1:17" hidden="1">
      <c r="A3527">
        <v>0.4</v>
      </c>
      <c r="B3527">
        <v>0.88</v>
      </c>
      <c r="C3527">
        <v>0</v>
      </c>
      <c r="D3527">
        <v>1</v>
      </c>
      <c r="E3527">
        <v>0</v>
      </c>
      <c r="F3527">
        <v>1</v>
      </c>
      <c r="H3527">
        <v>0</v>
      </c>
      <c r="I3527">
        <v>0</v>
      </c>
      <c r="J3527">
        <v>1</v>
      </c>
      <c r="K3527">
        <v>0</v>
      </c>
      <c r="L3527">
        <v>0</v>
      </c>
    </row>
    <row r="3528" spans="1:17" hidden="1">
      <c r="A3528">
        <v>0.4</v>
      </c>
      <c r="B3528">
        <v>0.88</v>
      </c>
      <c r="C3528">
        <v>1</v>
      </c>
      <c r="D3528">
        <v>1</v>
      </c>
      <c r="E3528">
        <v>0</v>
      </c>
      <c r="F3528">
        <v>0</v>
      </c>
      <c r="H3528">
        <v>0</v>
      </c>
      <c r="I3528">
        <v>1</v>
      </c>
      <c r="J3528">
        <v>0</v>
      </c>
      <c r="K3528">
        <v>0</v>
      </c>
      <c r="L3528">
        <v>0</v>
      </c>
    </row>
    <row r="3529" spans="1:17" hidden="1">
      <c r="A3529">
        <v>0.4</v>
      </c>
      <c r="B3529">
        <v>0.88</v>
      </c>
      <c r="C3529">
        <v>0</v>
      </c>
      <c r="D3529">
        <v>1</v>
      </c>
      <c r="E3529">
        <v>0</v>
      </c>
      <c r="F3529">
        <v>1</v>
      </c>
      <c r="H3529">
        <v>0</v>
      </c>
      <c r="I3529">
        <v>0</v>
      </c>
      <c r="J3529">
        <v>1</v>
      </c>
      <c r="K3529">
        <v>0</v>
      </c>
      <c r="L3529">
        <v>0</v>
      </c>
    </row>
    <row r="3530" spans="1:17" hidden="1">
      <c r="A3530">
        <v>0.4</v>
      </c>
      <c r="B3530">
        <v>0.88</v>
      </c>
      <c r="C3530">
        <v>0</v>
      </c>
      <c r="D3530">
        <v>1</v>
      </c>
      <c r="E3530">
        <v>0</v>
      </c>
      <c r="F3530">
        <v>1</v>
      </c>
      <c r="H3530">
        <v>0</v>
      </c>
      <c r="I3530">
        <v>0</v>
      </c>
      <c r="J3530">
        <v>1</v>
      </c>
      <c r="K3530">
        <v>0</v>
      </c>
      <c r="L3530">
        <v>0</v>
      </c>
    </row>
    <row r="3531" spans="1:17" hidden="1">
      <c r="A3531">
        <v>0.4</v>
      </c>
      <c r="B3531">
        <v>0.88</v>
      </c>
      <c r="C3531">
        <v>0</v>
      </c>
      <c r="D3531">
        <v>1</v>
      </c>
      <c r="E3531">
        <v>0</v>
      </c>
      <c r="F3531">
        <v>1</v>
      </c>
      <c r="H3531">
        <v>0</v>
      </c>
      <c r="I3531">
        <v>0</v>
      </c>
      <c r="J3531">
        <v>1</v>
      </c>
      <c r="K3531">
        <v>0</v>
      </c>
      <c r="L3531">
        <v>0</v>
      </c>
    </row>
    <row r="3532" spans="1:17" hidden="1">
      <c r="A3532">
        <v>0.4</v>
      </c>
      <c r="B3532">
        <v>0.88</v>
      </c>
      <c r="C3532">
        <v>0</v>
      </c>
      <c r="D3532">
        <v>1</v>
      </c>
      <c r="E3532">
        <v>0</v>
      </c>
      <c r="F3532">
        <v>1</v>
      </c>
      <c r="H3532">
        <v>0</v>
      </c>
      <c r="I3532">
        <v>0</v>
      </c>
      <c r="J3532">
        <v>1</v>
      </c>
      <c r="K3532">
        <v>0</v>
      </c>
      <c r="L3532">
        <v>0</v>
      </c>
    </row>
    <row r="3533" spans="1:17" hidden="1">
      <c r="A3533">
        <v>0.4</v>
      </c>
      <c r="B3533">
        <v>0.88</v>
      </c>
      <c r="C3533">
        <v>0</v>
      </c>
      <c r="D3533">
        <v>1</v>
      </c>
      <c r="E3533">
        <v>0</v>
      </c>
      <c r="F3533">
        <v>1</v>
      </c>
      <c r="H3533">
        <v>0</v>
      </c>
      <c r="I3533">
        <v>0</v>
      </c>
      <c r="J3533">
        <v>1</v>
      </c>
      <c r="K3533">
        <v>0</v>
      </c>
      <c r="L3533">
        <v>0</v>
      </c>
    </row>
    <row r="3534" spans="1:17" hidden="1">
      <c r="A3534">
        <v>0.4</v>
      </c>
      <c r="B3534">
        <v>0.88</v>
      </c>
      <c r="C3534">
        <v>0</v>
      </c>
      <c r="D3534">
        <v>1</v>
      </c>
      <c r="E3534">
        <v>0</v>
      </c>
      <c r="F3534">
        <v>1</v>
      </c>
      <c r="H3534">
        <v>0</v>
      </c>
      <c r="I3534">
        <v>0</v>
      </c>
      <c r="J3534">
        <v>1</v>
      </c>
      <c r="K3534">
        <v>0</v>
      </c>
      <c r="L3534">
        <v>0</v>
      </c>
    </row>
    <row r="3535" spans="1:17" hidden="1">
      <c r="A3535">
        <v>0.4</v>
      </c>
      <c r="B3535">
        <v>0.88</v>
      </c>
      <c r="C3535">
        <v>0</v>
      </c>
      <c r="D3535">
        <v>1</v>
      </c>
      <c r="E3535">
        <v>0</v>
      </c>
      <c r="F3535">
        <v>1</v>
      </c>
      <c r="H3535">
        <v>0</v>
      </c>
      <c r="I3535">
        <v>0</v>
      </c>
      <c r="J3535">
        <v>1</v>
      </c>
      <c r="K3535">
        <v>0</v>
      </c>
      <c r="L3535">
        <v>0</v>
      </c>
    </row>
    <row r="3536" spans="1:17" hidden="1">
      <c r="A3536">
        <v>0.4</v>
      </c>
      <c r="B3536">
        <v>0.88</v>
      </c>
      <c r="C3536">
        <v>0</v>
      </c>
      <c r="D3536">
        <v>1</v>
      </c>
      <c r="E3536">
        <v>0</v>
      </c>
      <c r="F3536">
        <v>1</v>
      </c>
      <c r="H3536">
        <v>0</v>
      </c>
      <c r="I3536">
        <v>0</v>
      </c>
      <c r="J3536">
        <v>1</v>
      </c>
      <c r="K3536">
        <v>0</v>
      </c>
      <c r="L3536">
        <v>0</v>
      </c>
    </row>
    <row r="3537" spans="1:17" hidden="1">
      <c r="A3537">
        <v>0.4</v>
      </c>
      <c r="B3537">
        <v>0.88</v>
      </c>
      <c r="C3537">
        <v>0</v>
      </c>
      <c r="D3537">
        <v>1</v>
      </c>
      <c r="E3537">
        <v>0</v>
      </c>
      <c r="F3537">
        <v>1</v>
      </c>
      <c r="H3537">
        <v>0</v>
      </c>
      <c r="I3537">
        <v>0</v>
      </c>
      <c r="J3537">
        <v>1</v>
      </c>
      <c r="K3537">
        <v>0</v>
      </c>
      <c r="L3537">
        <v>0</v>
      </c>
    </row>
    <row r="3538" spans="1:17" hidden="1">
      <c r="A3538">
        <v>0.4</v>
      </c>
      <c r="B3538">
        <v>0.88</v>
      </c>
      <c r="C3538">
        <v>0</v>
      </c>
      <c r="D3538">
        <v>1</v>
      </c>
      <c r="E3538">
        <v>0</v>
      </c>
      <c r="F3538">
        <v>1</v>
      </c>
      <c r="H3538">
        <v>0</v>
      </c>
      <c r="I3538">
        <v>0</v>
      </c>
      <c r="J3538">
        <v>1</v>
      </c>
      <c r="K3538">
        <v>0</v>
      </c>
      <c r="L3538">
        <v>0</v>
      </c>
    </row>
    <row r="3539" spans="1:17" hidden="1">
      <c r="A3539">
        <v>0.4</v>
      </c>
      <c r="B3539">
        <v>0.88</v>
      </c>
      <c r="C3539">
        <v>0</v>
      </c>
      <c r="D3539">
        <v>1</v>
      </c>
      <c r="E3539">
        <v>0</v>
      </c>
      <c r="F3539">
        <v>1</v>
      </c>
      <c r="H3539">
        <v>0</v>
      </c>
      <c r="I3539">
        <v>0</v>
      </c>
      <c r="J3539">
        <v>1</v>
      </c>
      <c r="K3539">
        <v>0</v>
      </c>
      <c r="L3539">
        <v>0</v>
      </c>
    </row>
    <row r="3540" spans="1:17" hidden="1">
      <c r="A3540">
        <v>0.4</v>
      </c>
      <c r="B3540">
        <v>0.88</v>
      </c>
      <c r="C3540">
        <v>0</v>
      </c>
      <c r="D3540">
        <v>1</v>
      </c>
      <c r="E3540">
        <v>0</v>
      </c>
      <c r="F3540">
        <v>1</v>
      </c>
      <c r="H3540">
        <v>0</v>
      </c>
      <c r="I3540">
        <v>0</v>
      </c>
      <c r="J3540">
        <v>1</v>
      </c>
      <c r="K3540">
        <v>0</v>
      </c>
      <c r="L3540">
        <v>0</v>
      </c>
    </row>
    <row r="3541" spans="1:17" hidden="1">
      <c r="A3541">
        <v>0.4</v>
      </c>
      <c r="B3541">
        <v>0.88</v>
      </c>
      <c r="C3541">
        <v>0</v>
      </c>
      <c r="D3541">
        <v>1</v>
      </c>
      <c r="E3541">
        <v>0</v>
      </c>
      <c r="F3541">
        <v>1</v>
      </c>
      <c r="H3541">
        <v>0</v>
      </c>
      <c r="I3541">
        <v>0</v>
      </c>
      <c r="J3541">
        <v>1</v>
      </c>
      <c r="K3541">
        <v>0</v>
      </c>
      <c r="L3541">
        <v>0</v>
      </c>
    </row>
    <row r="3542" spans="1:17">
      <c r="A3542">
        <v>0.4</v>
      </c>
      <c r="B3542">
        <v>0.89</v>
      </c>
      <c r="C3542">
        <v>1</v>
      </c>
      <c r="D3542">
        <v>1</v>
      </c>
      <c r="E3542">
        <v>0</v>
      </c>
      <c r="F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f t="shared" ref="M3542" si="705">AVERAGE(H3542:H3561)</f>
        <v>0</v>
      </c>
      <c r="N3542">
        <f t="shared" ref="N3542" si="706">AVERAGE(I3542:I3561)</f>
        <v>0.3</v>
      </c>
      <c r="O3542">
        <f t="shared" ref="O3542" si="707">AVERAGE(J3542:J3561)</f>
        <v>0.7</v>
      </c>
      <c r="P3542">
        <f t="shared" ref="P3542:Q3542" si="708">AVERAGE(K3542:K3561)</f>
        <v>0</v>
      </c>
      <c r="Q3542">
        <f t="shared" si="708"/>
        <v>0</v>
      </c>
    </row>
    <row r="3543" spans="1:17" hidden="1">
      <c r="A3543">
        <v>0.4</v>
      </c>
      <c r="B3543">
        <v>0.89</v>
      </c>
      <c r="C3543">
        <v>0</v>
      </c>
      <c r="D3543">
        <v>1</v>
      </c>
      <c r="E3543">
        <v>0</v>
      </c>
      <c r="F3543">
        <v>1</v>
      </c>
      <c r="H3543">
        <v>0</v>
      </c>
      <c r="I3543">
        <v>0</v>
      </c>
      <c r="J3543">
        <v>1</v>
      </c>
      <c r="K3543">
        <v>0</v>
      </c>
      <c r="L3543">
        <v>0</v>
      </c>
    </row>
    <row r="3544" spans="1:17" hidden="1">
      <c r="A3544">
        <v>0.4</v>
      </c>
      <c r="B3544">
        <v>0.89</v>
      </c>
      <c r="C3544">
        <v>1</v>
      </c>
      <c r="D3544">
        <v>1</v>
      </c>
      <c r="E3544">
        <v>0</v>
      </c>
      <c r="F3544">
        <v>0</v>
      </c>
      <c r="H3544">
        <v>0</v>
      </c>
      <c r="I3544">
        <v>1</v>
      </c>
      <c r="J3544">
        <v>0</v>
      </c>
      <c r="K3544">
        <v>0</v>
      </c>
      <c r="L3544">
        <v>0</v>
      </c>
    </row>
    <row r="3545" spans="1:17" hidden="1">
      <c r="A3545">
        <v>0.4</v>
      </c>
      <c r="B3545">
        <v>0.89</v>
      </c>
      <c r="C3545">
        <v>0</v>
      </c>
      <c r="D3545">
        <v>1</v>
      </c>
      <c r="E3545">
        <v>0</v>
      </c>
      <c r="F3545">
        <v>1</v>
      </c>
      <c r="H3545">
        <v>0</v>
      </c>
      <c r="I3545">
        <v>0</v>
      </c>
      <c r="J3545">
        <v>1</v>
      </c>
      <c r="K3545">
        <v>0</v>
      </c>
      <c r="L3545">
        <v>0</v>
      </c>
    </row>
    <row r="3546" spans="1:17" hidden="1">
      <c r="A3546">
        <v>0.4</v>
      </c>
      <c r="B3546">
        <v>0.89</v>
      </c>
      <c r="C3546">
        <v>0</v>
      </c>
      <c r="D3546">
        <v>1</v>
      </c>
      <c r="E3546">
        <v>0</v>
      </c>
      <c r="F3546">
        <v>1</v>
      </c>
      <c r="H3546">
        <v>0</v>
      </c>
      <c r="I3546">
        <v>0</v>
      </c>
      <c r="J3546">
        <v>1</v>
      </c>
      <c r="K3546">
        <v>0</v>
      </c>
      <c r="L3546">
        <v>0</v>
      </c>
    </row>
    <row r="3547" spans="1:17" hidden="1">
      <c r="A3547">
        <v>0.4</v>
      </c>
      <c r="B3547">
        <v>0.89</v>
      </c>
      <c r="C3547">
        <v>0</v>
      </c>
      <c r="D3547">
        <v>1</v>
      </c>
      <c r="E3547">
        <v>0</v>
      </c>
      <c r="F3547">
        <v>1</v>
      </c>
      <c r="H3547">
        <v>0</v>
      </c>
      <c r="I3547">
        <v>0</v>
      </c>
      <c r="J3547">
        <v>1</v>
      </c>
      <c r="K3547">
        <v>0</v>
      </c>
      <c r="L3547">
        <v>0</v>
      </c>
    </row>
    <row r="3548" spans="1:17" hidden="1">
      <c r="A3548">
        <v>0.4</v>
      </c>
      <c r="B3548">
        <v>0.89</v>
      </c>
      <c r="C3548">
        <v>0</v>
      </c>
      <c r="D3548">
        <v>1</v>
      </c>
      <c r="E3548">
        <v>0</v>
      </c>
      <c r="F3548">
        <v>1</v>
      </c>
      <c r="H3548">
        <v>0</v>
      </c>
      <c r="I3548">
        <v>0</v>
      </c>
      <c r="J3548">
        <v>1</v>
      </c>
      <c r="K3548">
        <v>0</v>
      </c>
      <c r="L3548">
        <v>0</v>
      </c>
    </row>
    <row r="3549" spans="1:17" hidden="1">
      <c r="A3549">
        <v>0.4</v>
      </c>
      <c r="B3549">
        <v>0.89</v>
      </c>
      <c r="C3549">
        <v>1</v>
      </c>
      <c r="D3549">
        <v>1</v>
      </c>
      <c r="E3549">
        <v>0</v>
      </c>
      <c r="F3549">
        <v>0</v>
      </c>
      <c r="H3549">
        <v>0</v>
      </c>
      <c r="I3549">
        <v>1</v>
      </c>
      <c r="J3549">
        <v>0</v>
      </c>
      <c r="K3549">
        <v>0</v>
      </c>
      <c r="L3549">
        <v>0</v>
      </c>
    </row>
    <row r="3550" spans="1:17" hidden="1">
      <c r="A3550">
        <v>0.4</v>
      </c>
      <c r="B3550">
        <v>0.89</v>
      </c>
      <c r="C3550">
        <v>0</v>
      </c>
      <c r="D3550">
        <v>1</v>
      </c>
      <c r="E3550">
        <v>0</v>
      </c>
      <c r="F3550">
        <v>1</v>
      </c>
      <c r="H3550">
        <v>0</v>
      </c>
      <c r="I3550">
        <v>0</v>
      </c>
      <c r="J3550">
        <v>1</v>
      </c>
      <c r="K3550">
        <v>0</v>
      </c>
      <c r="L3550">
        <v>0</v>
      </c>
    </row>
    <row r="3551" spans="1:17" hidden="1">
      <c r="A3551">
        <v>0.4</v>
      </c>
      <c r="B3551">
        <v>0.89</v>
      </c>
      <c r="C3551">
        <v>0</v>
      </c>
      <c r="D3551">
        <v>1</v>
      </c>
      <c r="E3551">
        <v>0</v>
      </c>
      <c r="F3551">
        <v>1</v>
      </c>
      <c r="H3551">
        <v>0</v>
      </c>
      <c r="I3551">
        <v>0</v>
      </c>
      <c r="J3551">
        <v>1</v>
      </c>
      <c r="K3551">
        <v>0</v>
      </c>
      <c r="L3551">
        <v>0</v>
      </c>
    </row>
    <row r="3552" spans="1:17" hidden="1">
      <c r="A3552">
        <v>0.4</v>
      </c>
      <c r="B3552">
        <v>0.89</v>
      </c>
      <c r="C3552">
        <v>0</v>
      </c>
      <c r="D3552">
        <v>1</v>
      </c>
      <c r="E3552">
        <v>0</v>
      </c>
      <c r="F3552">
        <v>1</v>
      </c>
      <c r="H3552">
        <v>0</v>
      </c>
      <c r="I3552">
        <v>0</v>
      </c>
      <c r="J3552">
        <v>1</v>
      </c>
      <c r="K3552">
        <v>0</v>
      </c>
      <c r="L3552">
        <v>0</v>
      </c>
    </row>
    <row r="3553" spans="1:17" hidden="1">
      <c r="A3553">
        <v>0.4</v>
      </c>
      <c r="B3553">
        <v>0.89</v>
      </c>
      <c r="C3553">
        <v>0</v>
      </c>
      <c r="D3553">
        <v>1</v>
      </c>
      <c r="E3553">
        <v>0</v>
      </c>
      <c r="F3553">
        <v>1</v>
      </c>
      <c r="H3553">
        <v>0</v>
      </c>
      <c r="I3553">
        <v>0</v>
      </c>
      <c r="J3553">
        <v>1</v>
      </c>
      <c r="K3553">
        <v>0</v>
      </c>
      <c r="L3553">
        <v>0</v>
      </c>
    </row>
    <row r="3554" spans="1:17" hidden="1">
      <c r="A3554">
        <v>0.4</v>
      </c>
      <c r="B3554">
        <v>0.89</v>
      </c>
      <c r="C3554">
        <v>1</v>
      </c>
      <c r="D3554">
        <v>1</v>
      </c>
      <c r="E3554">
        <v>0</v>
      </c>
      <c r="F3554">
        <v>0</v>
      </c>
      <c r="H3554">
        <v>0</v>
      </c>
      <c r="I3554">
        <v>1</v>
      </c>
      <c r="J3554">
        <v>0</v>
      </c>
      <c r="K3554">
        <v>0</v>
      </c>
      <c r="L3554">
        <v>0</v>
      </c>
    </row>
    <row r="3555" spans="1:17" hidden="1">
      <c r="A3555">
        <v>0.4</v>
      </c>
      <c r="B3555">
        <v>0.89</v>
      </c>
      <c r="C3555">
        <v>0</v>
      </c>
      <c r="D3555">
        <v>1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0</v>
      </c>
    </row>
    <row r="3556" spans="1:17" hidden="1">
      <c r="A3556">
        <v>0.4</v>
      </c>
      <c r="B3556">
        <v>0.89</v>
      </c>
      <c r="C3556">
        <v>0</v>
      </c>
      <c r="D3556">
        <v>1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0</v>
      </c>
    </row>
    <row r="3557" spans="1:17" hidden="1">
      <c r="A3557">
        <v>0.4</v>
      </c>
      <c r="B3557">
        <v>0.89</v>
      </c>
      <c r="C3557">
        <v>1</v>
      </c>
      <c r="D3557">
        <v>1</v>
      </c>
      <c r="E3557">
        <v>0</v>
      </c>
      <c r="F3557">
        <v>0</v>
      </c>
      <c r="H3557">
        <v>0</v>
      </c>
      <c r="I3557">
        <v>1</v>
      </c>
      <c r="J3557">
        <v>0</v>
      </c>
      <c r="K3557">
        <v>0</v>
      </c>
      <c r="L3557">
        <v>0</v>
      </c>
    </row>
    <row r="3558" spans="1:17" hidden="1">
      <c r="A3558">
        <v>0.4</v>
      </c>
      <c r="B3558">
        <v>0.89</v>
      </c>
      <c r="C3558">
        <v>0</v>
      </c>
      <c r="D3558">
        <v>1</v>
      </c>
      <c r="E3558">
        <v>0</v>
      </c>
      <c r="F3558">
        <v>1</v>
      </c>
      <c r="H3558">
        <v>0</v>
      </c>
      <c r="I3558">
        <v>0</v>
      </c>
      <c r="J3558">
        <v>1</v>
      </c>
      <c r="K3558">
        <v>0</v>
      </c>
      <c r="L3558">
        <v>0</v>
      </c>
    </row>
    <row r="3559" spans="1:17" hidden="1">
      <c r="A3559">
        <v>0.4</v>
      </c>
      <c r="B3559">
        <v>0.89</v>
      </c>
      <c r="C3559">
        <v>1</v>
      </c>
      <c r="D3559">
        <v>1</v>
      </c>
      <c r="E3559">
        <v>0</v>
      </c>
      <c r="F3559">
        <v>0</v>
      </c>
      <c r="H3559">
        <v>0</v>
      </c>
      <c r="I3559">
        <v>1</v>
      </c>
      <c r="J3559">
        <v>0</v>
      </c>
      <c r="K3559">
        <v>0</v>
      </c>
      <c r="L3559">
        <v>0</v>
      </c>
    </row>
    <row r="3560" spans="1:17" hidden="1">
      <c r="A3560">
        <v>0.4</v>
      </c>
      <c r="B3560">
        <v>0.89</v>
      </c>
      <c r="C3560">
        <v>0</v>
      </c>
      <c r="D3560">
        <v>1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0</v>
      </c>
    </row>
    <row r="3561" spans="1:17" hidden="1">
      <c r="A3561">
        <v>0.4</v>
      </c>
      <c r="B3561">
        <v>0.89</v>
      </c>
      <c r="C3561">
        <v>0</v>
      </c>
      <c r="D3561">
        <v>1</v>
      </c>
      <c r="E3561">
        <v>0</v>
      </c>
      <c r="F3561">
        <v>1</v>
      </c>
      <c r="H3561">
        <v>0</v>
      </c>
      <c r="I3561">
        <v>0</v>
      </c>
      <c r="J3561">
        <v>1</v>
      </c>
      <c r="K3561">
        <v>0</v>
      </c>
      <c r="L3561">
        <v>0</v>
      </c>
    </row>
    <row r="3562" spans="1:17">
      <c r="A3562">
        <v>0.4</v>
      </c>
      <c r="B3562">
        <v>0.9</v>
      </c>
      <c r="C3562">
        <v>1</v>
      </c>
      <c r="D3562">
        <v>1</v>
      </c>
      <c r="E3562">
        <v>0</v>
      </c>
      <c r="F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f t="shared" ref="M3562" si="709">AVERAGE(H3562:H3581)</f>
        <v>0.05</v>
      </c>
      <c r="N3562">
        <f t="shared" ref="N3562" si="710">AVERAGE(I3562:I3581)</f>
        <v>0.45</v>
      </c>
      <c r="O3562">
        <f t="shared" ref="O3562" si="711">AVERAGE(J3562:J3581)</f>
        <v>0.45</v>
      </c>
      <c r="P3562">
        <f t="shared" ref="P3562:Q3562" si="712">AVERAGE(K3562:K3581)</f>
        <v>0</v>
      </c>
      <c r="Q3562">
        <f t="shared" si="712"/>
        <v>0.05</v>
      </c>
    </row>
    <row r="3563" spans="1:17" hidden="1">
      <c r="A3563">
        <v>0.4</v>
      </c>
      <c r="B3563">
        <v>0.9</v>
      </c>
      <c r="C3563">
        <v>0</v>
      </c>
      <c r="D3563">
        <v>1</v>
      </c>
      <c r="E3563">
        <v>0</v>
      </c>
      <c r="F3563">
        <v>1</v>
      </c>
      <c r="H3563">
        <v>0</v>
      </c>
      <c r="I3563">
        <v>0</v>
      </c>
      <c r="J3563">
        <v>1</v>
      </c>
      <c r="K3563">
        <v>0</v>
      </c>
      <c r="L3563">
        <v>0</v>
      </c>
    </row>
    <row r="3564" spans="1:17" hidden="1">
      <c r="A3564">
        <v>0.4</v>
      </c>
      <c r="B3564">
        <v>0.9</v>
      </c>
      <c r="C3564">
        <v>1</v>
      </c>
      <c r="D3564">
        <v>1</v>
      </c>
      <c r="E3564">
        <v>0</v>
      </c>
      <c r="F3564">
        <v>0</v>
      </c>
      <c r="H3564">
        <v>0</v>
      </c>
      <c r="I3564">
        <v>1</v>
      </c>
      <c r="J3564">
        <v>0</v>
      </c>
      <c r="K3564">
        <v>0</v>
      </c>
      <c r="L3564">
        <v>0</v>
      </c>
    </row>
    <row r="3565" spans="1:17" hidden="1">
      <c r="A3565">
        <v>0.4</v>
      </c>
      <c r="B3565">
        <v>0.9</v>
      </c>
      <c r="C3565">
        <v>1</v>
      </c>
      <c r="D3565">
        <v>0</v>
      </c>
      <c r="E3565">
        <v>0</v>
      </c>
      <c r="F3565">
        <v>0</v>
      </c>
      <c r="H3565">
        <v>1</v>
      </c>
      <c r="I3565">
        <v>0</v>
      </c>
      <c r="J3565">
        <v>0</v>
      </c>
      <c r="K3565">
        <v>0</v>
      </c>
      <c r="L3565">
        <v>0</v>
      </c>
    </row>
    <row r="3566" spans="1:17" hidden="1">
      <c r="A3566">
        <v>0.4</v>
      </c>
      <c r="B3566">
        <v>0.9</v>
      </c>
      <c r="C3566">
        <v>1</v>
      </c>
      <c r="D3566">
        <v>1</v>
      </c>
      <c r="E3566">
        <v>0</v>
      </c>
      <c r="F3566">
        <v>0</v>
      </c>
      <c r="H3566">
        <v>0</v>
      </c>
      <c r="I3566">
        <v>1</v>
      </c>
      <c r="J3566">
        <v>0</v>
      </c>
      <c r="K3566">
        <v>0</v>
      </c>
      <c r="L3566">
        <v>0</v>
      </c>
    </row>
    <row r="3567" spans="1:17" hidden="1">
      <c r="A3567">
        <v>0.4</v>
      </c>
      <c r="B3567">
        <v>0.9</v>
      </c>
      <c r="C3567">
        <v>0</v>
      </c>
      <c r="D3567">
        <v>1</v>
      </c>
      <c r="E3567">
        <v>0</v>
      </c>
      <c r="F3567">
        <v>1</v>
      </c>
      <c r="H3567">
        <v>0</v>
      </c>
      <c r="I3567">
        <v>0</v>
      </c>
      <c r="J3567">
        <v>1</v>
      </c>
      <c r="K3567">
        <v>0</v>
      </c>
      <c r="L3567">
        <v>0</v>
      </c>
    </row>
    <row r="3568" spans="1:17" hidden="1">
      <c r="A3568">
        <v>0.4</v>
      </c>
      <c r="B3568">
        <v>0.9</v>
      </c>
      <c r="C3568">
        <v>0</v>
      </c>
      <c r="D3568">
        <v>1</v>
      </c>
      <c r="E3568">
        <v>0</v>
      </c>
      <c r="F3568">
        <v>1</v>
      </c>
      <c r="H3568">
        <v>0</v>
      </c>
      <c r="I3568">
        <v>0</v>
      </c>
      <c r="J3568">
        <v>1</v>
      </c>
      <c r="K3568">
        <v>0</v>
      </c>
      <c r="L3568">
        <v>0</v>
      </c>
    </row>
    <row r="3569" spans="1:17" hidden="1">
      <c r="A3569">
        <v>0.4</v>
      </c>
      <c r="B3569">
        <v>0.9</v>
      </c>
      <c r="C3569">
        <v>0</v>
      </c>
      <c r="D3569">
        <v>1</v>
      </c>
      <c r="E3569">
        <v>1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1</v>
      </c>
    </row>
    <row r="3570" spans="1:17" hidden="1">
      <c r="A3570">
        <v>0.4</v>
      </c>
      <c r="B3570">
        <v>0.9</v>
      </c>
      <c r="C3570">
        <v>1</v>
      </c>
      <c r="D3570">
        <v>1</v>
      </c>
      <c r="E3570">
        <v>0</v>
      </c>
      <c r="F3570">
        <v>0</v>
      </c>
      <c r="H3570">
        <v>0</v>
      </c>
      <c r="I3570">
        <v>1</v>
      </c>
      <c r="J3570">
        <v>0</v>
      </c>
      <c r="K3570">
        <v>0</v>
      </c>
      <c r="L3570">
        <v>0</v>
      </c>
    </row>
    <row r="3571" spans="1:17" hidden="1">
      <c r="A3571">
        <v>0.4</v>
      </c>
      <c r="B3571">
        <v>0.9</v>
      </c>
      <c r="C3571">
        <v>1</v>
      </c>
      <c r="D3571">
        <v>1</v>
      </c>
      <c r="E3571">
        <v>0</v>
      </c>
      <c r="F3571">
        <v>0</v>
      </c>
      <c r="H3571">
        <v>0</v>
      </c>
      <c r="I3571">
        <v>1</v>
      </c>
      <c r="J3571">
        <v>0</v>
      </c>
      <c r="K3571">
        <v>0</v>
      </c>
      <c r="L3571">
        <v>0</v>
      </c>
    </row>
    <row r="3572" spans="1:17" hidden="1">
      <c r="A3572">
        <v>0.4</v>
      </c>
      <c r="B3572">
        <v>0.9</v>
      </c>
      <c r="C3572">
        <v>1</v>
      </c>
      <c r="D3572">
        <v>1</v>
      </c>
      <c r="E3572">
        <v>0</v>
      </c>
      <c r="F3572">
        <v>0</v>
      </c>
      <c r="H3572">
        <v>0</v>
      </c>
      <c r="I3572">
        <v>1</v>
      </c>
      <c r="J3572">
        <v>0</v>
      </c>
      <c r="K3572">
        <v>0</v>
      </c>
      <c r="L3572">
        <v>0</v>
      </c>
    </row>
    <row r="3573" spans="1:17" hidden="1">
      <c r="A3573">
        <v>0.4</v>
      </c>
      <c r="B3573">
        <v>0.9</v>
      </c>
      <c r="C3573">
        <v>0</v>
      </c>
      <c r="D3573">
        <v>1</v>
      </c>
      <c r="E3573">
        <v>0</v>
      </c>
      <c r="F3573">
        <v>1</v>
      </c>
      <c r="H3573">
        <v>0</v>
      </c>
      <c r="I3573">
        <v>0</v>
      </c>
      <c r="J3573">
        <v>1</v>
      </c>
      <c r="K3573">
        <v>0</v>
      </c>
      <c r="L3573">
        <v>0</v>
      </c>
    </row>
    <row r="3574" spans="1:17" hidden="1">
      <c r="A3574">
        <v>0.4</v>
      </c>
      <c r="B3574">
        <v>0.9</v>
      </c>
      <c r="C3574">
        <v>1</v>
      </c>
      <c r="D3574">
        <v>1</v>
      </c>
      <c r="E3574">
        <v>0</v>
      </c>
      <c r="F3574">
        <v>0</v>
      </c>
      <c r="H3574">
        <v>0</v>
      </c>
      <c r="I3574">
        <v>1</v>
      </c>
      <c r="J3574">
        <v>0</v>
      </c>
      <c r="K3574">
        <v>0</v>
      </c>
      <c r="L3574">
        <v>0</v>
      </c>
    </row>
    <row r="3575" spans="1:17" hidden="1">
      <c r="A3575">
        <v>0.4</v>
      </c>
      <c r="B3575">
        <v>0.9</v>
      </c>
      <c r="C3575">
        <v>0</v>
      </c>
      <c r="D3575">
        <v>1</v>
      </c>
      <c r="E3575">
        <v>0</v>
      </c>
      <c r="F3575">
        <v>1</v>
      </c>
      <c r="H3575">
        <v>0</v>
      </c>
      <c r="I3575">
        <v>0</v>
      </c>
      <c r="J3575">
        <v>1</v>
      </c>
      <c r="K3575">
        <v>0</v>
      </c>
      <c r="L3575">
        <v>0</v>
      </c>
    </row>
    <row r="3576" spans="1:17" hidden="1">
      <c r="A3576">
        <v>0.4</v>
      </c>
      <c r="B3576">
        <v>0.9</v>
      </c>
      <c r="C3576">
        <v>0</v>
      </c>
      <c r="D3576">
        <v>1</v>
      </c>
      <c r="E3576">
        <v>0</v>
      </c>
      <c r="F3576">
        <v>1</v>
      </c>
      <c r="H3576">
        <v>0</v>
      </c>
      <c r="I3576">
        <v>0</v>
      </c>
      <c r="J3576">
        <v>1</v>
      </c>
      <c r="K3576">
        <v>0</v>
      </c>
      <c r="L3576">
        <v>0</v>
      </c>
    </row>
    <row r="3577" spans="1:17" hidden="1">
      <c r="A3577">
        <v>0.4</v>
      </c>
      <c r="B3577">
        <v>0.9</v>
      </c>
      <c r="C3577">
        <v>1</v>
      </c>
      <c r="D3577">
        <v>1</v>
      </c>
      <c r="E3577">
        <v>0</v>
      </c>
      <c r="F3577">
        <v>0</v>
      </c>
      <c r="H3577">
        <v>0</v>
      </c>
      <c r="I3577">
        <v>1</v>
      </c>
      <c r="J3577">
        <v>0</v>
      </c>
      <c r="K3577">
        <v>0</v>
      </c>
      <c r="L3577">
        <v>0</v>
      </c>
    </row>
    <row r="3578" spans="1:17" hidden="1">
      <c r="A3578">
        <v>0.4</v>
      </c>
      <c r="B3578">
        <v>0.9</v>
      </c>
      <c r="C3578">
        <v>0</v>
      </c>
      <c r="D3578">
        <v>1</v>
      </c>
      <c r="E3578">
        <v>0</v>
      </c>
      <c r="F3578">
        <v>1</v>
      </c>
      <c r="H3578">
        <v>0</v>
      </c>
      <c r="I3578">
        <v>0</v>
      </c>
      <c r="J3578">
        <v>1</v>
      </c>
      <c r="K3578">
        <v>0</v>
      </c>
      <c r="L3578">
        <v>0</v>
      </c>
    </row>
    <row r="3579" spans="1:17" hidden="1">
      <c r="A3579">
        <v>0.4</v>
      </c>
      <c r="B3579">
        <v>0.9</v>
      </c>
      <c r="C3579">
        <v>0</v>
      </c>
      <c r="D3579">
        <v>1</v>
      </c>
      <c r="E3579">
        <v>0</v>
      </c>
      <c r="F3579">
        <v>1</v>
      </c>
      <c r="H3579">
        <v>0</v>
      </c>
      <c r="I3579">
        <v>0</v>
      </c>
      <c r="J3579">
        <v>1</v>
      </c>
      <c r="K3579">
        <v>0</v>
      </c>
      <c r="L3579">
        <v>0</v>
      </c>
    </row>
    <row r="3580" spans="1:17" hidden="1">
      <c r="A3580">
        <v>0.4</v>
      </c>
      <c r="B3580">
        <v>0.9</v>
      </c>
      <c r="C3580">
        <v>1</v>
      </c>
      <c r="D3580">
        <v>1</v>
      </c>
      <c r="E3580">
        <v>0</v>
      </c>
      <c r="F3580">
        <v>0</v>
      </c>
      <c r="H3580">
        <v>0</v>
      </c>
      <c r="I3580">
        <v>1</v>
      </c>
      <c r="J3580">
        <v>0</v>
      </c>
      <c r="K3580">
        <v>0</v>
      </c>
      <c r="L3580">
        <v>0</v>
      </c>
    </row>
    <row r="3581" spans="1:17" hidden="1">
      <c r="A3581">
        <v>0.4</v>
      </c>
      <c r="B3581">
        <v>0.9</v>
      </c>
      <c r="C3581">
        <v>0</v>
      </c>
      <c r="D3581">
        <v>1</v>
      </c>
      <c r="E3581">
        <v>0</v>
      </c>
      <c r="F3581">
        <v>1</v>
      </c>
      <c r="H3581">
        <v>0</v>
      </c>
      <c r="I3581">
        <v>0</v>
      </c>
      <c r="J3581">
        <v>1</v>
      </c>
      <c r="K3581">
        <v>0</v>
      </c>
      <c r="L3581">
        <v>0</v>
      </c>
    </row>
    <row r="3582" spans="1:17">
      <c r="A3582">
        <v>0.4</v>
      </c>
      <c r="B3582">
        <v>0.91</v>
      </c>
      <c r="C3582">
        <v>1</v>
      </c>
      <c r="D3582">
        <v>1</v>
      </c>
      <c r="E3582">
        <v>0</v>
      </c>
      <c r="F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f t="shared" ref="M3582" si="713">AVERAGE(H3582:H3601)</f>
        <v>0.2</v>
      </c>
      <c r="N3582">
        <f t="shared" ref="N3582" si="714">AVERAGE(I3582:I3601)</f>
        <v>0.7</v>
      </c>
      <c r="O3582">
        <f t="shared" ref="O3582" si="715">AVERAGE(J3582:J3601)</f>
        <v>0.05</v>
      </c>
      <c r="P3582">
        <f t="shared" ref="P3582:Q3582" si="716">AVERAGE(K3582:K3601)</f>
        <v>0</v>
      </c>
      <c r="Q3582">
        <f t="shared" si="716"/>
        <v>0.05</v>
      </c>
    </row>
    <row r="3583" spans="1:17" hidden="1">
      <c r="A3583">
        <v>0.4</v>
      </c>
      <c r="B3583">
        <v>0.91</v>
      </c>
      <c r="C3583">
        <v>1</v>
      </c>
      <c r="D3583">
        <v>1</v>
      </c>
      <c r="E3583">
        <v>0</v>
      </c>
      <c r="F3583">
        <v>0</v>
      </c>
      <c r="H3583">
        <v>0</v>
      </c>
      <c r="I3583">
        <v>1</v>
      </c>
      <c r="J3583">
        <v>0</v>
      </c>
      <c r="K3583">
        <v>0</v>
      </c>
      <c r="L3583">
        <v>0</v>
      </c>
    </row>
    <row r="3584" spans="1:17" hidden="1">
      <c r="A3584">
        <v>0.4</v>
      </c>
      <c r="B3584">
        <v>0.91</v>
      </c>
      <c r="C3584">
        <v>1</v>
      </c>
      <c r="D3584">
        <v>1</v>
      </c>
      <c r="E3584">
        <v>0</v>
      </c>
      <c r="F3584">
        <v>0</v>
      </c>
      <c r="H3584">
        <v>0</v>
      </c>
      <c r="I3584">
        <v>1</v>
      </c>
      <c r="J3584">
        <v>0</v>
      </c>
      <c r="K3584">
        <v>0</v>
      </c>
      <c r="L3584">
        <v>0</v>
      </c>
    </row>
    <row r="3585" spans="1:12" hidden="1">
      <c r="A3585">
        <v>0.4</v>
      </c>
      <c r="B3585">
        <v>0.91</v>
      </c>
      <c r="C3585">
        <v>1</v>
      </c>
      <c r="D3585">
        <v>0</v>
      </c>
      <c r="E3585">
        <v>0</v>
      </c>
      <c r="F3585">
        <v>0</v>
      </c>
      <c r="H3585">
        <v>1</v>
      </c>
      <c r="I3585">
        <v>0</v>
      </c>
      <c r="J3585">
        <v>0</v>
      </c>
      <c r="K3585">
        <v>0</v>
      </c>
      <c r="L3585">
        <v>0</v>
      </c>
    </row>
    <row r="3586" spans="1:12" hidden="1">
      <c r="A3586">
        <v>0.4</v>
      </c>
      <c r="B3586">
        <v>0.91</v>
      </c>
      <c r="C3586">
        <v>1</v>
      </c>
      <c r="D3586">
        <v>1</v>
      </c>
      <c r="E3586">
        <v>0</v>
      </c>
      <c r="F3586">
        <v>0</v>
      </c>
      <c r="H3586">
        <v>0</v>
      </c>
      <c r="I3586">
        <v>1</v>
      </c>
      <c r="J3586">
        <v>0</v>
      </c>
      <c r="K3586">
        <v>0</v>
      </c>
      <c r="L3586">
        <v>0</v>
      </c>
    </row>
    <row r="3587" spans="1:12" hidden="1">
      <c r="A3587">
        <v>0.4</v>
      </c>
      <c r="B3587">
        <v>0.91</v>
      </c>
      <c r="C3587">
        <v>1</v>
      </c>
      <c r="D3587">
        <v>0</v>
      </c>
      <c r="E3587">
        <v>0</v>
      </c>
      <c r="F3587">
        <v>0</v>
      </c>
      <c r="H3587">
        <v>1</v>
      </c>
      <c r="I3587">
        <v>0</v>
      </c>
      <c r="J3587">
        <v>0</v>
      </c>
      <c r="K3587">
        <v>0</v>
      </c>
      <c r="L3587">
        <v>0</v>
      </c>
    </row>
    <row r="3588" spans="1:12" hidden="1">
      <c r="A3588">
        <v>0.4</v>
      </c>
      <c r="B3588">
        <v>0.91</v>
      </c>
      <c r="C3588">
        <v>0</v>
      </c>
      <c r="D3588">
        <v>1</v>
      </c>
      <c r="E3588">
        <v>1</v>
      </c>
      <c r="F3588">
        <v>0</v>
      </c>
      <c r="H3588">
        <v>0</v>
      </c>
      <c r="I3588">
        <v>0</v>
      </c>
      <c r="J3588">
        <v>0</v>
      </c>
      <c r="K3588">
        <v>0</v>
      </c>
      <c r="L3588">
        <v>1</v>
      </c>
    </row>
    <row r="3589" spans="1:12" hidden="1">
      <c r="A3589">
        <v>0.4</v>
      </c>
      <c r="B3589">
        <v>0.91</v>
      </c>
      <c r="C3589">
        <v>1</v>
      </c>
      <c r="D3589">
        <v>0</v>
      </c>
      <c r="E3589">
        <v>0</v>
      </c>
      <c r="F3589">
        <v>0</v>
      </c>
      <c r="H3589">
        <v>1</v>
      </c>
      <c r="I3589">
        <v>0</v>
      </c>
      <c r="J3589">
        <v>0</v>
      </c>
      <c r="K3589">
        <v>0</v>
      </c>
      <c r="L3589">
        <v>0</v>
      </c>
    </row>
    <row r="3590" spans="1:12" hidden="1">
      <c r="A3590">
        <v>0.4</v>
      </c>
      <c r="B3590">
        <v>0.91</v>
      </c>
      <c r="C3590">
        <v>1</v>
      </c>
      <c r="D3590">
        <v>1</v>
      </c>
      <c r="E3590">
        <v>0</v>
      </c>
      <c r="F3590">
        <v>0</v>
      </c>
      <c r="H3590">
        <v>0</v>
      </c>
      <c r="I3590">
        <v>1</v>
      </c>
      <c r="J3590">
        <v>0</v>
      </c>
      <c r="K3590">
        <v>0</v>
      </c>
      <c r="L3590">
        <v>0</v>
      </c>
    </row>
    <row r="3591" spans="1:12" hidden="1">
      <c r="A3591">
        <v>0.4</v>
      </c>
      <c r="B3591">
        <v>0.91</v>
      </c>
      <c r="C3591">
        <v>1</v>
      </c>
      <c r="D3591">
        <v>1</v>
      </c>
      <c r="E3591">
        <v>0</v>
      </c>
      <c r="F3591">
        <v>0</v>
      </c>
      <c r="H3591">
        <v>0</v>
      </c>
      <c r="I3591">
        <v>1</v>
      </c>
      <c r="J3591">
        <v>0</v>
      </c>
      <c r="K3591">
        <v>0</v>
      </c>
      <c r="L3591">
        <v>0</v>
      </c>
    </row>
    <row r="3592" spans="1:12" hidden="1">
      <c r="A3592">
        <v>0.4</v>
      </c>
      <c r="B3592">
        <v>0.91</v>
      </c>
      <c r="C3592">
        <v>1</v>
      </c>
      <c r="D3592">
        <v>1</v>
      </c>
      <c r="E3592">
        <v>0</v>
      </c>
      <c r="F3592">
        <v>0</v>
      </c>
      <c r="H3592">
        <v>0</v>
      </c>
      <c r="I3592">
        <v>1</v>
      </c>
      <c r="J3592">
        <v>0</v>
      </c>
      <c r="K3592">
        <v>0</v>
      </c>
      <c r="L3592">
        <v>0</v>
      </c>
    </row>
    <row r="3593" spans="1:12" hidden="1">
      <c r="A3593">
        <v>0.4</v>
      </c>
      <c r="B3593">
        <v>0.91</v>
      </c>
      <c r="C3593">
        <v>1</v>
      </c>
      <c r="D3593">
        <v>1</v>
      </c>
      <c r="E3593">
        <v>0</v>
      </c>
      <c r="F3593">
        <v>0</v>
      </c>
      <c r="H3593">
        <v>0</v>
      </c>
      <c r="I3593">
        <v>1</v>
      </c>
      <c r="J3593">
        <v>0</v>
      </c>
      <c r="K3593">
        <v>0</v>
      </c>
      <c r="L3593">
        <v>0</v>
      </c>
    </row>
    <row r="3594" spans="1:12" hidden="1">
      <c r="A3594">
        <v>0.4</v>
      </c>
      <c r="B3594">
        <v>0.91</v>
      </c>
      <c r="C3594">
        <v>1</v>
      </c>
      <c r="D3594">
        <v>1</v>
      </c>
      <c r="E3594">
        <v>0</v>
      </c>
      <c r="F3594">
        <v>0</v>
      </c>
      <c r="H3594">
        <v>0</v>
      </c>
      <c r="I3594">
        <v>1</v>
      </c>
      <c r="J3594">
        <v>0</v>
      </c>
      <c r="K3594">
        <v>0</v>
      </c>
      <c r="L3594">
        <v>0</v>
      </c>
    </row>
    <row r="3595" spans="1:12" hidden="1">
      <c r="A3595">
        <v>0.4</v>
      </c>
      <c r="B3595">
        <v>0.91</v>
      </c>
      <c r="C3595">
        <v>1</v>
      </c>
      <c r="D3595">
        <v>1</v>
      </c>
      <c r="E3595">
        <v>0</v>
      </c>
      <c r="F3595">
        <v>0</v>
      </c>
      <c r="H3595">
        <v>0</v>
      </c>
      <c r="I3595">
        <v>1</v>
      </c>
      <c r="J3595">
        <v>0</v>
      </c>
      <c r="K3595">
        <v>0</v>
      </c>
      <c r="L3595">
        <v>0</v>
      </c>
    </row>
    <row r="3596" spans="1:12" hidden="1">
      <c r="A3596">
        <v>0.4</v>
      </c>
      <c r="B3596">
        <v>0.91</v>
      </c>
      <c r="C3596">
        <v>1</v>
      </c>
      <c r="D3596">
        <v>0</v>
      </c>
      <c r="E3596">
        <v>0</v>
      </c>
      <c r="F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hidden="1">
      <c r="A3597">
        <v>0.4</v>
      </c>
      <c r="B3597">
        <v>0.91</v>
      </c>
      <c r="C3597">
        <v>1</v>
      </c>
      <c r="D3597">
        <v>1</v>
      </c>
      <c r="E3597">
        <v>0</v>
      </c>
      <c r="F3597">
        <v>0</v>
      </c>
      <c r="H3597">
        <v>0</v>
      </c>
      <c r="I3597">
        <v>1</v>
      </c>
      <c r="J3597">
        <v>0</v>
      </c>
      <c r="K3597">
        <v>0</v>
      </c>
      <c r="L3597">
        <v>0</v>
      </c>
    </row>
    <row r="3598" spans="1:12" hidden="1">
      <c r="A3598">
        <v>0.4</v>
      </c>
      <c r="B3598">
        <v>0.91</v>
      </c>
      <c r="C3598">
        <v>0</v>
      </c>
      <c r="D3598">
        <v>1</v>
      </c>
      <c r="E3598">
        <v>0</v>
      </c>
      <c r="F3598">
        <v>1</v>
      </c>
      <c r="H3598">
        <v>0</v>
      </c>
      <c r="I3598">
        <v>0</v>
      </c>
      <c r="J3598">
        <v>1</v>
      </c>
      <c r="K3598">
        <v>0</v>
      </c>
      <c r="L3598">
        <v>0</v>
      </c>
    </row>
    <row r="3599" spans="1:12" hidden="1">
      <c r="A3599">
        <v>0.4</v>
      </c>
      <c r="B3599">
        <v>0.91</v>
      </c>
      <c r="C3599">
        <v>1</v>
      </c>
      <c r="D3599">
        <v>1</v>
      </c>
      <c r="E3599">
        <v>0</v>
      </c>
      <c r="F3599">
        <v>0</v>
      </c>
      <c r="H3599">
        <v>0</v>
      </c>
      <c r="I3599">
        <v>1</v>
      </c>
      <c r="J3599">
        <v>0</v>
      </c>
      <c r="K3599">
        <v>0</v>
      </c>
      <c r="L3599">
        <v>0</v>
      </c>
    </row>
    <row r="3600" spans="1:12" hidden="1">
      <c r="A3600">
        <v>0.4</v>
      </c>
      <c r="B3600">
        <v>0.91</v>
      </c>
      <c r="C3600">
        <v>1</v>
      </c>
      <c r="D3600">
        <v>1</v>
      </c>
      <c r="E3600">
        <v>0</v>
      </c>
      <c r="F3600">
        <v>0</v>
      </c>
      <c r="H3600">
        <v>0</v>
      </c>
      <c r="I3600">
        <v>1</v>
      </c>
      <c r="J3600">
        <v>0</v>
      </c>
      <c r="K3600">
        <v>0</v>
      </c>
      <c r="L3600">
        <v>0</v>
      </c>
    </row>
    <row r="3601" spans="1:17" hidden="1">
      <c r="A3601">
        <v>0.4</v>
      </c>
      <c r="B3601">
        <v>0.91</v>
      </c>
      <c r="C3601">
        <v>1</v>
      </c>
      <c r="D3601">
        <v>1</v>
      </c>
      <c r="E3601">
        <v>0</v>
      </c>
      <c r="F3601">
        <v>0</v>
      </c>
      <c r="H3601">
        <v>0</v>
      </c>
      <c r="I3601">
        <v>1</v>
      </c>
      <c r="J3601">
        <v>0</v>
      </c>
      <c r="K3601">
        <v>0</v>
      </c>
      <c r="L3601">
        <v>0</v>
      </c>
    </row>
    <row r="3602" spans="1:17">
      <c r="A3602">
        <v>0.4</v>
      </c>
      <c r="B3602">
        <v>0.92</v>
      </c>
      <c r="C3602">
        <v>1</v>
      </c>
      <c r="D3602">
        <v>1</v>
      </c>
      <c r="E3602">
        <v>0</v>
      </c>
      <c r="F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f t="shared" ref="M3602" si="717">AVERAGE(H3602:H3621)</f>
        <v>0.25</v>
      </c>
      <c r="N3602">
        <f t="shared" ref="N3602" si="718">AVERAGE(I3602:I3621)</f>
        <v>0.7</v>
      </c>
      <c r="O3602">
        <f t="shared" ref="O3602" si="719">AVERAGE(J3602:J3621)</f>
        <v>0.05</v>
      </c>
      <c r="P3602">
        <f t="shared" ref="P3602:Q3602" si="720">AVERAGE(K3602:K3621)</f>
        <v>0</v>
      </c>
      <c r="Q3602">
        <f t="shared" si="720"/>
        <v>0</v>
      </c>
    </row>
    <row r="3603" spans="1:17" hidden="1">
      <c r="A3603">
        <v>0.4</v>
      </c>
      <c r="B3603">
        <v>0.92</v>
      </c>
      <c r="C3603">
        <v>1</v>
      </c>
      <c r="D3603">
        <v>1</v>
      </c>
      <c r="E3603">
        <v>0</v>
      </c>
      <c r="F3603">
        <v>0</v>
      </c>
      <c r="H3603">
        <v>0</v>
      </c>
      <c r="I3603">
        <v>1</v>
      </c>
      <c r="J3603">
        <v>0</v>
      </c>
      <c r="K3603">
        <v>0</v>
      </c>
      <c r="L3603">
        <v>0</v>
      </c>
    </row>
    <row r="3604" spans="1:17" hidden="1">
      <c r="A3604">
        <v>0.4</v>
      </c>
      <c r="B3604">
        <v>0.92</v>
      </c>
      <c r="C3604">
        <v>1</v>
      </c>
      <c r="D3604">
        <v>1</v>
      </c>
      <c r="E3604">
        <v>0</v>
      </c>
      <c r="F3604">
        <v>0</v>
      </c>
      <c r="H3604">
        <v>0</v>
      </c>
      <c r="I3604">
        <v>1</v>
      </c>
      <c r="J3604">
        <v>0</v>
      </c>
      <c r="K3604">
        <v>0</v>
      </c>
      <c r="L3604">
        <v>0</v>
      </c>
    </row>
    <row r="3605" spans="1:17" hidden="1">
      <c r="A3605">
        <v>0.4</v>
      </c>
      <c r="B3605">
        <v>0.92</v>
      </c>
      <c r="C3605">
        <v>1</v>
      </c>
      <c r="D3605">
        <v>1</v>
      </c>
      <c r="E3605">
        <v>0</v>
      </c>
      <c r="F3605">
        <v>0</v>
      </c>
      <c r="H3605">
        <v>0</v>
      </c>
      <c r="I3605">
        <v>1</v>
      </c>
      <c r="J3605">
        <v>0</v>
      </c>
      <c r="K3605">
        <v>0</v>
      </c>
      <c r="L3605">
        <v>0</v>
      </c>
    </row>
    <row r="3606" spans="1:17" hidden="1">
      <c r="A3606">
        <v>0.4</v>
      </c>
      <c r="B3606">
        <v>0.92</v>
      </c>
      <c r="C3606">
        <v>1</v>
      </c>
      <c r="D3606">
        <v>1</v>
      </c>
      <c r="E3606">
        <v>0</v>
      </c>
      <c r="F3606">
        <v>0</v>
      </c>
      <c r="H3606">
        <v>0</v>
      </c>
      <c r="I3606">
        <v>1</v>
      </c>
      <c r="J3606">
        <v>0</v>
      </c>
      <c r="K3606">
        <v>0</v>
      </c>
      <c r="L3606">
        <v>0</v>
      </c>
    </row>
    <row r="3607" spans="1:17" hidden="1">
      <c r="A3607">
        <v>0.4</v>
      </c>
      <c r="B3607">
        <v>0.92</v>
      </c>
      <c r="C3607">
        <v>1</v>
      </c>
      <c r="D3607">
        <v>1</v>
      </c>
      <c r="E3607">
        <v>0</v>
      </c>
      <c r="F3607">
        <v>0</v>
      </c>
      <c r="H3607">
        <v>0</v>
      </c>
      <c r="I3607">
        <v>1</v>
      </c>
      <c r="J3607">
        <v>0</v>
      </c>
      <c r="K3607">
        <v>0</v>
      </c>
      <c r="L3607">
        <v>0</v>
      </c>
    </row>
    <row r="3608" spans="1:17" hidden="1">
      <c r="A3608">
        <v>0.4</v>
      </c>
      <c r="B3608">
        <v>0.92</v>
      </c>
      <c r="C3608">
        <v>1</v>
      </c>
      <c r="D3608">
        <v>1</v>
      </c>
      <c r="E3608">
        <v>0</v>
      </c>
      <c r="F3608">
        <v>0</v>
      </c>
      <c r="H3608">
        <v>0</v>
      </c>
      <c r="I3608">
        <v>1</v>
      </c>
      <c r="J3608">
        <v>0</v>
      </c>
      <c r="K3608">
        <v>0</v>
      </c>
      <c r="L3608">
        <v>0</v>
      </c>
    </row>
    <row r="3609" spans="1:17" hidden="1">
      <c r="A3609">
        <v>0.4</v>
      </c>
      <c r="B3609">
        <v>0.92</v>
      </c>
      <c r="C3609">
        <v>1</v>
      </c>
      <c r="D3609">
        <v>1</v>
      </c>
      <c r="E3609">
        <v>0</v>
      </c>
      <c r="F3609">
        <v>0</v>
      </c>
      <c r="H3609">
        <v>0</v>
      </c>
      <c r="I3609">
        <v>1</v>
      </c>
      <c r="J3609">
        <v>0</v>
      </c>
      <c r="K3609">
        <v>0</v>
      </c>
      <c r="L3609">
        <v>0</v>
      </c>
    </row>
    <row r="3610" spans="1:17" hidden="1">
      <c r="A3610">
        <v>0.4</v>
      </c>
      <c r="B3610">
        <v>0.92</v>
      </c>
      <c r="C3610">
        <v>1</v>
      </c>
      <c r="D3610">
        <v>1</v>
      </c>
      <c r="E3610">
        <v>0</v>
      </c>
      <c r="F3610">
        <v>0</v>
      </c>
      <c r="H3610">
        <v>0</v>
      </c>
      <c r="I3610">
        <v>1</v>
      </c>
      <c r="J3610">
        <v>0</v>
      </c>
      <c r="K3610">
        <v>0</v>
      </c>
      <c r="L3610">
        <v>0</v>
      </c>
    </row>
    <row r="3611" spans="1:17" hidden="1">
      <c r="A3611">
        <v>0.4</v>
      </c>
      <c r="B3611">
        <v>0.92</v>
      </c>
      <c r="C3611">
        <v>1</v>
      </c>
      <c r="D3611">
        <v>1</v>
      </c>
      <c r="E3611">
        <v>0</v>
      </c>
      <c r="F3611">
        <v>0</v>
      </c>
      <c r="H3611">
        <v>0</v>
      </c>
      <c r="I3611">
        <v>1</v>
      </c>
      <c r="J3611">
        <v>0</v>
      </c>
      <c r="K3611">
        <v>0</v>
      </c>
      <c r="L3611">
        <v>0</v>
      </c>
    </row>
    <row r="3612" spans="1:17" hidden="1">
      <c r="A3612">
        <v>0.4</v>
      </c>
      <c r="B3612">
        <v>0.92</v>
      </c>
      <c r="C3612">
        <v>1</v>
      </c>
      <c r="D3612">
        <v>0</v>
      </c>
      <c r="E3612">
        <v>0</v>
      </c>
      <c r="F3612">
        <v>0</v>
      </c>
      <c r="H3612">
        <v>1</v>
      </c>
      <c r="I3612">
        <v>0</v>
      </c>
      <c r="J3612">
        <v>0</v>
      </c>
      <c r="K3612">
        <v>0</v>
      </c>
      <c r="L3612">
        <v>0</v>
      </c>
    </row>
    <row r="3613" spans="1:17" hidden="1">
      <c r="A3613">
        <v>0.4</v>
      </c>
      <c r="B3613">
        <v>0.92</v>
      </c>
      <c r="C3613">
        <v>1</v>
      </c>
      <c r="D3613">
        <v>0</v>
      </c>
      <c r="E3613">
        <v>0</v>
      </c>
      <c r="F3613">
        <v>0</v>
      </c>
      <c r="H3613">
        <v>1</v>
      </c>
      <c r="I3613">
        <v>0</v>
      </c>
      <c r="J3613">
        <v>0</v>
      </c>
      <c r="K3613">
        <v>0</v>
      </c>
      <c r="L3613">
        <v>0</v>
      </c>
    </row>
    <row r="3614" spans="1:17" hidden="1">
      <c r="A3614">
        <v>0.4</v>
      </c>
      <c r="B3614">
        <v>0.92</v>
      </c>
      <c r="C3614">
        <v>1</v>
      </c>
      <c r="D3614">
        <v>1</v>
      </c>
      <c r="E3614">
        <v>0</v>
      </c>
      <c r="F3614">
        <v>0</v>
      </c>
      <c r="H3614">
        <v>0</v>
      </c>
      <c r="I3614">
        <v>1</v>
      </c>
      <c r="J3614">
        <v>0</v>
      </c>
      <c r="K3614">
        <v>0</v>
      </c>
      <c r="L3614">
        <v>0</v>
      </c>
    </row>
    <row r="3615" spans="1:17" hidden="1">
      <c r="A3615">
        <v>0.4</v>
      </c>
      <c r="B3615">
        <v>0.92</v>
      </c>
      <c r="C3615">
        <v>1</v>
      </c>
      <c r="D3615">
        <v>1</v>
      </c>
      <c r="E3615">
        <v>0</v>
      </c>
      <c r="F3615">
        <v>0</v>
      </c>
      <c r="H3615">
        <v>0</v>
      </c>
      <c r="I3615">
        <v>1</v>
      </c>
      <c r="J3615">
        <v>0</v>
      </c>
      <c r="K3615">
        <v>0</v>
      </c>
      <c r="L3615">
        <v>0</v>
      </c>
    </row>
    <row r="3616" spans="1:17" hidden="1">
      <c r="A3616">
        <v>0.4</v>
      </c>
      <c r="B3616">
        <v>0.92</v>
      </c>
      <c r="C3616">
        <v>0</v>
      </c>
      <c r="D3616">
        <v>1</v>
      </c>
      <c r="E3616">
        <v>0</v>
      </c>
      <c r="F3616">
        <v>1</v>
      </c>
      <c r="H3616">
        <v>0</v>
      </c>
      <c r="I3616">
        <v>0</v>
      </c>
      <c r="J3616">
        <v>1</v>
      </c>
      <c r="K3616">
        <v>0</v>
      </c>
      <c r="L3616">
        <v>0</v>
      </c>
    </row>
    <row r="3617" spans="1:17" hidden="1">
      <c r="A3617">
        <v>0.4</v>
      </c>
      <c r="B3617">
        <v>0.92</v>
      </c>
      <c r="C3617">
        <v>1</v>
      </c>
      <c r="D3617">
        <v>0</v>
      </c>
      <c r="E3617">
        <v>0</v>
      </c>
      <c r="F3617">
        <v>0</v>
      </c>
      <c r="H3617">
        <v>1</v>
      </c>
      <c r="I3617">
        <v>0</v>
      </c>
      <c r="J3617">
        <v>0</v>
      </c>
      <c r="K3617">
        <v>0</v>
      </c>
      <c r="L3617">
        <v>0</v>
      </c>
    </row>
    <row r="3618" spans="1:17" hidden="1">
      <c r="A3618">
        <v>0.4</v>
      </c>
      <c r="B3618">
        <v>0.92</v>
      </c>
      <c r="C3618">
        <v>1</v>
      </c>
      <c r="D3618">
        <v>1</v>
      </c>
      <c r="E3618">
        <v>0</v>
      </c>
      <c r="F3618">
        <v>0</v>
      </c>
      <c r="H3618">
        <v>0</v>
      </c>
      <c r="I3618">
        <v>1</v>
      </c>
      <c r="J3618">
        <v>0</v>
      </c>
      <c r="K3618">
        <v>0</v>
      </c>
      <c r="L3618">
        <v>0</v>
      </c>
    </row>
    <row r="3619" spans="1:17" hidden="1">
      <c r="A3619">
        <v>0.4</v>
      </c>
      <c r="B3619">
        <v>0.92</v>
      </c>
      <c r="C3619">
        <v>1</v>
      </c>
      <c r="D3619">
        <v>0</v>
      </c>
      <c r="E3619">
        <v>0</v>
      </c>
      <c r="F3619">
        <v>0</v>
      </c>
      <c r="H3619">
        <v>1</v>
      </c>
      <c r="I3619">
        <v>0</v>
      </c>
      <c r="J3619">
        <v>0</v>
      </c>
      <c r="K3619">
        <v>0</v>
      </c>
      <c r="L3619">
        <v>0</v>
      </c>
    </row>
    <row r="3620" spans="1:17" hidden="1">
      <c r="A3620">
        <v>0.4</v>
      </c>
      <c r="B3620">
        <v>0.92</v>
      </c>
      <c r="C3620">
        <v>1</v>
      </c>
      <c r="D3620">
        <v>0</v>
      </c>
      <c r="E3620">
        <v>0</v>
      </c>
      <c r="F3620">
        <v>0</v>
      </c>
      <c r="H3620">
        <v>1</v>
      </c>
      <c r="I3620">
        <v>0</v>
      </c>
      <c r="J3620">
        <v>0</v>
      </c>
      <c r="K3620">
        <v>0</v>
      </c>
      <c r="L3620">
        <v>0</v>
      </c>
    </row>
    <row r="3621" spans="1:17" hidden="1">
      <c r="A3621">
        <v>0.4</v>
      </c>
      <c r="B3621">
        <v>0.92</v>
      </c>
      <c r="C3621">
        <v>1</v>
      </c>
      <c r="D3621">
        <v>1</v>
      </c>
      <c r="E3621">
        <v>0</v>
      </c>
      <c r="F3621">
        <v>0</v>
      </c>
      <c r="H3621">
        <v>0</v>
      </c>
      <c r="I3621">
        <v>1</v>
      </c>
      <c r="J3621">
        <v>0</v>
      </c>
      <c r="K3621">
        <v>0</v>
      </c>
      <c r="L3621">
        <v>0</v>
      </c>
    </row>
    <row r="3622" spans="1:17">
      <c r="A3622">
        <v>0.4</v>
      </c>
      <c r="B3622">
        <v>0.93</v>
      </c>
      <c r="C3622">
        <v>1</v>
      </c>
      <c r="D3622">
        <v>1</v>
      </c>
      <c r="E3622">
        <v>0</v>
      </c>
      <c r="F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f t="shared" ref="M3622" si="721">AVERAGE(H3622:H3641)</f>
        <v>0.1</v>
      </c>
      <c r="N3622">
        <f t="shared" ref="N3622" si="722">AVERAGE(I3622:I3641)</f>
        <v>0.9</v>
      </c>
      <c r="O3622">
        <f t="shared" ref="O3622" si="723">AVERAGE(J3622:J3641)</f>
        <v>0</v>
      </c>
      <c r="P3622">
        <f t="shared" ref="P3622:Q3622" si="724">AVERAGE(K3622:K3641)</f>
        <v>0</v>
      </c>
      <c r="Q3622">
        <f t="shared" si="724"/>
        <v>0</v>
      </c>
    </row>
    <row r="3623" spans="1:17" hidden="1">
      <c r="A3623">
        <v>0.4</v>
      </c>
      <c r="B3623">
        <v>0.93</v>
      </c>
      <c r="C3623">
        <v>1</v>
      </c>
      <c r="D3623">
        <v>1</v>
      </c>
      <c r="E3623">
        <v>0</v>
      </c>
      <c r="F3623">
        <v>0</v>
      </c>
      <c r="H3623">
        <v>0</v>
      </c>
      <c r="I3623">
        <v>1</v>
      </c>
      <c r="J3623">
        <v>0</v>
      </c>
      <c r="K3623">
        <v>0</v>
      </c>
      <c r="L3623">
        <v>0</v>
      </c>
    </row>
    <row r="3624" spans="1:17" hidden="1">
      <c r="A3624">
        <v>0.4</v>
      </c>
      <c r="B3624">
        <v>0.93</v>
      </c>
      <c r="C3624">
        <v>1</v>
      </c>
      <c r="D3624">
        <v>1</v>
      </c>
      <c r="E3624">
        <v>0</v>
      </c>
      <c r="F3624">
        <v>0</v>
      </c>
      <c r="H3624">
        <v>0</v>
      </c>
      <c r="I3624">
        <v>1</v>
      </c>
      <c r="J3624">
        <v>0</v>
      </c>
      <c r="K3624">
        <v>0</v>
      </c>
      <c r="L3624">
        <v>0</v>
      </c>
    </row>
    <row r="3625" spans="1:17" hidden="1">
      <c r="A3625">
        <v>0.4</v>
      </c>
      <c r="B3625">
        <v>0.93</v>
      </c>
      <c r="C3625">
        <v>1</v>
      </c>
      <c r="D3625">
        <v>1</v>
      </c>
      <c r="E3625">
        <v>0</v>
      </c>
      <c r="F3625">
        <v>0</v>
      </c>
      <c r="H3625">
        <v>0</v>
      </c>
      <c r="I3625">
        <v>1</v>
      </c>
      <c r="J3625">
        <v>0</v>
      </c>
      <c r="K3625">
        <v>0</v>
      </c>
      <c r="L3625">
        <v>0</v>
      </c>
    </row>
    <row r="3626" spans="1:17" hidden="1">
      <c r="A3626">
        <v>0.4</v>
      </c>
      <c r="B3626">
        <v>0.93</v>
      </c>
      <c r="C3626">
        <v>1</v>
      </c>
      <c r="D3626">
        <v>1</v>
      </c>
      <c r="E3626">
        <v>0</v>
      </c>
      <c r="F3626">
        <v>0</v>
      </c>
      <c r="H3626">
        <v>0</v>
      </c>
      <c r="I3626">
        <v>1</v>
      </c>
      <c r="J3626">
        <v>0</v>
      </c>
      <c r="K3626">
        <v>0</v>
      </c>
      <c r="L3626">
        <v>0</v>
      </c>
    </row>
    <row r="3627" spans="1:17" hidden="1">
      <c r="A3627">
        <v>0.4</v>
      </c>
      <c r="B3627">
        <v>0.93</v>
      </c>
      <c r="C3627">
        <v>1</v>
      </c>
      <c r="D3627">
        <v>1</v>
      </c>
      <c r="E3627">
        <v>0</v>
      </c>
      <c r="F3627">
        <v>0</v>
      </c>
      <c r="H3627">
        <v>0</v>
      </c>
      <c r="I3627">
        <v>1</v>
      </c>
      <c r="J3627">
        <v>0</v>
      </c>
      <c r="K3627">
        <v>0</v>
      </c>
      <c r="L3627">
        <v>0</v>
      </c>
    </row>
    <row r="3628" spans="1:17" hidden="1">
      <c r="A3628">
        <v>0.4</v>
      </c>
      <c r="B3628">
        <v>0.93</v>
      </c>
      <c r="C3628">
        <v>1</v>
      </c>
      <c r="D3628">
        <v>1</v>
      </c>
      <c r="E3628">
        <v>0</v>
      </c>
      <c r="F3628">
        <v>0</v>
      </c>
      <c r="H3628">
        <v>0</v>
      </c>
      <c r="I3628">
        <v>1</v>
      </c>
      <c r="J3628">
        <v>0</v>
      </c>
      <c r="K3628">
        <v>0</v>
      </c>
      <c r="L3628">
        <v>0</v>
      </c>
    </row>
    <row r="3629" spans="1:17" hidden="1">
      <c r="A3629">
        <v>0.4</v>
      </c>
      <c r="B3629">
        <v>0.93</v>
      </c>
      <c r="C3629">
        <v>1</v>
      </c>
      <c r="D3629">
        <v>1</v>
      </c>
      <c r="E3629">
        <v>0</v>
      </c>
      <c r="F3629">
        <v>0</v>
      </c>
      <c r="H3629">
        <v>0</v>
      </c>
      <c r="I3629">
        <v>1</v>
      </c>
      <c r="J3629">
        <v>0</v>
      </c>
      <c r="K3629">
        <v>0</v>
      </c>
      <c r="L3629">
        <v>0</v>
      </c>
    </row>
    <row r="3630" spans="1:17" hidden="1">
      <c r="A3630">
        <v>0.4</v>
      </c>
      <c r="B3630">
        <v>0.93</v>
      </c>
      <c r="C3630">
        <v>1</v>
      </c>
      <c r="D3630">
        <v>1</v>
      </c>
      <c r="E3630">
        <v>0</v>
      </c>
      <c r="F3630">
        <v>0</v>
      </c>
      <c r="H3630">
        <v>0</v>
      </c>
      <c r="I3630">
        <v>1</v>
      </c>
      <c r="J3630">
        <v>0</v>
      </c>
      <c r="K3630">
        <v>0</v>
      </c>
      <c r="L3630">
        <v>0</v>
      </c>
    </row>
    <row r="3631" spans="1:17" hidden="1">
      <c r="A3631">
        <v>0.4</v>
      </c>
      <c r="B3631">
        <v>0.93</v>
      </c>
      <c r="C3631">
        <v>1</v>
      </c>
      <c r="D3631">
        <v>1</v>
      </c>
      <c r="E3631">
        <v>0</v>
      </c>
      <c r="F3631">
        <v>0</v>
      </c>
      <c r="H3631">
        <v>0</v>
      </c>
      <c r="I3631">
        <v>1</v>
      </c>
      <c r="J3631">
        <v>0</v>
      </c>
      <c r="K3631">
        <v>0</v>
      </c>
      <c r="L3631">
        <v>0</v>
      </c>
    </row>
    <row r="3632" spans="1:17" hidden="1">
      <c r="A3632">
        <v>0.4</v>
      </c>
      <c r="B3632">
        <v>0.93</v>
      </c>
      <c r="C3632">
        <v>1</v>
      </c>
      <c r="D3632">
        <v>1</v>
      </c>
      <c r="E3632">
        <v>0</v>
      </c>
      <c r="F3632">
        <v>0</v>
      </c>
      <c r="H3632">
        <v>0</v>
      </c>
      <c r="I3632">
        <v>1</v>
      </c>
      <c r="J3632">
        <v>0</v>
      </c>
      <c r="K3632">
        <v>0</v>
      </c>
      <c r="L3632">
        <v>0</v>
      </c>
    </row>
    <row r="3633" spans="1:17" hidden="1">
      <c r="A3633">
        <v>0.4</v>
      </c>
      <c r="B3633">
        <v>0.93</v>
      </c>
      <c r="C3633">
        <v>1</v>
      </c>
      <c r="D3633">
        <v>0</v>
      </c>
      <c r="E3633">
        <v>0</v>
      </c>
      <c r="F3633">
        <v>0</v>
      </c>
      <c r="H3633">
        <v>1</v>
      </c>
      <c r="I3633">
        <v>0</v>
      </c>
      <c r="J3633">
        <v>0</v>
      </c>
      <c r="K3633">
        <v>0</v>
      </c>
      <c r="L3633">
        <v>0</v>
      </c>
    </row>
    <row r="3634" spans="1:17" hidden="1">
      <c r="A3634">
        <v>0.4</v>
      </c>
      <c r="B3634">
        <v>0.93</v>
      </c>
      <c r="C3634">
        <v>1</v>
      </c>
      <c r="D3634">
        <v>1</v>
      </c>
      <c r="E3634">
        <v>0</v>
      </c>
      <c r="F3634">
        <v>0</v>
      </c>
      <c r="H3634">
        <v>0</v>
      </c>
      <c r="I3634">
        <v>1</v>
      </c>
      <c r="J3634">
        <v>0</v>
      </c>
      <c r="K3634">
        <v>0</v>
      </c>
      <c r="L3634">
        <v>0</v>
      </c>
    </row>
    <row r="3635" spans="1:17" hidden="1">
      <c r="A3635">
        <v>0.4</v>
      </c>
      <c r="B3635">
        <v>0.93</v>
      </c>
      <c r="C3635">
        <v>1</v>
      </c>
      <c r="D3635">
        <v>0</v>
      </c>
      <c r="E3635">
        <v>0</v>
      </c>
      <c r="F3635">
        <v>0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7" hidden="1">
      <c r="A3636">
        <v>0.4</v>
      </c>
      <c r="B3636">
        <v>0.93</v>
      </c>
      <c r="C3636">
        <v>1</v>
      </c>
      <c r="D3636">
        <v>1</v>
      </c>
      <c r="E3636">
        <v>0</v>
      </c>
      <c r="F3636">
        <v>0</v>
      </c>
      <c r="H3636">
        <v>0</v>
      </c>
      <c r="I3636">
        <v>1</v>
      </c>
      <c r="J3636">
        <v>0</v>
      </c>
      <c r="K3636">
        <v>0</v>
      </c>
      <c r="L3636">
        <v>0</v>
      </c>
    </row>
    <row r="3637" spans="1:17" hidden="1">
      <c r="A3637">
        <v>0.4</v>
      </c>
      <c r="B3637">
        <v>0.93</v>
      </c>
      <c r="C3637">
        <v>1</v>
      </c>
      <c r="D3637">
        <v>1</v>
      </c>
      <c r="E3637">
        <v>0</v>
      </c>
      <c r="F3637">
        <v>0</v>
      </c>
      <c r="H3637">
        <v>0</v>
      </c>
      <c r="I3637">
        <v>1</v>
      </c>
      <c r="J3637">
        <v>0</v>
      </c>
      <c r="K3637">
        <v>0</v>
      </c>
      <c r="L3637">
        <v>0</v>
      </c>
    </row>
    <row r="3638" spans="1:17" hidden="1">
      <c r="A3638">
        <v>0.4</v>
      </c>
      <c r="B3638">
        <v>0.93</v>
      </c>
      <c r="C3638">
        <v>1</v>
      </c>
      <c r="D3638">
        <v>1</v>
      </c>
      <c r="E3638">
        <v>0</v>
      </c>
      <c r="F3638">
        <v>0</v>
      </c>
      <c r="H3638">
        <v>0</v>
      </c>
      <c r="I3638">
        <v>1</v>
      </c>
      <c r="J3638">
        <v>0</v>
      </c>
      <c r="K3638">
        <v>0</v>
      </c>
      <c r="L3638">
        <v>0</v>
      </c>
    </row>
    <row r="3639" spans="1:17" hidden="1">
      <c r="A3639">
        <v>0.4</v>
      </c>
      <c r="B3639">
        <v>0.93</v>
      </c>
      <c r="C3639">
        <v>1</v>
      </c>
      <c r="D3639">
        <v>1</v>
      </c>
      <c r="E3639">
        <v>0</v>
      </c>
      <c r="F3639">
        <v>0</v>
      </c>
      <c r="H3639">
        <v>0</v>
      </c>
      <c r="I3639">
        <v>1</v>
      </c>
      <c r="J3639">
        <v>0</v>
      </c>
      <c r="K3639">
        <v>0</v>
      </c>
      <c r="L3639">
        <v>0</v>
      </c>
    </row>
    <row r="3640" spans="1:17" hidden="1">
      <c r="A3640">
        <v>0.4</v>
      </c>
      <c r="B3640">
        <v>0.93</v>
      </c>
      <c r="C3640">
        <v>1</v>
      </c>
      <c r="D3640">
        <v>1</v>
      </c>
      <c r="E3640">
        <v>0</v>
      </c>
      <c r="F3640">
        <v>0</v>
      </c>
      <c r="H3640">
        <v>0</v>
      </c>
      <c r="I3640">
        <v>1</v>
      </c>
      <c r="J3640">
        <v>0</v>
      </c>
      <c r="K3640">
        <v>0</v>
      </c>
      <c r="L3640">
        <v>0</v>
      </c>
    </row>
    <row r="3641" spans="1:17" hidden="1">
      <c r="A3641">
        <v>0.4</v>
      </c>
      <c r="B3641">
        <v>0.93</v>
      </c>
      <c r="C3641">
        <v>1</v>
      </c>
      <c r="D3641">
        <v>1</v>
      </c>
      <c r="E3641">
        <v>0</v>
      </c>
      <c r="F3641">
        <v>0</v>
      </c>
      <c r="H3641">
        <v>0</v>
      </c>
      <c r="I3641">
        <v>1</v>
      </c>
      <c r="J3641">
        <v>0</v>
      </c>
      <c r="K3641">
        <v>0</v>
      </c>
      <c r="L3641">
        <v>0</v>
      </c>
    </row>
    <row r="3642" spans="1:17">
      <c r="A3642">
        <v>0.4</v>
      </c>
      <c r="B3642">
        <v>0.94</v>
      </c>
      <c r="C3642">
        <v>1</v>
      </c>
      <c r="D3642">
        <v>1</v>
      </c>
      <c r="E3642">
        <v>0</v>
      </c>
      <c r="F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f t="shared" ref="M3642" si="725">AVERAGE(H3642:H3661)</f>
        <v>0.45</v>
      </c>
      <c r="N3642">
        <f t="shared" ref="N3642" si="726">AVERAGE(I3642:I3661)</f>
        <v>0.55000000000000004</v>
      </c>
      <c r="O3642">
        <f t="shared" ref="O3642" si="727">AVERAGE(J3642:J3661)</f>
        <v>0</v>
      </c>
      <c r="P3642">
        <f t="shared" ref="P3642:Q3642" si="728">AVERAGE(K3642:K3661)</f>
        <v>0</v>
      </c>
      <c r="Q3642">
        <f t="shared" si="728"/>
        <v>0</v>
      </c>
    </row>
    <row r="3643" spans="1:17" hidden="1">
      <c r="A3643">
        <v>0.4</v>
      </c>
      <c r="B3643">
        <v>0.94</v>
      </c>
      <c r="C3643">
        <v>1</v>
      </c>
      <c r="D3643">
        <v>0</v>
      </c>
      <c r="E3643">
        <v>0</v>
      </c>
      <c r="F3643">
        <v>0</v>
      </c>
      <c r="H3643">
        <v>1</v>
      </c>
      <c r="I3643">
        <v>0</v>
      </c>
      <c r="J3643">
        <v>0</v>
      </c>
      <c r="K3643">
        <v>0</v>
      </c>
      <c r="L3643">
        <v>0</v>
      </c>
    </row>
    <row r="3644" spans="1:17" hidden="1">
      <c r="A3644">
        <v>0.4</v>
      </c>
      <c r="B3644">
        <v>0.94</v>
      </c>
      <c r="C3644">
        <v>1</v>
      </c>
      <c r="D3644">
        <v>1</v>
      </c>
      <c r="E3644">
        <v>0</v>
      </c>
      <c r="F3644">
        <v>0</v>
      </c>
      <c r="H3644">
        <v>0</v>
      </c>
      <c r="I3644">
        <v>1</v>
      </c>
      <c r="J3644">
        <v>0</v>
      </c>
      <c r="K3644">
        <v>0</v>
      </c>
      <c r="L3644">
        <v>0</v>
      </c>
    </row>
    <row r="3645" spans="1:17" hidden="1">
      <c r="A3645">
        <v>0.4</v>
      </c>
      <c r="B3645">
        <v>0.94</v>
      </c>
      <c r="C3645">
        <v>1</v>
      </c>
      <c r="D3645">
        <v>1</v>
      </c>
      <c r="E3645">
        <v>0</v>
      </c>
      <c r="F3645">
        <v>0</v>
      </c>
      <c r="H3645">
        <v>0</v>
      </c>
      <c r="I3645">
        <v>1</v>
      </c>
      <c r="J3645">
        <v>0</v>
      </c>
      <c r="K3645">
        <v>0</v>
      </c>
      <c r="L3645">
        <v>0</v>
      </c>
    </row>
    <row r="3646" spans="1:17" hidden="1">
      <c r="A3646">
        <v>0.4</v>
      </c>
      <c r="B3646">
        <v>0.94</v>
      </c>
      <c r="C3646">
        <v>1</v>
      </c>
      <c r="D3646">
        <v>0</v>
      </c>
      <c r="E3646">
        <v>0</v>
      </c>
      <c r="F3646">
        <v>0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7" hidden="1">
      <c r="A3647">
        <v>0.4</v>
      </c>
      <c r="B3647">
        <v>0.94</v>
      </c>
      <c r="C3647">
        <v>1</v>
      </c>
      <c r="D3647">
        <v>1</v>
      </c>
      <c r="E3647">
        <v>0</v>
      </c>
      <c r="F3647">
        <v>0</v>
      </c>
      <c r="H3647">
        <v>0</v>
      </c>
      <c r="I3647">
        <v>1</v>
      </c>
      <c r="J3647">
        <v>0</v>
      </c>
      <c r="K3647">
        <v>0</v>
      </c>
      <c r="L3647">
        <v>0</v>
      </c>
    </row>
    <row r="3648" spans="1:17" hidden="1">
      <c r="A3648">
        <v>0.4</v>
      </c>
      <c r="B3648">
        <v>0.94</v>
      </c>
      <c r="C3648">
        <v>1</v>
      </c>
      <c r="D3648">
        <v>0</v>
      </c>
      <c r="E3648">
        <v>0</v>
      </c>
      <c r="F3648">
        <v>0</v>
      </c>
      <c r="H3648">
        <v>1</v>
      </c>
      <c r="I3648">
        <v>0</v>
      </c>
      <c r="J3648">
        <v>0</v>
      </c>
      <c r="K3648">
        <v>0</v>
      </c>
      <c r="L3648">
        <v>0</v>
      </c>
    </row>
    <row r="3649" spans="1:17" hidden="1">
      <c r="A3649">
        <v>0.4</v>
      </c>
      <c r="B3649">
        <v>0.94</v>
      </c>
      <c r="C3649">
        <v>1</v>
      </c>
      <c r="D3649">
        <v>1</v>
      </c>
      <c r="E3649">
        <v>0</v>
      </c>
      <c r="F3649">
        <v>0</v>
      </c>
      <c r="H3649">
        <v>0</v>
      </c>
      <c r="I3649">
        <v>1</v>
      </c>
      <c r="J3649">
        <v>0</v>
      </c>
      <c r="K3649">
        <v>0</v>
      </c>
      <c r="L3649">
        <v>0</v>
      </c>
    </row>
    <row r="3650" spans="1:17" hidden="1">
      <c r="A3650">
        <v>0.4</v>
      </c>
      <c r="B3650">
        <v>0.94</v>
      </c>
      <c r="C3650">
        <v>1</v>
      </c>
      <c r="D3650">
        <v>0</v>
      </c>
      <c r="E3650">
        <v>0</v>
      </c>
      <c r="F3650">
        <v>0</v>
      </c>
      <c r="H3650">
        <v>1</v>
      </c>
      <c r="I3650">
        <v>0</v>
      </c>
      <c r="J3650">
        <v>0</v>
      </c>
      <c r="K3650">
        <v>0</v>
      </c>
      <c r="L3650">
        <v>0</v>
      </c>
    </row>
    <row r="3651" spans="1:17" hidden="1">
      <c r="A3651">
        <v>0.4</v>
      </c>
      <c r="B3651">
        <v>0.94</v>
      </c>
      <c r="C3651">
        <v>1</v>
      </c>
      <c r="D3651">
        <v>0</v>
      </c>
      <c r="E3651">
        <v>0</v>
      </c>
      <c r="F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7" hidden="1">
      <c r="A3652">
        <v>0.4</v>
      </c>
      <c r="B3652">
        <v>0.94</v>
      </c>
      <c r="C3652">
        <v>1</v>
      </c>
      <c r="D3652">
        <v>1</v>
      </c>
      <c r="E3652">
        <v>0</v>
      </c>
      <c r="F3652">
        <v>0</v>
      </c>
      <c r="H3652">
        <v>0</v>
      </c>
      <c r="I3652">
        <v>1</v>
      </c>
      <c r="J3652">
        <v>0</v>
      </c>
      <c r="K3652">
        <v>0</v>
      </c>
      <c r="L3652">
        <v>0</v>
      </c>
    </row>
    <row r="3653" spans="1:17" hidden="1">
      <c r="A3653">
        <v>0.4</v>
      </c>
      <c r="B3653">
        <v>0.94</v>
      </c>
      <c r="C3653">
        <v>1</v>
      </c>
      <c r="D3653">
        <v>1</v>
      </c>
      <c r="E3653">
        <v>0</v>
      </c>
      <c r="F3653">
        <v>0</v>
      </c>
      <c r="H3653">
        <v>0</v>
      </c>
      <c r="I3653">
        <v>1</v>
      </c>
      <c r="J3653">
        <v>0</v>
      </c>
      <c r="K3653">
        <v>0</v>
      </c>
      <c r="L3653">
        <v>0</v>
      </c>
    </row>
    <row r="3654" spans="1:17" hidden="1">
      <c r="A3654">
        <v>0.4</v>
      </c>
      <c r="B3654">
        <v>0.94</v>
      </c>
      <c r="C3654">
        <v>1</v>
      </c>
      <c r="D3654">
        <v>1</v>
      </c>
      <c r="E3654">
        <v>0</v>
      </c>
      <c r="F3654">
        <v>0</v>
      </c>
      <c r="H3654">
        <v>0</v>
      </c>
      <c r="I3654">
        <v>1</v>
      </c>
      <c r="J3654">
        <v>0</v>
      </c>
      <c r="K3654">
        <v>0</v>
      </c>
      <c r="L3654">
        <v>0</v>
      </c>
    </row>
    <row r="3655" spans="1:17" hidden="1">
      <c r="A3655">
        <v>0.4</v>
      </c>
      <c r="B3655">
        <v>0.94</v>
      </c>
      <c r="C3655">
        <v>1</v>
      </c>
      <c r="D3655">
        <v>0</v>
      </c>
      <c r="E3655">
        <v>0</v>
      </c>
      <c r="F3655">
        <v>0</v>
      </c>
      <c r="H3655">
        <v>1</v>
      </c>
      <c r="I3655">
        <v>0</v>
      </c>
      <c r="J3655">
        <v>0</v>
      </c>
      <c r="K3655">
        <v>0</v>
      </c>
      <c r="L3655">
        <v>0</v>
      </c>
    </row>
    <row r="3656" spans="1:17" hidden="1">
      <c r="A3656">
        <v>0.4</v>
      </c>
      <c r="B3656">
        <v>0.94</v>
      </c>
      <c r="C3656">
        <v>1</v>
      </c>
      <c r="D3656">
        <v>1</v>
      </c>
      <c r="E3656">
        <v>0</v>
      </c>
      <c r="F3656">
        <v>0</v>
      </c>
      <c r="H3656">
        <v>0</v>
      </c>
      <c r="I3656">
        <v>1</v>
      </c>
      <c r="J3656">
        <v>0</v>
      </c>
      <c r="K3656">
        <v>0</v>
      </c>
      <c r="L3656">
        <v>0</v>
      </c>
    </row>
    <row r="3657" spans="1:17" hidden="1">
      <c r="A3657">
        <v>0.4</v>
      </c>
      <c r="B3657">
        <v>0.94</v>
      </c>
      <c r="C3657">
        <v>1</v>
      </c>
      <c r="D3657">
        <v>0</v>
      </c>
      <c r="E3657">
        <v>0</v>
      </c>
      <c r="F3657">
        <v>0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7" hidden="1">
      <c r="A3658">
        <v>0.4</v>
      </c>
      <c r="B3658">
        <v>0.94</v>
      </c>
      <c r="C3658">
        <v>1</v>
      </c>
      <c r="D3658">
        <v>0</v>
      </c>
      <c r="E3658">
        <v>0</v>
      </c>
      <c r="F3658">
        <v>0</v>
      </c>
      <c r="H3658">
        <v>1</v>
      </c>
      <c r="I3658">
        <v>0</v>
      </c>
      <c r="J3658">
        <v>0</v>
      </c>
      <c r="K3658">
        <v>0</v>
      </c>
      <c r="L3658">
        <v>0</v>
      </c>
    </row>
    <row r="3659" spans="1:17" hidden="1">
      <c r="A3659">
        <v>0.4</v>
      </c>
      <c r="B3659">
        <v>0.94</v>
      </c>
      <c r="C3659">
        <v>1</v>
      </c>
      <c r="D3659">
        <v>0</v>
      </c>
      <c r="E3659">
        <v>0</v>
      </c>
      <c r="F3659">
        <v>0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7" hidden="1">
      <c r="A3660">
        <v>0.4</v>
      </c>
      <c r="B3660">
        <v>0.94</v>
      </c>
      <c r="C3660">
        <v>1</v>
      </c>
      <c r="D3660">
        <v>1</v>
      </c>
      <c r="E3660">
        <v>0</v>
      </c>
      <c r="F3660">
        <v>0</v>
      </c>
      <c r="H3660">
        <v>0</v>
      </c>
      <c r="I3660">
        <v>1</v>
      </c>
      <c r="J3660">
        <v>0</v>
      </c>
      <c r="K3660">
        <v>0</v>
      </c>
      <c r="L3660">
        <v>0</v>
      </c>
    </row>
    <row r="3661" spans="1:17" hidden="1">
      <c r="A3661">
        <v>0.4</v>
      </c>
      <c r="B3661">
        <v>0.94</v>
      </c>
      <c r="C3661">
        <v>1</v>
      </c>
      <c r="D3661">
        <v>1</v>
      </c>
      <c r="E3661">
        <v>0</v>
      </c>
      <c r="F3661">
        <v>0</v>
      </c>
      <c r="H3661">
        <v>0</v>
      </c>
      <c r="I3661">
        <v>1</v>
      </c>
      <c r="J3661">
        <v>0</v>
      </c>
      <c r="K3661">
        <v>0</v>
      </c>
      <c r="L3661">
        <v>0</v>
      </c>
    </row>
    <row r="3662" spans="1:17">
      <c r="A3662">
        <v>0.4</v>
      </c>
      <c r="B3662">
        <v>0.95</v>
      </c>
      <c r="C3662">
        <v>1</v>
      </c>
      <c r="D3662">
        <v>0</v>
      </c>
      <c r="E3662">
        <v>0</v>
      </c>
      <c r="F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f t="shared" ref="M3662" si="729">AVERAGE(H3662:H3681)</f>
        <v>0.45</v>
      </c>
      <c r="N3662">
        <f t="shared" ref="N3662" si="730">AVERAGE(I3662:I3681)</f>
        <v>0.5</v>
      </c>
      <c r="O3662">
        <f t="shared" ref="O3662" si="731">AVERAGE(J3662:J3681)</f>
        <v>0</v>
      </c>
      <c r="P3662">
        <f t="shared" ref="P3662:Q3662" si="732">AVERAGE(K3662:K3681)</f>
        <v>0.05</v>
      </c>
      <c r="Q3662">
        <f t="shared" si="732"/>
        <v>0</v>
      </c>
    </row>
    <row r="3663" spans="1:17" hidden="1">
      <c r="A3663">
        <v>0.4</v>
      </c>
      <c r="B3663">
        <v>0.95</v>
      </c>
      <c r="C3663">
        <v>1</v>
      </c>
      <c r="D3663">
        <v>1</v>
      </c>
      <c r="E3663">
        <v>0</v>
      </c>
      <c r="F3663">
        <v>0</v>
      </c>
      <c r="H3663">
        <v>0</v>
      </c>
      <c r="I3663">
        <v>1</v>
      </c>
      <c r="J3663">
        <v>0</v>
      </c>
      <c r="K3663">
        <v>0</v>
      </c>
      <c r="L3663">
        <v>0</v>
      </c>
    </row>
    <row r="3664" spans="1:17" hidden="1">
      <c r="A3664">
        <v>0.4</v>
      </c>
      <c r="B3664">
        <v>0.95</v>
      </c>
      <c r="C3664">
        <v>1</v>
      </c>
      <c r="D3664">
        <v>0</v>
      </c>
      <c r="E3664">
        <v>0</v>
      </c>
      <c r="F3664">
        <v>0</v>
      </c>
      <c r="H3664">
        <v>1</v>
      </c>
      <c r="I3664">
        <v>0</v>
      </c>
      <c r="J3664">
        <v>0</v>
      </c>
      <c r="K3664">
        <v>0</v>
      </c>
      <c r="L3664">
        <v>0</v>
      </c>
    </row>
    <row r="3665" spans="1:12" hidden="1">
      <c r="A3665">
        <v>0.4</v>
      </c>
      <c r="B3665">
        <v>0.95</v>
      </c>
      <c r="C3665">
        <v>1</v>
      </c>
      <c r="D3665">
        <v>1</v>
      </c>
      <c r="E3665">
        <v>0</v>
      </c>
      <c r="F3665">
        <v>0</v>
      </c>
      <c r="H3665">
        <v>0</v>
      </c>
      <c r="I3665">
        <v>1</v>
      </c>
      <c r="J3665">
        <v>0</v>
      </c>
      <c r="K3665">
        <v>0</v>
      </c>
      <c r="L3665">
        <v>0</v>
      </c>
    </row>
    <row r="3666" spans="1:12" hidden="1">
      <c r="A3666">
        <v>0.4</v>
      </c>
      <c r="B3666">
        <v>0.95</v>
      </c>
      <c r="C3666">
        <v>1</v>
      </c>
      <c r="D3666">
        <v>0</v>
      </c>
      <c r="E3666">
        <v>0</v>
      </c>
      <c r="F3666">
        <v>0</v>
      </c>
      <c r="H3666">
        <v>1</v>
      </c>
      <c r="I3666">
        <v>0</v>
      </c>
      <c r="J3666">
        <v>0</v>
      </c>
      <c r="K3666">
        <v>0</v>
      </c>
      <c r="L3666">
        <v>0</v>
      </c>
    </row>
    <row r="3667" spans="1:12" hidden="1">
      <c r="A3667">
        <v>0.4</v>
      </c>
      <c r="B3667">
        <v>0.95</v>
      </c>
      <c r="C3667">
        <v>1</v>
      </c>
      <c r="D3667">
        <v>0</v>
      </c>
      <c r="E3667">
        <v>0</v>
      </c>
      <c r="F3667">
        <v>0</v>
      </c>
      <c r="H3667">
        <v>1</v>
      </c>
      <c r="I3667">
        <v>0</v>
      </c>
      <c r="J3667">
        <v>0</v>
      </c>
      <c r="K3667">
        <v>0</v>
      </c>
      <c r="L3667">
        <v>0</v>
      </c>
    </row>
    <row r="3668" spans="1:12" hidden="1">
      <c r="A3668">
        <v>0.4</v>
      </c>
      <c r="B3668">
        <v>0.95</v>
      </c>
      <c r="C3668">
        <v>1</v>
      </c>
      <c r="D3668">
        <v>0</v>
      </c>
      <c r="E3668">
        <v>0</v>
      </c>
      <c r="F3668">
        <v>0</v>
      </c>
      <c r="H3668">
        <v>1</v>
      </c>
      <c r="I3668">
        <v>0</v>
      </c>
      <c r="J3668">
        <v>0</v>
      </c>
      <c r="K3668">
        <v>0</v>
      </c>
      <c r="L3668">
        <v>0</v>
      </c>
    </row>
    <row r="3669" spans="1:12" hidden="1">
      <c r="A3669">
        <v>0.4</v>
      </c>
      <c r="B3669">
        <v>0.95</v>
      </c>
      <c r="C3669">
        <v>1</v>
      </c>
      <c r="D3669">
        <v>1</v>
      </c>
      <c r="E3669">
        <v>0</v>
      </c>
      <c r="F3669">
        <v>0</v>
      </c>
      <c r="H3669">
        <v>0</v>
      </c>
      <c r="I3669">
        <v>1</v>
      </c>
      <c r="J3669">
        <v>0</v>
      </c>
      <c r="K3669">
        <v>0</v>
      </c>
      <c r="L3669">
        <v>0</v>
      </c>
    </row>
    <row r="3670" spans="1:12" hidden="1">
      <c r="A3670">
        <v>0.4</v>
      </c>
      <c r="B3670">
        <v>0.95</v>
      </c>
      <c r="C3670">
        <v>1</v>
      </c>
      <c r="D3670">
        <v>0</v>
      </c>
      <c r="E3670">
        <v>0</v>
      </c>
      <c r="F3670">
        <v>0</v>
      </c>
      <c r="H3670">
        <v>1</v>
      </c>
      <c r="I3670">
        <v>0</v>
      </c>
      <c r="J3670">
        <v>0</v>
      </c>
      <c r="K3670">
        <v>0</v>
      </c>
      <c r="L3670">
        <v>0</v>
      </c>
    </row>
    <row r="3671" spans="1:12" hidden="1">
      <c r="A3671">
        <v>0.4</v>
      </c>
      <c r="B3671">
        <v>0.95</v>
      </c>
      <c r="C3671">
        <v>1</v>
      </c>
      <c r="D3671">
        <v>1</v>
      </c>
      <c r="E3671">
        <v>0</v>
      </c>
      <c r="F3671">
        <v>0</v>
      </c>
      <c r="H3671">
        <v>0</v>
      </c>
      <c r="I3671">
        <v>1</v>
      </c>
      <c r="J3671">
        <v>0</v>
      </c>
      <c r="K3671">
        <v>0</v>
      </c>
      <c r="L3671">
        <v>0</v>
      </c>
    </row>
    <row r="3672" spans="1:12" hidden="1">
      <c r="A3672">
        <v>0.4</v>
      </c>
      <c r="B3672">
        <v>0.95</v>
      </c>
      <c r="C3672">
        <v>0</v>
      </c>
      <c r="D3672">
        <v>0</v>
      </c>
      <c r="E3672">
        <v>1</v>
      </c>
      <c r="F3672">
        <v>0</v>
      </c>
      <c r="H3672">
        <v>0</v>
      </c>
      <c r="I3672">
        <v>0</v>
      </c>
      <c r="J3672">
        <v>0</v>
      </c>
      <c r="K3672">
        <v>1</v>
      </c>
      <c r="L3672">
        <v>0</v>
      </c>
    </row>
    <row r="3673" spans="1:12" hidden="1">
      <c r="A3673">
        <v>0.4</v>
      </c>
      <c r="B3673">
        <v>0.95</v>
      </c>
      <c r="C3673">
        <v>1</v>
      </c>
      <c r="D3673">
        <v>1</v>
      </c>
      <c r="E3673">
        <v>0</v>
      </c>
      <c r="F3673">
        <v>0</v>
      </c>
      <c r="H3673">
        <v>0</v>
      </c>
      <c r="I3673">
        <v>1</v>
      </c>
      <c r="J3673">
        <v>0</v>
      </c>
      <c r="K3673">
        <v>0</v>
      </c>
      <c r="L3673">
        <v>0</v>
      </c>
    </row>
    <row r="3674" spans="1:12" hidden="1">
      <c r="A3674">
        <v>0.4</v>
      </c>
      <c r="B3674">
        <v>0.95</v>
      </c>
      <c r="C3674">
        <v>1</v>
      </c>
      <c r="D3674">
        <v>1</v>
      </c>
      <c r="E3674">
        <v>0</v>
      </c>
      <c r="F3674">
        <v>0</v>
      </c>
      <c r="H3674">
        <v>0</v>
      </c>
      <c r="I3674">
        <v>1</v>
      </c>
      <c r="J3674">
        <v>0</v>
      </c>
      <c r="K3674">
        <v>0</v>
      </c>
      <c r="L3674">
        <v>0</v>
      </c>
    </row>
    <row r="3675" spans="1:12" hidden="1">
      <c r="A3675">
        <v>0.4</v>
      </c>
      <c r="B3675">
        <v>0.95</v>
      </c>
      <c r="C3675">
        <v>1</v>
      </c>
      <c r="D3675">
        <v>1</v>
      </c>
      <c r="E3675">
        <v>0</v>
      </c>
      <c r="F3675">
        <v>0</v>
      </c>
      <c r="H3675">
        <v>0</v>
      </c>
      <c r="I3675">
        <v>1</v>
      </c>
      <c r="J3675">
        <v>0</v>
      </c>
      <c r="K3675">
        <v>0</v>
      </c>
      <c r="L3675">
        <v>0</v>
      </c>
    </row>
    <row r="3676" spans="1:12" hidden="1">
      <c r="A3676">
        <v>0.4</v>
      </c>
      <c r="B3676">
        <v>0.95</v>
      </c>
      <c r="C3676">
        <v>1</v>
      </c>
      <c r="D3676">
        <v>0</v>
      </c>
      <c r="E3676">
        <v>0</v>
      </c>
      <c r="F3676">
        <v>0</v>
      </c>
      <c r="H3676">
        <v>1</v>
      </c>
      <c r="I3676">
        <v>0</v>
      </c>
      <c r="J3676">
        <v>0</v>
      </c>
      <c r="K3676">
        <v>0</v>
      </c>
      <c r="L3676">
        <v>0</v>
      </c>
    </row>
    <row r="3677" spans="1:12" hidden="1">
      <c r="A3677">
        <v>0.4</v>
      </c>
      <c r="B3677">
        <v>0.95</v>
      </c>
      <c r="C3677">
        <v>1</v>
      </c>
      <c r="D3677">
        <v>1</v>
      </c>
      <c r="E3677">
        <v>0</v>
      </c>
      <c r="F3677">
        <v>0</v>
      </c>
      <c r="H3677">
        <v>0</v>
      </c>
      <c r="I3677">
        <v>1</v>
      </c>
      <c r="J3677">
        <v>0</v>
      </c>
      <c r="K3677">
        <v>0</v>
      </c>
      <c r="L3677">
        <v>0</v>
      </c>
    </row>
    <row r="3678" spans="1:12" hidden="1">
      <c r="A3678">
        <v>0.4</v>
      </c>
      <c r="B3678">
        <v>0.95</v>
      </c>
      <c r="C3678">
        <v>1</v>
      </c>
      <c r="D3678">
        <v>0</v>
      </c>
      <c r="E3678">
        <v>0</v>
      </c>
      <c r="F3678">
        <v>0</v>
      </c>
      <c r="H3678">
        <v>1</v>
      </c>
      <c r="I3678">
        <v>0</v>
      </c>
      <c r="J3678">
        <v>0</v>
      </c>
      <c r="K3678">
        <v>0</v>
      </c>
      <c r="L3678">
        <v>0</v>
      </c>
    </row>
    <row r="3679" spans="1:12" hidden="1">
      <c r="A3679">
        <v>0.4</v>
      </c>
      <c r="B3679">
        <v>0.95</v>
      </c>
      <c r="C3679">
        <v>1</v>
      </c>
      <c r="D3679">
        <v>1</v>
      </c>
      <c r="E3679">
        <v>0</v>
      </c>
      <c r="F3679">
        <v>0</v>
      </c>
      <c r="H3679">
        <v>0</v>
      </c>
      <c r="I3679">
        <v>1</v>
      </c>
      <c r="J3679">
        <v>0</v>
      </c>
      <c r="K3679">
        <v>0</v>
      </c>
      <c r="L3679">
        <v>0</v>
      </c>
    </row>
    <row r="3680" spans="1:12" hidden="1">
      <c r="A3680">
        <v>0.4</v>
      </c>
      <c r="B3680">
        <v>0.95</v>
      </c>
      <c r="C3680">
        <v>1</v>
      </c>
      <c r="D3680">
        <v>0</v>
      </c>
      <c r="E3680">
        <v>0</v>
      </c>
      <c r="F3680">
        <v>0</v>
      </c>
      <c r="H3680">
        <v>1</v>
      </c>
      <c r="I3680">
        <v>0</v>
      </c>
      <c r="J3680">
        <v>0</v>
      </c>
      <c r="K3680">
        <v>0</v>
      </c>
      <c r="L3680">
        <v>0</v>
      </c>
    </row>
    <row r="3681" spans="1:17" hidden="1">
      <c r="A3681">
        <v>0.4</v>
      </c>
      <c r="B3681">
        <v>0.95</v>
      </c>
      <c r="C3681">
        <v>1</v>
      </c>
      <c r="D3681">
        <v>1</v>
      </c>
      <c r="E3681">
        <v>0</v>
      </c>
      <c r="F3681">
        <v>0</v>
      </c>
      <c r="H3681">
        <v>0</v>
      </c>
      <c r="I3681">
        <v>1</v>
      </c>
      <c r="J3681">
        <v>0</v>
      </c>
      <c r="K3681">
        <v>0</v>
      </c>
      <c r="L3681">
        <v>0</v>
      </c>
    </row>
    <row r="3682" spans="1:17">
      <c r="A3682">
        <v>0.4</v>
      </c>
      <c r="B3682">
        <v>0.96</v>
      </c>
      <c r="C3682">
        <v>1</v>
      </c>
      <c r="D3682">
        <v>0</v>
      </c>
      <c r="E3682">
        <v>0</v>
      </c>
      <c r="F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f t="shared" ref="M3682" si="733">AVERAGE(H3682:H3701)</f>
        <v>0.55000000000000004</v>
      </c>
      <c r="N3682">
        <f t="shared" ref="N3682" si="734">AVERAGE(I3682:I3701)</f>
        <v>0.4</v>
      </c>
      <c r="O3682">
        <f t="shared" ref="O3682" si="735">AVERAGE(J3682:J3701)</f>
        <v>0</v>
      </c>
      <c r="P3682">
        <f t="shared" ref="P3682:Q3682" si="736">AVERAGE(K3682:K3701)</f>
        <v>0</v>
      </c>
      <c r="Q3682">
        <f t="shared" si="736"/>
        <v>0.05</v>
      </c>
    </row>
    <row r="3683" spans="1:17" hidden="1">
      <c r="A3683">
        <v>0.4</v>
      </c>
      <c r="B3683">
        <v>0.96</v>
      </c>
      <c r="C3683">
        <v>1</v>
      </c>
      <c r="D3683">
        <v>0</v>
      </c>
      <c r="E3683">
        <v>0</v>
      </c>
      <c r="F3683">
        <v>0</v>
      </c>
      <c r="H3683">
        <v>1</v>
      </c>
      <c r="I3683">
        <v>0</v>
      </c>
      <c r="J3683">
        <v>0</v>
      </c>
      <c r="K3683">
        <v>0</v>
      </c>
      <c r="L3683">
        <v>0</v>
      </c>
    </row>
    <row r="3684" spans="1:17" hidden="1">
      <c r="A3684">
        <v>0.4</v>
      </c>
      <c r="B3684">
        <v>0.96</v>
      </c>
      <c r="C3684">
        <v>1</v>
      </c>
      <c r="D3684">
        <v>1</v>
      </c>
      <c r="E3684">
        <v>0</v>
      </c>
      <c r="F3684">
        <v>0</v>
      </c>
      <c r="H3684">
        <v>0</v>
      </c>
      <c r="I3684">
        <v>1</v>
      </c>
      <c r="J3684">
        <v>0</v>
      </c>
      <c r="K3684">
        <v>0</v>
      </c>
      <c r="L3684">
        <v>0</v>
      </c>
    </row>
    <row r="3685" spans="1:17" hidden="1">
      <c r="A3685">
        <v>0.4</v>
      </c>
      <c r="B3685">
        <v>0.96</v>
      </c>
      <c r="C3685">
        <v>1</v>
      </c>
      <c r="D3685">
        <v>0</v>
      </c>
      <c r="E3685">
        <v>0</v>
      </c>
      <c r="F3685">
        <v>0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7" hidden="1">
      <c r="A3686">
        <v>0.4</v>
      </c>
      <c r="B3686">
        <v>0.96</v>
      </c>
      <c r="C3686">
        <v>1</v>
      </c>
      <c r="D3686">
        <v>1</v>
      </c>
      <c r="E3686">
        <v>0</v>
      </c>
      <c r="F3686">
        <v>0</v>
      </c>
      <c r="H3686">
        <v>0</v>
      </c>
      <c r="I3686">
        <v>1</v>
      </c>
      <c r="J3686">
        <v>0</v>
      </c>
      <c r="K3686">
        <v>0</v>
      </c>
      <c r="L3686">
        <v>0</v>
      </c>
    </row>
    <row r="3687" spans="1:17" hidden="1">
      <c r="A3687">
        <v>0.4</v>
      </c>
      <c r="B3687">
        <v>0.96</v>
      </c>
      <c r="C3687">
        <v>1</v>
      </c>
      <c r="D3687">
        <v>0</v>
      </c>
      <c r="E3687">
        <v>0</v>
      </c>
      <c r="F3687">
        <v>0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7" hidden="1">
      <c r="A3688">
        <v>0.4</v>
      </c>
      <c r="B3688">
        <v>0.96</v>
      </c>
      <c r="C3688">
        <v>1</v>
      </c>
      <c r="D3688">
        <v>0</v>
      </c>
      <c r="E3688">
        <v>0</v>
      </c>
      <c r="F3688">
        <v>0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7" hidden="1">
      <c r="A3689">
        <v>0.4</v>
      </c>
      <c r="B3689">
        <v>0.96</v>
      </c>
      <c r="C3689">
        <v>1</v>
      </c>
      <c r="D3689">
        <v>1</v>
      </c>
      <c r="E3689">
        <v>0</v>
      </c>
      <c r="F3689">
        <v>0</v>
      </c>
      <c r="H3689">
        <v>0</v>
      </c>
      <c r="I3689">
        <v>1</v>
      </c>
      <c r="J3689">
        <v>0</v>
      </c>
      <c r="K3689">
        <v>0</v>
      </c>
      <c r="L3689">
        <v>0</v>
      </c>
    </row>
    <row r="3690" spans="1:17" hidden="1">
      <c r="A3690">
        <v>0.4</v>
      </c>
      <c r="B3690">
        <v>0.96</v>
      </c>
      <c r="C3690">
        <v>1</v>
      </c>
      <c r="D3690">
        <v>1</v>
      </c>
      <c r="E3690">
        <v>0</v>
      </c>
      <c r="F3690">
        <v>0</v>
      </c>
      <c r="H3690">
        <v>0</v>
      </c>
      <c r="I3690">
        <v>1</v>
      </c>
      <c r="J3690">
        <v>0</v>
      </c>
      <c r="K3690">
        <v>0</v>
      </c>
      <c r="L3690">
        <v>0</v>
      </c>
    </row>
    <row r="3691" spans="1:17" hidden="1">
      <c r="A3691">
        <v>0.4</v>
      </c>
      <c r="B3691">
        <v>0.96</v>
      </c>
      <c r="C3691">
        <v>1</v>
      </c>
      <c r="D3691">
        <v>0</v>
      </c>
      <c r="E3691">
        <v>0</v>
      </c>
      <c r="F3691">
        <v>0</v>
      </c>
      <c r="H3691">
        <v>1</v>
      </c>
      <c r="I3691">
        <v>0</v>
      </c>
      <c r="J3691">
        <v>0</v>
      </c>
      <c r="K3691">
        <v>0</v>
      </c>
      <c r="L3691">
        <v>0</v>
      </c>
    </row>
    <row r="3692" spans="1:17" hidden="1">
      <c r="A3692">
        <v>0.4</v>
      </c>
      <c r="B3692">
        <v>0.96</v>
      </c>
      <c r="C3692">
        <v>1</v>
      </c>
      <c r="D3692">
        <v>1</v>
      </c>
      <c r="E3692">
        <v>0</v>
      </c>
      <c r="F3692">
        <v>0</v>
      </c>
      <c r="H3692">
        <v>0</v>
      </c>
      <c r="I3692">
        <v>1</v>
      </c>
      <c r="J3692">
        <v>0</v>
      </c>
      <c r="K3692">
        <v>0</v>
      </c>
      <c r="L3692">
        <v>0</v>
      </c>
    </row>
    <row r="3693" spans="1:17" hidden="1">
      <c r="A3693">
        <v>0.4</v>
      </c>
      <c r="B3693">
        <v>0.96</v>
      </c>
      <c r="C3693">
        <v>0</v>
      </c>
      <c r="D3693">
        <v>1</v>
      </c>
      <c r="E3693">
        <v>1</v>
      </c>
      <c r="F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7" hidden="1">
      <c r="A3694">
        <v>0.4</v>
      </c>
      <c r="B3694">
        <v>0.96</v>
      </c>
      <c r="C3694">
        <v>1</v>
      </c>
      <c r="D3694">
        <v>1</v>
      </c>
      <c r="E3694">
        <v>0</v>
      </c>
      <c r="F3694">
        <v>0</v>
      </c>
      <c r="H3694">
        <v>0</v>
      </c>
      <c r="I3694">
        <v>1</v>
      </c>
      <c r="J3694">
        <v>0</v>
      </c>
      <c r="K3694">
        <v>0</v>
      </c>
      <c r="L3694">
        <v>0</v>
      </c>
    </row>
    <row r="3695" spans="1:17" hidden="1">
      <c r="A3695">
        <v>0.4</v>
      </c>
      <c r="B3695">
        <v>0.96</v>
      </c>
      <c r="C3695">
        <v>1</v>
      </c>
      <c r="D3695">
        <v>1</v>
      </c>
      <c r="E3695">
        <v>0</v>
      </c>
      <c r="F3695">
        <v>0</v>
      </c>
      <c r="H3695">
        <v>0</v>
      </c>
      <c r="I3695">
        <v>1</v>
      </c>
      <c r="J3695">
        <v>0</v>
      </c>
      <c r="K3695">
        <v>0</v>
      </c>
      <c r="L3695">
        <v>0</v>
      </c>
    </row>
    <row r="3696" spans="1:17" hidden="1">
      <c r="A3696">
        <v>0.4</v>
      </c>
      <c r="B3696">
        <v>0.96</v>
      </c>
      <c r="C3696">
        <v>1</v>
      </c>
      <c r="D3696">
        <v>0</v>
      </c>
      <c r="E3696">
        <v>0</v>
      </c>
      <c r="F3696">
        <v>0</v>
      </c>
      <c r="H3696">
        <v>1</v>
      </c>
      <c r="I3696">
        <v>0</v>
      </c>
      <c r="J3696">
        <v>0</v>
      </c>
      <c r="K3696">
        <v>0</v>
      </c>
      <c r="L3696">
        <v>0</v>
      </c>
    </row>
    <row r="3697" spans="1:17" hidden="1">
      <c r="A3697">
        <v>0.4</v>
      </c>
      <c r="B3697">
        <v>0.96</v>
      </c>
      <c r="C3697">
        <v>1</v>
      </c>
      <c r="D3697">
        <v>0</v>
      </c>
      <c r="E3697">
        <v>0</v>
      </c>
      <c r="F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7" hidden="1">
      <c r="A3698">
        <v>0.4</v>
      </c>
      <c r="B3698">
        <v>0.96</v>
      </c>
      <c r="C3698">
        <v>1</v>
      </c>
      <c r="D3698">
        <v>0</v>
      </c>
      <c r="E3698">
        <v>0</v>
      </c>
      <c r="F3698">
        <v>0</v>
      </c>
      <c r="H3698">
        <v>1</v>
      </c>
      <c r="I3698">
        <v>0</v>
      </c>
      <c r="J3698">
        <v>0</v>
      </c>
      <c r="K3698">
        <v>0</v>
      </c>
      <c r="L3698">
        <v>0</v>
      </c>
    </row>
    <row r="3699" spans="1:17" hidden="1">
      <c r="A3699">
        <v>0.4</v>
      </c>
      <c r="B3699">
        <v>0.96</v>
      </c>
      <c r="C3699">
        <v>1</v>
      </c>
      <c r="D3699">
        <v>1</v>
      </c>
      <c r="E3699">
        <v>0</v>
      </c>
      <c r="F3699">
        <v>0</v>
      </c>
      <c r="H3699">
        <v>0</v>
      </c>
      <c r="I3699">
        <v>1</v>
      </c>
      <c r="J3699">
        <v>0</v>
      </c>
      <c r="K3699">
        <v>0</v>
      </c>
      <c r="L3699">
        <v>0</v>
      </c>
    </row>
    <row r="3700" spans="1:17" hidden="1">
      <c r="A3700">
        <v>0.4</v>
      </c>
      <c r="B3700">
        <v>0.96</v>
      </c>
      <c r="C3700">
        <v>1</v>
      </c>
      <c r="D3700">
        <v>0</v>
      </c>
      <c r="E3700">
        <v>0</v>
      </c>
      <c r="F3700">
        <v>0</v>
      </c>
      <c r="H3700">
        <v>1</v>
      </c>
      <c r="I3700">
        <v>0</v>
      </c>
      <c r="J3700">
        <v>0</v>
      </c>
      <c r="K3700">
        <v>0</v>
      </c>
      <c r="L3700">
        <v>0</v>
      </c>
    </row>
    <row r="3701" spans="1:17" hidden="1">
      <c r="A3701">
        <v>0.4</v>
      </c>
      <c r="B3701">
        <v>0.96</v>
      </c>
      <c r="C3701">
        <v>1</v>
      </c>
      <c r="D3701">
        <v>0</v>
      </c>
      <c r="E3701">
        <v>0</v>
      </c>
      <c r="F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7">
      <c r="A3702">
        <v>0.4</v>
      </c>
      <c r="B3702">
        <v>0.97</v>
      </c>
      <c r="C3702">
        <v>1</v>
      </c>
      <c r="D3702">
        <v>0</v>
      </c>
      <c r="E3702">
        <v>0</v>
      </c>
      <c r="F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f t="shared" ref="M3702" si="737">AVERAGE(H3702:H3721)</f>
        <v>0.5</v>
      </c>
      <c r="N3702">
        <f t="shared" ref="N3702" si="738">AVERAGE(I3702:I3721)</f>
        <v>0.45</v>
      </c>
      <c r="O3702">
        <f t="shared" ref="O3702" si="739">AVERAGE(J3702:J3721)</f>
        <v>0</v>
      </c>
      <c r="P3702">
        <f t="shared" ref="P3702:Q3702" si="740">AVERAGE(K3702:K3721)</f>
        <v>0.05</v>
      </c>
      <c r="Q3702">
        <f t="shared" si="740"/>
        <v>0</v>
      </c>
    </row>
    <row r="3703" spans="1:17" hidden="1">
      <c r="A3703">
        <v>0.4</v>
      </c>
      <c r="B3703">
        <v>0.97</v>
      </c>
      <c r="C3703">
        <v>1</v>
      </c>
      <c r="D3703">
        <v>0</v>
      </c>
      <c r="E3703">
        <v>0</v>
      </c>
      <c r="F3703">
        <v>0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7" hidden="1">
      <c r="A3704">
        <v>0.4</v>
      </c>
      <c r="B3704">
        <v>0.97</v>
      </c>
      <c r="C3704">
        <v>1</v>
      </c>
      <c r="D3704">
        <v>1</v>
      </c>
      <c r="E3704">
        <v>0</v>
      </c>
      <c r="F3704">
        <v>0</v>
      </c>
      <c r="H3704">
        <v>0</v>
      </c>
      <c r="I3704">
        <v>1</v>
      </c>
      <c r="J3704">
        <v>0</v>
      </c>
      <c r="K3704">
        <v>0</v>
      </c>
      <c r="L3704">
        <v>0</v>
      </c>
    </row>
    <row r="3705" spans="1:17" hidden="1">
      <c r="A3705">
        <v>0.4</v>
      </c>
      <c r="B3705">
        <v>0.97</v>
      </c>
      <c r="C3705">
        <v>1</v>
      </c>
      <c r="D3705">
        <v>0</v>
      </c>
      <c r="E3705">
        <v>0</v>
      </c>
      <c r="F3705">
        <v>0</v>
      </c>
      <c r="H3705">
        <v>1</v>
      </c>
      <c r="I3705">
        <v>0</v>
      </c>
      <c r="J3705">
        <v>0</v>
      </c>
      <c r="K3705">
        <v>0</v>
      </c>
      <c r="L3705">
        <v>0</v>
      </c>
    </row>
    <row r="3706" spans="1:17" hidden="1">
      <c r="A3706">
        <v>0.4</v>
      </c>
      <c r="B3706">
        <v>0.97</v>
      </c>
      <c r="C3706">
        <v>1</v>
      </c>
      <c r="D3706">
        <v>1</v>
      </c>
      <c r="E3706">
        <v>0</v>
      </c>
      <c r="F3706">
        <v>0</v>
      </c>
      <c r="H3706">
        <v>0</v>
      </c>
      <c r="I3706">
        <v>1</v>
      </c>
      <c r="J3706">
        <v>0</v>
      </c>
      <c r="K3706">
        <v>0</v>
      </c>
      <c r="L3706">
        <v>0</v>
      </c>
    </row>
    <row r="3707" spans="1:17" hidden="1">
      <c r="A3707">
        <v>0.4</v>
      </c>
      <c r="B3707">
        <v>0.97</v>
      </c>
      <c r="C3707">
        <v>1</v>
      </c>
      <c r="D3707">
        <v>1</v>
      </c>
      <c r="E3707">
        <v>0</v>
      </c>
      <c r="F3707">
        <v>0</v>
      </c>
      <c r="H3707">
        <v>0</v>
      </c>
      <c r="I3707">
        <v>1</v>
      </c>
      <c r="J3707">
        <v>0</v>
      </c>
      <c r="K3707">
        <v>0</v>
      </c>
      <c r="L3707">
        <v>0</v>
      </c>
    </row>
    <row r="3708" spans="1:17" hidden="1">
      <c r="A3708">
        <v>0.4</v>
      </c>
      <c r="B3708">
        <v>0.97</v>
      </c>
      <c r="C3708">
        <v>1</v>
      </c>
      <c r="D3708">
        <v>1</v>
      </c>
      <c r="E3708">
        <v>0</v>
      </c>
      <c r="F3708">
        <v>0</v>
      </c>
      <c r="H3708">
        <v>0</v>
      </c>
      <c r="I3708">
        <v>1</v>
      </c>
      <c r="J3708">
        <v>0</v>
      </c>
      <c r="K3708">
        <v>0</v>
      </c>
      <c r="L3708">
        <v>0</v>
      </c>
    </row>
    <row r="3709" spans="1:17" hidden="1">
      <c r="A3709">
        <v>0.4</v>
      </c>
      <c r="B3709">
        <v>0.97</v>
      </c>
      <c r="C3709">
        <v>1</v>
      </c>
      <c r="D3709">
        <v>0</v>
      </c>
      <c r="E3709">
        <v>0</v>
      </c>
      <c r="F3709">
        <v>0</v>
      </c>
      <c r="H3709">
        <v>1</v>
      </c>
      <c r="I3709">
        <v>0</v>
      </c>
      <c r="J3709">
        <v>0</v>
      </c>
      <c r="K3709">
        <v>0</v>
      </c>
      <c r="L3709">
        <v>0</v>
      </c>
    </row>
    <row r="3710" spans="1:17" hidden="1">
      <c r="A3710">
        <v>0.4</v>
      </c>
      <c r="B3710">
        <v>0.97</v>
      </c>
      <c r="C3710">
        <v>1</v>
      </c>
      <c r="D3710">
        <v>0</v>
      </c>
      <c r="E3710">
        <v>0</v>
      </c>
      <c r="F3710">
        <v>0</v>
      </c>
      <c r="H3710">
        <v>1</v>
      </c>
      <c r="I3710">
        <v>0</v>
      </c>
      <c r="J3710">
        <v>0</v>
      </c>
      <c r="K3710">
        <v>0</v>
      </c>
      <c r="L3710">
        <v>0</v>
      </c>
    </row>
    <row r="3711" spans="1:17" hidden="1">
      <c r="A3711">
        <v>0.4</v>
      </c>
      <c r="B3711">
        <v>0.97</v>
      </c>
      <c r="C3711">
        <v>1</v>
      </c>
      <c r="D3711">
        <v>1</v>
      </c>
      <c r="E3711">
        <v>0</v>
      </c>
      <c r="F3711">
        <v>0</v>
      </c>
      <c r="H3711">
        <v>0</v>
      </c>
      <c r="I3711">
        <v>1</v>
      </c>
      <c r="J3711">
        <v>0</v>
      </c>
      <c r="K3711">
        <v>0</v>
      </c>
      <c r="L3711">
        <v>0</v>
      </c>
    </row>
    <row r="3712" spans="1:17" hidden="1">
      <c r="A3712">
        <v>0.4</v>
      </c>
      <c r="B3712">
        <v>0.97</v>
      </c>
      <c r="C3712">
        <v>1</v>
      </c>
      <c r="D3712">
        <v>0</v>
      </c>
      <c r="E3712">
        <v>0</v>
      </c>
      <c r="F3712">
        <v>0</v>
      </c>
      <c r="H3712">
        <v>1</v>
      </c>
      <c r="I3712">
        <v>0</v>
      </c>
      <c r="J3712">
        <v>0</v>
      </c>
      <c r="K3712">
        <v>0</v>
      </c>
      <c r="L3712">
        <v>0</v>
      </c>
    </row>
    <row r="3713" spans="1:17" hidden="1">
      <c r="A3713">
        <v>0.4</v>
      </c>
      <c r="B3713">
        <v>0.97</v>
      </c>
      <c r="C3713">
        <v>1</v>
      </c>
      <c r="D3713">
        <v>0</v>
      </c>
      <c r="E3713">
        <v>0</v>
      </c>
      <c r="F3713">
        <v>0</v>
      </c>
      <c r="H3713">
        <v>1</v>
      </c>
      <c r="I3713">
        <v>0</v>
      </c>
      <c r="J3713">
        <v>0</v>
      </c>
      <c r="K3713">
        <v>0</v>
      </c>
      <c r="L3713">
        <v>0</v>
      </c>
    </row>
    <row r="3714" spans="1:17" hidden="1">
      <c r="A3714">
        <v>0.4</v>
      </c>
      <c r="B3714">
        <v>0.97</v>
      </c>
      <c r="C3714">
        <v>1</v>
      </c>
      <c r="D3714">
        <v>1</v>
      </c>
      <c r="E3714">
        <v>0</v>
      </c>
      <c r="F3714">
        <v>0</v>
      </c>
      <c r="H3714">
        <v>0</v>
      </c>
      <c r="I3714">
        <v>1</v>
      </c>
      <c r="J3714">
        <v>0</v>
      </c>
      <c r="K3714">
        <v>0</v>
      </c>
      <c r="L3714">
        <v>0</v>
      </c>
    </row>
    <row r="3715" spans="1:17" hidden="1">
      <c r="A3715">
        <v>0.4</v>
      </c>
      <c r="B3715">
        <v>0.97</v>
      </c>
      <c r="C3715">
        <v>1</v>
      </c>
      <c r="D3715">
        <v>0</v>
      </c>
      <c r="E3715">
        <v>0</v>
      </c>
      <c r="F3715">
        <v>0</v>
      </c>
      <c r="H3715">
        <v>1</v>
      </c>
      <c r="I3715">
        <v>0</v>
      </c>
      <c r="J3715">
        <v>0</v>
      </c>
      <c r="K3715">
        <v>0</v>
      </c>
      <c r="L3715">
        <v>0</v>
      </c>
    </row>
    <row r="3716" spans="1:17" hidden="1">
      <c r="A3716">
        <v>0.4</v>
      </c>
      <c r="B3716">
        <v>0.97</v>
      </c>
      <c r="C3716">
        <v>1</v>
      </c>
      <c r="D3716">
        <v>0</v>
      </c>
      <c r="E3716">
        <v>0</v>
      </c>
      <c r="F3716">
        <v>0</v>
      </c>
      <c r="H3716">
        <v>1</v>
      </c>
      <c r="I3716">
        <v>0</v>
      </c>
      <c r="J3716">
        <v>0</v>
      </c>
      <c r="K3716">
        <v>0</v>
      </c>
      <c r="L3716">
        <v>0</v>
      </c>
    </row>
    <row r="3717" spans="1:17" hidden="1">
      <c r="A3717">
        <v>0.4</v>
      </c>
      <c r="B3717">
        <v>0.97</v>
      </c>
      <c r="C3717">
        <v>1</v>
      </c>
      <c r="D3717">
        <v>1</v>
      </c>
      <c r="E3717">
        <v>0</v>
      </c>
      <c r="F3717">
        <v>0</v>
      </c>
      <c r="H3717">
        <v>0</v>
      </c>
      <c r="I3717">
        <v>1</v>
      </c>
      <c r="J3717">
        <v>0</v>
      </c>
      <c r="K3717">
        <v>0</v>
      </c>
      <c r="L3717">
        <v>0</v>
      </c>
    </row>
    <row r="3718" spans="1:17" hidden="1">
      <c r="A3718">
        <v>0.4</v>
      </c>
      <c r="B3718">
        <v>0.97</v>
      </c>
      <c r="C3718">
        <v>0</v>
      </c>
      <c r="D3718">
        <v>0</v>
      </c>
      <c r="E3718">
        <v>1</v>
      </c>
      <c r="F3718">
        <v>0</v>
      </c>
      <c r="H3718">
        <v>0</v>
      </c>
      <c r="I3718">
        <v>0</v>
      </c>
      <c r="J3718">
        <v>0</v>
      </c>
      <c r="K3718">
        <v>1</v>
      </c>
      <c r="L3718">
        <v>0</v>
      </c>
    </row>
    <row r="3719" spans="1:17" hidden="1">
      <c r="A3719">
        <v>0.4</v>
      </c>
      <c r="B3719">
        <v>0.97</v>
      </c>
      <c r="C3719">
        <v>1</v>
      </c>
      <c r="D3719">
        <v>0</v>
      </c>
      <c r="E3719">
        <v>0</v>
      </c>
      <c r="F3719">
        <v>0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7" hidden="1">
      <c r="A3720">
        <v>0.4</v>
      </c>
      <c r="B3720">
        <v>0.97</v>
      </c>
      <c r="C3720">
        <v>1</v>
      </c>
      <c r="D3720">
        <v>1</v>
      </c>
      <c r="E3720">
        <v>0</v>
      </c>
      <c r="F3720">
        <v>0</v>
      </c>
      <c r="H3720">
        <v>0</v>
      </c>
      <c r="I3720">
        <v>1</v>
      </c>
      <c r="J3720">
        <v>0</v>
      </c>
      <c r="K3720">
        <v>0</v>
      </c>
      <c r="L3720">
        <v>0</v>
      </c>
    </row>
    <row r="3721" spans="1:17" hidden="1">
      <c r="A3721">
        <v>0.4</v>
      </c>
      <c r="B3721">
        <v>0.97</v>
      </c>
      <c r="C3721">
        <v>1</v>
      </c>
      <c r="D3721">
        <v>1</v>
      </c>
      <c r="E3721">
        <v>0</v>
      </c>
      <c r="F3721">
        <v>0</v>
      </c>
      <c r="H3721">
        <v>0</v>
      </c>
      <c r="I3721">
        <v>1</v>
      </c>
      <c r="J3721">
        <v>0</v>
      </c>
      <c r="K3721">
        <v>0</v>
      </c>
      <c r="L3721">
        <v>0</v>
      </c>
    </row>
    <row r="3722" spans="1:17">
      <c r="A3722">
        <v>0.4</v>
      </c>
      <c r="B3722">
        <v>0.98</v>
      </c>
      <c r="C3722">
        <v>1</v>
      </c>
      <c r="D3722">
        <v>0</v>
      </c>
      <c r="E3722">
        <v>0</v>
      </c>
      <c r="F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f t="shared" ref="M3722" si="741">AVERAGE(H3722:H3741)</f>
        <v>0.75</v>
      </c>
      <c r="N3722">
        <f t="shared" ref="N3722" si="742">AVERAGE(I3722:I3741)</f>
        <v>0.25</v>
      </c>
      <c r="O3722">
        <f t="shared" ref="O3722" si="743">AVERAGE(J3722:J3741)</f>
        <v>0</v>
      </c>
      <c r="P3722">
        <f t="shared" ref="P3722:Q3722" si="744">AVERAGE(K3722:K3741)</f>
        <v>0</v>
      </c>
      <c r="Q3722">
        <f t="shared" si="744"/>
        <v>0</v>
      </c>
    </row>
    <row r="3723" spans="1:17" hidden="1">
      <c r="A3723">
        <v>0.4</v>
      </c>
      <c r="B3723">
        <v>0.98</v>
      </c>
      <c r="C3723">
        <v>1</v>
      </c>
      <c r="D3723">
        <v>0</v>
      </c>
      <c r="E3723">
        <v>0</v>
      </c>
      <c r="F3723">
        <v>0</v>
      </c>
      <c r="H3723">
        <v>1</v>
      </c>
      <c r="I3723">
        <v>0</v>
      </c>
      <c r="J3723">
        <v>0</v>
      </c>
      <c r="K3723">
        <v>0</v>
      </c>
      <c r="L3723">
        <v>0</v>
      </c>
    </row>
    <row r="3724" spans="1:17" hidden="1">
      <c r="A3724">
        <v>0.4</v>
      </c>
      <c r="B3724">
        <v>0.98</v>
      </c>
      <c r="C3724">
        <v>1</v>
      </c>
      <c r="D3724">
        <v>0</v>
      </c>
      <c r="E3724">
        <v>0</v>
      </c>
      <c r="F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7" hidden="1">
      <c r="A3725">
        <v>0.4</v>
      </c>
      <c r="B3725">
        <v>0.98</v>
      </c>
      <c r="C3725">
        <v>1</v>
      </c>
      <c r="D3725">
        <v>0</v>
      </c>
      <c r="E3725">
        <v>0</v>
      </c>
      <c r="F3725">
        <v>0</v>
      </c>
      <c r="H3725">
        <v>1</v>
      </c>
      <c r="I3725">
        <v>0</v>
      </c>
      <c r="J3725">
        <v>0</v>
      </c>
      <c r="K3725">
        <v>0</v>
      </c>
      <c r="L3725">
        <v>0</v>
      </c>
    </row>
    <row r="3726" spans="1:17" hidden="1">
      <c r="A3726">
        <v>0.4</v>
      </c>
      <c r="B3726">
        <v>0.98</v>
      </c>
      <c r="C3726">
        <v>1</v>
      </c>
      <c r="D3726">
        <v>0</v>
      </c>
      <c r="E3726">
        <v>0</v>
      </c>
      <c r="F3726">
        <v>0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7" hidden="1">
      <c r="A3727">
        <v>0.4</v>
      </c>
      <c r="B3727">
        <v>0.98</v>
      </c>
      <c r="C3727">
        <v>1</v>
      </c>
      <c r="D3727">
        <v>0</v>
      </c>
      <c r="E3727">
        <v>0</v>
      </c>
      <c r="F3727">
        <v>0</v>
      </c>
      <c r="H3727">
        <v>1</v>
      </c>
      <c r="I3727">
        <v>0</v>
      </c>
      <c r="J3727">
        <v>0</v>
      </c>
      <c r="K3727">
        <v>0</v>
      </c>
      <c r="L3727">
        <v>0</v>
      </c>
    </row>
    <row r="3728" spans="1:17" hidden="1">
      <c r="A3728">
        <v>0.4</v>
      </c>
      <c r="B3728">
        <v>0.98</v>
      </c>
      <c r="C3728">
        <v>1</v>
      </c>
      <c r="D3728">
        <v>0</v>
      </c>
      <c r="E3728">
        <v>0</v>
      </c>
      <c r="F3728">
        <v>0</v>
      </c>
      <c r="H3728">
        <v>1</v>
      </c>
      <c r="I3728">
        <v>0</v>
      </c>
      <c r="J3728">
        <v>0</v>
      </c>
      <c r="K3728">
        <v>0</v>
      </c>
      <c r="L3728">
        <v>0</v>
      </c>
    </row>
    <row r="3729" spans="1:17" hidden="1">
      <c r="A3729">
        <v>0.4</v>
      </c>
      <c r="B3729">
        <v>0.98</v>
      </c>
      <c r="C3729">
        <v>1</v>
      </c>
      <c r="D3729">
        <v>0</v>
      </c>
      <c r="E3729">
        <v>0</v>
      </c>
      <c r="F3729">
        <v>0</v>
      </c>
      <c r="H3729">
        <v>1</v>
      </c>
      <c r="I3729">
        <v>0</v>
      </c>
      <c r="J3729">
        <v>0</v>
      </c>
      <c r="K3729">
        <v>0</v>
      </c>
      <c r="L3729">
        <v>0</v>
      </c>
    </row>
    <row r="3730" spans="1:17" hidden="1">
      <c r="A3730">
        <v>0.4</v>
      </c>
      <c r="B3730">
        <v>0.98</v>
      </c>
      <c r="C3730">
        <v>1</v>
      </c>
      <c r="D3730">
        <v>1</v>
      </c>
      <c r="E3730">
        <v>0</v>
      </c>
      <c r="F3730">
        <v>0</v>
      </c>
      <c r="H3730">
        <v>0</v>
      </c>
      <c r="I3730">
        <v>1</v>
      </c>
      <c r="J3730">
        <v>0</v>
      </c>
      <c r="K3730">
        <v>0</v>
      </c>
      <c r="L3730">
        <v>0</v>
      </c>
    </row>
    <row r="3731" spans="1:17" hidden="1">
      <c r="A3731">
        <v>0.4</v>
      </c>
      <c r="B3731">
        <v>0.98</v>
      </c>
      <c r="C3731">
        <v>1</v>
      </c>
      <c r="D3731">
        <v>1</v>
      </c>
      <c r="E3731">
        <v>0</v>
      </c>
      <c r="F3731">
        <v>0</v>
      </c>
      <c r="H3731">
        <v>0</v>
      </c>
      <c r="I3731">
        <v>1</v>
      </c>
      <c r="J3731">
        <v>0</v>
      </c>
      <c r="K3731">
        <v>0</v>
      </c>
      <c r="L3731">
        <v>0</v>
      </c>
    </row>
    <row r="3732" spans="1:17" hidden="1">
      <c r="A3732">
        <v>0.4</v>
      </c>
      <c r="B3732">
        <v>0.98</v>
      </c>
      <c r="C3732">
        <v>1</v>
      </c>
      <c r="D3732">
        <v>0</v>
      </c>
      <c r="E3732">
        <v>0</v>
      </c>
      <c r="F3732">
        <v>0</v>
      </c>
      <c r="H3732">
        <v>1</v>
      </c>
      <c r="I3732">
        <v>0</v>
      </c>
      <c r="J3732">
        <v>0</v>
      </c>
      <c r="K3732">
        <v>0</v>
      </c>
      <c r="L3732">
        <v>0</v>
      </c>
    </row>
    <row r="3733" spans="1:17" hidden="1">
      <c r="A3733">
        <v>0.4</v>
      </c>
      <c r="B3733">
        <v>0.98</v>
      </c>
      <c r="C3733">
        <v>1</v>
      </c>
      <c r="D3733">
        <v>1</v>
      </c>
      <c r="E3733">
        <v>0</v>
      </c>
      <c r="F3733">
        <v>0</v>
      </c>
      <c r="H3733">
        <v>0</v>
      </c>
      <c r="I3733">
        <v>1</v>
      </c>
      <c r="J3733">
        <v>0</v>
      </c>
      <c r="K3733">
        <v>0</v>
      </c>
      <c r="L3733">
        <v>0</v>
      </c>
    </row>
    <row r="3734" spans="1:17" hidden="1">
      <c r="A3734">
        <v>0.4</v>
      </c>
      <c r="B3734">
        <v>0.98</v>
      </c>
      <c r="C3734">
        <v>1</v>
      </c>
      <c r="D3734">
        <v>0</v>
      </c>
      <c r="E3734">
        <v>0</v>
      </c>
      <c r="F3734">
        <v>0</v>
      </c>
      <c r="H3734">
        <v>1</v>
      </c>
      <c r="I3734">
        <v>0</v>
      </c>
      <c r="J3734">
        <v>0</v>
      </c>
      <c r="K3734">
        <v>0</v>
      </c>
      <c r="L3734">
        <v>0</v>
      </c>
    </row>
    <row r="3735" spans="1:17" hidden="1">
      <c r="A3735">
        <v>0.4</v>
      </c>
      <c r="B3735">
        <v>0.98</v>
      </c>
      <c r="C3735">
        <v>1</v>
      </c>
      <c r="D3735">
        <v>0</v>
      </c>
      <c r="E3735">
        <v>0</v>
      </c>
      <c r="F3735">
        <v>0</v>
      </c>
      <c r="H3735">
        <v>1</v>
      </c>
      <c r="I3735">
        <v>0</v>
      </c>
      <c r="J3735">
        <v>0</v>
      </c>
      <c r="K3735">
        <v>0</v>
      </c>
      <c r="L3735">
        <v>0</v>
      </c>
    </row>
    <row r="3736" spans="1:17" hidden="1">
      <c r="A3736">
        <v>0.4</v>
      </c>
      <c r="B3736">
        <v>0.98</v>
      </c>
      <c r="C3736">
        <v>1</v>
      </c>
      <c r="D3736">
        <v>1</v>
      </c>
      <c r="E3736">
        <v>0</v>
      </c>
      <c r="F3736">
        <v>0</v>
      </c>
      <c r="H3736">
        <v>0</v>
      </c>
      <c r="I3736">
        <v>1</v>
      </c>
      <c r="J3736">
        <v>0</v>
      </c>
      <c r="K3736">
        <v>0</v>
      </c>
      <c r="L3736">
        <v>0</v>
      </c>
    </row>
    <row r="3737" spans="1:17" hidden="1">
      <c r="A3737">
        <v>0.4</v>
      </c>
      <c r="B3737">
        <v>0.98</v>
      </c>
      <c r="C3737">
        <v>1</v>
      </c>
      <c r="D3737">
        <v>1</v>
      </c>
      <c r="E3737">
        <v>0</v>
      </c>
      <c r="F3737">
        <v>0</v>
      </c>
      <c r="H3737">
        <v>0</v>
      </c>
      <c r="I3737">
        <v>1</v>
      </c>
      <c r="J3737">
        <v>0</v>
      </c>
      <c r="K3737">
        <v>0</v>
      </c>
      <c r="L3737">
        <v>0</v>
      </c>
    </row>
    <row r="3738" spans="1:17" hidden="1">
      <c r="A3738">
        <v>0.4</v>
      </c>
      <c r="B3738">
        <v>0.98</v>
      </c>
      <c r="C3738">
        <v>1</v>
      </c>
      <c r="D3738">
        <v>0</v>
      </c>
      <c r="E3738">
        <v>0</v>
      </c>
      <c r="F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7" hidden="1">
      <c r="A3739">
        <v>0.4</v>
      </c>
      <c r="B3739">
        <v>0.98</v>
      </c>
      <c r="C3739">
        <v>1</v>
      </c>
      <c r="D3739">
        <v>0</v>
      </c>
      <c r="E3739">
        <v>0</v>
      </c>
      <c r="F3739">
        <v>0</v>
      </c>
      <c r="H3739">
        <v>1</v>
      </c>
      <c r="I3739">
        <v>0</v>
      </c>
      <c r="J3739">
        <v>0</v>
      </c>
      <c r="K3739">
        <v>0</v>
      </c>
      <c r="L3739">
        <v>0</v>
      </c>
    </row>
    <row r="3740" spans="1:17" hidden="1">
      <c r="A3740">
        <v>0.4</v>
      </c>
      <c r="B3740">
        <v>0.98</v>
      </c>
      <c r="C3740">
        <v>1</v>
      </c>
      <c r="D3740">
        <v>0</v>
      </c>
      <c r="E3740">
        <v>0</v>
      </c>
      <c r="F3740">
        <v>0</v>
      </c>
      <c r="H3740">
        <v>1</v>
      </c>
      <c r="I3740">
        <v>0</v>
      </c>
      <c r="J3740">
        <v>0</v>
      </c>
      <c r="K3740">
        <v>0</v>
      </c>
      <c r="L3740">
        <v>0</v>
      </c>
    </row>
    <row r="3741" spans="1:17" hidden="1">
      <c r="A3741">
        <v>0.4</v>
      </c>
      <c r="B3741">
        <v>0.98</v>
      </c>
      <c r="C3741">
        <v>1</v>
      </c>
      <c r="D3741">
        <v>0</v>
      </c>
      <c r="E3741">
        <v>0</v>
      </c>
      <c r="F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7">
      <c r="A3742">
        <v>0.4</v>
      </c>
      <c r="B3742">
        <v>0.99</v>
      </c>
      <c r="C3742">
        <v>1</v>
      </c>
      <c r="D3742">
        <v>0</v>
      </c>
      <c r="E3742">
        <v>0</v>
      </c>
      <c r="F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f t="shared" ref="M3742" si="745">AVERAGE(H3742:H3761)</f>
        <v>0.65</v>
      </c>
      <c r="N3742">
        <f t="shared" ref="N3742" si="746">AVERAGE(I3742:I3761)</f>
        <v>0.35</v>
      </c>
      <c r="O3742">
        <f t="shared" ref="O3742" si="747">AVERAGE(J3742:J3761)</f>
        <v>0</v>
      </c>
      <c r="P3742">
        <f t="shared" ref="P3742:Q3742" si="748">AVERAGE(K3742:K3761)</f>
        <v>0</v>
      </c>
      <c r="Q3742">
        <f t="shared" si="748"/>
        <v>0</v>
      </c>
    </row>
    <row r="3743" spans="1:17" hidden="1">
      <c r="A3743">
        <v>0.4</v>
      </c>
      <c r="B3743">
        <v>0.99</v>
      </c>
      <c r="C3743">
        <v>1</v>
      </c>
      <c r="D3743">
        <v>1</v>
      </c>
      <c r="E3743">
        <v>0</v>
      </c>
      <c r="F3743">
        <v>0</v>
      </c>
      <c r="H3743">
        <v>0</v>
      </c>
      <c r="I3743">
        <v>1</v>
      </c>
      <c r="J3743">
        <v>0</v>
      </c>
      <c r="K3743">
        <v>0</v>
      </c>
      <c r="L3743">
        <v>0</v>
      </c>
    </row>
    <row r="3744" spans="1:17" hidden="1">
      <c r="A3744">
        <v>0.4</v>
      </c>
      <c r="B3744">
        <v>0.99</v>
      </c>
      <c r="C3744">
        <v>1</v>
      </c>
      <c r="D3744">
        <v>1</v>
      </c>
      <c r="E3744">
        <v>0</v>
      </c>
      <c r="F3744">
        <v>0</v>
      </c>
      <c r="H3744">
        <v>0</v>
      </c>
      <c r="I3744">
        <v>1</v>
      </c>
      <c r="J3744">
        <v>0</v>
      </c>
      <c r="K3744">
        <v>0</v>
      </c>
      <c r="L3744">
        <v>0</v>
      </c>
    </row>
    <row r="3745" spans="1:12" hidden="1">
      <c r="A3745">
        <v>0.4</v>
      </c>
      <c r="B3745">
        <v>0.99</v>
      </c>
      <c r="C3745">
        <v>1</v>
      </c>
      <c r="D3745">
        <v>1</v>
      </c>
      <c r="E3745">
        <v>0</v>
      </c>
      <c r="F3745">
        <v>0</v>
      </c>
      <c r="H3745">
        <v>0</v>
      </c>
      <c r="I3745">
        <v>1</v>
      </c>
      <c r="J3745">
        <v>0</v>
      </c>
      <c r="K3745">
        <v>0</v>
      </c>
      <c r="L3745">
        <v>0</v>
      </c>
    </row>
    <row r="3746" spans="1:12" hidden="1">
      <c r="A3746">
        <v>0.4</v>
      </c>
      <c r="B3746">
        <v>0.99</v>
      </c>
      <c r="C3746">
        <v>1</v>
      </c>
      <c r="D3746">
        <v>0</v>
      </c>
      <c r="E3746">
        <v>0</v>
      </c>
      <c r="F3746">
        <v>0</v>
      </c>
      <c r="H3746">
        <v>1</v>
      </c>
      <c r="I3746">
        <v>0</v>
      </c>
      <c r="J3746">
        <v>0</v>
      </c>
      <c r="K3746">
        <v>0</v>
      </c>
      <c r="L3746">
        <v>0</v>
      </c>
    </row>
    <row r="3747" spans="1:12" hidden="1">
      <c r="A3747">
        <v>0.4</v>
      </c>
      <c r="B3747">
        <v>0.99</v>
      </c>
      <c r="C3747">
        <v>1</v>
      </c>
      <c r="D3747">
        <v>0</v>
      </c>
      <c r="E3747">
        <v>0</v>
      </c>
      <c r="F3747">
        <v>0</v>
      </c>
      <c r="H3747">
        <v>1</v>
      </c>
      <c r="I3747">
        <v>0</v>
      </c>
      <c r="J3747">
        <v>0</v>
      </c>
      <c r="K3747">
        <v>0</v>
      </c>
      <c r="L3747">
        <v>0</v>
      </c>
    </row>
    <row r="3748" spans="1:12" hidden="1">
      <c r="A3748">
        <v>0.4</v>
      </c>
      <c r="B3748">
        <v>0.99</v>
      </c>
      <c r="C3748">
        <v>1</v>
      </c>
      <c r="D3748">
        <v>0</v>
      </c>
      <c r="E3748">
        <v>0</v>
      </c>
      <c r="F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hidden="1">
      <c r="A3749">
        <v>0.4</v>
      </c>
      <c r="B3749">
        <v>0.99</v>
      </c>
      <c r="C3749">
        <v>1</v>
      </c>
      <c r="D3749">
        <v>1</v>
      </c>
      <c r="E3749">
        <v>0</v>
      </c>
      <c r="F3749">
        <v>0</v>
      </c>
      <c r="H3749">
        <v>0</v>
      </c>
      <c r="I3749">
        <v>1</v>
      </c>
      <c r="J3749">
        <v>0</v>
      </c>
      <c r="K3749">
        <v>0</v>
      </c>
      <c r="L3749">
        <v>0</v>
      </c>
    </row>
    <row r="3750" spans="1:12" hidden="1">
      <c r="A3750">
        <v>0.4</v>
      </c>
      <c r="B3750">
        <v>0.99</v>
      </c>
      <c r="C3750">
        <v>1</v>
      </c>
      <c r="D3750">
        <v>0</v>
      </c>
      <c r="E3750">
        <v>0</v>
      </c>
      <c r="F3750">
        <v>0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hidden="1">
      <c r="A3751">
        <v>0.4</v>
      </c>
      <c r="B3751">
        <v>0.99</v>
      </c>
      <c r="C3751">
        <v>1</v>
      </c>
      <c r="D3751">
        <v>1</v>
      </c>
      <c r="E3751">
        <v>0</v>
      </c>
      <c r="F3751">
        <v>0</v>
      </c>
      <c r="H3751">
        <v>0</v>
      </c>
      <c r="I3751">
        <v>1</v>
      </c>
      <c r="J3751">
        <v>0</v>
      </c>
      <c r="K3751">
        <v>0</v>
      </c>
      <c r="L3751">
        <v>0</v>
      </c>
    </row>
    <row r="3752" spans="1:12" hidden="1">
      <c r="A3752">
        <v>0.4</v>
      </c>
      <c r="B3752">
        <v>0.99</v>
      </c>
      <c r="C3752">
        <v>1</v>
      </c>
      <c r="D3752">
        <v>1</v>
      </c>
      <c r="E3752">
        <v>0</v>
      </c>
      <c r="F3752">
        <v>0</v>
      </c>
      <c r="H3752">
        <v>0</v>
      </c>
      <c r="I3752">
        <v>1</v>
      </c>
      <c r="J3752">
        <v>0</v>
      </c>
      <c r="K3752">
        <v>0</v>
      </c>
      <c r="L3752">
        <v>0</v>
      </c>
    </row>
    <row r="3753" spans="1:12" hidden="1">
      <c r="A3753">
        <v>0.4</v>
      </c>
      <c r="B3753">
        <v>0.99</v>
      </c>
      <c r="C3753">
        <v>1</v>
      </c>
      <c r="D3753">
        <v>0</v>
      </c>
      <c r="E3753">
        <v>0</v>
      </c>
      <c r="F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hidden="1">
      <c r="A3754">
        <v>0.4</v>
      </c>
      <c r="B3754">
        <v>0.99</v>
      </c>
      <c r="C3754">
        <v>1</v>
      </c>
      <c r="D3754">
        <v>0</v>
      </c>
      <c r="E3754">
        <v>0</v>
      </c>
      <c r="F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hidden="1">
      <c r="A3755">
        <v>0.4</v>
      </c>
      <c r="B3755">
        <v>0.99</v>
      </c>
      <c r="C3755">
        <v>1</v>
      </c>
      <c r="D3755">
        <v>0</v>
      </c>
      <c r="E3755">
        <v>0</v>
      </c>
      <c r="F3755">
        <v>0</v>
      </c>
      <c r="H3755">
        <v>1</v>
      </c>
      <c r="I3755">
        <v>0</v>
      </c>
      <c r="J3755">
        <v>0</v>
      </c>
      <c r="K3755">
        <v>0</v>
      </c>
      <c r="L3755">
        <v>0</v>
      </c>
    </row>
    <row r="3756" spans="1:12" hidden="1">
      <c r="A3756">
        <v>0.4</v>
      </c>
      <c r="B3756">
        <v>0.99</v>
      </c>
      <c r="C3756">
        <v>1</v>
      </c>
      <c r="D3756">
        <v>0</v>
      </c>
      <c r="E3756">
        <v>0</v>
      </c>
      <c r="F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hidden="1">
      <c r="A3757">
        <v>0.4</v>
      </c>
      <c r="B3757">
        <v>0.99</v>
      </c>
      <c r="C3757">
        <v>1</v>
      </c>
      <c r="D3757">
        <v>1</v>
      </c>
      <c r="E3757">
        <v>0</v>
      </c>
      <c r="F3757">
        <v>0</v>
      </c>
      <c r="H3757">
        <v>0</v>
      </c>
      <c r="I3757">
        <v>1</v>
      </c>
      <c r="J3757">
        <v>0</v>
      </c>
      <c r="K3757">
        <v>0</v>
      </c>
      <c r="L3757">
        <v>0</v>
      </c>
    </row>
    <row r="3758" spans="1:12" hidden="1">
      <c r="A3758">
        <v>0.4</v>
      </c>
      <c r="B3758">
        <v>0.99</v>
      </c>
      <c r="C3758">
        <v>1</v>
      </c>
      <c r="D3758">
        <v>0</v>
      </c>
      <c r="E3758">
        <v>0</v>
      </c>
      <c r="F3758">
        <v>0</v>
      </c>
      <c r="H3758">
        <v>1</v>
      </c>
      <c r="I3758">
        <v>0</v>
      </c>
      <c r="J3758">
        <v>0</v>
      </c>
      <c r="K3758">
        <v>0</v>
      </c>
      <c r="L3758">
        <v>0</v>
      </c>
    </row>
    <row r="3759" spans="1:12" hidden="1">
      <c r="A3759">
        <v>0.4</v>
      </c>
      <c r="B3759">
        <v>0.99</v>
      </c>
      <c r="C3759">
        <v>1</v>
      </c>
      <c r="D3759">
        <v>0</v>
      </c>
      <c r="E3759">
        <v>0</v>
      </c>
      <c r="F3759">
        <v>0</v>
      </c>
      <c r="H3759">
        <v>1</v>
      </c>
      <c r="I3759">
        <v>0</v>
      </c>
      <c r="J3759">
        <v>0</v>
      </c>
      <c r="K3759">
        <v>0</v>
      </c>
      <c r="L3759">
        <v>0</v>
      </c>
    </row>
    <row r="3760" spans="1:12" hidden="1">
      <c r="A3760">
        <v>0.4</v>
      </c>
      <c r="B3760">
        <v>0.99</v>
      </c>
      <c r="C3760">
        <v>1</v>
      </c>
      <c r="D3760">
        <v>0</v>
      </c>
      <c r="E3760">
        <v>0</v>
      </c>
      <c r="F3760">
        <v>0</v>
      </c>
      <c r="H3760">
        <v>1</v>
      </c>
      <c r="I3760">
        <v>0</v>
      </c>
      <c r="J3760">
        <v>0</v>
      </c>
      <c r="K3760">
        <v>0</v>
      </c>
      <c r="L3760">
        <v>0</v>
      </c>
    </row>
    <row r="3761" spans="1:17" hidden="1">
      <c r="A3761">
        <v>0.4</v>
      </c>
      <c r="B3761">
        <v>0.99</v>
      </c>
      <c r="C3761">
        <v>1</v>
      </c>
      <c r="D3761">
        <v>0</v>
      </c>
      <c r="E3761">
        <v>0</v>
      </c>
      <c r="F3761">
        <v>0</v>
      </c>
      <c r="H3761">
        <v>1</v>
      </c>
      <c r="I3761">
        <v>0</v>
      </c>
      <c r="J3761">
        <v>0</v>
      </c>
      <c r="K3761">
        <v>0</v>
      </c>
      <c r="L3761">
        <v>0</v>
      </c>
    </row>
    <row r="3762" spans="1:17">
      <c r="A3762">
        <v>0.4</v>
      </c>
      <c r="B3762">
        <v>1</v>
      </c>
      <c r="C3762">
        <v>1</v>
      </c>
      <c r="D3762">
        <v>0</v>
      </c>
      <c r="E3762">
        <v>0</v>
      </c>
      <c r="F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f t="shared" ref="M3762" si="749">AVERAGE(H3762:H3781)</f>
        <v>0.85</v>
      </c>
      <c r="N3762">
        <f t="shared" ref="N3762" si="750">AVERAGE(I3762:I3781)</f>
        <v>0.15</v>
      </c>
      <c r="O3762">
        <f t="shared" ref="O3762" si="751">AVERAGE(J3762:J3781)</f>
        <v>0</v>
      </c>
      <c r="P3762">
        <f t="shared" ref="P3762:Q3762" si="752">AVERAGE(K3762:K3781)</f>
        <v>0</v>
      </c>
      <c r="Q3762">
        <f t="shared" si="752"/>
        <v>0</v>
      </c>
    </row>
    <row r="3763" spans="1:17" hidden="1">
      <c r="A3763">
        <v>0.4</v>
      </c>
      <c r="B3763">
        <v>1</v>
      </c>
      <c r="C3763">
        <v>1</v>
      </c>
      <c r="D3763">
        <v>1</v>
      </c>
      <c r="E3763">
        <v>0</v>
      </c>
      <c r="F3763">
        <v>0</v>
      </c>
      <c r="H3763">
        <v>0</v>
      </c>
      <c r="I3763">
        <v>1</v>
      </c>
      <c r="J3763">
        <v>0</v>
      </c>
      <c r="K3763">
        <v>0</v>
      </c>
      <c r="L3763">
        <v>0</v>
      </c>
    </row>
    <row r="3764" spans="1:17" hidden="1">
      <c r="A3764">
        <v>0.4</v>
      </c>
      <c r="B3764">
        <v>1</v>
      </c>
      <c r="C3764">
        <v>1</v>
      </c>
      <c r="D3764">
        <v>0</v>
      </c>
      <c r="E3764">
        <v>0</v>
      </c>
      <c r="F3764">
        <v>0</v>
      </c>
      <c r="H3764">
        <v>1</v>
      </c>
      <c r="I3764">
        <v>0</v>
      </c>
      <c r="J3764">
        <v>0</v>
      </c>
      <c r="K3764">
        <v>0</v>
      </c>
      <c r="L3764">
        <v>0</v>
      </c>
    </row>
    <row r="3765" spans="1:17" hidden="1">
      <c r="A3765">
        <v>0.4</v>
      </c>
      <c r="B3765">
        <v>1</v>
      </c>
      <c r="C3765">
        <v>1</v>
      </c>
      <c r="D3765">
        <v>0</v>
      </c>
      <c r="E3765">
        <v>0</v>
      </c>
      <c r="F3765">
        <v>0</v>
      </c>
      <c r="H3765">
        <v>1</v>
      </c>
      <c r="I3765">
        <v>0</v>
      </c>
      <c r="J3765">
        <v>0</v>
      </c>
      <c r="K3765">
        <v>0</v>
      </c>
      <c r="L3765">
        <v>0</v>
      </c>
    </row>
    <row r="3766" spans="1:17" hidden="1">
      <c r="A3766">
        <v>0.4</v>
      </c>
      <c r="B3766">
        <v>1</v>
      </c>
      <c r="C3766">
        <v>1</v>
      </c>
      <c r="D3766">
        <v>0</v>
      </c>
      <c r="E3766">
        <v>0</v>
      </c>
      <c r="F3766">
        <v>0</v>
      </c>
      <c r="H3766">
        <v>1</v>
      </c>
      <c r="I3766">
        <v>0</v>
      </c>
      <c r="J3766">
        <v>0</v>
      </c>
      <c r="K3766">
        <v>0</v>
      </c>
      <c r="L3766">
        <v>0</v>
      </c>
    </row>
    <row r="3767" spans="1:17" hidden="1">
      <c r="A3767">
        <v>0.4</v>
      </c>
      <c r="B3767">
        <v>1</v>
      </c>
      <c r="C3767">
        <v>1</v>
      </c>
      <c r="D3767">
        <v>0</v>
      </c>
      <c r="E3767">
        <v>0</v>
      </c>
      <c r="F3767">
        <v>0</v>
      </c>
      <c r="H3767">
        <v>1</v>
      </c>
      <c r="I3767">
        <v>0</v>
      </c>
      <c r="J3767">
        <v>0</v>
      </c>
      <c r="K3767">
        <v>0</v>
      </c>
      <c r="L3767">
        <v>0</v>
      </c>
    </row>
    <row r="3768" spans="1:17" hidden="1">
      <c r="A3768">
        <v>0.4</v>
      </c>
      <c r="B3768">
        <v>1</v>
      </c>
      <c r="C3768">
        <v>1</v>
      </c>
      <c r="D3768">
        <v>0</v>
      </c>
      <c r="E3768">
        <v>0</v>
      </c>
      <c r="F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7" hidden="1">
      <c r="A3769">
        <v>0.4</v>
      </c>
      <c r="B3769">
        <v>1</v>
      </c>
      <c r="C3769">
        <v>1</v>
      </c>
      <c r="D3769">
        <v>1</v>
      </c>
      <c r="E3769">
        <v>0</v>
      </c>
      <c r="F3769">
        <v>0</v>
      </c>
      <c r="H3769">
        <v>0</v>
      </c>
      <c r="I3769">
        <v>1</v>
      </c>
      <c r="J3769">
        <v>0</v>
      </c>
      <c r="K3769">
        <v>0</v>
      </c>
      <c r="L3769">
        <v>0</v>
      </c>
    </row>
    <row r="3770" spans="1:17" hidden="1">
      <c r="A3770">
        <v>0.4</v>
      </c>
      <c r="B3770">
        <v>1</v>
      </c>
      <c r="C3770">
        <v>1</v>
      </c>
      <c r="D3770">
        <v>1</v>
      </c>
      <c r="E3770">
        <v>0</v>
      </c>
      <c r="F3770">
        <v>0</v>
      </c>
      <c r="H3770">
        <v>0</v>
      </c>
      <c r="I3770">
        <v>1</v>
      </c>
      <c r="J3770">
        <v>0</v>
      </c>
      <c r="K3770">
        <v>0</v>
      </c>
      <c r="L3770">
        <v>0</v>
      </c>
    </row>
    <row r="3771" spans="1:17" hidden="1">
      <c r="A3771">
        <v>0.4</v>
      </c>
      <c r="B3771">
        <v>1</v>
      </c>
      <c r="C3771">
        <v>1</v>
      </c>
      <c r="D3771">
        <v>0</v>
      </c>
      <c r="E3771">
        <v>0</v>
      </c>
      <c r="F3771">
        <v>0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7" hidden="1">
      <c r="A3772">
        <v>0.4</v>
      </c>
      <c r="B3772">
        <v>1</v>
      </c>
      <c r="C3772">
        <v>1</v>
      </c>
      <c r="D3772">
        <v>0</v>
      </c>
      <c r="E3772">
        <v>0</v>
      </c>
      <c r="F3772">
        <v>0</v>
      </c>
      <c r="H3772">
        <v>1</v>
      </c>
      <c r="I3772">
        <v>0</v>
      </c>
      <c r="J3772">
        <v>0</v>
      </c>
      <c r="K3772">
        <v>0</v>
      </c>
      <c r="L3772">
        <v>0</v>
      </c>
    </row>
    <row r="3773" spans="1:17" hidden="1">
      <c r="A3773">
        <v>0.4</v>
      </c>
      <c r="B3773">
        <v>1</v>
      </c>
      <c r="C3773">
        <v>1</v>
      </c>
      <c r="D3773">
        <v>0</v>
      </c>
      <c r="E3773">
        <v>0</v>
      </c>
      <c r="F3773">
        <v>0</v>
      </c>
      <c r="H3773">
        <v>1</v>
      </c>
      <c r="I3773">
        <v>0</v>
      </c>
      <c r="J3773">
        <v>0</v>
      </c>
      <c r="K3773">
        <v>0</v>
      </c>
      <c r="L3773">
        <v>0</v>
      </c>
    </row>
    <row r="3774" spans="1:17" hidden="1">
      <c r="A3774">
        <v>0.4</v>
      </c>
      <c r="B3774">
        <v>1</v>
      </c>
      <c r="C3774">
        <v>1</v>
      </c>
      <c r="D3774">
        <v>0</v>
      </c>
      <c r="E3774">
        <v>0</v>
      </c>
      <c r="F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7" hidden="1">
      <c r="A3775">
        <v>0.4</v>
      </c>
      <c r="B3775">
        <v>1</v>
      </c>
      <c r="C3775">
        <v>1</v>
      </c>
      <c r="D3775">
        <v>0</v>
      </c>
      <c r="E3775">
        <v>0</v>
      </c>
      <c r="F3775">
        <v>0</v>
      </c>
      <c r="H3775">
        <v>1</v>
      </c>
      <c r="I3775">
        <v>0</v>
      </c>
      <c r="J3775">
        <v>0</v>
      </c>
      <c r="K3775">
        <v>0</v>
      </c>
      <c r="L3775">
        <v>0</v>
      </c>
    </row>
    <row r="3776" spans="1:17" hidden="1">
      <c r="A3776">
        <v>0.4</v>
      </c>
      <c r="B3776">
        <v>1</v>
      </c>
      <c r="C3776">
        <v>1</v>
      </c>
      <c r="D3776">
        <v>0</v>
      </c>
      <c r="E3776">
        <v>0</v>
      </c>
      <c r="F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7" hidden="1">
      <c r="A3777">
        <v>0.4</v>
      </c>
      <c r="B3777">
        <v>1</v>
      </c>
      <c r="C3777">
        <v>1</v>
      </c>
      <c r="D3777">
        <v>0</v>
      </c>
      <c r="E3777">
        <v>0</v>
      </c>
      <c r="F3777">
        <v>0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7" hidden="1">
      <c r="A3778">
        <v>0.4</v>
      </c>
      <c r="B3778">
        <v>1</v>
      </c>
      <c r="C3778">
        <v>1</v>
      </c>
      <c r="D3778">
        <v>0</v>
      </c>
      <c r="E3778">
        <v>0</v>
      </c>
      <c r="F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7" hidden="1">
      <c r="A3779">
        <v>0.4</v>
      </c>
      <c r="B3779">
        <v>1</v>
      </c>
      <c r="C3779">
        <v>1</v>
      </c>
      <c r="D3779">
        <v>0</v>
      </c>
      <c r="E3779">
        <v>0</v>
      </c>
      <c r="F3779">
        <v>0</v>
      </c>
      <c r="H3779">
        <v>1</v>
      </c>
      <c r="I3779">
        <v>0</v>
      </c>
      <c r="J3779">
        <v>0</v>
      </c>
      <c r="K3779">
        <v>0</v>
      </c>
      <c r="L3779">
        <v>0</v>
      </c>
    </row>
    <row r="3780" spans="1:17" hidden="1">
      <c r="A3780">
        <v>0.4</v>
      </c>
      <c r="B3780">
        <v>1</v>
      </c>
      <c r="C3780">
        <v>1</v>
      </c>
      <c r="D3780">
        <v>0</v>
      </c>
      <c r="E3780">
        <v>0</v>
      </c>
      <c r="F3780">
        <v>0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7" hidden="1">
      <c r="A3781">
        <v>0.4</v>
      </c>
      <c r="B3781">
        <v>1</v>
      </c>
      <c r="C3781">
        <v>1</v>
      </c>
      <c r="D3781">
        <v>0</v>
      </c>
      <c r="E3781">
        <v>0</v>
      </c>
      <c r="F3781">
        <v>0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7">
      <c r="A3782">
        <v>0.45</v>
      </c>
      <c r="B3782">
        <v>0.8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f t="shared" ref="M3782" si="753">AVERAGE(H3782:H3801)</f>
        <v>0</v>
      </c>
      <c r="N3782">
        <f t="shared" ref="N3782" si="754">AVERAGE(I3782:I3801)</f>
        <v>0</v>
      </c>
      <c r="O3782">
        <f t="shared" ref="O3782" si="755">AVERAGE(J3782:J3801)</f>
        <v>1</v>
      </c>
      <c r="P3782">
        <f t="shared" ref="P3782:Q3782" si="756">AVERAGE(K3782:K3801)</f>
        <v>0</v>
      </c>
      <c r="Q3782">
        <f t="shared" si="756"/>
        <v>0</v>
      </c>
    </row>
    <row r="3783" spans="1:17" hidden="1">
      <c r="A3783">
        <v>0.45</v>
      </c>
      <c r="B3783">
        <v>0.8</v>
      </c>
      <c r="C3783">
        <v>0</v>
      </c>
      <c r="D3783">
        <v>1</v>
      </c>
      <c r="E3783">
        <v>0</v>
      </c>
      <c r="F3783">
        <v>1</v>
      </c>
      <c r="H3783">
        <v>0</v>
      </c>
      <c r="I3783">
        <v>0</v>
      </c>
      <c r="J3783">
        <v>1</v>
      </c>
      <c r="K3783">
        <v>0</v>
      </c>
      <c r="L3783">
        <v>0</v>
      </c>
    </row>
    <row r="3784" spans="1:17" hidden="1">
      <c r="A3784">
        <v>0.45</v>
      </c>
      <c r="B3784">
        <v>0.8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7" hidden="1">
      <c r="A3785">
        <v>0.45</v>
      </c>
      <c r="B3785">
        <v>0.8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7" hidden="1">
      <c r="A3786">
        <v>0.45</v>
      </c>
      <c r="B3786">
        <v>0.8</v>
      </c>
      <c r="C3786">
        <v>0</v>
      </c>
      <c r="D3786">
        <v>1</v>
      </c>
      <c r="E3786">
        <v>0</v>
      </c>
      <c r="F3786">
        <v>1</v>
      </c>
      <c r="H3786">
        <v>0</v>
      </c>
      <c r="I3786">
        <v>0</v>
      </c>
      <c r="J3786">
        <v>1</v>
      </c>
      <c r="K3786">
        <v>0</v>
      </c>
      <c r="L3786">
        <v>0</v>
      </c>
    </row>
    <row r="3787" spans="1:17" hidden="1">
      <c r="A3787">
        <v>0.45</v>
      </c>
      <c r="B3787">
        <v>0.8</v>
      </c>
      <c r="C3787">
        <v>0</v>
      </c>
      <c r="D3787">
        <v>1</v>
      </c>
      <c r="E3787">
        <v>0</v>
      </c>
      <c r="F3787">
        <v>1</v>
      </c>
      <c r="H3787">
        <v>0</v>
      </c>
      <c r="I3787">
        <v>0</v>
      </c>
      <c r="J3787">
        <v>1</v>
      </c>
      <c r="K3787">
        <v>0</v>
      </c>
      <c r="L3787">
        <v>0</v>
      </c>
    </row>
    <row r="3788" spans="1:17" hidden="1">
      <c r="A3788">
        <v>0.45</v>
      </c>
      <c r="B3788">
        <v>0.8</v>
      </c>
      <c r="C3788">
        <v>0</v>
      </c>
      <c r="D3788">
        <v>1</v>
      </c>
      <c r="E3788">
        <v>0</v>
      </c>
      <c r="F3788">
        <v>1</v>
      </c>
      <c r="H3788">
        <v>0</v>
      </c>
      <c r="I3788">
        <v>0</v>
      </c>
      <c r="J3788">
        <v>1</v>
      </c>
      <c r="K3788">
        <v>0</v>
      </c>
      <c r="L3788">
        <v>0</v>
      </c>
    </row>
    <row r="3789" spans="1:17" hidden="1">
      <c r="A3789">
        <v>0.45</v>
      </c>
      <c r="B3789">
        <v>0.8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7" hidden="1">
      <c r="A3790">
        <v>0.45</v>
      </c>
      <c r="B3790">
        <v>0.8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7" hidden="1">
      <c r="A3791">
        <v>0.45</v>
      </c>
      <c r="B3791">
        <v>0.8</v>
      </c>
      <c r="C3791">
        <v>0</v>
      </c>
      <c r="D3791">
        <v>1</v>
      </c>
      <c r="E3791">
        <v>0</v>
      </c>
      <c r="F3791">
        <v>1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7" hidden="1">
      <c r="A3792">
        <v>0.45</v>
      </c>
      <c r="B3792">
        <v>0.8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7" hidden="1">
      <c r="A3793">
        <v>0.45</v>
      </c>
      <c r="B3793">
        <v>0.8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7" hidden="1">
      <c r="A3794">
        <v>0.45</v>
      </c>
      <c r="B3794">
        <v>0.8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7" hidden="1">
      <c r="A3795">
        <v>0.45</v>
      </c>
      <c r="B3795">
        <v>0.8</v>
      </c>
      <c r="C3795">
        <v>0</v>
      </c>
      <c r="D3795">
        <v>1</v>
      </c>
      <c r="E3795">
        <v>0</v>
      </c>
      <c r="F3795">
        <v>1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7" hidden="1">
      <c r="A3796">
        <v>0.45</v>
      </c>
      <c r="B3796">
        <v>0.8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7" hidden="1">
      <c r="A3797">
        <v>0.45</v>
      </c>
      <c r="B3797">
        <v>0.8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7" hidden="1">
      <c r="A3798">
        <v>0.45</v>
      </c>
      <c r="B3798">
        <v>0.8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7" hidden="1">
      <c r="A3799">
        <v>0.45</v>
      </c>
      <c r="B3799">
        <v>0.8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7" hidden="1">
      <c r="A3800">
        <v>0.45</v>
      </c>
      <c r="B3800">
        <v>0.8</v>
      </c>
      <c r="C3800">
        <v>0</v>
      </c>
      <c r="D3800">
        <v>1</v>
      </c>
      <c r="E3800">
        <v>0</v>
      </c>
      <c r="F3800">
        <v>1</v>
      </c>
      <c r="H3800">
        <v>0</v>
      </c>
      <c r="I3800">
        <v>0</v>
      </c>
      <c r="J3800">
        <v>1</v>
      </c>
      <c r="K3800">
        <v>0</v>
      </c>
      <c r="L3800">
        <v>0</v>
      </c>
    </row>
    <row r="3801" spans="1:17" hidden="1">
      <c r="A3801">
        <v>0.45</v>
      </c>
      <c r="B3801">
        <v>0.8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7">
      <c r="A3802">
        <v>0.45</v>
      </c>
      <c r="B3802">
        <v>0.81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f t="shared" ref="M3802" si="757">AVERAGE(H3802:H3821)</f>
        <v>0</v>
      </c>
      <c r="N3802">
        <f t="shared" ref="N3802" si="758">AVERAGE(I3802:I3821)</f>
        <v>0</v>
      </c>
      <c r="O3802">
        <f t="shared" ref="O3802" si="759">AVERAGE(J3802:J3821)</f>
        <v>1</v>
      </c>
      <c r="P3802">
        <f t="shared" ref="P3802:Q3802" si="760">AVERAGE(K3802:K3821)</f>
        <v>0</v>
      </c>
      <c r="Q3802">
        <f t="shared" si="760"/>
        <v>0</v>
      </c>
    </row>
    <row r="3803" spans="1:17" hidden="1">
      <c r="A3803">
        <v>0.45</v>
      </c>
      <c r="B3803">
        <v>0.81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7" hidden="1">
      <c r="A3804">
        <v>0.45</v>
      </c>
      <c r="B3804">
        <v>0.81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7" hidden="1">
      <c r="A3805">
        <v>0.45</v>
      </c>
      <c r="B3805">
        <v>0.81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7" hidden="1">
      <c r="A3806">
        <v>0.45</v>
      </c>
      <c r="B3806">
        <v>0.81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7" hidden="1">
      <c r="A3807">
        <v>0.45</v>
      </c>
      <c r="B3807">
        <v>0.81</v>
      </c>
      <c r="C3807">
        <v>0</v>
      </c>
      <c r="D3807">
        <v>1</v>
      </c>
      <c r="E3807">
        <v>0</v>
      </c>
      <c r="F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7" hidden="1">
      <c r="A3808">
        <v>0.45</v>
      </c>
      <c r="B3808">
        <v>0.81</v>
      </c>
      <c r="C3808">
        <v>0</v>
      </c>
      <c r="D3808">
        <v>1</v>
      </c>
      <c r="E3808">
        <v>0</v>
      </c>
      <c r="F3808">
        <v>1</v>
      </c>
      <c r="H3808">
        <v>0</v>
      </c>
      <c r="I3808">
        <v>0</v>
      </c>
      <c r="J3808">
        <v>1</v>
      </c>
      <c r="K3808">
        <v>0</v>
      </c>
      <c r="L3808">
        <v>0</v>
      </c>
    </row>
    <row r="3809" spans="1:17" hidden="1">
      <c r="A3809">
        <v>0.45</v>
      </c>
      <c r="B3809">
        <v>0.81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7" hidden="1">
      <c r="A3810">
        <v>0.45</v>
      </c>
      <c r="B3810">
        <v>0.81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7" hidden="1">
      <c r="A3811">
        <v>0.45</v>
      </c>
      <c r="B3811">
        <v>0.81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7" hidden="1">
      <c r="A3812">
        <v>0.45</v>
      </c>
      <c r="B3812">
        <v>0.81</v>
      </c>
      <c r="C3812">
        <v>0</v>
      </c>
      <c r="D3812">
        <v>1</v>
      </c>
      <c r="E3812">
        <v>0</v>
      </c>
      <c r="F3812">
        <v>1</v>
      </c>
      <c r="H3812">
        <v>0</v>
      </c>
      <c r="I3812">
        <v>0</v>
      </c>
      <c r="J3812">
        <v>1</v>
      </c>
      <c r="K3812">
        <v>0</v>
      </c>
      <c r="L3812">
        <v>0</v>
      </c>
    </row>
    <row r="3813" spans="1:17" hidden="1">
      <c r="A3813">
        <v>0.45</v>
      </c>
      <c r="B3813">
        <v>0.81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7" hidden="1">
      <c r="A3814">
        <v>0.45</v>
      </c>
      <c r="B3814">
        <v>0.81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7" hidden="1">
      <c r="A3815">
        <v>0.45</v>
      </c>
      <c r="B3815">
        <v>0.81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7" hidden="1">
      <c r="A3816">
        <v>0.45</v>
      </c>
      <c r="B3816">
        <v>0.81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7" hidden="1">
      <c r="A3817">
        <v>0.45</v>
      </c>
      <c r="B3817">
        <v>0.81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7" hidden="1">
      <c r="A3818">
        <v>0.45</v>
      </c>
      <c r="B3818">
        <v>0.81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7" hidden="1">
      <c r="A3819">
        <v>0.45</v>
      </c>
      <c r="B3819">
        <v>0.81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7" hidden="1">
      <c r="A3820">
        <v>0.45</v>
      </c>
      <c r="B3820">
        <v>0.81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7" hidden="1">
      <c r="A3821">
        <v>0.45</v>
      </c>
      <c r="B3821">
        <v>0.81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7">
      <c r="A3822">
        <v>0.45</v>
      </c>
      <c r="B3822">
        <v>0.82</v>
      </c>
      <c r="C3822">
        <v>0</v>
      </c>
      <c r="D3822">
        <v>1</v>
      </c>
      <c r="E3822">
        <v>0</v>
      </c>
      <c r="F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f t="shared" ref="M3822" si="761">AVERAGE(H3822:H3841)</f>
        <v>0</v>
      </c>
      <c r="N3822">
        <f t="shared" ref="N3822" si="762">AVERAGE(I3822:I3841)</f>
        <v>0</v>
      </c>
      <c r="O3822">
        <f t="shared" ref="O3822" si="763">AVERAGE(J3822:J3841)</f>
        <v>1</v>
      </c>
      <c r="P3822">
        <f t="shared" ref="P3822:Q3822" si="764">AVERAGE(K3822:K3841)</f>
        <v>0</v>
      </c>
      <c r="Q3822">
        <f t="shared" si="764"/>
        <v>0</v>
      </c>
    </row>
    <row r="3823" spans="1:17" hidden="1">
      <c r="A3823">
        <v>0.45</v>
      </c>
      <c r="B3823">
        <v>0.82</v>
      </c>
      <c r="C3823">
        <v>0</v>
      </c>
      <c r="D3823">
        <v>1</v>
      </c>
      <c r="E3823">
        <v>0</v>
      </c>
      <c r="F3823">
        <v>1</v>
      </c>
      <c r="H3823">
        <v>0</v>
      </c>
      <c r="I3823">
        <v>0</v>
      </c>
      <c r="J3823">
        <v>1</v>
      </c>
      <c r="K3823">
        <v>0</v>
      </c>
      <c r="L3823">
        <v>0</v>
      </c>
    </row>
    <row r="3824" spans="1:17" hidden="1">
      <c r="A3824">
        <v>0.45</v>
      </c>
      <c r="B3824">
        <v>0.82</v>
      </c>
      <c r="C3824">
        <v>0</v>
      </c>
      <c r="D3824">
        <v>1</v>
      </c>
      <c r="E3824">
        <v>0</v>
      </c>
      <c r="F3824">
        <v>1</v>
      </c>
      <c r="H3824">
        <v>0</v>
      </c>
      <c r="I3824">
        <v>0</v>
      </c>
      <c r="J3824">
        <v>1</v>
      </c>
      <c r="K3824">
        <v>0</v>
      </c>
      <c r="L3824">
        <v>0</v>
      </c>
    </row>
    <row r="3825" spans="1:12" hidden="1">
      <c r="A3825">
        <v>0.45</v>
      </c>
      <c r="B3825">
        <v>0.82</v>
      </c>
      <c r="C3825">
        <v>0</v>
      </c>
      <c r="D3825">
        <v>1</v>
      </c>
      <c r="E3825">
        <v>0</v>
      </c>
      <c r="F3825">
        <v>1</v>
      </c>
      <c r="H3825">
        <v>0</v>
      </c>
      <c r="I3825">
        <v>0</v>
      </c>
      <c r="J3825">
        <v>1</v>
      </c>
      <c r="K3825">
        <v>0</v>
      </c>
      <c r="L3825">
        <v>0</v>
      </c>
    </row>
    <row r="3826" spans="1:12" hidden="1">
      <c r="A3826">
        <v>0.45</v>
      </c>
      <c r="B3826">
        <v>0.82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0.45</v>
      </c>
      <c r="B3827">
        <v>0.82</v>
      </c>
      <c r="C3827">
        <v>0</v>
      </c>
      <c r="D3827">
        <v>1</v>
      </c>
      <c r="E3827">
        <v>0</v>
      </c>
      <c r="F3827">
        <v>1</v>
      </c>
      <c r="H3827">
        <v>0</v>
      </c>
      <c r="I3827">
        <v>0</v>
      </c>
      <c r="J3827">
        <v>1</v>
      </c>
      <c r="K3827">
        <v>0</v>
      </c>
      <c r="L3827">
        <v>0</v>
      </c>
    </row>
    <row r="3828" spans="1:12" hidden="1">
      <c r="A3828">
        <v>0.45</v>
      </c>
      <c r="B3828">
        <v>0.82</v>
      </c>
      <c r="C3828">
        <v>0</v>
      </c>
      <c r="D3828">
        <v>1</v>
      </c>
      <c r="E3828">
        <v>0</v>
      </c>
      <c r="F3828">
        <v>1</v>
      </c>
      <c r="H3828">
        <v>0</v>
      </c>
      <c r="I3828">
        <v>0</v>
      </c>
      <c r="J3828">
        <v>1</v>
      </c>
      <c r="K3828">
        <v>0</v>
      </c>
      <c r="L3828">
        <v>0</v>
      </c>
    </row>
    <row r="3829" spans="1:12" hidden="1">
      <c r="A3829">
        <v>0.45</v>
      </c>
      <c r="B3829">
        <v>0.82</v>
      </c>
      <c r="C3829">
        <v>0</v>
      </c>
      <c r="D3829">
        <v>1</v>
      </c>
      <c r="E3829">
        <v>0</v>
      </c>
      <c r="F3829">
        <v>1</v>
      </c>
      <c r="H3829">
        <v>0</v>
      </c>
      <c r="I3829">
        <v>0</v>
      </c>
      <c r="J3829">
        <v>1</v>
      </c>
      <c r="K3829">
        <v>0</v>
      </c>
      <c r="L3829">
        <v>0</v>
      </c>
    </row>
    <row r="3830" spans="1:12" hidden="1">
      <c r="A3830">
        <v>0.45</v>
      </c>
      <c r="B3830">
        <v>0.82</v>
      </c>
      <c r="C3830">
        <v>0</v>
      </c>
      <c r="D3830">
        <v>1</v>
      </c>
      <c r="E3830">
        <v>0</v>
      </c>
      <c r="F3830">
        <v>1</v>
      </c>
      <c r="H3830">
        <v>0</v>
      </c>
      <c r="I3830">
        <v>0</v>
      </c>
      <c r="J3830">
        <v>1</v>
      </c>
      <c r="K3830">
        <v>0</v>
      </c>
      <c r="L3830">
        <v>0</v>
      </c>
    </row>
    <row r="3831" spans="1:12" hidden="1">
      <c r="A3831">
        <v>0.45</v>
      </c>
      <c r="B3831">
        <v>0.82</v>
      </c>
      <c r="C3831">
        <v>0</v>
      </c>
      <c r="D3831">
        <v>1</v>
      </c>
      <c r="E3831">
        <v>0</v>
      </c>
      <c r="F3831">
        <v>1</v>
      </c>
      <c r="H3831">
        <v>0</v>
      </c>
      <c r="I3831">
        <v>0</v>
      </c>
      <c r="J3831">
        <v>1</v>
      </c>
      <c r="K3831">
        <v>0</v>
      </c>
      <c r="L3831">
        <v>0</v>
      </c>
    </row>
    <row r="3832" spans="1:12" hidden="1">
      <c r="A3832">
        <v>0.45</v>
      </c>
      <c r="B3832">
        <v>0.82</v>
      </c>
      <c r="C3832">
        <v>0</v>
      </c>
      <c r="D3832">
        <v>1</v>
      </c>
      <c r="E3832">
        <v>0</v>
      </c>
      <c r="F3832">
        <v>1</v>
      </c>
      <c r="H3832">
        <v>0</v>
      </c>
      <c r="I3832">
        <v>0</v>
      </c>
      <c r="J3832">
        <v>1</v>
      </c>
      <c r="K3832">
        <v>0</v>
      </c>
      <c r="L3832">
        <v>0</v>
      </c>
    </row>
    <row r="3833" spans="1:12" hidden="1">
      <c r="A3833">
        <v>0.45</v>
      </c>
      <c r="B3833">
        <v>0.82</v>
      </c>
      <c r="C3833">
        <v>0</v>
      </c>
      <c r="D3833">
        <v>1</v>
      </c>
      <c r="E3833">
        <v>0</v>
      </c>
      <c r="F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hidden="1">
      <c r="A3834">
        <v>0.45</v>
      </c>
      <c r="B3834">
        <v>0.82</v>
      </c>
      <c r="C3834">
        <v>0</v>
      </c>
      <c r="D3834">
        <v>1</v>
      </c>
      <c r="E3834">
        <v>0</v>
      </c>
      <c r="F3834">
        <v>1</v>
      </c>
      <c r="H3834">
        <v>0</v>
      </c>
      <c r="I3834">
        <v>0</v>
      </c>
      <c r="J3834">
        <v>1</v>
      </c>
      <c r="K3834">
        <v>0</v>
      </c>
      <c r="L3834">
        <v>0</v>
      </c>
    </row>
    <row r="3835" spans="1:12" hidden="1">
      <c r="A3835">
        <v>0.45</v>
      </c>
      <c r="B3835">
        <v>0.82</v>
      </c>
      <c r="C3835">
        <v>0</v>
      </c>
      <c r="D3835">
        <v>1</v>
      </c>
      <c r="E3835">
        <v>0</v>
      </c>
      <c r="F3835">
        <v>1</v>
      </c>
      <c r="H3835">
        <v>0</v>
      </c>
      <c r="I3835">
        <v>0</v>
      </c>
      <c r="J3835">
        <v>1</v>
      </c>
      <c r="K3835">
        <v>0</v>
      </c>
      <c r="L3835">
        <v>0</v>
      </c>
    </row>
    <row r="3836" spans="1:12" hidden="1">
      <c r="A3836">
        <v>0.45</v>
      </c>
      <c r="B3836">
        <v>0.82</v>
      </c>
      <c r="C3836">
        <v>0</v>
      </c>
      <c r="D3836">
        <v>1</v>
      </c>
      <c r="E3836">
        <v>0</v>
      </c>
      <c r="F3836">
        <v>1</v>
      </c>
      <c r="H3836">
        <v>0</v>
      </c>
      <c r="I3836">
        <v>0</v>
      </c>
      <c r="J3836">
        <v>1</v>
      </c>
      <c r="K3836">
        <v>0</v>
      </c>
      <c r="L3836">
        <v>0</v>
      </c>
    </row>
    <row r="3837" spans="1:12" hidden="1">
      <c r="A3837">
        <v>0.45</v>
      </c>
      <c r="B3837">
        <v>0.82</v>
      </c>
      <c r="C3837">
        <v>0</v>
      </c>
      <c r="D3837">
        <v>1</v>
      </c>
      <c r="E3837">
        <v>0</v>
      </c>
      <c r="F3837">
        <v>1</v>
      </c>
      <c r="H3837">
        <v>0</v>
      </c>
      <c r="I3837">
        <v>0</v>
      </c>
      <c r="J3837">
        <v>1</v>
      </c>
      <c r="K3837">
        <v>0</v>
      </c>
      <c r="L3837">
        <v>0</v>
      </c>
    </row>
    <row r="3838" spans="1:12" hidden="1">
      <c r="A3838">
        <v>0.45</v>
      </c>
      <c r="B3838">
        <v>0.82</v>
      </c>
      <c r="C3838">
        <v>0</v>
      </c>
      <c r="D3838">
        <v>1</v>
      </c>
      <c r="E3838">
        <v>0</v>
      </c>
      <c r="F3838">
        <v>1</v>
      </c>
      <c r="H3838">
        <v>0</v>
      </c>
      <c r="I3838">
        <v>0</v>
      </c>
      <c r="J3838">
        <v>1</v>
      </c>
      <c r="K3838">
        <v>0</v>
      </c>
      <c r="L3838">
        <v>0</v>
      </c>
    </row>
    <row r="3839" spans="1:12" hidden="1">
      <c r="A3839">
        <v>0.45</v>
      </c>
      <c r="B3839">
        <v>0.82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0.45</v>
      </c>
      <c r="B3840">
        <v>0.82</v>
      </c>
      <c r="C3840">
        <v>0</v>
      </c>
      <c r="D3840">
        <v>1</v>
      </c>
      <c r="E3840">
        <v>0</v>
      </c>
      <c r="F3840">
        <v>1</v>
      </c>
      <c r="H3840">
        <v>0</v>
      </c>
      <c r="I3840">
        <v>0</v>
      </c>
      <c r="J3840">
        <v>1</v>
      </c>
      <c r="K3840">
        <v>0</v>
      </c>
      <c r="L3840">
        <v>0</v>
      </c>
    </row>
    <row r="3841" spans="1:17" hidden="1">
      <c r="A3841">
        <v>0.45</v>
      </c>
      <c r="B3841">
        <v>0.82</v>
      </c>
      <c r="C3841">
        <v>0</v>
      </c>
      <c r="D3841">
        <v>1</v>
      </c>
      <c r="E3841">
        <v>0</v>
      </c>
      <c r="F3841">
        <v>1</v>
      </c>
      <c r="H3841">
        <v>0</v>
      </c>
      <c r="I3841">
        <v>0</v>
      </c>
      <c r="J3841">
        <v>1</v>
      </c>
      <c r="K3841">
        <v>0</v>
      </c>
      <c r="L3841">
        <v>0</v>
      </c>
    </row>
    <row r="3842" spans="1:17">
      <c r="A3842">
        <v>0.45</v>
      </c>
      <c r="B3842">
        <v>0.83</v>
      </c>
      <c r="C3842">
        <v>0</v>
      </c>
      <c r="D3842">
        <v>1</v>
      </c>
      <c r="E3842">
        <v>0</v>
      </c>
      <c r="F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f t="shared" ref="M3842" si="765">AVERAGE(H3842:H3861)</f>
        <v>0</v>
      </c>
      <c r="N3842">
        <f t="shared" ref="N3842" si="766">AVERAGE(I3842:I3861)</f>
        <v>0</v>
      </c>
      <c r="O3842">
        <f t="shared" ref="O3842" si="767">AVERAGE(J3842:J3861)</f>
        <v>1</v>
      </c>
      <c r="P3842">
        <f t="shared" ref="P3842:Q3842" si="768">AVERAGE(K3842:K3861)</f>
        <v>0</v>
      </c>
      <c r="Q3842">
        <f t="shared" si="768"/>
        <v>0</v>
      </c>
    </row>
    <row r="3843" spans="1:17" hidden="1">
      <c r="A3843">
        <v>0.45</v>
      </c>
      <c r="B3843">
        <v>0.83</v>
      </c>
      <c r="C3843">
        <v>0</v>
      </c>
      <c r="D3843">
        <v>1</v>
      </c>
      <c r="E3843">
        <v>0</v>
      </c>
      <c r="F3843">
        <v>1</v>
      </c>
      <c r="H3843">
        <v>0</v>
      </c>
      <c r="I3843">
        <v>0</v>
      </c>
      <c r="J3843">
        <v>1</v>
      </c>
      <c r="K3843">
        <v>0</v>
      </c>
      <c r="L3843">
        <v>0</v>
      </c>
    </row>
    <row r="3844" spans="1:17" hidden="1">
      <c r="A3844">
        <v>0.45</v>
      </c>
      <c r="B3844">
        <v>0.83</v>
      </c>
      <c r="C3844">
        <v>0</v>
      </c>
      <c r="D3844">
        <v>1</v>
      </c>
      <c r="E3844">
        <v>0</v>
      </c>
      <c r="F3844">
        <v>1</v>
      </c>
      <c r="H3844">
        <v>0</v>
      </c>
      <c r="I3844">
        <v>0</v>
      </c>
      <c r="J3844">
        <v>1</v>
      </c>
      <c r="K3844">
        <v>0</v>
      </c>
      <c r="L3844">
        <v>0</v>
      </c>
    </row>
    <row r="3845" spans="1:17" hidden="1">
      <c r="A3845">
        <v>0.45</v>
      </c>
      <c r="B3845">
        <v>0.83</v>
      </c>
      <c r="C3845">
        <v>0</v>
      </c>
      <c r="D3845">
        <v>1</v>
      </c>
      <c r="E3845">
        <v>0</v>
      </c>
      <c r="F3845">
        <v>1</v>
      </c>
      <c r="H3845">
        <v>0</v>
      </c>
      <c r="I3845">
        <v>0</v>
      </c>
      <c r="J3845">
        <v>1</v>
      </c>
      <c r="K3845">
        <v>0</v>
      </c>
      <c r="L3845">
        <v>0</v>
      </c>
    </row>
    <row r="3846" spans="1:17" hidden="1">
      <c r="A3846">
        <v>0.45</v>
      </c>
      <c r="B3846">
        <v>0.83</v>
      </c>
      <c r="C3846">
        <v>0</v>
      </c>
      <c r="D3846">
        <v>1</v>
      </c>
      <c r="E3846">
        <v>0</v>
      </c>
      <c r="F3846">
        <v>1</v>
      </c>
      <c r="H3846">
        <v>0</v>
      </c>
      <c r="I3846">
        <v>0</v>
      </c>
      <c r="J3846">
        <v>1</v>
      </c>
      <c r="K3846">
        <v>0</v>
      </c>
      <c r="L3846">
        <v>0</v>
      </c>
    </row>
    <row r="3847" spans="1:17" hidden="1">
      <c r="A3847">
        <v>0.45</v>
      </c>
      <c r="B3847">
        <v>0.83</v>
      </c>
      <c r="C3847">
        <v>0</v>
      </c>
      <c r="D3847">
        <v>1</v>
      </c>
      <c r="E3847">
        <v>0</v>
      </c>
      <c r="F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7" hidden="1">
      <c r="A3848">
        <v>0.45</v>
      </c>
      <c r="B3848">
        <v>0.83</v>
      </c>
      <c r="C3848">
        <v>0</v>
      </c>
      <c r="D3848">
        <v>1</v>
      </c>
      <c r="E3848">
        <v>0</v>
      </c>
      <c r="F3848">
        <v>1</v>
      </c>
      <c r="H3848">
        <v>0</v>
      </c>
      <c r="I3848">
        <v>0</v>
      </c>
      <c r="J3848">
        <v>1</v>
      </c>
      <c r="K3848">
        <v>0</v>
      </c>
      <c r="L3848">
        <v>0</v>
      </c>
    </row>
    <row r="3849" spans="1:17" hidden="1">
      <c r="A3849">
        <v>0.45</v>
      </c>
      <c r="B3849">
        <v>0.83</v>
      </c>
      <c r="C3849">
        <v>0</v>
      </c>
      <c r="D3849">
        <v>1</v>
      </c>
      <c r="E3849">
        <v>0</v>
      </c>
      <c r="F3849">
        <v>1</v>
      </c>
      <c r="H3849">
        <v>0</v>
      </c>
      <c r="I3849">
        <v>0</v>
      </c>
      <c r="J3849">
        <v>1</v>
      </c>
      <c r="K3849">
        <v>0</v>
      </c>
      <c r="L3849">
        <v>0</v>
      </c>
    </row>
    <row r="3850" spans="1:17" hidden="1">
      <c r="A3850">
        <v>0.45</v>
      </c>
      <c r="B3850">
        <v>0.83</v>
      </c>
      <c r="C3850">
        <v>0</v>
      </c>
      <c r="D3850">
        <v>1</v>
      </c>
      <c r="E3850">
        <v>0</v>
      </c>
      <c r="F3850">
        <v>1</v>
      </c>
      <c r="H3850">
        <v>0</v>
      </c>
      <c r="I3850">
        <v>0</v>
      </c>
      <c r="J3850">
        <v>1</v>
      </c>
      <c r="K3850">
        <v>0</v>
      </c>
      <c r="L3850">
        <v>0</v>
      </c>
    </row>
    <row r="3851" spans="1:17" hidden="1">
      <c r="A3851">
        <v>0.45</v>
      </c>
      <c r="B3851">
        <v>0.83</v>
      </c>
      <c r="C3851">
        <v>0</v>
      </c>
      <c r="D3851">
        <v>1</v>
      </c>
      <c r="E3851">
        <v>0</v>
      </c>
      <c r="F3851">
        <v>1</v>
      </c>
      <c r="H3851">
        <v>0</v>
      </c>
      <c r="I3851">
        <v>0</v>
      </c>
      <c r="J3851">
        <v>1</v>
      </c>
      <c r="K3851">
        <v>0</v>
      </c>
      <c r="L3851">
        <v>0</v>
      </c>
    </row>
    <row r="3852" spans="1:17" hidden="1">
      <c r="A3852">
        <v>0.45</v>
      </c>
      <c r="B3852">
        <v>0.83</v>
      </c>
      <c r="C3852">
        <v>0</v>
      </c>
      <c r="D3852">
        <v>1</v>
      </c>
      <c r="E3852">
        <v>0</v>
      </c>
      <c r="F3852">
        <v>1</v>
      </c>
      <c r="H3852">
        <v>0</v>
      </c>
      <c r="I3852">
        <v>0</v>
      </c>
      <c r="J3852">
        <v>1</v>
      </c>
      <c r="K3852">
        <v>0</v>
      </c>
      <c r="L3852">
        <v>0</v>
      </c>
    </row>
    <row r="3853" spans="1:17" hidden="1">
      <c r="A3853">
        <v>0.45</v>
      </c>
      <c r="B3853">
        <v>0.83</v>
      </c>
      <c r="C3853">
        <v>0</v>
      </c>
      <c r="D3853">
        <v>1</v>
      </c>
      <c r="E3853">
        <v>0</v>
      </c>
      <c r="F3853">
        <v>1</v>
      </c>
      <c r="H3853">
        <v>0</v>
      </c>
      <c r="I3853">
        <v>0</v>
      </c>
      <c r="J3853">
        <v>1</v>
      </c>
      <c r="K3853">
        <v>0</v>
      </c>
      <c r="L3853">
        <v>0</v>
      </c>
    </row>
    <row r="3854" spans="1:17" hidden="1">
      <c r="A3854">
        <v>0.45</v>
      </c>
      <c r="B3854">
        <v>0.83</v>
      </c>
      <c r="C3854">
        <v>0</v>
      </c>
      <c r="D3854">
        <v>1</v>
      </c>
      <c r="E3854">
        <v>0</v>
      </c>
      <c r="F3854">
        <v>1</v>
      </c>
      <c r="H3854">
        <v>0</v>
      </c>
      <c r="I3854">
        <v>0</v>
      </c>
      <c r="J3854">
        <v>1</v>
      </c>
      <c r="K3854">
        <v>0</v>
      </c>
      <c r="L3854">
        <v>0</v>
      </c>
    </row>
    <row r="3855" spans="1:17" hidden="1">
      <c r="A3855">
        <v>0.45</v>
      </c>
      <c r="B3855">
        <v>0.83</v>
      </c>
      <c r="C3855">
        <v>0</v>
      </c>
      <c r="D3855">
        <v>1</v>
      </c>
      <c r="E3855">
        <v>0</v>
      </c>
      <c r="F3855">
        <v>1</v>
      </c>
      <c r="H3855">
        <v>0</v>
      </c>
      <c r="I3855">
        <v>0</v>
      </c>
      <c r="J3855">
        <v>1</v>
      </c>
      <c r="K3855">
        <v>0</v>
      </c>
      <c r="L3855">
        <v>0</v>
      </c>
    </row>
    <row r="3856" spans="1:17" hidden="1">
      <c r="A3856">
        <v>0.45</v>
      </c>
      <c r="B3856">
        <v>0.83</v>
      </c>
      <c r="C3856">
        <v>0</v>
      </c>
      <c r="D3856">
        <v>1</v>
      </c>
      <c r="E3856">
        <v>0</v>
      </c>
      <c r="F3856">
        <v>1</v>
      </c>
      <c r="H3856">
        <v>0</v>
      </c>
      <c r="I3856">
        <v>0</v>
      </c>
      <c r="J3856">
        <v>1</v>
      </c>
      <c r="K3856">
        <v>0</v>
      </c>
      <c r="L3856">
        <v>0</v>
      </c>
    </row>
    <row r="3857" spans="1:17" hidden="1">
      <c r="A3857">
        <v>0.45</v>
      </c>
      <c r="B3857">
        <v>0.83</v>
      </c>
      <c r="C3857">
        <v>0</v>
      </c>
      <c r="D3857">
        <v>1</v>
      </c>
      <c r="E3857">
        <v>0</v>
      </c>
      <c r="F3857">
        <v>1</v>
      </c>
      <c r="H3857">
        <v>0</v>
      </c>
      <c r="I3857">
        <v>0</v>
      </c>
      <c r="J3857">
        <v>1</v>
      </c>
      <c r="K3857">
        <v>0</v>
      </c>
      <c r="L3857">
        <v>0</v>
      </c>
    </row>
    <row r="3858" spans="1:17" hidden="1">
      <c r="A3858">
        <v>0.45</v>
      </c>
      <c r="B3858">
        <v>0.83</v>
      </c>
      <c r="C3858">
        <v>0</v>
      </c>
      <c r="D3858">
        <v>1</v>
      </c>
      <c r="E3858">
        <v>0</v>
      </c>
      <c r="F3858">
        <v>1</v>
      </c>
      <c r="H3858">
        <v>0</v>
      </c>
      <c r="I3858">
        <v>0</v>
      </c>
      <c r="J3858">
        <v>1</v>
      </c>
      <c r="K3858">
        <v>0</v>
      </c>
      <c r="L3858">
        <v>0</v>
      </c>
    </row>
    <row r="3859" spans="1:17" hidden="1">
      <c r="A3859">
        <v>0.45</v>
      </c>
      <c r="B3859">
        <v>0.83</v>
      </c>
      <c r="C3859">
        <v>0</v>
      </c>
      <c r="D3859">
        <v>1</v>
      </c>
      <c r="E3859">
        <v>0</v>
      </c>
      <c r="F3859">
        <v>1</v>
      </c>
      <c r="H3859">
        <v>0</v>
      </c>
      <c r="I3859">
        <v>0</v>
      </c>
      <c r="J3859">
        <v>1</v>
      </c>
      <c r="K3859">
        <v>0</v>
      </c>
      <c r="L3859">
        <v>0</v>
      </c>
    </row>
    <row r="3860" spans="1:17" hidden="1">
      <c r="A3860">
        <v>0.45</v>
      </c>
      <c r="B3860">
        <v>0.83</v>
      </c>
      <c r="C3860">
        <v>0</v>
      </c>
      <c r="D3860">
        <v>1</v>
      </c>
      <c r="E3860">
        <v>0</v>
      </c>
      <c r="F3860">
        <v>1</v>
      </c>
      <c r="H3860">
        <v>0</v>
      </c>
      <c r="I3860">
        <v>0</v>
      </c>
      <c r="J3860">
        <v>1</v>
      </c>
      <c r="K3860">
        <v>0</v>
      </c>
      <c r="L3860">
        <v>0</v>
      </c>
    </row>
    <row r="3861" spans="1:17" hidden="1">
      <c r="A3861">
        <v>0.45</v>
      </c>
      <c r="B3861">
        <v>0.83</v>
      </c>
      <c r="C3861">
        <v>0</v>
      </c>
      <c r="D3861">
        <v>1</v>
      </c>
      <c r="E3861">
        <v>0</v>
      </c>
      <c r="F3861">
        <v>1</v>
      </c>
      <c r="H3861">
        <v>0</v>
      </c>
      <c r="I3861">
        <v>0</v>
      </c>
      <c r="J3861">
        <v>1</v>
      </c>
      <c r="K3861">
        <v>0</v>
      </c>
      <c r="L3861">
        <v>0</v>
      </c>
    </row>
    <row r="3862" spans="1:17">
      <c r="A3862">
        <v>0.45</v>
      </c>
      <c r="B3862">
        <v>0.84</v>
      </c>
      <c r="C3862">
        <v>0</v>
      </c>
      <c r="D3862">
        <v>1</v>
      </c>
      <c r="E3862">
        <v>0</v>
      </c>
      <c r="F3862">
        <v>1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f t="shared" ref="M3862" si="769">AVERAGE(H3862:H3881)</f>
        <v>0</v>
      </c>
      <c r="N3862">
        <f t="shared" ref="N3862" si="770">AVERAGE(I3862:I3881)</f>
        <v>0.05</v>
      </c>
      <c r="O3862">
        <f t="shared" ref="O3862" si="771">AVERAGE(J3862:J3881)</f>
        <v>0.95</v>
      </c>
      <c r="P3862">
        <f t="shared" ref="P3862:Q3862" si="772">AVERAGE(K3862:K3881)</f>
        <v>0</v>
      </c>
      <c r="Q3862">
        <f t="shared" si="772"/>
        <v>0</v>
      </c>
    </row>
    <row r="3863" spans="1:17" hidden="1">
      <c r="A3863">
        <v>0.45</v>
      </c>
      <c r="B3863">
        <v>0.84</v>
      </c>
      <c r="C3863">
        <v>0</v>
      </c>
      <c r="D3863">
        <v>1</v>
      </c>
      <c r="E3863">
        <v>0</v>
      </c>
      <c r="F3863">
        <v>1</v>
      </c>
      <c r="H3863">
        <v>0</v>
      </c>
      <c r="I3863">
        <v>0</v>
      </c>
      <c r="J3863">
        <v>1</v>
      </c>
      <c r="K3863">
        <v>0</v>
      </c>
      <c r="L3863">
        <v>0</v>
      </c>
    </row>
    <row r="3864" spans="1:17" hidden="1">
      <c r="A3864">
        <v>0.45</v>
      </c>
      <c r="B3864">
        <v>0.84</v>
      </c>
      <c r="C3864">
        <v>0</v>
      </c>
      <c r="D3864">
        <v>1</v>
      </c>
      <c r="E3864">
        <v>0</v>
      </c>
      <c r="F3864">
        <v>1</v>
      </c>
      <c r="H3864">
        <v>0</v>
      </c>
      <c r="I3864">
        <v>0</v>
      </c>
      <c r="J3864">
        <v>1</v>
      </c>
      <c r="K3864">
        <v>0</v>
      </c>
      <c r="L3864">
        <v>0</v>
      </c>
    </row>
    <row r="3865" spans="1:17" hidden="1">
      <c r="A3865">
        <v>0.45</v>
      </c>
      <c r="B3865">
        <v>0.84</v>
      </c>
      <c r="C3865">
        <v>1</v>
      </c>
      <c r="D3865">
        <v>1</v>
      </c>
      <c r="E3865">
        <v>0</v>
      </c>
      <c r="F3865">
        <v>0</v>
      </c>
      <c r="H3865">
        <v>0</v>
      </c>
      <c r="I3865">
        <v>1</v>
      </c>
      <c r="J3865">
        <v>0</v>
      </c>
      <c r="K3865">
        <v>0</v>
      </c>
      <c r="L3865">
        <v>0</v>
      </c>
    </row>
    <row r="3866" spans="1:17" hidden="1">
      <c r="A3866">
        <v>0.45</v>
      </c>
      <c r="B3866">
        <v>0.84</v>
      </c>
      <c r="C3866">
        <v>0</v>
      </c>
      <c r="D3866">
        <v>1</v>
      </c>
      <c r="E3866">
        <v>0</v>
      </c>
      <c r="F3866">
        <v>1</v>
      </c>
      <c r="H3866">
        <v>0</v>
      </c>
      <c r="I3866">
        <v>0</v>
      </c>
      <c r="J3866">
        <v>1</v>
      </c>
      <c r="K3866">
        <v>0</v>
      </c>
      <c r="L3866">
        <v>0</v>
      </c>
    </row>
    <row r="3867" spans="1:17" hidden="1">
      <c r="A3867">
        <v>0.45</v>
      </c>
      <c r="B3867">
        <v>0.84</v>
      </c>
      <c r="C3867">
        <v>0</v>
      </c>
      <c r="D3867">
        <v>1</v>
      </c>
      <c r="E3867">
        <v>0</v>
      </c>
      <c r="F3867">
        <v>1</v>
      </c>
      <c r="H3867">
        <v>0</v>
      </c>
      <c r="I3867">
        <v>0</v>
      </c>
      <c r="J3867">
        <v>1</v>
      </c>
      <c r="K3867">
        <v>0</v>
      </c>
      <c r="L3867">
        <v>0</v>
      </c>
    </row>
    <row r="3868" spans="1:17" hidden="1">
      <c r="A3868">
        <v>0.45</v>
      </c>
      <c r="B3868">
        <v>0.84</v>
      </c>
      <c r="C3868">
        <v>0</v>
      </c>
      <c r="D3868">
        <v>1</v>
      </c>
      <c r="E3868">
        <v>0</v>
      </c>
      <c r="F3868">
        <v>1</v>
      </c>
      <c r="H3868">
        <v>0</v>
      </c>
      <c r="I3868">
        <v>0</v>
      </c>
      <c r="J3868">
        <v>1</v>
      </c>
      <c r="K3868">
        <v>0</v>
      </c>
      <c r="L3868">
        <v>0</v>
      </c>
    </row>
    <row r="3869" spans="1:17" hidden="1">
      <c r="A3869">
        <v>0.45</v>
      </c>
      <c r="B3869">
        <v>0.84</v>
      </c>
      <c r="C3869">
        <v>0</v>
      </c>
      <c r="D3869">
        <v>1</v>
      </c>
      <c r="E3869">
        <v>0</v>
      </c>
      <c r="F3869">
        <v>1</v>
      </c>
      <c r="H3869">
        <v>0</v>
      </c>
      <c r="I3869">
        <v>0</v>
      </c>
      <c r="J3869">
        <v>1</v>
      </c>
      <c r="K3869">
        <v>0</v>
      </c>
      <c r="L3869">
        <v>0</v>
      </c>
    </row>
    <row r="3870" spans="1:17" hidden="1">
      <c r="A3870">
        <v>0.45</v>
      </c>
      <c r="B3870">
        <v>0.84</v>
      </c>
      <c r="C3870">
        <v>0</v>
      </c>
      <c r="D3870">
        <v>1</v>
      </c>
      <c r="E3870">
        <v>0</v>
      </c>
      <c r="F3870">
        <v>1</v>
      </c>
      <c r="H3870">
        <v>0</v>
      </c>
      <c r="I3870">
        <v>0</v>
      </c>
      <c r="J3870">
        <v>1</v>
      </c>
      <c r="K3870">
        <v>0</v>
      </c>
      <c r="L3870">
        <v>0</v>
      </c>
    </row>
    <row r="3871" spans="1:17" hidden="1">
      <c r="A3871">
        <v>0.45</v>
      </c>
      <c r="B3871">
        <v>0.84</v>
      </c>
      <c r="C3871">
        <v>0</v>
      </c>
      <c r="D3871">
        <v>1</v>
      </c>
      <c r="E3871">
        <v>0</v>
      </c>
      <c r="F3871">
        <v>1</v>
      </c>
      <c r="H3871">
        <v>0</v>
      </c>
      <c r="I3871">
        <v>0</v>
      </c>
      <c r="J3871">
        <v>1</v>
      </c>
      <c r="K3871">
        <v>0</v>
      </c>
      <c r="L3871">
        <v>0</v>
      </c>
    </row>
    <row r="3872" spans="1:17" hidden="1">
      <c r="A3872">
        <v>0.45</v>
      </c>
      <c r="B3872">
        <v>0.84</v>
      </c>
      <c r="C3872">
        <v>0</v>
      </c>
      <c r="D3872">
        <v>1</v>
      </c>
      <c r="E3872">
        <v>0</v>
      </c>
      <c r="F3872">
        <v>1</v>
      </c>
      <c r="H3872">
        <v>0</v>
      </c>
      <c r="I3872">
        <v>0</v>
      </c>
      <c r="J3872">
        <v>1</v>
      </c>
      <c r="K3872">
        <v>0</v>
      </c>
      <c r="L3872">
        <v>0</v>
      </c>
    </row>
    <row r="3873" spans="1:17" hidden="1">
      <c r="A3873">
        <v>0.45</v>
      </c>
      <c r="B3873">
        <v>0.84</v>
      </c>
      <c r="C3873">
        <v>0</v>
      </c>
      <c r="D3873">
        <v>1</v>
      </c>
      <c r="E3873">
        <v>0</v>
      </c>
      <c r="F3873">
        <v>1</v>
      </c>
      <c r="H3873">
        <v>0</v>
      </c>
      <c r="I3873">
        <v>0</v>
      </c>
      <c r="J3873">
        <v>1</v>
      </c>
      <c r="K3873">
        <v>0</v>
      </c>
      <c r="L3873">
        <v>0</v>
      </c>
    </row>
    <row r="3874" spans="1:17" hidden="1">
      <c r="A3874">
        <v>0.45</v>
      </c>
      <c r="B3874">
        <v>0.84</v>
      </c>
      <c r="C3874">
        <v>0</v>
      </c>
      <c r="D3874">
        <v>1</v>
      </c>
      <c r="E3874">
        <v>0</v>
      </c>
      <c r="F3874">
        <v>1</v>
      </c>
      <c r="H3874">
        <v>0</v>
      </c>
      <c r="I3874">
        <v>0</v>
      </c>
      <c r="J3874">
        <v>1</v>
      </c>
      <c r="K3874">
        <v>0</v>
      </c>
      <c r="L3874">
        <v>0</v>
      </c>
    </row>
    <row r="3875" spans="1:17" hidden="1">
      <c r="A3875">
        <v>0.45</v>
      </c>
      <c r="B3875">
        <v>0.84</v>
      </c>
      <c r="C3875">
        <v>0</v>
      </c>
      <c r="D3875">
        <v>1</v>
      </c>
      <c r="E3875">
        <v>0</v>
      </c>
      <c r="F3875">
        <v>1</v>
      </c>
      <c r="H3875">
        <v>0</v>
      </c>
      <c r="I3875">
        <v>0</v>
      </c>
      <c r="J3875">
        <v>1</v>
      </c>
      <c r="K3875">
        <v>0</v>
      </c>
      <c r="L3875">
        <v>0</v>
      </c>
    </row>
    <row r="3876" spans="1:17" hidden="1">
      <c r="A3876">
        <v>0.45</v>
      </c>
      <c r="B3876">
        <v>0.84</v>
      </c>
      <c r="C3876">
        <v>0</v>
      </c>
      <c r="D3876">
        <v>1</v>
      </c>
      <c r="E3876">
        <v>0</v>
      </c>
      <c r="F3876">
        <v>1</v>
      </c>
      <c r="H3876">
        <v>0</v>
      </c>
      <c r="I3876">
        <v>0</v>
      </c>
      <c r="J3876">
        <v>1</v>
      </c>
      <c r="K3876">
        <v>0</v>
      </c>
      <c r="L3876">
        <v>0</v>
      </c>
    </row>
    <row r="3877" spans="1:17" hidden="1">
      <c r="A3877">
        <v>0.45</v>
      </c>
      <c r="B3877">
        <v>0.84</v>
      </c>
      <c r="C3877">
        <v>0</v>
      </c>
      <c r="D3877">
        <v>1</v>
      </c>
      <c r="E3877">
        <v>0</v>
      </c>
      <c r="F3877">
        <v>1</v>
      </c>
      <c r="H3877">
        <v>0</v>
      </c>
      <c r="I3877">
        <v>0</v>
      </c>
      <c r="J3877">
        <v>1</v>
      </c>
      <c r="K3877">
        <v>0</v>
      </c>
      <c r="L3877">
        <v>0</v>
      </c>
    </row>
    <row r="3878" spans="1:17" hidden="1">
      <c r="A3878">
        <v>0.45</v>
      </c>
      <c r="B3878">
        <v>0.84</v>
      </c>
      <c r="C3878">
        <v>0</v>
      </c>
      <c r="D3878">
        <v>1</v>
      </c>
      <c r="E3878">
        <v>0</v>
      </c>
      <c r="F3878">
        <v>1</v>
      </c>
      <c r="H3878">
        <v>0</v>
      </c>
      <c r="I3878">
        <v>0</v>
      </c>
      <c r="J3878">
        <v>1</v>
      </c>
      <c r="K3878">
        <v>0</v>
      </c>
      <c r="L3878">
        <v>0</v>
      </c>
    </row>
    <row r="3879" spans="1:17" hidden="1">
      <c r="A3879">
        <v>0.45</v>
      </c>
      <c r="B3879">
        <v>0.84</v>
      </c>
      <c r="C3879">
        <v>0</v>
      </c>
      <c r="D3879">
        <v>1</v>
      </c>
      <c r="E3879">
        <v>0</v>
      </c>
      <c r="F3879">
        <v>1</v>
      </c>
      <c r="H3879">
        <v>0</v>
      </c>
      <c r="I3879">
        <v>0</v>
      </c>
      <c r="J3879">
        <v>1</v>
      </c>
      <c r="K3879">
        <v>0</v>
      </c>
      <c r="L3879">
        <v>0</v>
      </c>
    </row>
    <row r="3880" spans="1:17" hidden="1">
      <c r="A3880">
        <v>0.45</v>
      </c>
      <c r="B3880">
        <v>0.84</v>
      </c>
      <c r="C3880">
        <v>0</v>
      </c>
      <c r="D3880">
        <v>1</v>
      </c>
      <c r="E3880">
        <v>0</v>
      </c>
      <c r="F3880">
        <v>1</v>
      </c>
      <c r="H3880">
        <v>0</v>
      </c>
      <c r="I3880">
        <v>0</v>
      </c>
      <c r="J3880">
        <v>1</v>
      </c>
      <c r="K3880">
        <v>0</v>
      </c>
      <c r="L3880">
        <v>0</v>
      </c>
    </row>
    <row r="3881" spans="1:17" hidden="1">
      <c r="A3881">
        <v>0.45</v>
      </c>
      <c r="B3881">
        <v>0.84</v>
      </c>
      <c r="C3881">
        <v>0</v>
      </c>
      <c r="D3881">
        <v>1</v>
      </c>
      <c r="E3881">
        <v>0</v>
      </c>
      <c r="F3881">
        <v>1</v>
      </c>
      <c r="H3881">
        <v>0</v>
      </c>
      <c r="I3881">
        <v>0</v>
      </c>
      <c r="J3881">
        <v>1</v>
      </c>
      <c r="K3881">
        <v>0</v>
      </c>
      <c r="L3881">
        <v>0</v>
      </c>
    </row>
    <row r="3882" spans="1:17">
      <c r="A3882">
        <v>0.45</v>
      </c>
      <c r="B3882">
        <v>0.85</v>
      </c>
      <c r="C3882">
        <v>0</v>
      </c>
      <c r="D3882">
        <v>1</v>
      </c>
      <c r="E3882">
        <v>0</v>
      </c>
      <c r="F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f t="shared" ref="M3882" si="773">AVERAGE(H3882:H3901)</f>
        <v>0</v>
      </c>
      <c r="N3882">
        <f t="shared" ref="N3882" si="774">AVERAGE(I3882:I3901)</f>
        <v>0</v>
      </c>
      <c r="O3882">
        <f t="shared" ref="O3882" si="775">AVERAGE(J3882:J3901)</f>
        <v>1</v>
      </c>
      <c r="P3882">
        <f t="shared" ref="P3882:Q3882" si="776">AVERAGE(K3882:K3901)</f>
        <v>0</v>
      </c>
      <c r="Q3882">
        <f t="shared" si="776"/>
        <v>0</v>
      </c>
    </row>
    <row r="3883" spans="1:17" hidden="1">
      <c r="A3883">
        <v>0.45</v>
      </c>
      <c r="B3883">
        <v>0.85</v>
      </c>
      <c r="C3883">
        <v>0</v>
      </c>
      <c r="D3883">
        <v>1</v>
      </c>
      <c r="E3883">
        <v>0</v>
      </c>
      <c r="F3883">
        <v>1</v>
      </c>
      <c r="H3883">
        <v>0</v>
      </c>
      <c r="I3883">
        <v>0</v>
      </c>
      <c r="J3883">
        <v>1</v>
      </c>
      <c r="K3883">
        <v>0</v>
      </c>
      <c r="L3883">
        <v>0</v>
      </c>
    </row>
    <row r="3884" spans="1:17" hidden="1">
      <c r="A3884">
        <v>0.45</v>
      </c>
      <c r="B3884">
        <v>0.85</v>
      </c>
      <c r="C3884">
        <v>0</v>
      </c>
      <c r="D3884">
        <v>1</v>
      </c>
      <c r="E3884">
        <v>0</v>
      </c>
      <c r="F3884">
        <v>1</v>
      </c>
      <c r="H3884">
        <v>0</v>
      </c>
      <c r="I3884">
        <v>0</v>
      </c>
      <c r="J3884">
        <v>1</v>
      </c>
      <c r="K3884">
        <v>0</v>
      </c>
      <c r="L3884">
        <v>0</v>
      </c>
    </row>
    <row r="3885" spans="1:17" hidden="1">
      <c r="A3885">
        <v>0.45</v>
      </c>
      <c r="B3885">
        <v>0.85</v>
      </c>
      <c r="C3885">
        <v>0</v>
      </c>
      <c r="D3885">
        <v>1</v>
      </c>
      <c r="E3885">
        <v>0</v>
      </c>
      <c r="F3885">
        <v>1</v>
      </c>
      <c r="H3885">
        <v>0</v>
      </c>
      <c r="I3885">
        <v>0</v>
      </c>
      <c r="J3885">
        <v>1</v>
      </c>
      <c r="K3885">
        <v>0</v>
      </c>
      <c r="L3885">
        <v>0</v>
      </c>
    </row>
    <row r="3886" spans="1:17" hidden="1">
      <c r="A3886">
        <v>0.45</v>
      </c>
      <c r="B3886">
        <v>0.85</v>
      </c>
      <c r="C3886">
        <v>0</v>
      </c>
      <c r="D3886">
        <v>1</v>
      </c>
      <c r="E3886">
        <v>0</v>
      </c>
      <c r="F3886">
        <v>1</v>
      </c>
      <c r="H3886">
        <v>0</v>
      </c>
      <c r="I3886">
        <v>0</v>
      </c>
      <c r="J3886">
        <v>1</v>
      </c>
      <c r="K3886">
        <v>0</v>
      </c>
      <c r="L3886">
        <v>0</v>
      </c>
    </row>
    <row r="3887" spans="1:17" hidden="1">
      <c r="A3887">
        <v>0.45</v>
      </c>
      <c r="B3887">
        <v>0.85</v>
      </c>
      <c r="C3887">
        <v>0</v>
      </c>
      <c r="D3887">
        <v>1</v>
      </c>
      <c r="E3887">
        <v>0</v>
      </c>
      <c r="F3887">
        <v>1</v>
      </c>
      <c r="H3887">
        <v>0</v>
      </c>
      <c r="I3887">
        <v>0</v>
      </c>
      <c r="J3887">
        <v>1</v>
      </c>
      <c r="K3887">
        <v>0</v>
      </c>
      <c r="L3887">
        <v>0</v>
      </c>
    </row>
    <row r="3888" spans="1:17" hidden="1">
      <c r="A3888">
        <v>0.45</v>
      </c>
      <c r="B3888">
        <v>0.85</v>
      </c>
      <c r="C3888">
        <v>0</v>
      </c>
      <c r="D3888">
        <v>1</v>
      </c>
      <c r="E3888">
        <v>0</v>
      </c>
      <c r="F3888">
        <v>1</v>
      </c>
      <c r="H3888">
        <v>0</v>
      </c>
      <c r="I3888">
        <v>0</v>
      </c>
      <c r="J3888">
        <v>1</v>
      </c>
      <c r="K3888">
        <v>0</v>
      </c>
      <c r="L3888">
        <v>0</v>
      </c>
    </row>
    <row r="3889" spans="1:17" hidden="1">
      <c r="A3889">
        <v>0.45</v>
      </c>
      <c r="B3889">
        <v>0.85</v>
      </c>
      <c r="C3889">
        <v>0</v>
      </c>
      <c r="D3889">
        <v>1</v>
      </c>
      <c r="E3889">
        <v>0</v>
      </c>
      <c r="F3889">
        <v>1</v>
      </c>
      <c r="H3889">
        <v>0</v>
      </c>
      <c r="I3889">
        <v>0</v>
      </c>
      <c r="J3889">
        <v>1</v>
      </c>
      <c r="K3889">
        <v>0</v>
      </c>
      <c r="L3889">
        <v>0</v>
      </c>
    </row>
    <row r="3890" spans="1:17" hidden="1">
      <c r="A3890">
        <v>0.45</v>
      </c>
      <c r="B3890">
        <v>0.85</v>
      </c>
      <c r="C3890">
        <v>0</v>
      </c>
      <c r="D3890">
        <v>1</v>
      </c>
      <c r="E3890">
        <v>0</v>
      </c>
      <c r="F3890">
        <v>1</v>
      </c>
      <c r="H3890">
        <v>0</v>
      </c>
      <c r="I3890">
        <v>0</v>
      </c>
      <c r="J3890">
        <v>1</v>
      </c>
      <c r="K3890">
        <v>0</v>
      </c>
      <c r="L3890">
        <v>0</v>
      </c>
    </row>
    <row r="3891" spans="1:17" hidden="1">
      <c r="A3891">
        <v>0.45</v>
      </c>
      <c r="B3891">
        <v>0.85</v>
      </c>
      <c r="C3891">
        <v>0</v>
      </c>
      <c r="D3891">
        <v>1</v>
      </c>
      <c r="E3891">
        <v>0</v>
      </c>
      <c r="F3891">
        <v>1</v>
      </c>
      <c r="H3891">
        <v>0</v>
      </c>
      <c r="I3891">
        <v>0</v>
      </c>
      <c r="J3891">
        <v>1</v>
      </c>
      <c r="K3891">
        <v>0</v>
      </c>
      <c r="L3891">
        <v>0</v>
      </c>
    </row>
    <row r="3892" spans="1:17" hidden="1">
      <c r="A3892">
        <v>0.45</v>
      </c>
      <c r="B3892">
        <v>0.85</v>
      </c>
      <c r="C3892">
        <v>0</v>
      </c>
      <c r="D3892">
        <v>1</v>
      </c>
      <c r="E3892">
        <v>0</v>
      </c>
      <c r="F3892">
        <v>1</v>
      </c>
      <c r="H3892">
        <v>0</v>
      </c>
      <c r="I3892">
        <v>0</v>
      </c>
      <c r="J3892">
        <v>1</v>
      </c>
      <c r="K3892">
        <v>0</v>
      </c>
      <c r="L3892">
        <v>0</v>
      </c>
    </row>
    <row r="3893" spans="1:17" hidden="1">
      <c r="A3893">
        <v>0.45</v>
      </c>
      <c r="B3893">
        <v>0.85</v>
      </c>
      <c r="C3893">
        <v>0</v>
      </c>
      <c r="D3893">
        <v>1</v>
      </c>
      <c r="E3893">
        <v>0</v>
      </c>
      <c r="F3893">
        <v>1</v>
      </c>
      <c r="H3893">
        <v>0</v>
      </c>
      <c r="I3893">
        <v>0</v>
      </c>
      <c r="J3893">
        <v>1</v>
      </c>
      <c r="K3893">
        <v>0</v>
      </c>
      <c r="L3893">
        <v>0</v>
      </c>
    </row>
    <row r="3894" spans="1:17" hidden="1">
      <c r="A3894">
        <v>0.45</v>
      </c>
      <c r="B3894">
        <v>0.85</v>
      </c>
      <c r="C3894">
        <v>0</v>
      </c>
      <c r="D3894">
        <v>1</v>
      </c>
      <c r="E3894">
        <v>0</v>
      </c>
      <c r="F3894">
        <v>1</v>
      </c>
      <c r="H3894">
        <v>0</v>
      </c>
      <c r="I3894">
        <v>0</v>
      </c>
      <c r="J3894">
        <v>1</v>
      </c>
      <c r="K3894">
        <v>0</v>
      </c>
      <c r="L3894">
        <v>0</v>
      </c>
    </row>
    <row r="3895" spans="1:17" hidden="1">
      <c r="A3895">
        <v>0.45</v>
      </c>
      <c r="B3895">
        <v>0.85</v>
      </c>
      <c r="C3895">
        <v>0</v>
      </c>
      <c r="D3895">
        <v>1</v>
      </c>
      <c r="E3895">
        <v>0</v>
      </c>
      <c r="F3895">
        <v>1</v>
      </c>
      <c r="H3895">
        <v>0</v>
      </c>
      <c r="I3895">
        <v>0</v>
      </c>
      <c r="J3895">
        <v>1</v>
      </c>
      <c r="K3895">
        <v>0</v>
      </c>
      <c r="L3895">
        <v>0</v>
      </c>
    </row>
    <row r="3896" spans="1:17" hidden="1">
      <c r="A3896">
        <v>0.45</v>
      </c>
      <c r="B3896">
        <v>0.85</v>
      </c>
      <c r="C3896">
        <v>0</v>
      </c>
      <c r="D3896">
        <v>1</v>
      </c>
      <c r="E3896">
        <v>0</v>
      </c>
      <c r="F3896">
        <v>1</v>
      </c>
      <c r="H3896">
        <v>0</v>
      </c>
      <c r="I3896">
        <v>0</v>
      </c>
      <c r="J3896">
        <v>1</v>
      </c>
      <c r="K3896">
        <v>0</v>
      </c>
      <c r="L3896">
        <v>0</v>
      </c>
    </row>
    <row r="3897" spans="1:17" hidden="1">
      <c r="A3897">
        <v>0.45</v>
      </c>
      <c r="B3897">
        <v>0.85</v>
      </c>
      <c r="C3897">
        <v>0</v>
      </c>
      <c r="D3897">
        <v>1</v>
      </c>
      <c r="E3897">
        <v>0</v>
      </c>
      <c r="F3897">
        <v>1</v>
      </c>
      <c r="H3897">
        <v>0</v>
      </c>
      <c r="I3897">
        <v>0</v>
      </c>
      <c r="J3897">
        <v>1</v>
      </c>
      <c r="K3897">
        <v>0</v>
      </c>
      <c r="L3897">
        <v>0</v>
      </c>
    </row>
    <row r="3898" spans="1:17" hidden="1">
      <c r="A3898">
        <v>0.45</v>
      </c>
      <c r="B3898">
        <v>0.85</v>
      </c>
      <c r="C3898">
        <v>0</v>
      </c>
      <c r="D3898">
        <v>1</v>
      </c>
      <c r="E3898">
        <v>0</v>
      </c>
      <c r="F3898">
        <v>1</v>
      </c>
      <c r="H3898">
        <v>0</v>
      </c>
      <c r="I3898">
        <v>0</v>
      </c>
      <c r="J3898">
        <v>1</v>
      </c>
      <c r="K3898">
        <v>0</v>
      </c>
      <c r="L3898">
        <v>0</v>
      </c>
    </row>
    <row r="3899" spans="1:17" hidden="1">
      <c r="A3899">
        <v>0.45</v>
      </c>
      <c r="B3899">
        <v>0.85</v>
      </c>
      <c r="C3899">
        <v>0</v>
      </c>
      <c r="D3899">
        <v>1</v>
      </c>
      <c r="E3899">
        <v>0</v>
      </c>
      <c r="F3899">
        <v>1</v>
      </c>
      <c r="H3899">
        <v>0</v>
      </c>
      <c r="I3899">
        <v>0</v>
      </c>
      <c r="J3899">
        <v>1</v>
      </c>
      <c r="K3899">
        <v>0</v>
      </c>
      <c r="L3899">
        <v>0</v>
      </c>
    </row>
    <row r="3900" spans="1:17" hidden="1">
      <c r="A3900">
        <v>0.45</v>
      </c>
      <c r="B3900">
        <v>0.85</v>
      </c>
      <c r="C3900">
        <v>0</v>
      </c>
      <c r="D3900">
        <v>1</v>
      </c>
      <c r="E3900">
        <v>0</v>
      </c>
      <c r="F3900">
        <v>1</v>
      </c>
      <c r="H3900">
        <v>0</v>
      </c>
      <c r="I3900">
        <v>0</v>
      </c>
      <c r="J3900">
        <v>1</v>
      </c>
      <c r="K3900">
        <v>0</v>
      </c>
      <c r="L3900">
        <v>0</v>
      </c>
    </row>
    <row r="3901" spans="1:17" hidden="1">
      <c r="A3901">
        <v>0.45</v>
      </c>
      <c r="B3901">
        <v>0.85</v>
      </c>
      <c r="C3901">
        <v>0</v>
      </c>
      <c r="D3901">
        <v>1</v>
      </c>
      <c r="E3901">
        <v>0</v>
      </c>
      <c r="F3901">
        <v>1</v>
      </c>
      <c r="H3901">
        <v>0</v>
      </c>
      <c r="I3901">
        <v>0</v>
      </c>
      <c r="J3901">
        <v>1</v>
      </c>
      <c r="K3901">
        <v>0</v>
      </c>
      <c r="L3901">
        <v>0</v>
      </c>
    </row>
    <row r="3902" spans="1:17">
      <c r="A3902">
        <v>0.45</v>
      </c>
      <c r="B3902">
        <v>0.86</v>
      </c>
      <c r="C3902">
        <v>0</v>
      </c>
      <c r="D3902">
        <v>1</v>
      </c>
      <c r="E3902">
        <v>0</v>
      </c>
      <c r="F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f t="shared" ref="M3902" si="777">AVERAGE(H3902:H3921)</f>
        <v>0</v>
      </c>
      <c r="N3902">
        <f t="shared" ref="N3902" si="778">AVERAGE(I3902:I3921)</f>
        <v>0.1</v>
      </c>
      <c r="O3902">
        <f t="shared" ref="O3902" si="779">AVERAGE(J3902:J3921)</f>
        <v>0.9</v>
      </c>
      <c r="P3902">
        <f t="shared" ref="P3902:Q3902" si="780">AVERAGE(K3902:K3921)</f>
        <v>0</v>
      </c>
      <c r="Q3902">
        <f t="shared" si="780"/>
        <v>0</v>
      </c>
    </row>
    <row r="3903" spans="1:17" hidden="1">
      <c r="A3903">
        <v>0.45</v>
      </c>
      <c r="B3903">
        <v>0.86</v>
      </c>
      <c r="C3903">
        <v>0</v>
      </c>
      <c r="D3903">
        <v>1</v>
      </c>
      <c r="E3903">
        <v>0</v>
      </c>
      <c r="F3903">
        <v>1</v>
      </c>
      <c r="H3903">
        <v>0</v>
      </c>
      <c r="I3903">
        <v>0</v>
      </c>
      <c r="J3903">
        <v>1</v>
      </c>
      <c r="K3903">
        <v>0</v>
      </c>
      <c r="L3903">
        <v>0</v>
      </c>
    </row>
    <row r="3904" spans="1:17" hidden="1">
      <c r="A3904">
        <v>0.45</v>
      </c>
      <c r="B3904">
        <v>0.86</v>
      </c>
      <c r="C3904">
        <v>0</v>
      </c>
      <c r="D3904">
        <v>1</v>
      </c>
      <c r="E3904">
        <v>0</v>
      </c>
      <c r="F3904">
        <v>1</v>
      </c>
      <c r="H3904">
        <v>0</v>
      </c>
      <c r="I3904">
        <v>0</v>
      </c>
      <c r="J3904">
        <v>1</v>
      </c>
      <c r="K3904">
        <v>0</v>
      </c>
      <c r="L3904">
        <v>0</v>
      </c>
    </row>
    <row r="3905" spans="1:12" hidden="1">
      <c r="A3905">
        <v>0.45</v>
      </c>
      <c r="B3905">
        <v>0.86</v>
      </c>
      <c r="C3905">
        <v>0</v>
      </c>
      <c r="D3905">
        <v>1</v>
      </c>
      <c r="E3905">
        <v>0</v>
      </c>
      <c r="F3905">
        <v>1</v>
      </c>
      <c r="H3905">
        <v>0</v>
      </c>
      <c r="I3905">
        <v>0</v>
      </c>
      <c r="J3905">
        <v>1</v>
      </c>
      <c r="K3905">
        <v>0</v>
      </c>
      <c r="L3905">
        <v>0</v>
      </c>
    </row>
    <row r="3906" spans="1:12" hidden="1">
      <c r="A3906">
        <v>0.45</v>
      </c>
      <c r="B3906">
        <v>0.86</v>
      </c>
      <c r="C3906">
        <v>0</v>
      </c>
      <c r="D3906">
        <v>1</v>
      </c>
      <c r="E3906">
        <v>0</v>
      </c>
      <c r="F3906">
        <v>1</v>
      </c>
      <c r="H3906">
        <v>0</v>
      </c>
      <c r="I3906">
        <v>0</v>
      </c>
      <c r="J3906">
        <v>1</v>
      </c>
      <c r="K3906">
        <v>0</v>
      </c>
      <c r="L3906">
        <v>0</v>
      </c>
    </row>
    <row r="3907" spans="1:12" hidden="1">
      <c r="A3907">
        <v>0.45</v>
      </c>
      <c r="B3907">
        <v>0.86</v>
      </c>
      <c r="C3907">
        <v>1</v>
      </c>
      <c r="D3907">
        <v>1</v>
      </c>
      <c r="E3907">
        <v>0</v>
      </c>
      <c r="F3907">
        <v>0</v>
      </c>
      <c r="H3907">
        <v>0</v>
      </c>
      <c r="I3907">
        <v>1</v>
      </c>
      <c r="J3907">
        <v>0</v>
      </c>
      <c r="K3907">
        <v>0</v>
      </c>
      <c r="L3907">
        <v>0</v>
      </c>
    </row>
    <row r="3908" spans="1:12" hidden="1">
      <c r="A3908">
        <v>0.45</v>
      </c>
      <c r="B3908">
        <v>0.86</v>
      </c>
      <c r="C3908">
        <v>0</v>
      </c>
      <c r="D3908">
        <v>1</v>
      </c>
      <c r="E3908">
        <v>0</v>
      </c>
      <c r="F3908">
        <v>1</v>
      </c>
      <c r="H3908">
        <v>0</v>
      </c>
      <c r="I3908">
        <v>0</v>
      </c>
      <c r="J3908">
        <v>1</v>
      </c>
      <c r="K3908">
        <v>0</v>
      </c>
      <c r="L3908">
        <v>0</v>
      </c>
    </row>
    <row r="3909" spans="1:12" hidden="1">
      <c r="A3909">
        <v>0.45</v>
      </c>
      <c r="B3909">
        <v>0.86</v>
      </c>
      <c r="C3909">
        <v>0</v>
      </c>
      <c r="D3909">
        <v>1</v>
      </c>
      <c r="E3909">
        <v>0</v>
      </c>
      <c r="F3909">
        <v>1</v>
      </c>
      <c r="H3909">
        <v>0</v>
      </c>
      <c r="I3909">
        <v>0</v>
      </c>
      <c r="J3909">
        <v>1</v>
      </c>
      <c r="K3909">
        <v>0</v>
      </c>
      <c r="L3909">
        <v>0</v>
      </c>
    </row>
    <row r="3910" spans="1:12" hidden="1">
      <c r="A3910">
        <v>0.45</v>
      </c>
      <c r="B3910">
        <v>0.86</v>
      </c>
      <c r="C3910">
        <v>0</v>
      </c>
      <c r="D3910">
        <v>1</v>
      </c>
      <c r="E3910">
        <v>0</v>
      </c>
      <c r="F3910">
        <v>1</v>
      </c>
      <c r="H3910">
        <v>0</v>
      </c>
      <c r="I3910">
        <v>0</v>
      </c>
      <c r="J3910">
        <v>1</v>
      </c>
      <c r="K3910">
        <v>0</v>
      </c>
      <c r="L3910">
        <v>0</v>
      </c>
    </row>
    <row r="3911" spans="1:12" hidden="1">
      <c r="A3911">
        <v>0.45</v>
      </c>
      <c r="B3911">
        <v>0.86</v>
      </c>
      <c r="C3911">
        <v>1</v>
      </c>
      <c r="D3911">
        <v>1</v>
      </c>
      <c r="E3911">
        <v>0</v>
      </c>
      <c r="F3911">
        <v>0</v>
      </c>
      <c r="H3911">
        <v>0</v>
      </c>
      <c r="I3911">
        <v>1</v>
      </c>
      <c r="J3911">
        <v>0</v>
      </c>
      <c r="K3911">
        <v>0</v>
      </c>
      <c r="L3911">
        <v>0</v>
      </c>
    </row>
    <row r="3912" spans="1:12" hidden="1">
      <c r="A3912">
        <v>0.45</v>
      </c>
      <c r="B3912">
        <v>0.86</v>
      </c>
      <c r="C3912">
        <v>0</v>
      </c>
      <c r="D3912">
        <v>1</v>
      </c>
      <c r="E3912">
        <v>0</v>
      </c>
      <c r="F3912">
        <v>1</v>
      </c>
      <c r="H3912">
        <v>0</v>
      </c>
      <c r="I3912">
        <v>0</v>
      </c>
      <c r="J3912">
        <v>1</v>
      </c>
      <c r="K3912">
        <v>0</v>
      </c>
      <c r="L3912">
        <v>0</v>
      </c>
    </row>
    <row r="3913" spans="1:12" hidden="1">
      <c r="A3913">
        <v>0.45</v>
      </c>
      <c r="B3913">
        <v>0.86</v>
      </c>
      <c r="C3913">
        <v>0</v>
      </c>
      <c r="D3913">
        <v>1</v>
      </c>
      <c r="E3913">
        <v>0</v>
      </c>
      <c r="F3913">
        <v>1</v>
      </c>
      <c r="H3913">
        <v>0</v>
      </c>
      <c r="I3913">
        <v>0</v>
      </c>
      <c r="J3913">
        <v>1</v>
      </c>
      <c r="K3913">
        <v>0</v>
      </c>
      <c r="L3913">
        <v>0</v>
      </c>
    </row>
    <row r="3914" spans="1:12" hidden="1">
      <c r="A3914">
        <v>0.45</v>
      </c>
      <c r="B3914">
        <v>0.86</v>
      </c>
      <c r="C3914">
        <v>0</v>
      </c>
      <c r="D3914">
        <v>1</v>
      </c>
      <c r="E3914">
        <v>0</v>
      </c>
      <c r="F3914">
        <v>1</v>
      </c>
      <c r="H3914">
        <v>0</v>
      </c>
      <c r="I3914">
        <v>0</v>
      </c>
      <c r="J3914">
        <v>1</v>
      </c>
      <c r="K3914">
        <v>0</v>
      </c>
      <c r="L3914">
        <v>0</v>
      </c>
    </row>
    <row r="3915" spans="1:12" hidden="1">
      <c r="A3915">
        <v>0.45</v>
      </c>
      <c r="B3915">
        <v>0.86</v>
      </c>
      <c r="C3915">
        <v>0</v>
      </c>
      <c r="D3915">
        <v>1</v>
      </c>
      <c r="E3915">
        <v>0</v>
      </c>
      <c r="F3915">
        <v>1</v>
      </c>
      <c r="H3915">
        <v>0</v>
      </c>
      <c r="I3915">
        <v>0</v>
      </c>
      <c r="J3915">
        <v>1</v>
      </c>
      <c r="K3915">
        <v>0</v>
      </c>
      <c r="L3915">
        <v>0</v>
      </c>
    </row>
    <row r="3916" spans="1:12" hidden="1">
      <c r="A3916">
        <v>0.45</v>
      </c>
      <c r="B3916">
        <v>0.86</v>
      </c>
      <c r="C3916">
        <v>0</v>
      </c>
      <c r="D3916">
        <v>1</v>
      </c>
      <c r="E3916">
        <v>0</v>
      </c>
      <c r="F3916">
        <v>1</v>
      </c>
      <c r="H3916">
        <v>0</v>
      </c>
      <c r="I3916">
        <v>0</v>
      </c>
      <c r="J3916">
        <v>1</v>
      </c>
      <c r="K3916">
        <v>0</v>
      </c>
      <c r="L3916">
        <v>0</v>
      </c>
    </row>
    <row r="3917" spans="1:12" hidden="1">
      <c r="A3917">
        <v>0.45</v>
      </c>
      <c r="B3917">
        <v>0.86</v>
      </c>
      <c r="C3917">
        <v>0</v>
      </c>
      <c r="D3917">
        <v>1</v>
      </c>
      <c r="E3917">
        <v>0</v>
      </c>
      <c r="F3917">
        <v>1</v>
      </c>
      <c r="H3917">
        <v>0</v>
      </c>
      <c r="I3917">
        <v>0</v>
      </c>
      <c r="J3917">
        <v>1</v>
      </c>
      <c r="K3917">
        <v>0</v>
      </c>
      <c r="L3917">
        <v>0</v>
      </c>
    </row>
    <row r="3918" spans="1:12" hidden="1">
      <c r="A3918">
        <v>0.45</v>
      </c>
      <c r="B3918">
        <v>0.86</v>
      </c>
      <c r="C3918">
        <v>0</v>
      </c>
      <c r="D3918">
        <v>1</v>
      </c>
      <c r="E3918">
        <v>0</v>
      </c>
      <c r="F3918">
        <v>1</v>
      </c>
      <c r="H3918">
        <v>0</v>
      </c>
      <c r="I3918">
        <v>0</v>
      </c>
      <c r="J3918">
        <v>1</v>
      </c>
      <c r="K3918">
        <v>0</v>
      </c>
      <c r="L3918">
        <v>0</v>
      </c>
    </row>
    <row r="3919" spans="1:12" hidden="1">
      <c r="A3919">
        <v>0.45</v>
      </c>
      <c r="B3919">
        <v>0.86</v>
      </c>
      <c r="C3919">
        <v>0</v>
      </c>
      <c r="D3919">
        <v>1</v>
      </c>
      <c r="E3919">
        <v>0</v>
      </c>
      <c r="F3919">
        <v>1</v>
      </c>
      <c r="H3919">
        <v>0</v>
      </c>
      <c r="I3919">
        <v>0</v>
      </c>
      <c r="J3919">
        <v>1</v>
      </c>
      <c r="K3919">
        <v>0</v>
      </c>
      <c r="L3919">
        <v>0</v>
      </c>
    </row>
    <row r="3920" spans="1:12" hidden="1">
      <c r="A3920">
        <v>0.45</v>
      </c>
      <c r="B3920">
        <v>0.86</v>
      </c>
      <c r="C3920">
        <v>0</v>
      </c>
      <c r="D3920">
        <v>1</v>
      </c>
      <c r="E3920">
        <v>0</v>
      </c>
      <c r="F3920">
        <v>1</v>
      </c>
      <c r="H3920">
        <v>0</v>
      </c>
      <c r="I3920">
        <v>0</v>
      </c>
      <c r="J3920">
        <v>1</v>
      </c>
      <c r="K3920">
        <v>0</v>
      </c>
      <c r="L3920">
        <v>0</v>
      </c>
    </row>
    <row r="3921" spans="1:17" hidden="1">
      <c r="A3921">
        <v>0.45</v>
      </c>
      <c r="B3921">
        <v>0.86</v>
      </c>
      <c r="C3921">
        <v>0</v>
      </c>
      <c r="D3921">
        <v>1</v>
      </c>
      <c r="E3921">
        <v>0</v>
      </c>
      <c r="F3921">
        <v>1</v>
      </c>
      <c r="H3921">
        <v>0</v>
      </c>
      <c r="I3921">
        <v>0</v>
      </c>
      <c r="J3921">
        <v>1</v>
      </c>
      <c r="K3921">
        <v>0</v>
      </c>
      <c r="L3921">
        <v>0</v>
      </c>
    </row>
    <row r="3922" spans="1:17">
      <c r="A3922">
        <v>0.45</v>
      </c>
      <c r="B3922">
        <v>0.87</v>
      </c>
      <c r="C3922">
        <v>0</v>
      </c>
      <c r="D3922">
        <v>1</v>
      </c>
      <c r="E3922">
        <v>0</v>
      </c>
      <c r="F3922">
        <v>1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f t="shared" ref="M3922" si="781">AVERAGE(H3922:H3941)</f>
        <v>0</v>
      </c>
      <c r="N3922">
        <f t="shared" ref="N3922" si="782">AVERAGE(I3922:I3941)</f>
        <v>0.1</v>
      </c>
      <c r="O3922">
        <f t="shared" ref="O3922" si="783">AVERAGE(J3922:J3941)</f>
        <v>0.9</v>
      </c>
      <c r="P3922">
        <f t="shared" ref="P3922:Q3922" si="784">AVERAGE(K3922:K3941)</f>
        <v>0</v>
      </c>
      <c r="Q3922">
        <f t="shared" si="784"/>
        <v>0</v>
      </c>
    </row>
    <row r="3923" spans="1:17" hidden="1">
      <c r="A3923">
        <v>0.45</v>
      </c>
      <c r="B3923">
        <v>0.87</v>
      </c>
      <c r="C3923">
        <v>0</v>
      </c>
      <c r="D3923">
        <v>1</v>
      </c>
      <c r="E3923">
        <v>0</v>
      </c>
      <c r="F3923">
        <v>1</v>
      </c>
      <c r="H3923">
        <v>0</v>
      </c>
      <c r="I3923">
        <v>0</v>
      </c>
      <c r="J3923">
        <v>1</v>
      </c>
      <c r="K3923">
        <v>0</v>
      </c>
      <c r="L3923">
        <v>0</v>
      </c>
    </row>
    <row r="3924" spans="1:17" hidden="1">
      <c r="A3924">
        <v>0.45</v>
      </c>
      <c r="B3924">
        <v>0.87</v>
      </c>
      <c r="C3924">
        <v>0</v>
      </c>
      <c r="D3924">
        <v>1</v>
      </c>
      <c r="E3924">
        <v>0</v>
      </c>
      <c r="F3924">
        <v>1</v>
      </c>
      <c r="H3924">
        <v>0</v>
      </c>
      <c r="I3924">
        <v>0</v>
      </c>
      <c r="J3924">
        <v>1</v>
      </c>
      <c r="K3924">
        <v>0</v>
      </c>
      <c r="L3924">
        <v>0</v>
      </c>
    </row>
    <row r="3925" spans="1:17" hidden="1">
      <c r="A3925">
        <v>0.45</v>
      </c>
      <c r="B3925">
        <v>0.87</v>
      </c>
      <c r="C3925">
        <v>1</v>
      </c>
      <c r="D3925">
        <v>1</v>
      </c>
      <c r="E3925">
        <v>0</v>
      </c>
      <c r="F3925">
        <v>0</v>
      </c>
      <c r="H3925">
        <v>0</v>
      </c>
      <c r="I3925">
        <v>1</v>
      </c>
      <c r="J3925">
        <v>0</v>
      </c>
      <c r="K3925">
        <v>0</v>
      </c>
      <c r="L3925">
        <v>0</v>
      </c>
    </row>
    <row r="3926" spans="1:17" hidden="1">
      <c r="A3926">
        <v>0.45</v>
      </c>
      <c r="B3926">
        <v>0.87</v>
      </c>
      <c r="C3926">
        <v>0</v>
      </c>
      <c r="D3926">
        <v>1</v>
      </c>
      <c r="E3926">
        <v>0</v>
      </c>
      <c r="F3926">
        <v>1</v>
      </c>
      <c r="H3926">
        <v>0</v>
      </c>
      <c r="I3926">
        <v>0</v>
      </c>
      <c r="J3926">
        <v>1</v>
      </c>
      <c r="K3926">
        <v>0</v>
      </c>
      <c r="L3926">
        <v>0</v>
      </c>
    </row>
    <row r="3927" spans="1:17" hidden="1">
      <c r="A3927">
        <v>0.45</v>
      </c>
      <c r="B3927">
        <v>0.87</v>
      </c>
      <c r="C3927">
        <v>0</v>
      </c>
      <c r="D3927">
        <v>1</v>
      </c>
      <c r="E3927">
        <v>0</v>
      </c>
      <c r="F3927">
        <v>1</v>
      </c>
      <c r="H3927">
        <v>0</v>
      </c>
      <c r="I3927">
        <v>0</v>
      </c>
      <c r="J3927">
        <v>1</v>
      </c>
      <c r="K3927">
        <v>0</v>
      </c>
      <c r="L3927">
        <v>0</v>
      </c>
    </row>
    <row r="3928" spans="1:17" hidden="1">
      <c r="A3928">
        <v>0.45</v>
      </c>
      <c r="B3928">
        <v>0.87</v>
      </c>
      <c r="C3928">
        <v>0</v>
      </c>
      <c r="D3928">
        <v>1</v>
      </c>
      <c r="E3928">
        <v>0</v>
      </c>
      <c r="F3928">
        <v>1</v>
      </c>
      <c r="H3928">
        <v>0</v>
      </c>
      <c r="I3928">
        <v>0</v>
      </c>
      <c r="J3928">
        <v>1</v>
      </c>
      <c r="K3928">
        <v>0</v>
      </c>
      <c r="L3928">
        <v>0</v>
      </c>
    </row>
    <row r="3929" spans="1:17" hidden="1">
      <c r="A3929">
        <v>0.45</v>
      </c>
      <c r="B3929">
        <v>0.87</v>
      </c>
      <c r="C3929">
        <v>0</v>
      </c>
      <c r="D3929">
        <v>1</v>
      </c>
      <c r="E3929">
        <v>0</v>
      </c>
      <c r="F3929">
        <v>1</v>
      </c>
      <c r="H3929">
        <v>0</v>
      </c>
      <c r="I3929">
        <v>0</v>
      </c>
      <c r="J3929">
        <v>1</v>
      </c>
      <c r="K3929">
        <v>0</v>
      </c>
      <c r="L3929">
        <v>0</v>
      </c>
    </row>
    <row r="3930" spans="1:17" hidden="1">
      <c r="A3930">
        <v>0.45</v>
      </c>
      <c r="B3930">
        <v>0.87</v>
      </c>
      <c r="C3930">
        <v>0</v>
      </c>
      <c r="D3930">
        <v>1</v>
      </c>
      <c r="E3930">
        <v>0</v>
      </c>
      <c r="F3930">
        <v>1</v>
      </c>
      <c r="H3930">
        <v>0</v>
      </c>
      <c r="I3930">
        <v>0</v>
      </c>
      <c r="J3930">
        <v>1</v>
      </c>
      <c r="K3930">
        <v>0</v>
      </c>
      <c r="L3930">
        <v>0</v>
      </c>
    </row>
    <row r="3931" spans="1:17" hidden="1">
      <c r="A3931">
        <v>0.45</v>
      </c>
      <c r="B3931">
        <v>0.87</v>
      </c>
      <c r="C3931">
        <v>1</v>
      </c>
      <c r="D3931">
        <v>1</v>
      </c>
      <c r="E3931">
        <v>0</v>
      </c>
      <c r="F3931">
        <v>0</v>
      </c>
      <c r="H3931">
        <v>0</v>
      </c>
      <c r="I3931">
        <v>1</v>
      </c>
      <c r="J3931">
        <v>0</v>
      </c>
      <c r="K3931">
        <v>0</v>
      </c>
      <c r="L3931">
        <v>0</v>
      </c>
    </row>
    <row r="3932" spans="1:17" hidden="1">
      <c r="A3932">
        <v>0.45</v>
      </c>
      <c r="B3932">
        <v>0.87</v>
      </c>
      <c r="C3932">
        <v>0</v>
      </c>
      <c r="D3932">
        <v>1</v>
      </c>
      <c r="E3932">
        <v>0</v>
      </c>
      <c r="F3932">
        <v>1</v>
      </c>
      <c r="H3932">
        <v>0</v>
      </c>
      <c r="I3932">
        <v>0</v>
      </c>
      <c r="J3932">
        <v>1</v>
      </c>
      <c r="K3932">
        <v>0</v>
      </c>
      <c r="L3932">
        <v>0</v>
      </c>
    </row>
    <row r="3933" spans="1:17" hidden="1">
      <c r="A3933">
        <v>0.45</v>
      </c>
      <c r="B3933">
        <v>0.87</v>
      </c>
      <c r="C3933">
        <v>0</v>
      </c>
      <c r="D3933">
        <v>1</v>
      </c>
      <c r="E3933">
        <v>0</v>
      </c>
      <c r="F3933">
        <v>1</v>
      </c>
      <c r="H3933">
        <v>0</v>
      </c>
      <c r="I3933">
        <v>0</v>
      </c>
      <c r="J3933">
        <v>1</v>
      </c>
      <c r="K3933">
        <v>0</v>
      </c>
      <c r="L3933">
        <v>0</v>
      </c>
    </row>
    <row r="3934" spans="1:17" hidden="1">
      <c r="A3934">
        <v>0.45</v>
      </c>
      <c r="B3934">
        <v>0.87</v>
      </c>
      <c r="C3934">
        <v>0</v>
      </c>
      <c r="D3934">
        <v>1</v>
      </c>
      <c r="E3934">
        <v>0</v>
      </c>
      <c r="F3934">
        <v>1</v>
      </c>
      <c r="H3934">
        <v>0</v>
      </c>
      <c r="I3934">
        <v>0</v>
      </c>
      <c r="J3934">
        <v>1</v>
      </c>
      <c r="K3934">
        <v>0</v>
      </c>
      <c r="L3934">
        <v>0</v>
      </c>
    </row>
    <row r="3935" spans="1:17" hidden="1">
      <c r="A3935">
        <v>0.45</v>
      </c>
      <c r="B3935">
        <v>0.87</v>
      </c>
      <c r="C3935">
        <v>0</v>
      </c>
      <c r="D3935">
        <v>1</v>
      </c>
      <c r="E3935">
        <v>0</v>
      </c>
      <c r="F3935">
        <v>1</v>
      </c>
      <c r="H3935">
        <v>0</v>
      </c>
      <c r="I3935">
        <v>0</v>
      </c>
      <c r="J3935">
        <v>1</v>
      </c>
      <c r="K3935">
        <v>0</v>
      </c>
      <c r="L3935">
        <v>0</v>
      </c>
    </row>
    <row r="3936" spans="1:17" hidden="1">
      <c r="A3936">
        <v>0.45</v>
      </c>
      <c r="B3936">
        <v>0.87</v>
      </c>
      <c r="C3936">
        <v>0</v>
      </c>
      <c r="D3936">
        <v>1</v>
      </c>
      <c r="E3936">
        <v>0</v>
      </c>
      <c r="F3936">
        <v>1</v>
      </c>
      <c r="H3936">
        <v>0</v>
      </c>
      <c r="I3936">
        <v>0</v>
      </c>
      <c r="J3936">
        <v>1</v>
      </c>
      <c r="K3936">
        <v>0</v>
      </c>
      <c r="L3936">
        <v>0</v>
      </c>
    </row>
    <row r="3937" spans="1:17" hidden="1">
      <c r="A3937">
        <v>0.45</v>
      </c>
      <c r="B3937">
        <v>0.87</v>
      </c>
      <c r="C3937">
        <v>0</v>
      </c>
      <c r="D3937">
        <v>1</v>
      </c>
      <c r="E3937">
        <v>0</v>
      </c>
      <c r="F3937">
        <v>1</v>
      </c>
      <c r="H3937">
        <v>0</v>
      </c>
      <c r="I3937">
        <v>0</v>
      </c>
      <c r="J3937">
        <v>1</v>
      </c>
      <c r="K3937">
        <v>0</v>
      </c>
      <c r="L3937">
        <v>0</v>
      </c>
    </row>
    <row r="3938" spans="1:17" hidden="1">
      <c r="A3938">
        <v>0.45</v>
      </c>
      <c r="B3938">
        <v>0.87</v>
      </c>
      <c r="C3938">
        <v>0</v>
      </c>
      <c r="D3938">
        <v>1</v>
      </c>
      <c r="E3938">
        <v>0</v>
      </c>
      <c r="F3938">
        <v>1</v>
      </c>
      <c r="H3938">
        <v>0</v>
      </c>
      <c r="I3938">
        <v>0</v>
      </c>
      <c r="J3938">
        <v>1</v>
      </c>
      <c r="K3938">
        <v>0</v>
      </c>
      <c r="L3938">
        <v>0</v>
      </c>
    </row>
    <row r="3939" spans="1:17" hidden="1">
      <c r="A3939">
        <v>0.45</v>
      </c>
      <c r="B3939">
        <v>0.87</v>
      </c>
      <c r="C3939">
        <v>0</v>
      </c>
      <c r="D3939">
        <v>1</v>
      </c>
      <c r="E3939">
        <v>0</v>
      </c>
      <c r="F3939">
        <v>1</v>
      </c>
      <c r="H3939">
        <v>0</v>
      </c>
      <c r="I3939">
        <v>0</v>
      </c>
      <c r="J3939">
        <v>1</v>
      </c>
      <c r="K3939">
        <v>0</v>
      </c>
      <c r="L3939">
        <v>0</v>
      </c>
    </row>
    <row r="3940" spans="1:17" hidden="1">
      <c r="A3940">
        <v>0.45</v>
      </c>
      <c r="B3940">
        <v>0.87</v>
      </c>
      <c r="C3940">
        <v>0</v>
      </c>
      <c r="D3940">
        <v>1</v>
      </c>
      <c r="E3940">
        <v>0</v>
      </c>
      <c r="F3940">
        <v>1</v>
      </c>
      <c r="H3940">
        <v>0</v>
      </c>
      <c r="I3940">
        <v>0</v>
      </c>
      <c r="J3940">
        <v>1</v>
      </c>
      <c r="K3940">
        <v>0</v>
      </c>
      <c r="L3940">
        <v>0</v>
      </c>
    </row>
    <row r="3941" spans="1:17" hidden="1">
      <c r="A3941">
        <v>0.45</v>
      </c>
      <c r="B3941">
        <v>0.87</v>
      </c>
      <c r="C3941">
        <v>0</v>
      </c>
      <c r="D3941">
        <v>1</v>
      </c>
      <c r="E3941">
        <v>0</v>
      </c>
      <c r="F3941">
        <v>1</v>
      </c>
      <c r="H3941">
        <v>0</v>
      </c>
      <c r="I3941">
        <v>0</v>
      </c>
      <c r="J3941">
        <v>1</v>
      </c>
      <c r="K3941">
        <v>0</v>
      </c>
      <c r="L3941">
        <v>0</v>
      </c>
    </row>
    <row r="3942" spans="1:17">
      <c r="A3942">
        <v>0.45</v>
      </c>
      <c r="B3942">
        <v>0.88</v>
      </c>
      <c r="C3942">
        <v>0</v>
      </c>
      <c r="D3942">
        <v>1</v>
      </c>
      <c r="E3942">
        <v>0</v>
      </c>
      <c r="F3942">
        <v>1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f t="shared" ref="M3942" si="785">AVERAGE(H3942:H3961)</f>
        <v>0</v>
      </c>
      <c r="N3942">
        <f t="shared" ref="N3942" si="786">AVERAGE(I3942:I3961)</f>
        <v>0.15</v>
      </c>
      <c r="O3942">
        <f t="shared" ref="O3942" si="787">AVERAGE(J3942:J3961)</f>
        <v>0.85</v>
      </c>
      <c r="P3942">
        <f t="shared" ref="P3942:Q3942" si="788">AVERAGE(K3942:K3961)</f>
        <v>0</v>
      </c>
      <c r="Q3942">
        <f t="shared" si="788"/>
        <v>0</v>
      </c>
    </row>
    <row r="3943" spans="1:17" hidden="1">
      <c r="A3943">
        <v>0.45</v>
      </c>
      <c r="B3943">
        <v>0.88</v>
      </c>
      <c r="C3943">
        <v>1</v>
      </c>
      <c r="D3943">
        <v>1</v>
      </c>
      <c r="E3943">
        <v>0</v>
      </c>
      <c r="F3943">
        <v>0</v>
      </c>
      <c r="H3943">
        <v>0</v>
      </c>
      <c r="I3943">
        <v>1</v>
      </c>
      <c r="J3943">
        <v>0</v>
      </c>
      <c r="K3943">
        <v>0</v>
      </c>
      <c r="L3943">
        <v>0</v>
      </c>
    </row>
    <row r="3944" spans="1:17" hidden="1">
      <c r="A3944">
        <v>0.45</v>
      </c>
      <c r="B3944">
        <v>0.88</v>
      </c>
      <c r="C3944">
        <v>0</v>
      </c>
      <c r="D3944">
        <v>1</v>
      </c>
      <c r="E3944">
        <v>0</v>
      </c>
      <c r="F3944">
        <v>1</v>
      </c>
      <c r="H3944">
        <v>0</v>
      </c>
      <c r="I3944">
        <v>0</v>
      </c>
      <c r="J3944">
        <v>1</v>
      </c>
      <c r="K3944">
        <v>0</v>
      </c>
      <c r="L3944">
        <v>0</v>
      </c>
    </row>
    <row r="3945" spans="1:17" hidden="1">
      <c r="A3945">
        <v>0.45</v>
      </c>
      <c r="B3945">
        <v>0.88</v>
      </c>
      <c r="C3945">
        <v>0</v>
      </c>
      <c r="D3945">
        <v>1</v>
      </c>
      <c r="E3945">
        <v>0</v>
      </c>
      <c r="F3945">
        <v>1</v>
      </c>
      <c r="H3945">
        <v>0</v>
      </c>
      <c r="I3945">
        <v>0</v>
      </c>
      <c r="J3945">
        <v>1</v>
      </c>
      <c r="K3945">
        <v>0</v>
      </c>
      <c r="L3945">
        <v>0</v>
      </c>
    </row>
    <row r="3946" spans="1:17" hidden="1">
      <c r="A3946">
        <v>0.45</v>
      </c>
      <c r="B3946">
        <v>0.88</v>
      </c>
      <c r="C3946">
        <v>0</v>
      </c>
      <c r="D3946">
        <v>1</v>
      </c>
      <c r="E3946">
        <v>0</v>
      </c>
      <c r="F3946">
        <v>1</v>
      </c>
      <c r="H3946">
        <v>0</v>
      </c>
      <c r="I3946">
        <v>0</v>
      </c>
      <c r="J3946">
        <v>1</v>
      </c>
      <c r="K3946">
        <v>0</v>
      </c>
      <c r="L3946">
        <v>0</v>
      </c>
    </row>
    <row r="3947" spans="1:17" hidden="1">
      <c r="A3947">
        <v>0.45</v>
      </c>
      <c r="B3947">
        <v>0.88</v>
      </c>
      <c r="C3947">
        <v>0</v>
      </c>
      <c r="D3947">
        <v>1</v>
      </c>
      <c r="E3947">
        <v>0</v>
      </c>
      <c r="F3947">
        <v>1</v>
      </c>
      <c r="H3947">
        <v>0</v>
      </c>
      <c r="I3947">
        <v>0</v>
      </c>
      <c r="J3947">
        <v>1</v>
      </c>
      <c r="K3947">
        <v>0</v>
      </c>
      <c r="L3947">
        <v>0</v>
      </c>
    </row>
    <row r="3948" spans="1:17" hidden="1">
      <c r="A3948">
        <v>0.45</v>
      </c>
      <c r="B3948">
        <v>0.88</v>
      </c>
      <c r="C3948">
        <v>0</v>
      </c>
      <c r="D3948">
        <v>1</v>
      </c>
      <c r="E3948">
        <v>0</v>
      </c>
      <c r="F3948">
        <v>1</v>
      </c>
      <c r="H3948">
        <v>0</v>
      </c>
      <c r="I3948">
        <v>0</v>
      </c>
      <c r="J3948">
        <v>1</v>
      </c>
      <c r="K3948">
        <v>0</v>
      </c>
      <c r="L3948">
        <v>0</v>
      </c>
    </row>
    <row r="3949" spans="1:17" hidden="1">
      <c r="A3949">
        <v>0.45</v>
      </c>
      <c r="B3949">
        <v>0.88</v>
      </c>
      <c r="C3949">
        <v>0</v>
      </c>
      <c r="D3949">
        <v>1</v>
      </c>
      <c r="E3949">
        <v>0</v>
      </c>
      <c r="F3949">
        <v>1</v>
      </c>
      <c r="H3949">
        <v>0</v>
      </c>
      <c r="I3949">
        <v>0</v>
      </c>
      <c r="J3949">
        <v>1</v>
      </c>
      <c r="K3949">
        <v>0</v>
      </c>
      <c r="L3949">
        <v>0</v>
      </c>
    </row>
    <row r="3950" spans="1:17" hidden="1">
      <c r="A3950">
        <v>0.45</v>
      </c>
      <c r="B3950">
        <v>0.88</v>
      </c>
      <c r="C3950">
        <v>0</v>
      </c>
      <c r="D3950">
        <v>1</v>
      </c>
      <c r="E3950">
        <v>0</v>
      </c>
      <c r="F3950">
        <v>1</v>
      </c>
      <c r="H3950">
        <v>0</v>
      </c>
      <c r="I3950">
        <v>0</v>
      </c>
      <c r="J3950">
        <v>1</v>
      </c>
      <c r="K3950">
        <v>0</v>
      </c>
      <c r="L3950">
        <v>0</v>
      </c>
    </row>
    <row r="3951" spans="1:17" hidden="1">
      <c r="A3951">
        <v>0.45</v>
      </c>
      <c r="B3951">
        <v>0.88</v>
      </c>
      <c r="C3951">
        <v>0</v>
      </c>
      <c r="D3951">
        <v>1</v>
      </c>
      <c r="E3951">
        <v>0</v>
      </c>
      <c r="F3951">
        <v>1</v>
      </c>
      <c r="H3951">
        <v>0</v>
      </c>
      <c r="I3951">
        <v>0</v>
      </c>
      <c r="J3951">
        <v>1</v>
      </c>
      <c r="K3951">
        <v>0</v>
      </c>
      <c r="L3951">
        <v>0</v>
      </c>
    </row>
    <row r="3952" spans="1:17" hidden="1">
      <c r="A3952">
        <v>0.45</v>
      </c>
      <c r="B3952">
        <v>0.88</v>
      </c>
      <c r="C3952">
        <v>0</v>
      </c>
      <c r="D3952">
        <v>1</v>
      </c>
      <c r="E3952">
        <v>0</v>
      </c>
      <c r="F3952">
        <v>1</v>
      </c>
      <c r="H3952">
        <v>0</v>
      </c>
      <c r="I3952">
        <v>0</v>
      </c>
      <c r="J3952">
        <v>1</v>
      </c>
      <c r="K3952">
        <v>0</v>
      </c>
      <c r="L3952">
        <v>0</v>
      </c>
    </row>
    <row r="3953" spans="1:17" hidden="1">
      <c r="A3953">
        <v>0.45</v>
      </c>
      <c r="B3953">
        <v>0.88</v>
      </c>
      <c r="C3953">
        <v>0</v>
      </c>
      <c r="D3953">
        <v>1</v>
      </c>
      <c r="E3953">
        <v>0</v>
      </c>
      <c r="F3953">
        <v>1</v>
      </c>
      <c r="H3953">
        <v>0</v>
      </c>
      <c r="I3953">
        <v>0</v>
      </c>
      <c r="J3953">
        <v>1</v>
      </c>
      <c r="K3953">
        <v>0</v>
      </c>
      <c r="L3953">
        <v>0</v>
      </c>
    </row>
    <row r="3954" spans="1:17" hidden="1">
      <c r="A3954">
        <v>0.45</v>
      </c>
      <c r="B3954">
        <v>0.88</v>
      </c>
      <c r="C3954">
        <v>0</v>
      </c>
      <c r="D3954">
        <v>1</v>
      </c>
      <c r="E3954">
        <v>0</v>
      </c>
      <c r="F3954">
        <v>1</v>
      </c>
      <c r="H3954">
        <v>0</v>
      </c>
      <c r="I3954">
        <v>0</v>
      </c>
      <c r="J3954">
        <v>1</v>
      </c>
      <c r="K3954">
        <v>0</v>
      </c>
      <c r="L3954">
        <v>0</v>
      </c>
    </row>
    <row r="3955" spans="1:17" hidden="1">
      <c r="A3955">
        <v>0.45</v>
      </c>
      <c r="B3955">
        <v>0.88</v>
      </c>
      <c r="C3955">
        <v>0</v>
      </c>
      <c r="D3955">
        <v>1</v>
      </c>
      <c r="E3955">
        <v>0</v>
      </c>
      <c r="F3955">
        <v>1</v>
      </c>
      <c r="H3955">
        <v>0</v>
      </c>
      <c r="I3955">
        <v>0</v>
      </c>
      <c r="J3955">
        <v>1</v>
      </c>
      <c r="K3955">
        <v>0</v>
      </c>
      <c r="L3955">
        <v>0</v>
      </c>
    </row>
    <row r="3956" spans="1:17" hidden="1">
      <c r="A3956">
        <v>0.45</v>
      </c>
      <c r="B3956">
        <v>0.88</v>
      </c>
      <c r="C3956">
        <v>0</v>
      </c>
      <c r="D3956">
        <v>1</v>
      </c>
      <c r="E3956">
        <v>0</v>
      </c>
      <c r="F3956">
        <v>1</v>
      </c>
      <c r="H3956">
        <v>0</v>
      </c>
      <c r="I3956">
        <v>0</v>
      </c>
      <c r="J3956">
        <v>1</v>
      </c>
      <c r="K3956">
        <v>0</v>
      </c>
      <c r="L3956">
        <v>0</v>
      </c>
    </row>
    <row r="3957" spans="1:17" hidden="1">
      <c r="A3957">
        <v>0.45</v>
      </c>
      <c r="B3957">
        <v>0.88</v>
      </c>
      <c r="C3957">
        <v>1</v>
      </c>
      <c r="D3957">
        <v>1</v>
      </c>
      <c r="E3957">
        <v>0</v>
      </c>
      <c r="F3957">
        <v>0</v>
      </c>
      <c r="H3957">
        <v>0</v>
      </c>
      <c r="I3957">
        <v>1</v>
      </c>
      <c r="J3957">
        <v>0</v>
      </c>
      <c r="K3957">
        <v>0</v>
      </c>
      <c r="L3957">
        <v>0</v>
      </c>
    </row>
    <row r="3958" spans="1:17" hidden="1">
      <c r="A3958">
        <v>0.45</v>
      </c>
      <c r="B3958">
        <v>0.88</v>
      </c>
      <c r="C3958">
        <v>0</v>
      </c>
      <c r="D3958">
        <v>1</v>
      </c>
      <c r="E3958">
        <v>0</v>
      </c>
      <c r="F3958">
        <v>1</v>
      </c>
      <c r="H3958">
        <v>0</v>
      </c>
      <c r="I3958">
        <v>0</v>
      </c>
      <c r="J3958">
        <v>1</v>
      </c>
      <c r="K3958">
        <v>0</v>
      </c>
      <c r="L3958">
        <v>0</v>
      </c>
    </row>
    <row r="3959" spans="1:17" hidden="1">
      <c r="A3959">
        <v>0.45</v>
      </c>
      <c r="B3959">
        <v>0.88</v>
      </c>
      <c r="C3959">
        <v>1</v>
      </c>
      <c r="D3959">
        <v>1</v>
      </c>
      <c r="E3959">
        <v>0</v>
      </c>
      <c r="F3959">
        <v>0</v>
      </c>
      <c r="H3959">
        <v>0</v>
      </c>
      <c r="I3959">
        <v>1</v>
      </c>
      <c r="J3959">
        <v>0</v>
      </c>
      <c r="K3959">
        <v>0</v>
      </c>
      <c r="L3959">
        <v>0</v>
      </c>
    </row>
    <row r="3960" spans="1:17" hidden="1">
      <c r="A3960">
        <v>0.45</v>
      </c>
      <c r="B3960">
        <v>0.88</v>
      </c>
      <c r="C3960">
        <v>0</v>
      </c>
      <c r="D3960">
        <v>1</v>
      </c>
      <c r="E3960">
        <v>0</v>
      </c>
      <c r="F3960">
        <v>1</v>
      </c>
      <c r="H3960">
        <v>0</v>
      </c>
      <c r="I3960">
        <v>0</v>
      </c>
      <c r="J3960">
        <v>1</v>
      </c>
      <c r="K3960">
        <v>0</v>
      </c>
      <c r="L3960">
        <v>0</v>
      </c>
    </row>
    <row r="3961" spans="1:17" hidden="1">
      <c r="A3961">
        <v>0.45</v>
      </c>
      <c r="B3961">
        <v>0.88</v>
      </c>
      <c r="C3961">
        <v>0</v>
      </c>
      <c r="D3961">
        <v>1</v>
      </c>
      <c r="E3961">
        <v>0</v>
      </c>
      <c r="F3961">
        <v>1</v>
      </c>
      <c r="H3961">
        <v>0</v>
      </c>
      <c r="I3961">
        <v>0</v>
      </c>
      <c r="J3961">
        <v>1</v>
      </c>
      <c r="K3961">
        <v>0</v>
      </c>
      <c r="L3961">
        <v>0</v>
      </c>
    </row>
    <row r="3962" spans="1:17">
      <c r="A3962">
        <v>0.45</v>
      </c>
      <c r="B3962">
        <v>0.89</v>
      </c>
      <c r="C3962">
        <v>0</v>
      </c>
      <c r="D3962">
        <v>1</v>
      </c>
      <c r="E3962">
        <v>0</v>
      </c>
      <c r="F3962">
        <v>1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f t="shared" ref="M3962" si="789">AVERAGE(H3962:H3981)</f>
        <v>0.05</v>
      </c>
      <c r="N3962">
        <f t="shared" ref="N3962" si="790">AVERAGE(I3962:I3981)</f>
        <v>0.15</v>
      </c>
      <c r="O3962">
        <f t="shared" ref="O3962" si="791">AVERAGE(J3962:J3981)</f>
        <v>0.8</v>
      </c>
      <c r="P3962">
        <f t="shared" ref="P3962:Q3962" si="792">AVERAGE(K3962:K3981)</f>
        <v>0</v>
      </c>
      <c r="Q3962">
        <f t="shared" si="792"/>
        <v>0</v>
      </c>
    </row>
    <row r="3963" spans="1:17" hidden="1">
      <c r="A3963">
        <v>0.45</v>
      </c>
      <c r="B3963">
        <v>0.89</v>
      </c>
      <c r="C3963">
        <v>0</v>
      </c>
      <c r="D3963">
        <v>1</v>
      </c>
      <c r="E3963">
        <v>0</v>
      </c>
      <c r="F3963">
        <v>1</v>
      </c>
      <c r="H3963">
        <v>0</v>
      </c>
      <c r="I3963">
        <v>0</v>
      </c>
      <c r="J3963">
        <v>1</v>
      </c>
      <c r="K3963">
        <v>0</v>
      </c>
      <c r="L3963">
        <v>0</v>
      </c>
    </row>
    <row r="3964" spans="1:17" hidden="1">
      <c r="A3964">
        <v>0.45</v>
      </c>
      <c r="B3964">
        <v>0.89</v>
      </c>
      <c r="C3964">
        <v>1</v>
      </c>
      <c r="D3964">
        <v>1</v>
      </c>
      <c r="E3964">
        <v>0</v>
      </c>
      <c r="F3964">
        <v>0</v>
      </c>
      <c r="H3964">
        <v>0</v>
      </c>
      <c r="I3964">
        <v>1</v>
      </c>
      <c r="J3964">
        <v>0</v>
      </c>
      <c r="K3964">
        <v>0</v>
      </c>
      <c r="L3964">
        <v>0</v>
      </c>
    </row>
    <row r="3965" spans="1:17" hidden="1">
      <c r="A3965">
        <v>0.45</v>
      </c>
      <c r="B3965">
        <v>0.89</v>
      </c>
      <c r="C3965">
        <v>0</v>
      </c>
      <c r="D3965">
        <v>1</v>
      </c>
      <c r="E3965">
        <v>0</v>
      </c>
      <c r="F3965">
        <v>1</v>
      </c>
      <c r="H3965">
        <v>0</v>
      </c>
      <c r="I3965">
        <v>0</v>
      </c>
      <c r="J3965">
        <v>1</v>
      </c>
      <c r="K3965">
        <v>0</v>
      </c>
      <c r="L3965">
        <v>0</v>
      </c>
    </row>
    <row r="3966" spans="1:17" hidden="1">
      <c r="A3966">
        <v>0.45</v>
      </c>
      <c r="B3966">
        <v>0.89</v>
      </c>
      <c r="C3966">
        <v>0</v>
      </c>
      <c r="D3966">
        <v>1</v>
      </c>
      <c r="E3966">
        <v>0</v>
      </c>
      <c r="F3966">
        <v>1</v>
      </c>
      <c r="H3966">
        <v>0</v>
      </c>
      <c r="I3966">
        <v>0</v>
      </c>
      <c r="J3966">
        <v>1</v>
      </c>
      <c r="K3966">
        <v>0</v>
      </c>
      <c r="L3966">
        <v>0</v>
      </c>
    </row>
    <row r="3967" spans="1:17" hidden="1">
      <c r="A3967">
        <v>0.45</v>
      </c>
      <c r="B3967">
        <v>0.89</v>
      </c>
      <c r="C3967">
        <v>1</v>
      </c>
      <c r="D3967">
        <v>1</v>
      </c>
      <c r="E3967">
        <v>0</v>
      </c>
      <c r="F3967">
        <v>0</v>
      </c>
      <c r="H3967">
        <v>0</v>
      </c>
      <c r="I3967">
        <v>1</v>
      </c>
      <c r="J3967">
        <v>0</v>
      </c>
      <c r="K3967">
        <v>0</v>
      </c>
      <c r="L3967">
        <v>0</v>
      </c>
    </row>
    <row r="3968" spans="1:17" hidden="1">
      <c r="A3968">
        <v>0.45</v>
      </c>
      <c r="B3968">
        <v>0.89</v>
      </c>
      <c r="C3968">
        <v>0</v>
      </c>
      <c r="D3968">
        <v>1</v>
      </c>
      <c r="E3968">
        <v>0</v>
      </c>
      <c r="F3968">
        <v>1</v>
      </c>
      <c r="H3968">
        <v>0</v>
      </c>
      <c r="I3968">
        <v>0</v>
      </c>
      <c r="J3968">
        <v>1</v>
      </c>
      <c r="K3968">
        <v>0</v>
      </c>
      <c r="L3968">
        <v>0</v>
      </c>
    </row>
    <row r="3969" spans="1:17" hidden="1">
      <c r="A3969">
        <v>0.45</v>
      </c>
      <c r="B3969">
        <v>0.89</v>
      </c>
      <c r="C3969">
        <v>1</v>
      </c>
      <c r="D3969">
        <v>0</v>
      </c>
      <c r="E3969">
        <v>0</v>
      </c>
      <c r="F3969">
        <v>0</v>
      </c>
      <c r="H3969">
        <v>1</v>
      </c>
      <c r="I3969">
        <v>0</v>
      </c>
      <c r="J3969">
        <v>0</v>
      </c>
      <c r="K3969">
        <v>0</v>
      </c>
      <c r="L3969">
        <v>0</v>
      </c>
    </row>
    <row r="3970" spans="1:17" hidden="1">
      <c r="A3970">
        <v>0.45</v>
      </c>
      <c r="B3970">
        <v>0.89</v>
      </c>
      <c r="C3970">
        <v>0</v>
      </c>
      <c r="D3970">
        <v>1</v>
      </c>
      <c r="E3970">
        <v>0</v>
      </c>
      <c r="F3970">
        <v>1</v>
      </c>
      <c r="H3970">
        <v>0</v>
      </c>
      <c r="I3970">
        <v>0</v>
      </c>
      <c r="J3970">
        <v>1</v>
      </c>
      <c r="K3970">
        <v>0</v>
      </c>
      <c r="L3970">
        <v>0</v>
      </c>
    </row>
    <row r="3971" spans="1:17" hidden="1">
      <c r="A3971">
        <v>0.45</v>
      </c>
      <c r="B3971">
        <v>0.89</v>
      </c>
      <c r="C3971">
        <v>0</v>
      </c>
      <c r="D3971">
        <v>1</v>
      </c>
      <c r="E3971">
        <v>0</v>
      </c>
      <c r="F3971">
        <v>1</v>
      </c>
      <c r="H3971">
        <v>0</v>
      </c>
      <c r="I3971">
        <v>0</v>
      </c>
      <c r="J3971">
        <v>1</v>
      </c>
      <c r="K3971">
        <v>0</v>
      </c>
      <c r="L3971">
        <v>0</v>
      </c>
    </row>
    <row r="3972" spans="1:17" hidden="1">
      <c r="A3972">
        <v>0.45</v>
      </c>
      <c r="B3972">
        <v>0.89</v>
      </c>
      <c r="C3972">
        <v>0</v>
      </c>
      <c r="D3972">
        <v>1</v>
      </c>
      <c r="E3972">
        <v>0</v>
      </c>
      <c r="F3972">
        <v>1</v>
      </c>
      <c r="H3972">
        <v>0</v>
      </c>
      <c r="I3972">
        <v>0</v>
      </c>
      <c r="J3972">
        <v>1</v>
      </c>
      <c r="K3972">
        <v>0</v>
      </c>
      <c r="L3972">
        <v>0</v>
      </c>
    </row>
    <row r="3973" spans="1:17" hidden="1">
      <c r="A3973">
        <v>0.45</v>
      </c>
      <c r="B3973">
        <v>0.89</v>
      </c>
      <c r="C3973">
        <v>0</v>
      </c>
      <c r="D3973">
        <v>1</v>
      </c>
      <c r="E3973">
        <v>0</v>
      </c>
      <c r="F3973">
        <v>1</v>
      </c>
      <c r="H3973">
        <v>0</v>
      </c>
      <c r="I3973">
        <v>0</v>
      </c>
      <c r="J3973">
        <v>1</v>
      </c>
      <c r="K3973">
        <v>0</v>
      </c>
      <c r="L3973">
        <v>0</v>
      </c>
    </row>
    <row r="3974" spans="1:17" hidden="1">
      <c r="A3974">
        <v>0.45</v>
      </c>
      <c r="B3974">
        <v>0.89</v>
      </c>
      <c r="C3974">
        <v>0</v>
      </c>
      <c r="D3974">
        <v>1</v>
      </c>
      <c r="E3974">
        <v>0</v>
      </c>
      <c r="F3974">
        <v>1</v>
      </c>
      <c r="H3974">
        <v>0</v>
      </c>
      <c r="I3974">
        <v>0</v>
      </c>
      <c r="J3974">
        <v>1</v>
      </c>
      <c r="K3974">
        <v>0</v>
      </c>
      <c r="L3974">
        <v>0</v>
      </c>
    </row>
    <row r="3975" spans="1:17" hidden="1">
      <c r="A3975">
        <v>0.45</v>
      </c>
      <c r="B3975">
        <v>0.89</v>
      </c>
      <c r="C3975">
        <v>0</v>
      </c>
      <c r="D3975">
        <v>1</v>
      </c>
      <c r="E3975">
        <v>0</v>
      </c>
      <c r="F3975">
        <v>1</v>
      </c>
      <c r="H3975">
        <v>0</v>
      </c>
      <c r="I3975">
        <v>0</v>
      </c>
      <c r="J3975">
        <v>1</v>
      </c>
      <c r="K3975">
        <v>0</v>
      </c>
      <c r="L3975">
        <v>0</v>
      </c>
    </row>
    <row r="3976" spans="1:17" hidden="1">
      <c r="A3976">
        <v>0.45</v>
      </c>
      <c r="B3976">
        <v>0.89</v>
      </c>
      <c r="C3976">
        <v>1</v>
      </c>
      <c r="D3976">
        <v>1</v>
      </c>
      <c r="E3976">
        <v>0</v>
      </c>
      <c r="F3976">
        <v>0</v>
      </c>
      <c r="H3976">
        <v>0</v>
      </c>
      <c r="I3976">
        <v>1</v>
      </c>
      <c r="J3976">
        <v>0</v>
      </c>
      <c r="K3976">
        <v>0</v>
      </c>
      <c r="L3976">
        <v>0</v>
      </c>
    </row>
    <row r="3977" spans="1:17" hidden="1">
      <c r="A3977">
        <v>0.45</v>
      </c>
      <c r="B3977">
        <v>0.89</v>
      </c>
      <c r="C3977">
        <v>0</v>
      </c>
      <c r="D3977">
        <v>1</v>
      </c>
      <c r="E3977">
        <v>0</v>
      </c>
      <c r="F3977">
        <v>1</v>
      </c>
      <c r="H3977">
        <v>0</v>
      </c>
      <c r="I3977">
        <v>0</v>
      </c>
      <c r="J3977">
        <v>1</v>
      </c>
      <c r="K3977">
        <v>0</v>
      </c>
      <c r="L3977">
        <v>0</v>
      </c>
    </row>
    <row r="3978" spans="1:17" hidden="1">
      <c r="A3978">
        <v>0.45</v>
      </c>
      <c r="B3978">
        <v>0.89</v>
      </c>
      <c r="C3978">
        <v>0</v>
      </c>
      <c r="D3978">
        <v>1</v>
      </c>
      <c r="E3978">
        <v>0</v>
      </c>
      <c r="F3978">
        <v>1</v>
      </c>
      <c r="H3978">
        <v>0</v>
      </c>
      <c r="I3978">
        <v>0</v>
      </c>
      <c r="J3978">
        <v>1</v>
      </c>
      <c r="K3978">
        <v>0</v>
      </c>
      <c r="L3978">
        <v>0</v>
      </c>
    </row>
    <row r="3979" spans="1:17" hidden="1">
      <c r="A3979">
        <v>0.45</v>
      </c>
      <c r="B3979">
        <v>0.89</v>
      </c>
      <c r="C3979">
        <v>0</v>
      </c>
      <c r="D3979">
        <v>1</v>
      </c>
      <c r="E3979">
        <v>0</v>
      </c>
      <c r="F3979">
        <v>1</v>
      </c>
      <c r="H3979">
        <v>0</v>
      </c>
      <c r="I3979">
        <v>0</v>
      </c>
      <c r="J3979">
        <v>1</v>
      </c>
      <c r="K3979">
        <v>0</v>
      </c>
      <c r="L3979">
        <v>0</v>
      </c>
    </row>
    <row r="3980" spans="1:17" hidden="1">
      <c r="A3980">
        <v>0.45</v>
      </c>
      <c r="B3980">
        <v>0.89</v>
      </c>
      <c r="C3980">
        <v>0</v>
      </c>
      <c r="D3980">
        <v>1</v>
      </c>
      <c r="E3980">
        <v>0</v>
      </c>
      <c r="F3980">
        <v>1</v>
      </c>
      <c r="H3980">
        <v>0</v>
      </c>
      <c r="I3980">
        <v>0</v>
      </c>
      <c r="J3980">
        <v>1</v>
      </c>
      <c r="K3980">
        <v>0</v>
      </c>
      <c r="L3980">
        <v>0</v>
      </c>
    </row>
    <row r="3981" spans="1:17" hidden="1">
      <c r="A3981">
        <v>0.45</v>
      </c>
      <c r="B3981">
        <v>0.89</v>
      </c>
      <c r="C3981">
        <v>0</v>
      </c>
      <c r="D3981">
        <v>1</v>
      </c>
      <c r="E3981">
        <v>0</v>
      </c>
      <c r="F3981">
        <v>1</v>
      </c>
      <c r="H3981">
        <v>0</v>
      </c>
      <c r="I3981">
        <v>0</v>
      </c>
      <c r="J3981">
        <v>1</v>
      </c>
      <c r="K3981">
        <v>0</v>
      </c>
      <c r="L3981">
        <v>0</v>
      </c>
    </row>
    <row r="3982" spans="1:17">
      <c r="A3982">
        <v>0.45</v>
      </c>
      <c r="B3982">
        <v>0.9</v>
      </c>
      <c r="C3982">
        <v>0</v>
      </c>
      <c r="D3982">
        <v>1</v>
      </c>
      <c r="E3982">
        <v>0</v>
      </c>
      <c r="F3982">
        <v>1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f t="shared" ref="M3982" si="793">AVERAGE(H3982:H4001)</f>
        <v>0.05</v>
      </c>
      <c r="N3982">
        <f t="shared" ref="N3982" si="794">AVERAGE(I3982:I4001)</f>
        <v>0.4</v>
      </c>
      <c r="O3982">
        <f t="shared" ref="O3982" si="795">AVERAGE(J3982:J4001)</f>
        <v>0.55000000000000004</v>
      </c>
      <c r="P3982">
        <f t="shared" ref="P3982:Q3982" si="796">AVERAGE(K3982:K4001)</f>
        <v>0</v>
      </c>
      <c r="Q3982">
        <f t="shared" si="796"/>
        <v>0</v>
      </c>
    </row>
    <row r="3983" spans="1:17" hidden="1">
      <c r="A3983">
        <v>0.45</v>
      </c>
      <c r="B3983">
        <v>0.9</v>
      </c>
      <c r="C3983">
        <v>1</v>
      </c>
      <c r="D3983">
        <v>1</v>
      </c>
      <c r="E3983">
        <v>0</v>
      </c>
      <c r="F3983">
        <v>0</v>
      </c>
      <c r="H3983">
        <v>0</v>
      </c>
      <c r="I3983">
        <v>1</v>
      </c>
      <c r="J3983">
        <v>0</v>
      </c>
      <c r="K3983">
        <v>0</v>
      </c>
      <c r="L3983">
        <v>0</v>
      </c>
    </row>
    <row r="3984" spans="1:17" hidden="1">
      <c r="A3984">
        <v>0.45</v>
      </c>
      <c r="B3984">
        <v>0.9</v>
      </c>
      <c r="C3984">
        <v>1</v>
      </c>
      <c r="D3984">
        <v>1</v>
      </c>
      <c r="E3984">
        <v>0</v>
      </c>
      <c r="F3984">
        <v>0</v>
      </c>
      <c r="H3984">
        <v>0</v>
      </c>
      <c r="I3984">
        <v>1</v>
      </c>
      <c r="J3984">
        <v>0</v>
      </c>
      <c r="K3984">
        <v>0</v>
      </c>
      <c r="L3984">
        <v>0</v>
      </c>
    </row>
    <row r="3985" spans="1:12" hidden="1">
      <c r="A3985">
        <v>0.45</v>
      </c>
      <c r="B3985">
        <v>0.9</v>
      </c>
      <c r="C3985">
        <v>1</v>
      </c>
      <c r="D3985">
        <v>0</v>
      </c>
      <c r="E3985">
        <v>0</v>
      </c>
      <c r="F3985">
        <v>0</v>
      </c>
      <c r="H3985">
        <v>1</v>
      </c>
      <c r="I3985">
        <v>0</v>
      </c>
      <c r="J3985">
        <v>0</v>
      </c>
      <c r="K3985">
        <v>0</v>
      </c>
      <c r="L3985">
        <v>0</v>
      </c>
    </row>
    <row r="3986" spans="1:12" hidden="1">
      <c r="A3986">
        <v>0.45</v>
      </c>
      <c r="B3986">
        <v>0.9</v>
      </c>
      <c r="C3986">
        <v>0</v>
      </c>
      <c r="D3986">
        <v>1</v>
      </c>
      <c r="E3986">
        <v>0</v>
      </c>
      <c r="F3986">
        <v>1</v>
      </c>
      <c r="H3986">
        <v>0</v>
      </c>
      <c r="I3986">
        <v>0</v>
      </c>
      <c r="J3986">
        <v>1</v>
      </c>
      <c r="K3986">
        <v>0</v>
      </c>
      <c r="L3986">
        <v>0</v>
      </c>
    </row>
    <row r="3987" spans="1:12" hidden="1">
      <c r="A3987">
        <v>0.45</v>
      </c>
      <c r="B3987">
        <v>0.9</v>
      </c>
      <c r="C3987">
        <v>0</v>
      </c>
      <c r="D3987">
        <v>1</v>
      </c>
      <c r="E3987">
        <v>0</v>
      </c>
      <c r="F3987">
        <v>1</v>
      </c>
      <c r="H3987">
        <v>0</v>
      </c>
      <c r="I3987">
        <v>0</v>
      </c>
      <c r="J3987">
        <v>1</v>
      </c>
      <c r="K3987">
        <v>0</v>
      </c>
      <c r="L3987">
        <v>0</v>
      </c>
    </row>
    <row r="3988" spans="1:12" hidden="1">
      <c r="A3988">
        <v>0.45</v>
      </c>
      <c r="B3988">
        <v>0.9</v>
      </c>
      <c r="C3988">
        <v>1</v>
      </c>
      <c r="D3988">
        <v>1</v>
      </c>
      <c r="E3988">
        <v>0</v>
      </c>
      <c r="F3988">
        <v>0</v>
      </c>
      <c r="H3988">
        <v>0</v>
      </c>
      <c r="I3988">
        <v>1</v>
      </c>
      <c r="J3988">
        <v>0</v>
      </c>
      <c r="K3988">
        <v>0</v>
      </c>
      <c r="L3988">
        <v>0</v>
      </c>
    </row>
    <row r="3989" spans="1:12" hidden="1">
      <c r="A3989">
        <v>0.45</v>
      </c>
      <c r="B3989">
        <v>0.9</v>
      </c>
      <c r="C3989">
        <v>0</v>
      </c>
      <c r="D3989">
        <v>1</v>
      </c>
      <c r="E3989">
        <v>0</v>
      </c>
      <c r="F3989">
        <v>1</v>
      </c>
      <c r="H3989">
        <v>0</v>
      </c>
      <c r="I3989">
        <v>0</v>
      </c>
      <c r="J3989">
        <v>1</v>
      </c>
      <c r="K3989">
        <v>0</v>
      </c>
      <c r="L3989">
        <v>0</v>
      </c>
    </row>
    <row r="3990" spans="1:12" hidden="1">
      <c r="A3990">
        <v>0.45</v>
      </c>
      <c r="B3990">
        <v>0.9</v>
      </c>
      <c r="C3990">
        <v>0</v>
      </c>
      <c r="D3990">
        <v>1</v>
      </c>
      <c r="E3990">
        <v>0</v>
      </c>
      <c r="F3990">
        <v>1</v>
      </c>
      <c r="H3990">
        <v>0</v>
      </c>
      <c r="I3990">
        <v>0</v>
      </c>
      <c r="J3990">
        <v>1</v>
      </c>
      <c r="K3990">
        <v>0</v>
      </c>
      <c r="L3990">
        <v>0</v>
      </c>
    </row>
    <row r="3991" spans="1:12" hidden="1">
      <c r="A3991">
        <v>0.45</v>
      </c>
      <c r="B3991">
        <v>0.9</v>
      </c>
      <c r="C3991">
        <v>1</v>
      </c>
      <c r="D3991">
        <v>1</v>
      </c>
      <c r="E3991">
        <v>0</v>
      </c>
      <c r="F3991">
        <v>0</v>
      </c>
      <c r="H3991">
        <v>0</v>
      </c>
      <c r="I3991">
        <v>1</v>
      </c>
      <c r="J3991">
        <v>0</v>
      </c>
      <c r="K3991">
        <v>0</v>
      </c>
      <c r="L3991">
        <v>0</v>
      </c>
    </row>
    <row r="3992" spans="1:12" hidden="1">
      <c r="A3992">
        <v>0.45</v>
      </c>
      <c r="B3992">
        <v>0.9</v>
      </c>
      <c r="C3992">
        <v>1</v>
      </c>
      <c r="D3992">
        <v>1</v>
      </c>
      <c r="E3992">
        <v>0</v>
      </c>
      <c r="F3992">
        <v>0</v>
      </c>
      <c r="H3992">
        <v>0</v>
      </c>
      <c r="I3992">
        <v>1</v>
      </c>
      <c r="J3992">
        <v>0</v>
      </c>
      <c r="K3992">
        <v>0</v>
      </c>
      <c r="L3992">
        <v>0</v>
      </c>
    </row>
    <row r="3993" spans="1:12" hidden="1">
      <c r="A3993">
        <v>0.45</v>
      </c>
      <c r="B3993">
        <v>0.9</v>
      </c>
      <c r="C3993">
        <v>1</v>
      </c>
      <c r="D3993">
        <v>1</v>
      </c>
      <c r="E3993">
        <v>0</v>
      </c>
      <c r="F3993">
        <v>0</v>
      </c>
      <c r="H3993">
        <v>0</v>
      </c>
      <c r="I3993">
        <v>1</v>
      </c>
      <c r="J3993">
        <v>0</v>
      </c>
      <c r="K3993">
        <v>0</v>
      </c>
      <c r="L3993">
        <v>0</v>
      </c>
    </row>
    <row r="3994" spans="1:12" hidden="1">
      <c r="A3994">
        <v>0.45</v>
      </c>
      <c r="B3994">
        <v>0.9</v>
      </c>
      <c r="C3994">
        <v>0</v>
      </c>
      <c r="D3994">
        <v>1</v>
      </c>
      <c r="E3994">
        <v>0</v>
      </c>
      <c r="F3994">
        <v>1</v>
      </c>
      <c r="H3994">
        <v>0</v>
      </c>
      <c r="I3994">
        <v>0</v>
      </c>
      <c r="J3994">
        <v>1</v>
      </c>
      <c r="K3994">
        <v>0</v>
      </c>
      <c r="L3994">
        <v>0</v>
      </c>
    </row>
    <row r="3995" spans="1:12" hidden="1">
      <c r="A3995">
        <v>0.45</v>
      </c>
      <c r="B3995">
        <v>0.9</v>
      </c>
      <c r="C3995">
        <v>1</v>
      </c>
      <c r="D3995">
        <v>1</v>
      </c>
      <c r="E3995">
        <v>0</v>
      </c>
      <c r="F3995">
        <v>0</v>
      </c>
      <c r="H3995">
        <v>0</v>
      </c>
      <c r="I3995">
        <v>1</v>
      </c>
      <c r="J3995">
        <v>0</v>
      </c>
      <c r="K3995">
        <v>0</v>
      </c>
      <c r="L3995">
        <v>0</v>
      </c>
    </row>
    <row r="3996" spans="1:12" hidden="1">
      <c r="A3996">
        <v>0.45</v>
      </c>
      <c r="B3996">
        <v>0.9</v>
      </c>
      <c r="C3996">
        <v>0</v>
      </c>
      <c r="D3996">
        <v>1</v>
      </c>
      <c r="E3996">
        <v>0</v>
      </c>
      <c r="F3996">
        <v>1</v>
      </c>
      <c r="H3996">
        <v>0</v>
      </c>
      <c r="I3996">
        <v>0</v>
      </c>
      <c r="J3996">
        <v>1</v>
      </c>
      <c r="K3996">
        <v>0</v>
      </c>
      <c r="L3996">
        <v>0</v>
      </c>
    </row>
    <row r="3997" spans="1:12" hidden="1">
      <c r="A3997">
        <v>0.45</v>
      </c>
      <c r="B3997">
        <v>0.9</v>
      </c>
      <c r="C3997">
        <v>0</v>
      </c>
      <c r="D3997">
        <v>1</v>
      </c>
      <c r="E3997">
        <v>0</v>
      </c>
      <c r="F3997">
        <v>1</v>
      </c>
      <c r="H3997">
        <v>0</v>
      </c>
      <c r="I3997">
        <v>0</v>
      </c>
      <c r="J3997">
        <v>1</v>
      </c>
      <c r="K3997">
        <v>0</v>
      </c>
      <c r="L3997">
        <v>0</v>
      </c>
    </row>
    <row r="3998" spans="1:12" hidden="1">
      <c r="A3998">
        <v>0.45</v>
      </c>
      <c r="B3998">
        <v>0.9</v>
      </c>
      <c r="C3998">
        <v>0</v>
      </c>
      <c r="D3998">
        <v>1</v>
      </c>
      <c r="E3998">
        <v>0</v>
      </c>
      <c r="F3998">
        <v>1</v>
      </c>
      <c r="H3998">
        <v>0</v>
      </c>
      <c r="I3998">
        <v>0</v>
      </c>
      <c r="J3998">
        <v>1</v>
      </c>
      <c r="K3998">
        <v>0</v>
      </c>
      <c r="L3998">
        <v>0</v>
      </c>
    </row>
    <row r="3999" spans="1:12" hidden="1">
      <c r="A3999">
        <v>0.45</v>
      </c>
      <c r="B3999">
        <v>0.9</v>
      </c>
      <c r="C3999">
        <v>0</v>
      </c>
      <c r="D3999">
        <v>1</v>
      </c>
      <c r="E3999">
        <v>0</v>
      </c>
      <c r="F3999">
        <v>1</v>
      </c>
      <c r="H3999">
        <v>0</v>
      </c>
      <c r="I3999">
        <v>0</v>
      </c>
      <c r="J3999">
        <v>1</v>
      </c>
      <c r="K3999">
        <v>0</v>
      </c>
      <c r="L3999">
        <v>0</v>
      </c>
    </row>
    <row r="4000" spans="1:12" hidden="1">
      <c r="A4000">
        <v>0.45</v>
      </c>
      <c r="B4000">
        <v>0.9</v>
      </c>
      <c r="C4000">
        <v>1</v>
      </c>
      <c r="D4000">
        <v>1</v>
      </c>
      <c r="E4000">
        <v>0</v>
      </c>
      <c r="F4000">
        <v>0</v>
      </c>
      <c r="H4000">
        <v>0</v>
      </c>
      <c r="I4000">
        <v>1</v>
      </c>
      <c r="J4000">
        <v>0</v>
      </c>
      <c r="K4000">
        <v>0</v>
      </c>
      <c r="L4000">
        <v>0</v>
      </c>
    </row>
    <row r="4001" spans="1:17" hidden="1">
      <c r="A4001">
        <v>0.45</v>
      </c>
      <c r="B4001">
        <v>0.9</v>
      </c>
      <c r="C4001">
        <v>0</v>
      </c>
      <c r="D4001">
        <v>1</v>
      </c>
      <c r="E4001">
        <v>0</v>
      </c>
      <c r="F4001">
        <v>1</v>
      </c>
      <c r="H4001">
        <v>0</v>
      </c>
      <c r="I4001">
        <v>0</v>
      </c>
      <c r="J4001">
        <v>1</v>
      </c>
      <c r="K4001">
        <v>0</v>
      </c>
      <c r="L4001">
        <v>0</v>
      </c>
    </row>
    <row r="4002" spans="1:17">
      <c r="A4002">
        <v>0.45</v>
      </c>
      <c r="B4002">
        <v>0.91</v>
      </c>
      <c r="C4002">
        <v>0</v>
      </c>
      <c r="D4002">
        <v>1</v>
      </c>
      <c r="E4002">
        <v>0</v>
      </c>
      <c r="F4002">
        <v>1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f t="shared" ref="M4002" si="797">AVERAGE(H4002:H4021)</f>
        <v>0.1</v>
      </c>
      <c r="N4002">
        <f t="shared" ref="N4002" si="798">AVERAGE(I4002:I4021)</f>
        <v>0.8</v>
      </c>
      <c r="O4002">
        <f t="shared" ref="O4002" si="799">AVERAGE(J4002:J4021)</f>
        <v>0.1</v>
      </c>
      <c r="P4002">
        <f t="shared" ref="P4002:Q4002" si="800">AVERAGE(K4002:K4021)</f>
        <v>0</v>
      </c>
      <c r="Q4002">
        <f t="shared" si="800"/>
        <v>0</v>
      </c>
    </row>
    <row r="4003" spans="1:17" hidden="1">
      <c r="A4003">
        <v>0.45</v>
      </c>
      <c r="B4003">
        <v>0.91</v>
      </c>
      <c r="C4003">
        <v>1</v>
      </c>
      <c r="D4003">
        <v>1</v>
      </c>
      <c r="E4003">
        <v>0</v>
      </c>
      <c r="F4003">
        <v>0</v>
      </c>
      <c r="H4003">
        <v>0</v>
      </c>
      <c r="I4003">
        <v>1</v>
      </c>
      <c r="J4003">
        <v>0</v>
      </c>
      <c r="K4003">
        <v>0</v>
      </c>
      <c r="L4003">
        <v>0</v>
      </c>
    </row>
    <row r="4004" spans="1:17" hidden="1">
      <c r="A4004">
        <v>0.45</v>
      </c>
      <c r="B4004">
        <v>0.91</v>
      </c>
      <c r="C4004">
        <v>1</v>
      </c>
      <c r="D4004">
        <v>1</v>
      </c>
      <c r="E4004">
        <v>0</v>
      </c>
      <c r="F4004">
        <v>0</v>
      </c>
      <c r="H4004">
        <v>0</v>
      </c>
      <c r="I4004">
        <v>1</v>
      </c>
      <c r="J4004">
        <v>0</v>
      </c>
      <c r="K4004">
        <v>0</v>
      </c>
      <c r="L4004">
        <v>0</v>
      </c>
    </row>
    <row r="4005" spans="1:17" hidden="1">
      <c r="A4005">
        <v>0.45</v>
      </c>
      <c r="B4005">
        <v>0.91</v>
      </c>
      <c r="C4005">
        <v>1</v>
      </c>
      <c r="D4005">
        <v>1</v>
      </c>
      <c r="E4005">
        <v>0</v>
      </c>
      <c r="F4005">
        <v>0</v>
      </c>
      <c r="H4005">
        <v>0</v>
      </c>
      <c r="I4005">
        <v>1</v>
      </c>
      <c r="J4005">
        <v>0</v>
      </c>
      <c r="K4005">
        <v>0</v>
      </c>
      <c r="L4005">
        <v>0</v>
      </c>
    </row>
    <row r="4006" spans="1:17" hidden="1">
      <c r="A4006">
        <v>0.45</v>
      </c>
      <c r="B4006">
        <v>0.91</v>
      </c>
      <c r="C4006">
        <v>1</v>
      </c>
      <c r="D4006">
        <v>1</v>
      </c>
      <c r="E4006">
        <v>0</v>
      </c>
      <c r="F4006">
        <v>0</v>
      </c>
      <c r="H4006">
        <v>0</v>
      </c>
      <c r="I4006">
        <v>1</v>
      </c>
      <c r="J4006">
        <v>0</v>
      </c>
      <c r="K4006">
        <v>0</v>
      </c>
      <c r="L4006">
        <v>0</v>
      </c>
    </row>
    <row r="4007" spans="1:17" hidden="1">
      <c r="A4007">
        <v>0.45</v>
      </c>
      <c r="B4007">
        <v>0.91</v>
      </c>
      <c r="C4007">
        <v>1</v>
      </c>
      <c r="D4007">
        <v>1</v>
      </c>
      <c r="E4007">
        <v>0</v>
      </c>
      <c r="F4007">
        <v>0</v>
      </c>
      <c r="H4007">
        <v>0</v>
      </c>
      <c r="I4007">
        <v>1</v>
      </c>
      <c r="J4007">
        <v>0</v>
      </c>
      <c r="K4007">
        <v>0</v>
      </c>
      <c r="L4007">
        <v>0</v>
      </c>
    </row>
    <row r="4008" spans="1:17" hidden="1">
      <c r="A4008">
        <v>0.45</v>
      </c>
      <c r="B4008">
        <v>0.91</v>
      </c>
      <c r="C4008">
        <v>1</v>
      </c>
      <c r="D4008">
        <v>1</v>
      </c>
      <c r="E4008">
        <v>0</v>
      </c>
      <c r="F4008">
        <v>0</v>
      </c>
      <c r="H4008">
        <v>0</v>
      </c>
      <c r="I4008">
        <v>1</v>
      </c>
      <c r="J4008">
        <v>0</v>
      </c>
      <c r="K4008">
        <v>0</v>
      </c>
      <c r="L4008">
        <v>0</v>
      </c>
    </row>
    <row r="4009" spans="1:17" hidden="1">
      <c r="A4009">
        <v>0.45</v>
      </c>
      <c r="B4009">
        <v>0.91</v>
      </c>
      <c r="C4009">
        <v>1</v>
      </c>
      <c r="D4009">
        <v>1</v>
      </c>
      <c r="E4009">
        <v>0</v>
      </c>
      <c r="F4009">
        <v>0</v>
      </c>
      <c r="H4009">
        <v>0</v>
      </c>
      <c r="I4009">
        <v>1</v>
      </c>
      <c r="J4009">
        <v>0</v>
      </c>
      <c r="K4009">
        <v>0</v>
      </c>
      <c r="L4009">
        <v>0</v>
      </c>
    </row>
    <row r="4010" spans="1:17" hidden="1">
      <c r="A4010">
        <v>0.45</v>
      </c>
      <c r="B4010">
        <v>0.91</v>
      </c>
      <c r="C4010">
        <v>1</v>
      </c>
      <c r="D4010">
        <v>1</v>
      </c>
      <c r="E4010">
        <v>0</v>
      </c>
      <c r="F4010">
        <v>0</v>
      </c>
      <c r="H4010">
        <v>0</v>
      </c>
      <c r="I4010">
        <v>1</v>
      </c>
      <c r="J4010">
        <v>0</v>
      </c>
      <c r="K4010">
        <v>0</v>
      </c>
      <c r="L4010">
        <v>0</v>
      </c>
    </row>
    <row r="4011" spans="1:17" hidden="1">
      <c r="A4011">
        <v>0.45</v>
      </c>
      <c r="B4011">
        <v>0.91</v>
      </c>
      <c r="C4011">
        <v>1</v>
      </c>
      <c r="D4011">
        <v>0</v>
      </c>
      <c r="E4011">
        <v>0</v>
      </c>
      <c r="F4011">
        <v>0</v>
      </c>
      <c r="H4011">
        <v>1</v>
      </c>
      <c r="I4011">
        <v>0</v>
      </c>
      <c r="J4011">
        <v>0</v>
      </c>
      <c r="K4011">
        <v>0</v>
      </c>
      <c r="L4011">
        <v>0</v>
      </c>
    </row>
    <row r="4012" spans="1:17" hidden="1">
      <c r="A4012">
        <v>0.45</v>
      </c>
      <c r="B4012">
        <v>0.91</v>
      </c>
      <c r="C4012">
        <v>1</v>
      </c>
      <c r="D4012">
        <v>1</v>
      </c>
      <c r="E4012">
        <v>0</v>
      </c>
      <c r="F4012">
        <v>0</v>
      </c>
      <c r="H4012">
        <v>0</v>
      </c>
      <c r="I4012">
        <v>1</v>
      </c>
      <c r="J4012">
        <v>0</v>
      </c>
      <c r="K4012">
        <v>0</v>
      </c>
      <c r="L4012">
        <v>0</v>
      </c>
    </row>
    <row r="4013" spans="1:17" hidden="1">
      <c r="A4013">
        <v>0.45</v>
      </c>
      <c r="B4013">
        <v>0.91</v>
      </c>
      <c r="C4013">
        <v>1</v>
      </c>
      <c r="D4013">
        <v>1</v>
      </c>
      <c r="E4013">
        <v>0</v>
      </c>
      <c r="F4013">
        <v>0</v>
      </c>
      <c r="H4013">
        <v>0</v>
      </c>
      <c r="I4013">
        <v>1</v>
      </c>
      <c r="J4013">
        <v>0</v>
      </c>
      <c r="K4013">
        <v>0</v>
      </c>
      <c r="L4013">
        <v>0</v>
      </c>
    </row>
    <row r="4014" spans="1:17" hidden="1">
      <c r="A4014">
        <v>0.45</v>
      </c>
      <c r="B4014">
        <v>0.91</v>
      </c>
      <c r="C4014">
        <v>1</v>
      </c>
      <c r="D4014">
        <v>1</v>
      </c>
      <c r="E4014">
        <v>0</v>
      </c>
      <c r="F4014">
        <v>0</v>
      </c>
      <c r="H4014">
        <v>0</v>
      </c>
      <c r="I4014">
        <v>1</v>
      </c>
      <c r="J4014">
        <v>0</v>
      </c>
      <c r="K4014">
        <v>0</v>
      </c>
      <c r="L4014">
        <v>0</v>
      </c>
    </row>
    <row r="4015" spans="1:17" hidden="1">
      <c r="A4015">
        <v>0.45</v>
      </c>
      <c r="B4015">
        <v>0.91</v>
      </c>
      <c r="C4015">
        <v>1</v>
      </c>
      <c r="D4015">
        <v>1</v>
      </c>
      <c r="E4015">
        <v>0</v>
      </c>
      <c r="F4015">
        <v>0</v>
      </c>
      <c r="H4015">
        <v>0</v>
      </c>
      <c r="I4015">
        <v>1</v>
      </c>
      <c r="J4015">
        <v>0</v>
      </c>
      <c r="K4015">
        <v>0</v>
      </c>
      <c r="L4015">
        <v>0</v>
      </c>
    </row>
    <row r="4016" spans="1:17" hidden="1">
      <c r="A4016">
        <v>0.45</v>
      </c>
      <c r="B4016">
        <v>0.91</v>
      </c>
      <c r="C4016">
        <v>1</v>
      </c>
      <c r="D4016">
        <v>1</v>
      </c>
      <c r="E4016">
        <v>0</v>
      </c>
      <c r="F4016">
        <v>0</v>
      </c>
      <c r="H4016">
        <v>0</v>
      </c>
      <c r="I4016">
        <v>1</v>
      </c>
      <c r="J4016">
        <v>0</v>
      </c>
      <c r="K4016">
        <v>0</v>
      </c>
      <c r="L4016">
        <v>0</v>
      </c>
    </row>
    <row r="4017" spans="1:17" hidden="1">
      <c r="A4017">
        <v>0.45</v>
      </c>
      <c r="B4017">
        <v>0.91</v>
      </c>
      <c r="C4017">
        <v>1</v>
      </c>
      <c r="D4017">
        <v>1</v>
      </c>
      <c r="E4017">
        <v>0</v>
      </c>
      <c r="F4017">
        <v>0</v>
      </c>
      <c r="H4017">
        <v>0</v>
      </c>
      <c r="I4017">
        <v>1</v>
      </c>
      <c r="J4017">
        <v>0</v>
      </c>
      <c r="K4017">
        <v>0</v>
      </c>
      <c r="L4017">
        <v>0</v>
      </c>
    </row>
    <row r="4018" spans="1:17" hidden="1">
      <c r="A4018">
        <v>0.45</v>
      </c>
      <c r="B4018">
        <v>0.91</v>
      </c>
      <c r="C4018">
        <v>1</v>
      </c>
      <c r="D4018">
        <v>0</v>
      </c>
      <c r="E4018">
        <v>0</v>
      </c>
      <c r="F4018">
        <v>0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7" hidden="1">
      <c r="A4019">
        <v>0.45</v>
      </c>
      <c r="B4019">
        <v>0.91</v>
      </c>
      <c r="C4019">
        <v>1</v>
      </c>
      <c r="D4019">
        <v>1</v>
      </c>
      <c r="E4019">
        <v>0</v>
      </c>
      <c r="F4019">
        <v>0</v>
      </c>
      <c r="H4019">
        <v>0</v>
      </c>
      <c r="I4019">
        <v>1</v>
      </c>
      <c r="J4019">
        <v>0</v>
      </c>
      <c r="K4019">
        <v>0</v>
      </c>
      <c r="L4019">
        <v>0</v>
      </c>
    </row>
    <row r="4020" spans="1:17" hidden="1">
      <c r="A4020">
        <v>0.45</v>
      </c>
      <c r="B4020">
        <v>0.91</v>
      </c>
      <c r="C4020">
        <v>0</v>
      </c>
      <c r="D4020">
        <v>1</v>
      </c>
      <c r="E4020">
        <v>0</v>
      </c>
      <c r="F4020">
        <v>1</v>
      </c>
      <c r="H4020">
        <v>0</v>
      </c>
      <c r="I4020">
        <v>0</v>
      </c>
      <c r="J4020">
        <v>1</v>
      </c>
      <c r="K4020">
        <v>0</v>
      </c>
      <c r="L4020">
        <v>0</v>
      </c>
    </row>
    <row r="4021" spans="1:17" hidden="1">
      <c r="A4021">
        <v>0.45</v>
      </c>
      <c r="B4021">
        <v>0.91</v>
      </c>
      <c r="C4021">
        <v>1</v>
      </c>
      <c r="D4021">
        <v>1</v>
      </c>
      <c r="E4021">
        <v>0</v>
      </c>
      <c r="F4021">
        <v>0</v>
      </c>
      <c r="H4021">
        <v>0</v>
      </c>
      <c r="I4021">
        <v>1</v>
      </c>
      <c r="J4021">
        <v>0</v>
      </c>
      <c r="K4021">
        <v>0</v>
      </c>
      <c r="L4021">
        <v>0</v>
      </c>
    </row>
    <row r="4022" spans="1:17">
      <c r="A4022">
        <v>0.45</v>
      </c>
      <c r="B4022">
        <v>0.92</v>
      </c>
      <c r="C4022">
        <v>1</v>
      </c>
      <c r="D4022">
        <v>1</v>
      </c>
      <c r="E4022">
        <v>0</v>
      </c>
      <c r="F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f t="shared" ref="M4022" si="801">AVERAGE(H4022:H4041)</f>
        <v>0.15</v>
      </c>
      <c r="N4022">
        <f t="shared" ref="N4022" si="802">AVERAGE(I4022:I4041)</f>
        <v>0.7</v>
      </c>
      <c r="O4022">
        <f t="shared" ref="O4022" si="803">AVERAGE(J4022:J4041)</f>
        <v>0.15</v>
      </c>
      <c r="P4022">
        <f t="shared" ref="P4022:Q4022" si="804">AVERAGE(K4022:K4041)</f>
        <v>0</v>
      </c>
      <c r="Q4022">
        <f t="shared" si="804"/>
        <v>0</v>
      </c>
    </row>
    <row r="4023" spans="1:17" hidden="1">
      <c r="A4023">
        <v>0.45</v>
      </c>
      <c r="B4023">
        <v>0.92</v>
      </c>
      <c r="C4023">
        <v>1</v>
      </c>
      <c r="D4023">
        <v>0</v>
      </c>
      <c r="E4023">
        <v>0</v>
      </c>
      <c r="F4023">
        <v>0</v>
      </c>
      <c r="H4023">
        <v>1</v>
      </c>
      <c r="I4023">
        <v>0</v>
      </c>
      <c r="J4023">
        <v>0</v>
      </c>
      <c r="K4023">
        <v>0</v>
      </c>
      <c r="L4023">
        <v>0</v>
      </c>
    </row>
    <row r="4024" spans="1:17" hidden="1">
      <c r="A4024">
        <v>0.45</v>
      </c>
      <c r="B4024">
        <v>0.92</v>
      </c>
      <c r="C4024">
        <v>1</v>
      </c>
      <c r="D4024">
        <v>1</v>
      </c>
      <c r="E4024">
        <v>0</v>
      </c>
      <c r="F4024">
        <v>0</v>
      </c>
      <c r="H4024">
        <v>0</v>
      </c>
      <c r="I4024">
        <v>1</v>
      </c>
      <c r="J4024">
        <v>0</v>
      </c>
      <c r="K4024">
        <v>0</v>
      </c>
      <c r="L4024">
        <v>0</v>
      </c>
    </row>
    <row r="4025" spans="1:17" hidden="1">
      <c r="A4025">
        <v>0.45</v>
      </c>
      <c r="B4025">
        <v>0.92</v>
      </c>
      <c r="C4025">
        <v>0</v>
      </c>
      <c r="D4025">
        <v>1</v>
      </c>
      <c r="E4025">
        <v>0</v>
      </c>
      <c r="F4025">
        <v>1</v>
      </c>
      <c r="H4025">
        <v>0</v>
      </c>
      <c r="I4025">
        <v>0</v>
      </c>
      <c r="J4025">
        <v>1</v>
      </c>
      <c r="K4025">
        <v>0</v>
      </c>
      <c r="L4025">
        <v>0</v>
      </c>
    </row>
    <row r="4026" spans="1:17" hidden="1">
      <c r="A4026">
        <v>0.45</v>
      </c>
      <c r="B4026">
        <v>0.92</v>
      </c>
      <c r="C4026">
        <v>1</v>
      </c>
      <c r="D4026">
        <v>1</v>
      </c>
      <c r="E4026">
        <v>0</v>
      </c>
      <c r="F4026">
        <v>0</v>
      </c>
      <c r="H4026">
        <v>0</v>
      </c>
      <c r="I4026">
        <v>1</v>
      </c>
      <c r="J4026">
        <v>0</v>
      </c>
      <c r="K4026">
        <v>0</v>
      </c>
      <c r="L4026">
        <v>0</v>
      </c>
    </row>
    <row r="4027" spans="1:17" hidden="1">
      <c r="A4027">
        <v>0.45</v>
      </c>
      <c r="B4027">
        <v>0.92</v>
      </c>
      <c r="C4027">
        <v>1</v>
      </c>
      <c r="D4027">
        <v>1</v>
      </c>
      <c r="E4027">
        <v>0</v>
      </c>
      <c r="F4027">
        <v>0</v>
      </c>
      <c r="H4027">
        <v>0</v>
      </c>
      <c r="I4027">
        <v>1</v>
      </c>
      <c r="J4027">
        <v>0</v>
      </c>
      <c r="K4027">
        <v>0</v>
      </c>
      <c r="L4027">
        <v>0</v>
      </c>
    </row>
    <row r="4028" spans="1:17" hidden="1">
      <c r="A4028">
        <v>0.45</v>
      </c>
      <c r="B4028">
        <v>0.92</v>
      </c>
      <c r="C4028">
        <v>0</v>
      </c>
      <c r="D4028">
        <v>1</v>
      </c>
      <c r="E4028">
        <v>0</v>
      </c>
      <c r="F4028">
        <v>1</v>
      </c>
      <c r="H4028">
        <v>0</v>
      </c>
      <c r="I4028">
        <v>0</v>
      </c>
      <c r="J4028">
        <v>1</v>
      </c>
      <c r="K4028">
        <v>0</v>
      </c>
      <c r="L4028">
        <v>0</v>
      </c>
    </row>
    <row r="4029" spans="1:17" hidden="1">
      <c r="A4029">
        <v>0.45</v>
      </c>
      <c r="B4029">
        <v>0.92</v>
      </c>
      <c r="C4029">
        <v>1</v>
      </c>
      <c r="D4029">
        <v>1</v>
      </c>
      <c r="E4029">
        <v>0</v>
      </c>
      <c r="F4029">
        <v>0</v>
      </c>
      <c r="H4029">
        <v>0</v>
      </c>
      <c r="I4029">
        <v>1</v>
      </c>
      <c r="J4029">
        <v>0</v>
      </c>
      <c r="K4029">
        <v>0</v>
      </c>
      <c r="L4029">
        <v>0</v>
      </c>
    </row>
    <row r="4030" spans="1:17" hidden="1">
      <c r="A4030">
        <v>0.45</v>
      </c>
      <c r="B4030">
        <v>0.92</v>
      </c>
      <c r="C4030">
        <v>1</v>
      </c>
      <c r="D4030">
        <v>0</v>
      </c>
      <c r="E4030">
        <v>0</v>
      </c>
      <c r="F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7" hidden="1">
      <c r="A4031">
        <v>0.45</v>
      </c>
      <c r="B4031">
        <v>0.92</v>
      </c>
      <c r="C4031">
        <v>0</v>
      </c>
      <c r="D4031">
        <v>1</v>
      </c>
      <c r="E4031">
        <v>0</v>
      </c>
      <c r="F4031">
        <v>1</v>
      </c>
      <c r="H4031">
        <v>0</v>
      </c>
      <c r="I4031">
        <v>0</v>
      </c>
      <c r="J4031">
        <v>1</v>
      </c>
      <c r="K4031">
        <v>0</v>
      </c>
      <c r="L4031">
        <v>0</v>
      </c>
    </row>
    <row r="4032" spans="1:17" hidden="1">
      <c r="A4032">
        <v>0.45</v>
      </c>
      <c r="B4032">
        <v>0.92</v>
      </c>
      <c r="C4032">
        <v>1</v>
      </c>
      <c r="D4032">
        <v>1</v>
      </c>
      <c r="E4032">
        <v>0</v>
      </c>
      <c r="F4032">
        <v>0</v>
      </c>
      <c r="H4032">
        <v>0</v>
      </c>
      <c r="I4032">
        <v>1</v>
      </c>
      <c r="J4032">
        <v>0</v>
      </c>
      <c r="K4032">
        <v>0</v>
      </c>
      <c r="L4032">
        <v>0</v>
      </c>
    </row>
    <row r="4033" spans="1:17" hidden="1">
      <c r="A4033">
        <v>0.45</v>
      </c>
      <c r="B4033">
        <v>0.92</v>
      </c>
      <c r="C4033">
        <v>1</v>
      </c>
      <c r="D4033">
        <v>0</v>
      </c>
      <c r="E4033">
        <v>0</v>
      </c>
      <c r="F4033">
        <v>0</v>
      </c>
      <c r="H4033">
        <v>1</v>
      </c>
      <c r="I4033">
        <v>0</v>
      </c>
      <c r="J4033">
        <v>0</v>
      </c>
      <c r="K4033">
        <v>0</v>
      </c>
      <c r="L4033">
        <v>0</v>
      </c>
    </row>
    <row r="4034" spans="1:17" hidden="1">
      <c r="A4034">
        <v>0.45</v>
      </c>
      <c r="B4034">
        <v>0.92</v>
      </c>
      <c r="C4034">
        <v>1</v>
      </c>
      <c r="D4034">
        <v>1</v>
      </c>
      <c r="E4034">
        <v>0</v>
      </c>
      <c r="F4034">
        <v>0</v>
      </c>
      <c r="H4034">
        <v>0</v>
      </c>
      <c r="I4034">
        <v>1</v>
      </c>
      <c r="J4034">
        <v>0</v>
      </c>
      <c r="K4034">
        <v>0</v>
      </c>
      <c r="L4034">
        <v>0</v>
      </c>
    </row>
    <row r="4035" spans="1:17" hidden="1">
      <c r="A4035">
        <v>0.45</v>
      </c>
      <c r="B4035">
        <v>0.92</v>
      </c>
      <c r="C4035">
        <v>1</v>
      </c>
      <c r="D4035">
        <v>1</v>
      </c>
      <c r="E4035">
        <v>0</v>
      </c>
      <c r="F4035">
        <v>0</v>
      </c>
      <c r="H4035">
        <v>0</v>
      </c>
      <c r="I4035">
        <v>1</v>
      </c>
      <c r="J4035">
        <v>0</v>
      </c>
      <c r="K4035">
        <v>0</v>
      </c>
      <c r="L4035">
        <v>0</v>
      </c>
    </row>
    <row r="4036" spans="1:17" hidden="1">
      <c r="A4036">
        <v>0.45</v>
      </c>
      <c r="B4036">
        <v>0.92</v>
      </c>
      <c r="C4036">
        <v>1</v>
      </c>
      <c r="D4036">
        <v>1</v>
      </c>
      <c r="E4036">
        <v>0</v>
      </c>
      <c r="F4036">
        <v>0</v>
      </c>
      <c r="H4036">
        <v>0</v>
      </c>
      <c r="I4036">
        <v>1</v>
      </c>
      <c r="J4036">
        <v>0</v>
      </c>
      <c r="K4036">
        <v>0</v>
      </c>
      <c r="L4036">
        <v>0</v>
      </c>
    </row>
    <row r="4037" spans="1:17" hidden="1">
      <c r="A4037">
        <v>0.45</v>
      </c>
      <c r="B4037">
        <v>0.92</v>
      </c>
      <c r="C4037">
        <v>1</v>
      </c>
      <c r="D4037">
        <v>1</v>
      </c>
      <c r="E4037">
        <v>0</v>
      </c>
      <c r="F4037">
        <v>0</v>
      </c>
      <c r="H4037">
        <v>0</v>
      </c>
      <c r="I4037">
        <v>1</v>
      </c>
      <c r="J4037">
        <v>0</v>
      </c>
      <c r="K4037">
        <v>0</v>
      </c>
      <c r="L4037">
        <v>0</v>
      </c>
    </row>
    <row r="4038" spans="1:17" hidden="1">
      <c r="A4038">
        <v>0.45</v>
      </c>
      <c r="B4038">
        <v>0.92</v>
      </c>
      <c r="C4038">
        <v>1</v>
      </c>
      <c r="D4038">
        <v>1</v>
      </c>
      <c r="E4038">
        <v>0</v>
      </c>
      <c r="F4038">
        <v>0</v>
      </c>
      <c r="H4038">
        <v>0</v>
      </c>
      <c r="I4038">
        <v>1</v>
      </c>
      <c r="J4038">
        <v>0</v>
      </c>
      <c r="K4038">
        <v>0</v>
      </c>
      <c r="L4038">
        <v>0</v>
      </c>
    </row>
    <row r="4039" spans="1:17" hidden="1">
      <c r="A4039">
        <v>0.45</v>
      </c>
      <c r="B4039">
        <v>0.92</v>
      </c>
      <c r="C4039">
        <v>1</v>
      </c>
      <c r="D4039">
        <v>1</v>
      </c>
      <c r="E4039">
        <v>0</v>
      </c>
      <c r="F4039">
        <v>0</v>
      </c>
      <c r="H4039">
        <v>0</v>
      </c>
      <c r="I4039">
        <v>1</v>
      </c>
      <c r="J4039">
        <v>0</v>
      </c>
      <c r="K4039">
        <v>0</v>
      </c>
      <c r="L4039">
        <v>0</v>
      </c>
    </row>
    <row r="4040" spans="1:17" hidden="1">
      <c r="A4040">
        <v>0.45</v>
      </c>
      <c r="B4040">
        <v>0.92</v>
      </c>
      <c r="C4040">
        <v>1</v>
      </c>
      <c r="D4040">
        <v>1</v>
      </c>
      <c r="E4040">
        <v>0</v>
      </c>
      <c r="F4040">
        <v>0</v>
      </c>
      <c r="H4040">
        <v>0</v>
      </c>
      <c r="I4040">
        <v>1</v>
      </c>
      <c r="J4040">
        <v>0</v>
      </c>
      <c r="K4040">
        <v>0</v>
      </c>
      <c r="L4040">
        <v>0</v>
      </c>
    </row>
    <row r="4041" spans="1:17" hidden="1">
      <c r="A4041">
        <v>0.45</v>
      </c>
      <c r="B4041">
        <v>0.92</v>
      </c>
      <c r="C4041">
        <v>1</v>
      </c>
      <c r="D4041">
        <v>1</v>
      </c>
      <c r="E4041">
        <v>0</v>
      </c>
      <c r="F4041">
        <v>0</v>
      </c>
      <c r="H4041">
        <v>0</v>
      </c>
      <c r="I4041">
        <v>1</v>
      </c>
      <c r="J4041">
        <v>0</v>
      </c>
      <c r="K4041">
        <v>0</v>
      </c>
      <c r="L4041">
        <v>0</v>
      </c>
    </row>
    <row r="4042" spans="1:17">
      <c r="A4042">
        <v>0.45</v>
      </c>
      <c r="B4042">
        <v>0.93</v>
      </c>
      <c r="C4042">
        <v>1</v>
      </c>
      <c r="D4042">
        <v>1</v>
      </c>
      <c r="E4042">
        <v>0</v>
      </c>
      <c r="F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f t="shared" ref="M4042" si="805">AVERAGE(H4042:H4061)</f>
        <v>0.05</v>
      </c>
      <c r="N4042">
        <f t="shared" ref="N4042" si="806">AVERAGE(I4042:I4061)</f>
        <v>0.95</v>
      </c>
      <c r="O4042">
        <f t="shared" ref="O4042" si="807">AVERAGE(J4042:J4061)</f>
        <v>0</v>
      </c>
      <c r="P4042">
        <f t="shared" ref="P4042:Q4042" si="808">AVERAGE(K4042:K4061)</f>
        <v>0</v>
      </c>
      <c r="Q4042">
        <f t="shared" si="808"/>
        <v>0</v>
      </c>
    </row>
    <row r="4043" spans="1:17" hidden="1">
      <c r="A4043">
        <v>0.45</v>
      </c>
      <c r="B4043">
        <v>0.93</v>
      </c>
      <c r="C4043">
        <v>1</v>
      </c>
      <c r="D4043">
        <v>1</v>
      </c>
      <c r="E4043">
        <v>0</v>
      </c>
      <c r="F4043">
        <v>0</v>
      </c>
      <c r="H4043">
        <v>0</v>
      </c>
      <c r="I4043">
        <v>1</v>
      </c>
      <c r="J4043">
        <v>0</v>
      </c>
      <c r="K4043">
        <v>0</v>
      </c>
      <c r="L4043">
        <v>0</v>
      </c>
    </row>
    <row r="4044" spans="1:17" hidden="1">
      <c r="A4044">
        <v>0.45</v>
      </c>
      <c r="B4044">
        <v>0.93</v>
      </c>
      <c r="C4044">
        <v>1</v>
      </c>
      <c r="D4044">
        <v>1</v>
      </c>
      <c r="E4044">
        <v>0</v>
      </c>
      <c r="F4044">
        <v>0</v>
      </c>
      <c r="H4044">
        <v>0</v>
      </c>
      <c r="I4044">
        <v>1</v>
      </c>
      <c r="J4044">
        <v>0</v>
      </c>
      <c r="K4044">
        <v>0</v>
      </c>
      <c r="L4044">
        <v>0</v>
      </c>
    </row>
    <row r="4045" spans="1:17" hidden="1">
      <c r="A4045">
        <v>0.45</v>
      </c>
      <c r="B4045">
        <v>0.93</v>
      </c>
      <c r="C4045">
        <v>1</v>
      </c>
      <c r="D4045">
        <v>1</v>
      </c>
      <c r="E4045">
        <v>0</v>
      </c>
      <c r="F4045">
        <v>0</v>
      </c>
      <c r="H4045">
        <v>0</v>
      </c>
      <c r="I4045">
        <v>1</v>
      </c>
      <c r="J4045">
        <v>0</v>
      </c>
      <c r="K4045">
        <v>0</v>
      </c>
      <c r="L4045">
        <v>0</v>
      </c>
    </row>
    <row r="4046" spans="1:17" hidden="1">
      <c r="A4046">
        <v>0.45</v>
      </c>
      <c r="B4046">
        <v>0.93</v>
      </c>
      <c r="C4046">
        <v>1</v>
      </c>
      <c r="D4046">
        <v>1</v>
      </c>
      <c r="E4046">
        <v>0</v>
      </c>
      <c r="F4046">
        <v>0</v>
      </c>
      <c r="H4046">
        <v>0</v>
      </c>
      <c r="I4046">
        <v>1</v>
      </c>
      <c r="J4046">
        <v>0</v>
      </c>
      <c r="K4046">
        <v>0</v>
      </c>
      <c r="L4046">
        <v>0</v>
      </c>
    </row>
    <row r="4047" spans="1:17" hidden="1">
      <c r="A4047">
        <v>0.45</v>
      </c>
      <c r="B4047">
        <v>0.93</v>
      </c>
      <c r="C4047">
        <v>1</v>
      </c>
      <c r="D4047">
        <v>1</v>
      </c>
      <c r="E4047">
        <v>0</v>
      </c>
      <c r="F4047">
        <v>0</v>
      </c>
      <c r="H4047">
        <v>0</v>
      </c>
      <c r="I4047">
        <v>1</v>
      </c>
      <c r="J4047">
        <v>0</v>
      </c>
      <c r="K4047">
        <v>0</v>
      </c>
      <c r="L4047">
        <v>0</v>
      </c>
    </row>
    <row r="4048" spans="1:17" hidden="1">
      <c r="A4048">
        <v>0.45</v>
      </c>
      <c r="B4048">
        <v>0.93</v>
      </c>
      <c r="C4048">
        <v>1</v>
      </c>
      <c r="D4048">
        <v>1</v>
      </c>
      <c r="E4048">
        <v>0</v>
      </c>
      <c r="F4048">
        <v>0</v>
      </c>
      <c r="H4048">
        <v>0</v>
      </c>
      <c r="I4048">
        <v>1</v>
      </c>
      <c r="J4048">
        <v>0</v>
      </c>
      <c r="K4048">
        <v>0</v>
      </c>
      <c r="L4048">
        <v>0</v>
      </c>
    </row>
    <row r="4049" spans="1:17" hidden="1">
      <c r="A4049">
        <v>0.45</v>
      </c>
      <c r="B4049">
        <v>0.93</v>
      </c>
      <c r="C4049">
        <v>1</v>
      </c>
      <c r="D4049">
        <v>1</v>
      </c>
      <c r="E4049">
        <v>0</v>
      </c>
      <c r="F4049">
        <v>0</v>
      </c>
      <c r="H4049">
        <v>0</v>
      </c>
      <c r="I4049">
        <v>1</v>
      </c>
      <c r="J4049">
        <v>0</v>
      </c>
      <c r="K4049">
        <v>0</v>
      </c>
      <c r="L4049">
        <v>0</v>
      </c>
    </row>
    <row r="4050" spans="1:17" hidden="1">
      <c r="A4050">
        <v>0.45</v>
      </c>
      <c r="B4050">
        <v>0.93</v>
      </c>
      <c r="C4050">
        <v>1</v>
      </c>
      <c r="D4050">
        <v>1</v>
      </c>
      <c r="E4050">
        <v>0</v>
      </c>
      <c r="F4050">
        <v>0</v>
      </c>
      <c r="H4050">
        <v>0</v>
      </c>
      <c r="I4050">
        <v>1</v>
      </c>
      <c r="J4050">
        <v>0</v>
      </c>
      <c r="K4050">
        <v>0</v>
      </c>
      <c r="L4050">
        <v>0</v>
      </c>
    </row>
    <row r="4051" spans="1:17" hidden="1">
      <c r="A4051">
        <v>0.45</v>
      </c>
      <c r="B4051">
        <v>0.93</v>
      </c>
      <c r="C4051">
        <v>1</v>
      </c>
      <c r="D4051">
        <v>1</v>
      </c>
      <c r="E4051">
        <v>0</v>
      </c>
      <c r="F4051">
        <v>0</v>
      </c>
      <c r="H4051">
        <v>0</v>
      </c>
      <c r="I4051">
        <v>1</v>
      </c>
      <c r="J4051">
        <v>0</v>
      </c>
      <c r="K4051">
        <v>0</v>
      </c>
      <c r="L4051">
        <v>0</v>
      </c>
    </row>
    <row r="4052" spans="1:17" hidden="1">
      <c r="A4052">
        <v>0.45</v>
      </c>
      <c r="B4052">
        <v>0.93</v>
      </c>
      <c r="C4052">
        <v>1</v>
      </c>
      <c r="D4052">
        <v>1</v>
      </c>
      <c r="E4052">
        <v>0</v>
      </c>
      <c r="F4052">
        <v>0</v>
      </c>
      <c r="H4052">
        <v>0</v>
      </c>
      <c r="I4052">
        <v>1</v>
      </c>
      <c r="J4052">
        <v>0</v>
      </c>
      <c r="K4052">
        <v>0</v>
      </c>
      <c r="L4052">
        <v>0</v>
      </c>
    </row>
    <row r="4053" spans="1:17" hidden="1">
      <c r="A4053">
        <v>0.45</v>
      </c>
      <c r="B4053">
        <v>0.93</v>
      </c>
      <c r="C4053">
        <v>1</v>
      </c>
      <c r="D4053">
        <v>0</v>
      </c>
      <c r="E4053">
        <v>0</v>
      </c>
      <c r="F4053">
        <v>0</v>
      </c>
      <c r="H4053">
        <v>1</v>
      </c>
      <c r="I4053">
        <v>0</v>
      </c>
      <c r="J4053">
        <v>0</v>
      </c>
      <c r="K4053">
        <v>0</v>
      </c>
      <c r="L4053">
        <v>0</v>
      </c>
    </row>
    <row r="4054" spans="1:17" hidden="1">
      <c r="A4054">
        <v>0.45</v>
      </c>
      <c r="B4054">
        <v>0.93</v>
      </c>
      <c r="C4054">
        <v>1</v>
      </c>
      <c r="D4054">
        <v>1</v>
      </c>
      <c r="E4054">
        <v>0</v>
      </c>
      <c r="F4054">
        <v>0</v>
      </c>
      <c r="H4054">
        <v>0</v>
      </c>
      <c r="I4054">
        <v>1</v>
      </c>
      <c r="J4054">
        <v>0</v>
      </c>
      <c r="K4054">
        <v>0</v>
      </c>
      <c r="L4054">
        <v>0</v>
      </c>
    </row>
    <row r="4055" spans="1:17" hidden="1">
      <c r="A4055">
        <v>0.45</v>
      </c>
      <c r="B4055">
        <v>0.93</v>
      </c>
      <c r="C4055">
        <v>1</v>
      </c>
      <c r="D4055">
        <v>1</v>
      </c>
      <c r="E4055">
        <v>0</v>
      </c>
      <c r="F4055">
        <v>0</v>
      </c>
      <c r="H4055">
        <v>0</v>
      </c>
      <c r="I4055">
        <v>1</v>
      </c>
      <c r="J4055">
        <v>0</v>
      </c>
      <c r="K4055">
        <v>0</v>
      </c>
      <c r="L4055">
        <v>0</v>
      </c>
    </row>
    <row r="4056" spans="1:17" hidden="1">
      <c r="A4056">
        <v>0.45</v>
      </c>
      <c r="B4056">
        <v>0.93</v>
      </c>
      <c r="C4056">
        <v>1</v>
      </c>
      <c r="D4056">
        <v>1</v>
      </c>
      <c r="E4056">
        <v>0</v>
      </c>
      <c r="F4056">
        <v>0</v>
      </c>
      <c r="H4056">
        <v>0</v>
      </c>
      <c r="I4056">
        <v>1</v>
      </c>
      <c r="J4056">
        <v>0</v>
      </c>
      <c r="K4056">
        <v>0</v>
      </c>
      <c r="L4056">
        <v>0</v>
      </c>
    </row>
    <row r="4057" spans="1:17" hidden="1">
      <c r="A4057">
        <v>0.45</v>
      </c>
      <c r="B4057">
        <v>0.93</v>
      </c>
      <c r="C4057">
        <v>1</v>
      </c>
      <c r="D4057">
        <v>1</v>
      </c>
      <c r="E4057">
        <v>0</v>
      </c>
      <c r="F4057">
        <v>0</v>
      </c>
      <c r="H4057">
        <v>0</v>
      </c>
      <c r="I4057">
        <v>1</v>
      </c>
      <c r="J4057">
        <v>0</v>
      </c>
      <c r="K4057">
        <v>0</v>
      </c>
      <c r="L4057">
        <v>0</v>
      </c>
    </row>
    <row r="4058" spans="1:17" hidden="1">
      <c r="A4058">
        <v>0.45</v>
      </c>
      <c r="B4058">
        <v>0.93</v>
      </c>
      <c r="C4058">
        <v>1</v>
      </c>
      <c r="D4058">
        <v>1</v>
      </c>
      <c r="E4058">
        <v>0</v>
      </c>
      <c r="F4058">
        <v>0</v>
      </c>
      <c r="H4058">
        <v>0</v>
      </c>
      <c r="I4058">
        <v>1</v>
      </c>
      <c r="J4058">
        <v>0</v>
      </c>
      <c r="K4058">
        <v>0</v>
      </c>
      <c r="L4058">
        <v>0</v>
      </c>
    </row>
    <row r="4059" spans="1:17" hidden="1">
      <c r="A4059">
        <v>0.45</v>
      </c>
      <c r="B4059">
        <v>0.93</v>
      </c>
      <c r="C4059">
        <v>1</v>
      </c>
      <c r="D4059">
        <v>1</v>
      </c>
      <c r="E4059">
        <v>0</v>
      </c>
      <c r="F4059">
        <v>0</v>
      </c>
      <c r="H4059">
        <v>0</v>
      </c>
      <c r="I4059">
        <v>1</v>
      </c>
      <c r="J4059">
        <v>0</v>
      </c>
      <c r="K4059">
        <v>0</v>
      </c>
      <c r="L4059">
        <v>0</v>
      </c>
    </row>
    <row r="4060" spans="1:17" hidden="1">
      <c r="A4060">
        <v>0.45</v>
      </c>
      <c r="B4060">
        <v>0.93</v>
      </c>
      <c r="C4060">
        <v>1</v>
      </c>
      <c r="D4060">
        <v>1</v>
      </c>
      <c r="E4060">
        <v>0</v>
      </c>
      <c r="F4060">
        <v>0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7" hidden="1">
      <c r="A4061">
        <v>0.45</v>
      </c>
      <c r="B4061">
        <v>0.93</v>
      </c>
      <c r="C4061">
        <v>1</v>
      </c>
      <c r="D4061">
        <v>1</v>
      </c>
      <c r="E4061">
        <v>0</v>
      </c>
      <c r="F4061">
        <v>0</v>
      </c>
      <c r="H4061">
        <v>0</v>
      </c>
      <c r="I4061">
        <v>1</v>
      </c>
      <c r="J4061">
        <v>0</v>
      </c>
      <c r="K4061">
        <v>0</v>
      </c>
      <c r="L4061">
        <v>0</v>
      </c>
    </row>
    <row r="4062" spans="1:17">
      <c r="A4062">
        <v>0.45</v>
      </c>
      <c r="B4062">
        <v>0.94</v>
      </c>
      <c r="C4062">
        <v>1</v>
      </c>
      <c r="D4062">
        <v>0</v>
      </c>
      <c r="E4062">
        <v>0</v>
      </c>
      <c r="F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f t="shared" ref="M4062" si="809">AVERAGE(H4062:H4081)</f>
        <v>0.45</v>
      </c>
      <c r="N4062">
        <f t="shared" ref="N4062" si="810">AVERAGE(I4062:I4081)</f>
        <v>0.55000000000000004</v>
      </c>
      <c r="O4062">
        <f t="shared" ref="O4062" si="811">AVERAGE(J4062:J4081)</f>
        <v>0</v>
      </c>
      <c r="P4062">
        <f t="shared" ref="P4062:Q4062" si="812">AVERAGE(K4062:K4081)</f>
        <v>0</v>
      </c>
      <c r="Q4062">
        <f t="shared" si="812"/>
        <v>0</v>
      </c>
    </row>
    <row r="4063" spans="1:17" hidden="1">
      <c r="A4063">
        <v>0.45</v>
      </c>
      <c r="B4063">
        <v>0.94</v>
      </c>
      <c r="C4063">
        <v>1</v>
      </c>
      <c r="D4063">
        <v>1</v>
      </c>
      <c r="E4063">
        <v>0</v>
      </c>
      <c r="F4063">
        <v>0</v>
      </c>
      <c r="H4063">
        <v>0</v>
      </c>
      <c r="I4063">
        <v>1</v>
      </c>
      <c r="J4063">
        <v>0</v>
      </c>
      <c r="K4063">
        <v>0</v>
      </c>
      <c r="L4063">
        <v>0</v>
      </c>
    </row>
    <row r="4064" spans="1:17" hidden="1">
      <c r="A4064">
        <v>0.45</v>
      </c>
      <c r="B4064">
        <v>0.94</v>
      </c>
      <c r="C4064">
        <v>1</v>
      </c>
      <c r="D4064">
        <v>1</v>
      </c>
      <c r="E4064">
        <v>0</v>
      </c>
      <c r="F4064">
        <v>0</v>
      </c>
      <c r="H4064">
        <v>0</v>
      </c>
      <c r="I4064">
        <v>1</v>
      </c>
      <c r="J4064">
        <v>0</v>
      </c>
      <c r="K4064">
        <v>0</v>
      </c>
      <c r="L4064">
        <v>0</v>
      </c>
    </row>
    <row r="4065" spans="1:12" hidden="1">
      <c r="A4065">
        <v>0.45</v>
      </c>
      <c r="B4065">
        <v>0.94</v>
      </c>
      <c r="C4065">
        <v>1</v>
      </c>
      <c r="D4065">
        <v>0</v>
      </c>
      <c r="E4065">
        <v>0</v>
      </c>
      <c r="F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hidden="1">
      <c r="A4066">
        <v>0.45</v>
      </c>
      <c r="B4066">
        <v>0.94</v>
      </c>
      <c r="C4066">
        <v>1</v>
      </c>
      <c r="D4066">
        <v>1</v>
      </c>
      <c r="E4066">
        <v>0</v>
      </c>
      <c r="F4066">
        <v>0</v>
      </c>
      <c r="H4066">
        <v>0</v>
      </c>
      <c r="I4066">
        <v>1</v>
      </c>
      <c r="J4066">
        <v>0</v>
      </c>
      <c r="K4066">
        <v>0</v>
      </c>
      <c r="L4066">
        <v>0</v>
      </c>
    </row>
    <row r="4067" spans="1:12" hidden="1">
      <c r="A4067">
        <v>0.45</v>
      </c>
      <c r="B4067">
        <v>0.94</v>
      </c>
      <c r="C4067">
        <v>1</v>
      </c>
      <c r="D4067">
        <v>1</v>
      </c>
      <c r="E4067">
        <v>0</v>
      </c>
      <c r="F4067">
        <v>0</v>
      </c>
      <c r="H4067">
        <v>0</v>
      </c>
      <c r="I4067">
        <v>1</v>
      </c>
      <c r="J4067">
        <v>0</v>
      </c>
      <c r="K4067">
        <v>0</v>
      </c>
      <c r="L4067">
        <v>0</v>
      </c>
    </row>
    <row r="4068" spans="1:12" hidden="1">
      <c r="A4068">
        <v>0.45</v>
      </c>
      <c r="B4068">
        <v>0.94</v>
      </c>
      <c r="C4068">
        <v>1</v>
      </c>
      <c r="D4068">
        <v>0</v>
      </c>
      <c r="E4068">
        <v>0</v>
      </c>
      <c r="F4068">
        <v>0</v>
      </c>
      <c r="H4068">
        <v>1</v>
      </c>
      <c r="I4068">
        <v>0</v>
      </c>
      <c r="J4068">
        <v>0</v>
      </c>
      <c r="K4068">
        <v>0</v>
      </c>
      <c r="L4068">
        <v>0</v>
      </c>
    </row>
    <row r="4069" spans="1:12" hidden="1">
      <c r="A4069">
        <v>0.45</v>
      </c>
      <c r="B4069">
        <v>0.94</v>
      </c>
      <c r="C4069">
        <v>1</v>
      </c>
      <c r="D4069">
        <v>1</v>
      </c>
      <c r="E4069">
        <v>0</v>
      </c>
      <c r="F4069">
        <v>0</v>
      </c>
      <c r="H4069">
        <v>0</v>
      </c>
      <c r="I4069">
        <v>1</v>
      </c>
      <c r="J4069">
        <v>0</v>
      </c>
      <c r="K4069">
        <v>0</v>
      </c>
      <c r="L4069">
        <v>0</v>
      </c>
    </row>
    <row r="4070" spans="1:12" hidden="1">
      <c r="A4070">
        <v>0.45</v>
      </c>
      <c r="B4070">
        <v>0.94</v>
      </c>
      <c r="C4070">
        <v>1</v>
      </c>
      <c r="D4070">
        <v>1</v>
      </c>
      <c r="E4070">
        <v>0</v>
      </c>
      <c r="F4070">
        <v>0</v>
      </c>
      <c r="H4070">
        <v>0</v>
      </c>
      <c r="I4070">
        <v>1</v>
      </c>
      <c r="J4070">
        <v>0</v>
      </c>
      <c r="K4070">
        <v>0</v>
      </c>
      <c r="L4070">
        <v>0</v>
      </c>
    </row>
    <row r="4071" spans="1:12" hidden="1">
      <c r="A4071">
        <v>0.45</v>
      </c>
      <c r="B4071">
        <v>0.94</v>
      </c>
      <c r="C4071">
        <v>1</v>
      </c>
      <c r="D4071">
        <v>0</v>
      </c>
      <c r="E4071">
        <v>0</v>
      </c>
      <c r="F4071">
        <v>0</v>
      </c>
      <c r="H4071">
        <v>1</v>
      </c>
      <c r="I4071">
        <v>0</v>
      </c>
      <c r="J4071">
        <v>0</v>
      </c>
      <c r="K4071">
        <v>0</v>
      </c>
      <c r="L4071">
        <v>0</v>
      </c>
    </row>
    <row r="4072" spans="1:12" hidden="1">
      <c r="A4072">
        <v>0.45</v>
      </c>
      <c r="B4072">
        <v>0.94</v>
      </c>
      <c r="C4072">
        <v>1</v>
      </c>
      <c r="D4072">
        <v>1</v>
      </c>
      <c r="E4072">
        <v>0</v>
      </c>
      <c r="F4072">
        <v>0</v>
      </c>
      <c r="H4072">
        <v>0</v>
      </c>
      <c r="I4072">
        <v>1</v>
      </c>
      <c r="J4072">
        <v>0</v>
      </c>
      <c r="K4072">
        <v>0</v>
      </c>
      <c r="L4072">
        <v>0</v>
      </c>
    </row>
    <row r="4073" spans="1:12" hidden="1">
      <c r="A4073">
        <v>0.45</v>
      </c>
      <c r="B4073">
        <v>0.94</v>
      </c>
      <c r="C4073">
        <v>1</v>
      </c>
      <c r="D4073">
        <v>0</v>
      </c>
      <c r="E4073">
        <v>0</v>
      </c>
      <c r="F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hidden="1">
      <c r="A4074">
        <v>0.45</v>
      </c>
      <c r="B4074">
        <v>0.94</v>
      </c>
      <c r="C4074">
        <v>1</v>
      </c>
      <c r="D4074">
        <v>0</v>
      </c>
      <c r="E4074">
        <v>0</v>
      </c>
      <c r="F4074">
        <v>0</v>
      </c>
      <c r="H4074">
        <v>1</v>
      </c>
      <c r="I4074">
        <v>0</v>
      </c>
      <c r="J4074">
        <v>0</v>
      </c>
      <c r="K4074">
        <v>0</v>
      </c>
      <c r="L4074">
        <v>0</v>
      </c>
    </row>
    <row r="4075" spans="1:12" hidden="1">
      <c r="A4075">
        <v>0.45</v>
      </c>
      <c r="B4075">
        <v>0.94</v>
      </c>
      <c r="C4075">
        <v>1</v>
      </c>
      <c r="D4075">
        <v>0</v>
      </c>
      <c r="E4075">
        <v>0</v>
      </c>
      <c r="F4075">
        <v>0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hidden="1">
      <c r="A4076">
        <v>0.45</v>
      </c>
      <c r="B4076">
        <v>0.94</v>
      </c>
      <c r="C4076">
        <v>1</v>
      </c>
      <c r="D4076">
        <v>1</v>
      </c>
      <c r="E4076">
        <v>0</v>
      </c>
      <c r="F4076">
        <v>0</v>
      </c>
      <c r="H4076">
        <v>0</v>
      </c>
      <c r="I4076">
        <v>1</v>
      </c>
      <c r="J4076">
        <v>0</v>
      </c>
      <c r="K4076">
        <v>0</v>
      </c>
      <c r="L4076">
        <v>0</v>
      </c>
    </row>
    <row r="4077" spans="1:12" hidden="1">
      <c r="A4077">
        <v>0.45</v>
      </c>
      <c r="B4077">
        <v>0.94</v>
      </c>
      <c r="C4077">
        <v>1</v>
      </c>
      <c r="D4077">
        <v>1</v>
      </c>
      <c r="E4077">
        <v>0</v>
      </c>
      <c r="F4077">
        <v>0</v>
      </c>
      <c r="H4077">
        <v>0</v>
      </c>
      <c r="I4077">
        <v>1</v>
      </c>
      <c r="J4077">
        <v>0</v>
      </c>
      <c r="K4077">
        <v>0</v>
      </c>
      <c r="L4077">
        <v>0</v>
      </c>
    </row>
    <row r="4078" spans="1:12" hidden="1">
      <c r="A4078">
        <v>0.45</v>
      </c>
      <c r="B4078">
        <v>0.94</v>
      </c>
      <c r="C4078">
        <v>1</v>
      </c>
      <c r="D4078">
        <v>0</v>
      </c>
      <c r="E4078">
        <v>0</v>
      </c>
      <c r="F4078">
        <v>0</v>
      </c>
      <c r="H4078">
        <v>1</v>
      </c>
      <c r="I4078">
        <v>0</v>
      </c>
      <c r="J4078">
        <v>0</v>
      </c>
      <c r="K4078">
        <v>0</v>
      </c>
      <c r="L4078">
        <v>0</v>
      </c>
    </row>
    <row r="4079" spans="1:12" hidden="1">
      <c r="A4079">
        <v>0.45</v>
      </c>
      <c r="B4079">
        <v>0.94</v>
      </c>
      <c r="C4079">
        <v>1</v>
      </c>
      <c r="D4079">
        <v>1</v>
      </c>
      <c r="E4079">
        <v>0</v>
      </c>
      <c r="F4079">
        <v>0</v>
      </c>
      <c r="H4079">
        <v>0</v>
      </c>
      <c r="I4079">
        <v>1</v>
      </c>
      <c r="J4079">
        <v>0</v>
      </c>
      <c r="K4079">
        <v>0</v>
      </c>
      <c r="L4079">
        <v>0</v>
      </c>
    </row>
    <row r="4080" spans="1:12" hidden="1">
      <c r="A4080">
        <v>0.45</v>
      </c>
      <c r="B4080">
        <v>0.94</v>
      </c>
      <c r="C4080">
        <v>1</v>
      </c>
      <c r="D4080">
        <v>1</v>
      </c>
      <c r="E4080">
        <v>0</v>
      </c>
      <c r="F4080">
        <v>0</v>
      </c>
      <c r="H4080">
        <v>0</v>
      </c>
      <c r="I4080">
        <v>1</v>
      </c>
      <c r="J4080">
        <v>0</v>
      </c>
      <c r="K4080">
        <v>0</v>
      </c>
      <c r="L4080">
        <v>0</v>
      </c>
    </row>
    <row r="4081" spans="1:17" hidden="1">
      <c r="A4081">
        <v>0.45</v>
      </c>
      <c r="B4081">
        <v>0.94</v>
      </c>
      <c r="C4081">
        <v>1</v>
      </c>
      <c r="D4081">
        <v>0</v>
      </c>
      <c r="E4081">
        <v>0</v>
      </c>
      <c r="F4081">
        <v>0</v>
      </c>
      <c r="H4081">
        <v>1</v>
      </c>
      <c r="I4081">
        <v>0</v>
      </c>
      <c r="J4081">
        <v>0</v>
      </c>
      <c r="K4081">
        <v>0</v>
      </c>
      <c r="L4081">
        <v>0</v>
      </c>
    </row>
    <row r="4082" spans="1:17">
      <c r="A4082">
        <v>0.45</v>
      </c>
      <c r="B4082">
        <v>0.95</v>
      </c>
      <c r="C4082">
        <v>1</v>
      </c>
      <c r="D4082">
        <v>0</v>
      </c>
      <c r="E4082">
        <v>0</v>
      </c>
      <c r="F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f t="shared" ref="M4082" si="813">AVERAGE(H4082:H4101)</f>
        <v>0.45</v>
      </c>
      <c r="N4082">
        <f t="shared" ref="N4082" si="814">AVERAGE(I4082:I4101)</f>
        <v>0.55000000000000004</v>
      </c>
      <c r="O4082">
        <f t="shared" ref="O4082" si="815">AVERAGE(J4082:J4101)</f>
        <v>0</v>
      </c>
      <c r="P4082">
        <f t="shared" ref="P4082:Q4082" si="816">AVERAGE(K4082:K4101)</f>
        <v>0</v>
      </c>
      <c r="Q4082">
        <f t="shared" si="816"/>
        <v>0</v>
      </c>
    </row>
    <row r="4083" spans="1:17" hidden="1">
      <c r="A4083">
        <v>0.45</v>
      </c>
      <c r="B4083">
        <v>0.95</v>
      </c>
      <c r="C4083">
        <v>1</v>
      </c>
      <c r="D4083">
        <v>0</v>
      </c>
      <c r="E4083">
        <v>0</v>
      </c>
      <c r="F4083">
        <v>0</v>
      </c>
      <c r="H4083">
        <v>1</v>
      </c>
      <c r="I4083">
        <v>0</v>
      </c>
      <c r="J4083">
        <v>0</v>
      </c>
      <c r="K4083">
        <v>0</v>
      </c>
      <c r="L4083">
        <v>0</v>
      </c>
    </row>
    <row r="4084" spans="1:17" hidden="1">
      <c r="A4084">
        <v>0.45</v>
      </c>
      <c r="B4084">
        <v>0.95</v>
      </c>
      <c r="C4084">
        <v>1</v>
      </c>
      <c r="D4084">
        <v>1</v>
      </c>
      <c r="E4084">
        <v>0</v>
      </c>
      <c r="F4084">
        <v>0</v>
      </c>
      <c r="H4084">
        <v>0</v>
      </c>
      <c r="I4084">
        <v>1</v>
      </c>
      <c r="J4084">
        <v>0</v>
      </c>
      <c r="K4084">
        <v>0</v>
      </c>
      <c r="L4084">
        <v>0</v>
      </c>
    </row>
    <row r="4085" spans="1:17" hidden="1">
      <c r="A4085">
        <v>0.45</v>
      </c>
      <c r="B4085">
        <v>0.95</v>
      </c>
      <c r="C4085">
        <v>1</v>
      </c>
      <c r="D4085">
        <v>0</v>
      </c>
      <c r="E4085">
        <v>0</v>
      </c>
      <c r="F4085">
        <v>0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7" hidden="1">
      <c r="A4086">
        <v>0.45</v>
      </c>
      <c r="B4086">
        <v>0.95</v>
      </c>
      <c r="C4086">
        <v>1</v>
      </c>
      <c r="D4086">
        <v>1</v>
      </c>
      <c r="E4086">
        <v>0</v>
      </c>
      <c r="F4086">
        <v>0</v>
      </c>
      <c r="H4086">
        <v>0</v>
      </c>
      <c r="I4086">
        <v>1</v>
      </c>
      <c r="J4086">
        <v>0</v>
      </c>
      <c r="K4086">
        <v>0</v>
      </c>
      <c r="L4086">
        <v>0</v>
      </c>
    </row>
    <row r="4087" spans="1:17" hidden="1">
      <c r="A4087">
        <v>0.45</v>
      </c>
      <c r="B4087">
        <v>0.95</v>
      </c>
      <c r="C4087">
        <v>1</v>
      </c>
      <c r="D4087">
        <v>0</v>
      </c>
      <c r="E4087">
        <v>0</v>
      </c>
      <c r="F4087">
        <v>0</v>
      </c>
      <c r="H4087">
        <v>1</v>
      </c>
      <c r="I4087">
        <v>0</v>
      </c>
      <c r="J4087">
        <v>0</v>
      </c>
      <c r="K4087">
        <v>0</v>
      </c>
      <c r="L4087">
        <v>0</v>
      </c>
    </row>
    <row r="4088" spans="1:17" hidden="1">
      <c r="A4088">
        <v>0.45</v>
      </c>
      <c r="B4088">
        <v>0.95</v>
      </c>
      <c r="C4088">
        <v>1</v>
      </c>
      <c r="D4088">
        <v>0</v>
      </c>
      <c r="E4088">
        <v>0</v>
      </c>
      <c r="F4088">
        <v>0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7" hidden="1">
      <c r="A4089">
        <v>0.45</v>
      </c>
      <c r="B4089">
        <v>0.95</v>
      </c>
      <c r="C4089">
        <v>1</v>
      </c>
      <c r="D4089">
        <v>1</v>
      </c>
      <c r="E4089">
        <v>0</v>
      </c>
      <c r="F4089">
        <v>0</v>
      </c>
      <c r="H4089">
        <v>0</v>
      </c>
      <c r="I4089">
        <v>1</v>
      </c>
      <c r="J4089">
        <v>0</v>
      </c>
      <c r="K4089">
        <v>0</v>
      </c>
      <c r="L4089">
        <v>0</v>
      </c>
    </row>
    <row r="4090" spans="1:17" hidden="1">
      <c r="A4090">
        <v>0.45</v>
      </c>
      <c r="B4090">
        <v>0.95</v>
      </c>
      <c r="C4090">
        <v>1</v>
      </c>
      <c r="D4090">
        <v>0</v>
      </c>
      <c r="E4090">
        <v>0</v>
      </c>
      <c r="F4090">
        <v>0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7" hidden="1">
      <c r="A4091">
        <v>0.45</v>
      </c>
      <c r="B4091">
        <v>0.95</v>
      </c>
      <c r="C4091">
        <v>1</v>
      </c>
      <c r="D4091">
        <v>0</v>
      </c>
      <c r="E4091">
        <v>0</v>
      </c>
      <c r="F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7" hidden="1">
      <c r="A4092">
        <v>0.45</v>
      </c>
      <c r="B4092">
        <v>0.95</v>
      </c>
      <c r="C4092">
        <v>1</v>
      </c>
      <c r="D4092">
        <v>0</v>
      </c>
      <c r="E4092">
        <v>0</v>
      </c>
      <c r="F4092">
        <v>0</v>
      </c>
      <c r="H4092">
        <v>1</v>
      </c>
      <c r="I4092">
        <v>0</v>
      </c>
      <c r="J4092">
        <v>0</v>
      </c>
      <c r="K4092">
        <v>0</v>
      </c>
      <c r="L4092">
        <v>0</v>
      </c>
    </row>
    <row r="4093" spans="1:17" hidden="1">
      <c r="A4093">
        <v>0.45</v>
      </c>
      <c r="B4093">
        <v>0.95</v>
      </c>
      <c r="C4093">
        <v>1</v>
      </c>
      <c r="D4093">
        <v>1</v>
      </c>
      <c r="E4093">
        <v>0</v>
      </c>
      <c r="F4093">
        <v>0</v>
      </c>
      <c r="H4093">
        <v>0</v>
      </c>
      <c r="I4093">
        <v>1</v>
      </c>
      <c r="J4093">
        <v>0</v>
      </c>
      <c r="K4093">
        <v>0</v>
      </c>
      <c r="L4093">
        <v>0</v>
      </c>
    </row>
    <row r="4094" spans="1:17" hidden="1">
      <c r="A4094">
        <v>0.45</v>
      </c>
      <c r="B4094">
        <v>0.95</v>
      </c>
      <c r="C4094">
        <v>1</v>
      </c>
      <c r="D4094">
        <v>0</v>
      </c>
      <c r="E4094">
        <v>0</v>
      </c>
      <c r="F4094">
        <v>0</v>
      </c>
      <c r="H4094">
        <v>1</v>
      </c>
      <c r="I4094">
        <v>0</v>
      </c>
      <c r="J4094">
        <v>0</v>
      </c>
      <c r="K4094">
        <v>0</v>
      </c>
      <c r="L4094">
        <v>0</v>
      </c>
    </row>
    <row r="4095" spans="1:17" hidden="1">
      <c r="A4095">
        <v>0.45</v>
      </c>
      <c r="B4095">
        <v>0.95</v>
      </c>
      <c r="C4095">
        <v>1</v>
      </c>
      <c r="D4095">
        <v>1</v>
      </c>
      <c r="E4095">
        <v>0</v>
      </c>
      <c r="F4095">
        <v>0</v>
      </c>
      <c r="H4095">
        <v>0</v>
      </c>
      <c r="I4095">
        <v>1</v>
      </c>
      <c r="J4095">
        <v>0</v>
      </c>
      <c r="K4095">
        <v>0</v>
      </c>
      <c r="L4095">
        <v>0</v>
      </c>
    </row>
    <row r="4096" spans="1:17" hidden="1">
      <c r="A4096">
        <v>0.45</v>
      </c>
      <c r="B4096">
        <v>0.95</v>
      </c>
      <c r="C4096">
        <v>1</v>
      </c>
      <c r="D4096">
        <v>1</v>
      </c>
      <c r="E4096">
        <v>0</v>
      </c>
      <c r="F4096">
        <v>0</v>
      </c>
      <c r="H4096">
        <v>0</v>
      </c>
      <c r="I4096">
        <v>1</v>
      </c>
      <c r="J4096">
        <v>0</v>
      </c>
      <c r="K4096">
        <v>0</v>
      </c>
      <c r="L4096">
        <v>0</v>
      </c>
    </row>
    <row r="4097" spans="1:17" hidden="1">
      <c r="A4097">
        <v>0.45</v>
      </c>
      <c r="B4097">
        <v>0.95</v>
      </c>
      <c r="C4097">
        <v>1</v>
      </c>
      <c r="D4097">
        <v>1</v>
      </c>
      <c r="E4097">
        <v>0</v>
      </c>
      <c r="F4097">
        <v>0</v>
      </c>
      <c r="H4097">
        <v>0</v>
      </c>
      <c r="I4097">
        <v>1</v>
      </c>
      <c r="J4097">
        <v>0</v>
      </c>
      <c r="K4097">
        <v>0</v>
      </c>
      <c r="L4097">
        <v>0</v>
      </c>
    </row>
    <row r="4098" spans="1:17" hidden="1">
      <c r="A4098">
        <v>0.45</v>
      </c>
      <c r="B4098">
        <v>0.95</v>
      </c>
      <c r="C4098">
        <v>1</v>
      </c>
      <c r="D4098">
        <v>1</v>
      </c>
      <c r="E4098">
        <v>0</v>
      </c>
      <c r="F4098">
        <v>0</v>
      </c>
      <c r="H4098">
        <v>0</v>
      </c>
      <c r="I4098">
        <v>1</v>
      </c>
      <c r="J4098">
        <v>0</v>
      </c>
      <c r="K4098">
        <v>0</v>
      </c>
      <c r="L4098">
        <v>0</v>
      </c>
    </row>
    <row r="4099" spans="1:17" hidden="1">
      <c r="A4099">
        <v>0.45</v>
      </c>
      <c r="B4099">
        <v>0.95</v>
      </c>
      <c r="C4099">
        <v>1</v>
      </c>
      <c r="D4099">
        <v>1</v>
      </c>
      <c r="E4099">
        <v>0</v>
      </c>
      <c r="F4099">
        <v>0</v>
      </c>
      <c r="H4099">
        <v>0</v>
      </c>
      <c r="I4099">
        <v>1</v>
      </c>
      <c r="J4099">
        <v>0</v>
      </c>
      <c r="K4099">
        <v>0</v>
      </c>
      <c r="L4099">
        <v>0</v>
      </c>
    </row>
    <row r="4100" spans="1:17" hidden="1">
      <c r="A4100">
        <v>0.45</v>
      </c>
      <c r="B4100">
        <v>0.95</v>
      </c>
      <c r="C4100">
        <v>1</v>
      </c>
      <c r="D4100">
        <v>1</v>
      </c>
      <c r="E4100">
        <v>0</v>
      </c>
      <c r="F4100">
        <v>0</v>
      </c>
      <c r="H4100">
        <v>0</v>
      </c>
      <c r="I4100">
        <v>1</v>
      </c>
      <c r="J4100">
        <v>0</v>
      </c>
      <c r="K4100">
        <v>0</v>
      </c>
      <c r="L4100">
        <v>0</v>
      </c>
    </row>
    <row r="4101" spans="1:17" hidden="1">
      <c r="A4101">
        <v>0.45</v>
      </c>
      <c r="B4101">
        <v>0.95</v>
      </c>
      <c r="C4101">
        <v>1</v>
      </c>
      <c r="D4101">
        <v>1</v>
      </c>
      <c r="E4101">
        <v>0</v>
      </c>
      <c r="F4101">
        <v>0</v>
      </c>
      <c r="H4101">
        <v>0</v>
      </c>
      <c r="I4101">
        <v>1</v>
      </c>
      <c r="J4101">
        <v>0</v>
      </c>
      <c r="K4101">
        <v>0</v>
      </c>
      <c r="L4101">
        <v>0</v>
      </c>
    </row>
    <row r="4102" spans="1:17">
      <c r="A4102">
        <v>0.45</v>
      </c>
      <c r="B4102">
        <v>0.96</v>
      </c>
      <c r="C4102">
        <v>1</v>
      </c>
      <c r="D4102">
        <v>1</v>
      </c>
      <c r="E4102">
        <v>0</v>
      </c>
      <c r="F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f t="shared" ref="M4102" si="817">AVERAGE(H4102:H4121)</f>
        <v>0.6</v>
      </c>
      <c r="N4102">
        <f t="shared" ref="N4102" si="818">AVERAGE(I4102:I4121)</f>
        <v>0.35</v>
      </c>
      <c r="O4102">
        <f t="shared" ref="O4102" si="819">AVERAGE(J4102:J4121)</f>
        <v>0</v>
      </c>
      <c r="P4102">
        <f t="shared" ref="P4102:Q4102" si="820">AVERAGE(K4102:K4121)</f>
        <v>0</v>
      </c>
      <c r="Q4102">
        <f t="shared" si="820"/>
        <v>0.05</v>
      </c>
    </row>
    <row r="4103" spans="1:17" hidden="1">
      <c r="A4103">
        <v>0.45</v>
      </c>
      <c r="B4103">
        <v>0.96</v>
      </c>
      <c r="C4103">
        <v>1</v>
      </c>
      <c r="D4103">
        <v>0</v>
      </c>
      <c r="E4103">
        <v>0</v>
      </c>
      <c r="F4103">
        <v>0</v>
      </c>
      <c r="H4103">
        <v>1</v>
      </c>
      <c r="I4103">
        <v>0</v>
      </c>
      <c r="J4103">
        <v>0</v>
      </c>
      <c r="K4103">
        <v>0</v>
      </c>
      <c r="L4103">
        <v>0</v>
      </c>
    </row>
    <row r="4104" spans="1:17" hidden="1">
      <c r="A4104">
        <v>0.45</v>
      </c>
      <c r="B4104">
        <v>0.96</v>
      </c>
      <c r="C4104">
        <v>1</v>
      </c>
      <c r="D4104">
        <v>0</v>
      </c>
      <c r="E4104">
        <v>0</v>
      </c>
      <c r="F4104">
        <v>0</v>
      </c>
      <c r="H4104">
        <v>1</v>
      </c>
      <c r="I4104">
        <v>0</v>
      </c>
      <c r="J4104">
        <v>0</v>
      </c>
      <c r="K4104">
        <v>0</v>
      </c>
      <c r="L4104">
        <v>0</v>
      </c>
    </row>
    <row r="4105" spans="1:17" hidden="1">
      <c r="A4105">
        <v>0.45</v>
      </c>
      <c r="B4105">
        <v>0.96</v>
      </c>
      <c r="C4105">
        <v>1</v>
      </c>
      <c r="D4105">
        <v>1</v>
      </c>
      <c r="E4105">
        <v>0</v>
      </c>
      <c r="F4105">
        <v>0</v>
      </c>
      <c r="H4105">
        <v>0</v>
      </c>
      <c r="I4105">
        <v>1</v>
      </c>
      <c r="J4105">
        <v>0</v>
      </c>
      <c r="K4105">
        <v>0</v>
      </c>
      <c r="L4105">
        <v>0</v>
      </c>
    </row>
    <row r="4106" spans="1:17" hidden="1">
      <c r="A4106">
        <v>0.45</v>
      </c>
      <c r="B4106">
        <v>0.96</v>
      </c>
      <c r="C4106">
        <v>1</v>
      </c>
      <c r="D4106">
        <v>0</v>
      </c>
      <c r="E4106">
        <v>0</v>
      </c>
      <c r="F4106">
        <v>0</v>
      </c>
      <c r="H4106">
        <v>1</v>
      </c>
      <c r="I4106">
        <v>0</v>
      </c>
      <c r="J4106">
        <v>0</v>
      </c>
      <c r="K4106">
        <v>0</v>
      </c>
      <c r="L4106">
        <v>0</v>
      </c>
    </row>
    <row r="4107" spans="1:17" hidden="1">
      <c r="A4107">
        <v>0.45</v>
      </c>
      <c r="B4107">
        <v>0.96</v>
      </c>
      <c r="C4107">
        <v>1</v>
      </c>
      <c r="D4107">
        <v>1</v>
      </c>
      <c r="E4107">
        <v>0</v>
      </c>
      <c r="F4107">
        <v>0</v>
      </c>
      <c r="H4107">
        <v>0</v>
      </c>
      <c r="I4107">
        <v>1</v>
      </c>
      <c r="J4107">
        <v>0</v>
      </c>
      <c r="K4107">
        <v>0</v>
      </c>
      <c r="L4107">
        <v>0</v>
      </c>
    </row>
    <row r="4108" spans="1:17" hidden="1">
      <c r="A4108">
        <v>0.45</v>
      </c>
      <c r="B4108">
        <v>0.96</v>
      </c>
      <c r="C4108">
        <v>1</v>
      </c>
      <c r="D4108">
        <v>1</v>
      </c>
      <c r="E4108">
        <v>0</v>
      </c>
      <c r="F4108">
        <v>0</v>
      </c>
      <c r="H4108">
        <v>0</v>
      </c>
      <c r="I4108">
        <v>1</v>
      </c>
      <c r="J4108">
        <v>0</v>
      </c>
      <c r="K4108">
        <v>0</v>
      </c>
      <c r="L4108">
        <v>0</v>
      </c>
    </row>
    <row r="4109" spans="1:17" hidden="1">
      <c r="A4109">
        <v>0.45</v>
      </c>
      <c r="B4109">
        <v>0.96</v>
      </c>
      <c r="C4109">
        <v>1</v>
      </c>
      <c r="D4109">
        <v>0</v>
      </c>
      <c r="E4109">
        <v>0</v>
      </c>
      <c r="F4109">
        <v>0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7" hidden="1">
      <c r="A4110">
        <v>0.45</v>
      </c>
      <c r="B4110">
        <v>0.96</v>
      </c>
      <c r="C4110">
        <v>1</v>
      </c>
      <c r="D4110">
        <v>0</v>
      </c>
      <c r="E4110">
        <v>0</v>
      </c>
      <c r="F4110">
        <v>0</v>
      </c>
      <c r="H4110">
        <v>1</v>
      </c>
      <c r="I4110">
        <v>0</v>
      </c>
      <c r="J4110">
        <v>0</v>
      </c>
      <c r="K4110">
        <v>0</v>
      </c>
      <c r="L4110">
        <v>0</v>
      </c>
    </row>
    <row r="4111" spans="1:17" hidden="1">
      <c r="A4111">
        <v>0.45</v>
      </c>
      <c r="B4111">
        <v>0.96</v>
      </c>
      <c r="C4111">
        <v>1</v>
      </c>
      <c r="D4111">
        <v>1</v>
      </c>
      <c r="E4111">
        <v>0</v>
      </c>
      <c r="F4111">
        <v>0</v>
      </c>
      <c r="H4111">
        <v>0</v>
      </c>
      <c r="I4111">
        <v>1</v>
      </c>
      <c r="J4111">
        <v>0</v>
      </c>
      <c r="K4111">
        <v>0</v>
      </c>
      <c r="L4111">
        <v>0</v>
      </c>
    </row>
    <row r="4112" spans="1:17" hidden="1">
      <c r="A4112">
        <v>0.45</v>
      </c>
      <c r="B4112">
        <v>0.96</v>
      </c>
      <c r="C4112">
        <v>1</v>
      </c>
      <c r="D4112">
        <v>1</v>
      </c>
      <c r="E4112">
        <v>0</v>
      </c>
      <c r="F4112">
        <v>0</v>
      </c>
      <c r="H4112">
        <v>0</v>
      </c>
      <c r="I4112">
        <v>1</v>
      </c>
      <c r="J4112">
        <v>0</v>
      </c>
      <c r="K4112">
        <v>0</v>
      </c>
      <c r="L4112">
        <v>0</v>
      </c>
    </row>
    <row r="4113" spans="1:17" hidden="1">
      <c r="A4113">
        <v>0.45</v>
      </c>
      <c r="B4113">
        <v>0.96</v>
      </c>
      <c r="C4113">
        <v>0</v>
      </c>
      <c r="D4113">
        <v>1</v>
      </c>
      <c r="E4113">
        <v>1</v>
      </c>
      <c r="F4113">
        <v>0</v>
      </c>
      <c r="H4113">
        <v>0</v>
      </c>
      <c r="I4113">
        <v>0</v>
      </c>
      <c r="J4113">
        <v>0</v>
      </c>
      <c r="K4113">
        <v>0</v>
      </c>
      <c r="L4113">
        <v>1</v>
      </c>
    </row>
    <row r="4114" spans="1:17" hidden="1">
      <c r="A4114">
        <v>0.45</v>
      </c>
      <c r="B4114">
        <v>0.96</v>
      </c>
      <c r="C4114">
        <v>1</v>
      </c>
      <c r="D4114">
        <v>0</v>
      </c>
      <c r="E4114">
        <v>0</v>
      </c>
      <c r="F4114">
        <v>0</v>
      </c>
      <c r="H4114">
        <v>1</v>
      </c>
      <c r="I4114">
        <v>0</v>
      </c>
      <c r="J4114">
        <v>0</v>
      </c>
      <c r="K4114">
        <v>0</v>
      </c>
      <c r="L4114">
        <v>0</v>
      </c>
    </row>
    <row r="4115" spans="1:17" hidden="1">
      <c r="A4115">
        <v>0.45</v>
      </c>
      <c r="B4115">
        <v>0.96</v>
      </c>
      <c r="C4115">
        <v>1</v>
      </c>
      <c r="D4115">
        <v>1</v>
      </c>
      <c r="E4115">
        <v>0</v>
      </c>
      <c r="F4115">
        <v>0</v>
      </c>
      <c r="H4115">
        <v>0</v>
      </c>
      <c r="I4115">
        <v>1</v>
      </c>
      <c r="J4115">
        <v>0</v>
      </c>
      <c r="K4115">
        <v>0</v>
      </c>
      <c r="L4115">
        <v>0</v>
      </c>
    </row>
    <row r="4116" spans="1:17" hidden="1">
      <c r="A4116">
        <v>0.45</v>
      </c>
      <c r="B4116">
        <v>0.96</v>
      </c>
      <c r="C4116">
        <v>1</v>
      </c>
      <c r="D4116">
        <v>0</v>
      </c>
      <c r="E4116">
        <v>0</v>
      </c>
      <c r="F4116">
        <v>0</v>
      </c>
      <c r="H4116">
        <v>1</v>
      </c>
      <c r="I4116">
        <v>0</v>
      </c>
      <c r="J4116">
        <v>0</v>
      </c>
      <c r="K4116">
        <v>0</v>
      </c>
      <c r="L4116">
        <v>0</v>
      </c>
    </row>
    <row r="4117" spans="1:17" hidden="1">
      <c r="A4117">
        <v>0.45</v>
      </c>
      <c r="B4117">
        <v>0.96</v>
      </c>
      <c r="C4117">
        <v>1</v>
      </c>
      <c r="D4117">
        <v>0</v>
      </c>
      <c r="E4117">
        <v>0</v>
      </c>
      <c r="F4117">
        <v>0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7" hidden="1">
      <c r="A4118">
        <v>0.45</v>
      </c>
      <c r="B4118">
        <v>0.96</v>
      </c>
      <c r="C4118">
        <v>1</v>
      </c>
      <c r="D4118">
        <v>0</v>
      </c>
      <c r="E4118">
        <v>0</v>
      </c>
      <c r="F4118">
        <v>0</v>
      </c>
      <c r="H4118">
        <v>1</v>
      </c>
      <c r="I4118">
        <v>0</v>
      </c>
      <c r="J4118">
        <v>0</v>
      </c>
      <c r="K4118">
        <v>0</v>
      </c>
      <c r="L4118">
        <v>0</v>
      </c>
    </row>
    <row r="4119" spans="1:17" hidden="1">
      <c r="A4119">
        <v>0.45</v>
      </c>
      <c r="B4119">
        <v>0.96</v>
      </c>
      <c r="C4119">
        <v>1</v>
      </c>
      <c r="D4119">
        <v>0</v>
      </c>
      <c r="E4119">
        <v>0</v>
      </c>
      <c r="F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7" hidden="1">
      <c r="A4120">
        <v>0.45</v>
      </c>
      <c r="B4120">
        <v>0.96</v>
      </c>
      <c r="C4120">
        <v>1</v>
      </c>
      <c r="D4120">
        <v>0</v>
      </c>
      <c r="E4120">
        <v>0</v>
      </c>
      <c r="F4120">
        <v>0</v>
      </c>
      <c r="H4120">
        <v>1</v>
      </c>
      <c r="I4120">
        <v>0</v>
      </c>
      <c r="J4120">
        <v>0</v>
      </c>
      <c r="K4120">
        <v>0</v>
      </c>
      <c r="L4120">
        <v>0</v>
      </c>
    </row>
    <row r="4121" spans="1:17" hidden="1">
      <c r="A4121">
        <v>0.45</v>
      </c>
      <c r="B4121">
        <v>0.96</v>
      </c>
      <c r="C4121">
        <v>1</v>
      </c>
      <c r="D4121">
        <v>0</v>
      </c>
      <c r="E4121">
        <v>0</v>
      </c>
      <c r="F4121">
        <v>0</v>
      </c>
      <c r="H4121">
        <v>1</v>
      </c>
      <c r="I4121">
        <v>0</v>
      </c>
      <c r="J4121">
        <v>0</v>
      </c>
      <c r="K4121">
        <v>0</v>
      </c>
      <c r="L4121">
        <v>0</v>
      </c>
    </row>
    <row r="4122" spans="1:17">
      <c r="A4122">
        <v>0.45</v>
      </c>
      <c r="B4122">
        <v>0.97</v>
      </c>
      <c r="C4122">
        <v>1</v>
      </c>
      <c r="D4122">
        <v>0</v>
      </c>
      <c r="E4122">
        <v>0</v>
      </c>
      <c r="F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f t="shared" ref="M4122" si="821">AVERAGE(H4122:H4141)</f>
        <v>0.65</v>
      </c>
      <c r="N4122">
        <f t="shared" ref="N4122" si="822">AVERAGE(I4122:I4141)</f>
        <v>0.35</v>
      </c>
      <c r="O4122">
        <f t="shared" ref="O4122" si="823">AVERAGE(J4122:J4141)</f>
        <v>0</v>
      </c>
      <c r="P4122">
        <f t="shared" ref="P4122:Q4122" si="824">AVERAGE(K4122:K4141)</f>
        <v>0</v>
      </c>
      <c r="Q4122">
        <f t="shared" si="824"/>
        <v>0</v>
      </c>
    </row>
    <row r="4123" spans="1:17" hidden="1">
      <c r="A4123">
        <v>0.45</v>
      </c>
      <c r="B4123">
        <v>0.97</v>
      </c>
      <c r="C4123">
        <v>1</v>
      </c>
      <c r="D4123">
        <v>1</v>
      </c>
      <c r="E4123">
        <v>0</v>
      </c>
      <c r="F4123">
        <v>0</v>
      </c>
      <c r="H4123">
        <v>0</v>
      </c>
      <c r="I4123">
        <v>1</v>
      </c>
      <c r="J4123">
        <v>0</v>
      </c>
      <c r="K4123">
        <v>0</v>
      </c>
      <c r="L4123">
        <v>0</v>
      </c>
    </row>
    <row r="4124" spans="1:17" hidden="1">
      <c r="A4124">
        <v>0.45</v>
      </c>
      <c r="B4124">
        <v>0.97</v>
      </c>
      <c r="C4124">
        <v>1</v>
      </c>
      <c r="D4124">
        <v>1</v>
      </c>
      <c r="E4124">
        <v>0</v>
      </c>
      <c r="F4124">
        <v>0</v>
      </c>
      <c r="H4124">
        <v>0</v>
      </c>
      <c r="I4124">
        <v>1</v>
      </c>
      <c r="J4124">
        <v>0</v>
      </c>
      <c r="K4124">
        <v>0</v>
      </c>
      <c r="L4124">
        <v>0</v>
      </c>
    </row>
    <row r="4125" spans="1:17" hidden="1">
      <c r="A4125">
        <v>0.45</v>
      </c>
      <c r="B4125">
        <v>0.97</v>
      </c>
      <c r="C4125">
        <v>1</v>
      </c>
      <c r="D4125">
        <v>1</v>
      </c>
      <c r="E4125">
        <v>0</v>
      </c>
      <c r="F4125">
        <v>0</v>
      </c>
      <c r="H4125">
        <v>0</v>
      </c>
      <c r="I4125">
        <v>1</v>
      </c>
      <c r="J4125">
        <v>0</v>
      </c>
      <c r="K4125">
        <v>0</v>
      </c>
      <c r="L4125">
        <v>0</v>
      </c>
    </row>
    <row r="4126" spans="1:17" hidden="1">
      <c r="A4126">
        <v>0.45</v>
      </c>
      <c r="B4126">
        <v>0.97</v>
      </c>
      <c r="C4126">
        <v>1</v>
      </c>
      <c r="D4126">
        <v>0</v>
      </c>
      <c r="E4126">
        <v>0</v>
      </c>
      <c r="F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7" hidden="1">
      <c r="A4127">
        <v>0.45</v>
      </c>
      <c r="B4127">
        <v>0.97</v>
      </c>
      <c r="C4127">
        <v>1</v>
      </c>
      <c r="D4127">
        <v>1</v>
      </c>
      <c r="E4127">
        <v>0</v>
      </c>
      <c r="F4127">
        <v>0</v>
      </c>
      <c r="H4127">
        <v>0</v>
      </c>
      <c r="I4127">
        <v>1</v>
      </c>
      <c r="J4127">
        <v>0</v>
      </c>
      <c r="K4127">
        <v>0</v>
      </c>
      <c r="L4127">
        <v>0</v>
      </c>
    </row>
    <row r="4128" spans="1:17" hidden="1">
      <c r="A4128">
        <v>0.45</v>
      </c>
      <c r="B4128">
        <v>0.97</v>
      </c>
      <c r="C4128">
        <v>1</v>
      </c>
      <c r="D4128">
        <v>0</v>
      </c>
      <c r="E4128">
        <v>0</v>
      </c>
      <c r="F4128">
        <v>0</v>
      </c>
      <c r="H4128">
        <v>1</v>
      </c>
      <c r="I4128">
        <v>0</v>
      </c>
      <c r="J4128">
        <v>0</v>
      </c>
      <c r="K4128">
        <v>0</v>
      </c>
      <c r="L4128">
        <v>0</v>
      </c>
    </row>
    <row r="4129" spans="1:17" hidden="1">
      <c r="A4129">
        <v>0.45</v>
      </c>
      <c r="B4129">
        <v>0.97</v>
      </c>
      <c r="C4129">
        <v>1</v>
      </c>
      <c r="D4129">
        <v>1</v>
      </c>
      <c r="E4129">
        <v>0</v>
      </c>
      <c r="F4129">
        <v>0</v>
      </c>
      <c r="H4129">
        <v>0</v>
      </c>
      <c r="I4129">
        <v>1</v>
      </c>
      <c r="J4129">
        <v>0</v>
      </c>
      <c r="K4129">
        <v>0</v>
      </c>
      <c r="L4129">
        <v>0</v>
      </c>
    </row>
    <row r="4130" spans="1:17" hidden="1">
      <c r="A4130">
        <v>0.45</v>
      </c>
      <c r="B4130">
        <v>0.97</v>
      </c>
      <c r="C4130">
        <v>1</v>
      </c>
      <c r="D4130">
        <v>0</v>
      </c>
      <c r="E4130">
        <v>0</v>
      </c>
      <c r="F4130">
        <v>0</v>
      </c>
      <c r="H4130">
        <v>1</v>
      </c>
      <c r="I4130">
        <v>0</v>
      </c>
      <c r="J4130">
        <v>0</v>
      </c>
      <c r="K4130">
        <v>0</v>
      </c>
      <c r="L4130">
        <v>0</v>
      </c>
    </row>
    <row r="4131" spans="1:17" hidden="1">
      <c r="A4131">
        <v>0.45</v>
      </c>
      <c r="B4131">
        <v>0.97</v>
      </c>
      <c r="C4131">
        <v>1</v>
      </c>
      <c r="D4131">
        <v>0</v>
      </c>
      <c r="E4131">
        <v>0</v>
      </c>
      <c r="F4131">
        <v>0</v>
      </c>
      <c r="H4131">
        <v>1</v>
      </c>
      <c r="I4131">
        <v>0</v>
      </c>
      <c r="J4131">
        <v>0</v>
      </c>
      <c r="K4131">
        <v>0</v>
      </c>
      <c r="L4131">
        <v>0</v>
      </c>
    </row>
    <row r="4132" spans="1:17" hidden="1">
      <c r="A4132">
        <v>0.45</v>
      </c>
      <c r="B4132">
        <v>0.97</v>
      </c>
      <c r="C4132">
        <v>1</v>
      </c>
      <c r="D4132">
        <v>0</v>
      </c>
      <c r="E4132">
        <v>0</v>
      </c>
      <c r="F4132">
        <v>0</v>
      </c>
      <c r="H4132">
        <v>1</v>
      </c>
      <c r="I4132">
        <v>0</v>
      </c>
      <c r="J4132">
        <v>0</v>
      </c>
      <c r="K4132">
        <v>0</v>
      </c>
      <c r="L4132">
        <v>0</v>
      </c>
    </row>
    <row r="4133" spans="1:17" hidden="1">
      <c r="A4133">
        <v>0.45</v>
      </c>
      <c r="B4133">
        <v>0.97</v>
      </c>
      <c r="C4133">
        <v>1</v>
      </c>
      <c r="D4133">
        <v>0</v>
      </c>
      <c r="E4133">
        <v>0</v>
      </c>
      <c r="F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7" hidden="1">
      <c r="A4134">
        <v>0.45</v>
      </c>
      <c r="B4134">
        <v>0.97</v>
      </c>
      <c r="C4134">
        <v>1</v>
      </c>
      <c r="D4134">
        <v>1</v>
      </c>
      <c r="E4134">
        <v>0</v>
      </c>
      <c r="F4134">
        <v>0</v>
      </c>
      <c r="H4134">
        <v>0</v>
      </c>
      <c r="I4134">
        <v>1</v>
      </c>
      <c r="J4134">
        <v>0</v>
      </c>
      <c r="K4134">
        <v>0</v>
      </c>
      <c r="L4134">
        <v>0</v>
      </c>
    </row>
    <row r="4135" spans="1:17" hidden="1">
      <c r="A4135">
        <v>0.45</v>
      </c>
      <c r="B4135">
        <v>0.97</v>
      </c>
      <c r="C4135">
        <v>1</v>
      </c>
      <c r="D4135">
        <v>0</v>
      </c>
      <c r="E4135">
        <v>0</v>
      </c>
      <c r="F4135">
        <v>0</v>
      </c>
      <c r="H4135">
        <v>1</v>
      </c>
      <c r="I4135">
        <v>0</v>
      </c>
      <c r="J4135">
        <v>0</v>
      </c>
      <c r="K4135">
        <v>0</v>
      </c>
      <c r="L4135">
        <v>0</v>
      </c>
    </row>
    <row r="4136" spans="1:17" hidden="1">
      <c r="A4136">
        <v>0.45</v>
      </c>
      <c r="B4136">
        <v>0.97</v>
      </c>
      <c r="C4136">
        <v>1</v>
      </c>
      <c r="D4136">
        <v>0</v>
      </c>
      <c r="E4136">
        <v>0</v>
      </c>
      <c r="F4136">
        <v>0</v>
      </c>
      <c r="H4136">
        <v>1</v>
      </c>
      <c r="I4136">
        <v>0</v>
      </c>
      <c r="J4136">
        <v>0</v>
      </c>
      <c r="K4136">
        <v>0</v>
      </c>
      <c r="L4136">
        <v>0</v>
      </c>
    </row>
    <row r="4137" spans="1:17" hidden="1">
      <c r="A4137">
        <v>0.45</v>
      </c>
      <c r="B4137">
        <v>0.97</v>
      </c>
      <c r="C4137">
        <v>1</v>
      </c>
      <c r="D4137">
        <v>0</v>
      </c>
      <c r="E4137">
        <v>0</v>
      </c>
      <c r="F4137">
        <v>0</v>
      </c>
      <c r="H4137">
        <v>1</v>
      </c>
      <c r="I4137">
        <v>0</v>
      </c>
      <c r="J4137">
        <v>0</v>
      </c>
      <c r="K4137">
        <v>0</v>
      </c>
      <c r="L4137">
        <v>0</v>
      </c>
    </row>
    <row r="4138" spans="1:17" hidden="1">
      <c r="A4138">
        <v>0.45</v>
      </c>
      <c r="B4138">
        <v>0.97</v>
      </c>
      <c r="C4138">
        <v>1</v>
      </c>
      <c r="D4138">
        <v>0</v>
      </c>
      <c r="E4138">
        <v>0</v>
      </c>
      <c r="F4138">
        <v>0</v>
      </c>
      <c r="H4138">
        <v>1</v>
      </c>
      <c r="I4138">
        <v>0</v>
      </c>
      <c r="J4138">
        <v>0</v>
      </c>
      <c r="K4138">
        <v>0</v>
      </c>
      <c r="L4138">
        <v>0</v>
      </c>
    </row>
    <row r="4139" spans="1:17" hidden="1">
      <c r="A4139">
        <v>0.45</v>
      </c>
      <c r="B4139">
        <v>0.97</v>
      </c>
      <c r="C4139">
        <v>1</v>
      </c>
      <c r="D4139">
        <v>1</v>
      </c>
      <c r="E4139">
        <v>0</v>
      </c>
      <c r="F4139">
        <v>0</v>
      </c>
      <c r="H4139">
        <v>0</v>
      </c>
      <c r="I4139">
        <v>1</v>
      </c>
      <c r="J4139">
        <v>0</v>
      </c>
      <c r="K4139">
        <v>0</v>
      </c>
      <c r="L4139">
        <v>0</v>
      </c>
    </row>
    <row r="4140" spans="1:17" hidden="1">
      <c r="A4140">
        <v>0.45</v>
      </c>
      <c r="B4140">
        <v>0.97</v>
      </c>
      <c r="C4140">
        <v>1</v>
      </c>
      <c r="D4140">
        <v>0</v>
      </c>
      <c r="E4140">
        <v>0</v>
      </c>
      <c r="F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7" hidden="1">
      <c r="A4141">
        <v>0.45</v>
      </c>
      <c r="B4141">
        <v>0.97</v>
      </c>
      <c r="C4141">
        <v>1</v>
      </c>
      <c r="D4141">
        <v>0</v>
      </c>
      <c r="E4141">
        <v>0</v>
      </c>
      <c r="F4141">
        <v>0</v>
      </c>
      <c r="H4141">
        <v>1</v>
      </c>
      <c r="I4141">
        <v>0</v>
      </c>
      <c r="J4141">
        <v>0</v>
      </c>
      <c r="K4141">
        <v>0</v>
      </c>
      <c r="L4141">
        <v>0</v>
      </c>
    </row>
    <row r="4142" spans="1:17">
      <c r="A4142">
        <v>0.45</v>
      </c>
      <c r="B4142">
        <v>0.98</v>
      </c>
      <c r="C4142">
        <v>1</v>
      </c>
      <c r="D4142">
        <v>0</v>
      </c>
      <c r="E4142">
        <v>0</v>
      </c>
      <c r="F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f t="shared" ref="M4142" si="825">AVERAGE(H4142:H4161)</f>
        <v>0.7</v>
      </c>
      <c r="N4142">
        <f t="shared" ref="N4142" si="826">AVERAGE(I4142:I4161)</f>
        <v>0.3</v>
      </c>
      <c r="O4142">
        <f t="shared" ref="O4142" si="827">AVERAGE(J4142:J4161)</f>
        <v>0</v>
      </c>
      <c r="P4142">
        <f t="shared" ref="P4142:Q4142" si="828">AVERAGE(K4142:K4161)</f>
        <v>0</v>
      </c>
      <c r="Q4142">
        <f t="shared" si="828"/>
        <v>0</v>
      </c>
    </row>
    <row r="4143" spans="1:17" hidden="1">
      <c r="A4143">
        <v>0.45</v>
      </c>
      <c r="B4143">
        <v>0.98</v>
      </c>
      <c r="C4143">
        <v>1</v>
      </c>
      <c r="D4143">
        <v>0</v>
      </c>
      <c r="E4143">
        <v>0</v>
      </c>
      <c r="F4143">
        <v>0</v>
      </c>
      <c r="H4143">
        <v>1</v>
      </c>
      <c r="I4143">
        <v>0</v>
      </c>
      <c r="J4143">
        <v>0</v>
      </c>
      <c r="K4143">
        <v>0</v>
      </c>
      <c r="L4143">
        <v>0</v>
      </c>
    </row>
    <row r="4144" spans="1:17" hidden="1">
      <c r="A4144">
        <v>0.45</v>
      </c>
      <c r="B4144">
        <v>0.98</v>
      </c>
      <c r="C4144">
        <v>1</v>
      </c>
      <c r="D4144">
        <v>0</v>
      </c>
      <c r="E4144">
        <v>0</v>
      </c>
      <c r="F4144">
        <v>0</v>
      </c>
      <c r="H4144">
        <v>1</v>
      </c>
      <c r="I4144">
        <v>0</v>
      </c>
      <c r="J4144">
        <v>0</v>
      </c>
      <c r="K4144">
        <v>0</v>
      </c>
      <c r="L4144">
        <v>0</v>
      </c>
    </row>
    <row r="4145" spans="1:12" hidden="1">
      <c r="A4145">
        <v>0.45</v>
      </c>
      <c r="B4145">
        <v>0.98</v>
      </c>
      <c r="C4145">
        <v>1</v>
      </c>
      <c r="D4145">
        <v>1</v>
      </c>
      <c r="E4145">
        <v>0</v>
      </c>
      <c r="F4145">
        <v>0</v>
      </c>
      <c r="H4145">
        <v>0</v>
      </c>
      <c r="I4145">
        <v>1</v>
      </c>
      <c r="J4145">
        <v>0</v>
      </c>
      <c r="K4145">
        <v>0</v>
      </c>
      <c r="L4145">
        <v>0</v>
      </c>
    </row>
    <row r="4146" spans="1:12" hidden="1">
      <c r="A4146">
        <v>0.45</v>
      </c>
      <c r="B4146">
        <v>0.98</v>
      </c>
      <c r="C4146">
        <v>1</v>
      </c>
      <c r="D4146">
        <v>0</v>
      </c>
      <c r="E4146">
        <v>0</v>
      </c>
      <c r="F4146">
        <v>0</v>
      </c>
      <c r="H4146">
        <v>1</v>
      </c>
      <c r="I4146">
        <v>0</v>
      </c>
      <c r="J4146">
        <v>0</v>
      </c>
      <c r="K4146">
        <v>0</v>
      </c>
      <c r="L4146">
        <v>0</v>
      </c>
    </row>
    <row r="4147" spans="1:12" hidden="1">
      <c r="A4147">
        <v>0.45</v>
      </c>
      <c r="B4147">
        <v>0.98</v>
      </c>
      <c r="C4147">
        <v>1</v>
      </c>
      <c r="D4147">
        <v>1</v>
      </c>
      <c r="E4147">
        <v>0</v>
      </c>
      <c r="F4147">
        <v>0</v>
      </c>
      <c r="H4147">
        <v>0</v>
      </c>
      <c r="I4147">
        <v>1</v>
      </c>
      <c r="J4147">
        <v>0</v>
      </c>
      <c r="K4147">
        <v>0</v>
      </c>
      <c r="L4147">
        <v>0</v>
      </c>
    </row>
    <row r="4148" spans="1:12" hidden="1">
      <c r="A4148">
        <v>0.45</v>
      </c>
      <c r="B4148">
        <v>0.98</v>
      </c>
      <c r="C4148">
        <v>1</v>
      </c>
      <c r="D4148">
        <v>0</v>
      </c>
      <c r="E4148">
        <v>0</v>
      </c>
      <c r="F4148">
        <v>0</v>
      </c>
      <c r="H4148">
        <v>1</v>
      </c>
      <c r="I4148">
        <v>0</v>
      </c>
      <c r="J4148">
        <v>0</v>
      </c>
      <c r="K4148">
        <v>0</v>
      </c>
      <c r="L4148">
        <v>0</v>
      </c>
    </row>
    <row r="4149" spans="1:12" hidden="1">
      <c r="A4149">
        <v>0.45</v>
      </c>
      <c r="B4149">
        <v>0.98</v>
      </c>
      <c r="C4149">
        <v>1</v>
      </c>
      <c r="D4149">
        <v>0</v>
      </c>
      <c r="E4149">
        <v>0</v>
      </c>
      <c r="F4149">
        <v>0</v>
      </c>
      <c r="H4149">
        <v>1</v>
      </c>
      <c r="I4149">
        <v>0</v>
      </c>
      <c r="J4149">
        <v>0</v>
      </c>
      <c r="K4149">
        <v>0</v>
      </c>
      <c r="L4149">
        <v>0</v>
      </c>
    </row>
    <row r="4150" spans="1:12" hidden="1">
      <c r="A4150">
        <v>0.45</v>
      </c>
      <c r="B4150">
        <v>0.98</v>
      </c>
      <c r="C4150">
        <v>1</v>
      </c>
      <c r="D4150">
        <v>0</v>
      </c>
      <c r="E4150">
        <v>0</v>
      </c>
      <c r="F4150">
        <v>0</v>
      </c>
      <c r="H4150">
        <v>1</v>
      </c>
      <c r="I4150">
        <v>0</v>
      </c>
      <c r="J4150">
        <v>0</v>
      </c>
      <c r="K4150">
        <v>0</v>
      </c>
      <c r="L4150">
        <v>0</v>
      </c>
    </row>
    <row r="4151" spans="1:12" hidden="1">
      <c r="A4151">
        <v>0.45</v>
      </c>
      <c r="B4151">
        <v>0.98</v>
      </c>
      <c r="C4151">
        <v>1</v>
      </c>
      <c r="D4151">
        <v>0</v>
      </c>
      <c r="E4151">
        <v>0</v>
      </c>
      <c r="F4151">
        <v>0</v>
      </c>
      <c r="H4151">
        <v>1</v>
      </c>
      <c r="I4151">
        <v>0</v>
      </c>
      <c r="J4151">
        <v>0</v>
      </c>
      <c r="K4151">
        <v>0</v>
      </c>
      <c r="L4151">
        <v>0</v>
      </c>
    </row>
    <row r="4152" spans="1:12" hidden="1">
      <c r="A4152">
        <v>0.45</v>
      </c>
      <c r="B4152">
        <v>0.98</v>
      </c>
      <c r="C4152">
        <v>1</v>
      </c>
      <c r="D4152">
        <v>0</v>
      </c>
      <c r="E4152">
        <v>0</v>
      </c>
      <c r="F4152">
        <v>0</v>
      </c>
      <c r="H4152">
        <v>1</v>
      </c>
      <c r="I4152">
        <v>0</v>
      </c>
      <c r="J4152">
        <v>0</v>
      </c>
      <c r="K4152">
        <v>0</v>
      </c>
      <c r="L4152">
        <v>0</v>
      </c>
    </row>
    <row r="4153" spans="1:12" hidden="1">
      <c r="A4153">
        <v>0.45</v>
      </c>
      <c r="B4153">
        <v>0.98</v>
      </c>
      <c r="C4153">
        <v>1</v>
      </c>
      <c r="D4153">
        <v>1</v>
      </c>
      <c r="E4153">
        <v>0</v>
      </c>
      <c r="F4153">
        <v>0</v>
      </c>
      <c r="H4153">
        <v>0</v>
      </c>
      <c r="I4153">
        <v>1</v>
      </c>
      <c r="J4153">
        <v>0</v>
      </c>
      <c r="K4153">
        <v>0</v>
      </c>
      <c r="L4153">
        <v>0</v>
      </c>
    </row>
    <row r="4154" spans="1:12" hidden="1">
      <c r="A4154">
        <v>0.45</v>
      </c>
      <c r="B4154">
        <v>0.98</v>
      </c>
      <c r="C4154">
        <v>1</v>
      </c>
      <c r="D4154">
        <v>1</v>
      </c>
      <c r="E4154">
        <v>0</v>
      </c>
      <c r="F4154">
        <v>0</v>
      </c>
      <c r="H4154">
        <v>0</v>
      </c>
      <c r="I4154">
        <v>1</v>
      </c>
      <c r="J4154">
        <v>0</v>
      </c>
      <c r="K4154">
        <v>0</v>
      </c>
      <c r="L4154">
        <v>0</v>
      </c>
    </row>
    <row r="4155" spans="1:12" hidden="1">
      <c r="A4155">
        <v>0.45</v>
      </c>
      <c r="B4155">
        <v>0.98</v>
      </c>
      <c r="C4155">
        <v>1</v>
      </c>
      <c r="D4155">
        <v>0</v>
      </c>
      <c r="E4155">
        <v>0</v>
      </c>
      <c r="F4155">
        <v>0</v>
      </c>
      <c r="H4155">
        <v>1</v>
      </c>
      <c r="I4155">
        <v>0</v>
      </c>
      <c r="J4155">
        <v>0</v>
      </c>
      <c r="K4155">
        <v>0</v>
      </c>
      <c r="L4155">
        <v>0</v>
      </c>
    </row>
    <row r="4156" spans="1:12" hidden="1">
      <c r="A4156">
        <v>0.45</v>
      </c>
      <c r="B4156">
        <v>0.98</v>
      </c>
      <c r="C4156">
        <v>1</v>
      </c>
      <c r="D4156">
        <v>0</v>
      </c>
      <c r="E4156">
        <v>0</v>
      </c>
      <c r="F4156">
        <v>0</v>
      </c>
      <c r="H4156">
        <v>1</v>
      </c>
      <c r="I4156">
        <v>0</v>
      </c>
      <c r="J4156">
        <v>0</v>
      </c>
      <c r="K4156">
        <v>0</v>
      </c>
      <c r="L4156">
        <v>0</v>
      </c>
    </row>
    <row r="4157" spans="1:12" hidden="1">
      <c r="A4157">
        <v>0.45</v>
      </c>
      <c r="B4157">
        <v>0.98</v>
      </c>
      <c r="C4157">
        <v>1</v>
      </c>
      <c r="D4157">
        <v>0</v>
      </c>
      <c r="E4157">
        <v>0</v>
      </c>
      <c r="F4157">
        <v>0</v>
      </c>
      <c r="H4157">
        <v>1</v>
      </c>
      <c r="I4157">
        <v>0</v>
      </c>
      <c r="J4157">
        <v>0</v>
      </c>
      <c r="K4157">
        <v>0</v>
      </c>
      <c r="L4157">
        <v>0</v>
      </c>
    </row>
    <row r="4158" spans="1:12" hidden="1">
      <c r="A4158">
        <v>0.45</v>
      </c>
      <c r="B4158">
        <v>0.98</v>
      </c>
      <c r="C4158">
        <v>1</v>
      </c>
      <c r="D4158">
        <v>1</v>
      </c>
      <c r="E4158">
        <v>0</v>
      </c>
      <c r="F4158">
        <v>0</v>
      </c>
      <c r="H4158">
        <v>0</v>
      </c>
      <c r="I4158">
        <v>1</v>
      </c>
      <c r="J4158">
        <v>0</v>
      </c>
      <c r="K4158">
        <v>0</v>
      </c>
      <c r="L4158">
        <v>0</v>
      </c>
    </row>
    <row r="4159" spans="1:12" hidden="1">
      <c r="A4159">
        <v>0.45</v>
      </c>
      <c r="B4159">
        <v>0.98</v>
      </c>
      <c r="C4159">
        <v>1</v>
      </c>
      <c r="D4159">
        <v>0</v>
      </c>
      <c r="E4159">
        <v>0</v>
      </c>
      <c r="F4159">
        <v>0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hidden="1">
      <c r="A4160">
        <v>0.45</v>
      </c>
      <c r="B4160">
        <v>0.98</v>
      </c>
      <c r="C4160">
        <v>1</v>
      </c>
      <c r="D4160">
        <v>0</v>
      </c>
      <c r="E4160">
        <v>0</v>
      </c>
      <c r="F4160">
        <v>0</v>
      </c>
      <c r="H4160">
        <v>1</v>
      </c>
      <c r="I4160">
        <v>0</v>
      </c>
      <c r="J4160">
        <v>0</v>
      </c>
      <c r="K4160">
        <v>0</v>
      </c>
      <c r="L4160">
        <v>0</v>
      </c>
    </row>
    <row r="4161" spans="1:17" hidden="1">
      <c r="A4161">
        <v>0.45</v>
      </c>
      <c r="B4161">
        <v>0.98</v>
      </c>
      <c r="C4161">
        <v>1</v>
      </c>
      <c r="D4161">
        <v>1</v>
      </c>
      <c r="E4161">
        <v>0</v>
      </c>
      <c r="F4161">
        <v>0</v>
      </c>
      <c r="H4161">
        <v>0</v>
      </c>
      <c r="I4161">
        <v>1</v>
      </c>
      <c r="J4161">
        <v>0</v>
      </c>
      <c r="K4161">
        <v>0</v>
      </c>
      <c r="L4161">
        <v>0</v>
      </c>
    </row>
    <row r="4162" spans="1:17">
      <c r="A4162">
        <v>0.45</v>
      </c>
      <c r="B4162">
        <v>0.99</v>
      </c>
      <c r="C4162">
        <v>1</v>
      </c>
      <c r="D4162">
        <v>0</v>
      </c>
      <c r="E4162">
        <v>0</v>
      </c>
      <c r="F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f t="shared" ref="M4162" si="829">AVERAGE(H4162:H4181)</f>
        <v>0.8</v>
      </c>
      <c r="N4162">
        <f t="shared" ref="N4162" si="830">AVERAGE(I4162:I4181)</f>
        <v>0.2</v>
      </c>
      <c r="O4162">
        <f t="shared" ref="O4162" si="831">AVERAGE(J4162:J4181)</f>
        <v>0</v>
      </c>
      <c r="P4162">
        <f t="shared" ref="P4162:Q4162" si="832">AVERAGE(K4162:K4181)</f>
        <v>0</v>
      </c>
      <c r="Q4162">
        <f t="shared" si="832"/>
        <v>0</v>
      </c>
    </row>
    <row r="4163" spans="1:17" hidden="1">
      <c r="A4163">
        <v>0.45</v>
      </c>
      <c r="B4163">
        <v>0.99</v>
      </c>
      <c r="C4163">
        <v>1</v>
      </c>
      <c r="D4163">
        <v>0</v>
      </c>
      <c r="E4163">
        <v>0</v>
      </c>
      <c r="F4163">
        <v>0</v>
      </c>
      <c r="H4163">
        <v>1</v>
      </c>
      <c r="I4163">
        <v>0</v>
      </c>
      <c r="J4163">
        <v>0</v>
      </c>
      <c r="K4163">
        <v>0</v>
      </c>
      <c r="L4163">
        <v>0</v>
      </c>
    </row>
    <row r="4164" spans="1:17" hidden="1">
      <c r="A4164">
        <v>0.45</v>
      </c>
      <c r="B4164">
        <v>0.99</v>
      </c>
      <c r="C4164">
        <v>1</v>
      </c>
      <c r="D4164">
        <v>1</v>
      </c>
      <c r="E4164">
        <v>0</v>
      </c>
      <c r="F4164">
        <v>0</v>
      </c>
      <c r="H4164">
        <v>0</v>
      </c>
      <c r="I4164">
        <v>1</v>
      </c>
      <c r="J4164">
        <v>0</v>
      </c>
      <c r="K4164">
        <v>0</v>
      </c>
      <c r="L4164">
        <v>0</v>
      </c>
    </row>
    <row r="4165" spans="1:17" hidden="1">
      <c r="A4165">
        <v>0.45</v>
      </c>
      <c r="B4165">
        <v>0.99</v>
      </c>
      <c r="C4165">
        <v>1</v>
      </c>
      <c r="D4165">
        <v>0</v>
      </c>
      <c r="E4165">
        <v>0</v>
      </c>
      <c r="F4165">
        <v>0</v>
      </c>
      <c r="H4165">
        <v>1</v>
      </c>
      <c r="I4165">
        <v>0</v>
      </c>
      <c r="J4165">
        <v>0</v>
      </c>
      <c r="K4165">
        <v>0</v>
      </c>
      <c r="L4165">
        <v>0</v>
      </c>
    </row>
    <row r="4166" spans="1:17" hidden="1">
      <c r="A4166">
        <v>0.45</v>
      </c>
      <c r="B4166">
        <v>0.99</v>
      </c>
      <c r="C4166">
        <v>1</v>
      </c>
      <c r="D4166">
        <v>1</v>
      </c>
      <c r="E4166">
        <v>0</v>
      </c>
      <c r="F4166">
        <v>0</v>
      </c>
      <c r="H4166">
        <v>0</v>
      </c>
      <c r="I4166">
        <v>1</v>
      </c>
      <c r="J4166">
        <v>0</v>
      </c>
      <c r="K4166">
        <v>0</v>
      </c>
      <c r="L4166">
        <v>0</v>
      </c>
    </row>
    <row r="4167" spans="1:17" hidden="1">
      <c r="A4167">
        <v>0.45</v>
      </c>
      <c r="B4167">
        <v>0.99</v>
      </c>
      <c r="C4167">
        <v>1</v>
      </c>
      <c r="D4167">
        <v>0</v>
      </c>
      <c r="E4167">
        <v>0</v>
      </c>
      <c r="F4167">
        <v>0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7" hidden="1">
      <c r="A4168">
        <v>0.45</v>
      </c>
      <c r="B4168">
        <v>0.99</v>
      </c>
      <c r="C4168">
        <v>1</v>
      </c>
      <c r="D4168">
        <v>0</v>
      </c>
      <c r="E4168">
        <v>0</v>
      </c>
      <c r="F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7" hidden="1">
      <c r="A4169">
        <v>0.45</v>
      </c>
      <c r="B4169">
        <v>0.99</v>
      </c>
      <c r="C4169">
        <v>1</v>
      </c>
      <c r="D4169">
        <v>0</v>
      </c>
      <c r="E4169">
        <v>0</v>
      </c>
      <c r="F4169">
        <v>0</v>
      </c>
      <c r="H4169">
        <v>1</v>
      </c>
      <c r="I4169">
        <v>0</v>
      </c>
      <c r="J4169">
        <v>0</v>
      </c>
      <c r="K4169">
        <v>0</v>
      </c>
      <c r="L4169">
        <v>0</v>
      </c>
    </row>
    <row r="4170" spans="1:17" hidden="1">
      <c r="A4170">
        <v>0.45</v>
      </c>
      <c r="B4170">
        <v>0.99</v>
      </c>
      <c r="C4170">
        <v>1</v>
      </c>
      <c r="D4170">
        <v>0</v>
      </c>
      <c r="E4170">
        <v>0</v>
      </c>
      <c r="F4170">
        <v>0</v>
      </c>
      <c r="H4170">
        <v>1</v>
      </c>
      <c r="I4170">
        <v>0</v>
      </c>
      <c r="J4170">
        <v>0</v>
      </c>
      <c r="K4170">
        <v>0</v>
      </c>
      <c r="L4170">
        <v>0</v>
      </c>
    </row>
    <row r="4171" spans="1:17" hidden="1">
      <c r="A4171">
        <v>0.45</v>
      </c>
      <c r="B4171">
        <v>0.99</v>
      </c>
      <c r="C4171">
        <v>1</v>
      </c>
      <c r="D4171">
        <v>0</v>
      </c>
      <c r="E4171">
        <v>0</v>
      </c>
      <c r="F4171">
        <v>0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7" hidden="1">
      <c r="A4172">
        <v>0.45</v>
      </c>
      <c r="B4172">
        <v>0.99</v>
      </c>
      <c r="C4172">
        <v>1</v>
      </c>
      <c r="D4172">
        <v>0</v>
      </c>
      <c r="E4172">
        <v>0</v>
      </c>
      <c r="F4172">
        <v>0</v>
      </c>
      <c r="H4172">
        <v>1</v>
      </c>
      <c r="I4172">
        <v>0</v>
      </c>
      <c r="J4172">
        <v>0</v>
      </c>
      <c r="K4172">
        <v>0</v>
      </c>
      <c r="L4172">
        <v>0</v>
      </c>
    </row>
    <row r="4173" spans="1:17" hidden="1">
      <c r="A4173">
        <v>0.45</v>
      </c>
      <c r="B4173">
        <v>0.99</v>
      </c>
      <c r="C4173">
        <v>1</v>
      </c>
      <c r="D4173">
        <v>0</v>
      </c>
      <c r="E4173">
        <v>0</v>
      </c>
      <c r="F4173">
        <v>0</v>
      </c>
      <c r="H4173">
        <v>1</v>
      </c>
      <c r="I4173">
        <v>0</v>
      </c>
      <c r="J4173">
        <v>0</v>
      </c>
      <c r="K4173">
        <v>0</v>
      </c>
      <c r="L4173">
        <v>0</v>
      </c>
    </row>
    <row r="4174" spans="1:17" hidden="1">
      <c r="A4174">
        <v>0.45</v>
      </c>
      <c r="B4174">
        <v>0.99</v>
      </c>
      <c r="C4174">
        <v>1</v>
      </c>
      <c r="D4174">
        <v>1</v>
      </c>
      <c r="E4174">
        <v>0</v>
      </c>
      <c r="F4174">
        <v>0</v>
      </c>
      <c r="H4174">
        <v>0</v>
      </c>
      <c r="I4174">
        <v>1</v>
      </c>
      <c r="J4174">
        <v>0</v>
      </c>
      <c r="K4174">
        <v>0</v>
      </c>
      <c r="L4174">
        <v>0</v>
      </c>
    </row>
    <row r="4175" spans="1:17" hidden="1">
      <c r="A4175">
        <v>0.45</v>
      </c>
      <c r="B4175">
        <v>0.99</v>
      </c>
      <c r="C4175">
        <v>1</v>
      </c>
      <c r="D4175">
        <v>0</v>
      </c>
      <c r="E4175">
        <v>0</v>
      </c>
      <c r="F4175">
        <v>0</v>
      </c>
      <c r="H4175">
        <v>1</v>
      </c>
      <c r="I4175">
        <v>0</v>
      </c>
      <c r="J4175">
        <v>0</v>
      </c>
      <c r="K4175">
        <v>0</v>
      </c>
      <c r="L4175">
        <v>0</v>
      </c>
    </row>
    <row r="4176" spans="1:17" hidden="1">
      <c r="A4176">
        <v>0.45</v>
      </c>
      <c r="B4176">
        <v>0.99</v>
      </c>
      <c r="C4176">
        <v>1</v>
      </c>
      <c r="D4176">
        <v>0</v>
      </c>
      <c r="E4176">
        <v>0</v>
      </c>
      <c r="F4176">
        <v>0</v>
      </c>
      <c r="H4176">
        <v>1</v>
      </c>
      <c r="I4176">
        <v>0</v>
      </c>
      <c r="J4176">
        <v>0</v>
      </c>
      <c r="K4176">
        <v>0</v>
      </c>
      <c r="L4176">
        <v>0</v>
      </c>
    </row>
    <row r="4177" spans="1:17" hidden="1">
      <c r="A4177">
        <v>0.45</v>
      </c>
      <c r="B4177">
        <v>0.99</v>
      </c>
      <c r="C4177">
        <v>1</v>
      </c>
      <c r="D4177">
        <v>0</v>
      </c>
      <c r="E4177">
        <v>0</v>
      </c>
      <c r="F4177">
        <v>0</v>
      </c>
      <c r="H4177">
        <v>1</v>
      </c>
      <c r="I4177">
        <v>0</v>
      </c>
      <c r="J4177">
        <v>0</v>
      </c>
      <c r="K4177">
        <v>0</v>
      </c>
      <c r="L4177">
        <v>0</v>
      </c>
    </row>
    <row r="4178" spans="1:17" hidden="1">
      <c r="A4178">
        <v>0.45</v>
      </c>
      <c r="B4178">
        <v>0.99</v>
      </c>
      <c r="C4178">
        <v>1</v>
      </c>
      <c r="D4178">
        <v>0</v>
      </c>
      <c r="E4178">
        <v>0</v>
      </c>
      <c r="F4178">
        <v>0</v>
      </c>
      <c r="H4178">
        <v>1</v>
      </c>
      <c r="I4178">
        <v>0</v>
      </c>
      <c r="J4178">
        <v>0</v>
      </c>
      <c r="K4178">
        <v>0</v>
      </c>
      <c r="L4178">
        <v>0</v>
      </c>
    </row>
    <row r="4179" spans="1:17" hidden="1">
      <c r="A4179">
        <v>0.45</v>
      </c>
      <c r="B4179">
        <v>0.99</v>
      </c>
      <c r="C4179">
        <v>1</v>
      </c>
      <c r="D4179">
        <v>0</v>
      </c>
      <c r="E4179">
        <v>0</v>
      </c>
      <c r="F4179">
        <v>0</v>
      </c>
      <c r="H4179">
        <v>1</v>
      </c>
      <c r="I4179">
        <v>0</v>
      </c>
      <c r="J4179">
        <v>0</v>
      </c>
      <c r="K4179">
        <v>0</v>
      </c>
      <c r="L4179">
        <v>0</v>
      </c>
    </row>
    <row r="4180" spans="1:17" hidden="1">
      <c r="A4180">
        <v>0.45</v>
      </c>
      <c r="B4180">
        <v>0.99</v>
      </c>
      <c r="C4180">
        <v>1</v>
      </c>
      <c r="D4180">
        <v>1</v>
      </c>
      <c r="E4180">
        <v>0</v>
      </c>
      <c r="F4180">
        <v>0</v>
      </c>
      <c r="H4180">
        <v>0</v>
      </c>
      <c r="I4180">
        <v>1</v>
      </c>
      <c r="J4180">
        <v>0</v>
      </c>
      <c r="K4180">
        <v>0</v>
      </c>
      <c r="L4180">
        <v>0</v>
      </c>
    </row>
    <row r="4181" spans="1:17" hidden="1">
      <c r="A4181">
        <v>0.45</v>
      </c>
      <c r="B4181">
        <v>0.99</v>
      </c>
      <c r="C4181">
        <v>1</v>
      </c>
      <c r="D4181">
        <v>0</v>
      </c>
      <c r="E4181">
        <v>0</v>
      </c>
      <c r="F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7">
      <c r="A4182">
        <v>0.45</v>
      </c>
      <c r="B4182">
        <v>1</v>
      </c>
      <c r="C4182">
        <v>1</v>
      </c>
      <c r="D4182">
        <v>0</v>
      </c>
      <c r="E4182">
        <v>0</v>
      </c>
      <c r="F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f t="shared" ref="M4182" si="833">AVERAGE(H4182:H4201)</f>
        <v>0.95</v>
      </c>
      <c r="N4182">
        <f t="shared" ref="N4182" si="834">AVERAGE(I4182:I4201)</f>
        <v>0.05</v>
      </c>
      <c r="O4182">
        <f t="shared" ref="O4182" si="835">AVERAGE(J4182:J4201)</f>
        <v>0</v>
      </c>
      <c r="P4182">
        <f t="shared" ref="P4182:Q4182" si="836">AVERAGE(K4182:K4201)</f>
        <v>0</v>
      </c>
      <c r="Q4182">
        <f t="shared" si="836"/>
        <v>0</v>
      </c>
    </row>
    <row r="4183" spans="1:17" hidden="1">
      <c r="A4183">
        <v>0.45</v>
      </c>
      <c r="B4183">
        <v>1</v>
      </c>
      <c r="C4183">
        <v>1</v>
      </c>
      <c r="D4183">
        <v>0</v>
      </c>
      <c r="E4183">
        <v>0</v>
      </c>
      <c r="F4183">
        <v>0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7" hidden="1">
      <c r="A4184">
        <v>0.45</v>
      </c>
      <c r="B4184">
        <v>1</v>
      </c>
      <c r="C4184">
        <v>1</v>
      </c>
      <c r="D4184">
        <v>0</v>
      </c>
      <c r="E4184">
        <v>0</v>
      </c>
      <c r="F4184">
        <v>0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7" hidden="1">
      <c r="A4185">
        <v>0.45</v>
      </c>
      <c r="B4185">
        <v>1</v>
      </c>
      <c r="C4185">
        <v>1</v>
      </c>
      <c r="D4185">
        <v>0</v>
      </c>
      <c r="E4185">
        <v>0</v>
      </c>
      <c r="F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7" hidden="1">
      <c r="A4186">
        <v>0.45</v>
      </c>
      <c r="B4186">
        <v>1</v>
      </c>
      <c r="C4186">
        <v>1</v>
      </c>
      <c r="D4186">
        <v>0</v>
      </c>
      <c r="E4186">
        <v>0</v>
      </c>
      <c r="F4186">
        <v>0</v>
      </c>
      <c r="H4186">
        <v>1</v>
      </c>
      <c r="I4186">
        <v>0</v>
      </c>
      <c r="J4186">
        <v>0</v>
      </c>
      <c r="K4186">
        <v>0</v>
      </c>
      <c r="L4186">
        <v>0</v>
      </c>
    </row>
    <row r="4187" spans="1:17" hidden="1">
      <c r="A4187">
        <v>0.45</v>
      </c>
      <c r="B4187">
        <v>1</v>
      </c>
      <c r="C4187">
        <v>1</v>
      </c>
      <c r="D4187">
        <v>1</v>
      </c>
      <c r="E4187">
        <v>0</v>
      </c>
      <c r="F4187">
        <v>0</v>
      </c>
      <c r="H4187">
        <v>0</v>
      </c>
      <c r="I4187">
        <v>1</v>
      </c>
      <c r="J4187">
        <v>0</v>
      </c>
      <c r="K4187">
        <v>0</v>
      </c>
      <c r="L4187">
        <v>0</v>
      </c>
    </row>
    <row r="4188" spans="1:17" hidden="1">
      <c r="A4188">
        <v>0.45</v>
      </c>
      <c r="B4188">
        <v>1</v>
      </c>
      <c r="C4188">
        <v>1</v>
      </c>
      <c r="D4188">
        <v>0</v>
      </c>
      <c r="E4188">
        <v>0</v>
      </c>
      <c r="F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7" hidden="1">
      <c r="A4189">
        <v>0.45</v>
      </c>
      <c r="B4189">
        <v>1</v>
      </c>
      <c r="C4189">
        <v>1</v>
      </c>
      <c r="D4189">
        <v>0</v>
      </c>
      <c r="E4189">
        <v>0</v>
      </c>
      <c r="F4189">
        <v>0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7" hidden="1">
      <c r="A4190">
        <v>0.45</v>
      </c>
      <c r="B4190">
        <v>1</v>
      </c>
      <c r="C4190">
        <v>1</v>
      </c>
      <c r="D4190">
        <v>0</v>
      </c>
      <c r="E4190">
        <v>0</v>
      </c>
      <c r="F4190">
        <v>0</v>
      </c>
      <c r="H4190">
        <v>1</v>
      </c>
      <c r="I4190">
        <v>0</v>
      </c>
      <c r="J4190">
        <v>0</v>
      </c>
      <c r="K4190">
        <v>0</v>
      </c>
      <c r="L4190">
        <v>0</v>
      </c>
    </row>
    <row r="4191" spans="1:17" hidden="1">
      <c r="A4191">
        <v>0.45</v>
      </c>
      <c r="B4191">
        <v>1</v>
      </c>
      <c r="C4191">
        <v>1</v>
      </c>
      <c r="D4191">
        <v>0</v>
      </c>
      <c r="E4191">
        <v>0</v>
      </c>
      <c r="F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7" hidden="1">
      <c r="A4192">
        <v>0.45</v>
      </c>
      <c r="B4192">
        <v>1</v>
      </c>
      <c r="C4192">
        <v>1</v>
      </c>
      <c r="D4192">
        <v>0</v>
      </c>
      <c r="E4192">
        <v>0</v>
      </c>
      <c r="F4192">
        <v>0</v>
      </c>
      <c r="H4192">
        <v>1</v>
      </c>
      <c r="I4192">
        <v>0</v>
      </c>
      <c r="J4192">
        <v>0</v>
      </c>
      <c r="K4192">
        <v>0</v>
      </c>
      <c r="L4192">
        <v>0</v>
      </c>
    </row>
    <row r="4193" spans="1:17" hidden="1">
      <c r="A4193">
        <v>0.45</v>
      </c>
      <c r="B4193">
        <v>1</v>
      </c>
      <c r="C4193">
        <v>1</v>
      </c>
      <c r="D4193">
        <v>0</v>
      </c>
      <c r="E4193">
        <v>0</v>
      </c>
      <c r="F4193">
        <v>0</v>
      </c>
      <c r="H4193">
        <v>1</v>
      </c>
      <c r="I4193">
        <v>0</v>
      </c>
      <c r="J4193">
        <v>0</v>
      </c>
      <c r="K4193">
        <v>0</v>
      </c>
      <c r="L4193">
        <v>0</v>
      </c>
    </row>
    <row r="4194" spans="1:17" hidden="1">
      <c r="A4194">
        <v>0.45</v>
      </c>
      <c r="B4194">
        <v>1</v>
      </c>
      <c r="C4194">
        <v>1</v>
      </c>
      <c r="D4194">
        <v>0</v>
      </c>
      <c r="E4194">
        <v>0</v>
      </c>
      <c r="F4194">
        <v>0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7" hidden="1">
      <c r="A4195">
        <v>0.45</v>
      </c>
      <c r="B4195">
        <v>1</v>
      </c>
      <c r="C4195">
        <v>1</v>
      </c>
      <c r="D4195">
        <v>0</v>
      </c>
      <c r="E4195">
        <v>0</v>
      </c>
      <c r="F4195">
        <v>0</v>
      </c>
      <c r="H4195">
        <v>1</v>
      </c>
      <c r="I4195">
        <v>0</v>
      </c>
      <c r="J4195">
        <v>0</v>
      </c>
      <c r="K4195">
        <v>0</v>
      </c>
      <c r="L4195">
        <v>0</v>
      </c>
    </row>
    <row r="4196" spans="1:17" hidden="1">
      <c r="A4196">
        <v>0.45</v>
      </c>
      <c r="B4196">
        <v>1</v>
      </c>
      <c r="C4196">
        <v>1</v>
      </c>
      <c r="D4196">
        <v>0</v>
      </c>
      <c r="E4196">
        <v>0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</row>
    <row r="4197" spans="1:17" hidden="1">
      <c r="A4197">
        <v>0.45</v>
      </c>
      <c r="B4197">
        <v>1</v>
      </c>
      <c r="C4197">
        <v>1</v>
      </c>
      <c r="D4197">
        <v>0</v>
      </c>
      <c r="E4197">
        <v>0</v>
      </c>
      <c r="F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7" hidden="1">
      <c r="A4198">
        <v>0.45</v>
      </c>
      <c r="B4198">
        <v>1</v>
      </c>
      <c r="C4198">
        <v>1</v>
      </c>
      <c r="D4198">
        <v>0</v>
      </c>
      <c r="E4198">
        <v>0</v>
      </c>
      <c r="F4198">
        <v>0</v>
      </c>
      <c r="H4198">
        <v>1</v>
      </c>
      <c r="I4198">
        <v>0</v>
      </c>
      <c r="J4198">
        <v>0</v>
      </c>
      <c r="K4198">
        <v>0</v>
      </c>
      <c r="L4198">
        <v>0</v>
      </c>
    </row>
    <row r="4199" spans="1:17" hidden="1">
      <c r="A4199">
        <v>0.45</v>
      </c>
      <c r="B4199">
        <v>1</v>
      </c>
      <c r="C4199">
        <v>1</v>
      </c>
      <c r="D4199">
        <v>0</v>
      </c>
      <c r="E4199">
        <v>0</v>
      </c>
      <c r="F4199">
        <v>0</v>
      </c>
      <c r="H4199">
        <v>1</v>
      </c>
      <c r="I4199">
        <v>0</v>
      </c>
      <c r="J4199">
        <v>0</v>
      </c>
      <c r="K4199">
        <v>0</v>
      </c>
      <c r="L4199">
        <v>0</v>
      </c>
    </row>
    <row r="4200" spans="1:17" hidden="1">
      <c r="A4200">
        <v>0.45</v>
      </c>
      <c r="B4200">
        <v>1</v>
      </c>
      <c r="C4200">
        <v>1</v>
      </c>
      <c r="D4200">
        <v>0</v>
      </c>
      <c r="E4200">
        <v>0</v>
      </c>
      <c r="F4200">
        <v>0</v>
      </c>
      <c r="H4200">
        <v>1</v>
      </c>
      <c r="I4200">
        <v>0</v>
      </c>
      <c r="J4200">
        <v>0</v>
      </c>
      <c r="K4200">
        <v>0</v>
      </c>
      <c r="L4200">
        <v>0</v>
      </c>
    </row>
    <row r="4201" spans="1:17" hidden="1">
      <c r="A4201">
        <v>0.45</v>
      </c>
      <c r="B4201">
        <v>1</v>
      </c>
      <c r="C4201">
        <v>1</v>
      </c>
      <c r="D4201">
        <v>0</v>
      </c>
      <c r="E4201">
        <v>0</v>
      </c>
      <c r="F4201">
        <v>0</v>
      </c>
      <c r="H4201">
        <v>1</v>
      </c>
      <c r="I4201">
        <v>0</v>
      </c>
      <c r="J4201">
        <v>0</v>
      </c>
      <c r="K4201">
        <v>0</v>
      </c>
      <c r="L4201">
        <v>0</v>
      </c>
    </row>
    <row r="4202" spans="1:17">
      <c r="A4202">
        <v>0.5</v>
      </c>
      <c r="B4202">
        <v>0.8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f t="shared" ref="M4202" si="837">AVERAGE(H4202:H4221)</f>
        <v>0</v>
      </c>
      <c r="N4202">
        <f t="shared" ref="N4202" si="838">AVERAGE(I4202:I4221)</f>
        <v>0</v>
      </c>
      <c r="O4202">
        <f t="shared" ref="O4202" si="839">AVERAGE(J4202:J4221)</f>
        <v>1</v>
      </c>
      <c r="P4202">
        <f t="shared" ref="P4202:Q4202" si="840">AVERAGE(K4202:K4221)</f>
        <v>0</v>
      </c>
      <c r="Q4202">
        <f t="shared" si="840"/>
        <v>0</v>
      </c>
    </row>
    <row r="4203" spans="1:17" hidden="1">
      <c r="A4203">
        <v>0.5</v>
      </c>
      <c r="B4203">
        <v>0.8</v>
      </c>
      <c r="C4203">
        <v>0</v>
      </c>
      <c r="D4203">
        <v>1</v>
      </c>
      <c r="E4203">
        <v>0</v>
      </c>
      <c r="F4203">
        <v>1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7" hidden="1">
      <c r="A4204">
        <v>0.5</v>
      </c>
      <c r="B4204">
        <v>0.8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7" hidden="1">
      <c r="A4205">
        <v>0.5</v>
      </c>
      <c r="B4205">
        <v>0.8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7" hidden="1">
      <c r="A4206">
        <v>0.5</v>
      </c>
      <c r="B4206">
        <v>0.8</v>
      </c>
      <c r="C4206">
        <v>0</v>
      </c>
      <c r="D4206">
        <v>1</v>
      </c>
      <c r="E4206">
        <v>0</v>
      </c>
      <c r="F4206">
        <v>1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7" hidden="1">
      <c r="A4207">
        <v>0.5</v>
      </c>
      <c r="B4207">
        <v>0.8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7" hidden="1">
      <c r="A4208">
        <v>0.5</v>
      </c>
      <c r="B4208">
        <v>0.8</v>
      </c>
      <c r="C4208">
        <v>0</v>
      </c>
      <c r="D4208">
        <v>1</v>
      </c>
      <c r="E4208">
        <v>0</v>
      </c>
      <c r="F4208">
        <v>1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7" hidden="1">
      <c r="A4209">
        <v>0.5</v>
      </c>
      <c r="B4209">
        <v>0.8</v>
      </c>
      <c r="C4209">
        <v>0</v>
      </c>
      <c r="D4209">
        <v>1</v>
      </c>
      <c r="E4209">
        <v>0</v>
      </c>
      <c r="F4209">
        <v>1</v>
      </c>
      <c r="H4209">
        <v>0</v>
      </c>
      <c r="I4209">
        <v>0</v>
      </c>
      <c r="J4209">
        <v>1</v>
      </c>
      <c r="K4209">
        <v>0</v>
      </c>
      <c r="L4209">
        <v>0</v>
      </c>
    </row>
    <row r="4210" spans="1:17" hidden="1">
      <c r="A4210">
        <v>0.5</v>
      </c>
      <c r="B4210">
        <v>0.8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7" hidden="1">
      <c r="A4211">
        <v>0.5</v>
      </c>
      <c r="B4211">
        <v>0.8</v>
      </c>
      <c r="C4211">
        <v>0</v>
      </c>
      <c r="D4211">
        <v>1</v>
      </c>
      <c r="E4211">
        <v>0</v>
      </c>
      <c r="F4211">
        <v>1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7" hidden="1">
      <c r="A4212">
        <v>0.5</v>
      </c>
      <c r="B4212">
        <v>0.8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7" hidden="1">
      <c r="A4213">
        <v>0.5</v>
      </c>
      <c r="B4213">
        <v>0.8</v>
      </c>
      <c r="C4213">
        <v>0</v>
      </c>
      <c r="D4213">
        <v>1</v>
      </c>
      <c r="E4213">
        <v>0</v>
      </c>
      <c r="F4213">
        <v>1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7" hidden="1">
      <c r="A4214">
        <v>0.5</v>
      </c>
      <c r="B4214">
        <v>0.8</v>
      </c>
      <c r="C4214">
        <v>0</v>
      </c>
      <c r="D4214">
        <v>1</v>
      </c>
      <c r="E4214">
        <v>0</v>
      </c>
      <c r="F4214">
        <v>1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7" hidden="1">
      <c r="A4215">
        <v>0.5</v>
      </c>
      <c r="B4215">
        <v>0.8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7" hidden="1">
      <c r="A4216">
        <v>0.5</v>
      </c>
      <c r="B4216">
        <v>0.8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7" hidden="1">
      <c r="A4217">
        <v>0.5</v>
      </c>
      <c r="B4217">
        <v>0.8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7" hidden="1">
      <c r="A4218">
        <v>0.5</v>
      </c>
      <c r="B4218">
        <v>0.8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7" hidden="1">
      <c r="A4219">
        <v>0.5</v>
      </c>
      <c r="B4219">
        <v>0.8</v>
      </c>
      <c r="C4219">
        <v>0</v>
      </c>
      <c r="D4219">
        <v>1</v>
      </c>
      <c r="E4219">
        <v>0</v>
      </c>
      <c r="F4219">
        <v>1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7" hidden="1">
      <c r="A4220">
        <v>0.5</v>
      </c>
      <c r="B4220">
        <v>0.8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7" hidden="1">
      <c r="A4221">
        <v>0.5</v>
      </c>
      <c r="B4221">
        <v>0.8</v>
      </c>
      <c r="C4221">
        <v>0</v>
      </c>
      <c r="D4221">
        <v>1</v>
      </c>
      <c r="E4221">
        <v>0</v>
      </c>
      <c r="F4221">
        <v>1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7">
      <c r="A4222">
        <v>0.5</v>
      </c>
      <c r="B4222">
        <v>0.81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f t="shared" ref="M4222" si="841">AVERAGE(H4222:H4241)</f>
        <v>0</v>
      </c>
      <c r="N4222">
        <f t="shared" ref="N4222" si="842">AVERAGE(I4222:I4241)</f>
        <v>0</v>
      </c>
      <c r="O4222">
        <f t="shared" ref="O4222" si="843">AVERAGE(J4222:J4241)</f>
        <v>1</v>
      </c>
      <c r="P4222">
        <f t="shared" ref="P4222:Q4222" si="844">AVERAGE(K4222:K4241)</f>
        <v>0</v>
      </c>
      <c r="Q4222">
        <f t="shared" si="844"/>
        <v>0</v>
      </c>
    </row>
    <row r="4223" spans="1:17" hidden="1">
      <c r="A4223">
        <v>0.5</v>
      </c>
      <c r="B4223">
        <v>0.81</v>
      </c>
      <c r="C4223">
        <v>0</v>
      </c>
      <c r="D4223">
        <v>1</v>
      </c>
      <c r="E4223">
        <v>0</v>
      </c>
      <c r="F4223">
        <v>1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7" hidden="1">
      <c r="A4224">
        <v>0.5</v>
      </c>
      <c r="B4224">
        <v>0.81</v>
      </c>
      <c r="C4224">
        <v>0</v>
      </c>
      <c r="D4224">
        <v>1</v>
      </c>
      <c r="E4224">
        <v>0</v>
      </c>
      <c r="F4224">
        <v>1</v>
      </c>
      <c r="H4224">
        <v>0</v>
      </c>
      <c r="I4224">
        <v>0</v>
      </c>
      <c r="J4224">
        <v>1</v>
      </c>
      <c r="K4224">
        <v>0</v>
      </c>
      <c r="L4224">
        <v>0</v>
      </c>
    </row>
    <row r="4225" spans="1:12" hidden="1">
      <c r="A4225">
        <v>0.5</v>
      </c>
      <c r="B4225">
        <v>0.81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0.5</v>
      </c>
      <c r="B4226">
        <v>0.81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0.5</v>
      </c>
      <c r="B4227">
        <v>0.81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0.5</v>
      </c>
      <c r="B4228">
        <v>0.81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0.5</v>
      </c>
      <c r="B4229">
        <v>0.81</v>
      </c>
      <c r="C4229">
        <v>0</v>
      </c>
      <c r="D4229">
        <v>1</v>
      </c>
      <c r="E4229">
        <v>0</v>
      </c>
      <c r="F4229">
        <v>1</v>
      </c>
      <c r="H4229">
        <v>0</v>
      </c>
      <c r="I4229">
        <v>0</v>
      </c>
      <c r="J4229">
        <v>1</v>
      </c>
      <c r="K4229">
        <v>0</v>
      </c>
      <c r="L4229">
        <v>0</v>
      </c>
    </row>
    <row r="4230" spans="1:12" hidden="1">
      <c r="A4230">
        <v>0.5</v>
      </c>
      <c r="B4230">
        <v>0.81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0.5</v>
      </c>
      <c r="B4231">
        <v>0.81</v>
      </c>
      <c r="C4231">
        <v>0</v>
      </c>
      <c r="D4231">
        <v>1</v>
      </c>
      <c r="E4231">
        <v>0</v>
      </c>
      <c r="F4231">
        <v>1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hidden="1">
      <c r="A4232">
        <v>0.5</v>
      </c>
      <c r="B4232">
        <v>0.81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0.5</v>
      </c>
      <c r="B4233">
        <v>0.81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0.5</v>
      </c>
      <c r="B4234">
        <v>0.81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0.5</v>
      </c>
      <c r="B4235">
        <v>0.81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0.5</v>
      </c>
      <c r="B4236">
        <v>0.81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0.5</v>
      </c>
      <c r="B4237">
        <v>0.81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0.5</v>
      </c>
      <c r="B4238">
        <v>0.81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0.5</v>
      </c>
      <c r="B4239">
        <v>0.81</v>
      </c>
      <c r="C4239">
        <v>0</v>
      </c>
      <c r="D4239">
        <v>1</v>
      </c>
      <c r="E4239">
        <v>0</v>
      </c>
      <c r="F4239">
        <v>1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hidden="1">
      <c r="A4240">
        <v>0.5</v>
      </c>
      <c r="B4240">
        <v>0.81</v>
      </c>
      <c r="C4240">
        <v>0</v>
      </c>
      <c r="D4240">
        <v>1</v>
      </c>
      <c r="E4240">
        <v>0</v>
      </c>
      <c r="F4240">
        <v>1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7" hidden="1">
      <c r="A4241">
        <v>0.5</v>
      </c>
      <c r="B4241">
        <v>0.81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7">
      <c r="A4242">
        <v>0.5</v>
      </c>
      <c r="B4242">
        <v>0.82</v>
      </c>
      <c r="C4242">
        <v>0</v>
      </c>
      <c r="D4242">
        <v>1</v>
      </c>
      <c r="E4242">
        <v>0</v>
      </c>
      <c r="F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f t="shared" ref="M4242" si="845">AVERAGE(H4242:H4261)</f>
        <v>0</v>
      </c>
      <c r="N4242">
        <f t="shared" ref="N4242" si="846">AVERAGE(I4242:I4261)</f>
        <v>0</v>
      </c>
      <c r="O4242">
        <f t="shared" ref="O4242" si="847">AVERAGE(J4242:J4261)</f>
        <v>1</v>
      </c>
      <c r="P4242">
        <f t="shared" ref="P4242:Q4242" si="848">AVERAGE(K4242:K4261)</f>
        <v>0</v>
      </c>
      <c r="Q4242">
        <f t="shared" si="848"/>
        <v>0</v>
      </c>
    </row>
    <row r="4243" spans="1:17" hidden="1">
      <c r="A4243">
        <v>0.5</v>
      </c>
      <c r="B4243">
        <v>0.82</v>
      </c>
      <c r="C4243">
        <v>0</v>
      </c>
      <c r="D4243">
        <v>1</v>
      </c>
      <c r="E4243">
        <v>0</v>
      </c>
      <c r="F4243">
        <v>1</v>
      </c>
      <c r="H4243">
        <v>0</v>
      </c>
      <c r="I4243">
        <v>0</v>
      </c>
      <c r="J4243">
        <v>1</v>
      </c>
      <c r="K4243">
        <v>0</v>
      </c>
      <c r="L4243">
        <v>0</v>
      </c>
    </row>
    <row r="4244" spans="1:17" hidden="1">
      <c r="A4244">
        <v>0.5</v>
      </c>
      <c r="B4244">
        <v>0.82</v>
      </c>
      <c r="C4244">
        <v>0</v>
      </c>
      <c r="D4244">
        <v>1</v>
      </c>
      <c r="E4244">
        <v>0</v>
      </c>
      <c r="F4244">
        <v>1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7" hidden="1">
      <c r="A4245">
        <v>0.5</v>
      </c>
      <c r="B4245">
        <v>0.82</v>
      </c>
      <c r="C4245">
        <v>0</v>
      </c>
      <c r="D4245">
        <v>1</v>
      </c>
      <c r="E4245">
        <v>0</v>
      </c>
      <c r="F4245">
        <v>1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7" hidden="1">
      <c r="A4246">
        <v>0.5</v>
      </c>
      <c r="B4246">
        <v>0.82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7" hidden="1">
      <c r="A4247">
        <v>0.5</v>
      </c>
      <c r="B4247">
        <v>0.82</v>
      </c>
      <c r="C4247">
        <v>0</v>
      </c>
      <c r="D4247">
        <v>1</v>
      </c>
      <c r="E4247">
        <v>0</v>
      </c>
      <c r="F4247">
        <v>1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7" hidden="1">
      <c r="A4248">
        <v>0.5</v>
      </c>
      <c r="B4248">
        <v>0.82</v>
      </c>
      <c r="C4248">
        <v>0</v>
      </c>
      <c r="D4248">
        <v>1</v>
      </c>
      <c r="E4248">
        <v>0</v>
      </c>
      <c r="F4248">
        <v>1</v>
      </c>
      <c r="H4248">
        <v>0</v>
      </c>
      <c r="I4248">
        <v>0</v>
      </c>
      <c r="J4248">
        <v>1</v>
      </c>
      <c r="K4248">
        <v>0</v>
      </c>
      <c r="L4248">
        <v>0</v>
      </c>
    </row>
    <row r="4249" spans="1:17" hidden="1">
      <c r="A4249">
        <v>0.5</v>
      </c>
      <c r="B4249">
        <v>0.82</v>
      </c>
      <c r="C4249">
        <v>0</v>
      </c>
      <c r="D4249">
        <v>1</v>
      </c>
      <c r="E4249">
        <v>0</v>
      </c>
      <c r="F4249">
        <v>1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7" hidden="1">
      <c r="A4250">
        <v>0.5</v>
      </c>
      <c r="B4250">
        <v>0.82</v>
      </c>
      <c r="C4250">
        <v>0</v>
      </c>
      <c r="D4250">
        <v>1</v>
      </c>
      <c r="E4250">
        <v>0</v>
      </c>
      <c r="F4250">
        <v>1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7" hidden="1">
      <c r="A4251">
        <v>0.5</v>
      </c>
      <c r="B4251">
        <v>0.82</v>
      </c>
      <c r="C4251">
        <v>0</v>
      </c>
      <c r="D4251">
        <v>1</v>
      </c>
      <c r="E4251">
        <v>0</v>
      </c>
      <c r="F4251">
        <v>1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7" hidden="1">
      <c r="A4252">
        <v>0.5</v>
      </c>
      <c r="B4252">
        <v>0.82</v>
      </c>
      <c r="C4252">
        <v>0</v>
      </c>
      <c r="D4252">
        <v>1</v>
      </c>
      <c r="E4252">
        <v>0</v>
      </c>
      <c r="F4252">
        <v>1</v>
      </c>
      <c r="H4252">
        <v>0</v>
      </c>
      <c r="I4252">
        <v>0</v>
      </c>
      <c r="J4252">
        <v>1</v>
      </c>
      <c r="K4252">
        <v>0</v>
      </c>
      <c r="L4252">
        <v>0</v>
      </c>
    </row>
    <row r="4253" spans="1:17" hidden="1">
      <c r="A4253">
        <v>0.5</v>
      </c>
      <c r="B4253">
        <v>0.82</v>
      </c>
      <c r="C4253">
        <v>0</v>
      </c>
      <c r="D4253">
        <v>1</v>
      </c>
      <c r="E4253">
        <v>0</v>
      </c>
      <c r="F4253">
        <v>1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7" hidden="1">
      <c r="A4254">
        <v>0.5</v>
      </c>
      <c r="B4254">
        <v>0.82</v>
      </c>
      <c r="C4254">
        <v>0</v>
      </c>
      <c r="D4254">
        <v>1</v>
      </c>
      <c r="E4254">
        <v>0</v>
      </c>
      <c r="F4254">
        <v>1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7" hidden="1">
      <c r="A4255">
        <v>0.5</v>
      </c>
      <c r="B4255">
        <v>0.82</v>
      </c>
      <c r="C4255">
        <v>0</v>
      </c>
      <c r="D4255">
        <v>1</v>
      </c>
      <c r="E4255">
        <v>0</v>
      </c>
      <c r="F4255">
        <v>1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7" hidden="1">
      <c r="A4256">
        <v>0.5</v>
      </c>
      <c r="B4256">
        <v>0.82</v>
      </c>
      <c r="C4256">
        <v>0</v>
      </c>
      <c r="D4256">
        <v>1</v>
      </c>
      <c r="E4256">
        <v>0</v>
      </c>
      <c r="F4256">
        <v>1</v>
      </c>
      <c r="H4256">
        <v>0</v>
      </c>
      <c r="I4256">
        <v>0</v>
      </c>
      <c r="J4256">
        <v>1</v>
      </c>
      <c r="K4256">
        <v>0</v>
      </c>
      <c r="L4256">
        <v>0</v>
      </c>
    </row>
    <row r="4257" spans="1:17" hidden="1">
      <c r="A4257">
        <v>0.5</v>
      </c>
      <c r="B4257">
        <v>0.82</v>
      </c>
      <c r="C4257">
        <v>0</v>
      </c>
      <c r="D4257">
        <v>1</v>
      </c>
      <c r="E4257">
        <v>0</v>
      </c>
      <c r="F4257">
        <v>1</v>
      </c>
      <c r="H4257">
        <v>0</v>
      </c>
      <c r="I4257">
        <v>0</v>
      </c>
      <c r="J4257">
        <v>1</v>
      </c>
      <c r="K4257">
        <v>0</v>
      </c>
      <c r="L4257">
        <v>0</v>
      </c>
    </row>
    <row r="4258" spans="1:17" hidden="1">
      <c r="A4258">
        <v>0.5</v>
      </c>
      <c r="B4258">
        <v>0.82</v>
      </c>
      <c r="C4258">
        <v>0</v>
      </c>
      <c r="D4258">
        <v>1</v>
      </c>
      <c r="E4258">
        <v>0</v>
      </c>
      <c r="F4258">
        <v>1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7" hidden="1">
      <c r="A4259">
        <v>0.5</v>
      </c>
      <c r="B4259">
        <v>0.82</v>
      </c>
      <c r="C4259">
        <v>0</v>
      </c>
      <c r="D4259">
        <v>1</v>
      </c>
      <c r="E4259">
        <v>0</v>
      </c>
      <c r="F4259">
        <v>1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7" hidden="1">
      <c r="A4260">
        <v>0.5</v>
      </c>
      <c r="B4260">
        <v>0.82</v>
      </c>
      <c r="C4260">
        <v>0</v>
      </c>
      <c r="D4260">
        <v>1</v>
      </c>
      <c r="E4260">
        <v>0</v>
      </c>
      <c r="F4260">
        <v>1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7" hidden="1">
      <c r="A4261">
        <v>0.5</v>
      </c>
      <c r="B4261">
        <v>0.82</v>
      </c>
      <c r="C4261">
        <v>0</v>
      </c>
      <c r="D4261">
        <v>1</v>
      </c>
      <c r="E4261">
        <v>0</v>
      </c>
      <c r="F4261">
        <v>1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7">
      <c r="A4262">
        <v>0.5</v>
      </c>
      <c r="B4262">
        <v>0.83</v>
      </c>
      <c r="C4262">
        <v>0</v>
      </c>
      <c r="D4262">
        <v>1</v>
      </c>
      <c r="E4262">
        <v>0</v>
      </c>
      <c r="F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f t="shared" ref="M4262" si="849">AVERAGE(H4262:H4281)</f>
        <v>0</v>
      </c>
      <c r="N4262">
        <f t="shared" ref="N4262" si="850">AVERAGE(I4262:I4281)</f>
        <v>0</v>
      </c>
      <c r="O4262">
        <f t="shared" ref="O4262" si="851">AVERAGE(J4262:J4281)</f>
        <v>1</v>
      </c>
      <c r="P4262">
        <f t="shared" ref="P4262:Q4262" si="852">AVERAGE(K4262:K4281)</f>
        <v>0</v>
      </c>
      <c r="Q4262">
        <f t="shared" si="852"/>
        <v>0</v>
      </c>
    </row>
    <row r="4263" spans="1:17" hidden="1">
      <c r="A4263">
        <v>0.5</v>
      </c>
      <c r="B4263">
        <v>0.83</v>
      </c>
      <c r="C4263">
        <v>0</v>
      </c>
      <c r="D4263">
        <v>1</v>
      </c>
      <c r="E4263">
        <v>0</v>
      </c>
      <c r="F4263">
        <v>1</v>
      </c>
      <c r="H4263">
        <v>0</v>
      </c>
      <c r="I4263">
        <v>0</v>
      </c>
      <c r="J4263">
        <v>1</v>
      </c>
      <c r="K4263">
        <v>0</v>
      </c>
      <c r="L4263">
        <v>0</v>
      </c>
    </row>
    <row r="4264" spans="1:17" hidden="1">
      <c r="A4264">
        <v>0.5</v>
      </c>
      <c r="B4264">
        <v>0.83</v>
      </c>
      <c r="C4264">
        <v>0</v>
      </c>
      <c r="D4264">
        <v>1</v>
      </c>
      <c r="E4264">
        <v>0</v>
      </c>
      <c r="F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7" hidden="1">
      <c r="A4265">
        <v>0.5</v>
      </c>
      <c r="B4265">
        <v>0.83</v>
      </c>
      <c r="C4265">
        <v>0</v>
      </c>
      <c r="D4265">
        <v>1</v>
      </c>
      <c r="E4265">
        <v>0</v>
      </c>
      <c r="F4265">
        <v>1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7" hidden="1">
      <c r="A4266">
        <v>0.5</v>
      </c>
      <c r="B4266">
        <v>0.83</v>
      </c>
      <c r="C4266">
        <v>0</v>
      </c>
      <c r="D4266">
        <v>1</v>
      </c>
      <c r="E4266">
        <v>0</v>
      </c>
      <c r="F4266">
        <v>1</v>
      </c>
      <c r="H4266">
        <v>0</v>
      </c>
      <c r="I4266">
        <v>0</v>
      </c>
      <c r="J4266">
        <v>1</v>
      </c>
      <c r="K4266">
        <v>0</v>
      </c>
      <c r="L4266">
        <v>0</v>
      </c>
    </row>
    <row r="4267" spans="1:17" hidden="1">
      <c r="A4267">
        <v>0.5</v>
      </c>
      <c r="B4267">
        <v>0.83</v>
      </c>
      <c r="C4267">
        <v>0</v>
      </c>
      <c r="D4267">
        <v>1</v>
      </c>
      <c r="E4267">
        <v>0</v>
      </c>
      <c r="F4267">
        <v>1</v>
      </c>
      <c r="H4267">
        <v>0</v>
      </c>
      <c r="I4267">
        <v>0</v>
      </c>
      <c r="J4267">
        <v>1</v>
      </c>
      <c r="K4267">
        <v>0</v>
      </c>
      <c r="L4267">
        <v>0</v>
      </c>
    </row>
    <row r="4268" spans="1:17" hidden="1">
      <c r="A4268">
        <v>0.5</v>
      </c>
      <c r="B4268">
        <v>0.83</v>
      </c>
      <c r="C4268">
        <v>0</v>
      </c>
      <c r="D4268">
        <v>1</v>
      </c>
      <c r="E4268">
        <v>0</v>
      </c>
      <c r="F4268">
        <v>1</v>
      </c>
      <c r="H4268">
        <v>0</v>
      </c>
      <c r="I4268">
        <v>0</v>
      </c>
      <c r="J4268">
        <v>1</v>
      </c>
      <c r="K4268">
        <v>0</v>
      </c>
      <c r="L4268">
        <v>0</v>
      </c>
    </row>
    <row r="4269" spans="1:17" hidden="1">
      <c r="A4269">
        <v>0.5</v>
      </c>
      <c r="B4269">
        <v>0.83</v>
      </c>
      <c r="C4269">
        <v>0</v>
      </c>
      <c r="D4269">
        <v>1</v>
      </c>
      <c r="E4269">
        <v>0</v>
      </c>
      <c r="F4269">
        <v>1</v>
      </c>
      <c r="H4269">
        <v>0</v>
      </c>
      <c r="I4269">
        <v>0</v>
      </c>
      <c r="J4269">
        <v>1</v>
      </c>
      <c r="K4269">
        <v>0</v>
      </c>
      <c r="L4269">
        <v>0</v>
      </c>
    </row>
    <row r="4270" spans="1:17" hidden="1">
      <c r="A4270">
        <v>0.5</v>
      </c>
      <c r="B4270">
        <v>0.83</v>
      </c>
      <c r="C4270">
        <v>0</v>
      </c>
      <c r="D4270">
        <v>1</v>
      </c>
      <c r="E4270">
        <v>0</v>
      </c>
      <c r="F4270">
        <v>1</v>
      </c>
      <c r="H4270">
        <v>0</v>
      </c>
      <c r="I4270">
        <v>0</v>
      </c>
      <c r="J4270">
        <v>1</v>
      </c>
      <c r="K4270">
        <v>0</v>
      </c>
      <c r="L4270">
        <v>0</v>
      </c>
    </row>
    <row r="4271" spans="1:17" hidden="1">
      <c r="A4271">
        <v>0.5</v>
      </c>
      <c r="B4271">
        <v>0.83</v>
      </c>
      <c r="C4271">
        <v>0</v>
      </c>
      <c r="D4271">
        <v>1</v>
      </c>
      <c r="E4271">
        <v>0</v>
      </c>
      <c r="F4271">
        <v>1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7" hidden="1">
      <c r="A4272">
        <v>0.5</v>
      </c>
      <c r="B4272">
        <v>0.83</v>
      </c>
      <c r="C4272">
        <v>0</v>
      </c>
      <c r="D4272">
        <v>1</v>
      </c>
      <c r="E4272">
        <v>0</v>
      </c>
      <c r="F4272">
        <v>1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7" hidden="1">
      <c r="A4273">
        <v>0.5</v>
      </c>
      <c r="B4273">
        <v>0.83</v>
      </c>
      <c r="C4273">
        <v>0</v>
      </c>
      <c r="D4273">
        <v>1</v>
      </c>
      <c r="E4273">
        <v>0</v>
      </c>
      <c r="F4273">
        <v>1</v>
      </c>
      <c r="H4273">
        <v>0</v>
      </c>
      <c r="I4273">
        <v>0</v>
      </c>
      <c r="J4273">
        <v>1</v>
      </c>
      <c r="K4273">
        <v>0</v>
      </c>
      <c r="L4273">
        <v>0</v>
      </c>
    </row>
    <row r="4274" spans="1:17" hidden="1">
      <c r="A4274">
        <v>0.5</v>
      </c>
      <c r="B4274">
        <v>0.83</v>
      </c>
      <c r="C4274">
        <v>0</v>
      </c>
      <c r="D4274">
        <v>1</v>
      </c>
      <c r="E4274">
        <v>0</v>
      </c>
      <c r="F4274">
        <v>1</v>
      </c>
      <c r="H4274">
        <v>0</v>
      </c>
      <c r="I4274">
        <v>0</v>
      </c>
      <c r="J4274">
        <v>1</v>
      </c>
      <c r="K4274">
        <v>0</v>
      </c>
      <c r="L4274">
        <v>0</v>
      </c>
    </row>
    <row r="4275" spans="1:17" hidden="1">
      <c r="A4275">
        <v>0.5</v>
      </c>
      <c r="B4275">
        <v>0.83</v>
      </c>
      <c r="C4275">
        <v>0</v>
      </c>
      <c r="D4275">
        <v>1</v>
      </c>
      <c r="E4275">
        <v>0</v>
      </c>
      <c r="F4275">
        <v>1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7" hidden="1">
      <c r="A4276">
        <v>0.5</v>
      </c>
      <c r="B4276">
        <v>0.83</v>
      </c>
      <c r="C4276">
        <v>0</v>
      </c>
      <c r="D4276">
        <v>1</v>
      </c>
      <c r="E4276">
        <v>0</v>
      </c>
      <c r="F4276">
        <v>1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7" hidden="1">
      <c r="A4277">
        <v>0.5</v>
      </c>
      <c r="B4277">
        <v>0.83</v>
      </c>
      <c r="C4277">
        <v>0</v>
      </c>
      <c r="D4277">
        <v>1</v>
      </c>
      <c r="E4277">
        <v>0</v>
      </c>
      <c r="F4277">
        <v>1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7" hidden="1">
      <c r="A4278">
        <v>0.5</v>
      </c>
      <c r="B4278">
        <v>0.83</v>
      </c>
      <c r="C4278">
        <v>0</v>
      </c>
      <c r="D4278">
        <v>1</v>
      </c>
      <c r="E4278">
        <v>0</v>
      </c>
      <c r="F4278">
        <v>1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7" hidden="1">
      <c r="A4279">
        <v>0.5</v>
      </c>
      <c r="B4279">
        <v>0.83</v>
      </c>
      <c r="C4279">
        <v>0</v>
      </c>
      <c r="D4279">
        <v>1</v>
      </c>
      <c r="E4279">
        <v>0</v>
      </c>
      <c r="F4279">
        <v>1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7" hidden="1">
      <c r="A4280">
        <v>0.5</v>
      </c>
      <c r="B4280">
        <v>0.83</v>
      </c>
      <c r="C4280">
        <v>0</v>
      </c>
      <c r="D4280">
        <v>1</v>
      </c>
      <c r="E4280">
        <v>0</v>
      </c>
      <c r="F4280">
        <v>1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7" hidden="1">
      <c r="A4281">
        <v>0.5</v>
      </c>
      <c r="B4281">
        <v>0.83</v>
      </c>
      <c r="C4281">
        <v>0</v>
      </c>
      <c r="D4281">
        <v>1</v>
      </c>
      <c r="E4281">
        <v>0</v>
      </c>
      <c r="F4281">
        <v>1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7">
      <c r="A4282">
        <v>0.5</v>
      </c>
      <c r="B4282">
        <v>0.84</v>
      </c>
      <c r="C4282">
        <v>0</v>
      </c>
      <c r="D4282">
        <v>1</v>
      </c>
      <c r="E4282">
        <v>0</v>
      </c>
      <c r="F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f t="shared" ref="M4282" si="853">AVERAGE(H4282:H4301)</f>
        <v>0</v>
      </c>
      <c r="N4282">
        <f t="shared" ref="N4282" si="854">AVERAGE(I4282:I4301)</f>
        <v>0</v>
      </c>
      <c r="O4282">
        <f t="shared" ref="O4282" si="855">AVERAGE(J4282:J4301)</f>
        <v>1</v>
      </c>
      <c r="P4282">
        <f t="shared" ref="P4282:Q4282" si="856">AVERAGE(K4282:K4301)</f>
        <v>0</v>
      </c>
      <c r="Q4282">
        <f t="shared" si="856"/>
        <v>0</v>
      </c>
    </row>
    <row r="4283" spans="1:17" hidden="1">
      <c r="A4283">
        <v>0.5</v>
      </c>
      <c r="B4283">
        <v>0.84</v>
      </c>
      <c r="C4283">
        <v>0</v>
      </c>
      <c r="D4283">
        <v>1</v>
      </c>
      <c r="E4283">
        <v>0</v>
      </c>
      <c r="F4283">
        <v>1</v>
      </c>
      <c r="H4283">
        <v>0</v>
      </c>
      <c r="I4283">
        <v>0</v>
      </c>
      <c r="J4283">
        <v>1</v>
      </c>
      <c r="K4283">
        <v>0</v>
      </c>
      <c r="L4283">
        <v>0</v>
      </c>
    </row>
    <row r="4284" spans="1:17" hidden="1">
      <c r="A4284">
        <v>0.5</v>
      </c>
      <c r="B4284">
        <v>0.84</v>
      </c>
      <c r="C4284">
        <v>0</v>
      </c>
      <c r="D4284">
        <v>1</v>
      </c>
      <c r="E4284">
        <v>0</v>
      </c>
      <c r="F4284">
        <v>1</v>
      </c>
      <c r="H4284">
        <v>0</v>
      </c>
      <c r="I4284">
        <v>0</v>
      </c>
      <c r="J4284">
        <v>1</v>
      </c>
      <c r="K4284">
        <v>0</v>
      </c>
      <c r="L4284">
        <v>0</v>
      </c>
    </row>
    <row r="4285" spans="1:17" hidden="1">
      <c r="A4285">
        <v>0.5</v>
      </c>
      <c r="B4285">
        <v>0.84</v>
      </c>
      <c r="C4285">
        <v>0</v>
      </c>
      <c r="D4285">
        <v>1</v>
      </c>
      <c r="E4285">
        <v>0</v>
      </c>
      <c r="F4285">
        <v>1</v>
      </c>
      <c r="H4285">
        <v>0</v>
      </c>
      <c r="I4285">
        <v>0</v>
      </c>
      <c r="J4285">
        <v>1</v>
      </c>
      <c r="K4285">
        <v>0</v>
      </c>
      <c r="L4285">
        <v>0</v>
      </c>
    </row>
    <row r="4286" spans="1:17" hidden="1">
      <c r="A4286">
        <v>0.5</v>
      </c>
      <c r="B4286">
        <v>0.84</v>
      </c>
      <c r="C4286">
        <v>0</v>
      </c>
      <c r="D4286">
        <v>1</v>
      </c>
      <c r="E4286">
        <v>0</v>
      </c>
      <c r="F4286">
        <v>1</v>
      </c>
      <c r="H4286">
        <v>0</v>
      </c>
      <c r="I4286">
        <v>0</v>
      </c>
      <c r="J4286">
        <v>1</v>
      </c>
      <c r="K4286">
        <v>0</v>
      </c>
      <c r="L4286">
        <v>0</v>
      </c>
    </row>
    <row r="4287" spans="1:17" hidden="1">
      <c r="A4287">
        <v>0.5</v>
      </c>
      <c r="B4287">
        <v>0.84</v>
      </c>
      <c r="C4287">
        <v>0</v>
      </c>
      <c r="D4287">
        <v>1</v>
      </c>
      <c r="E4287">
        <v>0</v>
      </c>
      <c r="F4287">
        <v>1</v>
      </c>
      <c r="H4287">
        <v>0</v>
      </c>
      <c r="I4287">
        <v>0</v>
      </c>
      <c r="J4287">
        <v>1</v>
      </c>
      <c r="K4287">
        <v>0</v>
      </c>
      <c r="L4287">
        <v>0</v>
      </c>
    </row>
    <row r="4288" spans="1:17" hidden="1">
      <c r="A4288">
        <v>0.5</v>
      </c>
      <c r="B4288">
        <v>0.84</v>
      </c>
      <c r="C4288">
        <v>0</v>
      </c>
      <c r="D4288">
        <v>1</v>
      </c>
      <c r="E4288">
        <v>0</v>
      </c>
      <c r="F4288">
        <v>1</v>
      </c>
      <c r="H4288">
        <v>0</v>
      </c>
      <c r="I4288">
        <v>0</v>
      </c>
      <c r="J4288">
        <v>1</v>
      </c>
      <c r="K4288">
        <v>0</v>
      </c>
      <c r="L4288">
        <v>0</v>
      </c>
    </row>
    <row r="4289" spans="1:17" hidden="1">
      <c r="A4289">
        <v>0.5</v>
      </c>
      <c r="B4289">
        <v>0.84</v>
      </c>
      <c r="C4289">
        <v>0</v>
      </c>
      <c r="D4289">
        <v>1</v>
      </c>
      <c r="E4289">
        <v>0</v>
      </c>
      <c r="F4289">
        <v>1</v>
      </c>
      <c r="H4289">
        <v>0</v>
      </c>
      <c r="I4289">
        <v>0</v>
      </c>
      <c r="J4289">
        <v>1</v>
      </c>
      <c r="K4289">
        <v>0</v>
      </c>
      <c r="L4289">
        <v>0</v>
      </c>
    </row>
    <row r="4290" spans="1:17" hidden="1">
      <c r="A4290">
        <v>0.5</v>
      </c>
      <c r="B4290">
        <v>0.84</v>
      </c>
      <c r="C4290">
        <v>0</v>
      </c>
      <c r="D4290">
        <v>1</v>
      </c>
      <c r="E4290">
        <v>0</v>
      </c>
      <c r="F4290">
        <v>1</v>
      </c>
      <c r="H4290">
        <v>0</v>
      </c>
      <c r="I4290">
        <v>0</v>
      </c>
      <c r="J4290">
        <v>1</v>
      </c>
      <c r="K4290">
        <v>0</v>
      </c>
      <c r="L4290">
        <v>0</v>
      </c>
    </row>
    <row r="4291" spans="1:17" hidden="1">
      <c r="A4291">
        <v>0.5</v>
      </c>
      <c r="B4291">
        <v>0.84</v>
      </c>
      <c r="C4291">
        <v>0</v>
      </c>
      <c r="D4291">
        <v>1</v>
      </c>
      <c r="E4291">
        <v>0</v>
      </c>
      <c r="F4291">
        <v>1</v>
      </c>
      <c r="H4291">
        <v>0</v>
      </c>
      <c r="I4291">
        <v>0</v>
      </c>
      <c r="J4291">
        <v>1</v>
      </c>
      <c r="K4291">
        <v>0</v>
      </c>
      <c r="L4291">
        <v>0</v>
      </c>
    </row>
    <row r="4292" spans="1:17" hidden="1">
      <c r="A4292">
        <v>0.5</v>
      </c>
      <c r="B4292">
        <v>0.84</v>
      </c>
      <c r="C4292">
        <v>0</v>
      </c>
      <c r="D4292">
        <v>1</v>
      </c>
      <c r="E4292">
        <v>0</v>
      </c>
      <c r="F4292">
        <v>1</v>
      </c>
      <c r="H4292">
        <v>0</v>
      </c>
      <c r="I4292">
        <v>0</v>
      </c>
      <c r="J4292">
        <v>1</v>
      </c>
      <c r="K4292">
        <v>0</v>
      </c>
      <c r="L4292">
        <v>0</v>
      </c>
    </row>
    <row r="4293" spans="1:17" hidden="1">
      <c r="A4293">
        <v>0.5</v>
      </c>
      <c r="B4293">
        <v>0.84</v>
      </c>
      <c r="C4293">
        <v>0</v>
      </c>
      <c r="D4293">
        <v>1</v>
      </c>
      <c r="E4293">
        <v>0</v>
      </c>
      <c r="F4293">
        <v>1</v>
      </c>
      <c r="H4293">
        <v>0</v>
      </c>
      <c r="I4293">
        <v>0</v>
      </c>
      <c r="J4293">
        <v>1</v>
      </c>
      <c r="K4293">
        <v>0</v>
      </c>
      <c r="L4293">
        <v>0</v>
      </c>
    </row>
    <row r="4294" spans="1:17" hidden="1">
      <c r="A4294">
        <v>0.5</v>
      </c>
      <c r="B4294">
        <v>0.84</v>
      </c>
      <c r="C4294">
        <v>0</v>
      </c>
      <c r="D4294">
        <v>1</v>
      </c>
      <c r="E4294">
        <v>0</v>
      </c>
      <c r="F4294">
        <v>1</v>
      </c>
      <c r="H4294">
        <v>0</v>
      </c>
      <c r="I4294">
        <v>0</v>
      </c>
      <c r="J4294">
        <v>1</v>
      </c>
      <c r="K4294">
        <v>0</v>
      </c>
      <c r="L4294">
        <v>0</v>
      </c>
    </row>
    <row r="4295" spans="1:17" hidden="1">
      <c r="A4295">
        <v>0.5</v>
      </c>
      <c r="B4295">
        <v>0.84</v>
      </c>
      <c r="C4295">
        <v>0</v>
      </c>
      <c r="D4295">
        <v>1</v>
      </c>
      <c r="E4295">
        <v>0</v>
      </c>
      <c r="F4295">
        <v>1</v>
      </c>
      <c r="H4295">
        <v>0</v>
      </c>
      <c r="I4295">
        <v>0</v>
      </c>
      <c r="J4295">
        <v>1</v>
      </c>
      <c r="K4295">
        <v>0</v>
      </c>
      <c r="L4295">
        <v>0</v>
      </c>
    </row>
    <row r="4296" spans="1:17" hidden="1">
      <c r="A4296">
        <v>0.5</v>
      </c>
      <c r="B4296">
        <v>0.84</v>
      </c>
      <c r="C4296">
        <v>0</v>
      </c>
      <c r="D4296">
        <v>1</v>
      </c>
      <c r="E4296">
        <v>0</v>
      </c>
      <c r="F4296">
        <v>1</v>
      </c>
      <c r="H4296">
        <v>0</v>
      </c>
      <c r="I4296">
        <v>0</v>
      </c>
      <c r="J4296">
        <v>1</v>
      </c>
      <c r="K4296">
        <v>0</v>
      </c>
      <c r="L4296">
        <v>0</v>
      </c>
    </row>
    <row r="4297" spans="1:17" hidden="1">
      <c r="A4297">
        <v>0.5</v>
      </c>
      <c r="B4297">
        <v>0.84</v>
      </c>
      <c r="C4297">
        <v>0</v>
      </c>
      <c r="D4297">
        <v>1</v>
      </c>
      <c r="E4297">
        <v>0</v>
      </c>
      <c r="F4297">
        <v>1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7" hidden="1">
      <c r="A4298">
        <v>0.5</v>
      </c>
      <c r="B4298">
        <v>0.84</v>
      </c>
      <c r="C4298">
        <v>0</v>
      </c>
      <c r="D4298">
        <v>1</v>
      </c>
      <c r="E4298">
        <v>0</v>
      </c>
      <c r="F4298">
        <v>1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7" hidden="1">
      <c r="A4299">
        <v>0.5</v>
      </c>
      <c r="B4299">
        <v>0.84</v>
      </c>
      <c r="C4299">
        <v>0</v>
      </c>
      <c r="D4299">
        <v>1</v>
      </c>
      <c r="E4299">
        <v>0</v>
      </c>
      <c r="F4299">
        <v>1</v>
      </c>
      <c r="H4299">
        <v>0</v>
      </c>
      <c r="I4299">
        <v>0</v>
      </c>
      <c r="J4299">
        <v>1</v>
      </c>
      <c r="K4299">
        <v>0</v>
      </c>
      <c r="L4299">
        <v>0</v>
      </c>
    </row>
    <row r="4300" spans="1:17" hidden="1">
      <c r="A4300">
        <v>0.5</v>
      </c>
      <c r="B4300">
        <v>0.84</v>
      </c>
      <c r="C4300">
        <v>0</v>
      </c>
      <c r="D4300">
        <v>1</v>
      </c>
      <c r="E4300">
        <v>0</v>
      </c>
      <c r="F4300">
        <v>1</v>
      </c>
      <c r="H4300">
        <v>0</v>
      </c>
      <c r="I4300">
        <v>0</v>
      </c>
      <c r="J4300">
        <v>1</v>
      </c>
      <c r="K4300">
        <v>0</v>
      </c>
      <c r="L4300">
        <v>0</v>
      </c>
    </row>
    <row r="4301" spans="1:17" hidden="1">
      <c r="A4301">
        <v>0.5</v>
      </c>
      <c r="B4301">
        <v>0.84</v>
      </c>
      <c r="C4301">
        <v>0</v>
      </c>
      <c r="D4301">
        <v>1</v>
      </c>
      <c r="E4301">
        <v>0</v>
      </c>
      <c r="F4301">
        <v>1</v>
      </c>
      <c r="H4301">
        <v>0</v>
      </c>
      <c r="I4301">
        <v>0</v>
      </c>
      <c r="J4301">
        <v>1</v>
      </c>
      <c r="K4301">
        <v>0</v>
      </c>
      <c r="L4301">
        <v>0</v>
      </c>
    </row>
    <row r="4302" spans="1:17">
      <c r="A4302">
        <v>0.5</v>
      </c>
      <c r="B4302">
        <v>0.85</v>
      </c>
      <c r="C4302">
        <v>0</v>
      </c>
      <c r="D4302">
        <v>1</v>
      </c>
      <c r="E4302">
        <v>0</v>
      </c>
      <c r="F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f t="shared" ref="M4302" si="857">AVERAGE(H4302:H4321)</f>
        <v>0</v>
      </c>
      <c r="N4302">
        <f t="shared" ref="N4302" si="858">AVERAGE(I4302:I4321)</f>
        <v>0.05</v>
      </c>
      <c r="O4302">
        <f t="shared" ref="O4302" si="859">AVERAGE(J4302:J4321)</f>
        <v>0.95</v>
      </c>
      <c r="P4302">
        <f t="shared" ref="P4302:Q4302" si="860">AVERAGE(K4302:K4321)</f>
        <v>0</v>
      </c>
      <c r="Q4302">
        <f t="shared" si="860"/>
        <v>0</v>
      </c>
    </row>
    <row r="4303" spans="1:17" hidden="1">
      <c r="A4303">
        <v>0.5</v>
      </c>
      <c r="B4303">
        <v>0.85</v>
      </c>
      <c r="C4303">
        <v>0</v>
      </c>
      <c r="D4303">
        <v>1</v>
      </c>
      <c r="E4303">
        <v>0</v>
      </c>
      <c r="F4303">
        <v>1</v>
      </c>
      <c r="H4303">
        <v>0</v>
      </c>
      <c r="I4303">
        <v>0</v>
      </c>
      <c r="J4303">
        <v>1</v>
      </c>
      <c r="K4303">
        <v>0</v>
      </c>
      <c r="L4303">
        <v>0</v>
      </c>
    </row>
    <row r="4304" spans="1:17" hidden="1">
      <c r="A4304">
        <v>0.5</v>
      </c>
      <c r="B4304">
        <v>0.85</v>
      </c>
      <c r="C4304">
        <v>0</v>
      </c>
      <c r="D4304">
        <v>1</v>
      </c>
      <c r="E4304">
        <v>0</v>
      </c>
      <c r="F4304">
        <v>1</v>
      </c>
      <c r="H4304">
        <v>0</v>
      </c>
      <c r="I4304">
        <v>0</v>
      </c>
      <c r="J4304">
        <v>1</v>
      </c>
      <c r="K4304">
        <v>0</v>
      </c>
      <c r="L4304">
        <v>0</v>
      </c>
    </row>
    <row r="4305" spans="1:12" hidden="1">
      <c r="A4305">
        <v>0.5</v>
      </c>
      <c r="B4305">
        <v>0.85</v>
      </c>
      <c r="C4305">
        <v>0</v>
      </c>
      <c r="D4305">
        <v>1</v>
      </c>
      <c r="E4305">
        <v>0</v>
      </c>
      <c r="F4305">
        <v>1</v>
      </c>
      <c r="H4305">
        <v>0</v>
      </c>
      <c r="I4305">
        <v>0</v>
      </c>
      <c r="J4305">
        <v>1</v>
      </c>
      <c r="K4305">
        <v>0</v>
      </c>
      <c r="L4305">
        <v>0</v>
      </c>
    </row>
    <row r="4306" spans="1:12" hidden="1">
      <c r="A4306">
        <v>0.5</v>
      </c>
      <c r="B4306">
        <v>0.85</v>
      </c>
      <c r="C4306">
        <v>0</v>
      </c>
      <c r="D4306">
        <v>1</v>
      </c>
      <c r="E4306">
        <v>0</v>
      </c>
      <c r="F4306">
        <v>1</v>
      </c>
      <c r="H4306">
        <v>0</v>
      </c>
      <c r="I4306">
        <v>0</v>
      </c>
      <c r="J4306">
        <v>1</v>
      </c>
      <c r="K4306">
        <v>0</v>
      </c>
      <c r="L4306">
        <v>0</v>
      </c>
    </row>
    <row r="4307" spans="1:12" hidden="1">
      <c r="A4307">
        <v>0.5</v>
      </c>
      <c r="B4307">
        <v>0.85</v>
      </c>
      <c r="C4307">
        <v>1</v>
      </c>
      <c r="D4307">
        <v>1</v>
      </c>
      <c r="E4307">
        <v>0</v>
      </c>
      <c r="F4307">
        <v>0</v>
      </c>
      <c r="H4307">
        <v>0</v>
      </c>
      <c r="I4307">
        <v>1</v>
      </c>
      <c r="J4307">
        <v>0</v>
      </c>
      <c r="K4307">
        <v>0</v>
      </c>
      <c r="L4307">
        <v>0</v>
      </c>
    </row>
    <row r="4308" spans="1:12" hidden="1">
      <c r="A4308">
        <v>0.5</v>
      </c>
      <c r="B4308">
        <v>0.85</v>
      </c>
      <c r="C4308">
        <v>0</v>
      </c>
      <c r="D4308">
        <v>1</v>
      </c>
      <c r="E4308">
        <v>0</v>
      </c>
      <c r="F4308">
        <v>1</v>
      </c>
      <c r="H4308">
        <v>0</v>
      </c>
      <c r="I4308">
        <v>0</v>
      </c>
      <c r="J4308">
        <v>1</v>
      </c>
      <c r="K4308">
        <v>0</v>
      </c>
      <c r="L4308">
        <v>0</v>
      </c>
    </row>
    <row r="4309" spans="1:12" hidden="1">
      <c r="A4309">
        <v>0.5</v>
      </c>
      <c r="B4309">
        <v>0.85</v>
      </c>
      <c r="C4309">
        <v>0</v>
      </c>
      <c r="D4309">
        <v>1</v>
      </c>
      <c r="E4309">
        <v>0</v>
      </c>
      <c r="F4309">
        <v>1</v>
      </c>
      <c r="H4309">
        <v>0</v>
      </c>
      <c r="I4309">
        <v>0</v>
      </c>
      <c r="J4309">
        <v>1</v>
      </c>
      <c r="K4309">
        <v>0</v>
      </c>
      <c r="L4309">
        <v>0</v>
      </c>
    </row>
    <row r="4310" spans="1:12" hidden="1">
      <c r="A4310">
        <v>0.5</v>
      </c>
      <c r="B4310">
        <v>0.85</v>
      </c>
      <c r="C4310">
        <v>0</v>
      </c>
      <c r="D4310">
        <v>1</v>
      </c>
      <c r="E4310">
        <v>0</v>
      </c>
      <c r="F4310">
        <v>1</v>
      </c>
      <c r="H4310">
        <v>0</v>
      </c>
      <c r="I4310">
        <v>0</v>
      </c>
      <c r="J4310">
        <v>1</v>
      </c>
      <c r="K4310">
        <v>0</v>
      </c>
      <c r="L4310">
        <v>0</v>
      </c>
    </row>
    <row r="4311" spans="1:12" hidden="1">
      <c r="A4311">
        <v>0.5</v>
      </c>
      <c r="B4311">
        <v>0.85</v>
      </c>
      <c r="C4311">
        <v>0</v>
      </c>
      <c r="D4311">
        <v>1</v>
      </c>
      <c r="E4311">
        <v>0</v>
      </c>
      <c r="F4311">
        <v>1</v>
      </c>
      <c r="H4311">
        <v>0</v>
      </c>
      <c r="I4311">
        <v>0</v>
      </c>
      <c r="J4311">
        <v>1</v>
      </c>
      <c r="K4311">
        <v>0</v>
      </c>
      <c r="L4311">
        <v>0</v>
      </c>
    </row>
    <row r="4312" spans="1:12" hidden="1">
      <c r="A4312">
        <v>0.5</v>
      </c>
      <c r="B4312">
        <v>0.85</v>
      </c>
      <c r="C4312">
        <v>0</v>
      </c>
      <c r="D4312">
        <v>1</v>
      </c>
      <c r="E4312">
        <v>0</v>
      </c>
      <c r="F4312">
        <v>1</v>
      </c>
      <c r="H4312">
        <v>0</v>
      </c>
      <c r="I4312">
        <v>0</v>
      </c>
      <c r="J4312">
        <v>1</v>
      </c>
      <c r="K4312">
        <v>0</v>
      </c>
      <c r="L4312">
        <v>0</v>
      </c>
    </row>
    <row r="4313" spans="1:12" hidden="1">
      <c r="A4313">
        <v>0.5</v>
      </c>
      <c r="B4313">
        <v>0.85</v>
      </c>
      <c r="C4313">
        <v>0</v>
      </c>
      <c r="D4313">
        <v>1</v>
      </c>
      <c r="E4313">
        <v>0</v>
      </c>
      <c r="F4313">
        <v>1</v>
      </c>
      <c r="H4313">
        <v>0</v>
      </c>
      <c r="I4313">
        <v>0</v>
      </c>
      <c r="J4313">
        <v>1</v>
      </c>
      <c r="K4313">
        <v>0</v>
      </c>
      <c r="L4313">
        <v>0</v>
      </c>
    </row>
    <row r="4314" spans="1:12" hidden="1">
      <c r="A4314">
        <v>0.5</v>
      </c>
      <c r="B4314">
        <v>0.85</v>
      </c>
      <c r="C4314">
        <v>0</v>
      </c>
      <c r="D4314">
        <v>1</v>
      </c>
      <c r="E4314">
        <v>0</v>
      </c>
      <c r="F4314">
        <v>1</v>
      </c>
      <c r="H4314">
        <v>0</v>
      </c>
      <c r="I4314">
        <v>0</v>
      </c>
      <c r="J4314">
        <v>1</v>
      </c>
      <c r="K4314">
        <v>0</v>
      </c>
      <c r="L4314">
        <v>0</v>
      </c>
    </row>
    <row r="4315" spans="1:12" hidden="1">
      <c r="A4315">
        <v>0.5</v>
      </c>
      <c r="B4315">
        <v>0.85</v>
      </c>
      <c r="C4315">
        <v>0</v>
      </c>
      <c r="D4315">
        <v>1</v>
      </c>
      <c r="E4315">
        <v>0</v>
      </c>
      <c r="F4315">
        <v>1</v>
      </c>
      <c r="H4315">
        <v>0</v>
      </c>
      <c r="I4315">
        <v>0</v>
      </c>
      <c r="J4315">
        <v>1</v>
      </c>
      <c r="K4315">
        <v>0</v>
      </c>
      <c r="L4315">
        <v>0</v>
      </c>
    </row>
    <row r="4316" spans="1:12" hidden="1">
      <c r="A4316">
        <v>0.5</v>
      </c>
      <c r="B4316">
        <v>0.85</v>
      </c>
      <c r="C4316">
        <v>0</v>
      </c>
      <c r="D4316">
        <v>1</v>
      </c>
      <c r="E4316">
        <v>0</v>
      </c>
      <c r="F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hidden="1">
      <c r="A4317">
        <v>0.5</v>
      </c>
      <c r="B4317">
        <v>0.85</v>
      </c>
      <c r="C4317">
        <v>0</v>
      </c>
      <c r="D4317">
        <v>1</v>
      </c>
      <c r="E4317">
        <v>0</v>
      </c>
      <c r="F4317">
        <v>1</v>
      </c>
      <c r="H4317">
        <v>0</v>
      </c>
      <c r="I4317">
        <v>0</v>
      </c>
      <c r="J4317">
        <v>1</v>
      </c>
      <c r="K4317">
        <v>0</v>
      </c>
      <c r="L4317">
        <v>0</v>
      </c>
    </row>
    <row r="4318" spans="1:12" hidden="1">
      <c r="A4318">
        <v>0.5</v>
      </c>
      <c r="B4318">
        <v>0.85</v>
      </c>
      <c r="C4318">
        <v>0</v>
      </c>
      <c r="D4318">
        <v>1</v>
      </c>
      <c r="E4318">
        <v>0</v>
      </c>
      <c r="F4318">
        <v>1</v>
      </c>
      <c r="H4318">
        <v>0</v>
      </c>
      <c r="I4318">
        <v>0</v>
      </c>
      <c r="J4318">
        <v>1</v>
      </c>
      <c r="K4318">
        <v>0</v>
      </c>
      <c r="L4318">
        <v>0</v>
      </c>
    </row>
    <row r="4319" spans="1:12" hidden="1">
      <c r="A4319">
        <v>0.5</v>
      </c>
      <c r="B4319">
        <v>0.85</v>
      </c>
      <c r="C4319">
        <v>0</v>
      </c>
      <c r="D4319">
        <v>1</v>
      </c>
      <c r="E4319">
        <v>0</v>
      </c>
      <c r="F4319">
        <v>1</v>
      </c>
      <c r="H4319">
        <v>0</v>
      </c>
      <c r="I4319">
        <v>0</v>
      </c>
      <c r="J4319">
        <v>1</v>
      </c>
      <c r="K4319">
        <v>0</v>
      </c>
      <c r="L4319">
        <v>0</v>
      </c>
    </row>
    <row r="4320" spans="1:12" hidden="1">
      <c r="A4320">
        <v>0.5</v>
      </c>
      <c r="B4320">
        <v>0.85</v>
      </c>
      <c r="C4320">
        <v>0</v>
      </c>
      <c r="D4320">
        <v>1</v>
      </c>
      <c r="E4320">
        <v>0</v>
      </c>
      <c r="F4320">
        <v>1</v>
      </c>
      <c r="H4320">
        <v>0</v>
      </c>
      <c r="I4320">
        <v>0</v>
      </c>
      <c r="J4320">
        <v>1</v>
      </c>
      <c r="K4320">
        <v>0</v>
      </c>
      <c r="L4320">
        <v>0</v>
      </c>
    </row>
    <row r="4321" spans="1:17" hidden="1">
      <c r="A4321">
        <v>0.5</v>
      </c>
      <c r="B4321">
        <v>0.85</v>
      </c>
      <c r="C4321">
        <v>0</v>
      </c>
      <c r="D4321">
        <v>1</v>
      </c>
      <c r="E4321">
        <v>0</v>
      </c>
      <c r="F4321">
        <v>1</v>
      </c>
      <c r="H4321">
        <v>0</v>
      </c>
      <c r="I4321">
        <v>0</v>
      </c>
      <c r="J4321">
        <v>1</v>
      </c>
      <c r="K4321">
        <v>0</v>
      </c>
      <c r="L4321">
        <v>0</v>
      </c>
    </row>
    <row r="4322" spans="1:17">
      <c r="A4322">
        <v>0.5</v>
      </c>
      <c r="B4322">
        <v>0.86</v>
      </c>
      <c r="C4322">
        <v>0</v>
      </c>
      <c r="D4322">
        <v>1</v>
      </c>
      <c r="E4322">
        <v>0</v>
      </c>
      <c r="F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f t="shared" ref="M4322" si="861">AVERAGE(H4322:H4341)</f>
        <v>0</v>
      </c>
      <c r="N4322">
        <f t="shared" ref="N4322" si="862">AVERAGE(I4322:I4341)</f>
        <v>0.05</v>
      </c>
      <c r="O4322">
        <f t="shared" ref="O4322" si="863">AVERAGE(J4322:J4341)</f>
        <v>0.95</v>
      </c>
      <c r="P4322">
        <f t="shared" ref="P4322:Q4322" si="864">AVERAGE(K4322:K4341)</f>
        <v>0</v>
      </c>
      <c r="Q4322">
        <f t="shared" si="864"/>
        <v>0</v>
      </c>
    </row>
    <row r="4323" spans="1:17" hidden="1">
      <c r="A4323">
        <v>0.5</v>
      </c>
      <c r="B4323">
        <v>0.86</v>
      </c>
      <c r="C4323">
        <v>0</v>
      </c>
      <c r="D4323">
        <v>1</v>
      </c>
      <c r="E4323">
        <v>0</v>
      </c>
      <c r="F4323">
        <v>1</v>
      </c>
      <c r="H4323">
        <v>0</v>
      </c>
      <c r="I4323">
        <v>0</v>
      </c>
      <c r="J4323">
        <v>1</v>
      </c>
      <c r="K4323">
        <v>0</v>
      </c>
      <c r="L4323">
        <v>0</v>
      </c>
    </row>
    <row r="4324" spans="1:17" hidden="1">
      <c r="A4324">
        <v>0.5</v>
      </c>
      <c r="B4324">
        <v>0.86</v>
      </c>
      <c r="C4324">
        <v>0</v>
      </c>
      <c r="D4324">
        <v>1</v>
      </c>
      <c r="E4324">
        <v>0</v>
      </c>
      <c r="F4324">
        <v>1</v>
      </c>
      <c r="H4324">
        <v>0</v>
      </c>
      <c r="I4324">
        <v>0</v>
      </c>
      <c r="J4324">
        <v>1</v>
      </c>
      <c r="K4324">
        <v>0</v>
      </c>
      <c r="L4324">
        <v>0</v>
      </c>
    </row>
    <row r="4325" spans="1:17" hidden="1">
      <c r="A4325">
        <v>0.5</v>
      </c>
      <c r="B4325">
        <v>0.86</v>
      </c>
      <c r="C4325">
        <v>0</v>
      </c>
      <c r="D4325">
        <v>1</v>
      </c>
      <c r="E4325">
        <v>0</v>
      </c>
      <c r="F4325">
        <v>1</v>
      </c>
      <c r="H4325">
        <v>0</v>
      </c>
      <c r="I4325">
        <v>0</v>
      </c>
      <c r="J4325">
        <v>1</v>
      </c>
      <c r="K4325">
        <v>0</v>
      </c>
      <c r="L4325">
        <v>0</v>
      </c>
    </row>
    <row r="4326" spans="1:17" hidden="1">
      <c r="A4326">
        <v>0.5</v>
      </c>
      <c r="B4326">
        <v>0.86</v>
      </c>
      <c r="C4326">
        <v>0</v>
      </c>
      <c r="D4326">
        <v>1</v>
      </c>
      <c r="E4326">
        <v>0</v>
      </c>
      <c r="F4326">
        <v>1</v>
      </c>
      <c r="H4326">
        <v>0</v>
      </c>
      <c r="I4326">
        <v>0</v>
      </c>
      <c r="J4326">
        <v>1</v>
      </c>
      <c r="K4326">
        <v>0</v>
      </c>
      <c r="L4326">
        <v>0</v>
      </c>
    </row>
    <row r="4327" spans="1:17" hidden="1">
      <c r="A4327">
        <v>0.5</v>
      </c>
      <c r="B4327">
        <v>0.86</v>
      </c>
      <c r="C4327">
        <v>0</v>
      </c>
      <c r="D4327">
        <v>1</v>
      </c>
      <c r="E4327">
        <v>0</v>
      </c>
      <c r="F4327">
        <v>1</v>
      </c>
      <c r="H4327">
        <v>0</v>
      </c>
      <c r="I4327">
        <v>0</v>
      </c>
      <c r="J4327">
        <v>1</v>
      </c>
      <c r="K4327">
        <v>0</v>
      </c>
      <c r="L4327">
        <v>0</v>
      </c>
    </row>
    <row r="4328" spans="1:17" hidden="1">
      <c r="A4328">
        <v>0.5</v>
      </c>
      <c r="B4328">
        <v>0.86</v>
      </c>
      <c r="C4328">
        <v>0</v>
      </c>
      <c r="D4328">
        <v>1</v>
      </c>
      <c r="E4328">
        <v>0</v>
      </c>
      <c r="F4328">
        <v>1</v>
      </c>
      <c r="H4328">
        <v>0</v>
      </c>
      <c r="I4328">
        <v>0</v>
      </c>
      <c r="J4328">
        <v>1</v>
      </c>
      <c r="K4328">
        <v>0</v>
      </c>
      <c r="L4328">
        <v>0</v>
      </c>
    </row>
    <row r="4329" spans="1:17" hidden="1">
      <c r="A4329">
        <v>0.5</v>
      </c>
      <c r="B4329">
        <v>0.86</v>
      </c>
      <c r="C4329">
        <v>0</v>
      </c>
      <c r="D4329">
        <v>1</v>
      </c>
      <c r="E4329">
        <v>0</v>
      </c>
      <c r="F4329">
        <v>1</v>
      </c>
      <c r="H4329">
        <v>0</v>
      </c>
      <c r="I4329">
        <v>0</v>
      </c>
      <c r="J4329">
        <v>1</v>
      </c>
      <c r="K4329">
        <v>0</v>
      </c>
      <c r="L4329">
        <v>0</v>
      </c>
    </row>
    <row r="4330" spans="1:17" hidden="1">
      <c r="A4330">
        <v>0.5</v>
      </c>
      <c r="B4330">
        <v>0.86</v>
      </c>
      <c r="C4330">
        <v>0</v>
      </c>
      <c r="D4330">
        <v>1</v>
      </c>
      <c r="E4330">
        <v>0</v>
      </c>
      <c r="F4330">
        <v>1</v>
      </c>
      <c r="H4330">
        <v>0</v>
      </c>
      <c r="I4330">
        <v>0</v>
      </c>
      <c r="J4330">
        <v>1</v>
      </c>
      <c r="K4330">
        <v>0</v>
      </c>
      <c r="L4330">
        <v>0</v>
      </c>
    </row>
    <row r="4331" spans="1:17" hidden="1">
      <c r="A4331">
        <v>0.5</v>
      </c>
      <c r="B4331">
        <v>0.86</v>
      </c>
      <c r="C4331">
        <v>0</v>
      </c>
      <c r="D4331">
        <v>1</v>
      </c>
      <c r="E4331">
        <v>0</v>
      </c>
      <c r="F4331">
        <v>1</v>
      </c>
      <c r="H4331">
        <v>0</v>
      </c>
      <c r="I4331">
        <v>0</v>
      </c>
      <c r="J4331">
        <v>1</v>
      </c>
      <c r="K4331">
        <v>0</v>
      </c>
      <c r="L4331">
        <v>0</v>
      </c>
    </row>
    <row r="4332" spans="1:17" hidden="1">
      <c r="A4332">
        <v>0.5</v>
      </c>
      <c r="B4332">
        <v>0.86</v>
      </c>
      <c r="C4332">
        <v>0</v>
      </c>
      <c r="D4332">
        <v>1</v>
      </c>
      <c r="E4332">
        <v>0</v>
      </c>
      <c r="F4332">
        <v>1</v>
      </c>
      <c r="H4332">
        <v>0</v>
      </c>
      <c r="I4332">
        <v>0</v>
      </c>
      <c r="J4332">
        <v>1</v>
      </c>
      <c r="K4332">
        <v>0</v>
      </c>
      <c r="L4332">
        <v>0</v>
      </c>
    </row>
    <row r="4333" spans="1:17" hidden="1">
      <c r="A4333">
        <v>0.5</v>
      </c>
      <c r="B4333">
        <v>0.86</v>
      </c>
      <c r="C4333">
        <v>0</v>
      </c>
      <c r="D4333">
        <v>1</v>
      </c>
      <c r="E4333">
        <v>0</v>
      </c>
      <c r="F4333">
        <v>1</v>
      </c>
      <c r="H4333">
        <v>0</v>
      </c>
      <c r="I4333">
        <v>0</v>
      </c>
      <c r="J4333">
        <v>1</v>
      </c>
      <c r="K4333">
        <v>0</v>
      </c>
      <c r="L4333">
        <v>0</v>
      </c>
    </row>
    <row r="4334" spans="1:17" hidden="1">
      <c r="A4334">
        <v>0.5</v>
      </c>
      <c r="B4334">
        <v>0.86</v>
      </c>
      <c r="C4334">
        <v>0</v>
      </c>
      <c r="D4334">
        <v>1</v>
      </c>
      <c r="E4334">
        <v>0</v>
      </c>
      <c r="F4334">
        <v>1</v>
      </c>
      <c r="H4334">
        <v>0</v>
      </c>
      <c r="I4334">
        <v>0</v>
      </c>
      <c r="J4334">
        <v>1</v>
      </c>
      <c r="K4334">
        <v>0</v>
      </c>
      <c r="L4334">
        <v>0</v>
      </c>
    </row>
    <row r="4335" spans="1:17" hidden="1">
      <c r="A4335">
        <v>0.5</v>
      </c>
      <c r="B4335">
        <v>0.86</v>
      </c>
      <c r="C4335">
        <v>0</v>
      </c>
      <c r="D4335">
        <v>1</v>
      </c>
      <c r="E4335">
        <v>0</v>
      </c>
      <c r="F4335">
        <v>1</v>
      </c>
      <c r="H4335">
        <v>0</v>
      </c>
      <c r="I4335">
        <v>0</v>
      </c>
      <c r="J4335">
        <v>1</v>
      </c>
      <c r="K4335">
        <v>0</v>
      </c>
      <c r="L4335">
        <v>0</v>
      </c>
    </row>
    <row r="4336" spans="1:17" hidden="1">
      <c r="A4336">
        <v>0.5</v>
      </c>
      <c r="B4336">
        <v>0.86</v>
      </c>
      <c r="C4336">
        <v>0</v>
      </c>
      <c r="D4336">
        <v>1</v>
      </c>
      <c r="E4336">
        <v>0</v>
      </c>
      <c r="F4336">
        <v>1</v>
      </c>
      <c r="H4336">
        <v>0</v>
      </c>
      <c r="I4336">
        <v>0</v>
      </c>
      <c r="J4336">
        <v>1</v>
      </c>
      <c r="K4336">
        <v>0</v>
      </c>
      <c r="L4336">
        <v>0</v>
      </c>
    </row>
    <row r="4337" spans="1:17" hidden="1">
      <c r="A4337">
        <v>0.5</v>
      </c>
      <c r="B4337">
        <v>0.86</v>
      </c>
      <c r="C4337">
        <v>0</v>
      </c>
      <c r="D4337">
        <v>1</v>
      </c>
      <c r="E4337">
        <v>0</v>
      </c>
      <c r="F4337">
        <v>1</v>
      </c>
      <c r="H4337">
        <v>0</v>
      </c>
      <c r="I4337">
        <v>0</v>
      </c>
      <c r="J4337">
        <v>1</v>
      </c>
      <c r="K4337">
        <v>0</v>
      </c>
      <c r="L4337">
        <v>0</v>
      </c>
    </row>
    <row r="4338" spans="1:17" hidden="1">
      <c r="A4338">
        <v>0.5</v>
      </c>
      <c r="B4338">
        <v>0.86</v>
      </c>
      <c r="C4338">
        <v>0</v>
      </c>
      <c r="D4338">
        <v>1</v>
      </c>
      <c r="E4338">
        <v>0</v>
      </c>
      <c r="F4338">
        <v>1</v>
      </c>
      <c r="H4338">
        <v>0</v>
      </c>
      <c r="I4338">
        <v>0</v>
      </c>
      <c r="J4338">
        <v>1</v>
      </c>
      <c r="K4338">
        <v>0</v>
      </c>
      <c r="L4338">
        <v>0</v>
      </c>
    </row>
    <row r="4339" spans="1:17" hidden="1">
      <c r="A4339">
        <v>0.5</v>
      </c>
      <c r="B4339">
        <v>0.86</v>
      </c>
      <c r="C4339">
        <v>0</v>
      </c>
      <c r="D4339">
        <v>1</v>
      </c>
      <c r="E4339">
        <v>0</v>
      </c>
      <c r="F4339">
        <v>1</v>
      </c>
      <c r="H4339">
        <v>0</v>
      </c>
      <c r="I4339">
        <v>0</v>
      </c>
      <c r="J4339">
        <v>1</v>
      </c>
      <c r="K4339">
        <v>0</v>
      </c>
      <c r="L4339">
        <v>0</v>
      </c>
    </row>
    <row r="4340" spans="1:17" hidden="1">
      <c r="A4340">
        <v>0.5</v>
      </c>
      <c r="B4340">
        <v>0.86</v>
      </c>
      <c r="C4340">
        <v>0</v>
      </c>
      <c r="D4340">
        <v>1</v>
      </c>
      <c r="E4340">
        <v>0</v>
      </c>
      <c r="F4340">
        <v>1</v>
      </c>
      <c r="H4340">
        <v>0</v>
      </c>
      <c r="I4340">
        <v>0</v>
      </c>
      <c r="J4340">
        <v>1</v>
      </c>
      <c r="K4340">
        <v>0</v>
      </c>
      <c r="L4340">
        <v>0</v>
      </c>
    </row>
    <row r="4341" spans="1:17" hidden="1">
      <c r="A4341">
        <v>0.5</v>
      </c>
      <c r="B4341">
        <v>0.86</v>
      </c>
      <c r="C4341">
        <v>1</v>
      </c>
      <c r="D4341">
        <v>1</v>
      </c>
      <c r="E4341">
        <v>0</v>
      </c>
      <c r="F4341">
        <v>0</v>
      </c>
      <c r="H4341">
        <v>0</v>
      </c>
      <c r="I4341">
        <v>1</v>
      </c>
      <c r="J4341">
        <v>0</v>
      </c>
      <c r="K4341">
        <v>0</v>
      </c>
      <c r="L4341">
        <v>0</v>
      </c>
    </row>
    <row r="4342" spans="1:17">
      <c r="A4342">
        <v>0.5</v>
      </c>
      <c r="B4342">
        <v>0.87</v>
      </c>
      <c r="C4342">
        <v>0</v>
      </c>
      <c r="D4342">
        <v>1</v>
      </c>
      <c r="E4342">
        <v>0</v>
      </c>
      <c r="F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f t="shared" ref="M4342" si="865">AVERAGE(H4342:H4361)</f>
        <v>0</v>
      </c>
      <c r="N4342">
        <f t="shared" ref="N4342" si="866">AVERAGE(I4342:I4361)</f>
        <v>0.1</v>
      </c>
      <c r="O4342">
        <f t="shared" ref="O4342" si="867">AVERAGE(J4342:J4361)</f>
        <v>0.9</v>
      </c>
      <c r="P4342">
        <f t="shared" ref="P4342:Q4342" si="868">AVERAGE(K4342:K4361)</f>
        <v>0</v>
      </c>
      <c r="Q4342">
        <f t="shared" si="868"/>
        <v>0</v>
      </c>
    </row>
    <row r="4343" spans="1:17" hidden="1">
      <c r="A4343">
        <v>0.5</v>
      </c>
      <c r="B4343">
        <v>0.87</v>
      </c>
      <c r="C4343">
        <v>0</v>
      </c>
      <c r="D4343">
        <v>1</v>
      </c>
      <c r="E4343">
        <v>0</v>
      </c>
      <c r="F4343">
        <v>1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7" hidden="1">
      <c r="A4344">
        <v>0.5</v>
      </c>
      <c r="B4344">
        <v>0.87</v>
      </c>
      <c r="C4344">
        <v>0</v>
      </c>
      <c r="D4344">
        <v>1</v>
      </c>
      <c r="E4344">
        <v>0</v>
      </c>
      <c r="F4344">
        <v>1</v>
      </c>
      <c r="H4344">
        <v>0</v>
      </c>
      <c r="I4344">
        <v>0</v>
      </c>
      <c r="J4344">
        <v>1</v>
      </c>
      <c r="K4344">
        <v>0</v>
      </c>
      <c r="L4344">
        <v>0</v>
      </c>
    </row>
    <row r="4345" spans="1:17" hidden="1">
      <c r="A4345">
        <v>0.5</v>
      </c>
      <c r="B4345">
        <v>0.87</v>
      </c>
      <c r="C4345">
        <v>0</v>
      </c>
      <c r="D4345">
        <v>1</v>
      </c>
      <c r="E4345">
        <v>0</v>
      </c>
      <c r="F4345">
        <v>1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7" hidden="1">
      <c r="A4346">
        <v>0.5</v>
      </c>
      <c r="B4346">
        <v>0.87</v>
      </c>
      <c r="C4346">
        <v>0</v>
      </c>
      <c r="D4346">
        <v>1</v>
      </c>
      <c r="E4346">
        <v>0</v>
      </c>
      <c r="F4346">
        <v>1</v>
      </c>
      <c r="H4346">
        <v>0</v>
      </c>
      <c r="I4346">
        <v>0</v>
      </c>
      <c r="J4346">
        <v>1</v>
      </c>
      <c r="K4346">
        <v>0</v>
      </c>
      <c r="L4346">
        <v>0</v>
      </c>
    </row>
    <row r="4347" spans="1:17" hidden="1">
      <c r="A4347">
        <v>0.5</v>
      </c>
      <c r="B4347">
        <v>0.87</v>
      </c>
      <c r="C4347">
        <v>0</v>
      </c>
      <c r="D4347">
        <v>1</v>
      </c>
      <c r="E4347">
        <v>0</v>
      </c>
      <c r="F4347">
        <v>1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7" hidden="1">
      <c r="A4348">
        <v>0.5</v>
      </c>
      <c r="B4348">
        <v>0.87</v>
      </c>
      <c r="C4348">
        <v>1</v>
      </c>
      <c r="D4348">
        <v>1</v>
      </c>
      <c r="E4348">
        <v>0</v>
      </c>
      <c r="F4348">
        <v>0</v>
      </c>
      <c r="H4348">
        <v>0</v>
      </c>
      <c r="I4348">
        <v>1</v>
      </c>
      <c r="J4348">
        <v>0</v>
      </c>
      <c r="K4348">
        <v>0</v>
      </c>
      <c r="L4348">
        <v>0</v>
      </c>
    </row>
    <row r="4349" spans="1:17" hidden="1">
      <c r="A4349">
        <v>0.5</v>
      </c>
      <c r="B4349">
        <v>0.87</v>
      </c>
      <c r="C4349">
        <v>0</v>
      </c>
      <c r="D4349">
        <v>1</v>
      </c>
      <c r="E4349">
        <v>0</v>
      </c>
      <c r="F4349">
        <v>1</v>
      </c>
      <c r="H4349">
        <v>0</v>
      </c>
      <c r="I4349">
        <v>0</v>
      </c>
      <c r="J4349">
        <v>1</v>
      </c>
      <c r="K4349">
        <v>0</v>
      </c>
      <c r="L4349">
        <v>0</v>
      </c>
    </row>
    <row r="4350" spans="1:17" hidden="1">
      <c r="A4350">
        <v>0.5</v>
      </c>
      <c r="B4350">
        <v>0.87</v>
      </c>
      <c r="C4350">
        <v>0</v>
      </c>
      <c r="D4350">
        <v>1</v>
      </c>
      <c r="E4350">
        <v>0</v>
      </c>
      <c r="F4350">
        <v>1</v>
      </c>
      <c r="H4350">
        <v>0</v>
      </c>
      <c r="I4350">
        <v>0</v>
      </c>
      <c r="J4350">
        <v>1</v>
      </c>
      <c r="K4350">
        <v>0</v>
      </c>
      <c r="L4350">
        <v>0</v>
      </c>
    </row>
    <row r="4351" spans="1:17" hidden="1">
      <c r="A4351">
        <v>0.5</v>
      </c>
      <c r="B4351">
        <v>0.87</v>
      </c>
      <c r="C4351">
        <v>0</v>
      </c>
      <c r="D4351">
        <v>1</v>
      </c>
      <c r="E4351">
        <v>0</v>
      </c>
      <c r="F4351">
        <v>1</v>
      </c>
      <c r="H4351">
        <v>0</v>
      </c>
      <c r="I4351">
        <v>0</v>
      </c>
      <c r="J4351">
        <v>1</v>
      </c>
      <c r="K4351">
        <v>0</v>
      </c>
      <c r="L4351">
        <v>0</v>
      </c>
    </row>
    <row r="4352" spans="1:17" hidden="1">
      <c r="A4352">
        <v>0.5</v>
      </c>
      <c r="B4352">
        <v>0.87</v>
      </c>
      <c r="C4352">
        <v>0</v>
      </c>
      <c r="D4352">
        <v>1</v>
      </c>
      <c r="E4352">
        <v>0</v>
      </c>
      <c r="F4352">
        <v>1</v>
      </c>
      <c r="H4352">
        <v>0</v>
      </c>
      <c r="I4352">
        <v>0</v>
      </c>
      <c r="J4352">
        <v>1</v>
      </c>
      <c r="K4352">
        <v>0</v>
      </c>
      <c r="L4352">
        <v>0</v>
      </c>
    </row>
    <row r="4353" spans="1:17" hidden="1">
      <c r="A4353">
        <v>0.5</v>
      </c>
      <c r="B4353">
        <v>0.87</v>
      </c>
      <c r="C4353">
        <v>0</v>
      </c>
      <c r="D4353">
        <v>1</v>
      </c>
      <c r="E4353">
        <v>0</v>
      </c>
      <c r="F4353">
        <v>1</v>
      </c>
      <c r="H4353">
        <v>0</v>
      </c>
      <c r="I4353">
        <v>0</v>
      </c>
      <c r="J4353">
        <v>1</v>
      </c>
      <c r="K4353">
        <v>0</v>
      </c>
      <c r="L4353">
        <v>0</v>
      </c>
    </row>
    <row r="4354" spans="1:17" hidden="1">
      <c r="A4354">
        <v>0.5</v>
      </c>
      <c r="B4354">
        <v>0.87</v>
      </c>
      <c r="C4354">
        <v>1</v>
      </c>
      <c r="D4354">
        <v>1</v>
      </c>
      <c r="E4354">
        <v>0</v>
      </c>
      <c r="F4354">
        <v>0</v>
      </c>
      <c r="H4354">
        <v>0</v>
      </c>
      <c r="I4354">
        <v>1</v>
      </c>
      <c r="J4354">
        <v>0</v>
      </c>
      <c r="K4354">
        <v>0</v>
      </c>
      <c r="L4354">
        <v>0</v>
      </c>
    </row>
    <row r="4355" spans="1:17" hidden="1">
      <c r="A4355">
        <v>0.5</v>
      </c>
      <c r="B4355">
        <v>0.87</v>
      </c>
      <c r="C4355">
        <v>0</v>
      </c>
      <c r="D4355">
        <v>1</v>
      </c>
      <c r="E4355">
        <v>0</v>
      </c>
      <c r="F4355">
        <v>1</v>
      </c>
      <c r="H4355">
        <v>0</v>
      </c>
      <c r="I4355">
        <v>0</v>
      </c>
      <c r="J4355">
        <v>1</v>
      </c>
      <c r="K4355">
        <v>0</v>
      </c>
      <c r="L4355">
        <v>0</v>
      </c>
    </row>
    <row r="4356" spans="1:17" hidden="1">
      <c r="A4356">
        <v>0.5</v>
      </c>
      <c r="B4356">
        <v>0.87</v>
      </c>
      <c r="C4356">
        <v>0</v>
      </c>
      <c r="D4356">
        <v>1</v>
      </c>
      <c r="E4356">
        <v>0</v>
      </c>
      <c r="F4356">
        <v>1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7" hidden="1">
      <c r="A4357">
        <v>0.5</v>
      </c>
      <c r="B4357">
        <v>0.87</v>
      </c>
      <c r="C4357">
        <v>0</v>
      </c>
      <c r="D4357">
        <v>1</v>
      </c>
      <c r="E4357">
        <v>0</v>
      </c>
      <c r="F4357">
        <v>1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7" hidden="1">
      <c r="A4358">
        <v>0.5</v>
      </c>
      <c r="B4358">
        <v>0.87</v>
      </c>
      <c r="C4358">
        <v>0</v>
      </c>
      <c r="D4358">
        <v>1</v>
      </c>
      <c r="E4358">
        <v>0</v>
      </c>
      <c r="F4358">
        <v>1</v>
      </c>
      <c r="H4358">
        <v>0</v>
      </c>
      <c r="I4358">
        <v>0</v>
      </c>
      <c r="J4358">
        <v>1</v>
      </c>
      <c r="K4358">
        <v>0</v>
      </c>
      <c r="L4358">
        <v>0</v>
      </c>
    </row>
    <row r="4359" spans="1:17" hidden="1">
      <c r="A4359">
        <v>0.5</v>
      </c>
      <c r="B4359">
        <v>0.87</v>
      </c>
      <c r="C4359">
        <v>0</v>
      </c>
      <c r="D4359">
        <v>1</v>
      </c>
      <c r="E4359">
        <v>0</v>
      </c>
      <c r="F4359">
        <v>1</v>
      </c>
      <c r="H4359">
        <v>0</v>
      </c>
      <c r="I4359">
        <v>0</v>
      </c>
      <c r="J4359">
        <v>1</v>
      </c>
      <c r="K4359">
        <v>0</v>
      </c>
      <c r="L4359">
        <v>0</v>
      </c>
    </row>
    <row r="4360" spans="1:17" hidden="1">
      <c r="A4360">
        <v>0.5</v>
      </c>
      <c r="B4360">
        <v>0.87</v>
      </c>
      <c r="C4360">
        <v>0</v>
      </c>
      <c r="D4360">
        <v>1</v>
      </c>
      <c r="E4360">
        <v>0</v>
      </c>
      <c r="F4360">
        <v>1</v>
      </c>
      <c r="H4360">
        <v>0</v>
      </c>
      <c r="I4360">
        <v>0</v>
      </c>
      <c r="J4360">
        <v>1</v>
      </c>
      <c r="K4360">
        <v>0</v>
      </c>
      <c r="L4360">
        <v>0</v>
      </c>
    </row>
    <row r="4361" spans="1:17" hidden="1">
      <c r="A4361">
        <v>0.5</v>
      </c>
      <c r="B4361">
        <v>0.87</v>
      </c>
      <c r="C4361">
        <v>0</v>
      </c>
      <c r="D4361">
        <v>1</v>
      </c>
      <c r="E4361">
        <v>0</v>
      </c>
      <c r="F4361">
        <v>1</v>
      </c>
      <c r="H4361">
        <v>0</v>
      </c>
      <c r="I4361">
        <v>0</v>
      </c>
      <c r="J4361">
        <v>1</v>
      </c>
      <c r="K4361">
        <v>0</v>
      </c>
      <c r="L4361">
        <v>0</v>
      </c>
    </row>
    <row r="4362" spans="1:17">
      <c r="A4362">
        <v>0.5</v>
      </c>
      <c r="B4362">
        <v>0.88</v>
      </c>
      <c r="C4362">
        <v>0</v>
      </c>
      <c r="D4362">
        <v>1</v>
      </c>
      <c r="E4362">
        <v>0</v>
      </c>
      <c r="F4362">
        <v>1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f t="shared" ref="M4362" si="869">AVERAGE(H4362:H4381)</f>
        <v>0</v>
      </c>
      <c r="N4362">
        <f t="shared" ref="N4362" si="870">AVERAGE(I4362:I4381)</f>
        <v>0.1</v>
      </c>
      <c r="O4362">
        <f t="shared" ref="O4362" si="871">AVERAGE(J4362:J4381)</f>
        <v>0.9</v>
      </c>
      <c r="P4362">
        <f t="shared" ref="P4362:Q4362" si="872">AVERAGE(K4362:K4381)</f>
        <v>0</v>
      </c>
      <c r="Q4362">
        <f t="shared" si="872"/>
        <v>0</v>
      </c>
    </row>
    <row r="4363" spans="1:17" hidden="1">
      <c r="A4363">
        <v>0.5</v>
      </c>
      <c r="B4363">
        <v>0.88</v>
      </c>
      <c r="C4363">
        <v>0</v>
      </c>
      <c r="D4363">
        <v>1</v>
      </c>
      <c r="E4363">
        <v>0</v>
      </c>
      <c r="F4363">
        <v>1</v>
      </c>
      <c r="H4363">
        <v>0</v>
      </c>
      <c r="I4363">
        <v>0</v>
      </c>
      <c r="J4363">
        <v>1</v>
      </c>
      <c r="K4363">
        <v>0</v>
      </c>
      <c r="L4363">
        <v>0</v>
      </c>
    </row>
    <row r="4364" spans="1:17" hidden="1">
      <c r="A4364">
        <v>0.5</v>
      </c>
      <c r="B4364">
        <v>0.88</v>
      </c>
      <c r="C4364">
        <v>0</v>
      </c>
      <c r="D4364">
        <v>1</v>
      </c>
      <c r="E4364">
        <v>0</v>
      </c>
      <c r="F4364">
        <v>1</v>
      </c>
      <c r="H4364">
        <v>0</v>
      </c>
      <c r="I4364">
        <v>0</v>
      </c>
      <c r="J4364">
        <v>1</v>
      </c>
      <c r="K4364">
        <v>0</v>
      </c>
      <c r="L4364">
        <v>0</v>
      </c>
    </row>
    <row r="4365" spans="1:17" hidden="1">
      <c r="A4365">
        <v>0.5</v>
      </c>
      <c r="B4365">
        <v>0.88</v>
      </c>
      <c r="C4365">
        <v>0</v>
      </c>
      <c r="D4365">
        <v>1</v>
      </c>
      <c r="E4365">
        <v>0</v>
      </c>
      <c r="F4365">
        <v>1</v>
      </c>
      <c r="H4365">
        <v>0</v>
      </c>
      <c r="I4365">
        <v>0</v>
      </c>
      <c r="J4365">
        <v>1</v>
      </c>
      <c r="K4365">
        <v>0</v>
      </c>
      <c r="L4365">
        <v>0</v>
      </c>
    </row>
    <row r="4366" spans="1:17" hidden="1">
      <c r="A4366">
        <v>0.5</v>
      </c>
      <c r="B4366">
        <v>0.88</v>
      </c>
      <c r="C4366">
        <v>0</v>
      </c>
      <c r="D4366">
        <v>1</v>
      </c>
      <c r="E4366">
        <v>0</v>
      </c>
      <c r="F4366">
        <v>1</v>
      </c>
      <c r="H4366">
        <v>0</v>
      </c>
      <c r="I4366">
        <v>0</v>
      </c>
      <c r="J4366">
        <v>1</v>
      </c>
      <c r="K4366">
        <v>0</v>
      </c>
      <c r="L4366">
        <v>0</v>
      </c>
    </row>
    <row r="4367" spans="1:17" hidden="1">
      <c r="A4367">
        <v>0.5</v>
      </c>
      <c r="B4367">
        <v>0.88</v>
      </c>
      <c r="C4367">
        <v>0</v>
      </c>
      <c r="D4367">
        <v>1</v>
      </c>
      <c r="E4367">
        <v>0</v>
      </c>
      <c r="F4367">
        <v>1</v>
      </c>
      <c r="H4367">
        <v>0</v>
      </c>
      <c r="I4367">
        <v>0</v>
      </c>
      <c r="J4367">
        <v>1</v>
      </c>
      <c r="K4367">
        <v>0</v>
      </c>
      <c r="L4367">
        <v>0</v>
      </c>
    </row>
    <row r="4368" spans="1:17" hidden="1">
      <c r="A4368">
        <v>0.5</v>
      </c>
      <c r="B4368">
        <v>0.88</v>
      </c>
      <c r="C4368">
        <v>0</v>
      </c>
      <c r="D4368">
        <v>1</v>
      </c>
      <c r="E4368">
        <v>0</v>
      </c>
      <c r="F4368">
        <v>1</v>
      </c>
      <c r="H4368">
        <v>0</v>
      </c>
      <c r="I4368">
        <v>0</v>
      </c>
      <c r="J4368">
        <v>1</v>
      </c>
      <c r="K4368">
        <v>0</v>
      </c>
      <c r="L4368">
        <v>0</v>
      </c>
    </row>
    <row r="4369" spans="1:17" hidden="1">
      <c r="A4369">
        <v>0.5</v>
      </c>
      <c r="B4369">
        <v>0.88</v>
      </c>
      <c r="C4369">
        <v>0</v>
      </c>
      <c r="D4369">
        <v>1</v>
      </c>
      <c r="E4369">
        <v>0</v>
      </c>
      <c r="F4369">
        <v>1</v>
      </c>
      <c r="H4369">
        <v>0</v>
      </c>
      <c r="I4369">
        <v>0</v>
      </c>
      <c r="J4369">
        <v>1</v>
      </c>
      <c r="K4369">
        <v>0</v>
      </c>
      <c r="L4369">
        <v>0</v>
      </c>
    </row>
    <row r="4370" spans="1:17" hidden="1">
      <c r="A4370">
        <v>0.5</v>
      </c>
      <c r="B4370">
        <v>0.88</v>
      </c>
      <c r="C4370">
        <v>1</v>
      </c>
      <c r="D4370">
        <v>1</v>
      </c>
      <c r="E4370">
        <v>0</v>
      </c>
      <c r="F4370">
        <v>0</v>
      </c>
      <c r="H4370">
        <v>0</v>
      </c>
      <c r="I4370">
        <v>1</v>
      </c>
      <c r="J4370">
        <v>0</v>
      </c>
      <c r="K4370">
        <v>0</v>
      </c>
      <c r="L4370">
        <v>0</v>
      </c>
    </row>
    <row r="4371" spans="1:17" hidden="1">
      <c r="A4371">
        <v>0.5</v>
      </c>
      <c r="B4371">
        <v>0.88</v>
      </c>
      <c r="C4371">
        <v>0</v>
      </c>
      <c r="D4371">
        <v>1</v>
      </c>
      <c r="E4371">
        <v>0</v>
      </c>
      <c r="F4371">
        <v>1</v>
      </c>
      <c r="H4371">
        <v>0</v>
      </c>
      <c r="I4371">
        <v>0</v>
      </c>
      <c r="J4371">
        <v>1</v>
      </c>
      <c r="K4371">
        <v>0</v>
      </c>
      <c r="L4371">
        <v>0</v>
      </c>
    </row>
    <row r="4372" spans="1:17" hidden="1">
      <c r="A4372">
        <v>0.5</v>
      </c>
      <c r="B4372">
        <v>0.88</v>
      </c>
      <c r="C4372">
        <v>0</v>
      </c>
      <c r="D4372">
        <v>1</v>
      </c>
      <c r="E4372">
        <v>0</v>
      </c>
      <c r="F4372">
        <v>1</v>
      </c>
      <c r="H4372">
        <v>0</v>
      </c>
      <c r="I4372">
        <v>0</v>
      </c>
      <c r="J4372">
        <v>1</v>
      </c>
      <c r="K4372">
        <v>0</v>
      </c>
      <c r="L4372">
        <v>0</v>
      </c>
    </row>
    <row r="4373" spans="1:17" hidden="1">
      <c r="A4373">
        <v>0.5</v>
      </c>
      <c r="B4373">
        <v>0.88</v>
      </c>
      <c r="C4373">
        <v>0</v>
      </c>
      <c r="D4373">
        <v>1</v>
      </c>
      <c r="E4373">
        <v>0</v>
      </c>
      <c r="F4373">
        <v>1</v>
      </c>
      <c r="H4373">
        <v>0</v>
      </c>
      <c r="I4373">
        <v>0</v>
      </c>
      <c r="J4373">
        <v>1</v>
      </c>
      <c r="K4373">
        <v>0</v>
      </c>
      <c r="L4373">
        <v>0</v>
      </c>
    </row>
    <row r="4374" spans="1:17" hidden="1">
      <c r="A4374">
        <v>0.5</v>
      </c>
      <c r="B4374">
        <v>0.88</v>
      </c>
      <c r="C4374">
        <v>0</v>
      </c>
      <c r="D4374">
        <v>1</v>
      </c>
      <c r="E4374">
        <v>0</v>
      </c>
      <c r="F4374">
        <v>1</v>
      </c>
      <c r="H4374">
        <v>0</v>
      </c>
      <c r="I4374">
        <v>0</v>
      </c>
      <c r="J4374">
        <v>1</v>
      </c>
      <c r="K4374">
        <v>0</v>
      </c>
      <c r="L4374">
        <v>0</v>
      </c>
    </row>
    <row r="4375" spans="1:17" hidden="1">
      <c r="A4375">
        <v>0.5</v>
      </c>
      <c r="B4375">
        <v>0.88</v>
      </c>
      <c r="C4375">
        <v>0</v>
      </c>
      <c r="D4375">
        <v>1</v>
      </c>
      <c r="E4375">
        <v>0</v>
      </c>
      <c r="F4375">
        <v>1</v>
      </c>
      <c r="H4375">
        <v>0</v>
      </c>
      <c r="I4375">
        <v>0</v>
      </c>
      <c r="J4375">
        <v>1</v>
      </c>
      <c r="K4375">
        <v>0</v>
      </c>
      <c r="L4375">
        <v>0</v>
      </c>
    </row>
    <row r="4376" spans="1:17" hidden="1">
      <c r="A4376">
        <v>0.5</v>
      </c>
      <c r="B4376">
        <v>0.88</v>
      </c>
      <c r="C4376">
        <v>0</v>
      </c>
      <c r="D4376">
        <v>1</v>
      </c>
      <c r="E4376">
        <v>0</v>
      </c>
      <c r="F4376">
        <v>1</v>
      </c>
      <c r="H4376">
        <v>0</v>
      </c>
      <c r="I4376">
        <v>0</v>
      </c>
      <c r="J4376">
        <v>1</v>
      </c>
      <c r="K4376">
        <v>0</v>
      </c>
      <c r="L4376">
        <v>0</v>
      </c>
    </row>
    <row r="4377" spans="1:17" hidden="1">
      <c r="A4377">
        <v>0.5</v>
      </c>
      <c r="B4377">
        <v>0.88</v>
      </c>
      <c r="C4377">
        <v>0</v>
      </c>
      <c r="D4377">
        <v>1</v>
      </c>
      <c r="E4377">
        <v>0</v>
      </c>
      <c r="F4377">
        <v>1</v>
      </c>
      <c r="H4377">
        <v>0</v>
      </c>
      <c r="I4377">
        <v>0</v>
      </c>
      <c r="J4377">
        <v>1</v>
      </c>
      <c r="K4377">
        <v>0</v>
      </c>
      <c r="L4377">
        <v>0</v>
      </c>
    </row>
    <row r="4378" spans="1:17" hidden="1">
      <c r="A4378">
        <v>0.5</v>
      </c>
      <c r="B4378">
        <v>0.88</v>
      </c>
      <c r="C4378">
        <v>1</v>
      </c>
      <c r="D4378">
        <v>1</v>
      </c>
      <c r="E4378">
        <v>0</v>
      </c>
      <c r="F4378">
        <v>0</v>
      </c>
      <c r="H4378">
        <v>0</v>
      </c>
      <c r="I4378">
        <v>1</v>
      </c>
      <c r="J4378">
        <v>0</v>
      </c>
      <c r="K4378">
        <v>0</v>
      </c>
      <c r="L4378">
        <v>0</v>
      </c>
    </row>
    <row r="4379" spans="1:17" hidden="1">
      <c r="A4379">
        <v>0.5</v>
      </c>
      <c r="B4379">
        <v>0.88</v>
      </c>
      <c r="C4379">
        <v>0</v>
      </c>
      <c r="D4379">
        <v>1</v>
      </c>
      <c r="E4379">
        <v>0</v>
      </c>
      <c r="F4379">
        <v>1</v>
      </c>
      <c r="H4379">
        <v>0</v>
      </c>
      <c r="I4379">
        <v>0</v>
      </c>
      <c r="J4379">
        <v>1</v>
      </c>
      <c r="K4379">
        <v>0</v>
      </c>
      <c r="L4379">
        <v>0</v>
      </c>
    </row>
    <row r="4380" spans="1:17" hidden="1">
      <c r="A4380">
        <v>0.5</v>
      </c>
      <c r="B4380">
        <v>0.88</v>
      </c>
      <c r="C4380">
        <v>0</v>
      </c>
      <c r="D4380">
        <v>1</v>
      </c>
      <c r="E4380">
        <v>0</v>
      </c>
      <c r="F4380">
        <v>1</v>
      </c>
      <c r="H4380">
        <v>0</v>
      </c>
      <c r="I4380">
        <v>0</v>
      </c>
      <c r="J4380">
        <v>1</v>
      </c>
      <c r="K4380">
        <v>0</v>
      </c>
      <c r="L4380">
        <v>0</v>
      </c>
    </row>
    <row r="4381" spans="1:17" hidden="1">
      <c r="A4381">
        <v>0.5</v>
      </c>
      <c r="B4381">
        <v>0.88</v>
      </c>
      <c r="C4381">
        <v>0</v>
      </c>
      <c r="D4381">
        <v>1</v>
      </c>
      <c r="E4381">
        <v>0</v>
      </c>
      <c r="F4381">
        <v>1</v>
      </c>
      <c r="H4381">
        <v>0</v>
      </c>
      <c r="I4381">
        <v>0</v>
      </c>
      <c r="J4381">
        <v>1</v>
      </c>
      <c r="K4381">
        <v>0</v>
      </c>
      <c r="L4381">
        <v>0</v>
      </c>
    </row>
    <row r="4382" spans="1:17">
      <c r="A4382">
        <v>0.5</v>
      </c>
      <c r="B4382">
        <v>0.89</v>
      </c>
      <c r="C4382">
        <v>0</v>
      </c>
      <c r="D4382">
        <v>1</v>
      </c>
      <c r="E4382">
        <v>0</v>
      </c>
      <c r="F4382">
        <v>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f t="shared" ref="M4382" si="873">AVERAGE(H4382:H4401)</f>
        <v>0</v>
      </c>
      <c r="N4382">
        <f t="shared" ref="N4382" si="874">AVERAGE(I4382:I4401)</f>
        <v>0.3</v>
      </c>
      <c r="O4382">
        <f t="shared" ref="O4382" si="875">AVERAGE(J4382:J4401)</f>
        <v>0.65</v>
      </c>
      <c r="P4382">
        <f t="shared" ref="P4382:Q4382" si="876">AVERAGE(K4382:K4401)</f>
        <v>0</v>
      </c>
      <c r="Q4382">
        <f t="shared" si="876"/>
        <v>0.05</v>
      </c>
    </row>
    <row r="4383" spans="1:17" hidden="1">
      <c r="A4383">
        <v>0.5</v>
      </c>
      <c r="B4383">
        <v>0.89</v>
      </c>
      <c r="C4383">
        <v>0</v>
      </c>
      <c r="D4383">
        <v>1</v>
      </c>
      <c r="E4383">
        <v>0</v>
      </c>
      <c r="F4383">
        <v>1</v>
      </c>
      <c r="H4383">
        <v>0</v>
      </c>
      <c r="I4383">
        <v>0</v>
      </c>
      <c r="J4383">
        <v>1</v>
      </c>
      <c r="K4383">
        <v>0</v>
      </c>
      <c r="L4383">
        <v>0</v>
      </c>
    </row>
    <row r="4384" spans="1:17" hidden="1">
      <c r="A4384">
        <v>0.5</v>
      </c>
      <c r="B4384">
        <v>0.89</v>
      </c>
      <c r="C4384">
        <v>0</v>
      </c>
      <c r="D4384">
        <v>1</v>
      </c>
      <c r="E4384">
        <v>0</v>
      </c>
      <c r="F4384">
        <v>1</v>
      </c>
      <c r="H4384">
        <v>0</v>
      </c>
      <c r="I4384">
        <v>0</v>
      </c>
      <c r="J4384">
        <v>1</v>
      </c>
      <c r="K4384">
        <v>0</v>
      </c>
      <c r="L4384">
        <v>0</v>
      </c>
    </row>
    <row r="4385" spans="1:12" hidden="1">
      <c r="A4385">
        <v>0.5</v>
      </c>
      <c r="B4385">
        <v>0.89</v>
      </c>
      <c r="C4385">
        <v>1</v>
      </c>
      <c r="D4385">
        <v>1</v>
      </c>
      <c r="E4385">
        <v>0</v>
      </c>
      <c r="F4385">
        <v>0</v>
      </c>
      <c r="H4385">
        <v>0</v>
      </c>
      <c r="I4385">
        <v>1</v>
      </c>
      <c r="J4385">
        <v>0</v>
      </c>
      <c r="K4385">
        <v>0</v>
      </c>
      <c r="L4385">
        <v>0</v>
      </c>
    </row>
    <row r="4386" spans="1:12" hidden="1">
      <c r="A4386">
        <v>0.5</v>
      </c>
      <c r="B4386">
        <v>0.89</v>
      </c>
      <c r="C4386">
        <v>0</v>
      </c>
      <c r="D4386">
        <v>1</v>
      </c>
      <c r="E4386">
        <v>0</v>
      </c>
      <c r="F4386">
        <v>1</v>
      </c>
      <c r="H4386">
        <v>0</v>
      </c>
      <c r="I4386">
        <v>0</v>
      </c>
      <c r="J4386">
        <v>1</v>
      </c>
      <c r="K4386">
        <v>0</v>
      </c>
      <c r="L4386">
        <v>0</v>
      </c>
    </row>
    <row r="4387" spans="1:12" hidden="1">
      <c r="A4387">
        <v>0.5</v>
      </c>
      <c r="B4387">
        <v>0.89</v>
      </c>
      <c r="C4387">
        <v>0</v>
      </c>
      <c r="D4387">
        <v>1</v>
      </c>
      <c r="E4387">
        <v>0</v>
      </c>
      <c r="F4387">
        <v>1</v>
      </c>
      <c r="H4387">
        <v>0</v>
      </c>
      <c r="I4387">
        <v>0</v>
      </c>
      <c r="J4387">
        <v>1</v>
      </c>
      <c r="K4387">
        <v>0</v>
      </c>
      <c r="L4387">
        <v>0</v>
      </c>
    </row>
    <row r="4388" spans="1:12" hidden="1">
      <c r="A4388">
        <v>0.5</v>
      </c>
      <c r="B4388">
        <v>0.89</v>
      </c>
      <c r="C4388">
        <v>0</v>
      </c>
      <c r="D4388">
        <v>1</v>
      </c>
      <c r="E4388">
        <v>0</v>
      </c>
      <c r="F4388">
        <v>1</v>
      </c>
      <c r="H4388">
        <v>0</v>
      </c>
      <c r="I4388">
        <v>0</v>
      </c>
      <c r="J4388">
        <v>1</v>
      </c>
      <c r="K4388">
        <v>0</v>
      </c>
      <c r="L4388">
        <v>0</v>
      </c>
    </row>
    <row r="4389" spans="1:12" hidden="1">
      <c r="A4389">
        <v>0.5</v>
      </c>
      <c r="B4389">
        <v>0.89</v>
      </c>
      <c r="C4389">
        <v>1</v>
      </c>
      <c r="D4389">
        <v>1</v>
      </c>
      <c r="E4389">
        <v>0</v>
      </c>
      <c r="F4389">
        <v>0</v>
      </c>
      <c r="H4389">
        <v>0</v>
      </c>
      <c r="I4389">
        <v>1</v>
      </c>
      <c r="J4389">
        <v>0</v>
      </c>
      <c r="K4389">
        <v>0</v>
      </c>
      <c r="L4389">
        <v>0</v>
      </c>
    </row>
    <row r="4390" spans="1:12" hidden="1">
      <c r="A4390">
        <v>0.5</v>
      </c>
      <c r="B4390">
        <v>0.89</v>
      </c>
      <c r="C4390">
        <v>1</v>
      </c>
      <c r="D4390">
        <v>1</v>
      </c>
      <c r="E4390">
        <v>0</v>
      </c>
      <c r="F4390">
        <v>0</v>
      </c>
      <c r="H4390">
        <v>0</v>
      </c>
      <c r="I4390">
        <v>1</v>
      </c>
      <c r="J4390">
        <v>0</v>
      </c>
      <c r="K4390">
        <v>0</v>
      </c>
      <c r="L4390">
        <v>0</v>
      </c>
    </row>
    <row r="4391" spans="1:12" hidden="1">
      <c r="A4391">
        <v>0.5</v>
      </c>
      <c r="B4391">
        <v>0.89</v>
      </c>
      <c r="C4391">
        <v>0</v>
      </c>
      <c r="D4391">
        <v>1</v>
      </c>
      <c r="E4391">
        <v>0</v>
      </c>
      <c r="F4391">
        <v>1</v>
      </c>
      <c r="H4391">
        <v>0</v>
      </c>
      <c r="I4391">
        <v>0</v>
      </c>
      <c r="J4391">
        <v>1</v>
      </c>
      <c r="K4391">
        <v>0</v>
      </c>
      <c r="L4391">
        <v>0</v>
      </c>
    </row>
    <row r="4392" spans="1:12" hidden="1">
      <c r="A4392">
        <v>0.5</v>
      </c>
      <c r="B4392">
        <v>0.89</v>
      </c>
      <c r="C4392">
        <v>1</v>
      </c>
      <c r="D4392">
        <v>1</v>
      </c>
      <c r="E4392">
        <v>0</v>
      </c>
      <c r="F4392">
        <v>0</v>
      </c>
      <c r="H4392">
        <v>0</v>
      </c>
      <c r="I4392">
        <v>1</v>
      </c>
      <c r="J4392">
        <v>0</v>
      </c>
      <c r="K4392">
        <v>0</v>
      </c>
      <c r="L4392">
        <v>0</v>
      </c>
    </row>
    <row r="4393" spans="1:12" hidden="1">
      <c r="A4393">
        <v>0.5</v>
      </c>
      <c r="B4393">
        <v>0.89</v>
      </c>
      <c r="C4393">
        <v>0</v>
      </c>
      <c r="D4393">
        <v>1</v>
      </c>
      <c r="E4393">
        <v>0</v>
      </c>
      <c r="F4393">
        <v>1</v>
      </c>
      <c r="H4393">
        <v>0</v>
      </c>
      <c r="I4393">
        <v>0</v>
      </c>
      <c r="J4393">
        <v>1</v>
      </c>
      <c r="K4393">
        <v>0</v>
      </c>
      <c r="L4393">
        <v>0</v>
      </c>
    </row>
    <row r="4394" spans="1:12" hidden="1">
      <c r="A4394">
        <v>0.5</v>
      </c>
      <c r="B4394">
        <v>0.89</v>
      </c>
      <c r="C4394">
        <v>0</v>
      </c>
      <c r="D4394">
        <v>1</v>
      </c>
      <c r="E4394">
        <v>1</v>
      </c>
      <c r="F4394">
        <v>0</v>
      </c>
      <c r="H4394">
        <v>0</v>
      </c>
      <c r="I4394">
        <v>0</v>
      </c>
      <c r="J4394">
        <v>0</v>
      </c>
      <c r="K4394">
        <v>0</v>
      </c>
      <c r="L4394">
        <v>1</v>
      </c>
    </row>
    <row r="4395" spans="1:12" hidden="1">
      <c r="A4395">
        <v>0.5</v>
      </c>
      <c r="B4395">
        <v>0.89</v>
      </c>
      <c r="C4395">
        <v>0</v>
      </c>
      <c r="D4395">
        <v>1</v>
      </c>
      <c r="E4395">
        <v>0</v>
      </c>
      <c r="F4395">
        <v>1</v>
      </c>
      <c r="H4395">
        <v>0</v>
      </c>
      <c r="I4395">
        <v>0</v>
      </c>
      <c r="J4395">
        <v>1</v>
      </c>
      <c r="K4395">
        <v>0</v>
      </c>
      <c r="L4395">
        <v>0</v>
      </c>
    </row>
    <row r="4396" spans="1:12" hidden="1">
      <c r="A4396">
        <v>0.5</v>
      </c>
      <c r="B4396">
        <v>0.89</v>
      </c>
      <c r="C4396">
        <v>0</v>
      </c>
      <c r="D4396">
        <v>1</v>
      </c>
      <c r="E4396">
        <v>0</v>
      </c>
      <c r="F4396">
        <v>1</v>
      </c>
      <c r="H4396">
        <v>0</v>
      </c>
      <c r="I4396">
        <v>0</v>
      </c>
      <c r="J4396">
        <v>1</v>
      </c>
      <c r="K4396">
        <v>0</v>
      </c>
      <c r="L4396">
        <v>0</v>
      </c>
    </row>
    <row r="4397" spans="1:12" hidden="1">
      <c r="A4397">
        <v>0.5</v>
      </c>
      <c r="B4397">
        <v>0.89</v>
      </c>
      <c r="C4397">
        <v>0</v>
      </c>
      <c r="D4397">
        <v>1</v>
      </c>
      <c r="E4397">
        <v>0</v>
      </c>
      <c r="F4397">
        <v>1</v>
      </c>
      <c r="H4397">
        <v>0</v>
      </c>
      <c r="I4397">
        <v>0</v>
      </c>
      <c r="J4397">
        <v>1</v>
      </c>
      <c r="K4397">
        <v>0</v>
      </c>
      <c r="L4397">
        <v>0</v>
      </c>
    </row>
    <row r="4398" spans="1:12" hidden="1">
      <c r="A4398">
        <v>0.5</v>
      </c>
      <c r="B4398">
        <v>0.89</v>
      </c>
      <c r="C4398">
        <v>1</v>
      </c>
      <c r="D4398">
        <v>1</v>
      </c>
      <c r="E4398">
        <v>0</v>
      </c>
      <c r="F4398">
        <v>0</v>
      </c>
      <c r="H4398">
        <v>0</v>
      </c>
      <c r="I4398">
        <v>1</v>
      </c>
      <c r="J4398">
        <v>0</v>
      </c>
      <c r="K4398">
        <v>0</v>
      </c>
      <c r="L4398">
        <v>0</v>
      </c>
    </row>
    <row r="4399" spans="1:12" hidden="1">
      <c r="A4399">
        <v>0.5</v>
      </c>
      <c r="B4399">
        <v>0.89</v>
      </c>
      <c r="C4399">
        <v>0</v>
      </c>
      <c r="D4399">
        <v>1</v>
      </c>
      <c r="E4399">
        <v>0</v>
      </c>
      <c r="F4399">
        <v>1</v>
      </c>
      <c r="H4399">
        <v>0</v>
      </c>
      <c r="I4399">
        <v>0</v>
      </c>
      <c r="J4399">
        <v>1</v>
      </c>
      <c r="K4399">
        <v>0</v>
      </c>
      <c r="L4399">
        <v>0</v>
      </c>
    </row>
    <row r="4400" spans="1:12" hidden="1">
      <c r="A4400">
        <v>0.5</v>
      </c>
      <c r="B4400">
        <v>0.89</v>
      </c>
      <c r="C4400">
        <v>0</v>
      </c>
      <c r="D4400">
        <v>1</v>
      </c>
      <c r="E4400">
        <v>0</v>
      </c>
      <c r="F4400">
        <v>1</v>
      </c>
      <c r="H4400">
        <v>0</v>
      </c>
      <c r="I4400">
        <v>0</v>
      </c>
      <c r="J4400">
        <v>1</v>
      </c>
      <c r="K4400">
        <v>0</v>
      </c>
      <c r="L4400">
        <v>0</v>
      </c>
    </row>
    <row r="4401" spans="1:17" hidden="1">
      <c r="A4401">
        <v>0.5</v>
      </c>
      <c r="B4401">
        <v>0.89</v>
      </c>
      <c r="C4401">
        <v>1</v>
      </c>
      <c r="D4401">
        <v>1</v>
      </c>
      <c r="E4401">
        <v>0</v>
      </c>
      <c r="F4401">
        <v>0</v>
      </c>
      <c r="H4401">
        <v>0</v>
      </c>
      <c r="I4401">
        <v>1</v>
      </c>
      <c r="J4401">
        <v>0</v>
      </c>
      <c r="K4401">
        <v>0</v>
      </c>
      <c r="L4401">
        <v>0</v>
      </c>
    </row>
    <row r="4402" spans="1:17">
      <c r="A4402">
        <v>0.5</v>
      </c>
      <c r="B4402">
        <v>0.9</v>
      </c>
      <c r="C4402">
        <v>1</v>
      </c>
      <c r="D4402">
        <v>1</v>
      </c>
      <c r="E4402">
        <v>0</v>
      </c>
      <c r="F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f t="shared" ref="M4402" si="877">AVERAGE(H4402:H4421)</f>
        <v>0.05</v>
      </c>
      <c r="N4402">
        <f t="shared" ref="N4402" si="878">AVERAGE(I4402:I4421)</f>
        <v>0.6</v>
      </c>
      <c r="O4402">
        <f t="shared" ref="O4402" si="879">AVERAGE(J4402:J4421)</f>
        <v>0.35</v>
      </c>
      <c r="P4402">
        <f t="shared" ref="P4402:Q4402" si="880">AVERAGE(K4402:K4421)</f>
        <v>0</v>
      </c>
      <c r="Q4402">
        <f t="shared" si="880"/>
        <v>0</v>
      </c>
    </row>
    <row r="4403" spans="1:17" hidden="1">
      <c r="A4403">
        <v>0.5</v>
      </c>
      <c r="B4403">
        <v>0.9</v>
      </c>
      <c r="C4403">
        <v>1</v>
      </c>
      <c r="D4403">
        <v>1</v>
      </c>
      <c r="E4403">
        <v>0</v>
      </c>
      <c r="F4403">
        <v>0</v>
      </c>
      <c r="H4403">
        <v>0</v>
      </c>
      <c r="I4403">
        <v>1</v>
      </c>
      <c r="J4403">
        <v>0</v>
      </c>
      <c r="K4403">
        <v>0</v>
      </c>
      <c r="L4403">
        <v>0</v>
      </c>
    </row>
    <row r="4404" spans="1:17" hidden="1">
      <c r="A4404">
        <v>0.5</v>
      </c>
      <c r="B4404">
        <v>0.9</v>
      </c>
      <c r="C4404">
        <v>0</v>
      </c>
      <c r="D4404">
        <v>1</v>
      </c>
      <c r="E4404">
        <v>0</v>
      </c>
      <c r="F4404">
        <v>1</v>
      </c>
      <c r="H4404">
        <v>0</v>
      </c>
      <c r="I4404">
        <v>0</v>
      </c>
      <c r="J4404">
        <v>1</v>
      </c>
      <c r="K4404">
        <v>0</v>
      </c>
      <c r="L4404">
        <v>0</v>
      </c>
    </row>
    <row r="4405" spans="1:17" hidden="1">
      <c r="A4405">
        <v>0.5</v>
      </c>
      <c r="B4405">
        <v>0.9</v>
      </c>
      <c r="C4405">
        <v>0</v>
      </c>
      <c r="D4405">
        <v>1</v>
      </c>
      <c r="E4405">
        <v>0</v>
      </c>
      <c r="F4405">
        <v>1</v>
      </c>
      <c r="H4405">
        <v>0</v>
      </c>
      <c r="I4405">
        <v>0</v>
      </c>
      <c r="J4405">
        <v>1</v>
      </c>
      <c r="K4405">
        <v>0</v>
      </c>
      <c r="L4405">
        <v>0</v>
      </c>
    </row>
    <row r="4406" spans="1:17" hidden="1">
      <c r="A4406">
        <v>0.5</v>
      </c>
      <c r="B4406">
        <v>0.9</v>
      </c>
      <c r="C4406">
        <v>1</v>
      </c>
      <c r="D4406">
        <v>1</v>
      </c>
      <c r="E4406">
        <v>0</v>
      </c>
      <c r="F4406">
        <v>0</v>
      </c>
      <c r="H4406">
        <v>0</v>
      </c>
      <c r="I4406">
        <v>1</v>
      </c>
      <c r="J4406">
        <v>0</v>
      </c>
      <c r="K4406">
        <v>0</v>
      </c>
      <c r="L4406">
        <v>0</v>
      </c>
    </row>
    <row r="4407" spans="1:17" hidden="1">
      <c r="A4407">
        <v>0.5</v>
      </c>
      <c r="B4407">
        <v>0.9</v>
      </c>
      <c r="C4407">
        <v>0</v>
      </c>
      <c r="D4407">
        <v>1</v>
      </c>
      <c r="E4407">
        <v>0</v>
      </c>
      <c r="F4407">
        <v>1</v>
      </c>
      <c r="H4407">
        <v>0</v>
      </c>
      <c r="I4407">
        <v>0</v>
      </c>
      <c r="J4407">
        <v>1</v>
      </c>
      <c r="K4407">
        <v>0</v>
      </c>
      <c r="L4407">
        <v>0</v>
      </c>
    </row>
    <row r="4408" spans="1:17" hidden="1">
      <c r="A4408">
        <v>0.5</v>
      </c>
      <c r="B4408">
        <v>0.9</v>
      </c>
      <c r="C4408">
        <v>1</v>
      </c>
      <c r="D4408">
        <v>1</v>
      </c>
      <c r="E4408">
        <v>0</v>
      </c>
      <c r="F4408">
        <v>0</v>
      </c>
      <c r="H4408">
        <v>0</v>
      </c>
      <c r="I4408">
        <v>1</v>
      </c>
      <c r="J4408">
        <v>0</v>
      </c>
      <c r="K4408">
        <v>0</v>
      </c>
      <c r="L4408">
        <v>0</v>
      </c>
    </row>
    <row r="4409" spans="1:17" hidden="1">
      <c r="A4409">
        <v>0.5</v>
      </c>
      <c r="B4409">
        <v>0.9</v>
      </c>
      <c r="C4409">
        <v>1</v>
      </c>
      <c r="D4409">
        <v>1</v>
      </c>
      <c r="E4409">
        <v>0</v>
      </c>
      <c r="F4409">
        <v>0</v>
      </c>
      <c r="H4409">
        <v>0</v>
      </c>
      <c r="I4409">
        <v>1</v>
      </c>
      <c r="J4409">
        <v>0</v>
      </c>
      <c r="K4409">
        <v>0</v>
      </c>
      <c r="L4409">
        <v>0</v>
      </c>
    </row>
    <row r="4410" spans="1:17" hidden="1">
      <c r="A4410">
        <v>0.5</v>
      </c>
      <c r="B4410">
        <v>0.9</v>
      </c>
      <c r="C4410">
        <v>0</v>
      </c>
      <c r="D4410">
        <v>1</v>
      </c>
      <c r="E4410">
        <v>0</v>
      </c>
      <c r="F4410">
        <v>1</v>
      </c>
      <c r="H4410">
        <v>0</v>
      </c>
      <c r="I4410">
        <v>0</v>
      </c>
      <c r="J4410">
        <v>1</v>
      </c>
      <c r="K4410">
        <v>0</v>
      </c>
      <c r="L4410">
        <v>0</v>
      </c>
    </row>
    <row r="4411" spans="1:17" hidden="1">
      <c r="A4411">
        <v>0.5</v>
      </c>
      <c r="B4411">
        <v>0.9</v>
      </c>
      <c r="C4411">
        <v>1</v>
      </c>
      <c r="D4411">
        <v>1</v>
      </c>
      <c r="E4411">
        <v>0</v>
      </c>
      <c r="F4411">
        <v>0</v>
      </c>
      <c r="H4411">
        <v>0</v>
      </c>
      <c r="I4411">
        <v>1</v>
      </c>
      <c r="J4411">
        <v>0</v>
      </c>
      <c r="K4411">
        <v>0</v>
      </c>
      <c r="L4411">
        <v>0</v>
      </c>
    </row>
    <row r="4412" spans="1:17" hidden="1">
      <c r="A4412">
        <v>0.5</v>
      </c>
      <c r="B4412">
        <v>0.9</v>
      </c>
      <c r="C4412">
        <v>0</v>
      </c>
      <c r="D4412">
        <v>1</v>
      </c>
      <c r="E4412">
        <v>0</v>
      </c>
      <c r="F4412">
        <v>1</v>
      </c>
      <c r="H4412">
        <v>0</v>
      </c>
      <c r="I4412">
        <v>0</v>
      </c>
      <c r="J4412">
        <v>1</v>
      </c>
      <c r="K4412">
        <v>0</v>
      </c>
      <c r="L4412">
        <v>0</v>
      </c>
    </row>
    <row r="4413" spans="1:17" hidden="1">
      <c r="A4413">
        <v>0.5</v>
      </c>
      <c r="B4413">
        <v>0.9</v>
      </c>
      <c r="C4413">
        <v>1</v>
      </c>
      <c r="D4413">
        <v>1</v>
      </c>
      <c r="E4413">
        <v>0</v>
      </c>
      <c r="F4413">
        <v>0</v>
      </c>
      <c r="H4413">
        <v>0</v>
      </c>
      <c r="I4413">
        <v>1</v>
      </c>
      <c r="J4413">
        <v>0</v>
      </c>
      <c r="K4413">
        <v>0</v>
      </c>
      <c r="L4413">
        <v>0</v>
      </c>
    </row>
    <row r="4414" spans="1:17" hidden="1">
      <c r="A4414">
        <v>0.5</v>
      </c>
      <c r="B4414">
        <v>0.9</v>
      </c>
      <c r="C4414">
        <v>1</v>
      </c>
      <c r="D4414">
        <v>1</v>
      </c>
      <c r="E4414">
        <v>0</v>
      </c>
      <c r="F4414">
        <v>0</v>
      </c>
      <c r="H4414">
        <v>0</v>
      </c>
      <c r="I4414">
        <v>1</v>
      </c>
      <c r="J4414">
        <v>0</v>
      </c>
      <c r="K4414">
        <v>0</v>
      </c>
      <c r="L4414">
        <v>0</v>
      </c>
    </row>
    <row r="4415" spans="1:17" hidden="1">
      <c r="A4415">
        <v>0.5</v>
      </c>
      <c r="B4415">
        <v>0.9</v>
      </c>
      <c r="C4415">
        <v>1</v>
      </c>
      <c r="D4415">
        <v>0</v>
      </c>
      <c r="E4415">
        <v>0</v>
      </c>
      <c r="F4415">
        <v>0</v>
      </c>
      <c r="H4415">
        <v>1</v>
      </c>
      <c r="I4415">
        <v>0</v>
      </c>
      <c r="J4415">
        <v>0</v>
      </c>
      <c r="K4415">
        <v>0</v>
      </c>
      <c r="L4415">
        <v>0</v>
      </c>
    </row>
    <row r="4416" spans="1:17" hidden="1">
      <c r="A4416">
        <v>0.5</v>
      </c>
      <c r="B4416">
        <v>0.9</v>
      </c>
      <c r="C4416">
        <v>1</v>
      </c>
      <c r="D4416">
        <v>1</v>
      </c>
      <c r="E4416">
        <v>0</v>
      </c>
      <c r="F4416">
        <v>0</v>
      </c>
      <c r="H4416">
        <v>0</v>
      </c>
      <c r="I4416">
        <v>1</v>
      </c>
      <c r="J4416">
        <v>0</v>
      </c>
      <c r="K4416">
        <v>0</v>
      </c>
      <c r="L4416">
        <v>0</v>
      </c>
    </row>
    <row r="4417" spans="1:17" hidden="1">
      <c r="A4417">
        <v>0.5</v>
      </c>
      <c r="B4417">
        <v>0.9</v>
      </c>
      <c r="C4417">
        <v>1</v>
      </c>
      <c r="D4417">
        <v>1</v>
      </c>
      <c r="E4417">
        <v>0</v>
      </c>
      <c r="F4417">
        <v>0</v>
      </c>
      <c r="H4417">
        <v>0</v>
      </c>
      <c r="I4417">
        <v>1</v>
      </c>
      <c r="J4417">
        <v>0</v>
      </c>
      <c r="K4417">
        <v>0</v>
      </c>
      <c r="L4417">
        <v>0</v>
      </c>
    </row>
    <row r="4418" spans="1:17" hidden="1">
      <c r="A4418">
        <v>0.5</v>
      </c>
      <c r="B4418">
        <v>0.9</v>
      </c>
      <c r="C4418">
        <v>0</v>
      </c>
      <c r="D4418">
        <v>1</v>
      </c>
      <c r="E4418">
        <v>0</v>
      </c>
      <c r="F4418">
        <v>1</v>
      </c>
      <c r="H4418">
        <v>0</v>
      </c>
      <c r="I4418">
        <v>0</v>
      </c>
      <c r="J4418">
        <v>1</v>
      </c>
      <c r="K4418">
        <v>0</v>
      </c>
      <c r="L4418">
        <v>0</v>
      </c>
    </row>
    <row r="4419" spans="1:17" hidden="1">
      <c r="A4419">
        <v>0.5</v>
      </c>
      <c r="B4419">
        <v>0.9</v>
      </c>
      <c r="C4419">
        <v>0</v>
      </c>
      <c r="D4419">
        <v>1</v>
      </c>
      <c r="E4419">
        <v>0</v>
      </c>
      <c r="F4419">
        <v>1</v>
      </c>
      <c r="H4419">
        <v>0</v>
      </c>
      <c r="I4419">
        <v>0</v>
      </c>
      <c r="J4419">
        <v>1</v>
      </c>
      <c r="K4419">
        <v>0</v>
      </c>
      <c r="L4419">
        <v>0</v>
      </c>
    </row>
    <row r="4420" spans="1:17" hidden="1">
      <c r="A4420">
        <v>0.5</v>
      </c>
      <c r="B4420">
        <v>0.9</v>
      </c>
      <c r="C4420">
        <v>1</v>
      </c>
      <c r="D4420">
        <v>1</v>
      </c>
      <c r="E4420">
        <v>0</v>
      </c>
      <c r="F4420">
        <v>0</v>
      </c>
      <c r="H4420">
        <v>0</v>
      </c>
      <c r="I4420">
        <v>1</v>
      </c>
      <c r="J4420">
        <v>0</v>
      </c>
      <c r="K4420">
        <v>0</v>
      </c>
      <c r="L4420">
        <v>0</v>
      </c>
    </row>
    <row r="4421" spans="1:17" hidden="1">
      <c r="A4421">
        <v>0.5</v>
      </c>
      <c r="B4421">
        <v>0.9</v>
      </c>
      <c r="C4421">
        <v>1</v>
      </c>
      <c r="D4421">
        <v>1</v>
      </c>
      <c r="E4421">
        <v>0</v>
      </c>
      <c r="F4421">
        <v>0</v>
      </c>
      <c r="H4421">
        <v>0</v>
      </c>
      <c r="I4421">
        <v>1</v>
      </c>
      <c r="J4421">
        <v>0</v>
      </c>
      <c r="K4421">
        <v>0</v>
      </c>
      <c r="L4421">
        <v>0</v>
      </c>
    </row>
    <row r="4422" spans="1:17">
      <c r="A4422">
        <v>0.5</v>
      </c>
      <c r="B4422">
        <v>0.91</v>
      </c>
      <c r="C4422">
        <v>1</v>
      </c>
      <c r="D4422">
        <v>1</v>
      </c>
      <c r="E4422">
        <v>0</v>
      </c>
      <c r="F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f t="shared" ref="M4422" si="881">AVERAGE(H4422:H4441)</f>
        <v>0.15</v>
      </c>
      <c r="N4422">
        <f t="shared" ref="N4422" si="882">AVERAGE(I4422:I4441)</f>
        <v>0.75</v>
      </c>
      <c r="O4422">
        <f t="shared" ref="O4422" si="883">AVERAGE(J4422:J4441)</f>
        <v>0.1</v>
      </c>
      <c r="P4422">
        <f t="shared" ref="P4422:Q4422" si="884">AVERAGE(K4422:K4441)</f>
        <v>0</v>
      </c>
      <c r="Q4422">
        <f t="shared" si="884"/>
        <v>0</v>
      </c>
    </row>
    <row r="4423" spans="1:17" hidden="1">
      <c r="A4423">
        <v>0.5</v>
      </c>
      <c r="B4423">
        <v>0.91</v>
      </c>
      <c r="C4423">
        <v>1</v>
      </c>
      <c r="D4423">
        <v>1</v>
      </c>
      <c r="E4423">
        <v>0</v>
      </c>
      <c r="F4423">
        <v>0</v>
      </c>
      <c r="H4423">
        <v>0</v>
      </c>
      <c r="I4423">
        <v>1</v>
      </c>
      <c r="J4423">
        <v>0</v>
      </c>
      <c r="K4423">
        <v>0</v>
      </c>
      <c r="L4423">
        <v>0</v>
      </c>
    </row>
    <row r="4424" spans="1:17" hidden="1">
      <c r="A4424">
        <v>0.5</v>
      </c>
      <c r="B4424">
        <v>0.91</v>
      </c>
      <c r="C4424">
        <v>1</v>
      </c>
      <c r="D4424">
        <v>1</v>
      </c>
      <c r="E4424">
        <v>0</v>
      </c>
      <c r="F4424">
        <v>0</v>
      </c>
      <c r="H4424">
        <v>0</v>
      </c>
      <c r="I4424">
        <v>1</v>
      </c>
      <c r="J4424">
        <v>0</v>
      </c>
      <c r="K4424">
        <v>0</v>
      </c>
      <c r="L4424">
        <v>0</v>
      </c>
    </row>
    <row r="4425" spans="1:17" hidden="1">
      <c r="A4425">
        <v>0.5</v>
      </c>
      <c r="B4425">
        <v>0.91</v>
      </c>
      <c r="C4425">
        <v>1</v>
      </c>
      <c r="D4425">
        <v>1</v>
      </c>
      <c r="E4425">
        <v>0</v>
      </c>
      <c r="F4425">
        <v>0</v>
      </c>
      <c r="H4425">
        <v>0</v>
      </c>
      <c r="I4425">
        <v>1</v>
      </c>
      <c r="J4425">
        <v>0</v>
      </c>
      <c r="K4425">
        <v>0</v>
      </c>
      <c r="L4425">
        <v>0</v>
      </c>
    </row>
    <row r="4426" spans="1:17" hidden="1">
      <c r="A4426">
        <v>0.5</v>
      </c>
      <c r="B4426">
        <v>0.91</v>
      </c>
      <c r="C4426">
        <v>1</v>
      </c>
      <c r="D4426">
        <v>1</v>
      </c>
      <c r="E4426">
        <v>0</v>
      </c>
      <c r="F4426">
        <v>0</v>
      </c>
      <c r="H4426">
        <v>0</v>
      </c>
      <c r="I4426">
        <v>1</v>
      </c>
      <c r="J4426">
        <v>0</v>
      </c>
      <c r="K4426">
        <v>0</v>
      </c>
      <c r="L4426">
        <v>0</v>
      </c>
    </row>
    <row r="4427" spans="1:17" hidden="1">
      <c r="A4427">
        <v>0.5</v>
      </c>
      <c r="B4427">
        <v>0.91</v>
      </c>
      <c r="C4427">
        <v>1</v>
      </c>
      <c r="D4427">
        <v>1</v>
      </c>
      <c r="E4427">
        <v>0</v>
      </c>
      <c r="F4427">
        <v>0</v>
      </c>
      <c r="H4427">
        <v>0</v>
      </c>
      <c r="I4427">
        <v>1</v>
      </c>
      <c r="J4427">
        <v>0</v>
      </c>
      <c r="K4427">
        <v>0</v>
      </c>
      <c r="L4427">
        <v>0</v>
      </c>
    </row>
    <row r="4428" spans="1:17" hidden="1">
      <c r="A4428">
        <v>0.5</v>
      </c>
      <c r="B4428">
        <v>0.91</v>
      </c>
      <c r="C4428">
        <v>0</v>
      </c>
      <c r="D4428">
        <v>1</v>
      </c>
      <c r="E4428">
        <v>0</v>
      </c>
      <c r="F4428">
        <v>1</v>
      </c>
      <c r="H4428">
        <v>0</v>
      </c>
      <c r="I4428">
        <v>0</v>
      </c>
      <c r="J4428">
        <v>1</v>
      </c>
      <c r="K4428">
        <v>0</v>
      </c>
      <c r="L4428">
        <v>0</v>
      </c>
    </row>
    <row r="4429" spans="1:17" hidden="1">
      <c r="A4429">
        <v>0.5</v>
      </c>
      <c r="B4429">
        <v>0.91</v>
      </c>
      <c r="C4429">
        <v>1</v>
      </c>
      <c r="D4429">
        <v>1</v>
      </c>
      <c r="E4429">
        <v>0</v>
      </c>
      <c r="F4429">
        <v>0</v>
      </c>
      <c r="H4429">
        <v>0</v>
      </c>
      <c r="I4429">
        <v>1</v>
      </c>
      <c r="J4429">
        <v>0</v>
      </c>
      <c r="K4429">
        <v>0</v>
      </c>
      <c r="L4429">
        <v>0</v>
      </c>
    </row>
    <row r="4430" spans="1:17" hidden="1">
      <c r="A4430">
        <v>0.5</v>
      </c>
      <c r="B4430">
        <v>0.91</v>
      </c>
      <c r="C4430">
        <v>1</v>
      </c>
      <c r="D4430">
        <v>0</v>
      </c>
      <c r="E4430">
        <v>0</v>
      </c>
      <c r="F4430">
        <v>0</v>
      </c>
      <c r="H4430">
        <v>1</v>
      </c>
      <c r="I4430">
        <v>0</v>
      </c>
      <c r="J4430">
        <v>0</v>
      </c>
      <c r="K4430">
        <v>0</v>
      </c>
      <c r="L4430">
        <v>0</v>
      </c>
    </row>
    <row r="4431" spans="1:17" hidden="1">
      <c r="A4431">
        <v>0.5</v>
      </c>
      <c r="B4431">
        <v>0.91</v>
      </c>
      <c r="C4431">
        <v>1</v>
      </c>
      <c r="D4431">
        <v>0</v>
      </c>
      <c r="E4431">
        <v>0</v>
      </c>
      <c r="F4431">
        <v>0</v>
      </c>
      <c r="H4431">
        <v>1</v>
      </c>
      <c r="I4431">
        <v>0</v>
      </c>
      <c r="J4431">
        <v>0</v>
      </c>
      <c r="K4431">
        <v>0</v>
      </c>
      <c r="L4431">
        <v>0</v>
      </c>
    </row>
    <row r="4432" spans="1:17" hidden="1">
      <c r="A4432">
        <v>0.5</v>
      </c>
      <c r="B4432">
        <v>0.91</v>
      </c>
      <c r="C4432">
        <v>1</v>
      </c>
      <c r="D4432">
        <v>1</v>
      </c>
      <c r="E4432">
        <v>0</v>
      </c>
      <c r="F4432">
        <v>0</v>
      </c>
      <c r="H4432">
        <v>0</v>
      </c>
      <c r="I4432">
        <v>1</v>
      </c>
      <c r="J4432">
        <v>0</v>
      </c>
      <c r="K4432">
        <v>0</v>
      </c>
      <c r="L4432">
        <v>0</v>
      </c>
    </row>
    <row r="4433" spans="1:17" hidden="1">
      <c r="A4433">
        <v>0.5</v>
      </c>
      <c r="B4433">
        <v>0.91</v>
      </c>
      <c r="C4433">
        <v>1</v>
      </c>
      <c r="D4433">
        <v>1</v>
      </c>
      <c r="E4433">
        <v>0</v>
      </c>
      <c r="F4433">
        <v>0</v>
      </c>
      <c r="H4433">
        <v>0</v>
      </c>
      <c r="I4433">
        <v>1</v>
      </c>
      <c r="J4433">
        <v>0</v>
      </c>
      <c r="K4433">
        <v>0</v>
      </c>
      <c r="L4433">
        <v>0</v>
      </c>
    </row>
    <row r="4434" spans="1:17" hidden="1">
      <c r="A4434">
        <v>0.5</v>
      </c>
      <c r="B4434">
        <v>0.91</v>
      </c>
      <c r="C4434">
        <v>1</v>
      </c>
      <c r="D4434">
        <v>1</v>
      </c>
      <c r="E4434">
        <v>0</v>
      </c>
      <c r="F4434">
        <v>0</v>
      </c>
      <c r="H4434">
        <v>0</v>
      </c>
      <c r="I4434">
        <v>1</v>
      </c>
      <c r="J4434">
        <v>0</v>
      </c>
      <c r="K4434">
        <v>0</v>
      </c>
      <c r="L4434">
        <v>0</v>
      </c>
    </row>
    <row r="4435" spans="1:17" hidden="1">
      <c r="A4435">
        <v>0.5</v>
      </c>
      <c r="B4435">
        <v>0.91</v>
      </c>
      <c r="C4435">
        <v>1</v>
      </c>
      <c r="D4435">
        <v>1</v>
      </c>
      <c r="E4435">
        <v>0</v>
      </c>
      <c r="F4435">
        <v>0</v>
      </c>
      <c r="H4435">
        <v>0</v>
      </c>
      <c r="I4435">
        <v>1</v>
      </c>
      <c r="J4435">
        <v>0</v>
      </c>
      <c r="K4435">
        <v>0</v>
      </c>
      <c r="L4435">
        <v>0</v>
      </c>
    </row>
    <row r="4436" spans="1:17" hidden="1">
      <c r="A4436">
        <v>0.5</v>
      </c>
      <c r="B4436">
        <v>0.91</v>
      </c>
      <c r="C4436">
        <v>1</v>
      </c>
      <c r="D4436">
        <v>1</v>
      </c>
      <c r="E4436">
        <v>0</v>
      </c>
      <c r="F4436">
        <v>0</v>
      </c>
      <c r="H4436">
        <v>0</v>
      </c>
      <c r="I4436">
        <v>1</v>
      </c>
      <c r="J4436">
        <v>0</v>
      </c>
      <c r="K4436">
        <v>0</v>
      </c>
      <c r="L4436">
        <v>0</v>
      </c>
    </row>
    <row r="4437" spans="1:17" hidden="1">
      <c r="A4437">
        <v>0.5</v>
      </c>
      <c r="B4437">
        <v>0.91</v>
      </c>
      <c r="C4437">
        <v>0</v>
      </c>
      <c r="D4437">
        <v>1</v>
      </c>
      <c r="E4437">
        <v>0</v>
      </c>
      <c r="F4437">
        <v>1</v>
      </c>
      <c r="H4437">
        <v>0</v>
      </c>
      <c r="I4437">
        <v>0</v>
      </c>
      <c r="J4437">
        <v>1</v>
      </c>
      <c r="K4437">
        <v>0</v>
      </c>
      <c r="L4437">
        <v>0</v>
      </c>
    </row>
    <row r="4438" spans="1:17" hidden="1">
      <c r="A4438">
        <v>0.5</v>
      </c>
      <c r="B4438">
        <v>0.91</v>
      </c>
      <c r="C4438">
        <v>1</v>
      </c>
      <c r="D4438">
        <v>1</v>
      </c>
      <c r="E4438">
        <v>0</v>
      </c>
      <c r="F4438">
        <v>0</v>
      </c>
      <c r="H4438">
        <v>0</v>
      </c>
      <c r="I4438">
        <v>1</v>
      </c>
      <c r="J4438">
        <v>0</v>
      </c>
      <c r="K4438">
        <v>0</v>
      </c>
      <c r="L4438">
        <v>0</v>
      </c>
    </row>
    <row r="4439" spans="1:17" hidden="1">
      <c r="A4439">
        <v>0.5</v>
      </c>
      <c r="B4439">
        <v>0.91</v>
      </c>
      <c r="C4439">
        <v>1</v>
      </c>
      <c r="D4439">
        <v>0</v>
      </c>
      <c r="E4439">
        <v>0</v>
      </c>
      <c r="F4439">
        <v>0</v>
      </c>
      <c r="H4439">
        <v>1</v>
      </c>
      <c r="I4439">
        <v>0</v>
      </c>
      <c r="J4439">
        <v>0</v>
      </c>
      <c r="K4439">
        <v>0</v>
      </c>
      <c r="L4439">
        <v>0</v>
      </c>
    </row>
    <row r="4440" spans="1:17" hidden="1">
      <c r="A4440">
        <v>0.5</v>
      </c>
      <c r="B4440">
        <v>0.91</v>
      </c>
      <c r="C4440">
        <v>1</v>
      </c>
      <c r="D4440">
        <v>1</v>
      </c>
      <c r="E4440">
        <v>0</v>
      </c>
      <c r="F4440">
        <v>0</v>
      </c>
      <c r="H4440">
        <v>0</v>
      </c>
      <c r="I4440">
        <v>1</v>
      </c>
      <c r="J4440">
        <v>0</v>
      </c>
      <c r="K4440">
        <v>0</v>
      </c>
      <c r="L4440">
        <v>0</v>
      </c>
    </row>
    <row r="4441" spans="1:17" hidden="1">
      <c r="A4441">
        <v>0.5</v>
      </c>
      <c r="B4441">
        <v>0.91</v>
      </c>
      <c r="C4441">
        <v>1</v>
      </c>
      <c r="D4441">
        <v>1</v>
      </c>
      <c r="E4441">
        <v>0</v>
      </c>
      <c r="F4441">
        <v>0</v>
      </c>
      <c r="H4441">
        <v>0</v>
      </c>
      <c r="I4441">
        <v>1</v>
      </c>
      <c r="J4441">
        <v>0</v>
      </c>
      <c r="K4441">
        <v>0</v>
      </c>
      <c r="L4441">
        <v>0</v>
      </c>
    </row>
    <row r="4442" spans="1:17">
      <c r="A4442">
        <v>0.5</v>
      </c>
      <c r="B4442">
        <v>0.92</v>
      </c>
      <c r="C4442">
        <v>1</v>
      </c>
      <c r="D4442">
        <v>1</v>
      </c>
      <c r="E4442">
        <v>0</v>
      </c>
      <c r="F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f t="shared" ref="M4442" si="885">AVERAGE(H4442:H4461)</f>
        <v>0.1</v>
      </c>
      <c r="N4442">
        <f t="shared" ref="N4442" si="886">AVERAGE(I4442:I4461)</f>
        <v>0.8</v>
      </c>
      <c r="O4442">
        <f t="shared" ref="O4442" si="887">AVERAGE(J4442:J4461)</f>
        <v>0.1</v>
      </c>
      <c r="P4442">
        <f t="shared" ref="P4442:Q4442" si="888">AVERAGE(K4442:K4461)</f>
        <v>0</v>
      </c>
      <c r="Q4442">
        <f t="shared" si="888"/>
        <v>0</v>
      </c>
    </row>
    <row r="4443" spans="1:17" hidden="1">
      <c r="A4443">
        <v>0.5</v>
      </c>
      <c r="B4443">
        <v>0.92</v>
      </c>
      <c r="C4443">
        <v>1</v>
      </c>
      <c r="D4443">
        <v>1</v>
      </c>
      <c r="E4443">
        <v>0</v>
      </c>
      <c r="F4443">
        <v>0</v>
      </c>
      <c r="H4443">
        <v>0</v>
      </c>
      <c r="I4443">
        <v>1</v>
      </c>
      <c r="J4443">
        <v>0</v>
      </c>
      <c r="K4443">
        <v>0</v>
      </c>
      <c r="L4443">
        <v>0</v>
      </c>
    </row>
    <row r="4444" spans="1:17" hidden="1">
      <c r="A4444">
        <v>0.5</v>
      </c>
      <c r="B4444">
        <v>0.92</v>
      </c>
      <c r="C4444">
        <v>0</v>
      </c>
      <c r="D4444">
        <v>1</v>
      </c>
      <c r="E4444">
        <v>0</v>
      </c>
      <c r="F4444">
        <v>1</v>
      </c>
      <c r="H4444">
        <v>0</v>
      </c>
      <c r="I4444">
        <v>0</v>
      </c>
      <c r="J4444">
        <v>1</v>
      </c>
      <c r="K4444">
        <v>0</v>
      </c>
      <c r="L4444">
        <v>0</v>
      </c>
    </row>
    <row r="4445" spans="1:17" hidden="1">
      <c r="A4445">
        <v>0.5</v>
      </c>
      <c r="B4445">
        <v>0.92</v>
      </c>
      <c r="C4445">
        <v>1</v>
      </c>
      <c r="D4445">
        <v>1</v>
      </c>
      <c r="E4445">
        <v>0</v>
      </c>
      <c r="F4445">
        <v>0</v>
      </c>
      <c r="H4445">
        <v>0</v>
      </c>
      <c r="I4445">
        <v>1</v>
      </c>
      <c r="J4445">
        <v>0</v>
      </c>
      <c r="K4445">
        <v>0</v>
      </c>
      <c r="L4445">
        <v>0</v>
      </c>
    </row>
    <row r="4446" spans="1:17" hidden="1">
      <c r="A4446">
        <v>0.5</v>
      </c>
      <c r="B4446">
        <v>0.92</v>
      </c>
      <c r="C4446">
        <v>1</v>
      </c>
      <c r="D4446">
        <v>1</v>
      </c>
      <c r="E4446">
        <v>0</v>
      </c>
      <c r="F4446">
        <v>0</v>
      </c>
      <c r="H4446">
        <v>0</v>
      </c>
      <c r="I4446">
        <v>1</v>
      </c>
      <c r="J4446">
        <v>0</v>
      </c>
      <c r="K4446">
        <v>0</v>
      </c>
      <c r="L4446">
        <v>0</v>
      </c>
    </row>
    <row r="4447" spans="1:17" hidden="1">
      <c r="A4447">
        <v>0.5</v>
      </c>
      <c r="B4447">
        <v>0.92</v>
      </c>
      <c r="C4447">
        <v>1</v>
      </c>
      <c r="D4447">
        <v>1</v>
      </c>
      <c r="E4447">
        <v>0</v>
      </c>
      <c r="F4447">
        <v>0</v>
      </c>
      <c r="H4447">
        <v>0</v>
      </c>
      <c r="I4447">
        <v>1</v>
      </c>
      <c r="J4447">
        <v>0</v>
      </c>
      <c r="K4447">
        <v>0</v>
      </c>
      <c r="L4447">
        <v>0</v>
      </c>
    </row>
    <row r="4448" spans="1:17" hidden="1">
      <c r="A4448">
        <v>0.5</v>
      </c>
      <c r="B4448">
        <v>0.92</v>
      </c>
      <c r="C4448">
        <v>1</v>
      </c>
      <c r="D4448">
        <v>1</v>
      </c>
      <c r="E4448">
        <v>0</v>
      </c>
      <c r="F4448">
        <v>0</v>
      </c>
      <c r="H4448">
        <v>0</v>
      </c>
      <c r="I4448">
        <v>1</v>
      </c>
      <c r="J4448">
        <v>0</v>
      </c>
      <c r="K4448">
        <v>0</v>
      </c>
      <c r="L4448">
        <v>0</v>
      </c>
    </row>
    <row r="4449" spans="1:17" hidden="1">
      <c r="A4449">
        <v>0.5</v>
      </c>
      <c r="B4449">
        <v>0.92</v>
      </c>
      <c r="C4449">
        <v>1</v>
      </c>
      <c r="D4449">
        <v>1</v>
      </c>
      <c r="E4449">
        <v>0</v>
      </c>
      <c r="F4449">
        <v>0</v>
      </c>
      <c r="H4449">
        <v>0</v>
      </c>
      <c r="I4449">
        <v>1</v>
      </c>
      <c r="J4449">
        <v>0</v>
      </c>
      <c r="K4449">
        <v>0</v>
      </c>
      <c r="L4449">
        <v>0</v>
      </c>
    </row>
    <row r="4450" spans="1:17" hidden="1">
      <c r="A4450">
        <v>0.5</v>
      </c>
      <c r="B4450">
        <v>0.92</v>
      </c>
      <c r="C4450">
        <v>1</v>
      </c>
      <c r="D4450">
        <v>1</v>
      </c>
      <c r="E4450">
        <v>0</v>
      </c>
      <c r="F4450">
        <v>0</v>
      </c>
      <c r="H4450">
        <v>0</v>
      </c>
      <c r="I4450">
        <v>1</v>
      </c>
      <c r="J4450">
        <v>0</v>
      </c>
      <c r="K4450">
        <v>0</v>
      </c>
      <c r="L4450">
        <v>0</v>
      </c>
    </row>
    <row r="4451" spans="1:17" hidden="1">
      <c r="A4451">
        <v>0.5</v>
      </c>
      <c r="B4451">
        <v>0.92</v>
      </c>
      <c r="C4451">
        <v>1</v>
      </c>
      <c r="D4451">
        <v>1</v>
      </c>
      <c r="E4451">
        <v>0</v>
      </c>
      <c r="F4451">
        <v>0</v>
      </c>
      <c r="H4451">
        <v>0</v>
      </c>
      <c r="I4451">
        <v>1</v>
      </c>
      <c r="J4451">
        <v>0</v>
      </c>
      <c r="K4451">
        <v>0</v>
      </c>
      <c r="L4451">
        <v>0</v>
      </c>
    </row>
    <row r="4452" spans="1:17" hidden="1">
      <c r="A4452">
        <v>0.5</v>
      </c>
      <c r="B4452">
        <v>0.92</v>
      </c>
      <c r="C4452">
        <v>1</v>
      </c>
      <c r="D4452">
        <v>1</v>
      </c>
      <c r="E4452">
        <v>0</v>
      </c>
      <c r="F4452">
        <v>0</v>
      </c>
      <c r="H4452">
        <v>0</v>
      </c>
      <c r="I4452">
        <v>1</v>
      </c>
      <c r="J4452">
        <v>0</v>
      </c>
      <c r="K4452">
        <v>0</v>
      </c>
      <c r="L4452">
        <v>0</v>
      </c>
    </row>
    <row r="4453" spans="1:17" hidden="1">
      <c r="A4453">
        <v>0.5</v>
      </c>
      <c r="B4453">
        <v>0.92</v>
      </c>
      <c r="C4453">
        <v>0</v>
      </c>
      <c r="D4453">
        <v>1</v>
      </c>
      <c r="E4453">
        <v>0</v>
      </c>
      <c r="F4453">
        <v>1</v>
      </c>
      <c r="H4453">
        <v>0</v>
      </c>
      <c r="I4453">
        <v>0</v>
      </c>
      <c r="J4453">
        <v>1</v>
      </c>
      <c r="K4453">
        <v>0</v>
      </c>
      <c r="L4453">
        <v>0</v>
      </c>
    </row>
    <row r="4454" spans="1:17" hidden="1">
      <c r="A4454">
        <v>0.5</v>
      </c>
      <c r="B4454">
        <v>0.92</v>
      </c>
      <c r="C4454">
        <v>1</v>
      </c>
      <c r="D4454">
        <v>1</v>
      </c>
      <c r="E4454">
        <v>0</v>
      </c>
      <c r="F4454">
        <v>0</v>
      </c>
      <c r="H4454">
        <v>0</v>
      </c>
      <c r="I4454">
        <v>1</v>
      </c>
      <c r="J4454">
        <v>0</v>
      </c>
      <c r="K4454">
        <v>0</v>
      </c>
      <c r="L4454">
        <v>0</v>
      </c>
    </row>
    <row r="4455" spans="1:17" hidden="1">
      <c r="A4455">
        <v>0.5</v>
      </c>
      <c r="B4455">
        <v>0.92</v>
      </c>
      <c r="C4455">
        <v>1</v>
      </c>
      <c r="D4455">
        <v>1</v>
      </c>
      <c r="E4455">
        <v>0</v>
      </c>
      <c r="F4455">
        <v>0</v>
      </c>
      <c r="H4455">
        <v>0</v>
      </c>
      <c r="I4455">
        <v>1</v>
      </c>
      <c r="J4455">
        <v>0</v>
      </c>
      <c r="K4455">
        <v>0</v>
      </c>
      <c r="L4455">
        <v>0</v>
      </c>
    </row>
    <row r="4456" spans="1:17" hidden="1">
      <c r="A4456">
        <v>0.5</v>
      </c>
      <c r="B4456">
        <v>0.92</v>
      </c>
      <c r="C4456">
        <v>1</v>
      </c>
      <c r="D4456">
        <v>1</v>
      </c>
      <c r="E4456">
        <v>0</v>
      </c>
      <c r="F4456">
        <v>0</v>
      </c>
      <c r="H4456">
        <v>0</v>
      </c>
      <c r="I4456">
        <v>1</v>
      </c>
      <c r="J4456">
        <v>0</v>
      </c>
      <c r="K4456">
        <v>0</v>
      </c>
      <c r="L4456">
        <v>0</v>
      </c>
    </row>
    <row r="4457" spans="1:17" hidden="1">
      <c r="A4457">
        <v>0.5</v>
      </c>
      <c r="B4457">
        <v>0.92</v>
      </c>
      <c r="C4457">
        <v>1</v>
      </c>
      <c r="D4457">
        <v>1</v>
      </c>
      <c r="E4457">
        <v>0</v>
      </c>
      <c r="F4457">
        <v>0</v>
      </c>
      <c r="H4457">
        <v>0</v>
      </c>
      <c r="I4457">
        <v>1</v>
      </c>
      <c r="J4457">
        <v>0</v>
      </c>
      <c r="K4457">
        <v>0</v>
      </c>
      <c r="L4457">
        <v>0</v>
      </c>
    </row>
    <row r="4458" spans="1:17" hidden="1">
      <c r="A4458">
        <v>0.5</v>
      </c>
      <c r="B4458">
        <v>0.92</v>
      </c>
      <c r="C4458">
        <v>1</v>
      </c>
      <c r="D4458">
        <v>1</v>
      </c>
      <c r="E4458">
        <v>0</v>
      </c>
      <c r="F4458">
        <v>0</v>
      </c>
      <c r="H4458">
        <v>0</v>
      </c>
      <c r="I4458">
        <v>1</v>
      </c>
      <c r="J4458">
        <v>0</v>
      </c>
      <c r="K4458">
        <v>0</v>
      </c>
      <c r="L4458">
        <v>0</v>
      </c>
    </row>
    <row r="4459" spans="1:17" hidden="1">
      <c r="A4459">
        <v>0.5</v>
      </c>
      <c r="B4459">
        <v>0.92</v>
      </c>
      <c r="C4459">
        <v>1</v>
      </c>
      <c r="D4459">
        <v>1</v>
      </c>
      <c r="E4459">
        <v>0</v>
      </c>
      <c r="F4459">
        <v>0</v>
      </c>
      <c r="H4459">
        <v>0</v>
      </c>
      <c r="I4459">
        <v>1</v>
      </c>
      <c r="J4459">
        <v>0</v>
      </c>
      <c r="K4459">
        <v>0</v>
      </c>
      <c r="L4459">
        <v>0</v>
      </c>
    </row>
    <row r="4460" spans="1:17" hidden="1">
      <c r="A4460">
        <v>0.5</v>
      </c>
      <c r="B4460">
        <v>0.92</v>
      </c>
      <c r="C4460">
        <v>1</v>
      </c>
      <c r="D4460">
        <v>0</v>
      </c>
      <c r="E4460">
        <v>0</v>
      </c>
      <c r="F4460">
        <v>0</v>
      </c>
      <c r="H4460">
        <v>1</v>
      </c>
      <c r="I4460">
        <v>0</v>
      </c>
      <c r="J4460">
        <v>0</v>
      </c>
      <c r="K4460">
        <v>0</v>
      </c>
      <c r="L4460">
        <v>0</v>
      </c>
    </row>
    <row r="4461" spans="1:17" hidden="1">
      <c r="A4461">
        <v>0.5</v>
      </c>
      <c r="B4461">
        <v>0.92</v>
      </c>
      <c r="C4461">
        <v>1</v>
      </c>
      <c r="D4461">
        <v>0</v>
      </c>
      <c r="E4461">
        <v>0</v>
      </c>
      <c r="F4461">
        <v>0</v>
      </c>
      <c r="H4461">
        <v>1</v>
      </c>
      <c r="I4461">
        <v>0</v>
      </c>
      <c r="J4461">
        <v>0</v>
      </c>
      <c r="K4461">
        <v>0</v>
      </c>
      <c r="L4461">
        <v>0</v>
      </c>
    </row>
    <row r="4462" spans="1:17">
      <c r="A4462">
        <v>0.5</v>
      </c>
      <c r="B4462">
        <v>0.93</v>
      </c>
      <c r="C4462">
        <v>1</v>
      </c>
      <c r="D4462">
        <v>1</v>
      </c>
      <c r="E4462">
        <v>0</v>
      </c>
      <c r="F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f t="shared" ref="M4462" si="889">AVERAGE(H4462:H4481)</f>
        <v>0.2</v>
      </c>
      <c r="N4462">
        <f t="shared" ref="N4462" si="890">AVERAGE(I4462:I4481)</f>
        <v>0.75</v>
      </c>
      <c r="O4462">
        <f t="shared" ref="O4462" si="891">AVERAGE(J4462:J4481)</f>
        <v>0.05</v>
      </c>
      <c r="P4462">
        <f t="shared" ref="P4462:Q4462" si="892">AVERAGE(K4462:K4481)</f>
        <v>0</v>
      </c>
      <c r="Q4462">
        <f t="shared" si="892"/>
        <v>0</v>
      </c>
    </row>
    <row r="4463" spans="1:17" hidden="1">
      <c r="A4463">
        <v>0.5</v>
      </c>
      <c r="B4463">
        <v>0.93</v>
      </c>
      <c r="C4463">
        <v>1</v>
      </c>
      <c r="D4463">
        <v>0</v>
      </c>
      <c r="E4463">
        <v>0</v>
      </c>
      <c r="F4463">
        <v>0</v>
      </c>
      <c r="H4463">
        <v>1</v>
      </c>
      <c r="I4463">
        <v>0</v>
      </c>
      <c r="J4463">
        <v>0</v>
      </c>
      <c r="K4463">
        <v>0</v>
      </c>
      <c r="L4463">
        <v>0</v>
      </c>
    </row>
    <row r="4464" spans="1:17" hidden="1">
      <c r="A4464">
        <v>0.5</v>
      </c>
      <c r="B4464">
        <v>0.93</v>
      </c>
      <c r="C4464">
        <v>1</v>
      </c>
      <c r="D4464">
        <v>1</v>
      </c>
      <c r="E4464">
        <v>0</v>
      </c>
      <c r="F4464">
        <v>0</v>
      </c>
      <c r="H4464">
        <v>0</v>
      </c>
      <c r="I4464">
        <v>1</v>
      </c>
      <c r="J4464">
        <v>0</v>
      </c>
      <c r="K4464">
        <v>0</v>
      </c>
      <c r="L4464">
        <v>0</v>
      </c>
    </row>
    <row r="4465" spans="1:12" hidden="1">
      <c r="A4465">
        <v>0.5</v>
      </c>
      <c r="B4465">
        <v>0.93</v>
      </c>
      <c r="C4465">
        <v>1</v>
      </c>
      <c r="D4465">
        <v>1</v>
      </c>
      <c r="E4465">
        <v>0</v>
      </c>
      <c r="F4465">
        <v>0</v>
      </c>
      <c r="H4465">
        <v>0</v>
      </c>
      <c r="I4465">
        <v>1</v>
      </c>
      <c r="J4465">
        <v>0</v>
      </c>
      <c r="K4465">
        <v>0</v>
      </c>
      <c r="L4465">
        <v>0</v>
      </c>
    </row>
    <row r="4466" spans="1:12" hidden="1">
      <c r="A4466">
        <v>0.5</v>
      </c>
      <c r="B4466">
        <v>0.93</v>
      </c>
      <c r="C4466">
        <v>1</v>
      </c>
      <c r="D4466">
        <v>1</v>
      </c>
      <c r="E4466">
        <v>0</v>
      </c>
      <c r="F4466">
        <v>0</v>
      </c>
      <c r="H4466">
        <v>0</v>
      </c>
      <c r="I4466">
        <v>1</v>
      </c>
      <c r="J4466">
        <v>0</v>
      </c>
      <c r="K4466">
        <v>0</v>
      </c>
      <c r="L4466">
        <v>0</v>
      </c>
    </row>
    <row r="4467" spans="1:12" hidden="1">
      <c r="A4467">
        <v>0.5</v>
      </c>
      <c r="B4467">
        <v>0.93</v>
      </c>
      <c r="C4467">
        <v>0</v>
      </c>
      <c r="D4467">
        <v>1</v>
      </c>
      <c r="E4467">
        <v>0</v>
      </c>
      <c r="F4467">
        <v>1</v>
      </c>
      <c r="H4467">
        <v>0</v>
      </c>
      <c r="I4467">
        <v>0</v>
      </c>
      <c r="J4467">
        <v>1</v>
      </c>
      <c r="K4467">
        <v>0</v>
      </c>
      <c r="L4467">
        <v>0</v>
      </c>
    </row>
    <row r="4468" spans="1:12" hidden="1">
      <c r="A4468">
        <v>0.5</v>
      </c>
      <c r="B4468">
        <v>0.93</v>
      </c>
      <c r="C4468">
        <v>1</v>
      </c>
      <c r="D4468">
        <v>1</v>
      </c>
      <c r="E4468">
        <v>0</v>
      </c>
      <c r="F4468">
        <v>0</v>
      </c>
      <c r="H4468">
        <v>0</v>
      </c>
      <c r="I4468">
        <v>1</v>
      </c>
      <c r="J4468">
        <v>0</v>
      </c>
      <c r="K4468">
        <v>0</v>
      </c>
      <c r="L4468">
        <v>0</v>
      </c>
    </row>
    <row r="4469" spans="1:12" hidden="1">
      <c r="A4469">
        <v>0.5</v>
      </c>
      <c r="B4469">
        <v>0.93</v>
      </c>
      <c r="C4469">
        <v>1</v>
      </c>
      <c r="D4469">
        <v>1</v>
      </c>
      <c r="E4469">
        <v>0</v>
      </c>
      <c r="F4469">
        <v>0</v>
      </c>
      <c r="H4469">
        <v>0</v>
      </c>
      <c r="I4469">
        <v>1</v>
      </c>
      <c r="J4469">
        <v>0</v>
      </c>
      <c r="K4469">
        <v>0</v>
      </c>
      <c r="L4469">
        <v>0</v>
      </c>
    </row>
    <row r="4470" spans="1:12" hidden="1">
      <c r="A4470">
        <v>0.5</v>
      </c>
      <c r="B4470">
        <v>0.93</v>
      </c>
      <c r="C4470">
        <v>1</v>
      </c>
      <c r="D4470">
        <v>1</v>
      </c>
      <c r="E4470">
        <v>0</v>
      </c>
      <c r="F4470">
        <v>0</v>
      </c>
      <c r="H4470">
        <v>0</v>
      </c>
      <c r="I4470">
        <v>1</v>
      </c>
      <c r="J4470">
        <v>0</v>
      </c>
      <c r="K4470">
        <v>0</v>
      </c>
      <c r="L4470">
        <v>0</v>
      </c>
    </row>
    <row r="4471" spans="1:12" hidden="1">
      <c r="A4471">
        <v>0.5</v>
      </c>
      <c r="B4471">
        <v>0.93</v>
      </c>
      <c r="C4471">
        <v>1</v>
      </c>
      <c r="D4471">
        <v>1</v>
      </c>
      <c r="E4471">
        <v>0</v>
      </c>
      <c r="F4471">
        <v>0</v>
      </c>
      <c r="H4471">
        <v>0</v>
      </c>
      <c r="I4471">
        <v>1</v>
      </c>
      <c r="J4471">
        <v>0</v>
      </c>
      <c r="K4471">
        <v>0</v>
      </c>
      <c r="L4471">
        <v>0</v>
      </c>
    </row>
    <row r="4472" spans="1:12" hidden="1">
      <c r="A4472">
        <v>0.5</v>
      </c>
      <c r="B4472">
        <v>0.93</v>
      </c>
      <c r="C4472">
        <v>1</v>
      </c>
      <c r="D4472">
        <v>1</v>
      </c>
      <c r="E4472">
        <v>0</v>
      </c>
      <c r="F4472">
        <v>0</v>
      </c>
      <c r="H4472">
        <v>0</v>
      </c>
      <c r="I4472">
        <v>1</v>
      </c>
      <c r="J4472">
        <v>0</v>
      </c>
      <c r="K4472">
        <v>0</v>
      </c>
      <c r="L4472">
        <v>0</v>
      </c>
    </row>
    <row r="4473" spans="1:12" hidden="1">
      <c r="A4473">
        <v>0.5</v>
      </c>
      <c r="B4473">
        <v>0.93</v>
      </c>
      <c r="C4473">
        <v>1</v>
      </c>
      <c r="D4473">
        <v>0</v>
      </c>
      <c r="E4473">
        <v>0</v>
      </c>
      <c r="F4473">
        <v>0</v>
      </c>
      <c r="H4473">
        <v>1</v>
      </c>
      <c r="I4473">
        <v>0</v>
      </c>
      <c r="J4473">
        <v>0</v>
      </c>
      <c r="K4473">
        <v>0</v>
      </c>
      <c r="L4473">
        <v>0</v>
      </c>
    </row>
    <row r="4474" spans="1:12" hidden="1">
      <c r="A4474">
        <v>0.5</v>
      </c>
      <c r="B4474">
        <v>0.93</v>
      </c>
      <c r="C4474">
        <v>1</v>
      </c>
      <c r="D4474">
        <v>1</v>
      </c>
      <c r="E4474">
        <v>0</v>
      </c>
      <c r="F4474">
        <v>0</v>
      </c>
      <c r="H4474">
        <v>0</v>
      </c>
      <c r="I4474">
        <v>1</v>
      </c>
      <c r="J4474">
        <v>0</v>
      </c>
      <c r="K4474">
        <v>0</v>
      </c>
      <c r="L4474">
        <v>0</v>
      </c>
    </row>
    <row r="4475" spans="1:12" hidden="1">
      <c r="A4475">
        <v>0.5</v>
      </c>
      <c r="B4475">
        <v>0.93</v>
      </c>
      <c r="C4475">
        <v>1</v>
      </c>
      <c r="D4475">
        <v>1</v>
      </c>
      <c r="E4475">
        <v>0</v>
      </c>
      <c r="F4475">
        <v>0</v>
      </c>
      <c r="H4475">
        <v>0</v>
      </c>
      <c r="I4475">
        <v>1</v>
      </c>
      <c r="J4475">
        <v>0</v>
      </c>
      <c r="K4475">
        <v>0</v>
      </c>
      <c r="L4475">
        <v>0</v>
      </c>
    </row>
    <row r="4476" spans="1:12" hidden="1">
      <c r="A4476">
        <v>0.5</v>
      </c>
      <c r="B4476">
        <v>0.93</v>
      </c>
      <c r="C4476">
        <v>1</v>
      </c>
      <c r="D4476">
        <v>1</v>
      </c>
      <c r="E4476">
        <v>0</v>
      </c>
      <c r="F4476">
        <v>0</v>
      </c>
      <c r="H4476">
        <v>0</v>
      </c>
      <c r="I4476">
        <v>1</v>
      </c>
      <c r="J4476">
        <v>0</v>
      </c>
      <c r="K4476">
        <v>0</v>
      </c>
      <c r="L4476">
        <v>0</v>
      </c>
    </row>
    <row r="4477" spans="1:12" hidden="1">
      <c r="A4477">
        <v>0.5</v>
      </c>
      <c r="B4477">
        <v>0.93</v>
      </c>
      <c r="C4477">
        <v>1</v>
      </c>
      <c r="D4477">
        <v>1</v>
      </c>
      <c r="E4477">
        <v>0</v>
      </c>
      <c r="F4477">
        <v>0</v>
      </c>
      <c r="H4477">
        <v>0</v>
      </c>
      <c r="I4477">
        <v>1</v>
      </c>
      <c r="J4477">
        <v>0</v>
      </c>
      <c r="K4477">
        <v>0</v>
      </c>
      <c r="L4477">
        <v>0</v>
      </c>
    </row>
    <row r="4478" spans="1:12" hidden="1">
      <c r="A4478">
        <v>0.5</v>
      </c>
      <c r="B4478">
        <v>0.93</v>
      </c>
      <c r="C4478">
        <v>1</v>
      </c>
      <c r="D4478">
        <v>0</v>
      </c>
      <c r="E4478">
        <v>0</v>
      </c>
      <c r="F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hidden="1">
      <c r="A4479">
        <v>0.5</v>
      </c>
      <c r="B4479">
        <v>0.93</v>
      </c>
      <c r="C4479">
        <v>1</v>
      </c>
      <c r="D4479">
        <v>1</v>
      </c>
      <c r="E4479">
        <v>0</v>
      </c>
      <c r="F4479">
        <v>0</v>
      </c>
      <c r="H4479">
        <v>0</v>
      </c>
      <c r="I4479">
        <v>1</v>
      </c>
      <c r="J4479">
        <v>0</v>
      </c>
      <c r="K4479">
        <v>0</v>
      </c>
      <c r="L4479">
        <v>0</v>
      </c>
    </row>
    <row r="4480" spans="1:12" hidden="1">
      <c r="A4480">
        <v>0.5</v>
      </c>
      <c r="B4480">
        <v>0.93</v>
      </c>
      <c r="C4480">
        <v>1</v>
      </c>
      <c r="D4480">
        <v>0</v>
      </c>
      <c r="E4480">
        <v>0</v>
      </c>
      <c r="F4480">
        <v>0</v>
      </c>
      <c r="H4480">
        <v>1</v>
      </c>
      <c r="I4480">
        <v>0</v>
      </c>
      <c r="J4480">
        <v>0</v>
      </c>
      <c r="K4480">
        <v>0</v>
      </c>
      <c r="L4480">
        <v>0</v>
      </c>
    </row>
    <row r="4481" spans="1:17" hidden="1">
      <c r="A4481">
        <v>0.5</v>
      </c>
      <c r="B4481">
        <v>0.93</v>
      </c>
      <c r="C4481">
        <v>1</v>
      </c>
      <c r="D4481">
        <v>1</v>
      </c>
      <c r="E4481">
        <v>0</v>
      </c>
      <c r="F4481">
        <v>0</v>
      </c>
      <c r="H4481">
        <v>0</v>
      </c>
      <c r="I4481">
        <v>1</v>
      </c>
      <c r="J4481">
        <v>0</v>
      </c>
      <c r="K4481">
        <v>0</v>
      </c>
      <c r="L4481">
        <v>0</v>
      </c>
    </row>
    <row r="4482" spans="1:17">
      <c r="A4482">
        <v>0.5</v>
      </c>
      <c r="B4482">
        <v>0.94</v>
      </c>
      <c r="C4482">
        <v>1</v>
      </c>
      <c r="D4482">
        <v>1</v>
      </c>
      <c r="E4482">
        <v>0</v>
      </c>
      <c r="F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f t="shared" ref="M4482" si="893">AVERAGE(H4482:H4501)</f>
        <v>0.4</v>
      </c>
      <c r="N4482">
        <f t="shared" ref="N4482" si="894">AVERAGE(I4482:I4501)</f>
        <v>0.55000000000000004</v>
      </c>
      <c r="O4482">
        <f t="shared" ref="O4482" si="895">AVERAGE(J4482:J4501)</f>
        <v>0</v>
      </c>
      <c r="P4482">
        <f t="shared" ref="P4482:Q4482" si="896">AVERAGE(K4482:K4501)</f>
        <v>0</v>
      </c>
      <c r="Q4482">
        <f t="shared" si="896"/>
        <v>0.05</v>
      </c>
    </row>
    <row r="4483" spans="1:17" hidden="1">
      <c r="A4483">
        <v>0.5</v>
      </c>
      <c r="B4483">
        <v>0.94</v>
      </c>
      <c r="C4483">
        <v>1</v>
      </c>
      <c r="D4483">
        <v>1</v>
      </c>
      <c r="E4483">
        <v>0</v>
      </c>
      <c r="F4483">
        <v>0</v>
      </c>
      <c r="H4483">
        <v>0</v>
      </c>
      <c r="I4483">
        <v>1</v>
      </c>
      <c r="J4483">
        <v>0</v>
      </c>
      <c r="K4483">
        <v>0</v>
      </c>
      <c r="L4483">
        <v>0</v>
      </c>
    </row>
    <row r="4484" spans="1:17" hidden="1">
      <c r="A4484">
        <v>0.5</v>
      </c>
      <c r="B4484">
        <v>0.94</v>
      </c>
      <c r="C4484">
        <v>1</v>
      </c>
      <c r="D4484">
        <v>1</v>
      </c>
      <c r="E4484">
        <v>0</v>
      </c>
      <c r="F4484">
        <v>0</v>
      </c>
      <c r="H4484">
        <v>0</v>
      </c>
      <c r="I4484">
        <v>1</v>
      </c>
      <c r="J4484">
        <v>0</v>
      </c>
      <c r="K4484">
        <v>0</v>
      </c>
      <c r="L4484">
        <v>0</v>
      </c>
    </row>
    <row r="4485" spans="1:17" hidden="1">
      <c r="A4485">
        <v>0.5</v>
      </c>
      <c r="B4485">
        <v>0.94</v>
      </c>
      <c r="C4485">
        <v>1</v>
      </c>
      <c r="D4485">
        <v>0</v>
      </c>
      <c r="E4485">
        <v>0</v>
      </c>
      <c r="F4485">
        <v>0</v>
      </c>
      <c r="H4485">
        <v>1</v>
      </c>
      <c r="I4485">
        <v>0</v>
      </c>
      <c r="J4485">
        <v>0</v>
      </c>
      <c r="K4485">
        <v>0</v>
      </c>
      <c r="L4485">
        <v>0</v>
      </c>
    </row>
    <row r="4486" spans="1:17" hidden="1">
      <c r="A4486">
        <v>0.5</v>
      </c>
      <c r="B4486">
        <v>0.94</v>
      </c>
      <c r="C4486">
        <v>1</v>
      </c>
      <c r="D4486">
        <v>1</v>
      </c>
      <c r="E4486">
        <v>0</v>
      </c>
      <c r="F4486">
        <v>0</v>
      </c>
      <c r="H4486">
        <v>0</v>
      </c>
      <c r="I4486">
        <v>1</v>
      </c>
      <c r="J4486">
        <v>0</v>
      </c>
      <c r="K4486">
        <v>0</v>
      </c>
      <c r="L4486">
        <v>0</v>
      </c>
    </row>
    <row r="4487" spans="1:17" hidden="1">
      <c r="A4487">
        <v>0.5</v>
      </c>
      <c r="B4487">
        <v>0.94</v>
      </c>
      <c r="C4487">
        <v>1</v>
      </c>
      <c r="D4487">
        <v>0</v>
      </c>
      <c r="E4487">
        <v>0</v>
      </c>
      <c r="F4487">
        <v>0</v>
      </c>
      <c r="H4487">
        <v>1</v>
      </c>
      <c r="I4487">
        <v>0</v>
      </c>
      <c r="J4487">
        <v>0</v>
      </c>
      <c r="K4487">
        <v>0</v>
      </c>
      <c r="L4487">
        <v>0</v>
      </c>
    </row>
    <row r="4488" spans="1:17" hidden="1">
      <c r="A4488">
        <v>0.5</v>
      </c>
      <c r="B4488">
        <v>0.94</v>
      </c>
      <c r="C4488">
        <v>1</v>
      </c>
      <c r="D4488">
        <v>0</v>
      </c>
      <c r="E4488">
        <v>0</v>
      </c>
      <c r="F4488">
        <v>0</v>
      </c>
      <c r="H4488">
        <v>1</v>
      </c>
      <c r="I4488">
        <v>0</v>
      </c>
      <c r="J4488">
        <v>0</v>
      </c>
      <c r="K4488">
        <v>0</v>
      </c>
      <c r="L4488">
        <v>0</v>
      </c>
    </row>
    <row r="4489" spans="1:17" hidden="1">
      <c r="A4489">
        <v>0.5</v>
      </c>
      <c r="B4489">
        <v>0.94</v>
      </c>
      <c r="C4489">
        <v>0</v>
      </c>
      <c r="D4489">
        <v>1</v>
      </c>
      <c r="E4489">
        <v>1</v>
      </c>
      <c r="F4489">
        <v>0</v>
      </c>
      <c r="H4489">
        <v>0</v>
      </c>
      <c r="I4489">
        <v>0</v>
      </c>
      <c r="J4489">
        <v>0</v>
      </c>
      <c r="K4489">
        <v>0</v>
      </c>
      <c r="L4489">
        <v>1</v>
      </c>
    </row>
    <row r="4490" spans="1:17" hidden="1">
      <c r="A4490">
        <v>0.5</v>
      </c>
      <c r="B4490">
        <v>0.94</v>
      </c>
      <c r="C4490">
        <v>1</v>
      </c>
      <c r="D4490">
        <v>1</v>
      </c>
      <c r="E4490">
        <v>0</v>
      </c>
      <c r="F4490">
        <v>0</v>
      </c>
      <c r="H4490">
        <v>0</v>
      </c>
      <c r="I4490">
        <v>1</v>
      </c>
      <c r="J4490">
        <v>0</v>
      </c>
      <c r="K4490">
        <v>0</v>
      </c>
      <c r="L4490">
        <v>0</v>
      </c>
    </row>
    <row r="4491" spans="1:17" hidden="1">
      <c r="A4491">
        <v>0.5</v>
      </c>
      <c r="B4491">
        <v>0.94</v>
      </c>
      <c r="C4491">
        <v>1</v>
      </c>
      <c r="D4491">
        <v>1</v>
      </c>
      <c r="E4491">
        <v>0</v>
      </c>
      <c r="F4491">
        <v>0</v>
      </c>
      <c r="H4491">
        <v>0</v>
      </c>
      <c r="I4491">
        <v>1</v>
      </c>
      <c r="J4491">
        <v>0</v>
      </c>
      <c r="K4491">
        <v>0</v>
      </c>
      <c r="L4491">
        <v>0</v>
      </c>
    </row>
    <row r="4492" spans="1:17" hidden="1">
      <c r="A4492">
        <v>0.5</v>
      </c>
      <c r="B4492">
        <v>0.94</v>
      </c>
      <c r="C4492">
        <v>1</v>
      </c>
      <c r="D4492">
        <v>1</v>
      </c>
      <c r="E4492">
        <v>0</v>
      </c>
      <c r="F4492">
        <v>0</v>
      </c>
      <c r="H4492">
        <v>0</v>
      </c>
      <c r="I4492">
        <v>1</v>
      </c>
      <c r="J4492">
        <v>0</v>
      </c>
      <c r="K4492">
        <v>0</v>
      </c>
      <c r="L4492">
        <v>0</v>
      </c>
    </row>
    <row r="4493" spans="1:17" hidden="1">
      <c r="A4493">
        <v>0.5</v>
      </c>
      <c r="B4493">
        <v>0.94</v>
      </c>
      <c r="C4493">
        <v>1</v>
      </c>
      <c r="D4493">
        <v>0</v>
      </c>
      <c r="E4493">
        <v>0</v>
      </c>
      <c r="F4493">
        <v>0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7" hidden="1">
      <c r="A4494">
        <v>0.5</v>
      </c>
      <c r="B4494">
        <v>0.94</v>
      </c>
      <c r="C4494">
        <v>1</v>
      </c>
      <c r="D4494">
        <v>1</v>
      </c>
      <c r="E4494">
        <v>0</v>
      </c>
      <c r="F4494">
        <v>0</v>
      </c>
      <c r="H4494">
        <v>0</v>
      </c>
      <c r="I4494">
        <v>1</v>
      </c>
      <c r="J4494">
        <v>0</v>
      </c>
      <c r="K4494">
        <v>0</v>
      </c>
      <c r="L4494">
        <v>0</v>
      </c>
    </row>
    <row r="4495" spans="1:17" hidden="1">
      <c r="A4495">
        <v>0.5</v>
      </c>
      <c r="B4495">
        <v>0.94</v>
      </c>
      <c r="C4495">
        <v>1</v>
      </c>
      <c r="D4495">
        <v>1</v>
      </c>
      <c r="E4495">
        <v>0</v>
      </c>
      <c r="F4495">
        <v>0</v>
      </c>
      <c r="H4495">
        <v>0</v>
      </c>
      <c r="I4495">
        <v>1</v>
      </c>
      <c r="J4495">
        <v>0</v>
      </c>
      <c r="K4495">
        <v>0</v>
      </c>
      <c r="L4495">
        <v>0</v>
      </c>
    </row>
    <row r="4496" spans="1:17" hidden="1">
      <c r="A4496">
        <v>0.5</v>
      </c>
      <c r="B4496">
        <v>0.94</v>
      </c>
      <c r="C4496">
        <v>1</v>
      </c>
      <c r="D4496">
        <v>1</v>
      </c>
      <c r="E4496">
        <v>0</v>
      </c>
      <c r="F4496">
        <v>0</v>
      </c>
      <c r="H4496">
        <v>0</v>
      </c>
      <c r="I4496">
        <v>1</v>
      </c>
      <c r="J4496">
        <v>0</v>
      </c>
      <c r="K4496">
        <v>0</v>
      </c>
      <c r="L4496">
        <v>0</v>
      </c>
    </row>
    <row r="4497" spans="1:17" hidden="1">
      <c r="A4497">
        <v>0.5</v>
      </c>
      <c r="B4497">
        <v>0.94</v>
      </c>
      <c r="C4497">
        <v>1</v>
      </c>
      <c r="D4497">
        <v>0</v>
      </c>
      <c r="E4497">
        <v>0</v>
      </c>
      <c r="F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7" hidden="1">
      <c r="A4498">
        <v>0.5</v>
      </c>
      <c r="B4498">
        <v>0.94</v>
      </c>
      <c r="C4498">
        <v>1</v>
      </c>
      <c r="D4498">
        <v>1</v>
      </c>
      <c r="E4498">
        <v>0</v>
      </c>
      <c r="F4498">
        <v>0</v>
      </c>
      <c r="H4498">
        <v>0</v>
      </c>
      <c r="I4498">
        <v>1</v>
      </c>
      <c r="J4498">
        <v>0</v>
      </c>
      <c r="K4498">
        <v>0</v>
      </c>
      <c r="L4498">
        <v>0</v>
      </c>
    </row>
    <row r="4499" spans="1:17" hidden="1">
      <c r="A4499">
        <v>0.5</v>
      </c>
      <c r="B4499">
        <v>0.94</v>
      </c>
      <c r="C4499">
        <v>1</v>
      </c>
      <c r="D4499">
        <v>0</v>
      </c>
      <c r="E4499">
        <v>0</v>
      </c>
      <c r="F4499">
        <v>0</v>
      </c>
      <c r="H4499">
        <v>1</v>
      </c>
      <c r="I4499">
        <v>0</v>
      </c>
      <c r="J4499">
        <v>0</v>
      </c>
      <c r="K4499">
        <v>0</v>
      </c>
      <c r="L4499">
        <v>0</v>
      </c>
    </row>
    <row r="4500" spans="1:17" hidden="1">
      <c r="A4500">
        <v>0.5</v>
      </c>
      <c r="B4500">
        <v>0.94</v>
      </c>
      <c r="C4500">
        <v>1</v>
      </c>
      <c r="D4500">
        <v>0</v>
      </c>
      <c r="E4500">
        <v>0</v>
      </c>
      <c r="F4500">
        <v>0</v>
      </c>
      <c r="H4500">
        <v>1</v>
      </c>
      <c r="I4500">
        <v>0</v>
      </c>
      <c r="J4500">
        <v>0</v>
      </c>
      <c r="K4500">
        <v>0</v>
      </c>
      <c r="L4500">
        <v>0</v>
      </c>
    </row>
    <row r="4501" spans="1:17" hidden="1">
      <c r="A4501">
        <v>0.5</v>
      </c>
      <c r="B4501">
        <v>0.94</v>
      </c>
      <c r="C4501">
        <v>1</v>
      </c>
      <c r="D4501">
        <v>0</v>
      </c>
      <c r="E4501">
        <v>0</v>
      </c>
      <c r="F4501">
        <v>0</v>
      </c>
      <c r="H4501">
        <v>1</v>
      </c>
      <c r="I4501">
        <v>0</v>
      </c>
      <c r="J4501">
        <v>0</v>
      </c>
      <c r="K4501">
        <v>0</v>
      </c>
      <c r="L4501">
        <v>0</v>
      </c>
    </row>
    <row r="4502" spans="1:17">
      <c r="A4502">
        <v>0.5</v>
      </c>
      <c r="B4502">
        <v>0.95</v>
      </c>
      <c r="C4502">
        <v>1</v>
      </c>
      <c r="D4502">
        <v>0</v>
      </c>
      <c r="E4502">
        <v>0</v>
      </c>
      <c r="F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f t="shared" ref="M4502" si="897">AVERAGE(H4502:H4521)</f>
        <v>0.5</v>
      </c>
      <c r="N4502">
        <f t="shared" ref="N4502" si="898">AVERAGE(I4502:I4521)</f>
        <v>0.5</v>
      </c>
      <c r="O4502">
        <f t="shared" ref="O4502" si="899">AVERAGE(J4502:J4521)</f>
        <v>0</v>
      </c>
      <c r="P4502">
        <f t="shared" ref="P4502:Q4502" si="900">AVERAGE(K4502:K4521)</f>
        <v>0</v>
      </c>
      <c r="Q4502">
        <f t="shared" si="900"/>
        <v>0</v>
      </c>
    </row>
    <row r="4503" spans="1:17" hidden="1">
      <c r="A4503">
        <v>0.5</v>
      </c>
      <c r="B4503">
        <v>0.95</v>
      </c>
      <c r="C4503">
        <v>1</v>
      </c>
      <c r="D4503">
        <v>1</v>
      </c>
      <c r="E4503">
        <v>0</v>
      </c>
      <c r="F4503">
        <v>0</v>
      </c>
      <c r="H4503">
        <v>0</v>
      </c>
      <c r="I4503">
        <v>1</v>
      </c>
      <c r="J4503">
        <v>0</v>
      </c>
      <c r="K4503">
        <v>0</v>
      </c>
      <c r="L4503">
        <v>0</v>
      </c>
    </row>
    <row r="4504" spans="1:17" hidden="1">
      <c r="A4504">
        <v>0.5</v>
      </c>
      <c r="B4504">
        <v>0.95</v>
      </c>
      <c r="C4504">
        <v>1</v>
      </c>
      <c r="D4504">
        <v>0</v>
      </c>
      <c r="E4504">
        <v>0</v>
      </c>
      <c r="F4504">
        <v>0</v>
      </c>
      <c r="H4504">
        <v>1</v>
      </c>
      <c r="I4504">
        <v>0</v>
      </c>
      <c r="J4504">
        <v>0</v>
      </c>
      <c r="K4504">
        <v>0</v>
      </c>
      <c r="L4504">
        <v>0</v>
      </c>
    </row>
    <row r="4505" spans="1:17" hidden="1">
      <c r="A4505">
        <v>0.5</v>
      </c>
      <c r="B4505">
        <v>0.95</v>
      </c>
      <c r="C4505">
        <v>1</v>
      </c>
      <c r="D4505">
        <v>1</v>
      </c>
      <c r="E4505">
        <v>0</v>
      </c>
      <c r="F4505">
        <v>0</v>
      </c>
      <c r="H4505">
        <v>0</v>
      </c>
      <c r="I4505">
        <v>1</v>
      </c>
      <c r="J4505">
        <v>0</v>
      </c>
      <c r="K4505">
        <v>0</v>
      </c>
      <c r="L4505">
        <v>0</v>
      </c>
    </row>
    <row r="4506" spans="1:17" hidden="1">
      <c r="A4506">
        <v>0.5</v>
      </c>
      <c r="B4506">
        <v>0.95</v>
      </c>
      <c r="C4506">
        <v>1</v>
      </c>
      <c r="D4506">
        <v>0</v>
      </c>
      <c r="E4506">
        <v>0</v>
      </c>
      <c r="F4506">
        <v>0</v>
      </c>
      <c r="H4506">
        <v>1</v>
      </c>
      <c r="I4506">
        <v>0</v>
      </c>
      <c r="J4506">
        <v>0</v>
      </c>
      <c r="K4506">
        <v>0</v>
      </c>
      <c r="L4506">
        <v>0</v>
      </c>
    </row>
    <row r="4507" spans="1:17" hidden="1">
      <c r="A4507">
        <v>0.5</v>
      </c>
      <c r="B4507">
        <v>0.95</v>
      </c>
      <c r="C4507">
        <v>1</v>
      </c>
      <c r="D4507">
        <v>1</v>
      </c>
      <c r="E4507">
        <v>0</v>
      </c>
      <c r="F4507">
        <v>0</v>
      </c>
      <c r="H4507">
        <v>0</v>
      </c>
      <c r="I4507">
        <v>1</v>
      </c>
      <c r="J4507">
        <v>0</v>
      </c>
      <c r="K4507">
        <v>0</v>
      </c>
      <c r="L4507">
        <v>0</v>
      </c>
    </row>
    <row r="4508" spans="1:17" hidden="1">
      <c r="A4508">
        <v>0.5</v>
      </c>
      <c r="B4508">
        <v>0.95</v>
      </c>
      <c r="C4508">
        <v>1</v>
      </c>
      <c r="D4508">
        <v>1</v>
      </c>
      <c r="E4508">
        <v>0</v>
      </c>
      <c r="F4508">
        <v>0</v>
      </c>
      <c r="H4508">
        <v>0</v>
      </c>
      <c r="I4508">
        <v>1</v>
      </c>
      <c r="J4508">
        <v>0</v>
      </c>
      <c r="K4508">
        <v>0</v>
      </c>
      <c r="L4508">
        <v>0</v>
      </c>
    </row>
    <row r="4509" spans="1:17" hidden="1">
      <c r="A4509">
        <v>0.5</v>
      </c>
      <c r="B4509">
        <v>0.95</v>
      </c>
      <c r="C4509">
        <v>1</v>
      </c>
      <c r="D4509">
        <v>1</v>
      </c>
      <c r="E4509">
        <v>0</v>
      </c>
      <c r="F4509">
        <v>0</v>
      </c>
      <c r="H4509">
        <v>0</v>
      </c>
      <c r="I4509">
        <v>1</v>
      </c>
      <c r="J4509">
        <v>0</v>
      </c>
      <c r="K4509">
        <v>0</v>
      </c>
      <c r="L4509">
        <v>0</v>
      </c>
    </row>
    <row r="4510" spans="1:17" hidden="1">
      <c r="A4510">
        <v>0.5</v>
      </c>
      <c r="B4510">
        <v>0.95</v>
      </c>
      <c r="C4510">
        <v>1</v>
      </c>
      <c r="D4510">
        <v>0</v>
      </c>
      <c r="E4510">
        <v>0</v>
      </c>
      <c r="F4510">
        <v>0</v>
      </c>
      <c r="H4510">
        <v>1</v>
      </c>
      <c r="I4510">
        <v>0</v>
      </c>
      <c r="J4510">
        <v>0</v>
      </c>
      <c r="K4510">
        <v>0</v>
      </c>
      <c r="L4510">
        <v>0</v>
      </c>
    </row>
    <row r="4511" spans="1:17" hidden="1">
      <c r="A4511">
        <v>0.5</v>
      </c>
      <c r="B4511">
        <v>0.95</v>
      </c>
      <c r="C4511">
        <v>1</v>
      </c>
      <c r="D4511">
        <v>1</v>
      </c>
      <c r="E4511">
        <v>0</v>
      </c>
      <c r="F4511">
        <v>0</v>
      </c>
      <c r="H4511">
        <v>0</v>
      </c>
      <c r="I4511">
        <v>1</v>
      </c>
      <c r="J4511">
        <v>0</v>
      </c>
      <c r="K4511">
        <v>0</v>
      </c>
      <c r="L4511">
        <v>0</v>
      </c>
    </row>
    <row r="4512" spans="1:17" hidden="1">
      <c r="A4512">
        <v>0.5</v>
      </c>
      <c r="B4512">
        <v>0.95</v>
      </c>
      <c r="C4512">
        <v>1</v>
      </c>
      <c r="D4512">
        <v>0</v>
      </c>
      <c r="E4512">
        <v>0</v>
      </c>
      <c r="F4512">
        <v>0</v>
      </c>
      <c r="H4512">
        <v>1</v>
      </c>
      <c r="I4512">
        <v>0</v>
      </c>
      <c r="J4512">
        <v>0</v>
      </c>
      <c r="K4512">
        <v>0</v>
      </c>
      <c r="L4512">
        <v>0</v>
      </c>
    </row>
    <row r="4513" spans="1:17" hidden="1">
      <c r="A4513">
        <v>0.5</v>
      </c>
      <c r="B4513">
        <v>0.95</v>
      </c>
      <c r="C4513">
        <v>1</v>
      </c>
      <c r="D4513">
        <v>0</v>
      </c>
      <c r="E4513">
        <v>0</v>
      </c>
      <c r="F4513">
        <v>0</v>
      </c>
      <c r="H4513">
        <v>1</v>
      </c>
      <c r="I4513">
        <v>0</v>
      </c>
      <c r="J4513">
        <v>0</v>
      </c>
      <c r="K4513">
        <v>0</v>
      </c>
      <c r="L4513">
        <v>0</v>
      </c>
    </row>
    <row r="4514" spans="1:17" hidden="1">
      <c r="A4514">
        <v>0.5</v>
      </c>
      <c r="B4514">
        <v>0.95</v>
      </c>
      <c r="C4514">
        <v>1</v>
      </c>
      <c r="D4514">
        <v>1</v>
      </c>
      <c r="E4514">
        <v>0</v>
      </c>
      <c r="F4514">
        <v>0</v>
      </c>
      <c r="H4514">
        <v>0</v>
      </c>
      <c r="I4514">
        <v>1</v>
      </c>
      <c r="J4514">
        <v>0</v>
      </c>
      <c r="K4514">
        <v>0</v>
      </c>
      <c r="L4514">
        <v>0</v>
      </c>
    </row>
    <row r="4515" spans="1:17" hidden="1">
      <c r="A4515">
        <v>0.5</v>
      </c>
      <c r="B4515">
        <v>0.95</v>
      </c>
      <c r="C4515">
        <v>1</v>
      </c>
      <c r="D4515">
        <v>1</v>
      </c>
      <c r="E4515">
        <v>0</v>
      </c>
      <c r="F4515">
        <v>0</v>
      </c>
      <c r="H4515">
        <v>0</v>
      </c>
      <c r="I4515">
        <v>1</v>
      </c>
      <c r="J4515">
        <v>0</v>
      </c>
      <c r="K4515">
        <v>0</v>
      </c>
      <c r="L4515">
        <v>0</v>
      </c>
    </row>
    <row r="4516" spans="1:17" hidden="1">
      <c r="A4516">
        <v>0.5</v>
      </c>
      <c r="B4516">
        <v>0.95</v>
      </c>
      <c r="C4516">
        <v>1</v>
      </c>
      <c r="D4516">
        <v>0</v>
      </c>
      <c r="E4516">
        <v>0</v>
      </c>
      <c r="F4516">
        <v>0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7" hidden="1">
      <c r="A4517">
        <v>0.5</v>
      </c>
      <c r="B4517">
        <v>0.95</v>
      </c>
      <c r="C4517">
        <v>1</v>
      </c>
      <c r="D4517">
        <v>1</v>
      </c>
      <c r="E4517">
        <v>0</v>
      </c>
      <c r="F4517">
        <v>0</v>
      </c>
      <c r="H4517">
        <v>0</v>
      </c>
      <c r="I4517">
        <v>1</v>
      </c>
      <c r="J4517">
        <v>0</v>
      </c>
      <c r="K4517">
        <v>0</v>
      </c>
      <c r="L4517">
        <v>0</v>
      </c>
    </row>
    <row r="4518" spans="1:17" hidden="1">
      <c r="A4518">
        <v>0.5</v>
      </c>
      <c r="B4518">
        <v>0.95</v>
      </c>
      <c r="C4518">
        <v>1</v>
      </c>
      <c r="D4518">
        <v>0</v>
      </c>
      <c r="E4518">
        <v>0</v>
      </c>
      <c r="F4518">
        <v>0</v>
      </c>
      <c r="H4518">
        <v>1</v>
      </c>
      <c r="I4518">
        <v>0</v>
      </c>
      <c r="J4518">
        <v>0</v>
      </c>
      <c r="K4518">
        <v>0</v>
      </c>
      <c r="L4518">
        <v>0</v>
      </c>
    </row>
    <row r="4519" spans="1:17" hidden="1">
      <c r="A4519">
        <v>0.5</v>
      </c>
      <c r="B4519">
        <v>0.95</v>
      </c>
      <c r="C4519">
        <v>1</v>
      </c>
      <c r="D4519">
        <v>0</v>
      </c>
      <c r="E4519">
        <v>0</v>
      </c>
      <c r="F4519">
        <v>0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7" hidden="1">
      <c r="A4520">
        <v>0.5</v>
      </c>
      <c r="B4520">
        <v>0.95</v>
      </c>
      <c r="C4520">
        <v>1</v>
      </c>
      <c r="D4520">
        <v>0</v>
      </c>
      <c r="E4520">
        <v>0</v>
      </c>
      <c r="F4520">
        <v>0</v>
      </c>
      <c r="H4520">
        <v>1</v>
      </c>
      <c r="I4520">
        <v>0</v>
      </c>
      <c r="J4520">
        <v>0</v>
      </c>
      <c r="K4520">
        <v>0</v>
      </c>
      <c r="L4520">
        <v>0</v>
      </c>
    </row>
    <row r="4521" spans="1:17" hidden="1">
      <c r="A4521">
        <v>0.5</v>
      </c>
      <c r="B4521">
        <v>0.95</v>
      </c>
      <c r="C4521">
        <v>1</v>
      </c>
      <c r="D4521">
        <v>1</v>
      </c>
      <c r="E4521">
        <v>0</v>
      </c>
      <c r="F4521">
        <v>0</v>
      </c>
      <c r="H4521">
        <v>0</v>
      </c>
      <c r="I4521">
        <v>1</v>
      </c>
      <c r="J4521">
        <v>0</v>
      </c>
      <c r="K4521">
        <v>0</v>
      </c>
      <c r="L4521">
        <v>0</v>
      </c>
    </row>
    <row r="4522" spans="1:17">
      <c r="A4522">
        <v>0.5</v>
      </c>
      <c r="B4522">
        <v>0.96</v>
      </c>
      <c r="C4522">
        <v>1</v>
      </c>
      <c r="D4522">
        <v>0</v>
      </c>
      <c r="E4522">
        <v>0</v>
      </c>
      <c r="F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f t="shared" ref="M4522" si="901">AVERAGE(H4522:H4541)</f>
        <v>0.6</v>
      </c>
      <c r="N4522">
        <f t="shared" ref="N4522" si="902">AVERAGE(I4522:I4541)</f>
        <v>0.4</v>
      </c>
      <c r="O4522">
        <f t="shared" ref="O4522" si="903">AVERAGE(J4522:J4541)</f>
        <v>0</v>
      </c>
      <c r="P4522">
        <f t="shared" ref="P4522:Q4522" si="904">AVERAGE(K4522:K4541)</f>
        <v>0</v>
      </c>
      <c r="Q4522">
        <f t="shared" si="904"/>
        <v>0</v>
      </c>
    </row>
    <row r="4523" spans="1:17" hidden="1">
      <c r="A4523">
        <v>0.5</v>
      </c>
      <c r="B4523">
        <v>0.96</v>
      </c>
      <c r="C4523">
        <v>1</v>
      </c>
      <c r="D4523">
        <v>0</v>
      </c>
      <c r="E4523">
        <v>0</v>
      </c>
      <c r="F4523">
        <v>0</v>
      </c>
      <c r="H4523">
        <v>1</v>
      </c>
      <c r="I4523">
        <v>0</v>
      </c>
      <c r="J4523">
        <v>0</v>
      </c>
      <c r="K4523">
        <v>0</v>
      </c>
      <c r="L4523">
        <v>0</v>
      </c>
    </row>
    <row r="4524" spans="1:17" hidden="1">
      <c r="A4524">
        <v>0.5</v>
      </c>
      <c r="B4524">
        <v>0.96</v>
      </c>
      <c r="C4524">
        <v>1</v>
      </c>
      <c r="D4524">
        <v>0</v>
      </c>
      <c r="E4524">
        <v>0</v>
      </c>
      <c r="F4524">
        <v>0</v>
      </c>
      <c r="H4524">
        <v>1</v>
      </c>
      <c r="I4524">
        <v>0</v>
      </c>
      <c r="J4524">
        <v>0</v>
      </c>
      <c r="K4524">
        <v>0</v>
      </c>
      <c r="L4524">
        <v>0</v>
      </c>
    </row>
    <row r="4525" spans="1:17" hidden="1">
      <c r="A4525">
        <v>0.5</v>
      </c>
      <c r="B4525">
        <v>0.96</v>
      </c>
      <c r="C4525">
        <v>1</v>
      </c>
      <c r="D4525">
        <v>0</v>
      </c>
      <c r="E4525">
        <v>0</v>
      </c>
      <c r="F4525">
        <v>0</v>
      </c>
      <c r="H4525">
        <v>1</v>
      </c>
      <c r="I4525">
        <v>0</v>
      </c>
      <c r="J4525">
        <v>0</v>
      </c>
      <c r="K4525">
        <v>0</v>
      </c>
      <c r="L4525">
        <v>0</v>
      </c>
    </row>
    <row r="4526" spans="1:17" hidden="1">
      <c r="A4526">
        <v>0.5</v>
      </c>
      <c r="B4526">
        <v>0.96</v>
      </c>
      <c r="C4526">
        <v>1</v>
      </c>
      <c r="D4526">
        <v>0</v>
      </c>
      <c r="E4526">
        <v>0</v>
      </c>
      <c r="F4526">
        <v>0</v>
      </c>
      <c r="H4526">
        <v>1</v>
      </c>
      <c r="I4526">
        <v>0</v>
      </c>
      <c r="J4526">
        <v>0</v>
      </c>
      <c r="K4526">
        <v>0</v>
      </c>
      <c r="L4526">
        <v>0</v>
      </c>
    </row>
    <row r="4527" spans="1:17" hidden="1">
      <c r="A4527">
        <v>0.5</v>
      </c>
      <c r="B4527">
        <v>0.96</v>
      </c>
      <c r="C4527">
        <v>1</v>
      </c>
      <c r="D4527">
        <v>0</v>
      </c>
      <c r="E4527">
        <v>0</v>
      </c>
      <c r="F4527">
        <v>0</v>
      </c>
      <c r="H4527">
        <v>1</v>
      </c>
      <c r="I4527">
        <v>0</v>
      </c>
      <c r="J4527">
        <v>0</v>
      </c>
      <c r="K4527">
        <v>0</v>
      </c>
      <c r="L4527">
        <v>0</v>
      </c>
    </row>
    <row r="4528" spans="1:17" hidden="1">
      <c r="A4528">
        <v>0.5</v>
      </c>
      <c r="B4528">
        <v>0.96</v>
      </c>
      <c r="C4528">
        <v>1</v>
      </c>
      <c r="D4528">
        <v>1</v>
      </c>
      <c r="E4528">
        <v>0</v>
      </c>
      <c r="F4528">
        <v>0</v>
      </c>
      <c r="H4528">
        <v>0</v>
      </c>
      <c r="I4528">
        <v>1</v>
      </c>
      <c r="J4528">
        <v>0</v>
      </c>
      <c r="K4528">
        <v>0</v>
      </c>
      <c r="L4528">
        <v>0</v>
      </c>
    </row>
    <row r="4529" spans="1:17" hidden="1">
      <c r="A4529">
        <v>0.5</v>
      </c>
      <c r="B4529">
        <v>0.96</v>
      </c>
      <c r="C4529">
        <v>1</v>
      </c>
      <c r="D4529">
        <v>0</v>
      </c>
      <c r="E4529">
        <v>0</v>
      </c>
      <c r="F4529">
        <v>0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7" hidden="1">
      <c r="A4530">
        <v>0.5</v>
      </c>
      <c r="B4530">
        <v>0.96</v>
      </c>
      <c r="C4530">
        <v>1</v>
      </c>
      <c r="D4530">
        <v>0</v>
      </c>
      <c r="E4530">
        <v>0</v>
      </c>
      <c r="F4530">
        <v>0</v>
      </c>
      <c r="H4530">
        <v>1</v>
      </c>
      <c r="I4530">
        <v>0</v>
      </c>
      <c r="J4530">
        <v>0</v>
      </c>
      <c r="K4530">
        <v>0</v>
      </c>
      <c r="L4530">
        <v>0</v>
      </c>
    </row>
    <row r="4531" spans="1:17" hidden="1">
      <c r="A4531">
        <v>0.5</v>
      </c>
      <c r="B4531">
        <v>0.96</v>
      </c>
      <c r="C4531">
        <v>1</v>
      </c>
      <c r="D4531">
        <v>1</v>
      </c>
      <c r="E4531">
        <v>0</v>
      </c>
      <c r="F4531">
        <v>0</v>
      </c>
      <c r="H4531">
        <v>0</v>
      </c>
      <c r="I4531">
        <v>1</v>
      </c>
      <c r="J4531">
        <v>0</v>
      </c>
      <c r="K4531">
        <v>0</v>
      </c>
      <c r="L4531">
        <v>0</v>
      </c>
    </row>
    <row r="4532" spans="1:17" hidden="1">
      <c r="A4532">
        <v>0.5</v>
      </c>
      <c r="B4532">
        <v>0.96</v>
      </c>
      <c r="C4532">
        <v>1</v>
      </c>
      <c r="D4532">
        <v>0</v>
      </c>
      <c r="E4532">
        <v>0</v>
      </c>
      <c r="F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7" hidden="1">
      <c r="A4533">
        <v>0.5</v>
      </c>
      <c r="B4533">
        <v>0.96</v>
      </c>
      <c r="C4533">
        <v>1</v>
      </c>
      <c r="D4533">
        <v>1</v>
      </c>
      <c r="E4533">
        <v>0</v>
      </c>
      <c r="F4533">
        <v>0</v>
      </c>
      <c r="H4533">
        <v>0</v>
      </c>
      <c r="I4533">
        <v>1</v>
      </c>
      <c r="J4533">
        <v>0</v>
      </c>
      <c r="K4533">
        <v>0</v>
      </c>
      <c r="L4533">
        <v>0</v>
      </c>
    </row>
    <row r="4534" spans="1:17" hidden="1">
      <c r="A4534">
        <v>0.5</v>
      </c>
      <c r="B4534">
        <v>0.96</v>
      </c>
      <c r="C4534">
        <v>1</v>
      </c>
      <c r="D4534">
        <v>1</v>
      </c>
      <c r="E4534">
        <v>0</v>
      </c>
      <c r="F4534">
        <v>0</v>
      </c>
      <c r="H4534">
        <v>0</v>
      </c>
      <c r="I4534">
        <v>1</v>
      </c>
      <c r="J4534">
        <v>0</v>
      </c>
      <c r="K4534">
        <v>0</v>
      </c>
      <c r="L4534">
        <v>0</v>
      </c>
    </row>
    <row r="4535" spans="1:17" hidden="1">
      <c r="A4535">
        <v>0.5</v>
      </c>
      <c r="B4535">
        <v>0.96</v>
      </c>
      <c r="C4535">
        <v>1</v>
      </c>
      <c r="D4535">
        <v>1</v>
      </c>
      <c r="E4535">
        <v>0</v>
      </c>
      <c r="F4535">
        <v>0</v>
      </c>
      <c r="H4535">
        <v>0</v>
      </c>
      <c r="I4535">
        <v>1</v>
      </c>
      <c r="J4535">
        <v>0</v>
      </c>
      <c r="K4535">
        <v>0</v>
      </c>
      <c r="L4535">
        <v>0</v>
      </c>
    </row>
    <row r="4536" spans="1:17" hidden="1">
      <c r="A4536">
        <v>0.5</v>
      </c>
      <c r="B4536">
        <v>0.96</v>
      </c>
      <c r="C4536">
        <v>1</v>
      </c>
      <c r="D4536">
        <v>1</v>
      </c>
      <c r="E4536">
        <v>0</v>
      </c>
      <c r="F4536">
        <v>0</v>
      </c>
      <c r="H4536">
        <v>0</v>
      </c>
      <c r="I4536">
        <v>1</v>
      </c>
      <c r="J4536">
        <v>0</v>
      </c>
      <c r="K4536">
        <v>0</v>
      </c>
      <c r="L4536">
        <v>0</v>
      </c>
    </row>
    <row r="4537" spans="1:17" hidden="1">
      <c r="A4537">
        <v>0.5</v>
      </c>
      <c r="B4537">
        <v>0.96</v>
      </c>
      <c r="C4537">
        <v>1</v>
      </c>
      <c r="D4537">
        <v>1</v>
      </c>
      <c r="E4537">
        <v>0</v>
      </c>
      <c r="F4537">
        <v>0</v>
      </c>
      <c r="H4537">
        <v>0</v>
      </c>
      <c r="I4537">
        <v>1</v>
      </c>
      <c r="J4537">
        <v>0</v>
      </c>
      <c r="K4537">
        <v>0</v>
      </c>
      <c r="L4537">
        <v>0</v>
      </c>
    </row>
    <row r="4538" spans="1:17" hidden="1">
      <c r="A4538">
        <v>0.5</v>
      </c>
      <c r="B4538">
        <v>0.96</v>
      </c>
      <c r="C4538">
        <v>1</v>
      </c>
      <c r="D4538">
        <v>0</v>
      </c>
      <c r="E4538">
        <v>0</v>
      </c>
      <c r="F4538">
        <v>0</v>
      </c>
      <c r="H4538">
        <v>1</v>
      </c>
      <c r="I4538">
        <v>0</v>
      </c>
      <c r="J4538">
        <v>0</v>
      </c>
      <c r="K4538">
        <v>0</v>
      </c>
      <c r="L4538">
        <v>0</v>
      </c>
    </row>
    <row r="4539" spans="1:17" hidden="1">
      <c r="A4539">
        <v>0.5</v>
      </c>
      <c r="B4539">
        <v>0.96</v>
      </c>
      <c r="C4539">
        <v>1</v>
      </c>
      <c r="D4539">
        <v>1</v>
      </c>
      <c r="E4539">
        <v>0</v>
      </c>
      <c r="F4539">
        <v>0</v>
      </c>
      <c r="H4539">
        <v>0</v>
      </c>
      <c r="I4539">
        <v>1</v>
      </c>
      <c r="J4539">
        <v>0</v>
      </c>
      <c r="K4539">
        <v>0</v>
      </c>
      <c r="L4539">
        <v>0</v>
      </c>
    </row>
    <row r="4540" spans="1:17" hidden="1">
      <c r="A4540">
        <v>0.5</v>
      </c>
      <c r="B4540">
        <v>0.96</v>
      </c>
      <c r="C4540">
        <v>1</v>
      </c>
      <c r="D4540">
        <v>0</v>
      </c>
      <c r="E4540">
        <v>0</v>
      </c>
      <c r="F4540">
        <v>0</v>
      </c>
      <c r="H4540">
        <v>1</v>
      </c>
      <c r="I4540">
        <v>0</v>
      </c>
      <c r="J4540">
        <v>0</v>
      </c>
      <c r="K4540">
        <v>0</v>
      </c>
      <c r="L4540">
        <v>0</v>
      </c>
    </row>
    <row r="4541" spans="1:17" hidden="1">
      <c r="A4541">
        <v>0.5</v>
      </c>
      <c r="B4541">
        <v>0.96</v>
      </c>
      <c r="C4541">
        <v>1</v>
      </c>
      <c r="D4541">
        <v>0</v>
      </c>
      <c r="E4541">
        <v>0</v>
      </c>
      <c r="F4541">
        <v>0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7">
      <c r="A4542">
        <v>0.5</v>
      </c>
      <c r="B4542">
        <v>0.97</v>
      </c>
      <c r="C4542">
        <v>1</v>
      </c>
      <c r="D4542">
        <v>0</v>
      </c>
      <c r="E4542">
        <v>0</v>
      </c>
      <c r="F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f t="shared" ref="M4542" si="905">AVERAGE(H4542:H4561)</f>
        <v>0.7</v>
      </c>
      <c r="N4542">
        <f t="shared" ref="N4542" si="906">AVERAGE(I4542:I4561)</f>
        <v>0.25</v>
      </c>
      <c r="O4542">
        <f t="shared" ref="O4542" si="907">AVERAGE(J4542:J4561)</f>
        <v>0</v>
      </c>
      <c r="P4542">
        <f t="shared" ref="P4542:Q4542" si="908">AVERAGE(K4542:K4561)</f>
        <v>0</v>
      </c>
      <c r="Q4542">
        <f t="shared" si="908"/>
        <v>0.05</v>
      </c>
    </row>
    <row r="4543" spans="1:17" hidden="1">
      <c r="A4543">
        <v>0.5</v>
      </c>
      <c r="B4543">
        <v>0.97</v>
      </c>
      <c r="C4543">
        <v>1</v>
      </c>
      <c r="D4543">
        <v>0</v>
      </c>
      <c r="E4543">
        <v>0</v>
      </c>
      <c r="F4543">
        <v>0</v>
      </c>
      <c r="H4543">
        <v>1</v>
      </c>
      <c r="I4543">
        <v>0</v>
      </c>
      <c r="J4543">
        <v>0</v>
      </c>
      <c r="K4543">
        <v>0</v>
      </c>
      <c r="L4543">
        <v>0</v>
      </c>
    </row>
    <row r="4544" spans="1:17" hidden="1">
      <c r="A4544">
        <v>0.5</v>
      </c>
      <c r="B4544">
        <v>0.97</v>
      </c>
      <c r="C4544">
        <v>1</v>
      </c>
      <c r="D4544">
        <v>0</v>
      </c>
      <c r="E4544">
        <v>0</v>
      </c>
      <c r="F4544">
        <v>0</v>
      </c>
      <c r="H4544">
        <v>1</v>
      </c>
      <c r="I4544">
        <v>0</v>
      </c>
      <c r="J4544">
        <v>0</v>
      </c>
      <c r="K4544">
        <v>0</v>
      </c>
      <c r="L4544">
        <v>0</v>
      </c>
    </row>
    <row r="4545" spans="1:12" hidden="1">
      <c r="A4545">
        <v>0.5</v>
      </c>
      <c r="B4545">
        <v>0.97</v>
      </c>
      <c r="C4545">
        <v>1</v>
      </c>
      <c r="D4545">
        <v>1</v>
      </c>
      <c r="E4545">
        <v>0</v>
      </c>
      <c r="F4545">
        <v>0</v>
      </c>
      <c r="H4545">
        <v>0</v>
      </c>
      <c r="I4545">
        <v>1</v>
      </c>
      <c r="J4545">
        <v>0</v>
      </c>
      <c r="K4545">
        <v>0</v>
      </c>
      <c r="L4545">
        <v>0</v>
      </c>
    </row>
    <row r="4546" spans="1:12" hidden="1">
      <c r="A4546">
        <v>0.5</v>
      </c>
      <c r="B4546">
        <v>0.97</v>
      </c>
      <c r="C4546">
        <v>1</v>
      </c>
      <c r="D4546">
        <v>0</v>
      </c>
      <c r="E4546">
        <v>0</v>
      </c>
      <c r="F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hidden="1">
      <c r="A4547">
        <v>0.5</v>
      </c>
      <c r="B4547">
        <v>0.97</v>
      </c>
      <c r="C4547">
        <v>1</v>
      </c>
      <c r="D4547">
        <v>0</v>
      </c>
      <c r="E4547">
        <v>0</v>
      </c>
      <c r="F4547">
        <v>0</v>
      </c>
      <c r="H4547">
        <v>1</v>
      </c>
      <c r="I4547">
        <v>0</v>
      </c>
      <c r="J4547">
        <v>0</v>
      </c>
      <c r="K4547">
        <v>0</v>
      </c>
      <c r="L4547">
        <v>0</v>
      </c>
    </row>
    <row r="4548" spans="1:12" hidden="1">
      <c r="A4548">
        <v>0.5</v>
      </c>
      <c r="B4548">
        <v>0.97</v>
      </c>
      <c r="C4548">
        <v>0</v>
      </c>
      <c r="D4548">
        <v>1</v>
      </c>
      <c r="E4548">
        <v>1</v>
      </c>
      <c r="F4548">
        <v>0</v>
      </c>
      <c r="H4548">
        <v>0</v>
      </c>
      <c r="I4548">
        <v>0</v>
      </c>
      <c r="J4548">
        <v>0</v>
      </c>
      <c r="K4548">
        <v>0</v>
      </c>
      <c r="L4548">
        <v>1</v>
      </c>
    </row>
    <row r="4549" spans="1:12" hidden="1">
      <c r="A4549">
        <v>0.5</v>
      </c>
      <c r="B4549">
        <v>0.97</v>
      </c>
      <c r="C4549">
        <v>1</v>
      </c>
      <c r="D4549">
        <v>0</v>
      </c>
      <c r="E4549">
        <v>0</v>
      </c>
      <c r="F4549">
        <v>0</v>
      </c>
      <c r="H4549">
        <v>1</v>
      </c>
      <c r="I4549">
        <v>0</v>
      </c>
      <c r="J4549">
        <v>0</v>
      </c>
      <c r="K4549">
        <v>0</v>
      </c>
      <c r="L4549">
        <v>0</v>
      </c>
    </row>
    <row r="4550" spans="1:12" hidden="1">
      <c r="A4550">
        <v>0.5</v>
      </c>
      <c r="B4550">
        <v>0.97</v>
      </c>
      <c r="C4550">
        <v>1</v>
      </c>
      <c r="D4550">
        <v>0</v>
      </c>
      <c r="E4550">
        <v>0</v>
      </c>
      <c r="F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hidden="1">
      <c r="A4551">
        <v>0.5</v>
      </c>
      <c r="B4551">
        <v>0.97</v>
      </c>
      <c r="C4551">
        <v>1</v>
      </c>
      <c r="D4551">
        <v>0</v>
      </c>
      <c r="E4551">
        <v>0</v>
      </c>
      <c r="F4551">
        <v>0</v>
      </c>
      <c r="H4551">
        <v>1</v>
      </c>
      <c r="I4551">
        <v>0</v>
      </c>
      <c r="J4551">
        <v>0</v>
      </c>
      <c r="K4551">
        <v>0</v>
      </c>
      <c r="L4551">
        <v>0</v>
      </c>
    </row>
    <row r="4552" spans="1:12" hidden="1">
      <c r="A4552">
        <v>0.5</v>
      </c>
      <c r="B4552">
        <v>0.97</v>
      </c>
      <c r="C4552">
        <v>1</v>
      </c>
      <c r="D4552">
        <v>0</v>
      </c>
      <c r="E4552">
        <v>0</v>
      </c>
      <c r="F4552">
        <v>0</v>
      </c>
      <c r="H4552">
        <v>1</v>
      </c>
      <c r="I4552">
        <v>0</v>
      </c>
      <c r="J4552">
        <v>0</v>
      </c>
      <c r="K4552">
        <v>0</v>
      </c>
      <c r="L4552">
        <v>0</v>
      </c>
    </row>
    <row r="4553" spans="1:12" hidden="1">
      <c r="A4553">
        <v>0.5</v>
      </c>
      <c r="B4553">
        <v>0.97</v>
      </c>
      <c r="C4553">
        <v>1</v>
      </c>
      <c r="D4553">
        <v>0</v>
      </c>
      <c r="E4553">
        <v>0</v>
      </c>
      <c r="F4553">
        <v>0</v>
      </c>
      <c r="H4553">
        <v>1</v>
      </c>
      <c r="I4553">
        <v>0</v>
      </c>
      <c r="J4553">
        <v>0</v>
      </c>
      <c r="K4553">
        <v>0</v>
      </c>
      <c r="L4553">
        <v>0</v>
      </c>
    </row>
    <row r="4554" spans="1:12" hidden="1">
      <c r="A4554">
        <v>0.5</v>
      </c>
      <c r="B4554">
        <v>0.97</v>
      </c>
      <c r="C4554">
        <v>1</v>
      </c>
      <c r="D4554">
        <v>0</v>
      </c>
      <c r="E4554">
        <v>0</v>
      </c>
      <c r="F4554">
        <v>0</v>
      </c>
      <c r="H4554">
        <v>1</v>
      </c>
      <c r="I4554">
        <v>0</v>
      </c>
      <c r="J4554">
        <v>0</v>
      </c>
      <c r="K4554">
        <v>0</v>
      </c>
      <c r="L4554">
        <v>0</v>
      </c>
    </row>
    <row r="4555" spans="1:12" hidden="1">
      <c r="A4555">
        <v>0.5</v>
      </c>
      <c r="B4555">
        <v>0.97</v>
      </c>
      <c r="C4555">
        <v>1</v>
      </c>
      <c r="D4555">
        <v>0</v>
      </c>
      <c r="E4555">
        <v>0</v>
      </c>
      <c r="F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hidden="1">
      <c r="A4556">
        <v>0.5</v>
      </c>
      <c r="B4556">
        <v>0.97</v>
      </c>
      <c r="C4556">
        <v>1</v>
      </c>
      <c r="D4556">
        <v>1</v>
      </c>
      <c r="E4556">
        <v>0</v>
      </c>
      <c r="F4556">
        <v>0</v>
      </c>
      <c r="H4556">
        <v>0</v>
      </c>
      <c r="I4556">
        <v>1</v>
      </c>
      <c r="J4556">
        <v>0</v>
      </c>
      <c r="K4556">
        <v>0</v>
      </c>
      <c r="L4556">
        <v>0</v>
      </c>
    </row>
    <row r="4557" spans="1:12" hidden="1">
      <c r="A4557">
        <v>0.5</v>
      </c>
      <c r="B4557">
        <v>0.97</v>
      </c>
      <c r="C4557">
        <v>1</v>
      </c>
      <c r="D4557">
        <v>1</v>
      </c>
      <c r="E4557">
        <v>0</v>
      </c>
      <c r="F4557">
        <v>0</v>
      </c>
      <c r="H4557">
        <v>0</v>
      </c>
      <c r="I4557">
        <v>1</v>
      </c>
      <c r="J4557">
        <v>0</v>
      </c>
      <c r="K4557">
        <v>0</v>
      </c>
      <c r="L4557">
        <v>0</v>
      </c>
    </row>
    <row r="4558" spans="1:12" hidden="1">
      <c r="A4558">
        <v>0.5</v>
      </c>
      <c r="B4558">
        <v>0.97</v>
      </c>
      <c r="C4558">
        <v>1</v>
      </c>
      <c r="D4558">
        <v>0</v>
      </c>
      <c r="E4558">
        <v>0</v>
      </c>
      <c r="F4558">
        <v>0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hidden="1">
      <c r="A4559">
        <v>0.5</v>
      </c>
      <c r="B4559">
        <v>0.97</v>
      </c>
      <c r="C4559">
        <v>1</v>
      </c>
      <c r="D4559">
        <v>1</v>
      </c>
      <c r="E4559">
        <v>0</v>
      </c>
      <c r="F4559">
        <v>0</v>
      </c>
      <c r="H4559">
        <v>0</v>
      </c>
      <c r="I4559">
        <v>1</v>
      </c>
      <c r="J4559">
        <v>0</v>
      </c>
      <c r="K4559">
        <v>0</v>
      </c>
      <c r="L4559">
        <v>0</v>
      </c>
    </row>
    <row r="4560" spans="1:12" hidden="1">
      <c r="A4560">
        <v>0.5</v>
      </c>
      <c r="B4560">
        <v>0.97</v>
      </c>
      <c r="C4560">
        <v>1</v>
      </c>
      <c r="D4560">
        <v>1</v>
      </c>
      <c r="E4560">
        <v>0</v>
      </c>
      <c r="F4560">
        <v>0</v>
      </c>
      <c r="H4560">
        <v>0</v>
      </c>
      <c r="I4560">
        <v>1</v>
      </c>
      <c r="J4560">
        <v>0</v>
      </c>
      <c r="K4560">
        <v>0</v>
      </c>
      <c r="L4560">
        <v>0</v>
      </c>
    </row>
    <row r="4561" spans="1:17" hidden="1">
      <c r="A4561">
        <v>0.5</v>
      </c>
      <c r="B4561">
        <v>0.97</v>
      </c>
      <c r="C4561">
        <v>1</v>
      </c>
      <c r="D4561">
        <v>0</v>
      </c>
      <c r="E4561">
        <v>0</v>
      </c>
      <c r="F4561">
        <v>0</v>
      </c>
      <c r="H4561">
        <v>1</v>
      </c>
      <c r="I4561">
        <v>0</v>
      </c>
      <c r="J4561">
        <v>0</v>
      </c>
      <c r="K4561">
        <v>0</v>
      </c>
      <c r="L4561">
        <v>0</v>
      </c>
    </row>
    <row r="4562" spans="1:17">
      <c r="A4562">
        <v>0.5</v>
      </c>
      <c r="B4562">
        <v>0.98</v>
      </c>
      <c r="C4562">
        <v>1</v>
      </c>
      <c r="D4562">
        <v>0</v>
      </c>
      <c r="E4562">
        <v>0</v>
      </c>
      <c r="F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f t="shared" ref="M4562" si="909">AVERAGE(H4562:H4581)</f>
        <v>0.7</v>
      </c>
      <c r="N4562">
        <f t="shared" ref="N4562" si="910">AVERAGE(I4562:I4581)</f>
        <v>0.3</v>
      </c>
      <c r="O4562">
        <f t="shared" ref="O4562" si="911">AVERAGE(J4562:J4581)</f>
        <v>0</v>
      </c>
      <c r="P4562">
        <f t="shared" ref="P4562:Q4562" si="912">AVERAGE(K4562:K4581)</f>
        <v>0</v>
      </c>
      <c r="Q4562">
        <f t="shared" si="912"/>
        <v>0</v>
      </c>
    </row>
    <row r="4563" spans="1:17" hidden="1">
      <c r="A4563">
        <v>0.5</v>
      </c>
      <c r="B4563">
        <v>0.98</v>
      </c>
      <c r="C4563">
        <v>1</v>
      </c>
      <c r="D4563">
        <v>1</v>
      </c>
      <c r="E4563">
        <v>0</v>
      </c>
      <c r="F4563">
        <v>0</v>
      </c>
      <c r="H4563">
        <v>0</v>
      </c>
      <c r="I4563">
        <v>1</v>
      </c>
      <c r="J4563">
        <v>0</v>
      </c>
      <c r="K4563">
        <v>0</v>
      </c>
      <c r="L4563">
        <v>0</v>
      </c>
    </row>
    <row r="4564" spans="1:17" hidden="1">
      <c r="A4564">
        <v>0.5</v>
      </c>
      <c r="B4564">
        <v>0.98</v>
      </c>
      <c r="C4564">
        <v>1</v>
      </c>
      <c r="D4564">
        <v>1</v>
      </c>
      <c r="E4564">
        <v>0</v>
      </c>
      <c r="F4564">
        <v>0</v>
      </c>
      <c r="H4564">
        <v>0</v>
      </c>
      <c r="I4564">
        <v>1</v>
      </c>
      <c r="J4564">
        <v>0</v>
      </c>
      <c r="K4564">
        <v>0</v>
      </c>
      <c r="L4564">
        <v>0</v>
      </c>
    </row>
    <row r="4565" spans="1:17" hidden="1">
      <c r="A4565">
        <v>0.5</v>
      </c>
      <c r="B4565">
        <v>0.98</v>
      </c>
      <c r="C4565">
        <v>1</v>
      </c>
      <c r="D4565">
        <v>0</v>
      </c>
      <c r="E4565">
        <v>0</v>
      </c>
      <c r="F4565">
        <v>0</v>
      </c>
      <c r="H4565">
        <v>1</v>
      </c>
      <c r="I4565">
        <v>0</v>
      </c>
      <c r="J4565">
        <v>0</v>
      </c>
      <c r="K4565">
        <v>0</v>
      </c>
      <c r="L4565">
        <v>0</v>
      </c>
    </row>
    <row r="4566" spans="1:17" hidden="1">
      <c r="A4566">
        <v>0.5</v>
      </c>
      <c r="B4566">
        <v>0.98</v>
      </c>
      <c r="C4566">
        <v>1</v>
      </c>
      <c r="D4566">
        <v>1</v>
      </c>
      <c r="E4566">
        <v>0</v>
      </c>
      <c r="F4566">
        <v>0</v>
      </c>
      <c r="H4566">
        <v>0</v>
      </c>
      <c r="I4566">
        <v>1</v>
      </c>
      <c r="J4566">
        <v>0</v>
      </c>
      <c r="K4566">
        <v>0</v>
      </c>
      <c r="L4566">
        <v>0</v>
      </c>
    </row>
    <row r="4567" spans="1:17" hidden="1">
      <c r="A4567">
        <v>0.5</v>
      </c>
      <c r="B4567">
        <v>0.98</v>
      </c>
      <c r="C4567">
        <v>1</v>
      </c>
      <c r="D4567">
        <v>0</v>
      </c>
      <c r="E4567">
        <v>0</v>
      </c>
      <c r="F4567">
        <v>0</v>
      </c>
      <c r="H4567">
        <v>1</v>
      </c>
      <c r="I4567">
        <v>0</v>
      </c>
      <c r="J4567">
        <v>0</v>
      </c>
      <c r="K4567">
        <v>0</v>
      </c>
      <c r="L4567">
        <v>0</v>
      </c>
    </row>
    <row r="4568" spans="1:17" hidden="1">
      <c r="A4568">
        <v>0.5</v>
      </c>
      <c r="B4568">
        <v>0.98</v>
      </c>
      <c r="C4568">
        <v>1</v>
      </c>
      <c r="D4568">
        <v>1</v>
      </c>
      <c r="E4568">
        <v>0</v>
      </c>
      <c r="F4568">
        <v>0</v>
      </c>
      <c r="H4568">
        <v>0</v>
      </c>
      <c r="I4568">
        <v>1</v>
      </c>
      <c r="J4568">
        <v>0</v>
      </c>
      <c r="K4568">
        <v>0</v>
      </c>
      <c r="L4568">
        <v>0</v>
      </c>
    </row>
    <row r="4569" spans="1:17" hidden="1">
      <c r="A4569">
        <v>0.5</v>
      </c>
      <c r="B4569">
        <v>0.98</v>
      </c>
      <c r="C4569">
        <v>1</v>
      </c>
      <c r="D4569">
        <v>0</v>
      </c>
      <c r="E4569">
        <v>0</v>
      </c>
      <c r="F4569">
        <v>0</v>
      </c>
      <c r="H4569">
        <v>1</v>
      </c>
      <c r="I4569">
        <v>0</v>
      </c>
      <c r="J4569">
        <v>0</v>
      </c>
      <c r="K4569">
        <v>0</v>
      </c>
      <c r="L4569">
        <v>0</v>
      </c>
    </row>
    <row r="4570" spans="1:17" hidden="1">
      <c r="A4570">
        <v>0.5</v>
      </c>
      <c r="B4570">
        <v>0.98</v>
      </c>
      <c r="C4570">
        <v>1</v>
      </c>
      <c r="D4570">
        <v>1</v>
      </c>
      <c r="E4570">
        <v>0</v>
      </c>
      <c r="F4570">
        <v>0</v>
      </c>
      <c r="H4570">
        <v>0</v>
      </c>
      <c r="I4570">
        <v>1</v>
      </c>
      <c r="J4570">
        <v>0</v>
      </c>
      <c r="K4570">
        <v>0</v>
      </c>
      <c r="L4570">
        <v>0</v>
      </c>
    </row>
    <row r="4571" spans="1:17" hidden="1">
      <c r="A4571">
        <v>0.5</v>
      </c>
      <c r="B4571">
        <v>0.98</v>
      </c>
      <c r="C4571">
        <v>1</v>
      </c>
      <c r="D4571">
        <v>0</v>
      </c>
      <c r="E4571">
        <v>0</v>
      </c>
      <c r="F4571">
        <v>0</v>
      </c>
      <c r="H4571">
        <v>1</v>
      </c>
      <c r="I4571">
        <v>0</v>
      </c>
      <c r="J4571">
        <v>0</v>
      </c>
      <c r="K4571">
        <v>0</v>
      </c>
      <c r="L4571">
        <v>0</v>
      </c>
    </row>
    <row r="4572" spans="1:17" hidden="1">
      <c r="A4572">
        <v>0.5</v>
      </c>
      <c r="B4572">
        <v>0.98</v>
      </c>
      <c r="C4572">
        <v>1</v>
      </c>
      <c r="D4572">
        <v>0</v>
      </c>
      <c r="E4572">
        <v>0</v>
      </c>
      <c r="F4572">
        <v>0</v>
      </c>
      <c r="H4572">
        <v>1</v>
      </c>
      <c r="I4572">
        <v>0</v>
      </c>
      <c r="J4572">
        <v>0</v>
      </c>
      <c r="K4572">
        <v>0</v>
      </c>
      <c r="L4572">
        <v>0</v>
      </c>
    </row>
    <row r="4573" spans="1:17" hidden="1">
      <c r="A4573">
        <v>0.5</v>
      </c>
      <c r="B4573">
        <v>0.98</v>
      </c>
      <c r="C4573">
        <v>1</v>
      </c>
      <c r="D4573">
        <v>0</v>
      </c>
      <c r="E4573">
        <v>0</v>
      </c>
      <c r="F4573">
        <v>0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7" hidden="1">
      <c r="A4574">
        <v>0.5</v>
      </c>
      <c r="B4574">
        <v>0.98</v>
      </c>
      <c r="C4574">
        <v>1</v>
      </c>
      <c r="D4574">
        <v>0</v>
      </c>
      <c r="E4574">
        <v>0</v>
      </c>
      <c r="F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7" hidden="1">
      <c r="A4575">
        <v>0.5</v>
      </c>
      <c r="B4575">
        <v>0.98</v>
      </c>
      <c r="C4575">
        <v>1</v>
      </c>
      <c r="D4575">
        <v>0</v>
      </c>
      <c r="E4575">
        <v>0</v>
      </c>
      <c r="F4575">
        <v>0</v>
      </c>
      <c r="H4575">
        <v>1</v>
      </c>
      <c r="I4575">
        <v>0</v>
      </c>
      <c r="J4575">
        <v>0</v>
      </c>
      <c r="K4575">
        <v>0</v>
      </c>
      <c r="L4575">
        <v>0</v>
      </c>
    </row>
    <row r="4576" spans="1:17" hidden="1">
      <c r="A4576">
        <v>0.5</v>
      </c>
      <c r="B4576">
        <v>0.98</v>
      </c>
      <c r="C4576">
        <v>1</v>
      </c>
      <c r="D4576">
        <v>1</v>
      </c>
      <c r="E4576">
        <v>0</v>
      </c>
      <c r="F4576">
        <v>0</v>
      </c>
      <c r="H4576">
        <v>0</v>
      </c>
      <c r="I4576">
        <v>1</v>
      </c>
      <c r="J4576">
        <v>0</v>
      </c>
      <c r="K4576">
        <v>0</v>
      </c>
      <c r="L4576">
        <v>0</v>
      </c>
    </row>
    <row r="4577" spans="1:17" hidden="1">
      <c r="A4577">
        <v>0.5</v>
      </c>
      <c r="B4577">
        <v>0.98</v>
      </c>
      <c r="C4577">
        <v>1</v>
      </c>
      <c r="D4577">
        <v>0</v>
      </c>
      <c r="E4577">
        <v>0</v>
      </c>
      <c r="F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7" hidden="1">
      <c r="A4578">
        <v>0.5</v>
      </c>
      <c r="B4578">
        <v>0.98</v>
      </c>
      <c r="C4578">
        <v>1</v>
      </c>
      <c r="D4578">
        <v>0</v>
      </c>
      <c r="E4578">
        <v>0</v>
      </c>
      <c r="F4578">
        <v>0</v>
      </c>
      <c r="H4578">
        <v>1</v>
      </c>
      <c r="I4578">
        <v>0</v>
      </c>
      <c r="J4578">
        <v>0</v>
      </c>
      <c r="K4578">
        <v>0</v>
      </c>
      <c r="L4578">
        <v>0</v>
      </c>
    </row>
    <row r="4579" spans="1:17" hidden="1">
      <c r="A4579">
        <v>0.5</v>
      </c>
      <c r="B4579">
        <v>0.98</v>
      </c>
      <c r="C4579">
        <v>1</v>
      </c>
      <c r="D4579">
        <v>0</v>
      </c>
      <c r="E4579">
        <v>0</v>
      </c>
      <c r="F4579">
        <v>0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7" hidden="1">
      <c r="A4580">
        <v>0.5</v>
      </c>
      <c r="B4580">
        <v>0.98</v>
      </c>
      <c r="C4580">
        <v>1</v>
      </c>
      <c r="D4580">
        <v>0</v>
      </c>
      <c r="E4580">
        <v>0</v>
      </c>
      <c r="F4580">
        <v>0</v>
      </c>
      <c r="H4580">
        <v>1</v>
      </c>
      <c r="I4580">
        <v>0</v>
      </c>
      <c r="J4580">
        <v>0</v>
      </c>
      <c r="K4580">
        <v>0</v>
      </c>
      <c r="L4580">
        <v>0</v>
      </c>
    </row>
    <row r="4581" spans="1:17" hidden="1">
      <c r="A4581">
        <v>0.5</v>
      </c>
      <c r="B4581">
        <v>0.98</v>
      </c>
      <c r="C4581">
        <v>1</v>
      </c>
      <c r="D4581">
        <v>0</v>
      </c>
      <c r="E4581">
        <v>0</v>
      </c>
      <c r="F4581">
        <v>0</v>
      </c>
      <c r="H4581">
        <v>1</v>
      </c>
      <c r="I4581">
        <v>0</v>
      </c>
      <c r="J4581">
        <v>0</v>
      </c>
      <c r="K4581">
        <v>0</v>
      </c>
      <c r="L4581">
        <v>0</v>
      </c>
    </row>
    <row r="4582" spans="1:17">
      <c r="A4582">
        <v>0.5</v>
      </c>
      <c r="B4582">
        <v>0.99</v>
      </c>
      <c r="C4582">
        <v>1</v>
      </c>
      <c r="D4582">
        <v>0</v>
      </c>
      <c r="E4582">
        <v>0</v>
      </c>
      <c r="F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f t="shared" ref="M4582" si="913">AVERAGE(H4582:H4601)</f>
        <v>0.9</v>
      </c>
      <c r="N4582">
        <f t="shared" ref="N4582" si="914">AVERAGE(I4582:I4601)</f>
        <v>0.1</v>
      </c>
      <c r="O4582">
        <f t="shared" ref="O4582" si="915">AVERAGE(J4582:J4601)</f>
        <v>0</v>
      </c>
      <c r="P4582">
        <f t="shared" ref="P4582:Q4582" si="916">AVERAGE(K4582:K4601)</f>
        <v>0</v>
      </c>
      <c r="Q4582">
        <f t="shared" si="916"/>
        <v>0</v>
      </c>
    </row>
    <row r="4583" spans="1:17" hidden="1">
      <c r="A4583">
        <v>0.5</v>
      </c>
      <c r="B4583">
        <v>0.99</v>
      </c>
      <c r="C4583">
        <v>1</v>
      </c>
      <c r="D4583">
        <v>1</v>
      </c>
      <c r="E4583">
        <v>0</v>
      </c>
      <c r="F4583">
        <v>0</v>
      </c>
      <c r="H4583">
        <v>0</v>
      </c>
      <c r="I4583">
        <v>1</v>
      </c>
      <c r="J4583">
        <v>0</v>
      </c>
      <c r="K4583">
        <v>0</v>
      </c>
      <c r="L4583">
        <v>0</v>
      </c>
    </row>
    <row r="4584" spans="1:17" hidden="1">
      <c r="A4584">
        <v>0.5</v>
      </c>
      <c r="B4584">
        <v>0.99</v>
      </c>
      <c r="C4584">
        <v>1</v>
      </c>
      <c r="D4584">
        <v>0</v>
      </c>
      <c r="E4584">
        <v>0</v>
      </c>
      <c r="F4584">
        <v>0</v>
      </c>
      <c r="H4584">
        <v>1</v>
      </c>
      <c r="I4584">
        <v>0</v>
      </c>
      <c r="J4584">
        <v>0</v>
      </c>
      <c r="K4584">
        <v>0</v>
      </c>
      <c r="L4584">
        <v>0</v>
      </c>
    </row>
    <row r="4585" spans="1:17" hidden="1">
      <c r="A4585">
        <v>0.5</v>
      </c>
      <c r="B4585">
        <v>0.99</v>
      </c>
      <c r="C4585">
        <v>1</v>
      </c>
      <c r="D4585">
        <v>1</v>
      </c>
      <c r="E4585">
        <v>0</v>
      </c>
      <c r="F4585">
        <v>0</v>
      </c>
      <c r="H4585">
        <v>0</v>
      </c>
      <c r="I4585">
        <v>1</v>
      </c>
      <c r="J4585">
        <v>0</v>
      </c>
      <c r="K4585">
        <v>0</v>
      </c>
      <c r="L4585">
        <v>0</v>
      </c>
    </row>
    <row r="4586" spans="1:17" hidden="1">
      <c r="A4586">
        <v>0.5</v>
      </c>
      <c r="B4586">
        <v>0.99</v>
      </c>
      <c r="C4586">
        <v>1</v>
      </c>
      <c r="D4586">
        <v>0</v>
      </c>
      <c r="E4586">
        <v>0</v>
      </c>
      <c r="F4586">
        <v>0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7" hidden="1">
      <c r="A4587">
        <v>0.5</v>
      </c>
      <c r="B4587">
        <v>0.99</v>
      </c>
      <c r="C4587">
        <v>1</v>
      </c>
      <c r="D4587">
        <v>0</v>
      </c>
      <c r="E4587">
        <v>0</v>
      </c>
      <c r="F4587">
        <v>0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7" hidden="1">
      <c r="A4588">
        <v>0.5</v>
      </c>
      <c r="B4588">
        <v>0.99</v>
      </c>
      <c r="C4588">
        <v>1</v>
      </c>
      <c r="D4588">
        <v>0</v>
      </c>
      <c r="E4588">
        <v>0</v>
      </c>
      <c r="F4588">
        <v>0</v>
      </c>
      <c r="H4588">
        <v>1</v>
      </c>
      <c r="I4588">
        <v>0</v>
      </c>
      <c r="J4588">
        <v>0</v>
      </c>
      <c r="K4588">
        <v>0</v>
      </c>
      <c r="L4588">
        <v>0</v>
      </c>
    </row>
    <row r="4589" spans="1:17" hidden="1">
      <c r="A4589">
        <v>0.5</v>
      </c>
      <c r="B4589">
        <v>0.99</v>
      </c>
      <c r="C4589">
        <v>1</v>
      </c>
      <c r="D4589">
        <v>0</v>
      </c>
      <c r="E4589">
        <v>0</v>
      </c>
      <c r="F4589">
        <v>0</v>
      </c>
      <c r="H4589">
        <v>1</v>
      </c>
      <c r="I4589">
        <v>0</v>
      </c>
      <c r="J4589">
        <v>0</v>
      </c>
      <c r="K4589">
        <v>0</v>
      </c>
      <c r="L4589">
        <v>0</v>
      </c>
    </row>
    <row r="4590" spans="1:17" hidden="1">
      <c r="A4590">
        <v>0.5</v>
      </c>
      <c r="B4590">
        <v>0.99</v>
      </c>
      <c r="C4590">
        <v>1</v>
      </c>
      <c r="D4590">
        <v>0</v>
      </c>
      <c r="E4590">
        <v>0</v>
      </c>
      <c r="F4590">
        <v>0</v>
      </c>
      <c r="H4590">
        <v>1</v>
      </c>
      <c r="I4590">
        <v>0</v>
      </c>
      <c r="J4590">
        <v>0</v>
      </c>
      <c r="K4590">
        <v>0</v>
      </c>
      <c r="L4590">
        <v>0</v>
      </c>
    </row>
    <row r="4591" spans="1:17" hidden="1">
      <c r="A4591">
        <v>0.5</v>
      </c>
      <c r="B4591">
        <v>0.99</v>
      </c>
      <c r="C4591">
        <v>1</v>
      </c>
      <c r="D4591">
        <v>0</v>
      </c>
      <c r="E4591">
        <v>0</v>
      </c>
      <c r="F4591">
        <v>0</v>
      </c>
      <c r="H4591">
        <v>1</v>
      </c>
      <c r="I4591">
        <v>0</v>
      </c>
      <c r="J4591">
        <v>0</v>
      </c>
      <c r="K4591">
        <v>0</v>
      </c>
      <c r="L4591">
        <v>0</v>
      </c>
    </row>
    <row r="4592" spans="1:17" hidden="1">
      <c r="A4592">
        <v>0.5</v>
      </c>
      <c r="B4592">
        <v>0.99</v>
      </c>
      <c r="C4592">
        <v>1</v>
      </c>
      <c r="D4592">
        <v>0</v>
      </c>
      <c r="E4592">
        <v>0</v>
      </c>
      <c r="F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7" hidden="1">
      <c r="A4593">
        <v>0.5</v>
      </c>
      <c r="B4593">
        <v>0.99</v>
      </c>
      <c r="C4593">
        <v>1</v>
      </c>
      <c r="D4593">
        <v>0</v>
      </c>
      <c r="E4593">
        <v>0</v>
      </c>
      <c r="F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7" hidden="1">
      <c r="A4594">
        <v>0.5</v>
      </c>
      <c r="B4594">
        <v>0.99</v>
      </c>
      <c r="C4594">
        <v>1</v>
      </c>
      <c r="D4594">
        <v>0</v>
      </c>
      <c r="E4594">
        <v>0</v>
      </c>
      <c r="F4594">
        <v>0</v>
      </c>
      <c r="H4594">
        <v>1</v>
      </c>
      <c r="I4594">
        <v>0</v>
      </c>
      <c r="J4594">
        <v>0</v>
      </c>
      <c r="K4594">
        <v>0</v>
      </c>
      <c r="L4594">
        <v>0</v>
      </c>
    </row>
    <row r="4595" spans="1:17" hidden="1">
      <c r="A4595">
        <v>0.5</v>
      </c>
      <c r="B4595">
        <v>0.99</v>
      </c>
      <c r="C4595">
        <v>1</v>
      </c>
      <c r="D4595">
        <v>0</v>
      </c>
      <c r="E4595">
        <v>0</v>
      </c>
      <c r="F4595">
        <v>0</v>
      </c>
      <c r="H4595">
        <v>1</v>
      </c>
      <c r="I4595">
        <v>0</v>
      </c>
      <c r="J4595">
        <v>0</v>
      </c>
      <c r="K4595">
        <v>0</v>
      </c>
      <c r="L4595">
        <v>0</v>
      </c>
    </row>
    <row r="4596" spans="1:17" hidden="1">
      <c r="A4596">
        <v>0.5</v>
      </c>
      <c r="B4596">
        <v>0.99</v>
      </c>
      <c r="C4596">
        <v>1</v>
      </c>
      <c r="D4596">
        <v>0</v>
      </c>
      <c r="E4596">
        <v>0</v>
      </c>
      <c r="F4596">
        <v>0</v>
      </c>
      <c r="H4596">
        <v>1</v>
      </c>
      <c r="I4596">
        <v>0</v>
      </c>
      <c r="J4596">
        <v>0</v>
      </c>
      <c r="K4596">
        <v>0</v>
      </c>
      <c r="L4596">
        <v>0</v>
      </c>
    </row>
    <row r="4597" spans="1:17" hidden="1">
      <c r="A4597">
        <v>0.5</v>
      </c>
      <c r="B4597">
        <v>0.99</v>
      </c>
      <c r="C4597">
        <v>1</v>
      </c>
      <c r="D4597">
        <v>0</v>
      </c>
      <c r="E4597">
        <v>0</v>
      </c>
      <c r="F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7" hidden="1">
      <c r="A4598">
        <v>0.5</v>
      </c>
      <c r="B4598">
        <v>0.99</v>
      </c>
      <c r="C4598">
        <v>1</v>
      </c>
      <c r="D4598">
        <v>0</v>
      </c>
      <c r="E4598">
        <v>0</v>
      </c>
      <c r="F4598">
        <v>0</v>
      </c>
      <c r="H4598">
        <v>1</v>
      </c>
      <c r="I4598">
        <v>0</v>
      </c>
      <c r="J4598">
        <v>0</v>
      </c>
      <c r="K4598">
        <v>0</v>
      </c>
      <c r="L4598">
        <v>0</v>
      </c>
    </row>
    <row r="4599" spans="1:17" hidden="1">
      <c r="A4599">
        <v>0.5</v>
      </c>
      <c r="B4599">
        <v>0.99</v>
      </c>
      <c r="C4599">
        <v>1</v>
      </c>
      <c r="D4599">
        <v>0</v>
      </c>
      <c r="E4599">
        <v>0</v>
      </c>
      <c r="F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7" hidden="1">
      <c r="A4600">
        <v>0.5</v>
      </c>
      <c r="B4600">
        <v>0.99</v>
      </c>
      <c r="C4600">
        <v>1</v>
      </c>
      <c r="D4600">
        <v>0</v>
      </c>
      <c r="E4600">
        <v>0</v>
      </c>
      <c r="F4600">
        <v>0</v>
      </c>
      <c r="H4600">
        <v>1</v>
      </c>
      <c r="I4600">
        <v>0</v>
      </c>
      <c r="J4600">
        <v>0</v>
      </c>
      <c r="K4600">
        <v>0</v>
      </c>
      <c r="L4600">
        <v>0</v>
      </c>
    </row>
    <row r="4601" spans="1:17" hidden="1">
      <c r="A4601" s="1">
        <v>0.5</v>
      </c>
      <c r="B4601" s="1">
        <v>0.99</v>
      </c>
      <c r="C4601" s="1">
        <v>1</v>
      </c>
      <c r="D4601" s="1">
        <v>0</v>
      </c>
      <c r="E4601" s="1">
        <v>0</v>
      </c>
      <c r="F4601" s="1">
        <v>0</v>
      </c>
      <c r="H4601">
        <v>1</v>
      </c>
      <c r="I4601" s="1">
        <v>0</v>
      </c>
      <c r="J4601" s="1">
        <v>0</v>
      </c>
      <c r="K4601" s="1">
        <v>0</v>
      </c>
      <c r="L4601" s="1">
        <v>0</v>
      </c>
    </row>
    <row r="4602" spans="1:17">
      <c r="A4602" s="1">
        <v>0.5</v>
      </c>
      <c r="B4602" s="1">
        <v>1</v>
      </c>
      <c r="C4602" s="1">
        <v>1</v>
      </c>
      <c r="D4602" s="1">
        <v>0</v>
      </c>
      <c r="E4602" s="1">
        <v>0</v>
      </c>
      <c r="F4602" s="1">
        <v>0</v>
      </c>
      <c r="H4602">
        <v>1</v>
      </c>
      <c r="I4602" s="1">
        <v>0</v>
      </c>
      <c r="J4602" s="1">
        <v>0</v>
      </c>
      <c r="K4602" s="1">
        <v>0</v>
      </c>
      <c r="L4602" s="1">
        <v>0</v>
      </c>
      <c r="M4602">
        <f t="shared" ref="M4602" si="917">AVERAGE(H4602:H4621)</f>
        <v>0.8</v>
      </c>
      <c r="N4602">
        <f t="shared" ref="N4602" si="918">AVERAGE(I4602:I4621)</f>
        <v>0.2</v>
      </c>
      <c r="O4602">
        <f t="shared" ref="O4602" si="919">AVERAGE(J4602:J4621)</f>
        <v>0</v>
      </c>
      <c r="P4602">
        <f t="shared" ref="P4602:Q4602" si="920">AVERAGE(K4602:K4621)</f>
        <v>0</v>
      </c>
      <c r="Q4602">
        <f t="shared" si="920"/>
        <v>0</v>
      </c>
    </row>
    <row r="4603" spans="1:17" hidden="1">
      <c r="A4603">
        <v>0.5</v>
      </c>
      <c r="B4603">
        <v>1</v>
      </c>
      <c r="C4603">
        <v>1</v>
      </c>
      <c r="D4603">
        <v>0</v>
      </c>
      <c r="E4603">
        <v>0</v>
      </c>
      <c r="F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7" hidden="1">
      <c r="A4604">
        <v>0.5</v>
      </c>
      <c r="B4604">
        <v>1</v>
      </c>
      <c r="C4604">
        <v>1</v>
      </c>
      <c r="D4604">
        <v>1</v>
      </c>
      <c r="E4604">
        <v>0</v>
      </c>
      <c r="F4604">
        <v>0</v>
      </c>
      <c r="H4604">
        <v>0</v>
      </c>
      <c r="I4604">
        <v>1</v>
      </c>
      <c r="J4604">
        <v>0</v>
      </c>
      <c r="K4604">
        <v>0</v>
      </c>
      <c r="L4604">
        <v>0</v>
      </c>
    </row>
    <row r="4605" spans="1:17" hidden="1">
      <c r="A4605">
        <v>0.5</v>
      </c>
      <c r="B4605">
        <v>1</v>
      </c>
      <c r="C4605">
        <v>1</v>
      </c>
      <c r="D4605">
        <v>0</v>
      </c>
      <c r="E4605">
        <v>0</v>
      </c>
      <c r="F4605">
        <v>0</v>
      </c>
      <c r="H4605">
        <v>1</v>
      </c>
      <c r="I4605">
        <v>0</v>
      </c>
      <c r="J4605">
        <v>0</v>
      </c>
      <c r="K4605">
        <v>0</v>
      </c>
      <c r="L4605">
        <v>0</v>
      </c>
    </row>
    <row r="4606" spans="1:17" hidden="1">
      <c r="A4606">
        <v>0.5</v>
      </c>
      <c r="B4606">
        <v>1</v>
      </c>
      <c r="C4606">
        <v>1</v>
      </c>
      <c r="D4606">
        <v>0</v>
      </c>
      <c r="E4606">
        <v>0</v>
      </c>
      <c r="F4606">
        <v>0</v>
      </c>
      <c r="H4606">
        <v>1</v>
      </c>
      <c r="I4606">
        <v>0</v>
      </c>
      <c r="J4606">
        <v>0</v>
      </c>
      <c r="K4606">
        <v>0</v>
      </c>
      <c r="L4606">
        <v>0</v>
      </c>
    </row>
    <row r="4607" spans="1:17" hidden="1">
      <c r="A4607">
        <v>0.5</v>
      </c>
      <c r="B4607">
        <v>1</v>
      </c>
      <c r="C4607">
        <v>1</v>
      </c>
      <c r="D4607">
        <v>0</v>
      </c>
      <c r="E4607">
        <v>0</v>
      </c>
      <c r="F4607">
        <v>0</v>
      </c>
      <c r="H4607">
        <v>1</v>
      </c>
      <c r="I4607">
        <v>0</v>
      </c>
      <c r="J4607">
        <v>0</v>
      </c>
      <c r="K4607">
        <v>0</v>
      </c>
      <c r="L4607">
        <v>0</v>
      </c>
    </row>
    <row r="4608" spans="1:17" hidden="1">
      <c r="A4608">
        <v>0.5</v>
      </c>
      <c r="B4608">
        <v>1</v>
      </c>
      <c r="C4608">
        <v>1</v>
      </c>
      <c r="D4608">
        <v>0</v>
      </c>
      <c r="E4608">
        <v>0</v>
      </c>
      <c r="F4608">
        <v>0</v>
      </c>
      <c r="H4608">
        <v>1</v>
      </c>
      <c r="I4608">
        <v>0</v>
      </c>
      <c r="J4608">
        <v>0</v>
      </c>
      <c r="K4608">
        <v>0</v>
      </c>
      <c r="L4608">
        <v>0</v>
      </c>
    </row>
    <row r="4609" spans="1:17" hidden="1">
      <c r="A4609">
        <v>0.5</v>
      </c>
      <c r="B4609">
        <v>1</v>
      </c>
      <c r="C4609">
        <v>1</v>
      </c>
      <c r="D4609">
        <v>1</v>
      </c>
      <c r="E4609">
        <v>0</v>
      </c>
      <c r="F4609">
        <v>0</v>
      </c>
      <c r="H4609">
        <v>0</v>
      </c>
      <c r="I4609">
        <v>1</v>
      </c>
      <c r="J4609">
        <v>0</v>
      </c>
      <c r="K4609">
        <v>0</v>
      </c>
      <c r="L4609">
        <v>0</v>
      </c>
    </row>
    <row r="4610" spans="1:17" hidden="1">
      <c r="A4610">
        <v>0.5</v>
      </c>
      <c r="B4610">
        <v>1</v>
      </c>
      <c r="C4610">
        <v>1</v>
      </c>
      <c r="D4610">
        <v>0</v>
      </c>
      <c r="E4610">
        <v>0</v>
      </c>
      <c r="F4610">
        <v>0</v>
      </c>
      <c r="H4610">
        <v>1</v>
      </c>
      <c r="I4610">
        <v>0</v>
      </c>
      <c r="J4610">
        <v>0</v>
      </c>
      <c r="K4610">
        <v>0</v>
      </c>
      <c r="L4610">
        <v>0</v>
      </c>
    </row>
    <row r="4611" spans="1:17" hidden="1">
      <c r="A4611">
        <v>0.5</v>
      </c>
      <c r="B4611">
        <v>1</v>
      </c>
      <c r="C4611">
        <v>1</v>
      </c>
      <c r="D4611">
        <v>0</v>
      </c>
      <c r="E4611">
        <v>0</v>
      </c>
      <c r="F4611">
        <v>0</v>
      </c>
      <c r="H4611">
        <v>1</v>
      </c>
      <c r="I4611">
        <v>0</v>
      </c>
      <c r="J4611">
        <v>0</v>
      </c>
      <c r="K4611">
        <v>0</v>
      </c>
      <c r="L4611">
        <v>0</v>
      </c>
    </row>
    <row r="4612" spans="1:17" hidden="1">
      <c r="A4612">
        <v>0.5</v>
      </c>
      <c r="B4612">
        <v>1</v>
      </c>
      <c r="C4612">
        <v>1</v>
      </c>
      <c r="D4612">
        <v>1</v>
      </c>
      <c r="E4612">
        <v>0</v>
      </c>
      <c r="F4612">
        <v>0</v>
      </c>
      <c r="H4612">
        <v>0</v>
      </c>
      <c r="I4612">
        <v>1</v>
      </c>
      <c r="J4612">
        <v>0</v>
      </c>
      <c r="K4612">
        <v>0</v>
      </c>
      <c r="L4612">
        <v>0</v>
      </c>
    </row>
    <row r="4613" spans="1:17" hidden="1">
      <c r="A4613">
        <v>0.5</v>
      </c>
      <c r="B4613">
        <v>1</v>
      </c>
      <c r="C4613">
        <v>1</v>
      </c>
      <c r="D4613">
        <v>0</v>
      </c>
      <c r="E4613">
        <v>0</v>
      </c>
      <c r="F4613">
        <v>0</v>
      </c>
      <c r="H4613">
        <v>1</v>
      </c>
      <c r="I4613">
        <v>0</v>
      </c>
      <c r="J4613">
        <v>0</v>
      </c>
      <c r="K4613">
        <v>0</v>
      </c>
      <c r="L4613">
        <v>0</v>
      </c>
    </row>
    <row r="4614" spans="1:17" hidden="1">
      <c r="A4614">
        <v>0.5</v>
      </c>
      <c r="B4614">
        <v>1</v>
      </c>
      <c r="C4614">
        <v>1</v>
      </c>
      <c r="D4614">
        <v>0</v>
      </c>
      <c r="E4614">
        <v>0</v>
      </c>
      <c r="F4614">
        <v>0</v>
      </c>
      <c r="H4614">
        <v>1</v>
      </c>
      <c r="I4614">
        <v>0</v>
      </c>
      <c r="J4614">
        <v>0</v>
      </c>
      <c r="K4614">
        <v>0</v>
      </c>
      <c r="L4614">
        <v>0</v>
      </c>
    </row>
    <row r="4615" spans="1:17" hidden="1">
      <c r="A4615">
        <v>0.5</v>
      </c>
      <c r="B4615">
        <v>1</v>
      </c>
      <c r="C4615">
        <v>1</v>
      </c>
      <c r="D4615">
        <v>0</v>
      </c>
      <c r="E4615">
        <v>0</v>
      </c>
      <c r="F4615">
        <v>0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7" hidden="1">
      <c r="A4616">
        <v>0.5</v>
      </c>
      <c r="B4616">
        <v>1</v>
      </c>
      <c r="C4616">
        <v>1</v>
      </c>
      <c r="D4616">
        <v>0</v>
      </c>
      <c r="E4616">
        <v>0</v>
      </c>
      <c r="F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7" hidden="1">
      <c r="A4617">
        <v>0.5</v>
      </c>
      <c r="B4617">
        <v>1</v>
      </c>
      <c r="C4617">
        <v>1</v>
      </c>
      <c r="D4617">
        <v>1</v>
      </c>
      <c r="E4617">
        <v>0</v>
      </c>
      <c r="F4617">
        <v>0</v>
      </c>
      <c r="H4617">
        <v>0</v>
      </c>
      <c r="I4617">
        <v>1</v>
      </c>
      <c r="J4617">
        <v>0</v>
      </c>
      <c r="K4617">
        <v>0</v>
      </c>
      <c r="L4617">
        <v>0</v>
      </c>
    </row>
    <row r="4618" spans="1:17" hidden="1">
      <c r="A4618">
        <v>0.5</v>
      </c>
      <c r="B4618">
        <v>1</v>
      </c>
      <c r="C4618">
        <v>1</v>
      </c>
      <c r="D4618">
        <v>0</v>
      </c>
      <c r="E4618">
        <v>0</v>
      </c>
      <c r="F4618">
        <v>0</v>
      </c>
      <c r="H4618">
        <v>1</v>
      </c>
      <c r="I4618">
        <v>0</v>
      </c>
      <c r="J4618">
        <v>0</v>
      </c>
      <c r="K4618">
        <v>0</v>
      </c>
      <c r="L4618">
        <v>0</v>
      </c>
    </row>
    <row r="4619" spans="1:17" hidden="1">
      <c r="A4619">
        <v>0.5</v>
      </c>
      <c r="B4619">
        <v>1</v>
      </c>
      <c r="C4619">
        <v>1</v>
      </c>
      <c r="D4619">
        <v>0</v>
      </c>
      <c r="E4619">
        <v>0</v>
      </c>
      <c r="F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7" hidden="1">
      <c r="A4620">
        <v>0.5</v>
      </c>
      <c r="B4620">
        <v>1</v>
      </c>
      <c r="C4620">
        <v>1</v>
      </c>
      <c r="D4620">
        <v>0</v>
      </c>
      <c r="E4620">
        <v>0</v>
      </c>
      <c r="F4620">
        <v>0</v>
      </c>
      <c r="H4620">
        <v>1</v>
      </c>
      <c r="I4620">
        <v>0</v>
      </c>
      <c r="J4620">
        <v>0</v>
      </c>
      <c r="K4620">
        <v>0</v>
      </c>
      <c r="L4620">
        <v>0</v>
      </c>
    </row>
    <row r="4621" spans="1:17" hidden="1">
      <c r="A4621">
        <v>0.5</v>
      </c>
      <c r="B4621">
        <v>1</v>
      </c>
      <c r="C4621">
        <v>1</v>
      </c>
      <c r="D4621">
        <v>0</v>
      </c>
      <c r="E4621">
        <v>0</v>
      </c>
      <c r="F4621">
        <v>0</v>
      </c>
      <c r="H4621">
        <v>1</v>
      </c>
      <c r="I4621">
        <v>0</v>
      </c>
      <c r="J4621">
        <v>0</v>
      </c>
      <c r="K4621">
        <v>0</v>
      </c>
      <c r="L4621">
        <v>0</v>
      </c>
    </row>
    <row r="4622" spans="1:17">
      <c r="A4622">
        <v>0.55000000000000004</v>
      </c>
      <c r="B4622">
        <v>0.8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f t="shared" ref="M4622" si="921">AVERAGE(H4622:H4641)</f>
        <v>0</v>
      </c>
      <c r="N4622">
        <f t="shared" ref="N4622" si="922">AVERAGE(I4622:I4641)</f>
        <v>0</v>
      </c>
      <c r="O4622">
        <f t="shared" ref="O4622" si="923">AVERAGE(J4622:J4641)</f>
        <v>1</v>
      </c>
      <c r="P4622">
        <f t="shared" ref="P4622:Q4622" si="924">AVERAGE(K4622:K4641)</f>
        <v>0</v>
      </c>
      <c r="Q4622">
        <f t="shared" si="924"/>
        <v>0</v>
      </c>
    </row>
    <row r="4623" spans="1:17" hidden="1">
      <c r="A4623">
        <v>0.55000000000000004</v>
      </c>
      <c r="B4623">
        <v>0.8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7" hidden="1">
      <c r="A4624">
        <v>0.55000000000000004</v>
      </c>
      <c r="B4624">
        <v>0.8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0.55000000000000004</v>
      </c>
      <c r="B4625">
        <v>0.8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0.55000000000000004</v>
      </c>
      <c r="B4626">
        <v>0.8</v>
      </c>
      <c r="C4626">
        <v>0</v>
      </c>
      <c r="D4626">
        <v>1</v>
      </c>
      <c r="E4626">
        <v>0</v>
      </c>
      <c r="F4626">
        <v>1</v>
      </c>
      <c r="H4626">
        <v>0</v>
      </c>
      <c r="I4626">
        <v>0</v>
      </c>
      <c r="J4626">
        <v>1</v>
      </c>
      <c r="K4626">
        <v>0</v>
      </c>
      <c r="L4626">
        <v>0</v>
      </c>
    </row>
    <row r="4627" spans="1:12" hidden="1">
      <c r="A4627">
        <v>0.55000000000000004</v>
      </c>
      <c r="B4627">
        <v>0.8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0.55000000000000004</v>
      </c>
      <c r="B4628">
        <v>0.8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0.55000000000000004</v>
      </c>
      <c r="B4629">
        <v>0.8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0.55000000000000004</v>
      </c>
      <c r="B4630">
        <v>0.8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0.55000000000000004</v>
      </c>
      <c r="B4631">
        <v>0.8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0.55000000000000004</v>
      </c>
      <c r="B4632">
        <v>0.8</v>
      </c>
      <c r="C4632">
        <v>0</v>
      </c>
      <c r="D4632">
        <v>1</v>
      </c>
      <c r="E4632">
        <v>0</v>
      </c>
      <c r="F4632">
        <v>1</v>
      </c>
      <c r="H4632">
        <v>0</v>
      </c>
      <c r="I4632">
        <v>0</v>
      </c>
      <c r="J4632">
        <v>1</v>
      </c>
      <c r="K4632">
        <v>0</v>
      </c>
      <c r="L4632">
        <v>0</v>
      </c>
    </row>
    <row r="4633" spans="1:12" hidden="1">
      <c r="A4633">
        <v>0.55000000000000004</v>
      </c>
      <c r="B4633">
        <v>0.8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0.55000000000000004</v>
      </c>
      <c r="B4634">
        <v>0.8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0.55000000000000004</v>
      </c>
      <c r="B4635">
        <v>0.8</v>
      </c>
      <c r="C4635">
        <v>0</v>
      </c>
      <c r="D4635">
        <v>1</v>
      </c>
      <c r="E4635">
        <v>0</v>
      </c>
      <c r="F4635">
        <v>1</v>
      </c>
      <c r="H4635">
        <v>0</v>
      </c>
      <c r="I4635">
        <v>0</v>
      </c>
      <c r="J4635">
        <v>1</v>
      </c>
      <c r="K4635">
        <v>0</v>
      </c>
      <c r="L4635">
        <v>0</v>
      </c>
    </row>
    <row r="4636" spans="1:12" hidden="1">
      <c r="A4636">
        <v>0.55000000000000004</v>
      </c>
      <c r="B4636">
        <v>0.8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0.55000000000000004</v>
      </c>
      <c r="B4637">
        <v>0.8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0.55000000000000004</v>
      </c>
      <c r="B4638">
        <v>0.8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0.55000000000000004</v>
      </c>
      <c r="B4639">
        <v>0.8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0.55000000000000004</v>
      </c>
      <c r="B4640">
        <v>0.8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7" hidden="1">
      <c r="A4641">
        <v>0.55000000000000004</v>
      </c>
      <c r="B4641">
        <v>0.8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7">
      <c r="A4642">
        <v>0.55000000000000004</v>
      </c>
      <c r="B4642">
        <v>0.81</v>
      </c>
      <c r="C4642">
        <v>0</v>
      </c>
      <c r="D4642">
        <v>1</v>
      </c>
      <c r="E4642">
        <v>0</v>
      </c>
      <c r="F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f t="shared" ref="M4642" si="925">AVERAGE(H4642:H4661)</f>
        <v>0</v>
      </c>
      <c r="N4642">
        <f t="shared" ref="N4642" si="926">AVERAGE(I4642:I4661)</f>
        <v>0</v>
      </c>
      <c r="O4642">
        <f t="shared" ref="O4642" si="927">AVERAGE(J4642:J4661)</f>
        <v>1</v>
      </c>
      <c r="P4642">
        <f t="shared" ref="P4642:Q4642" si="928">AVERAGE(K4642:K4661)</f>
        <v>0</v>
      </c>
      <c r="Q4642">
        <f t="shared" si="928"/>
        <v>0</v>
      </c>
    </row>
    <row r="4643" spans="1:17" hidden="1">
      <c r="A4643">
        <v>0.55000000000000004</v>
      </c>
      <c r="B4643">
        <v>0.81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7" hidden="1">
      <c r="A4644">
        <v>0.55000000000000004</v>
      </c>
      <c r="B4644">
        <v>0.81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7" hidden="1">
      <c r="A4645">
        <v>0.55000000000000004</v>
      </c>
      <c r="B4645">
        <v>0.81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7" hidden="1">
      <c r="A4646">
        <v>0.55000000000000004</v>
      </c>
      <c r="B4646">
        <v>0.81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7" hidden="1">
      <c r="A4647">
        <v>0.55000000000000004</v>
      </c>
      <c r="B4647">
        <v>0.81</v>
      </c>
      <c r="C4647">
        <v>0</v>
      </c>
      <c r="D4647">
        <v>1</v>
      </c>
      <c r="E4647">
        <v>0</v>
      </c>
      <c r="F4647">
        <v>1</v>
      </c>
      <c r="H4647">
        <v>0</v>
      </c>
      <c r="I4647">
        <v>0</v>
      </c>
      <c r="J4647">
        <v>1</v>
      </c>
      <c r="K4647">
        <v>0</v>
      </c>
      <c r="L4647">
        <v>0</v>
      </c>
    </row>
    <row r="4648" spans="1:17" hidden="1">
      <c r="A4648">
        <v>0.55000000000000004</v>
      </c>
      <c r="B4648">
        <v>0.81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7" hidden="1">
      <c r="A4649">
        <v>0.55000000000000004</v>
      </c>
      <c r="B4649">
        <v>0.81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7" hidden="1">
      <c r="A4650">
        <v>0.55000000000000004</v>
      </c>
      <c r="B4650">
        <v>0.81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7" hidden="1">
      <c r="A4651">
        <v>0.55000000000000004</v>
      </c>
      <c r="B4651">
        <v>0.81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7" hidden="1">
      <c r="A4652">
        <v>0.55000000000000004</v>
      </c>
      <c r="B4652">
        <v>0.81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7" hidden="1">
      <c r="A4653">
        <v>0.55000000000000004</v>
      </c>
      <c r="B4653">
        <v>0.81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7" hidden="1">
      <c r="A4654">
        <v>0.55000000000000004</v>
      </c>
      <c r="B4654">
        <v>0.81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7" hidden="1">
      <c r="A4655">
        <v>0.55000000000000004</v>
      </c>
      <c r="B4655">
        <v>0.81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7" hidden="1">
      <c r="A4656">
        <v>0.55000000000000004</v>
      </c>
      <c r="B4656">
        <v>0.81</v>
      </c>
      <c r="C4656">
        <v>0</v>
      </c>
      <c r="D4656">
        <v>1</v>
      </c>
      <c r="E4656">
        <v>0</v>
      </c>
      <c r="F4656">
        <v>1</v>
      </c>
      <c r="H4656">
        <v>0</v>
      </c>
      <c r="I4656">
        <v>0</v>
      </c>
      <c r="J4656">
        <v>1</v>
      </c>
      <c r="K4656">
        <v>0</v>
      </c>
      <c r="L4656">
        <v>0</v>
      </c>
    </row>
    <row r="4657" spans="1:17" hidden="1">
      <c r="A4657">
        <v>0.55000000000000004</v>
      </c>
      <c r="B4657">
        <v>0.81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7" hidden="1">
      <c r="A4658">
        <v>0.55000000000000004</v>
      </c>
      <c r="B4658">
        <v>0.81</v>
      </c>
      <c r="C4658">
        <v>0</v>
      </c>
      <c r="D4658">
        <v>1</v>
      </c>
      <c r="E4658">
        <v>0</v>
      </c>
      <c r="F4658">
        <v>1</v>
      </c>
      <c r="H4658">
        <v>0</v>
      </c>
      <c r="I4658">
        <v>0</v>
      </c>
      <c r="J4658">
        <v>1</v>
      </c>
      <c r="K4658">
        <v>0</v>
      </c>
      <c r="L4658">
        <v>0</v>
      </c>
    </row>
    <row r="4659" spans="1:17" hidden="1">
      <c r="A4659">
        <v>0.55000000000000004</v>
      </c>
      <c r="B4659">
        <v>0.81</v>
      </c>
      <c r="C4659">
        <v>0</v>
      </c>
      <c r="D4659">
        <v>1</v>
      </c>
      <c r="E4659">
        <v>0</v>
      </c>
      <c r="F4659">
        <v>1</v>
      </c>
      <c r="H4659">
        <v>0</v>
      </c>
      <c r="I4659">
        <v>0</v>
      </c>
      <c r="J4659">
        <v>1</v>
      </c>
      <c r="K4659">
        <v>0</v>
      </c>
      <c r="L4659">
        <v>0</v>
      </c>
    </row>
    <row r="4660" spans="1:17" hidden="1">
      <c r="A4660">
        <v>0.55000000000000004</v>
      </c>
      <c r="B4660">
        <v>0.81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7" hidden="1">
      <c r="A4661">
        <v>0.55000000000000004</v>
      </c>
      <c r="B4661">
        <v>0.81</v>
      </c>
      <c r="C4661">
        <v>0</v>
      </c>
      <c r="D4661">
        <v>1</v>
      </c>
      <c r="E4661">
        <v>0</v>
      </c>
      <c r="F4661">
        <v>1</v>
      </c>
      <c r="H4661">
        <v>0</v>
      </c>
      <c r="I4661">
        <v>0</v>
      </c>
      <c r="J4661">
        <v>1</v>
      </c>
      <c r="K4661">
        <v>0</v>
      </c>
      <c r="L4661">
        <v>0</v>
      </c>
    </row>
    <row r="4662" spans="1:17">
      <c r="A4662">
        <v>0.55000000000000004</v>
      </c>
      <c r="B4662">
        <v>0.82</v>
      </c>
      <c r="C4662">
        <v>0</v>
      </c>
      <c r="D4662">
        <v>1</v>
      </c>
      <c r="E4662">
        <v>0</v>
      </c>
      <c r="F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f t="shared" ref="M4662" si="929">AVERAGE(H4662:H4681)</f>
        <v>0</v>
      </c>
      <c r="N4662">
        <f t="shared" ref="N4662" si="930">AVERAGE(I4662:I4681)</f>
        <v>0</v>
      </c>
      <c r="O4662">
        <f t="shared" ref="O4662" si="931">AVERAGE(J4662:J4681)</f>
        <v>1</v>
      </c>
      <c r="P4662">
        <f t="shared" ref="P4662:Q4662" si="932">AVERAGE(K4662:K4681)</f>
        <v>0</v>
      </c>
      <c r="Q4662">
        <f t="shared" si="932"/>
        <v>0</v>
      </c>
    </row>
    <row r="4663" spans="1:17" hidden="1">
      <c r="A4663">
        <v>0.55000000000000004</v>
      </c>
      <c r="B4663">
        <v>0.82</v>
      </c>
      <c r="C4663">
        <v>0</v>
      </c>
      <c r="D4663">
        <v>1</v>
      </c>
      <c r="E4663">
        <v>0</v>
      </c>
      <c r="F4663">
        <v>1</v>
      </c>
      <c r="H4663">
        <v>0</v>
      </c>
      <c r="I4663">
        <v>0</v>
      </c>
      <c r="J4663">
        <v>1</v>
      </c>
      <c r="K4663">
        <v>0</v>
      </c>
      <c r="L4663">
        <v>0</v>
      </c>
    </row>
    <row r="4664" spans="1:17" hidden="1">
      <c r="A4664">
        <v>0.55000000000000004</v>
      </c>
      <c r="B4664">
        <v>0.82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7" hidden="1">
      <c r="A4665">
        <v>0.55000000000000004</v>
      </c>
      <c r="B4665">
        <v>0.82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7" hidden="1">
      <c r="A4666">
        <v>0.55000000000000004</v>
      </c>
      <c r="B4666">
        <v>0.82</v>
      </c>
      <c r="C4666">
        <v>0</v>
      </c>
      <c r="D4666">
        <v>1</v>
      </c>
      <c r="E4666">
        <v>0</v>
      </c>
      <c r="F4666">
        <v>1</v>
      </c>
      <c r="H4666">
        <v>0</v>
      </c>
      <c r="I4666">
        <v>0</v>
      </c>
      <c r="J4666">
        <v>1</v>
      </c>
      <c r="K4666">
        <v>0</v>
      </c>
      <c r="L4666">
        <v>0</v>
      </c>
    </row>
    <row r="4667" spans="1:17" hidden="1">
      <c r="A4667">
        <v>0.55000000000000004</v>
      </c>
      <c r="B4667">
        <v>0.82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7" hidden="1">
      <c r="A4668">
        <v>0.55000000000000004</v>
      </c>
      <c r="B4668">
        <v>0.82</v>
      </c>
      <c r="C4668">
        <v>0</v>
      </c>
      <c r="D4668">
        <v>1</v>
      </c>
      <c r="E4668">
        <v>0</v>
      </c>
      <c r="F4668">
        <v>1</v>
      </c>
      <c r="H4668">
        <v>0</v>
      </c>
      <c r="I4668">
        <v>0</v>
      </c>
      <c r="J4668">
        <v>1</v>
      </c>
      <c r="K4668">
        <v>0</v>
      </c>
      <c r="L4668">
        <v>0</v>
      </c>
    </row>
    <row r="4669" spans="1:17" hidden="1">
      <c r="A4669">
        <v>0.55000000000000004</v>
      </c>
      <c r="B4669">
        <v>0.82</v>
      </c>
      <c r="C4669">
        <v>0</v>
      </c>
      <c r="D4669">
        <v>1</v>
      </c>
      <c r="E4669">
        <v>0</v>
      </c>
      <c r="F4669">
        <v>1</v>
      </c>
      <c r="H4669">
        <v>0</v>
      </c>
      <c r="I4669">
        <v>0</v>
      </c>
      <c r="J4669">
        <v>1</v>
      </c>
      <c r="K4669">
        <v>0</v>
      </c>
      <c r="L4669">
        <v>0</v>
      </c>
    </row>
    <row r="4670" spans="1:17" hidden="1">
      <c r="A4670">
        <v>0.55000000000000004</v>
      </c>
      <c r="B4670">
        <v>0.82</v>
      </c>
      <c r="C4670">
        <v>0</v>
      </c>
      <c r="D4670">
        <v>1</v>
      </c>
      <c r="E4670">
        <v>0</v>
      </c>
      <c r="F4670">
        <v>1</v>
      </c>
      <c r="H4670">
        <v>0</v>
      </c>
      <c r="I4670">
        <v>0</v>
      </c>
      <c r="J4670">
        <v>1</v>
      </c>
      <c r="K4670">
        <v>0</v>
      </c>
      <c r="L4670">
        <v>0</v>
      </c>
    </row>
    <row r="4671" spans="1:17" hidden="1">
      <c r="A4671">
        <v>0.55000000000000004</v>
      </c>
      <c r="B4671">
        <v>0.82</v>
      </c>
      <c r="C4671">
        <v>0</v>
      </c>
      <c r="D4671">
        <v>1</v>
      </c>
      <c r="E4671">
        <v>0</v>
      </c>
      <c r="F4671">
        <v>1</v>
      </c>
      <c r="H4671">
        <v>0</v>
      </c>
      <c r="I4671">
        <v>0</v>
      </c>
      <c r="J4671">
        <v>1</v>
      </c>
      <c r="K4671">
        <v>0</v>
      </c>
      <c r="L4671">
        <v>0</v>
      </c>
    </row>
    <row r="4672" spans="1:17" hidden="1">
      <c r="A4672">
        <v>0.55000000000000004</v>
      </c>
      <c r="B4672">
        <v>0.82</v>
      </c>
      <c r="C4672">
        <v>0</v>
      </c>
      <c r="D4672">
        <v>1</v>
      </c>
      <c r="E4672">
        <v>0</v>
      </c>
      <c r="F4672">
        <v>1</v>
      </c>
      <c r="H4672">
        <v>0</v>
      </c>
      <c r="I4672">
        <v>0</v>
      </c>
      <c r="J4672">
        <v>1</v>
      </c>
      <c r="K4672">
        <v>0</v>
      </c>
      <c r="L4672">
        <v>0</v>
      </c>
    </row>
    <row r="4673" spans="1:17" hidden="1">
      <c r="A4673">
        <v>0.55000000000000004</v>
      </c>
      <c r="B4673">
        <v>0.82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7" hidden="1">
      <c r="A4674">
        <v>0.55000000000000004</v>
      </c>
      <c r="B4674">
        <v>0.82</v>
      </c>
      <c r="C4674">
        <v>0</v>
      </c>
      <c r="D4674">
        <v>1</v>
      </c>
      <c r="E4674">
        <v>0</v>
      </c>
      <c r="F4674">
        <v>1</v>
      </c>
      <c r="H4674">
        <v>0</v>
      </c>
      <c r="I4674">
        <v>0</v>
      </c>
      <c r="J4674">
        <v>1</v>
      </c>
      <c r="K4674">
        <v>0</v>
      </c>
      <c r="L4674">
        <v>0</v>
      </c>
    </row>
    <row r="4675" spans="1:17" hidden="1">
      <c r="A4675">
        <v>0.55000000000000004</v>
      </c>
      <c r="B4675">
        <v>0.82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7" hidden="1">
      <c r="A4676">
        <v>0.55000000000000004</v>
      </c>
      <c r="B4676">
        <v>0.82</v>
      </c>
      <c r="C4676">
        <v>0</v>
      </c>
      <c r="D4676">
        <v>1</v>
      </c>
      <c r="E4676">
        <v>0</v>
      </c>
      <c r="F4676">
        <v>1</v>
      </c>
      <c r="H4676">
        <v>0</v>
      </c>
      <c r="I4676">
        <v>0</v>
      </c>
      <c r="J4676">
        <v>1</v>
      </c>
      <c r="K4676">
        <v>0</v>
      </c>
      <c r="L4676">
        <v>0</v>
      </c>
    </row>
    <row r="4677" spans="1:17" hidden="1">
      <c r="A4677">
        <v>0.55000000000000004</v>
      </c>
      <c r="B4677">
        <v>0.82</v>
      </c>
      <c r="C4677">
        <v>0</v>
      </c>
      <c r="D4677">
        <v>1</v>
      </c>
      <c r="E4677">
        <v>0</v>
      </c>
      <c r="F4677">
        <v>1</v>
      </c>
      <c r="H4677">
        <v>0</v>
      </c>
      <c r="I4677">
        <v>0</v>
      </c>
      <c r="J4677">
        <v>1</v>
      </c>
      <c r="K4677">
        <v>0</v>
      </c>
      <c r="L4677">
        <v>0</v>
      </c>
    </row>
    <row r="4678" spans="1:17" hidden="1">
      <c r="A4678">
        <v>0.55000000000000004</v>
      </c>
      <c r="B4678">
        <v>0.82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7" hidden="1">
      <c r="A4679">
        <v>0.55000000000000004</v>
      </c>
      <c r="B4679">
        <v>0.82</v>
      </c>
      <c r="C4679">
        <v>0</v>
      </c>
      <c r="D4679">
        <v>1</v>
      </c>
      <c r="E4679">
        <v>0</v>
      </c>
      <c r="F4679">
        <v>1</v>
      </c>
      <c r="H4679">
        <v>0</v>
      </c>
      <c r="I4679">
        <v>0</v>
      </c>
      <c r="J4679">
        <v>1</v>
      </c>
      <c r="K4679">
        <v>0</v>
      </c>
      <c r="L4679">
        <v>0</v>
      </c>
    </row>
    <row r="4680" spans="1:17" hidden="1">
      <c r="A4680">
        <v>0.55000000000000004</v>
      </c>
      <c r="B4680">
        <v>0.82</v>
      </c>
      <c r="C4680">
        <v>0</v>
      </c>
      <c r="D4680">
        <v>1</v>
      </c>
      <c r="E4680">
        <v>0</v>
      </c>
      <c r="F4680">
        <v>1</v>
      </c>
      <c r="H4680">
        <v>0</v>
      </c>
      <c r="I4680">
        <v>0</v>
      </c>
      <c r="J4680">
        <v>1</v>
      </c>
      <c r="K4680">
        <v>0</v>
      </c>
      <c r="L4680">
        <v>0</v>
      </c>
    </row>
    <row r="4681" spans="1:17" hidden="1">
      <c r="A4681">
        <v>0.55000000000000004</v>
      </c>
      <c r="B4681">
        <v>0.82</v>
      </c>
      <c r="C4681">
        <v>0</v>
      </c>
      <c r="D4681">
        <v>1</v>
      </c>
      <c r="E4681">
        <v>0</v>
      </c>
      <c r="F4681">
        <v>1</v>
      </c>
      <c r="H4681">
        <v>0</v>
      </c>
      <c r="I4681">
        <v>0</v>
      </c>
      <c r="J4681">
        <v>1</v>
      </c>
      <c r="K4681">
        <v>0</v>
      </c>
      <c r="L4681">
        <v>0</v>
      </c>
    </row>
    <row r="4682" spans="1:17">
      <c r="A4682">
        <v>0.55000000000000004</v>
      </c>
      <c r="B4682">
        <v>0.83</v>
      </c>
      <c r="C4682">
        <v>0</v>
      </c>
      <c r="D4682">
        <v>1</v>
      </c>
      <c r="E4682">
        <v>0</v>
      </c>
      <c r="F4682">
        <v>1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f t="shared" ref="M4682" si="933">AVERAGE(H4682:H4701)</f>
        <v>0</v>
      </c>
      <c r="N4682">
        <f t="shared" ref="N4682" si="934">AVERAGE(I4682:I4701)</f>
        <v>0</v>
      </c>
      <c r="O4682">
        <f t="shared" ref="O4682" si="935">AVERAGE(J4682:J4701)</f>
        <v>1</v>
      </c>
      <c r="P4682">
        <f t="shared" ref="P4682:Q4682" si="936">AVERAGE(K4682:K4701)</f>
        <v>0</v>
      </c>
      <c r="Q4682">
        <f t="shared" si="936"/>
        <v>0</v>
      </c>
    </row>
    <row r="4683" spans="1:17" hidden="1">
      <c r="A4683">
        <v>0.55000000000000004</v>
      </c>
      <c r="B4683">
        <v>0.83</v>
      </c>
      <c r="C4683">
        <v>0</v>
      </c>
      <c r="D4683">
        <v>1</v>
      </c>
      <c r="E4683">
        <v>0</v>
      </c>
      <c r="F4683">
        <v>1</v>
      </c>
      <c r="H4683">
        <v>0</v>
      </c>
      <c r="I4683">
        <v>0</v>
      </c>
      <c r="J4683">
        <v>1</v>
      </c>
      <c r="K4683">
        <v>0</v>
      </c>
      <c r="L4683">
        <v>0</v>
      </c>
    </row>
    <row r="4684" spans="1:17" hidden="1">
      <c r="A4684">
        <v>0.55000000000000004</v>
      </c>
      <c r="B4684">
        <v>0.83</v>
      </c>
      <c r="C4684">
        <v>0</v>
      </c>
      <c r="D4684">
        <v>1</v>
      </c>
      <c r="E4684">
        <v>0</v>
      </c>
      <c r="F4684">
        <v>1</v>
      </c>
      <c r="H4684">
        <v>0</v>
      </c>
      <c r="I4684">
        <v>0</v>
      </c>
      <c r="J4684">
        <v>1</v>
      </c>
      <c r="K4684">
        <v>0</v>
      </c>
      <c r="L4684">
        <v>0</v>
      </c>
    </row>
    <row r="4685" spans="1:17" hidden="1">
      <c r="A4685">
        <v>0.55000000000000004</v>
      </c>
      <c r="B4685">
        <v>0.83</v>
      </c>
      <c r="C4685">
        <v>0</v>
      </c>
      <c r="D4685">
        <v>1</v>
      </c>
      <c r="E4685">
        <v>0</v>
      </c>
      <c r="F4685">
        <v>1</v>
      </c>
      <c r="H4685">
        <v>0</v>
      </c>
      <c r="I4685">
        <v>0</v>
      </c>
      <c r="J4685">
        <v>1</v>
      </c>
      <c r="K4685">
        <v>0</v>
      </c>
      <c r="L4685">
        <v>0</v>
      </c>
    </row>
    <row r="4686" spans="1:17" hidden="1">
      <c r="A4686">
        <v>0.55000000000000004</v>
      </c>
      <c r="B4686">
        <v>0.83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7" hidden="1">
      <c r="A4687">
        <v>0.55000000000000004</v>
      </c>
      <c r="B4687">
        <v>0.83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0</v>
      </c>
      <c r="J4687">
        <v>1</v>
      </c>
      <c r="K4687">
        <v>0</v>
      </c>
      <c r="L4687">
        <v>0</v>
      </c>
    </row>
    <row r="4688" spans="1:17" hidden="1">
      <c r="A4688">
        <v>0.55000000000000004</v>
      </c>
      <c r="B4688">
        <v>0.83</v>
      </c>
      <c r="C4688">
        <v>0</v>
      </c>
      <c r="D4688">
        <v>1</v>
      </c>
      <c r="E4688">
        <v>0</v>
      </c>
      <c r="F4688">
        <v>1</v>
      </c>
      <c r="H4688">
        <v>0</v>
      </c>
      <c r="I4688">
        <v>0</v>
      </c>
      <c r="J4688">
        <v>1</v>
      </c>
      <c r="K4688">
        <v>0</v>
      </c>
      <c r="L4688">
        <v>0</v>
      </c>
    </row>
    <row r="4689" spans="1:17" hidden="1">
      <c r="A4689">
        <v>0.55000000000000004</v>
      </c>
      <c r="B4689">
        <v>0.83</v>
      </c>
      <c r="C4689">
        <v>0</v>
      </c>
      <c r="D4689">
        <v>1</v>
      </c>
      <c r="E4689">
        <v>0</v>
      </c>
      <c r="F4689">
        <v>1</v>
      </c>
      <c r="H4689">
        <v>0</v>
      </c>
      <c r="I4689">
        <v>0</v>
      </c>
      <c r="J4689">
        <v>1</v>
      </c>
      <c r="K4689">
        <v>0</v>
      </c>
      <c r="L4689">
        <v>0</v>
      </c>
    </row>
    <row r="4690" spans="1:17" hidden="1">
      <c r="A4690">
        <v>0.55000000000000004</v>
      </c>
      <c r="B4690">
        <v>0.83</v>
      </c>
      <c r="C4690">
        <v>0</v>
      </c>
      <c r="D4690">
        <v>1</v>
      </c>
      <c r="E4690">
        <v>0</v>
      </c>
      <c r="F4690">
        <v>1</v>
      </c>
      <c r="H4690">
        <v>0</v>
      </c>
      <c r="I4690">
        <v>0</v>
      </c>
      <c r="J4690">
        <v>1</v>
      </c>
      <c r="K4690">
        <v>0</v>
      </c>
      <c r="L4690">
        <v>0</v>
      </c>
    </row>
    <row r="4691" spans="1:17" hidden="1">
      <c r="A4691">
        <v>0.55000000000000004</v>
      </c>
      <c r="B4691">
        <v>0.83</v>
      </c>
      <c r="C4691">
        <v>0</v>
      </c>
      <c r="D4691">
        <v>1</v>
      </c>
      <c r="E4691">
        <v>0</v>
      </c>
      <c r="F4691">
        <v>1</v>
      </c>
      <c r="H4691">
        <v>0</v>
      </c>
      <c r="I4691">
        <v>0</v>
      </c>
      <c r="J4691">
        <v>1</v>
      </c>
      <c r="K4691">
        <v>0</v>
      </c>
      <c r="L4691">
        <v>0</v>
      </c>
    </row>
    <row r="4692" spans="1:17" hidden="1">
      <c r="A4692">
        <v>0.55000000000000004</v>
      </c>
      <c r="B4692">
        <v>0.83</v>
      </c>
      <c r="C4692">
        <v>0</v>
      </c>
      <c r="D4692">
        <v>1</v>
      </c>
      <c r="E4692">
        <v>0</v>
      </c>
      <c r="F4692">
        <v>1</v>
      </c>
      <c r="H4692">
        <v>0</v>
      </c>
      <c r="I4692">
        <v>0</v>
      </c>
      <c r="J4692">
        <v>1</v>
      </c>
      <c r="K4692">
        <v>0</v>
      </c>
      <c r="L4692">
        <v>0</v>
      </c>
    </row>
    <row r="4693" spans="1:17" hidden="1">
      <c r="A4693">
        <v>0.55000000000000004</v>
      </c>
      <c r="B4693">
        <v>0.83</v>
      </c>
      <c r="C4693">
        <v>0</v>
      </c>
      <c r="D4693">
        <v>1</v>
      </c>
      <c r="E4693">
        <v>0</v>
      </c>
      <c r="F4693">
        <v>1</v>
      </c>
      <c r="H4693">
        <v>0</v>
      </c>
      <c r="I4693">
        <v>0</v>
      </c>
      <c r="J4693">
        <v>1</v>
      </c>
      <c r="K4693">
        <v>0</v>
      </c>
      <c r="L4693">
        <v>0</v>
      </c>
    </row>
    <row r="4694" spans="1:17" hidden="1">
      <c r="A4694">
        <v>0.55000000000000004</v>
      </c>
      <c r="B4694">
        <v>0.83</v>
      </c>
      <c r="C4694">
        <v>0</v>
      </c>
      <c r="D4694">
        <v>1</v>
      </c>
      <c r="E4694">
        <v>0</v>
      </c>
      <c r="F4694">
        <v>1</v>
      </c>
      <c r="H4694">
        <v>0</v>
      </c>
      <c r="I4694">
        <v>0</v>
      </c>
      <c r="J4694">
        <v>1</v>
      </c>
      <c r="K4694">
        <v>0</v>
      </c>
      <c r="L4694">
        <v>0</v>
      </c>
    </row>
    <row r="4695" spans="1:17" hidden="1">
      <c r="A4695">
        <v>0.55000000000000004</v>
      </c>
      <c r="B4695">
        <v>0.83</v>
      </c>
      <c r="C4695">
        <v>0</v>
      </c>
      <c r="D4695">
        <v>1</v>
      </c>
      <c r="E4695">
        <v>0</v>
      </c>
      <c r="F4695">
        <v>1</v>
      </c>
      <c r="H4695">
        <v>0</v>
      </c>
      <c r="I4695">
        <v>0</v>
      </c>
      <c r="J4695">
        <v>1</v>
      </c>
      <c r="K4695">
        <v>0</v>
      </c>
      <c r="L4695">
        <v>0</v>
      </c>
    </row>
    <row r="4696" spans="1:17" hidden="1">
      <c r="A4696">
        <v>0.55000000000000004</v>
      </c>
      <c r="B4696">
        <v>0.83</v>
      </c>
      <c r="C4696">
        <v>0</v>
      </c>
      <c r="D4696">
        <v>1</v>
      </c>
      <c r="E4696">
        <v>0</v>
      </c>
      <c r="F4696">
        <v>1</v>
      </c>
      <c r="H4696">
        <v>0</v>
      </c>
      <c r="I4696">
        <v>0</v>
      </c>
      <c r="J4696">
        <v>1</v>
      </c>
      <c r="K4696">
        <v>0</v>
      </c>
      <c r="L4696">
        <v>0</v>
      </c>
    </row>
    <row r="4697" spans="1:17" hidden="1">
      <c r="A4697">
        <v>0.55000000000000004</v>
      </c>
      <c r="B4697">
        <v>0.83</v>
      </c>
      <c r="C4697">
        <v>0</v>
      </c>
      <c r="D4697">
        <v>1</v>
      </c>
      <c r="E4697">
        <v>0</v>
      </c>
      <c r="F4697">
        <v>1</v>
      </c>
      <c r="H4697">
        <v>0</v>
      </c>
      <c r="I4697">
        <v>0</v>
      </c>
      <c r="J4697">
        <v>1</v>
      </c>
      <c r="K4697">
        <v>0</v>
      </c>
      <c r="L4697">
        <v>0</v>
      </c>
    </row>
    <row r="4698" spans="1:17" hidden="1">
      <c r="A4698">
        <v>0.55000000000000004</v>
      </c>
      <c r="B4698">
        <v>0.83</v>
      </c>
      <c r="C4698">
        <v>0</v>
      </c>
      <c r="D4698">
        <v>1</v>
      </c>
      <c r="E4698">
        <v>0</v>
      </c>
      <c r="F4698">
        <v>1</v>
      </c>
      <c r="H4698">
        <v>0</v>
      </c>
      <c r="I4698">
        <v>0</v>
      </c>
      <c r="J4698">
        <v>1</v>
      </c>
      <c r="K4698">
        <v>0</v>
      </c>
      <c r="L4698">
        <v>0</v>
      </c>
    </row>
    <row r="4699" spans="1:17" hidden="1">
      <c r="A4699">
        <v>0.55000000000000004</v>
      </c>
      <c r="B4699">
        <v>0.83</v>
      </c>
      <c r="C4699">
        <v>0</v>
      </c>
      <c r="D4699">
        <v>1</v>
      </c>
      <c r="E4699">
        <v>0</v>
      </c>
      <c r="F4699">
        <v>1</v>
      </c>
      <c r="H4699">
        <v>0</v>
      </c>
      <c r="I4699">
        <v>0</v>
      </c>
      <c r="J4699">
        <v>1</v>
      </c>
      <c r="K4699">
        <v>0</v>
      </c>
      <c r="L4699">
        <v>0</v>
      </c>
    </row>
    <row r="4700" spans="1:17" hidden="1">
      <c r="A4700">
        <v>0.55000000000000004</v>
      </c>
      <c r="B4700">
        <v>0.83</v>
      </c>
      <c r="C4700">
        <v>0</v>
      </c>
      <c r="D4700">
        <v>1</v>
      </c>
      <c r="E4700">
        <v>0</v>
      </c>
      <c r="F4700">
        <v>1</v>
      </c>
      <c r="H4700">
        <v>0</v>
      </c>
      <c r="I4700">
        <v>0</v>
      </c>
      <c r="J4700">
        <v>1</v>
      </c>
      <c r="K4700">
        <v>0</v>
      </c>
      <c r="L4700">
        <v>0</v>
      </c>
    </row>
    <row r="4701" spans="1:17" hidden="1">
      <c r="A4701">
        <v>0.55000000000000004</v>
      </c>
      <c r="B4701">
        <v>0.83</v>
      </c>
      <c r="C4701">
        <v>0</v>
      </c>
      <c r="D4701">
        <v>1</v>
      </c>
      <c r="E4701">
        <v>0</v>
      </c>
      <c r="F4701">
        <v>1</v>
      </c>
      <c r="H4701">
        <v>0</v>
      </c>
      <c r="I4701">
        <v>0</v>
      </c>
      <c r="J4701">
        <v>1</v>
      </c>
      <c r="K4701">
        <v>0</v>
      </c>
      <c r="L4701">
        <v>0</v>
      </c>
    </row>
    <row r="4702" spans="1:17">
      <c r="A4702">
        <v>0.55000000000000004</v>
      </c>
      <c r="B4702">
        <v>0.84</v>
      </c>
      <c r="C4702">
        <v>0</v>
      </c>
      <c r="D4702">
        <v>1</v>
      </c>
      <c r="E4702">
        <v>0</v>
      </c>
      <c r="F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f t="shared" ref="M4702" si="937">AVERAGE(H4702:H4721)</f>
        <v>0</v>
      </c>
      <c r="N4702">
        <f t="shared" ref="N4702" si="938">AVERAGE(I4702:I4721)</f>
        <v>0</v>
      </c>
      <c r="O4702">
        <f t="shared" ref="O4702" si="939">AVERAGE(J4702:J4721)</f>
        <v>1</v>
      </c>
      <c r="P4702">
        <f t="shared" ref="P4702:Q4702" si="940">AVERAGE(K4702:K4721)</f>
        <v>0</v>
      </c>
      <c r="Q4702">
        <f t="shared" si="940"/>
        <v>0</v>
      </c>
    </row>
    <row r="4703" spans="1:17" hidden="1">
      <c r="A4703">
        <v>0.55000000000000004</v>
      </c>
      <c r="B4703">
        <v>0.84</v>
      </c>
      <c r="C4703">
        <v>0</v>
      </c>
      <c r="D4703">
        <v>1</v>
      </c>
      <c r="E4703">
        <v>0</v>
      </c>
      <c r="F4703">
        <v>1</v>
      </c>
      <c r="H4703">
        <v>0</v>
      </c>
      <c r="I4703">
        <v>0</v>
      </c>
      <c r="J4703">
        <v>1</v>
      </c>
      <c r="K4703">
        <v>0</v>
      </c>
      <c r="L4703">
        <v>0</v>
      </c>
    </row>
    <row r="4704" spans="1:17" hidden="1">
      <c r="A4704">
        <v>0.55000000000000004</v>
      </c>
      <c r="B4704">
        <v>0.84</v>
      </c>
      <c r="C4704">
        <v>0</v>
      </c>
      <c r="D4704">
        <v>1</v>
      </c>
      <c r="E4704">
        <v>0</v>
      </c>
      <c r="F4704">
        <v>1</v>
      </c>
      <c r="H4704">
        <v>0</v>
      </c>
      <c r="I4704">
        <v>0</v>
      </c>
      <c r="J4704">
        <v>1</v>
      </c>
      <c r="K4704">
        <v>0</v>
      </c>
      <c r="L4704">
        <v>0</v>
      </c>
    </row>
    <row r="4705" spans="1:12" hidden="1">
      <c r="A4705">
        <v>0.55000000000000004</v>
      </c>
      <c r="B4705">
        <v>0.84</v>
      </c>
      <c r="C4705">
        <v>0</v>
      </c>
      <c r="D4705">
        <v>1</v>
      </c>
      <c r="E4705">
        <v>0</v>
      </c>
      <c r="F4705">
        <v>1</v>
      </c>
      <c r="H4705">
        <v>0</v>
      </c>
      <c r="I4705">
        <v>0</v>
      </c>
      <c r="J4705">
        <v>1</v>
      </c>
      <c r="K4705">
        <v>0</v>
      </c>
      <c r="L4705">
        <v>0</v>
      </c>
    </row>
    <row r="4706" spans="1:12" hidden="1">
      <c r="A4706">
        <v>0.55000000000000004</v>
      </c>
      <c r="B4706">
        <v>0.84</v>
      </c>
      <c r="C4706">
        <v>0</v>
      </c>
      <c r="D4706">
        <v>1</v>
      </c>
      <c r="E4706">
        <v>0</v>
      </c>
      <c r="F4706">
        <v>1</v>
      </c>
      <c r="H4706">
        <v>0</v>
      </c>
      <c r="I4706">
        <v>0</v>
      </c>
      <c r="J4706">
        <v>1</v>
      </c>
      <c r="K4706">
        <v>0</v>
      </c>
      <c r="L4706">
        <v>0</v>
      </c>
    </row>
    <row r="4707" spans="1:12" hidden="1">
      <c r="A4707">
        <v>0.55000000000000004</v>
      </c>
      <c r="B4707">
        <v>0.84</v>
      </c>
      <c r="C4707">
        <v>0</v>
      </c>
      <c r="D4707">
        <v>1</v>
      </c>
      <c r="E4707">
        <v>0</v>
      </c>
      <c r="F4707">
        <v>1</v>
      </c>
      <c r="H4707">
        <v>0</v>
      </c>
      <c r="I4707">
        <v>0</v>
      </c>
      <c r="J4707">
        <v>1</v>
      </c>
      <c r="K4707">
        <v>0</v>
      </c>
      <c r="L4707">
        <v>0</v>
      </c>
    </row>
    <row r="4708" spans="1:12" hidden="1">
      <c r="A4708">
        <v>0.55000000000000004</v>
      </c>
      <c r="B4708">
        <v>0.84</v>
      </c>
      <c r="C4708">
        <v>0</v>
      </c>
      <c r="D4708">
        <v>1</v>
      </c>
      <c r="E4708">
        <v>0</v>
      </c>
      <c r="F4708">
        <v>1</v>
      </c>
      <c r="H4708">
        <v>0</v>
      </c>
      <c r="I4708">
        <v>0</v>
      </c>
      <c r="J4708">
        <v>1</v>
      </c>
      <c r="K4708">
        <v>0</v>
      </c>
      <c r="L4708">
        <v>0</v>
      </c>
    </row>
    <row r="4709" spans="1:12" hidden="1">
      <c r="A4709">
        <v>0.55000000000000004</v>
      </c>
      <c r="B4709">
        <v>0.84</v>
      </c>
      <c r="C4709">
        <v>0</v>
      </c>
      <c r="D4709">
        <v>1</v>
      </c>
      <c r="E4709">
        <v>0</v>
      </c>
      <c r="F4709">
        <v>1</v>
      </c>
      <c r="H4709">
        <v>0</v>
      </c>
      <c r="I4709">
        <v>0</v>
      </c>
      <c r="J4709">
        <v>1</v>
      </c>
      <c r="K4709">
        <v>0</v>
      </c>
      <c r="L4709">
        <v>0</v>
      </c>
    </row>
    <row r="4710" spans="1:12" hidden="1">
      <c r="A4710">
        <v>0.55000000000000004</v>
      </c>
      <c r="B4710">
        <v>0.84</v>
      </c>
      <c r="C4710">
        <v>0</v>
      </c>
      <c r="D4710">
        <v>1</v>
      </c>
      <c r="E4710">
        <v>0</v>
      </c>
      <c r="F4710">
        <v>1</v>
      </c>
      <c r="H4710">
        <v>0</v>
      </c>
      <c r="I4710">
        <v>0</v>
      </c>
      <c r="J4710">
        <v>1</v>
      </c>
      <c r="K4710">
        <v>0</v>
      </c>
      <c r="L4710">
        <v>0</v>
      </c>
    </row>
    <row r="4711" spans="1:12" hidden="1">
      <c r="A4711">
        <v>0.55000000000000004</v>
      </c>
      <c r="B4711">
        <v>0.84</v>
      </c>
      <c r="C4711">
        <v>0</v>
      </c>
      <c r="D4711">
        <v>1</v>
      </c>
      <c r="E4711">
        <v>0</v>
      </c>
      <c r="F4711">
        <v>1</v>
      </c>
      <c r="H4711">
        <v>0</v>
      </c>
      <c r="I4711">
        <v>0</v>
      </c>
      <c r="J4711">
        <v>1</v>
      </c>
      <c r="K4711">
        <v>0</v>
      </c>
      <c r="L4711">
        <v>0</v>
      </c>
    </row>
    <row r="4712" spans="1:12" hidden="1">
      <c r="A4712">
        <v>0.55000000000000004</v>
      </c>
      <c r="B4712">
        <v>0.84</v>
      </c>
      <c r="C4712">
        <v>0</v>
      </c>
      <c r="D4712">
        <v>1</v>
      </c>
      <c r="E4712">
        <v>0</v>
      </c>
      <c r="F4712">
        <v>1</v>
      </c>
      <c r="H4712">
        <v>0</v>
      </c>
      <c r="I4712">
        <v>0</v>
      </c>
      <c r="J4712">
        <v>1</v>
      </c>
      <c r="K4712">
        <v>0</v>
      </c>
      <c r="L4712">
        <v>0</v>
      </c>
    </row>
    <row r="4713" spans="1:12" hidden="1">
      <c r="A4713">
        <v>0.55000000000000004</v>
      </c>
      <c r="B4713">
        <v>0.84</v>
      </c>
      <c r="C4713">
        <v>0</v>
      </c>
      <c r="D4713">
        <v>1</v>
      </c>
      <c r="E4713">
        <v>0</v>
      </c>
      <c r="F4713">
        <v>1</v>
      </c>
      <c r="H4713">
        <v>0</v>
      </c>
      <c r="I4713">
        <v>0</v>
      </c>
      <c r="J4713">
        <v>1</v>
      </c>
      <c r="K4713">
        <v>0</v>
      </c>
      <c r="L4713">
        <v>0</v>
      </c>
    </row>
    <row r="4714" spans="1:12" hidden="1">
      <c r="A4714">
        <v>0.55000000000000004</v>
      </c>
      <c r="B4714">
        <v>0.84</v>
      </c>
      <c r="C4714">
        <v>0</v>
      </c>
      <c r="D4714">
        <v>1</v>
      </c>
      <c r="E4714">
        <v>0</v>
      </c>
      <c r="F4714">
        <v>1</v>
      </c>
      <c r="H4714">
        <v>0</v>
      </c>
      <c r="I4714">
        <v>0</v>
      </c>
      <c r="J4714">
        <v>1</v>
      </c>
      <c r="K4714">
        <v>0</v>
      </c>
      <c r="L4714">
        <v>0</v>
      </c>
    </row>
    <row r="4715" spans="1:12" hidden="1">
      <c r="A4715">
        <v>0.55000000000000004</v>
      </c>
      <c r="B4715">
        <v>0.84</v>
      </c>
      <c r="C4715">
        <v>0</v>
      </c>
      <c r="D4715">
        <v>1</v>
      </c>
      <c r="E4715">
        <v>0</v>
      </c>
      <c r="F4715">
        <v>1</v>
      </c>
      <c r="H4715">
        <v>0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0.55000000000000004</v>
      </c>
      <c r="B4716">
        <v>0.84</v>
      </c>
      <c r="C4716">
        <v>0</v>
      </c>
      <c r="D4716">
        <v>1</v>
      </c>
      <c r="E4716">
        <v>0</v>
      </c>
      <c r="F4716">
        <v>1</v>
      </c>
      <c r="H4716">
        <v>0</v>
      </c>
      <c r="I4716">
        <v>0</v>
      </c>
      <c r="J4716">
        <v>1</v>
      </c>
      <c r="K4716">
        <v>0</v>
      </c>
      <c r="L4716">
        <v>0</v>
      </c>
    </row>
    <row r="4717" spans="1:12" hidden="1">
      <c r="A4717">
        <v>0.55000000000000004</v>
      </c>
      <c r="B4717">
        <v>0.84</v>
      </c>
      <c r="C4717">
        <v>0</v>
      </c>
      <c r="D4717">
        <v>1</v>
      </c>
      <c r="E4717">
        <v>0</v>
      </c>
      <c r="F4717">
        <v>1</v>
      </c>
      <c r="H4717">
        <v>0</v>
      </c>
      <c r="I4717">
        <v>0</v>
      </c>
      <c r="J4717">
        <v>1</v>
      </c>
      <c r="K4717">
        <v>0</v>
      </c>
      <c r="L4717">
        <v>0</v>
      </c>
    </row>
    <row r="4718" spans="1:12" hidden="1">
      <c r="A4718">
        <v>0.55000000000000004</v>
      </c>
      <c r="B4718">
        <v>0.84</v>
      </c>
      <c r="C4718">
        <v>0</v>
      </c>
      <c r="D4718">
        <v>1</v>
      </c>
      <c r="E4718">
        <v>0</v>
      </c>
      <c r="F4718">
        <v>1</v>
      </c>
      <c r="H4718">
        <v>0</v>
      </c>
      <c r="I4718">
        <v>0</v>
      </c>
      <c r="J4718">
        <v>1</v>
      </c>
      <c r="K4718">
        <v>0</v>
      </c>
      <c r="L4718">
        <v>0</v>
      </c>
    </row>
    <row r="4719" spans="1:12" hidden="1">
      <c r="A4719">
        <v>0.55000000000000004</v>
      </c>
      <c r="B4719">
        <v>0.84</v>
      </c>
      <c r="C4719">
        <v>0</v>
      </c>
      <c r="D4719">
        <v>1</v>
      </c>
      <c r="E4719">
        <v>0</v>
      </c>
      <c r="F4719">
        <v>1</v>
      </c>
      <c r="H4719">
        <v>0</v>
      </c>
      <c r="I4719">
        <v>0</v>
      </c>
      <c r="J4719">
        <v>1</v>
      </c>
      <c r="K4719">
        <v>0</v>
      </c>
      <c r="L4719">
        <v>0</v>
      </c>
    </row>
    <row r="4720" spans="1:12" hidden="1">
      <c r="A4720">
        <v>0.55000000000000004</v>
      </c>
      <c r="B4720">
        <v>0.84</v>
      </c>
      <c r="C4720">
        <v>0</v>
      </c>
      <c r="D4720">
        <v>1</v>
      </c>
      <c r="E4720">
        <v>0</v>
      </c>
      <c r="F4720">
        <v>1</v>
      </c>
      <c r="H4720">
        <v>0</v>
      </c>
      <c r="I4720">
        <v>0</v>
      </c>
      <c r="J4720">
        <v>1</v>
      </c>
      <c r="K4720">
        <v>0</v>
      </c>
      <c r="L4720">
        <v>0</v>
      </c>
    </row>
    <row r="4721" spans="1:17" hidden="1">
      <c r="A4721">
        <v>0.55000000000000004</v>
      </c>
      <c r="B4721">
        <v>0.84</v>
      </c>
      <c r="C4721">
        <v>0</v>
      </c>
      <c r="D4721">
        <v>1</v>
      </c>
      <c r="E4721">
        <v>0</v>
      </c>
      <c r="F4721">
        <v>1</v>
      </c>
      <c r="H4721">
        <v>0</v>
      </c>
      <c r="I4721">
        <v>0</v>
      </c>
      <c r="J4721">
        <v>1</v>
      </c>
      <c r="K4721">
        <v>0</v>
      </c>
      <c r="L4721">
        <v>0</v>
      </c>
    </row>
    <row r="4722" spans="1:17">
      <c r="A4722">
        <v>0.55000000000000004</v>
      </c>
      <c r="B4722">
        <v>0.85</v>
      </c>
      <c r="C4722">
        <v>0</v>
      </c>
      <c r="D4722">
        <v>1</v>
      </c>
      <c r="E4722">
        <v>0</v>
      </c>
      <c r="F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f t="shared" ref="M4722" si="941">AVERAGE(H4722:H4741)</f>
        <v>0</v>
      </c>
      <c r="N4722">
        <f t="shared" ref="N4722" si="942">AVERAGE(I4722:I4741)</f>
        <v>0</v>
      </c>
      <c r="O4722">
        <f t="shared" ref="O4722" si="943">AVERAGE(J4722:J4741)</f>
        <v>1</v>
      </c>
      <c r="P4722">
        <f t="shared" ref="P4722:Q4722" si="944">AVERAGE(K4722:K4741)</f>
        <v>0</v>
      </c>
      <c r="Q4722">
        <f t="shared" si="944"/>
        <v>0</v>
      </c>
    </row>
    <row r="4723" spans="1:17" hidden="1">
      <c r="A4723">
        <v>0.55000000000000004</v>
      </c>
      <c r="B4723">
        <v>0.85</v>
      </c>
      <c r="C4723">
        <v>0</v>
      </c>
      <c r="D4723">
        <v>1</v>
      </c>
      <c r="E4723">
        <v>0</v>
      </c>
      <c r="F4723">
        <v>1</v>
      </c>
      <c r="H4723">
        <v>0</v>
      </c>
      <c r="I4723">
        <v>0</v>
      </c>
      <c r="J4723">
        <v>1</v>
      </c>
      <c r="K4723">
        <v>0</v>
      </c>
      <c r="L4723">
        <v>0</v>
      </c>
    </row>
    <row r="4724" spans="1:17" hidden="1">
      <c r="A4724">
        <v>0.55000000000000004</v>
      </c>
      <c r="B4724">
        <v>0.85</v>
      </c>
      <c r="C4724">
        <v>0</v>
      </c>
      <c r="D4724">
        <v>1</v>
      </c>
      <c r="E4724">
        <v>0</v>
      </c>
      <c r="F4724">
        <v>1</v>
      </c>
      <c r="H4724">
        <v>0</v>
      </c>
      <c r="I4724">
        <v>0</v>
      </c>
      <c r="J4724">
        <v>1</v>
      </c>
      <c r="K4724">
        <v>0</v>
      </c>
      <c r="L4724">
        <v>0</v>
      </c>
    </row>
    <row r="4725" spans="1:17" hidden="1">
      <c r="A4725">
        <v>0.55000000000000004</v>
      </c>
      <c r="B4725">
        <v>0.85</v>
      </c>
      <c r="C4725">
        <v>0</v>
      </c>
      <c r="D4725">
        <v>1</v>
      </c>
      <c r="E4725">
        <v>0</v>
      </c>
      <c r="F4725">
        <v>1</v>
      </c>
      <c r="H4725">
        <v>0</v>
      </c>
      <c r="I4725">
        <v>0</v>
      </c>
      <c r="J4725">
        <v>1</v>
      </c>
      <c r="K4725">
        <v>0</v>
      </c>
      <c r="L4725">
        <v>0</v>
      </c>
    </row>
    <row r="4726" spans="1:17" hidden="1">
      <c r="A4726">
        <v>0.55000000000000004</v>
      </c>
      <c r="B4726">
        <v>0.85</v>
      </c>
      <c r="C4726">
        <v>0</v>
      </c>
      <c r="D4726">
        <v>1</v>
      </c>
      <c r="E4726">
        <v>0</v>
      </c>
      <c r="F4726">
        <v>1</v>
      </c>
      <c r="H4726">
        <v>0</v>
      </c>
      <c r="I4726">
        <v>0</v>
      </c>
      <c r="J4726">
        <v>1</v>
      </c>
      <c r="K4726">
        <v>0</v>
      </c>
      <c r="L4726">
        <v>0</v>
      </c>
    </row>
    <row r="4727" spans="1:17" hidden="1">
      <c r="A4727">
        <v>0.55000000000000004</v>
      </c>
      <c r="B4727">
        <v>0.85</v>
      </c>
      <c r="C4727">
        <v>0</v>
      </c>
      <c r="D4727">
        <v>1</v>
      </c>
      <c r="E4727">
        <v>0</v>
      </c>
      <c r="F4727">
        <v>1</v>
      </c>
      <c r="H4727">
        <v>0</v>
      </c>
      <c r="I4727">
        <v>0</v>
      </c>
      <c r="J4727">
        <v>1</v>
      </c>
      <c r="K4727">
        <v>0</v>
      </c>
      <c r="L4727">
        <v>0</v>
      </c>
    </row>
    <row r="4728" spans="1:17" hidden="1">
      <c r="A4728">
        <v>0.55000000000000004</v>
      </c>
      <c r="B4728">
        <v>0.85</v>
      </c>
      <c r="C4728">
        <v>0</v>
      </c>
      <c r="D4728">
        <v>1</v>
      </c>
      <c r="E4728">
        <v>0</v>
      </c>
      <c r="F4728">
        <v>1</v>
      </c>
      <c r="H4728">
        <v>0</v>
      </c>
      <c r="I4728">
        <v>0</v>
      </c>
      <c r="J4728">
        <v>1</v>
      </c>
      <c r="K4728">
        <v>0</v>
      </c>
      <c r="L4728">
        <v>0</v>
      </c>
    </row>
    <row r="4729" spans="1:17" hidden="1">
      <c r="A4729">
        <v>0.55000000000000004</v>
      </c>
      <c r="B4729">
        <v>0.85</v>
      </c>
      <c r="C4729">
        <v>0</v>
      </c>
      <c r="D4729">
        <v>1</v>
      </c>
      <c r="E4729">
        <v>0</v>
      </c>
      <c r="F4729">
        <v>1</v>
      </c>
      <c r="H4729">
        <v>0</v>
      </c>
      <c r="I4729">
        <v>0</v>
      </c>
      <c r="J4729">
        <v>1</v>
      </c>
      <c r="K4729">
        <v>0</v>
      </c>
      <c r="L4729">
        <v>0</v>
      </c>
    </row>
    <row r="4730" spans="1:17" hidden="1">
      <c r="A4730">
        <v>0.55000000000000004</v>
      </c>
      <c r="B4730">
        <v>0.85</v>
      </c>
      <c r="C4730">
        <v>0</v>
      </c>
      <c r="D4730">
        <v>1</v>
      </c>
      <c r="E4730">
        <v>0</v>
      </c>
      <c r="F4730">
        <v>1</v>
      </c>
      <c r="H4730">
        <v>0</v>
      </c>
      <c r="I4730">
        <v>0</v>
      </c>
      <c r="J4730">
        <v>1</v>
      </c>
      <c r="K4730">
        <v>0</v>
      </c>
      <c r="L4730">
        <v>0</v>
      </c>
    </row>
    <row r="4731" spans="1:17" hidden="1">
      <c r="A4731">
        <v>0.55000000000000004</v>
      </c>
      <c r="B4731">
        <v>0.85</v>
      </c>
      <c r="C4731">
        <v>0</v>
      </c>
      <c r="D4731">
        <v>1</v>
      </c>
      <c r="E4731">
        <v>0</v>
      </c>
      <c r="F4731">
        <v>1</v>
      </c>
      <c r="H4731">
        <v>0</v>
      </c>
      <c r="I4731">
        <v>0</v>
      </c>
      <c r="J4731">
        <v>1</v>
      </c>
      <c r="K4731">
        <v>0</v>
      </c>
      <c r="L4731">
        <v>0</v>
      </c>
    </row>
    <row r="4732" spans="1:17" hidden="1">
      <c r="A4732">
        <v>0.55000000000000004</v>
      </c>
      <c r="B4732">
        <v>0.85</v>
      </c>
      <c r="C4732">
        <v>0</v>
      </c>
      <c r="D4732">
        <v>1</v>
      </c>
      <c r="E4732">
        <v>0</v>
      </c>
      <c r="F4732">
        <v>1</v>
      </c>
      <c r="H4732">
        <v>0</v>
      </c>
      <c r="I4732">
        <v>0</v>
      </c>
      <c r="J4732">
        <v>1</v>
      </c>
      <c r="K4732">
        <v>0</v>
      </c>
      <c r="L4732">
        <v>0</v>
      </c>
    </row>
    <row r="4733" spans="1:17" hidden="1">
      <c r="A4733">
        <v>0.55000000000000004</v>
      </c>
      <c r="B4733">
        <v>0.85</v>
      </c>
      <c r="C4733">
        <v>0</v>
      </c>
      <c r="D4733">
        <v>1</v>
      </c>
      <c r="E4733">
        <v>0</v>
      </c>
      <c r="F4733">
        <v>1</v>
      </c>
      <c r="H4733">
        <v>0</v>
      </c>
      <c r="I4733">
        <v>0</v>
      </c>
      <c r="J4733">
        <v>1</v>
      </c>
      <c r="K4733">
        <v>0</v>
      </c>
      <c r="L4733">
        <v>0</v>
      </c>
    </row>
    <row r="4734" spans="1:17" hidden="1">
      <c r="A4734">
        <v>0.55000000000000004</v>
      </c>
      <c r="B4734">
        <v>0.85</v>
      </c>
      <c r="C4734">
        <v>0</v>
      </c>
      <c r="D4734">
        <v>1</v>
      </c>
      <c r="E4734">
        <v>0</v>
      </c>
      <c r="F4734">
        <v>1</v>
      </c>
      <c r="H4734">
        <v>0</v>
      </c>
      <c r="I4734">
        <v>0</v>
      </c>
      <c r="J4734">
        <v>1</v>
      </c>
      <c r="K4734">
        <v>0</v>
      </c>
      <c r="L4734">
        <v>0</v>
      </c>
    </row>
    <row r="4735" spans="1:17" hidden="1">
      <c r="A4735">
        <v>0.55000000000000004</v>
      </c>
      <c r="B4735">
        <v>0.85</v>
      </c>
      <c r="C4735">
        <v>0</v>
      </c>
      <c r="D4735">
        <v>1</v>
      </c>
      <c r="E4735">
        <v>0</v>
      </c>
      <c r="F4735">
        <v>1</v>
      </c>
      <c r="H4735">
        <v>0</v>
      </c>
      <c r="I4735">
        <v>0</v>
      </c>
      <c r="J4735">
        <v>1</v>
      </c>
      <c r="K4735">
        <v>0</v>
      </c>
      <c r="L4735">
        <v>0</v>
      </c>
    </row>
    <row r="4736" spans="1:17" hidden="1">
      <c r="A4736">
        <v>0.55000000000000004</v>
      </c>
      <c r="B4736">
        <v>0.85</v>
      </c>
      <c r="C4736">
        <v>0</v>
      </c>
      <c r="D4736">
        <v>1</v>
      </c>
      <c r="E4736">
        <v>0</v>
      </c>
      <c r="F4736">
        <v>1</v>
      </c>
      <c r="H4736">
        <v>0</v>
      </c>
      <c r="I4736">
        <v>0</v>
      </c>
      <c r="J4736">
        <v>1</v>
      </c>
      <c r="K4736">
        <v>0</v>
      </c>
      <c r="L4736">
        <v>0</v>
      </c>
    </row>
    <row r="4737" spans="1:17" hidden="1">
      <c r="A4737">
        <v>0.55000000000000004</v>
      </c>
      <c r="B4737">
        <v>0.85</v>
      </c>
      <c r="C4737">
        <v>0</v>
      </c>
      <c r="D4737">
        <v>1</v>
      </c>
      <c r="E4737">
        <v>0</v>
      </c>
      <c r="F4737">
        <v>1</v>
      </c>
      <c r="H4737">
        <v>0</v>
      </c>
      <c r="I4737">
        <v>0</v>
      </c>
      <c r="J4737">
        <v>1</v>
      </c>
      <c r="K4737">
        <v>0</v>
      </c>
      <c r="L4737">
        <v>0</v>
      </c>
    </row>
    <row r="4738" spans="1:17" hidden="1">
      <c r="A4738">
        <v>0.55000000000000004</v>
      </c>
      <c r="B4738">
        <v>0.85</v>
      </c>
      <c r="C4738">
        <v>0</v>
      </c>
      <c r="D4738">
        <v>1</v>
      </c>
      <c r="E4738">
        <v>0</v>
      </c>
      <c r="F4738">
        <v>1</v>
      </c>
      <c r="H4738">
        <v>0</v>
      </c>
      <c r="I4738">
        <v>0</v>
      </c>
      <c r="J4738">
        <v>1</v>
      </c>
      <c r="K4738">
        <v>0</v>
      </c>
      <c r="L4738">
        <v>0</v>
      </c>
    </row>
    <row r="4739" spans="1:17" hidden="1">
      <c r="A4739">
        <v>0.55000000000000004</v>
      </c>
      <c r="B4739">
        <v>0.85</v>
      </c>
      <c r="C4739">
        <v>0</v>
      </c>
      <c r="D4739">
        <v>1</v>
      </c>
      <c r="E4739">
        <v>0</v>
      </c>
      <c r="F4739">
        <v>1</v>
      </c>
      <c r="H4739">
        <v>0</v>
      </c>
      <c r="I4739">
        <v>0</v>
      </c>
      <c r="J4739">
        <v>1</v>
      </c>
      <c r="K4739">
        <v>0</v>
      </c>
      <c r="L4739">
        <v>0</v>
      </c>
    </row>
    <row r="4740" spans="1:17" hidden="1">
      <c r="A4740">
        <v>0.55000000000000004</v>
      </c>
      <c r="B4740">
        <v>0.85</v>
      </c>
      <c r="C4740">
        <v>0</v>
      </c>
      <c r="D4740">
        <v>1</v>
      </c>
      <c r="E4740">
        <v>0</v>
      </c>
      <c r="F4740">
        <v>1</v>
      </c>
      <c r="H4740">
        <v>0</v>
      </c>
      <c r="I4740">
        <v>0</v>
      </c>
      <c r="J4740">
        <v>1</v>
      </c>
      <c r="K4740">
        <v>0</v>
      </c>
      <c r="L4740">
        <v>0</v>
      </c>
    </row>
    <row r="4741" spans="1:17" hidden="1">
      <c r="A4741">
        <v>0.55000000000000004</v>
      </c>
      <c r="B4741">
        <v>0.85</v>
      </c>
      <c r="C4741">
        <v>0</v>
      </c>
      <c r="D4741">
        <v>1</v>
      </c>
      <c r="E4741">
        <v>0</v>
      </c>
      <c r="F4741">
        <v>1</v>
      </c>
      <c r="H4741">
        <v>0</v>
      </c>
      <c r="I4741">
        <v>0</v>
      </c>
      <c r="J4741">
        <v>1</v>
      </c>
      <c r="K4741">
        <v>0</v>
      </c>
      <c r="L4741">
        <v>0</v>
      </c>
    </row>
    <row r="4742" spans="1:17">
      <c r="A4742">
        <v>0.55000000000000004</v>
      </c>
      <c r="B4742">
        <v>0.86</v>
      </c>
      <c r="C4742">
        <v>0</v>
      </c>
      <c r="D4742">
        <v>1</v>
      </c>
      <c r="E4742">
        <v>0</v>
      </c>
      <c r="F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f t="shared" ref="M4742" si="945">AVERAGE(H4742:H4761)</f>
        <v>0</v>
      </c>
      <c r="N4742">
        <f t="shared" ref="N4742" si="946">AVERAGE(I4742:I4761)</f>
        <v>0</v>
      </c>
      <c r="O4742">
        <f t="shared" ref="O4742" si="947">AVERAGE(J4742:J4761)</f>
        <v>1</v>
      </c>
      <c r="P4742">
        <f t="shared" ref="P4742:Q4742" si="948">AVERAGE(K4742:K4761)</f>
        <v>0</v>
      </c>
      <c r="Q4742">
        <f t="shared" si="948"/>
        <v>0</v>
      </c>
    </row>
    <row r="4743" spans="1:17" hidden="1">
      <c r="A4743">
        <v>0.55000000000000004</v>
      </c>
      <c r="B4743">
        <v>0.86</v>
      </c>
      <c r="C4743">
        <v>0</v>
      </c>
      <c r="D4743">
        <v>1</v>
      </c>
      <c r="E4743">
        <v>0</v>
      </c>
      <c r="F4743">
        <v>1</v>
      </c>
      <c r="H4743">
        <v>0</v>
      </c>
      <c r="I4743">
        <v>0</v>
      </c>
      <c r="J4743">
        <v>1</v>
      </c>
      <c r="K4743">
        <v>0</v>
      </c>
      <c r="L4743">
        <v>0</v>
      </c>
    </row>
    <row r="4744" spans="1:17" hidden="1">
      <c r="A4744">
        <v>0.55000000000000004</v>
      </c>
      <c r="B4744">
        <v>0.86</v>
      </c>
      <c r="C4744">
        <v>0</v>
      </c>
      <c r="D4744">
        <v>1</v>
      </c>
      <c r="E4744">
        <v>0</v>
      </c>
      <c r="F4744">
        <v>1</v>
      </c>
      <c r="H4744">
        <v>0</v>
      </c>
      <c r="I4744">
        <v>0</v>
      </c>
      <c r="J4744">
        <v>1</v>
      </c>
      <c r="K4744">
        <v>0</v>
      </c>
      <c r="L4744">
        <v>0</v>
      </c>
    </row>
    <row r="4745" spans="1:17" hidden="1">
      <c r="A4745">
        <v>0.55000000000000004</v>
      </c>
      <c r="B4745">
        <v>0.86</v>
      </c>
      <c r="C4745">
        <v>0</v>
      </c>
      <c r="D4745">
        <v>1</v>
      </c>
      <c r="E4745">
        <v>0</v>
      </c>
      <c r="F4745">
        <v>1</v>
      </c>
      <c r="H4745">
        <v>0</v>
      </c>
      <c r="I4745">
        <v>0</v>
      </c>
      <c r="J4745">
        <v>1</v>
      </c>
      <c r="K4745">
        <v>0</v>
      </c>
      <c r="L4745">
        <v>0</v>
      </c>
    </row>
    <row r="4746" spans="1:17" hidden="1">
      <c r="A4746">
        <v>0.55000000000000004</v>
      </c>
      <c r="B4746">
        <v>0.86</v>
      </c>
      <c r="C4746">
        <v>0</v>
      </c>
      <c r="D4746">
        <v>1</v>
      </c>
      <c r="E4746">
        <v>0</v>
      </c>
      <c r="F4746">
        <v>1</v>
      </c>
      <c r="H4746">
        <v>0</v>
      </c>
      <c r="I4746">
        <v>0</v>
      </c>
      <c r="J4746">
        <v>1</v>
      </c>
      <c r="K4746">
        <v>0</v>
      </c>
      <c r="L4746">
        <v>0</v>
      </c>
    </row>
    <row r="4747" spans="1:17" hidden="1">
      <c r="A4747">
        <v>0.55000000000000004</v>
      </c>
      <c r="B4747">
        <v>0.86</v>
      </c>
      <c r="C4747">
        <v>0</v>
      </c>
      <c r="D4747">
        <v>1</v>
      </c>
      <c r="E4747">
        <v>0</v>
      </c>
      <c r="F4747">
        <v>1</v>
      </c>
      <c r="H4747">
        <v>0</v>
      </c>
      <c r="I4747">
        <v>0</v>
      </c>
      <c r="J4747">
        <v>1</v>
      </c>
      <c r="K4747">
        <v>0</v>
      </c>
      <c r="L4747">
        <v>0</v>
      </c>
    </row>
    <row r="4748" spans="1:17" hidden="1">
      <c r="A4748">
        <v>0.55000000000000004</v>
      </c>
      <c r="B4748">
        <v>0.86</v>
      </c>
      <c r="C4748">
        <v>0</v>
      </c>
      <c r="D4748">
        <v>1</v>
      </c>
      <c r="E4748">
        <v>0</v>
      </c>
      <c r="F4748">
        <v>1</v>
      </c>
      <c r="H4748">
        <v>0</v>
      </c>
      <c r="I4748">
        <v>0</v>
      </c>
      <c r="J4748">
        <v>1</v>
      </c>
      <c r="K4748">
        <v>0</v>
      </c>
      <c r="L4748">
        <v>0</v>
      </c>
    </row>
    <row r="4749" spans="1:17" hidden="1">
      <c r="A4749">
        <v>0.55000000000000004</v>
      </c>
      <c r="B4749">
        <v>0.86</v>
      </c>
      <c r="C4749">
        <v>0</v>
      </c>
      <c r="D4749">
        <v>1</v>
      </c>
      <c r="E4749">
        <v>0</v>
      </c>
      <c r="F4749">
        <v>1</v>
      </c>
      <c r="H4749">
        <v>0</v>
      </c>
      <c r="I4749">
        <v>0</v>
      </c>
      <c r="J4749">
        <v>1</v>
      </c>
      <c r="K4749">
        <v>0</v>
      </c>
      <c r="L4749">
        <v>0</v>
      </c>
    </row>
    <row r="4750" spans="1:17" hidden="1">
      <c r="A4750">
        <v>0.55000000000000004</v>
      </c>
      <c r="B4750">
        <v>0.86</v>
      </c>
      <c r="C4750">
        <v>0</v>
      </c>
      <c r="D4750">
        <v>1</v>
      </c>
      <c r="E4750">
        <v>0</v>
      </c>
      <c r="F4750">
        <v>1</v>
      </c>
      <c r="H4750">
        <v>0</v>
      </c>
      <c r="I4750">
        <v>0</v>
      </c>
      <c r="J4750">
        <v>1</v>
      </c>
      <c r="K4750">
        <v>0</v>
      </c>
      <c r="L4750">
        <v>0</v>
      </c>
    </row>
    <row r="4751" spans="1:17" hidden="1">
      <c r="A4751">
        <v>0.55000000000000004</v>
      </c>
      <c r="B4751">
        <v>0.86</v>
      </c>
      <c r="C4751">
        <v>0</v>
      </c>
      <c r="D4751">
        <v>1</v>
      </c>
      <c r="E4751">
        <v>0</v>
      </c>
      <c r="F4751">
        <v>1</v>
      </c>
      <c r="H4751">
        <v>0</v>
      </c>
      <c r="I4751">
        <v>0</v>
      </c>
      <c r="J4751">
        <v>1</v>
      </c>
      <c r="K4751">
        <v>0</v>
      </c>
      <c r="L4751">
        <v>0</v>
      </c>
    </row>
    <row r="4752" spans="1:17" hidden="1">
      <c r="A4752">
        <v>0.55000000000000004</v>
      </c>
      <c r="B4752">
        <v>0.86</v>
      </c>
      <c r="C4752">
        <v>0</v>
      </c>
      <c r="D4752">
        <v>1</v>
      </c>
      <c r="E4752">
        <v>0</v>
      </c>
      <c r="F4752">
        <v>1</v>
      </c>
      <c r="H4752">
        <v>0</v>
      </c>
      <c r="I4752">
        <v>0</v>
      </c>
      <c r="J4752">
        <v>1</v>
      </c>
      <c r="K4752">
        <v>0</v>
      </c>
      <c r="L4752">
        <v>0</v>
      </c>
    </row>
    <row r="4753" spans="1:17" hidden="1">
      <c r="A4753">
        <v>0.55000000000000004</v>
      </c>
      <c r="B4753">
        <v>0.86</v>
      </c>
      <c r="C4753">
        <v>0</v>
      </c>
      <c r="D4753">
        <v>1</v>
      </c>
      <c r="E4753">
        <v>0</v>
      </c>
      <c r="F4753">
        <v>1</v>
      </c>
      <c r="H4753">
        <v>0</v>
      </c>
      <c r="I4753">
        <v>0</v>
      </c>
      <c r="J4753">
        <v>1</v>
      </c>
      <c r="K4753">
        <v>0</v>
      </c>
      <c r="L4753">
        <v>0</v>
      </c>
    </row>
    <row r="4754" spans="1:17" hidden="1">
      <c r="A4754">
        <v>0.55000000000000004</v>
      </c>
      <c r="B4754">
        <v>0.86</v>
      </c>
      <c r="C4754">
        <v>0</v>
      </c>
      <c r="D4754">
        <v>1</v>
      </c>
      <c r="E4754">
        <v>0</v>
      </c>
      <c r="F4754">
        <v>1</v>
      </c>
      <c r="H4754">
        <v>0</v>
      </c>
      <c r="I4754">
        <v>0</v>
      </c>
      <c r="J4754">
        <v>1</v>
      </c>
      <c r="K4754">
        <v>0</v>
      </c>
      <c r="L4754">
        <v>0</v>
      </c>
    </row>
    <row r="4755" spans="1:17" hidden="1">
      <c r="A4755">
        <v>0.55000000000000004</v>
      </c>
      <c r="B4755">
        <v>0.86</v>
      </c>
      <c r="C4755">
        <v>0</v>
      </c>
      <c r="D4755">
        <v>1</v>
      </c>
      <c r="E4755">
        <v>0</v>
      </c>
      <c r="F4755">
        <v>1</v>
      </c>
      <c r="H4755">
        <v>0</v>
      </c>
      <c r="I4755">
        <v>0</v>
      </c>
      <c r="J4755">
        <v>1</v>
      </c>
      <c r="K4755">
        <v>0</v>
      </c>
      <c r="L4755">
        <v>0</v>
      </c>
    </row>
    <row r="4756" spans="1:17" hidden="1">
      <c r="A4756">
        <v>0.55000000000000004</v>
      </c>
      <c r="B4756">
        <v>0.86</v>
      </c>
      <c r="C4756">
        <v>0</v>
      </c>
      <c r="D4756">
        <v>1</v>
      </c>
      <c r="E4756">
        <v>0</v>
      </c>
      <c r="F4756">
        <v>1</v>
      </c>
      <c r="H4756">
        <v>0</v>
      </c>
      <c r="I4756">
        <v>0</v>
      </c>
      <c r="J4756">
        <v>1</v>
      </c>
      <c r="K4756">
        <v>0</v>
      </c>
      <c r="L4756">
        <v>0</v>
      </c>
    </row>
    <row r="4757" spans="1:17" hidden="1">
      <c r="A4757">
        <v>0.55000000000000004</v>
      </c>
      <c r="B4757">
        <v>0.86</v>
      </c>
      <c r="C4757">
        <v>0</v>
      </c>
      <c r="D4757">
        <v>1</v>
      </c>
      <c r="E4757">
        <v>0</v>
      </c>
      <c r="F4757">
        <v>1</v>
      </c>
      <c r="H4757">
        <v>0</v>
      </c>
      <c r="I4757">
        <v>0</v>
      </c>
      <c r="J4757">
        <v>1</v>
      </c>
      <c r="K4757">
        <v>0</v>
      </c>
      <c r="L4757">
        <v>0</v>
      </c>
    </row>
    <row r="4758" spans="1:17" hidden="1">
      <c r="A4758">
        <v>0.55000000000000004</v>
      </c>
      <c r="B4758">
        <v>0.86</v>
      </c>
      <c r="C4758">
        <v>0</v>
      </c>
      <c r="D4758">
        <v>1</v>
      </c>
      <c r="E4758">
        <v>0</v>
      </c>
      <c r="F4758">
        <v>1</v>
      </c>
      <c r="H4758">
        <v>0</v>
      </c>
      <c r="I4758">
        <v>0</v>
      </c>
      <c r="J4758">
        <v>1</v>
      </c>
      <c r="K4758">
        <v>0</v>
      </c>
      <c r="L4758">
        <v>0</v>
      </c>
    </row>
    <row r="4759" spans="1:17" hidden="1">
      <c r="A4759">
        <v>0.55000000000000004</v>
      </c>
      <c r="B4759">
        <v>0.86</v>
      </c>
      <c r="C4759">
        <v>0</v>
      </c>
      <c r="D4759">
        <v>1</v>
      </c>
      <c r="E4759">
        <v>0</v>
      </c>
      <c r="F4759">
        <v>1</v>
      </c>
      <c r="H4759">
        <v>0</v>
      </c>
      <c r="I4759">
        <v>0</v>
      </c>
      <c r="J4759">
        <v>1</v>
      </c>
      <c r="K4759">
        <v>0</v>
      </c>
      <c r="L4759">
        <v>0</v>
      </c>
    </row>
    <row r="4760" spans="1:17" hidden="1">
      <c r="A4760">
        <v>0.55000000000000004</v>
      </c>
      <c r="B4760">
        <v>0.86</v>
      </c>
      <c r="C4760">
        <v>0</v>
      </c>
      <c r="D4760">
        <v>1</v>
      </c>
      <c r="E4760">
        <v>0</v>
      </c>
      <c r="F4760">
        <v>1</v>
      </c>
      <c r="H4760">
        <v>0</v>
      </c>
      <c r="I4760">
        <v>0</v>
      </c>
      <c r="J4760">
        <v>1</v>
      </c>
      <c r="K4760">
        <v>0</v>
      </c>
      <c r="L4760">
        <v>0</v>
      </c>
    </row>
    <row r="4761" spans="1:17" hidden="1">
      <c r="A4761">
        <v>0.55000000000000004</v>
      </c>
      <c r="B4761">
        <v>0.86</v>
      </c>
      <c r="C4761">
        <v>0</v>
      </c>
      <c r="D4761">
        <v>1</v>
      </c>
      <c r="E4761">
        <v>0</v>
      </c>
      <c r="F4761">
        <v>1</v>
      </c>
      <c r="H4761">
        <v>0</v>
      </c>
      <c r="I4761">
        <v>0</v>
      </c>
      <c r="J4761">
        <v>1</v>
      </c>
      <c r="K4761">
        <v>0</v>
      </c>
      <c r="L4761">
        <v>0</v>
      </c>
    </row>
    <row r="4762" spans="1:17">
      <c r="A4762">
        <v>0.55000000000000004</v>
      </c>
      <c r="B4762">
        <v>0.87</v>
      </c>
      <c r="C4762">
        <v>0</v>
      </c>
      <c r="D4762">
        <v>1</v>
      </c>
      <c r="E4762">
        <v>0</v>
      </c>
      <c r="F4762">
        <v>1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f t="shared" ref="M4762" si="949">AVERAGE(H4762:H4781)</f>
        <v>0</v>
      </c>
      <c r="N4762">
        <f t="shared" ref="N4762" si="950">AVERAGE(I4762:I4781)</f>
        <v>0</v>
      </c>
      <c r="O4762">
        <f t="shared" ref="O4762" si="951">AVERAGE(J4762:J4781)</f>
        <v>1</v>
      </c>
      <c r="P4762">
        <f t="shared" ref="P4762:Q4762" si="952">AVERAGE(K4762:K4781)</f>
        <v>0</v>
      </c>
      <c r="Q4762">
        <f t="shared" si="952"/>
        <v>0</v>
      </c>
    </row>
    <row r="4763" spans="1:17" hidden="1">
      <c r="A4763">
        <v>0.55000000000000004</v>
      </c>
      <c r="B4763">
        <v>0.87</v>
      </c>
      <c r="C4763">
        <v>0</v>
      </c>
      <c r="D4763">
        <v>1</v>
      </c>
      <c r="E4763">
        <v>0</v>
      </c>
      <c r="F4763">
        <v>1</v>
      </c>
      <c r="H4763">
        <v>0</v>
      </c>
      <c r="I4763">
        <v>0</v>
      </c>
      <c r="J4763">
        <v>1</v>
      </c>
      <c r="K4763">
        <v>0</v>
      </c>
      <c r="L4763">
        <v>0</v>
      </c>
    </row>
    <row r="4764" spans="1:17" hidden="1">
      <c r="A4764">
        <v>0.55000000000000004</v>
      </c>
      <c r="B4764">
        <v>0.87</v>
      </c>
      <c r="C4764">
        <v>0</v>
      </c>
      <c r="D4764">
        <v>1</v>
      </c>
      <c r="E4764">
        <v>0</v>
      </c>
      <c r="F4764">
        <v>1</v>
      </c>
      <c r="H4764">
        <v>0</v>
      </c>
      <c r="I4764">
        <v>0</v>
      </c>
      <c r="J4764">
        <v>1</v>
      </c>
      <c r="K4764">
        <v>0</v>
      </c>
      <c r="L4764">
        <v>0</v>
      </c>
    </row>
    <row r="4765" spans="1:17" hidden="1">
      <c r="A4765">
        <v>0.55000000000000004</v>
      </c>
      <c r="B4765">
        <v>0.87</v>
      </c>
      <c r="C4765">
        <v>0</v>
      </c>
      <c r="D4765">
        <v>1</v>
      </c>
      <c r="E4765">
        <v>0</v>
      </c>
      <c r="F4765">
        <v>1</v>
      </c>
      <c r="H4765">
        <v>0</v>
      </c>
      <c r="I4765">
        <v>0</v>
      </c>
      <c r="J4765">
        <v>1</v>
      </c>
      <c r="K4765">
        <v>0</v>
      </c>
      <c r="L4765">
        <v>0</v>
      </c>
    </row>
    <row r="4766" spans="1:17" hidden="1">
      <c r="A4766">
        <v>0.55000000000000004</v>
      </c>
      <c r="B4766">
        <v>0.87</v>
      </c>
      <c r="C4766">
        <v>0</v>
      </c>
      <c r="D4766">
        <v>1</v>
      </c>
      <c r="E4766">
        <v>0</v>
      </c>
      <c r="F4766">
        <v>1</v>
      </c>
      <c r="H4766">
        <v>0</v>
      </c>
      <c r="I4766">
        <v>0</v>
      </c>
      <c r="J4766">
        <v>1</v>
      </c>
      <c r="K4766">
        <v>0</v>
      </c>
      <c r="L4766">
        <v>0</v>
      </c>
    </row>
    <row r="4767" spans="1:17" hidden="1">
      <c r="A4767">
        <v>0.55000000000000004</v>
      </c>
      <c r="B4767">
        <v>0.87</v>
      </c>
      <c r="C4767">
        <v>0</v>
      </c>
      <c r="D4767">
        <v>1</v>
      </c>
      <c r="E4767">
        <v>0</v>
      </c>
      <c r="F4767">
        <v>1</v>
      </c>
      <c r="H4767">
        <v>0</v>
      </c>
      <c r="I4767">
        <v>0</v>
      </c>
      <c r="J4767">
        <v>1</v>
      </c>
      <c r="K4767">
        <v>0</v>
      </c>
      <c r="L4767">
        <v>0</v>
      </c>
    </row>
    <row r="4768" spans="1:17" hidden="1">
      <c r="A4768">
        <v>0.55000000000000004</v>
      </c>
      <c r="B4768">
        <v>0.87</v>
      </c>
      <c r="C4768">
        <v>0</v>
      </c>
      <c r="D4768">
        <v>1</v>
      </c>
      <c r="E4768">
        <v>0</v>
      </c>
      <c r="F4768">
        <v>1</v>
      </c>
      <c r="H4768">
        <v>0</v>
      </c>
      <c r="I4768">
        <v>0</v>
      </c>
      <c r="J4768">
        <v>1</v>
      </c>
      <c r="K4768">
        <v>0</v>
      </c>
      <c r="L4768">
        <v>0</v>
      </c>
    </row>
    <row r="4769" spans="1:17" hidden="1">
      <c r="A4769">
        <v>0.55000000000000004</v>
      </c>
      <c r="B4769">
        <v>0.87</v>
      </c>
      <c r="C4769">
        <v>0</v>
      </c>
      <c r="D4769">
        <v>1</v>
      </c>
      <c r="E4769">
        <v>0</v>
      </c>
      <c r="F4769">
        <v>1</v>
      </c>
      <c r="H4769">
        <v>0</v>
      </c>
      <c r="I4769">
        <v>0</v>
      </c>
      <c r="J4769">
        <v>1</v>
      </c>
      <c r="K4769">
        <v>0</v>
      </c>
      <c r="L4769">
        <v>0</v>
      </c>
    </row>
    <row r="4770" spans="1:17" hidden="1">
      <c r="A4770">
        <v>0.55000000000000004</v>
      </c>
      <c r="B4770">
        <v>0.87</v>
      </c>
      <c r="C4770">
        <v>0</v>
      </c>
      <c r="D4770">
        <v>1</v>
      </c>
      <c r="E4770">
        <v>0</v>
      </c>
      <c r="F4770">
        <v>1</v>
      </c>
      <c r="H4770">
        <v>0</v>
      </c>
      <c r="I4770">
        <v>0</v>
      </c>
      <c r="J4770">
        <v>1</v>
      </c>
      <c r="K4770">
        <v>0</v>
      </c>
      <c r="L4770">
        <v>0</v>
      </c>
    </row>
    <row r="4771" spans="1:17" hidden="1">
      <c r="A4771">
        <v>0.55000000000000004</v>
      </c>
      <c r="B4771">
        <v>0.87</v>
      </c>
      <c r="C4771">
        <v>0</v>
      </c>
      <c r="D4771">
        <v>1</v>
      </c>
      <c r="E4771">
        <v>0</v>
      </c>
      <c r="F4771">
        <v>1</v>
      </c>
      <c r="H4771">
        <v>0</v>
      </c>
      <c r="I4771">
        <v>0</v>
      </c>
      <c r="J4771">
        <v>1</v>
      </c>
      <c r="K4771">
        <v>0</v>
      </c>
      <c r="L4771">
        <v>0</v>
      </c>
    </row>
    <row r="4772" spans="1:17" hidden="1">
      <c r="A4772">
        <v>0.55000000000000004</v>
      </c>
      <c r="B4772">
        <v>0.87</v>
      </c>
      <c r="C4772">
        <v>0</v>
      </c>
      <c r="D4772">
        <v>1</v>
      </c>
      <c r="E4772">
        <v>0</v>
      </c>
      <c r="F4772">
        <v>1</v>
      </c>
      <c r="H4772">
        <v>0</v>
      </c>
      <c r="I4772">
        <v>0</v>
      </c>
      <c r="J4772">
        <v>1</v>
      </c>
      <c r="K4772">
        <v>0</v>
      </c>
      <c r="L4772">
        <v>0</v>
      </c>
    </row>
    <row r="4773" spans="1:17" hidden="1">
      <c r="A4773">
        <v>0.55000000000000004</v>
      </c>
      <c r="B4773">
        <v>0.87</v>
      </c>
      <c r="C4773">
        <v>0</v>
      </c>
      <c r="D4773">
        <v>1</v>
      </c>
      <c r="E4773">
        <v>0</v>
      </c>
      <c r="F4773">
        <v>1</v>
      </c>
      <c r="H4773">
        <v>0</v>
      </c>
      <c r="I4773">
        <v>0</v>
      </c>
      <c r="J4773">
        <v>1</v>
      </c>
      <c r="K4773">
        <v>0</v>
      </c>
      <c r="L4773">
        <v>0</v>
      </c>
    </row>
    <row r="4774" spans="1:17" hidden="1">
      <c r="A4774">
        <v>0.55000000000000004</v>
      </c>
      <c r="B4774">
        <v>0.87</v>
      </c>
      <c r="C4774">
        <v>0</v>
      </c>
      <c r="D4774">
        <v>1</v>
      </c>
      <c r="E4774">
        <v>0</v>
      </c>
      <c r="F4774">
        <v>1</v>
      </c>
      <c r="H4774">
        <v>0</v>
      </c>
      <c r="I4774">
        <v>0</v>
      </c>
      <c r="J4774">
        <v>1</v>
      </c>
      <c r="K4774">
        <v>0</v>
      </c>
      <c r="L4774">
        <v>0</v>
      </c>
    </row>
    <row r="4775" spans="1:17" hidden="1">
      <c r="A4775">
        <v>0.55000000000000004</v>
      </c>
      <c r="B4775">
        <v>0.87</v>
      </c>
      <c r="C4775">
        <v>0</v>
      </c>
      <c r="D4775">
        <v>1</v>
      </c>
      <c r="E4775">
        <v>0</v>
      </c>
      <c r="F4775">
        <v>1</v>
      </c>
      <c r="H4775">
        <v>0</v>
      </c>
      <c r="I4775">
        <v>0</v>
      </c>
      <c r="J4775">
        <v>1</v>
      </c>
      <c r="K4775">
        <v>0</v>
      </c>
      <c r="L4775">
        <v>0</v>
      </c>
    </row>
    <row r="4776" spans="1:17" hidden="1">
      <c r="A4776">
        <v>0.55000000000000004</v>
      </c>
      <c r="B4776">
        <v>0.87</v>
      </c>
      <c r="C4776">
        <v>0</v>
      </c>
      <c r="D4776">
        <v>1</v>
      </c>
      <c r="E4776">
        <v>0</v>
      </c>
      <c r="F4776">
        <v>1</v>
      </c>
      <c r="H4776">
        <v>0</v>
      </c>
      <c r="I4776">
        <v>0</v>
      </c>
      <c r="J4776">
        <v>1</v>
      </c>
      <c r="K4776">
        <v>0</v>
      </c>
      <c r="L4776">
        <v>0</v>
      </c>
    </row>
    <row r="4777" spans="1:17" hidden="1">
      <c r="A4777">
        <v>0.55000000000000004</v>
      </c>
      <c r="B4777">
        <v>0.87</v>
      </c>
      <c r="C4777">
        <v>0</v>
      </c>
      <c r="D4777">
        <v>1</v>
      </c>
      <c r="E4777">
        <v>0</v>
      </c>
      <c r="F4777">
        <v>1</v>
      </c>
      <c r="H4777">
        <v>0</v>
      </c>
      <c r="I4777">
        <v>0</v>
      </c>
      <c r="J4777">
        <v>1</v>
      </c>
      <c r="K4777">
        <v>0</v>
      </c>
      <c r="L4777">
        <v>0</v>
      </c>
    </row>
    <row r="4778" spans="1:17" hidden="1">
      <c r="A4778">
        <v>0.55000000000000004</v>
      </c>
      <c r="B4778">
        <v>0.87</v>
      </c>
      <c r="C4778">
        <v>0</v>
      </c>
      <c r="D4778">
        <v>1</v>
      </c>
      <c r="E4778">
        <v>0</v>
      </c>
      <c r="F4778">
        <v>1</v>
      </c>
      <c r="H4778">
        <v>0</v>
      </c>
      <c r="I4778">
        <v>0</v>
      </c>
      <c r="J4778">
        <v>1</v>
      </c>
      <c r="K4778">
        <v>0</v>
      </c>
      <c r="L4778">
        <v>0</v>
      </c>
    </row>
    <row r="4779" spans="1:17" hidden="1">
      <c r="A4779">
        <v>0.55000000000000004</v>
      </c>
      <c r="B4779">
        <v>0.87</v>
      </c>
      <c r="C4779">
        <v>0</v>
      </c>
      <c r="D4779">
        <v>1</v>
      </c>
      <c r="E4779">
        <v>0</v>
      </c>
      <c r="F4779">
        <v>1</v>
      </c>
      <c r="H4779">
        <v>0</v>
      </c>
      <c r="I4779">
        <v>0</v>
      </c>
      <c r="J4779">
        <v>1</v>
      </c>
      <c r="K4779">
        <v>0</v>
      </c>
      <c r="L4779">
        <v>0</v>
      </c>
    </row>
    <row r="4780" spans="1:17" hidden="1">
      <c r="A4780">
        <v>0.55000000000000004</v>
      </c>
      <c r="B4780">
        <v>0.87</v>
      </c>
      <c r="C4780">
        <v>0</v>
      </c>
      <c r="D4780">
        <v>1</v>
      </c>
      <c r="E4780">
        <v>0</v>
      </c>
      <c r="F4780">
        <v>1</v>
      </c>
      <c r="H4780">
        <v>0</v>
      </c>
      <c r="I4780">
        <v>0</v>
      </c>
      <c r="J4780">
        <v>1</v>
      </c>
      <c r="K4780">
        <v>0</v>
      </c>
      <c r="L4780">
        <v>0</v>
      </c>
    </row>
    <row r="4781" spans="1:17" hidden="1">
      <c r="A4781">
        <v>0.55000000000000004</v>
      </c>
      <c r="B4781">
        <v>0.87</v>
      </c>
      <c r="C4781">
        <v>0</v>
      </c>
      <c r="D4781">
        <v>1</v>
      </c>
      <c r="E4781">
        <v>0</v>
      </c>
      <c r="F4781">
        <v>1</v>
      </c>
      <c r="H4781">
        <v>0</v>
      </c>
      <c r="I4781">
        <v>0</v>
      </c>
      <c r="J4781">
        <v>1</v>
      </c>
      <c r="K4781">
        <v>0</v>
      </c>
      <c r="L4781">
        <v>0</v>
      </c>
    </row>
    <row r="4782" spans="1:17">
      <c r="A4782">
        <v>0.55000000000000004</v>
      </c>
      <c r="B4782">
        <v>0.88</v>
      </c>
      <c r="C4782">
        <v>1</v>
      </c>
      <c r="D4782">
        <v>1</v>
      </c>
      <c r="E4782">
        <v>0</v>
      </c>
      <c r="F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f t="shared" ref="M4782" si="953">AVERAGE(H4782:H4801)</f>
        <v>0</v>
      </c>
      <c r="N4782">
        <f t="shared" ref="N4782" si="954">AVERAGE(I4782:I4801)</f>
        <v>0.3</v>
      </c>
      <c r="O4782">
        <f t="shared" ref="O4782" si="955">AVERAGE(J4782:J4801)</f>
        <v>0.65</v>
      </c>
      <c r="P4782">
        <f t="shared" ref="P4782:Q4782" si="956">AVERAGE(K4782:K4801)</f>
        <v>0</v>
      </c>
      <c r="Q4782">
        <f t="shared" si="956"/>
        <v>0.05</v>
      </c>
    </row>
    <row r="4783" spans="1:17" hidden="1">
      <c r="A4783">
        <v>0.55000000000000004</v>
      </c>
      <c r="B4783">
        <v>0.88</v>
      </c>
      <c r="C4783">
        <v>0</v>
      </c>
      <c r="D4783">
        <v>1</v>
      </c>
      <c r="E4783">
        <v>0</v>
      </c>
      <c r="F4783">
        <v>1</v>
      </c>
      <c r="H4783">
        <v>0</v>
      </c>
      <c r="I4783">
        <v>0</v>
      </c>
      <c r="J4783">
        <v>1</v>
      </c>
      <c r="K4783">
        <v>0</v>
      </c>
      <c r="L4783">
        <v>0</v>
      </c>
    </row>
    <row r="4784" spans="1:17" hidden="1">
      <c r="A4784">
        <v>0.55000000000000004</v>
      </c>
      <c r="B4784">
        <v>0.88</v>
      </c>
      <c r="C4784">
        <v>1</v>
      </c>
      <c r="D4784">
        <v>1</v>
      </c>
      <c r="E4784">
        <v>0</v>
      </c>
      <c r="F4784">
        <v>0</v>
      </c>
      <c r="H4784">
        <v>0</v>
      </c>
      <c r="I4784">
        <v>1</v>
      </c>
      <c r="J4784">
        <v>0</v>
      </c>
      <c r="K4784">
        <v>0</v>
      </c>
      <c r="L4784">
        <v>0</v>
      </c>
    </row>
    <row r="4785" spans="1:12" hidden="1">
      <c r="A4785">
        <v>0.55000000000000004</v>
      </c>
      <c r="B4785">
        <v>0.88</v>
      </c>
      <c r="C4785">
        <v>0</v>
      </c>
      <c r="D4785">
        <v>1</v>
      </c>
      <c r="E4785">
        <v>0</v>
      </c>
      <c r="F4785">
        <v>1</v>
      </c>
      <c r="H4785">
        <v>0</v>
      </c>
      <c r="I4785">
        <v>0</v>
      </c>
      <c r="J4785">
        <v>1</v>
      </c>
      <c r="K4785">
        <v>0</v>
      </c>
      <c r="L4785">
        <v>0</v>
      </c>
    </row>
    <row r="4786" spans="1:12" hidden="1">
      <c r="A4786">
        <v>0.55000000000000004</v>
      </c>
      <c r="B4786">
        <v>0.88</v>
      </c>
      <c r="C4786">
        <v>1</v>
      </c>
      <c r="D4786">
        <v>1</v>
      </c>
      <c r="E4786">
        <v>0</v>
      </c>
      <c r="F4786">
        <v>0</v>
      </c>
      <c r="H4786">
        <v>0</v>
      </c>
      <c r="I4786">
        <v>1</v>
      </c>
      <c r="J4786">
        <v>0</v>
      </c>
      <c r="K4786">
        <v>0</v>
      </c>
      <c r="L4786">
        <v>0</v>
      </c>
    </row>
    <row r="4787" spans="1:12" hidden="1">
      <c r="A4787">
        <v>0.55000000000000004</v>
      </c>
      <c r="B4787">
        <v>0.88</v>
      </c>
      <c r="C4787">
        <v>0</v>
      </c>
      <c r="D4787">
        <v>1</v>
      </c>
      <c r="E4787">
        <v>0</v>
      </c>
      <c r="F4787">
        <v>1</v>
      </c>
      <c r="H4787">
        <v>0</v>
      </c>
      <c r="I4787">
        <v>0</v>
      </c>
      <c r="J4787">
        <v>1</v>
      </c>
      <c r="K4787">
        <v>0</v>
      </c>
      <c r="L4787">
        <v>0</v>
      </c>
    </row>
    <row r="4788" spans="1:12" hidden="1">
      <c r="A4788">
        <v>0.55000000000000004</v>
      </c>
      <c r="B4788">
        <v>0.88</v>
      </c>
      <c r="C4788">
        <v>0</v>
      </c>
      <c r="D4788">
        <v>1</v>
      </c>
      <c r="E4788">
        <v>0</v>
      </c>
      <c r="F4788">
        <v>1</v>
      </c>
      <c r="H4788">
        <v>0</v>
      </c>
      <c r="I4788">
        <v>0</v>
      </c>
      <c r="J4788">
        <v>1</v>
      </c>
      <c r="K4788">
        <v>0</v>
      </c>
      <c r="L4788">
        <v>0</v>
      </c>
    </row>
    <row r="4789" spans="1:12" hidden="1">
      <c r="A4789">
        <v>0.55000000000000004</v>
      </c>
      <c r="B4789">
        <v>0.88</v>
      </c>
      <c r="C4789">
        <v>1</v>
      </c>
      <c r="D4789">
        <v>1</v>
      </c>
      <c r="E4789">
        <v>0</v>
      </c>
      <c r="F4789">
        <v>0</v>
      </c>
      <c r="H4789">
        <v>0</v>
      </c>
      <c r="I4789">
        <v>1</v>
      </c>
      <c r="J4789">
        <v>0</v>
      </c>
      <c r="K4789">
        <v>0</v>
      </c>
      <c r="L4789">
        <v>0</v>
      </c>
    </row>
    <row r="4790" spans="1:12" hidden="1">
      <c r="A4790">
        <v>0.55000000000000004</v>
      </c>
      <c r="B4790">
        <v>0.88</v>
      </c>
      <c r="C4790">
        <v>0</v>
      </c>
      <c r="D4790">
        <v>1</v>
      </c>
      <c r="E4790">
        <v>0</v>
      </c>
      <c r="F4790">
        <v>1</v>
      </c>
      <c r="H4790">
        <v>0</v>
      </c>
      <c r="I4790">
        <v>0</v>
      </c>
      <c r="J4790">
        <v>1</v>
      </c>
      <c r="K4790">
        <v>0</v>
      </c>
      <c r="L4790">
        <v>0</v>
      </c>
    </row>
    <row r="4791" spans="1:12" hidden="1">
      <c r="A4791">
        <v>0.55000000000000004</v>
      </c>
      <c r="B4791">
        <v>0.88</v>
      </c>
      <c r="C4791">
        <v>0</v>
      </c>
      <c r="D4791">
        <v>1</v>
      </c>
      <c r="E4791">
        <v>0</v>
      </c>
      <c r="F4791">
        <v>1</v>
      </c>
      <c r="H4791">
        <v>0</v>
      </c>
      <c r="I4791">
        <v>0</v>
      </c>
      <c r="J4791">
        <v>1</v>
      </c>
      <c r="K4791">
        <v>0</v>
      </c>
      <c r="L4791">
        <v>0</v>
      </c>
    </row>
    <row r="4792" spans="1:12" hidden="1">
      <c r="A4792">
        <v>0.55000000000000004</v>
      </c>
      <c r="B4792">
        <v>0.88</v>
      </c>
      <c r="C4792">
        <v>0</v>
      </c>
      <c r="D4792">
        <v>1</v>
      </c>
      <c r="E4792">
        <v>0</v>
      </c>
      <c r="F4792">
        <v>1</v>
      </c>
      <c r="H4792">
        <v>0</v>
      </c>
      <c r="I4792">
        <v>0</v>
      </c>
      <c r="J4792">
        <v>1</v>
      </c>
      <c r="K4792">
        <v>0</v>
      </c>
      <c r="L4792">
        <v>0</v>
      </c>
    </row>
    <row r="4793" spans="1:12" hidden="1">
      <c r="A4793">
        <v>0.55000000000000004</v>
      </c>
      <c r="B4793">
        <v>0.88</v>
      </c>
      <c r="C4793">
        <v>0</v>
      </c>
      <c r="D4793">
        <v>1</v>
      </c>
      <c r="E4793">
        <v>0</v>
      </c>
      <c r="F4793">
        <v>1</v>
      </c>
      <c r="H4793">
        <v>0</v>
      </c>
      <c r="I4793">
        <v>0</v>
      </c>
      <c r="J4793">
        <v>1</v>
      </c>
      <c r="K4793">
        <v>0</v>
      </c>
      <c r="L4793">
        <v>0</v>
      </c>
    </row>
    <row r="4794" spans="1:12" hidden="1">
      <c r="A4794">
        <v>0.55000000000000004</v>
      </c>
      <c r="B4794">
        <v>0.88</v>
      </c>
      <c r="C4794">
        <v>0</v>
      </c>
      <c r="D4794">
        <v>1</v>
      </c>
      <c r="E4794">
        <v>0</v>
      </c>
      <c r="F4794">
        <v>1</v>
      </c>
      <c r="H4794">
        <v>0</v>
      </c>
      <c r="I4794">
        <v>0</v>
      </c>
      <c r="J4794">
        <v>1</v>
      </c>
      <c r="K4794">
        <v>0</v>
      </c>
      <c r="L4794">
        <v>0</v>
      </c>
    </row>
    <row r="4795" spans="1:12" hidden="1">
      <c r="A4795">
        <v>0.55000000000000004</v>
      </c>
      <c r="B4795">
        <v>0.88</v>
      </c>
      <c r="C4795">
        <v>0</v>
      </c>
      <c r="D4795">
        <v>1</v>
      </c>
      <c r="E4795">
        <v>1</v>
      </c>
      <c r="F4795">
        <v>0</v>
      </c>
      <c r="H4795">
        <v>0</v>
      </c>
      <c r="I4795">
        <v>0</v>
      </c>
      <c r="J4795">
        <v>0</v>
      </c>
      <c r="K4795">
        <v>0</v>
      </c>
      <c r="L4795">
        <v>1</v>
      </c>
    </row>
    <row r="4796" spans="1:12" hidden="1">
      <c r="A4796">
        <v>0.55000000000000004</v>
      </c>
      <c r="B4796">
        <v>0.88</v>
      </c>
      <c r="C4796">
        <v>0</v>
      </c>
      <c r="D4796">
        <v>1</v>
      </c>
      <c r="E4796">
        <v>0</v>
      </c>
      <c r="F4796">
        <v>1</v>
      </c>
      <c r="H4796">
        <v>0</v>
      </c>
      <c r="I4796">
        <v>0</v>
      </c>
      <c r="J4796">
        <v>1</v>
      </c>
      <c r="K4796">
        <v>0</v>
      </c>
      <c r="L4796">
        <v>0</v>
      </c>
    </row>
    <row r="4797" spans="1:12" hidden="1">
      <c r="A4797">
        <v>0.55000000000000004</v>
      </c>
      <c r="B4797">
        <v>0.88</v>
      </c>
      <c r="C4797">
        <v>1</v>
      </c>
      <c r="D4797">
        <v>1</v>
      </c>
      <c r="E4797">
        <v>0</v>
      </c>
      <c r="F4797">
        <v>0</v>
      </c>
      <c r="H4797">
        <v>0</v>
      </c>
      <c r="I4797">
        <v>1</v>
      </c>
      <c r="J4797">
        <v>0</v>
      </c>
      <c r="K4797">
        <v>0</v>
      </c>
      <c r="L4797">
        <v>0</v>
      </c>
    </row>
    <row r="4798" spans="1:12" hidden="1">
      <c r="A4798">
        <v>0.55000000000000004</v>
      </c>
      <c r="B4798">
        <v>0.88</v>
      </c>
      <c r="C4798">
        <v>0</v>
      </c>
      <c r="D4798">
        <v>1</v>
      </c>
      <c r="E4798">
        <v>0</v>
      </c>
      <c r="F4798">
        <v>1</v>
      </c>
      <c r="H4798">
        <v>0</v>
      </c>
      <c r="I4798">
        <v>0</v>
      </c>
      <c r="J4798">
        <v>1</v>
      </c>
      <c r="K4798">
        <v>0</v>
      </c>
      <c r="L4798">
        <v>0</v>
      </c>
    </row>
    <row r="4799" spans="1:12" hidden="1">
      <c r="A4799">
        <v>0.55000000000000004</v>
      </c>
      <c r="B4799">
        <v>0.88</v>
      </c>
      <c r="C4799">
        <v>0</v>
      </c>
      <c r="D4799">
        <v>1</v>
      </c>
      <c r="E4799">
        <v>0</v>
      </c>
      <c r="F4799">
        <v>1</v>
      </c>
      <c r="H4799">
        <v>0</v>
      </c>
      <c r="I4799">
        <v>0</v>
      </c>
      <c r="J4799">
        <v>1</v>
      </c>
      <c r="K4799">
        <v>0</v>
      </c>
      <c r="L4799">
        <v>0</v>
      </c>
    </row>
    <row r="4800" spans="1:12" hidden="1">
      <c r="A4800">
        <v>0.55000000000000004</v>
      </c>
      <c r="B4800">
        <v>0.88</v>
      </c>
      <c r="C4800">
        <v>0</v>
      </c>
      <c r="D4800">
        <v>1</v>
      </c>
      <c r="E4800">
        <v>0</v>
      </c>
      <c r="F4800">
        <v>1</v>
      </c>
      <c r="H4800">
        <v>0</v>
      </c>
      <c r="I4800">
        <v>0</v>
      </c>
      <c r="J4800">
        <v>1</v>
      </c>
      <c r="K4800">
        <v>0</v>
      </c>
      <c r="L4800">
        <v>0</v>
      </c>
    </row>
    <row r="4801" spans="1:17" hidden="1">
      <c r="A4801">
        <v>0.55000000000000004</v>
      </c>
      <c r="B4801">
        <v>0.88</v>
      </c>
      <c r="C4801">
        <v>1</v>
      </c>
      <c r="D4801">
        <v>1</v>
      </c>
      <c r="E4801">
        <v>0</v>
      </c>
      <c r="F4801">
        <v>0</v>
      </c>
      <c r="H4801">
        <v>0</v>
      </c>
      <c r="I4801">
        <v>1</v>
      </c>
      <c r="J4801">
        <v>0</v>
      </c>
      <c r="K4801">
        <v>0</v>
      </c>
      <c r="L4801">
        <v>0</v>
      </c>
    </row>
    <row r="4802" spans="1:17">
      <c r="A4802">
        <v>0.55000000000000004</v>
      </c>
      <c r="B4802">
        <v>0.89</v>
      </c>
      <c r="C4802">
        <v>1</v>
      </c>
      <c r="D4802">
        <v>1</v>
      </c>
      <c r="E4802">
        <v>0</v>
      </c>
      <c r="F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f t="shared" ref="M4802" si="957">AVERAGE(H4802:H4821)</f>
        <v>0.1</v>
      </c>
      <c r="N4802">
        <f t="shared" ref="N4802" si="958">AVERAGE(I4802:I4821)</f>
        <v>0.3</v>
      </c>
      <c r="O4802">
        <f t="shared" ref="O4802" si="959">AVERAGE(J4802:J4821)</f>
        <v>0.55000000000000004</v>
      </c>
      <c r="P4802">
        <f t="shared" ref="P4802:Q4802" si="960">AVERAGE(K4802:K4821)</f>
        <v>0</v>
      </c>
      <c r="Q4802">
        <f t="shared" si="960"/>
        <v>0.05</v>
      </c>
    </row>
    <row r="4803" spans="1:17" hidden="1">
      <c r="A4803">
        <v>0.55000000000000004</v>
      </c>
      <c r="B4803">
        <v>0.89</v>
      </c>
      <c r="C4803">
        <v>1</v>
      </c>
      <c r="D4803">
        <v>1</v>
      </c>
      <c r="E4803">
        <v>0</v>
      </c>
      <c r="F4803">
        <v>0</v>
      </c>
      <c r="H4803">
        <v>0</v>
      </c>
      <c r="I4803">
        <v>1</v>
      </c>
      <c r="J4803">
        <v>0</v>
      </c>
      <c r="K4803">
        <v>0</v>
      </c>
      <c r="L4803">
        <v>0</v>
      </c>
    </row>
    <row r="4804" spans="1:17" hidden="1">
      <c r="A4804">
        <v>0.55000000000000004</v>
      </c>
      <c r="B4804">
        <v>0.89</v>
      </c>
      <c r="C4804">
        <v>1</v>
      </c>
      <c r="D4804">
        <v>1</v>
      </c>
      <c r="E4804">
        <v>0</v>
      </c>
      <c r="F4804">
        <v>0</v>
      </c>
      <c r="H4804">
        <v>0</v>
      </c>
      <c r="I4804">
        <v>1</v>
      </c>
      <c r="J4804">
        <v>0</v>
      </c>
      <c r="K4804">
        <v>0</v>
      </c>
      <c r="L4804">
        <v>0</v>
      </c>
    </row>
    <row r="4805" spans="1:17" hidden="1">
      <c r="A4805">
        <v>0.55000000000000004</v>
      </c>
      <c r="B4805">
        <v>0.89</v>
      </c>
      <c r="C4805">
        <v>0</v>
      </c>
      <c r="D4805">
        <v>1</v>
      </c>
      <c r="E4805">
        <v>0</v>
      </c>
      <c r="F4805">
        <v>1</v>
      </c>
      <c r="H4805">
        <v>0</v>
      </c>
      <c r="I4805">
        <v>0</v>
      </c>
      <c r="J4805">
        <v>1</v>
      </c>
      <c r="K4805">
        <v>0</v>
      </c>
      <c r="L4805">
        <v>0</v>
      </c>
    </row>
    <row r="4806" spans="1:17" hidden="1">
      <c r="A4806">
        <v>0.55000000000000004</v>
      </c>
      <c r="B4806">
        <v>0.89</v>
      </c>
      <c r="C4806">
        <v>0</v>
      </c>
      <c r="D4806">
        <v>1</v>
      </c>
      <c r="E4806">
        <v>0</v>
      </c>
      <c r="F4806">
        <v>1</v>
      </c>
      <c r="H4806">
        <v>0</v>
      </c>
      <c r="I4806">
        <v>0</v>
      </c>
      <c r="J4806">
        <v>1</v>
      </c>
      <c r="K4806">
        <v>0</v>
      </c>
      <c r="L4806">
        <v>0</v>
      </c>
    </row>
    <row r="4807" spans="1:17" hidden="1">
      <c r="A4807">
        <v>0.55000000000000004</v>
      </c>
      <c r="B4807">
        <v>0.89</v>
      </c>
      <c r="C4807">
        <v>1</v>
      </c>
      <c r="D4807">
        <v>0</v>
      </c>
      <c r="E4807">
        <v>0</v>
      </c>
      <c r="F4807">
        <v>0</v>
      </c>
      <c r="H4807">
        <v>1</v>
      </c>
      <c r="I4807">
        <v>0</v>
      </c>
      <c r="J4807">
        <v>0</v>
      </c>
      <c r="K4807">
        <v>0</v>
      </c>
      <c r="L4807">
        <v>0</v>
      </c>
    </row>
    <row r="4808" spans="1:17" hidden="1">
      <c r="A4808">
        <v>0.55000000000000004</v>
      </c>
      <c r="B4808">
        <v>0.89</v>
      </c>
      <c r="C4808">
        <v>1</v>
      </c>
      <c r="D4808">
        <v>0</v>
      </c>
      <c r="E4808">
        <v>0</v>
      </c>
      <c r="F4808">
        <v>0</v>
      </c>
      <c r="H4808">
        <v>1</v>
      </c>
      <c r="I4808">
        <v>0</v>
      </c>
      <c r="J4808">
        <v>0</v>
      </c>
      <c r="K4808">
        <v>0</v>
      </c>
      <c r="L4808">
        <v>0</v>
      </c>
    </row>
    <row r="4809" spans="1:17" hidden="1">
      <c r="A4809">
        <v>0.55000000000000004</v>
      </c>
      <c r="B4809">
        <v>0.89</v>
      </c>
      <c r="C4809">
        <v>0</v>
      </c>
      <c r="D4809">
        <v>1</v>
      </c>
      <c r="E4809">
        <v>0</v>
      </c>
      <c r="F4809">
        <v>1</v>
      </c>
      <c r="H4809">
        <v>0</v>
      </c>
      <c r="I4809">
        <v>0</v>
      </c>
      <c r="J4809">
        <v>1</v>
      </c>
      <c r="K4809">
        <v>0</v>
      </c>
      <c r="L4809">
        <v>0</v>
      </c>
    </row>
    <row r="4810" spans="1:17" hidden="1">
      <c r="A4810">
        <v>0.55000000000000004</v>
      </c>
      <c r="B4810">
        <v>0.89</v>
      </c>
      <c r="C4810">
        <v>0</v>
      </c>
      <c r="D4810">
        <v>1</v>
      </c>
      <c r="E4810">
        <v>0</v>
      </c>
      <c r="F4810">
        <v>1</v>
      </c>
      <c r="H4810">
        <v>0</v>
      </c>
      <c r="I4810">
        <v>0</v>
      </c>
      <c r="J4810">
        <v>1</v>
      </c>
      <c r="K4810">
        <v>0</v>
      </c>
      <c r="L4810">
        <v>0</v>
      </c>
    </row>
    <row r="4811" spans="1:17" hidden="1">
      <c r="A4811">
        <v>0.55000000000000004</v>
      </c>
      <c r="B4811">
        <v>0.89</v>
      </c>
      <c r="C4811">
        <v>0</v>
      </c>
      <c r="D4811">
        <v>1</v>
      </c>
      <c r="E4811">
        <v>0</v>
      </c>
      <c r="F4811">
        <v>1</v>
      </c>
      <c r="H4811">
        <v>0</v>
      </c>
      <c r="I4811">
        <v>0</v>
      </c>
      <c r="J4811">
        <v>1</v>
      </c>
      <c r="K4811">
        <v>0</v>
      </c>
      <c r="L4811">
        <v>0</v>
      </c>
    </row>
    <row r="4812" spans="1:17" hidden="1">
      <c r="A4812">
        <v>0.55000000000000004</v>
      </c>
      <c r="B4812">
        <v>0.89</v>
      </c>
      <c r="C4812">
        <v>1</v>
      </c>
      <c r="D4812">
        <v>1</v>
      </c>
      <c r="E4812">
        <v>0</v>
      </c>
      <c r="F4812">
        <v>0</v>
      </c>
      <c r="H4812">
        <v>0</v>
      </c>
      <c r="I4812">
        <v>1</v>
      </c>
      <c r="J4812">
        <v>0</v>
      </c>
      <c r="K4812">
        <v>0</v>
      </c>
      <c r="L4812">
        <v>0</v>
      </c>
    </row>
    <row r="4813" spans="1:17" hidden="1">
      <c r="A4813">
        <v>0.55000000000000004</v>
      </c>
      <c r="B4813">
        <v>0.89</v>
      </c>
      <c r="C4813">
        <v>1</v>
      </c>
      <c r="D4813">
        <v>1</v>
      </c>
      <c r="E4813">
        <v>0</v>
      </c>
      <c r="F4813">
        <v>0</v>
      </c>
      <c r="H4813">
        <v>0</v>
      </c>
      <c r="I4813">
        <v>1</v>
      </c>
      <c r="J4813">
        <v>0</v>
      </c>
      <c r="K4813">
        <v>0</v>
      </c>
      <c r="L4813">
        <v>0</v>
      </c>
    </row>
    <row r="4814" spans="1:17" hidden="1">
      <c r="A4814">
        <v>0.55000000000000004</v>
      </c>
      <c r="B4814">
        <v>0.89</v>
      </c>
      <c r="C4814">
        <v>0</v>
      </c>
      <c r="D4814">
        <v>1</v>
      </c>
      <c r="E4814">
        <v>0</v>
      </c>
      <c r="F4814">
        <v>1</v>
      </c>
      <c r="H4814">
        <v>0</v>
      </c>
      <c r="I4814">
        <v>0</v>
      </c>
      <c r="J4814">
        <v>1</v>
      </c>
      <c r="K4814">
        <v>0</v>
      </c>
      <c r="L4814">
        <v>0</v>
      </c>
    </row>
    <row r="4815" spans="1:17" hidden="1">
      <c r="A4815">
        <v>0.55000000000000004</v>
      </c>
      <c r="B4815">
        <v>0.89</v>
      </c>
      <c r="C4815">
        <v>0</v>
      </c>
      <c r="D4815">
        <v>1</v>
      </c>
      <c r="E4815">
        <v>0</v>
      </c>
      <c r="F4815">
        <v>1</v>
      </c>
      <c r="H4815">
        <v>0</v>
      </c>
      <c r="I4815">
        <v>0</v>
      </c>
      <c r="J4815">
        <v>1</v>
      </c>
      <c r="K4815">
        <v>0</v>
      </c>
      <c r="L4815">
        <v>0</v>
      </c>
    </row>
    <row r="4816" spans="1:17" hidden="1">
      <c r="A4816">
        <v>0.55000000000000004</v>
      </c>
      <c r="B4816">
        <v>0.89</v>
      </c>
      <c r="C4816">
        <v>1</v>
      </c>
      <c r="D4816">
        <v>1</v>
      </c>
      <c r="E4816">
        <v>0</v>
      </c>
      <c r="F4816">
        <v>0</v>
      </c>
      <c r="H4816">
        <v>0</v>
      </c>
      <c r="I4816">
        <v>1</v>
      </c>
      <c r="J4816">
        <v>0</v>
      </c>
      <c r="K4816">
        <v>0</v>
      </c>
      <c r="L4816">
        <v>0</v>
      </c>
    </row>
    <row r="4817" spans="1:17" hidden="1">
      <c r="A4817">
        <v>0.55000000000000004</v>
      </c>
      <c r="B4817">
        <v>0.89</v>
      </c>
      <c r="C4817">
        <v>0</v>
      </c>
      <c r="D4817">
        <v>1</v>
      </c>
      <c r="E4817">
        <v>0</v>
      </c>
      <c r="F4817">
        <v>1</v>
      </c>
      <c r="H4817">
        <v>0</v>
      </c>
      <c r="I4817">
        <v>0</v>
      </c>
      <c r="J4817">
        <v>1</v>
      </c>
      <c r="K4817">
        <v>0</v>
      </c>
      <c r="L4817">
        <v>0</v>
      </c>
    </row>
    <row r="4818" spans="1:17" hidden="1">
      <c r="A4818">
        <v>0.55000000000000004</v>
      </c>
      <c r="B4818">
        <v>0.89</v>
      </c>
      <c r="C4818">
        <v>0</v>
      </c>
      <c r="D4818">
        <v>1</v>
      </c>
      <c r="E4818">
        <v>1</v>
      </c>
      <c r="F4818">
        <v>0</v>
      </c>
      <c r="H4818">
        <v>0</v>
      </c>
      <c r="I4818">
        <v>0</v>
      </c>
      <c r="J4818">
        <v>0</v>
      </c>
      <c r="K4818">
        <v>0</v>
      </c>
      <c r="L4818">
        <v>1</v>
      </c>
    </row>
    <row r="4819" spans="1:17" hidden="1">
      <c r="A4819">
        <v>0.55000000000000004</v>
      </c>
      <c r="B4819">
        <v>0.89</v>
      </c>
      <c r="C4819">
        <v>0</v>
      </c>
      <c r="D4819">
        <v>1</v>
      </c>
      <c r="E4819">
        <v>0</v>
      </c>
      <c r="F4819">
        <v>1</v>
      </c>
      <c r="H4819">
        <v>0</v>
      </c>
      <c r="I4819">
        <v>0</v>
      </c>
      <c r="J4819">
        <v>1</v>
      </c>
      <c r="K4819">
        <v>0</v>
      </c>
      <c r="L4819">
        <v>0</v>
      </c>
    </row>
    <row r="4820" spans="1:17" hidden="1">
      <c r="A4820">
        <v>0.55000000000000004</v>
      </c>
      <c r="B4820">
        <v>0.89</v>
      </c>
      <c r="C4820">
        <v>0</v>
      </c>
      <c r="D4820">
        <v>1</v>
      </c>
      <c r="E4820">
        <v>0</v>
      </c>
      <c r="F4820">
        <v>1</v>
      </c>
      <c r="H4820">
        <v>0</v>
      </c>
      <c r="I4820">
        <v>0</v>
      </c>
      <c r="J4820">
        <v>1</v>
      </c>
      <c r="K4820">
        <v>0</v>
      </c>
      <c r="L4820">
        <v>0</v>
      </c>
    </row>
    <row r="4821" spans="1:17" hidden="1">
      <c r="A4821">
        <v>0.55000000000000004</v>
      </c>
      <c r="B4821">
        <v>0.89</v>
      </c>
      <c r="C4821">
        <v>0</v>
      </c>
      <c r="D4821">
        <v>1</v>
      </c>
      <c r="E4821">
        <v>0</v>
      </c>
      <c r="F4821">
        <v>1</v>
      </c>
      <c r="H4821">
        <v>0</v>
      </c>
      <c r="I4821">
        <v>0</v>
      </c>
      <c r="J4821">
        <v>1</v>
      </c>
      <c r="K4821">
        <v>0</v>
      </c>
      <c r="L4821">
        <v>0</v>
      </c>
    </row>
    <row r="4822" spans="1:17">
      <c r="A4822">
        <v>0.55000000000000004</v>
      </c>
      <c r="B4822">
        <v>0.9</v>
      </c>
      <c r="C4822">
        <v>0</v>
      </c>
      <c r="D4822">
        <v>1</v>
      </c>
      <c r="E4822">
        <v>0</v>
      </c>
      <c r="F4822">
        <v>1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f t="shared" ref="M4822" si="961">AVERAGE(H4822:H4841)</f>
        <v>0</v>
      </c>
      <c r="N4822">
        <f t="shared" ref="N4822" si="962">AVERAGE(I4822:I4841)</f>
        <v>0.4</v>
      </c>
      <c r="O4822">
        <f t="shared" ref="O4822" si="963">AVERAGE(J4822:J4841)</f>
        <v>0.55000000000000004</v>
      </c>
      <c r="P4822">
        <f t="shared" ref="P4822:Q4822" si="964">AVERAGE(K4822:K4841)</f>
        <v>0</v>
      </c>
      <c r="Q4822">
        <f t="shared" si="964"/>
        <v>0.05</v>
      </c>
    </row>
    <row r="4823" spans="1:17" hidden="1">
      <c r="A4823">
        <v>0.55000000000000004</v>
      </c>
      <c r="B4823">
        <v>0.9</v>
      </c>
      <c r="C4823">
        <v>1</v>
      </c>
      <c r="D4823">
        <v>1</v>
      </c>
      <c r="E4823">
        <v>0</v>
      </c>
      <c r="F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7" hidden="1">
      <c r="A4824">
        <v>0.55000000000000004</v>
      </c>
      <c r="B4824">
        <v>0.9</v>
      </c>
      <c r="C4824">
        <v>0</v>
      </c>
      <c r="D4824">
        <v>1</v>
      </c>
      <c r="E4824">
        <v>0</v>
      </c>
      <c r="F4824">
        <v>1</v>
      </c>
      <c r="H4824">
        <v>0</v>
      </c>
      <c r="I4824">
        <v>0</v>
      </c>
      <c r="J4824">
        <v>1</v>
      </c>
      <c r="K4824">
        <v>0</v>
      </c>
      <c r="L4824">
        <v>0</v>
      </c>
    </row>
    <row r="4825" spans="1:17" hidden="1">
      <c r="A4825">
        <v>0.55000000000000004</v>
      </c>
      <c r="B4825">
        <v>0.9</v>
      </c>
      <c r="C4825">
        <v>0</v>
      </c>
      <c r="D4825">
        <v>1</v>
      </c>
      <c r="E4825">
        <v>1</v>
      </c>
      <c r="F4825">
        <v>0</v>
      </c>
      <c r="H4825">
        <v>0</v>
      </c>
      <c r="I4825">
        <v>0</v>
      </c>
      <c r="J4825">
        <v>0</v>
      </c>
      <c r="K4825">
        <v>0</v>
      </c>
      <c r="L4825">
        <v>1</v>
      </c>
    </row>
    <row r="4826" spans="1:17" hidden="1">
      <c r="A4826">
        <v>0.55000000000000004</v>
      </c>
      <c r="B4826">
        <v>0.9</v>
      </c>
      <c r="C4826">
        <v>1</v>
      </c>
      <c r="D4826">
        <v>1</v>
      </c>
      <c r="E4826">
        <v>0</v>
      </c>
      <c r="F4826">
        <v>0</v>
      </c>
      <c r="H4826">
        <v>0</v>
      </c>
      <c r="I4826">
        <v>1</v>
      </c>
      <c r="J4826">
        <v>0</v>
      </c>
      <c r="K4826">
        <v>0</v>
      </c>
      <c r="L4826">
        <v>0</v>
      </c>
    </row>
    <row r="4827" spans="1:17" hidden="1">
      <c r="A4827">
        <v>0.55000000000000004</v>
      </c>
      <c r="B4827">
        <v>0.9</v>
      </c>
      <c r="C4827">
        <v>1</v>
      </c>
      <c r="D4827">
        <v>1</v>
      </c>
      <c r="E4827">
        <v>0</v>
      </c>
      <c r="F4827">
        <v>0</v>
      </c>
      <c r="H4827">
        <v>0</v>
      </c>
      <c r="I4827">
        <v>1</v>
      </c>
      <c r="J4827">
        <v>0</v>
      </c>
      <c r="K4827">
        <v>0</v>
      </c>
      <c r="L4827">
        <v>0</v>
      </c>
    </row>
    <row r="4828" spans="1:17" hidden="1">
      <c r="A4828">
        <v>0.55000000000000004</v>
      </c>
      <c r="B4828">
        <v>0.9</v>
      </c>
      <c r="C4828">
        <v>0</v>
      </c>
      <c r="D4828">
        <v>1</v>
      </c>
      <c r="E4828">
        <v>0</v>
      </c>
      <c r="F4828">
        <v>1</v>
      </c>
      <c r="H4828">
        <v>0</v>
      </c>
      <c r="I4828">
        <v>0</v>
      </c>
      <c r="J4828">
        <v>1</v>
      </c>
      <c r="K4828">
        <v>0</v>
      </c>
      <c r="L4828">
        <v>0</v>
      </c>
    </row>
    <row r="4829" spans="1:17" hidden="1">
      <c r="A4829">
        <v>0.55000000000000004</v>
      </c>
      <c r="B4829">
        <v>0.9</v>
      </c>
      <c r="C4829">
        <v>0</v>
      </c>
      <c r="D4829">
        <v>1</v>
      </c>
      <c r="E4829">
        <v>0</v>
      </c>
      <c r="F4829">
        <v>1</v>
      </c>
      <c r="H4829">
        <v>0</v>
      </c>
      <c r="I4829">
        <v>0</v>
      </c>
      <c r="J4829">
        <v>1</v>
      </c>
      <c r="K4829">
        <v>0</v>
      </c>
      <c r="L4829">
        <v>0</v>
      </c>
    </row>
    <row r="4830" spans="1:17" hidden="1">
      <c r="A4830">
        <v>0.55000000000000004</v>
      </c>
      <c r="B4830">
        <v>0.9</v>
      </c>
      <c r="C4830">
        <v>1</v>
      </c>
      <c r="D4830">
        <v>1</v>
      </c>
      <c r="E4830">
        <v>0</v>
      </c>
      <c r="F4830">
        <v>0</v>
      </c>
      <c r="H4830">
        <v>0</v>
      </c>
      <c r="I4830">
        <v>1</v>
      </c>
      <c r="J4830">
        <v>0</v>
      </c>
      <c r="K4830">
        <v>0</v>
      </c>
      <c r="L4830">
        <v>0</v>
      </c>
    </row>
    <row r="4831" spans="1:17" hidden="1">
      <c r="A4831">
        <v>0.55000000000000004</v>
      </c>
      <c r="B4831">
        <v>0.9</v>
      </c>
      <c r="C4831">
        <v>0</v>
      </c>
      <c r="D4831">
        <v>1</v>
      </c>
      <c r="E4831">
        <v>0</v>
      </c>
      <c r="F4831">
        <v>1</v>
      </c>
      <c r="H4831">
        <v>0</v>
      </c>
      <c r="I4831">
        <v>0</v>
      </c>
      <c r="J4831">
        <v>1</v>
      </c>
      <c r="K4831">
        <v>0</v>
      </c>
      <c r="L4831">
        <v>0</v>
      </c>
    </row>
    <row r="4832" spans="1:17" hidden="1">
      <c r="A4832">
        <v>0.55000000000000004</v>
      </c>
      <c r="B4832">
        <v>0.9</v>
      </c>
      <c r="C4832">
        <v>0</v>
      </c>
      <c r="D4832">
        <v>1</v>
      </c>
      <c r="E4832">
        <v>0</v>
      </c>
      <c r="F4832">
        <v>1</v>
      </c>
      <c r="H4832">
        <v>0</v>
      </c>
      <c r="I4832">
        <v>0</v>
      </c>
      <c r="J4832">
        <v>1</v>
      </c>
      <c r="K4832">
        <v>0</v>
      </c>
      <c r="L4832">
        <v>0</v>
      </c>
    </row>
    <row r="4833" spans="1:17" hidden="1">
      <c r="A4833">
        <v>0.55000000000000004</v>
      </c>
      <c r="B4833">
        <v>0.9</v>
      </c>
      <c r="C4833">
        <v>1</v>
      </c>
      <c r="D4833">
        <v>1</v>
      </c>
      <c r="E4833">
        <v>0</v>
      </c>
      <c r="F4833">
        <v>0</v>
      </c>
      <c r="H4833">
        <v>0</v>
      </c>
      <c r="I4833">
        <v>1</v>
      </c>
      <c r="J4833">
        <v>0</v>
      </c>
      <c r="K4833">
        <v>0</v>
      </c>
      <c r="L4833">
        <v>0</v>
      </c>
    </row>
    <row r="4834" spans="1:17" hidden="1">
      <c r="A4834">
        <v>0.55000000000000004</v>
      </c>
      <c r="B4834">
        <v>0.9</v>
      </c>
      <c r="C4834">
        <v>0</v>
      </c>
      <c r="D4834">
        <v>1</v>
      </c>
      <c r="E4834">
        <v>0</v>
      </c>
      <c r="F4834">
        <v>1</v>
      </c>
      <c r="H4834">
        <v>0</v>
      </c>
      <c r="I4834">
        <v>0</v>
      </c>
      <c r="J4834">
        <v>1</v>
      </c>
      <c r="K4834">
        <v>0</v>
      </c>
      <c r="L4834">
        <v>0</v>
      </c>
    </row>
    <row r="4835" spans="1:17" hidden="1">
      <c r="A4835">
        <v>0.55000000000000004</v>
      </c>
      <c r="B4835">
        <v>0.9</v>
      </c>
      <c r="C4835">
        <v>0</v>
      </c>
      <c r="D4835">
        <v>1</v>
      </c>
      <c r="E4835">
        <v>0</v>
      </c>
      <c r="F4835">
        <v>1</v>
      </c>
      <c r="H4835">
        <v>0</v>
      </c>
      <c r="I4835">
        <v>0</v>
      </c>
      <c r="J4835">
        <v>1</v>
      </c>
      <c r="K4835">
        <v>0</v>
      </c>
      <c r="L4835">
        <v>0</v>
      </c>
    </row>
    <row r="4836" spans="1:17" hidden="1">
      <c r="A4836">
        <v>0.55000000000000004</v>
      </c>
      <c r="B4836">
        <v>0.9</v>
      </c>
      <c r="C4836">
        <v>1</v>
      </c>
      <c r="D4836">
        <v>1</v>
      </c>
      <c r="E4836">
        <v>0</v>
      </c>
      <c r="F4836">
        <v>0</v>
      </c>
      <c r="H4836">
        <v>0</v>
      </c>
      <c r="I4836">
        <v>1</v>
      </c>
      <c r="J4836">
        <v>0</v>
      </c>
      <c r="K4836">
        <v>0</v>
      </c>
      <c r="L4836">
        <v>0</v>
      </c>
    </row>
    <row r="4837" spans="1:17" hidden="1">
      <c r="A4837">
        <v>0.55000000000000004</v>
      </c>
      <c r="B4837">
        <v>0.9</v>
      </c>
      <c r="C4837">
        <v>1</v>
      </c>
      <c r="D4837">
        <v>1</v>
      </c>
      <c r="E4837">
        <v>0</v>
      </c>
      <c r="F4837">
        <v>0</v>
      </c>
      <c r="H4837">
        <v>0</v>
      </c>
      <c r="I4837">
        <v>1</v>
      </c>
      <c r="J4837">
        <v>0</v>
      </c>
      <c r="K4837">
        <v>0</v>
      </c>
      <c r="L4837">
        <v>0</v>
      </c>
    </row>
    <row r="4838" spans="1:17" hidden="1">
      <c r="A4838">
        <v>0.55000000000000004</v>
      </c>
      <c r="B4838">
        <v>0.9</v>
      </c>
      <c r="C4838">
        <v>0</v>
      </c>
      <c r="D4838">
        <v>1</v>
      </c>
      <c r="E4838">
        <v>0</v>
      </c>
      <c r="F4838">
        <v>1</v>
      </c>
      <c r="H4838">
        <v>0</v>
      </c>
      <c r="I4838">
        <v>0</v>
      </c>
      <c r="J4838">
        <v>1</v>
      </c>
      <c r="K4838">
        <v>0</v>
      </c>
      <c r="L4838">
        <v>0</v>
      </c>
    </row>
    <row r="4839" spans="1:17" hidden="1">
      <c r="A4839">
        <v>0.55000000000000004</v>
      </c>
      <c r="B4839">
        <v>0.9</v>
      </c>
      <c r="C4839">
        <v>0</v>
      </c>
      <c r="D4839">
        <v>1</v>
      </c>
      <c r="E4839">
        <v>0</v>
      </c>
      <c r="F4839">
        <v>1</v>
      </c>
      <c r="H4839">
        <v>0</v>
      </c>
      <c r="I4839">
        <v>0</v>
      </c>
      <c r="J4839">
        <v>1</v>
      </c>
      <c r="K4839">
        <v>0</v>
      </c>
      <c r="L4839">
        <v>0</v>
      </c>
    </row>
    <row r="4840" spans="1:17" hidden="1">
      <c r="A4840">
        <v>0.55000000000000004</v>
      </c>
      <c r="B4840">
        <v>0.9</v>
      </c>
      <c r="C4840">
        <v>1</v>
      </c>
      <c r="D4840">
        <v>1</v>
      </c>
      <c r="E4840">
        <v>0</v>
      </c>
      <c r="F4840">
        <v>0</v>
      </c>
      <c r="H4840">
        <v>0</v>
      </c>
      <c r="I4840">
        <v>1</v>
      </c>
      <c r="J4840">
        <v>0</v>
      </c>
      <c r="K4840">
        <v>0</v>
      </c>
      <c r="L4840">
        <v>0</v>
      </c>
    </row>
    <row r="4841" spans="1:17" hidden="1">
      <c r="A4841">
        <v>0.55000000000000004</v>
      </c>
      <c r="B4841">
        <v>0.9</v>
      </c>
      <c r="C4841">
        <v>0</v>
      </c>
      <c r="D4841">
        <v>1</v>
      </c>
      <c r="E4841">
        <v>0</v>
      </c>
      <c r="F4841">
        <v>1</v>
      </c>
      <c r="H4841">
        <v>0</v>
      </c>
      <c r="I4841">
        <v>0</v>
      </c>
      <c r="J4841">
        <v>1</v>
      </c>
      <c r="K4841">
        <v>0</v>
      </c>
      <c r="L4841">
        <v>0</v>
      </c>
    </row>
    <row r="4842" spans="1:17">
      <c r="A4842">
        <v>0.55000000000000004</v>
      </c>
      <c r="B4842">
        <v>0.91</v>
      </c>
      <c r="C4842">
        <v>1</v>
      </c>
      <c r="D4842">
        <v>1</v>
      </c>
      <c r="E4842">
        <v>0</v>
      </c>
      <c r="F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f t="shared" ref="M4842" si="965">AVERAGE(H4842:H4861)</f>
        <v>0.15</v>
      </c>
      <c r="N4842">
        <f t="shared" ref="N4842" si="966">AVERAGE(I4842:I4861)</f>
        <v>0.6</v>
      </c>
      <c r="O4842">
        <f t="shared" ref="O4842" si="967">AVERAGE(J4842:J4861)</f>
        <v>0.25</v>
      </c>
      <c r="P4842">
        <f t="shared" ref="P4842:Q4842" si="968">AVERAGE(K4842:K4861)</f>
        <v>0</v>
      </c>
      <c r="Q4842">
        <f t="shared" si="968"/>
        <v>0</v>
      </c>
    </row>
    <row r="4843" spans="1:17" hidden="1">
      <c r="A4843">
        <v>0.55000000000000004</v>
      </c>
      <c r="B4843">
        <v>0.91</v>
      </c>
      <c r="C4843">
        <v>1</v>
      </c>
      <c r="D4843">
        <v>0</v>
      </c>
      <c r="E4843">
        <v>0</v>
      </c>
      <c r="F4843">
        <v>0</v>
      </c>
      <c r="H4843">
        <v>1</v>
      </c>
      <c r="I4843">
        <v>0</v>
      </c>
      <c r="J4843">
        <v>0</v>
      </c>
      <c r="K4843">
        <v>0</v>
      </c>
      <c r="L4843">
        <v>0</v>
      </c>
    </row>
    <row r="4844" spans="1:17" hidden="1">
      <c r="A4844">
        <v>0.55000000000000004</v>
      </c>
      <c r="B4844">
        <v>0.91</v>
      </c>
      <c r="C4844">
        <v>0</v>
      </c>
      <c r="D4844">
        <v>1</v>
      </c>
      <c r="E4844">
        <v>0</v>
      </c>
      <c r="F4844">
        <v>1</v>
      </c>
      <c r="H4844">
        <v>0</v>
      </c>
      <c r="I4844">
        <v>0</v>
      </c>
      <c r="J4844">
        <v>1</v>
      </c>
      <c r="K4844">
        <v>0</v>
      </c>
      <c r="L4844">
        <v>0</v>
      </c>
    </row>
    <row r="4845" spans="1:17" hidden="1">
      <c r="A4845">
        <v>0.55000000000000004</v>
      </c>
      <c r="B4845">
        <v>0.91</v>
      </c>
      <c r="C4845">
        <v>1</v>
      </c>
      <c r="D4845">
        <v>0</v>
      </c>
      <c r="E4845">
        <v>0</v>
      </c>
      <c r="F4845">
        <v>0</v>
      </c>
      <c r="H4845">
        <v>1</v>
      </c>
      <c r="I4845">
        <v>0</v>
      </c>
      <c r="J4845">
        <v>0</v>
      </c>
      <c r="K4845">
        <v>0</v>
      </c>
      <c r="L4845">
        <v>0</v>
      </c>
    </row>
    <row r="4846" spans="1:17" hidden="1">
      <c r="A4846">
        <v>0.55000000000000004</v>
      </c>
      <c r="B4846">
        <v>0.91</v>
      </c>
      <c r="C4846">
        <v>1</v>
      </c>
      <c r="D4846">
        <v>1</v>
      </c>
      <c r="E4846">
        <v>0</v>
      </c>
      <c r="F4846">
        <v>0</v>
      </c>
      <c r="H4846">
        <v>0</v>
      </c>
      <c r="I4846">
        <v>1</v>
      </c>
      <c r="J4846">
        <v>0</v>
      </c>
      <c r="K4846">
        <v>0</v>
      </c>
      <c r="L4846">
        <v>0</v>
      </c>
    </row>
    <row r="4847" spans="1:17" hidden="1">
      <c r="A4847">
        <v>0.55000000000000004</v>
      </c>
      <c r="B4847">
        <v>0.91</v>
      </c>
      <c r="C4847">
        <v>1</v>
      </c>
      <c r="D4847">
        <v>1</v>
      </c>
      <c r="E4847">
        <v>0</v>
      </c>
      <c r="F4847">
        <v>0</v>
      </c>
      <c r="H4847">
        <v>0</v>
      </c>
      <c r="I4847">
        <v>1</v>
      </c>
      <c r="J4847">
        <v>0</v>
      </c>
      <c r="K4847">
        <v>0</v>
      </c>
      <c r="L4847">
        <v>0</v>
      </c>
    </row>
    <row r="4848" spans="1:17" hidden="1">
      <c r="A4848">
        <v>0.55000000000000004</v>
      </c>
      <c r="B4848">
        <v>0.91</v>
      </c>
      <c r="C4848">
        <v>1</v>
      </c>
      <c r="D4848">
        <v>0</v>
      </c>
      <c r="E4848">
        <v>0</v>
      </c>
      <c r="F4848">
        <v>0</v>
      </c>
      <c r="H4848">
        <v>1</v>
      </c>
      <c r="I4848">
        <v>0</v>
      </c>
      <c r="J4848">
        <v>0</v>
      </c>
      <c r="K4848">
        <v>0</v>
      </c>
      <c r="L4848">
        <v>0</v>
      </c>
    </row>
    <row r="4849" spans="1:17" hidden="1">
      <c r="A4849">
        <v>0.55000000000000004</v>
      </c>
      <c r="B4849">
        <v>0.91</v>
      </c>
      <c r="C4849">
        <v>1</v>
      </c>
      <c r="D4849">
        <v>1</v>
      </c>
      <c r="E4849">
        <v>0</v>
      </c>
      <c r="F4849">
        <v>0</v>
      </c>
      <c r="H4849">
        <v>0</v>
      </c>
      <c r="I4849">
        <v>1</v>
      </c>
      <c r="J4849">
        <v>0</v>
      </c>
      <c r="K4849">
        <v>0</v>
      </c>
      <c r="L4849">
        <v>0</v>
      </c>
    </row>
    <row r="4850" spans="1:17" hidden="1">
      <c r="A4850">
        <v>0.55000000000000004</v>
      </c>
      <c r="B4850">
        <v>0.91</v>
      </c>
      <c r="C4850">
        <v>1</v>
      </c>
      <c r="D4850">
        <v>1</v>
      </c>
      <c r="E4850">
        <v>0</v>
      </c>
      <c r="F4850">
        <v>0</v>
      </c>
      <c r="H4850">
        <v>0</v>
      </c>
      <c r="I4850">
        <v>1</v>
      </c>
      <c r="J4850">
        <v>0</v>
      </c>
      <c r="K4850">
        <v>0</v>
      </c>
      <c r="L4850">
        <v>0</v>
      </c>
    </row>
    <row r="4851" spans="1:17" hidden="1">
      <c r="A4851">
        <v>0.55000000000000004</v>
      </c>
      <c r="B4851">
        <v>0.91</v>
      </c>
      <c r="C4851">
        <v>1</v>
      </c>
      <c r="D4851">
        <v>1</v>
      </c>
      <c r="E4851">
        <v>0</v>
      </c>
      <c r="F4851">
        <v>0</v>
      </c>
      <c r="H4851">
        <v>0</v>
      </c>
      <c r="I4851">
        <v>1</v>
      </c>
      <c r="J4851">
        <v>0</v>
      </c>
      <c r="K4851">
        <v>0</v>
      </c>
      <c r="L4851">
        <v>0</v>
      </c>
    </row>
    <row r="4852" spans="1:17" hidden="1">
      <c r="A4852">
        <v>0.55000000000000004</v>
      </c>
      <c r="B4852">
        <v>0.91</v>
      </c>
      <c r="C4852">
        <v>1</v>
      </c>
      <c r="D4852">
        <v>1</v>
      </c>
      <c r="E4852">
        <v>0</v>
      </c>
      <c r="F4852">
        <v>0</v>
      </c>
      <c r="H4852">
        <v>0</v>
      </c>
      <c r="I4852">
        <v>1</v>
      </c>
      <c r="J4852">
        <v>0</v>
      </c>
      <c r="K4852">
        <v>0</v>
      </c>
      <c r="L4852">
        <v>0</v>
      </c>
    </row>
    <row r="4853" spans="1:17" hidden="1">
      <c r="A4853">
        <v>0.55000000000000004</v>
      </c>
      <c r="B4853">
        <v>0.91</v>
      </c>
      <c r="C4853">
        <v>1</v>
      </c>
      <c r="D4853">
        <v>1</v>
      </c>
      <c r="E4853">
        <v>0</v>
      </c>
      <c r="F4853">
        <v>0</v>
      </c>
      <c r="H4853">
        <v>0</v>
      </c>
      <c r="I4853">
        <v>1</v>
      </c>
      <c r="J4853">
        <v>0</v>
      </c>
      <c r="K4853">
        <v>0</v>
      </c>
      <c r="L4853">
        <v>0</v>
      </c>
    </row>
    <row r="4854" spans="1:17" hidden="1">
      <c r="A4854">
        <v>0.55000000000000004</v>
      </c>
      <c r="B4854">
        <v>0.91</v>
      </c>
      <c r="C4854">
        <v>1</v>
      </c>
      <c r="D4854">
        <v>1</v>
      </c>
      <c r="E4854">
        <v>0</v>
      </c>
      <c r="F4854">
        <v>0</v>
      </c>
      <c r="H4854">
        <v>0</v>
      </c>
      <c r="I4854">
        <v>1</v>
      </c>
      <c r="J4854">
        <v>0</v>
      </c>
      <c r="K4854">
        <v>0</v>
      </c>
      <c r="L4854">
        <v>0</v>
      </c>
    </row>
    <row r="4855" spans="1:17" hidden="1">
      <c r="A4855">
        <v>0.55000000000000004</v>
      </c>
      <c r="B4855">
        <v>0.91</v>
      </c>
      <c r="C4855">
        <v>0</v>
      </c>
      <c r="D4855">
        <v>1</v>
      </c>
      <c r="E4855">
        <v>0</v>
      </c>
      <c r="F4855">
        <v>1</v>
      </c>
      <c r="H4855">
        <v>0</v>
      </c>
      <c r="I4855">
        <v>0</v>
      </c>
      <c r="J4855">
        <v>1</v>
      </c>
      <c r="K4855">
        <v>0</v>
      </c>
      <c r="L4855">
        <v>0</v>
      </c>
    </row>
    <row r="4856" spans="1:17" hidden="1">
      <c r="A4856">
        <v>0.55000000000000004</v>
      </c>
      <c r="B4856">
        <v>0.91</v>
      </c>
      <c r="C4856">
        <v>1</v>
      </c>
      <c r="D4856">
        <v>1</v>
      </c>
      <c r="E4856">
        <v>0</v>
      </c>
      <c r="F4856">
        <v>0</v>
      </c>
      <c r="H4856">
        <v>0</v>
      </c>
      <c r="I4856">
        <v>1</v>
      </c>
      <c r="J4856">
        <v>0</v>
      </c>
      <c r="K4856">
        <v>0</v>
      </c>
      <c r="L4856">
        <v>0</v>
      </c>
    </row>
    <row r="4857" spans="1:17" hidden="1">
      <c r="A4857">
        <v>0.55000000000000004</v>
      </c>
      <c r="B4857">
        <v>0.91</v>
      </c>
      <c r="C4857">
        <v>0</v>
      </c>
      <c r="D4857">
        <v>1</v>
      </c>
      <c r="E4857">
        <v>0</v>
      </c>
      <c r="F4857">
        <v>1</v>
      </c>
      <c r="H4857">
        <v>0</v>
      </c>
      <c r="I4857">
        <v>0</v>
      </c>
      <c r="J4857">
        <v>1</v>
      </c>
      <c r="K4857">
        <v>0</v>
      </c>
      <c r="L4857">
        <v>0</v>
      </c>
    </row>
    <row r="4858" spans="1:17" hidden="1">
      <c r="A4858">
        <v>0.55000000000000004</v>
      </c>
      <c r="B4858">
        <v>0.91</v>
      </c>
      <c r="C4858">
        <v>0</v>
      </c>
      <c r="D4858">
        <v>1</v>
      </c>
      <c r="E4858">
        <v>0</v>
      </c>
      <c r="F4858">
        <v>1</v>
      </c>
      <c r="H4858">
        <v>0</v>
      </c>
      <c r="I4858">
        <v>0</v>
      </c>
      <c r="J4858">
        <v>1</v>
      </c>
      <c r="K4858">
        <v>0</v>
      </c>
      <c r="L4858">
        <v>0</v>
      </c>
    </row>
    <row r="4859" spans="1:17" hidden="1">
      <c r="A4859">
        <v>0.55000000000000004</v>
      </c>
      <c r="B4859">
        <v>0.91</v>
      </c>
      <c r="C4859">
        <v>1</v>
      </c>
      <c r="D4859">
        <v>1</v>
      </c>
      <c r="E4859">
        <v>0</v>
      </c>
      <c r="F4859">
        <v>0</v>
      </c>
      <c r="H4859">
        <v>0</v>
      </c>
      <c r="I4859">
        <v>1</v>
      </c>
      <c r="J4859">
        <v>0</v>
      </c>
      <c r="K4859">
        <v>0</v>
      </c>
      <c r="L4859">
        <v>0</v>
      </c>
    </row>
    <row r="4860" spans="1:17" hidden="1">
      <c r="A4860">
        <v>0.55000000000000004</v>
      </c>
      <c r="B4860">
        <v>0.91</v>
      </c>
      <c r="C4860">
        <v>1</v>
      </c>
      <c r="D4860">
        <v>1</v>
      </c>
      <c r="E4860">
        <v>0</v>
      </c>
      <c r="F4860">
        <v>0</v>
      </c>
      <c r="H4860">
        <v>0</v>
      </c>
      <c r="I4860">
        <v>1</v>
      </c>
      <c r="J4860">
        <v>0</v>
      </c>
      <c r="K4860">
        <v>0</v>
      </c>
      <c r="L4860">
        <v>0</v>
      </c>
    </row>
    <row r="4861" spans="1:17" hidden="1">
      <c r="A4861">
        <v>0.55000000000000004</v>
      </c>
      <c r="B4861">
        <v>0.91</v>
      </c>
      <c r="C4861">
        <v>0</v>
      </c>
      <c r="D4861">
        <v>1</v>
      </c>
      <c r="E4861">
        <v>0</v>
      </c>
      <c r="F4861">
        <v>1</v>
      </c>
      <c r="H4861">
        <v>0</v>
      </c>
      <c r="I4861">
        <v>0</v>
      </c>
      <c r="J4861">
        <v>1</v>
      </c>
      <c r="K4861">
        <v>0</v>
      </c>
      <c r="L4861">
        <v>0</v>
      </c>
    </row>
    <row r="4862" spans="1:17">
      <c r="A4862">
        <v>0.55000000000000004</v>
      </c>
      <c r="B4862">
        <v>0.92</v>
      </c>
      <c r="C4862">
        <v>0</v>
      </c>
      <c r="D4862">
        <v>1</v>
      </c>
      <c r="E4862">
        <v>0</v>
      </c>
      <c r="F4862">
        <v>1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f t="shared" ref="M4862" si="969">AVERAGE(H4862:H4881)</f>
        <v>0.1</v>
      </c>
      <c r="N4862">
        <f t="shared" ref="N4862" si="970">AVERAGE(I4862:I4881)</f>
        <v>0.8</v>
      </c>
      <c r="O4862">
        <f t="shared" ref="O4862" si="971">AVERAGE(J4862:J4881)</f>
        <v>0.05</v>
      </c>
      <c r="P4862">
        <f t="shared" ref="P4862:Q4862" si="972">AVERAGE(K4862:K4881)</f>
        <v>0</v>
      </c>
      <c r="Q4862">
        <f t="shared" si="972"/>
        <v>0.05</v>
      </c>
    </row>
    <row r="4863" spans="1:17" hidden="1">
      <c r="A4863">
        <v>0.55000000000000004</v>
      </c>
      <c r="B4863">
        <v>0.92</v>
      </c>
      <c r="C4863">
        <v>0</v>
      </c>
      <c r="D4863">
        <v>1</v>
      </c>
      <c r="E4863">
        <v>1</v>
      </c>
      <c r="F4863">
        <v>0</v>
      </c>
      <c r="H4863">
        <v>0</v>
      </c>
      <c r="I4863">
        <v>0</v>
      </c>
      <c r="J4863">
        <v>0</v>
      </c>
      <c r="K4863">
        <v>0</v>
      </c>
      <c r="L4863">
        <v>1</v>
      </c>
    </row>
    <row r="4864" spans="1:17" hidden="1">
      <c r="A4864">
        <v>0.55000000000000004</v>
      </c>
      <c r="B4864">
        <v>0.92</v>
      </c>
      <c r="C4864">
        <v>1</v>
      </c>
      <c r="D4864">
        <v>0</v>
      </c>
      <c r="E4864">
        <v>0</v>
      </c>
      <c r="F4864">
        <v>0</v>
      </c>
      <c r="H4864">
        <v>1</v>
      </c>
      <c r="I4864">
        <v>0</v>
      </c>
      <c r="J4864">
        <v>0</v>
      </c>
      <c r="K4864">
        <v>0</v>
      </c>
      <c r="L4864">
        <v>0</v>
      </c>
    </row>
    <row r="4865" spans="1:12" hidden="1">
      <c r="A4865">
        <v>0.55000000000000004</v>
      </c>
      <c r="B4865">
        <v>0.92</v>
      </c>
      <c r="C4865">
        <v>1</v>
      </c>
      <c r="D4865">
        <v>1</v>
      </c>
      <c r="E4865">
        <v>0</v>
      </c>
      <c r="F4865">
        <v>0</v>
      </c>
      <c r="H4865">
        <v>0</v>
      </c>
      <c r="I4865">
        <v>1</v>
      </c>
      <c r="J4865">
        <v>0</v>
      </c>
      <c r="K4865">
        <v>0</v>
      </c>
      <c r="L4865">
        <v>0</v>
      </c>
    </row>
    <row r="4866" spans="1:12" hidden="1">
      <c r="A4866">
        <v>0.55000000000000004</v>
      </c>
      <c r="B4866">
        <v>0.92</v>
      </c>
      <c r="C4866">
        <v>1</v>
      </c>
      <c r="D4866">
        <v>0</v>
      </c>
      <c r="E4866">
        <v>0</v>
      </c>
      <c r="F4866">
        <v>0</v>
      </c>
      <c r="H4866">
        <v>1</v>
      </c>
      <c r="I4866">
        <v>0</v>
      </c>
      <c r="J4866">
        <v>0</v>
      </c>
      <c r="K4866">
        <v>0</v>
      </c>
      <c r="L4866">
        <v>0</v>
      </c>
    </row>
    <row r="4867" spans="1:12" hidden="1">
      <c r="A4867">
        <v>0.55000000000000004</v>
      </c>
      <c r="B4867">
        <v>0.92</v>
      </c>
      <c r="C4867">
        <v>1</v>
      </c>
      <c r="D4867">
        <v>1</v>
      </c>
      <c r="E4867">
        <v>0</v>
      </c>
      <c r="F4867">
        <v>0</v>
      </c>
      <c r="H4867">
        <v>0</v>
      </c>
      <c r="I4867">
        <v>1</v>
      </c>
      <c r="J4867">
        <v>0</v>
      </c>
      <c r="K4867">
        <v>0</v>
      </c>
      <c r="L4867">
        <v>0</v>
      </c>
    </row>
    <row r="4868" spans="1:12" hidden="1">
      <c r="A4868">
        <v>0.55000000000000004</v>
      </c>
      <c r="B4868">
        <v>0.92</v>
      </c>
      <c r="C4868">
        <v>1</v>
      </c>
      <c r="D4868">
        <v>1</v>
      </c>
      <c r="E4868">
        <v>0</v>
      </c>
      <c r="F4868">
        <v>0</v>
      </c>
      <c r="H4868">
        <v>0</v>
      </c>
      <c r="I4868">
        <v>1</v>
      </c>
      <c r="J4868">
        <v>0</v>
      </c>
      <c r="K4868">
        <v>0</v>
      </c>
      <c r="L4868">
        <v>0</v>
      </c>
    </row>
    <row r="4869" spans="1:12" hidden="1">
      <c r="A4869">
        <v>0.55000000000000004</v>
      </c>
      <c r="B4869">
        <v>0.92</v>
      </c>
      <c r="C4869">
        <v>1</v>
      </c>
      <c r="D4869">
        <v>1</v>
      </c>
      <c r="E4869">
        <v>0</v>
      </c>
      <c r="F4869">
        <v>0</v>
      </c>
      <c r="H4869">
        <v>0</v>
      </c>
      <c r="I4869">
        <v>1</v>
      </c>
      <c r="J4869">
        <v>0</v>
      </c>
      <c r="K4869">
        <v>0</v>
      </c>
      <c r="L4869">
        <v>0</v>
      </c>
    </row>
    <row r="4870" spans="1:12" hidden="1">
      <c r="A4870">
        <v>0.55000000000000004</v>
      </c>
      <c r="B4870">
        <v>0.92</v>
      </c>
      <c r="C4870">
        <v>1</v>
      </c>
      <c r="D4870">
        <v>1</v>
      </c>
      <c r="E4870">
        <v>0</v>
      </c>
      <c r="F4870">
        <v>0</v>
      </c>
      <c r="H4870">
        <v>0</v>
      </c>
      <c r="I4870">
        <v>1</v>
      </c>
      <c r="J4870">
        <v>0</v>
      </c>
      <c r="K4870">
        <v>0</v>
      </c>
      <c r="L4870">
        <v>0</v>
      </c>
    </row>
    <row r="4871" spans="1:12" hidden="1">
      <c r="A4871">
        <v>0.55000000000000004</v>
      </c>
      <c r="B4871">
        <v>0.92</v>
      </c>
      <c r="C4871">
        <v>1</v>
      </c>
      <c r="D4871">
        <v>1</v>
      </c>
      <c r="E4871">
        <v>0</v>
      </c>
      <c r="F4871">
        <v>0</v>
      </c>
      <c r="H4871">
        <v>0</v>
      </c>
      <c r="I4871">
        <v>1</v>
      </c>
      <c r="J4871">
        <v>0</v>
      </c>
      <c r="K4871">
        <v>0</v>
      </c>
      <c r="L4871">
        <v>0</v>
      </c>
    </row>
    <row r="4872" spans="1:12" hidden="1">
      <c r="A4872">
        <v>0.55000000000000004</v>
      </c>
      <c r="B4872">
        <v>0.92</v>
      </c>
      <c r="C4872">
        <v>1</v>
      </c>
      <c r="D4872">
        <v>1</v>
      </c>
      <c r="E4872">
        <v>0</v>
      </c>
      <c r="F4872">
        <v>0</v>
      </c>
      <c r="H4872">
        <v>0</v>
      </c>
      <c r="I4872">
        <v>1</v>
      </c>
      <c r="J4872">
        <v>0</v>
      </c>
      <c r="K4872">
        <v>0</v>
      </c>
      <c r="L4872">
        <v>0</v>
      </c>
    </row>
    <row r="4873" spans="1:12" hidden="1">
      <c r="A4873">
        <v>0.55000000000000004</v>
      </c>
      <c r="B4873">
        <v>0.92</v>
      </c>
      <c r="C4873">
        <v>1</v>
      </c>
      <c r="D4873">
        <v>1</v>
      </c>
      <c r="E4873">
        <v>0</v>
      </c>
      <c r="F4873">
        <v>0</v>
      </c>
      <c r="H4873">
        <v>0</v>
      </c>
      <c r="I4873">
        <v>1</v>
      </c>
      <c r="J4873">
        <v>0</v>
      </c>
      <c r="K4873">
        <v>0</v>
      </c>
      <c r="L4873">
        <v>0</v>
      </c>
    </row>
    <row r="4874" spans="1:12" hidden="1">
      <c r="A4874">
        <v>0.55000000000000004</v>
      </c>
      <c r="B4874">
        <v>0.92</v>
      </c>
      <c r="C4874">
        <v>1</v>
      </c>
      <c r="D4874">
        <v>1</v>
      </c>
      <c r="E4874">
        <v>0</v>
      </c>
      <c r="F4874">
        <v>0</v>
      </c>
      <c r="H4874">
        <v>0</v>
      </c>
      <c r="I4874">
        <v>1</v>
      </c>
      <c r="J4874">
        <v>0</v>
      </c>
      <c r="K4874">
        <v>0</v>
      </c>
      <c r="L4874">
        <v>0</v>
      </c>
    </row>
    <row r="4875" spans="1:12" hidden="1">
      <c r="A4875">
        <v>0.55000000000000004</v>
      </c>
      <c r="B4875">
        <v>0.92</v>
      </c>
      <c r="C4875">
        <v>1</v>
      </c>
      <c r="D4875">
        <v>1</v>
      </c>
      <c r="E4875">
        <v>0</v>
      </c>
      <c r="F4875">
        <v>0</v>
      </c>
      <c r="H4875">
        <v>0</v>
      </c>
      <c r="I4875">
        <v>1</v>
      </c>
      <c r="J4875">
        <v>0</v>
      </c>
      <c r="K4875">
        <v>0</v>
      </c>
      <c r="L4875">
        <v>0</v>
      </c>
    </row>
    <row r="4876" spans="1:12" hidden="1">
      <c r="A4876">
        <v>0.55000000000000004</v>
      </c>
      <c r="B4876">
        <v>0.92</v>
      </c>
      <c r="C4876">
        <v>1</v>
      </c>
      <c r="D4876">
        <v>1</v>
      </c>
      <c r="E4876">
        <v>0</v>
      </c>
      <c r="F4876">
        <v>0</v>
      </c>
      <c r="H4876">
        <v>0</v>
      </c>
      <c r="I4876">
        <v>1</v>
      </c>
      <c r="J4876">
        <v>0</v>
      </c>
      <c r="K4876">
        <v>0</v>
      </c>
      <c r="L4876">
        <v>0</v>
      </c>
    </row>
    <row r="4877" spans="1:12" hidden="1">
      <c r="A4877">
        <v>0.55000000000000004</v>
      </c>
      <c r="B4877">
        <v>0.92</v>
      </c>
      <c r="C4877">
        <v>1</v>
      </c>
      <c r="D4877">
        <v>1</v>
      </c>
      <c r="E4877">
        <v>0</v>
      </c>
      <c r="F4877">
        <v>0</v>
      </c>
      <c r="H4877">
        <v>0</v>
      </c>
      <c r="I4877">
        <v>1</v>
      </c>
      <c r="J4877">
        <v>0</v>
      </c>
      <c r="K4877">
        <v>0</v>
      </c>
      <c r="L4877">
        <v>0</v>
      </c>
    </row>
    <row r="4878" spans="1:12" hidden="1">
      <c r="A4878">
        <v>0.55000000000000004</v>
      </c>
      <c r="B4878">
        <v>0.92</v>
      </c>
      <c r="C4878">
        <v>1</v>
      </c>
      <c r="D4878">
        <v>1</v>
      </c>
      <c r="E4878">
        <v>0</v>
      </c>
      <c r="F4878">
        <v>0</v>
      </c>
      <c r="H4878">
        <v>0</v>
      </c>
      <c r="I4878">
        <v>1</v>
      </c>
      <c r="J4878">
        <v>0</v>
      </c>
      <c r="K4878">
        <v>0</v>
      </c>
      <c r="L4878">
        <v>0</v>
      </c>
    </row>
    <row r="4879" spans="1:12" hidden="1">
      <c r="A4879">
        <v>0.55000000000000004</v>
      </c>
      <c r="B4879">
        <v>0.92</v>
      </c>
      <c r="C4879">
        <v>1</v>
      </c>
      <c r="D4879">
        <v>1</v>
      </c>
      <c r="E4879">
        <v>0</v>
      </c>
      <c r="F4879">
        <v>0</v>
      </c>
      <c r="H4879">
        <v>0</v>
      </c>
      <c r="I4879">
        <v>1</v>
      </c>
      <c r="J4879">
        <v>0</v>
      </c>
      <c r="K4879">
        <v>0</v>
      </c>
      <c r="L4879">
        <v>0</v>
      </c>
    </row>
    <row r="4880" spans="1:12" hidden="1">
      <c r="A4880">
        <v>0.55000000000000004</v>
      </c>
      <c r="B4880">
        <v>0.92</v>
      </c>
      <c r="C4880">
        <v>1</v>
      </c>
      <c r="D4880">
        <v>1</v>
      </c>
      <c r="E4880">
        <v>0</v>
      </c>
      <c r="F4880">
        <v>0</v>
      </c>
      <c r="H4880">
        <v>0</v>
      </c>
      <c r="I4880">
        <v>1</v>
      </c>
      <c r="J4880">
        <v>0</v>
      </c>
      <c r="K4880">
        <v>0</v>
      </c>
      <c r="L4880">
        <v>0</v>
      </c>
    </row>
    <row r="4881" spans="1:17" hidden="1">
      <c r="A4881">
        <v>0.55000000000000004</v>
      </c>
      <c r="B4881">
        <v>0.92</v>
      </c>
      <c r="C4881">
        <v>1</v>
      </c>
      <c r="D4881">
        <v>1</v>
      </c>
      <c r="E4881">
        <v>0</v>
      </c>
      <c r="F4881">
        <v>0</v>
      </c>
      <c r="H4881">
        <v>0</v>
      </c>
      <c r="I4881">
        <v>1</v>
      </c>
      <c r="J4881">
        <v>0</v>
      </c>
      <c r="K4881">
        <v>0</v>
      </c>
      <c r="L4881">
        <v>0</v>
      </c>
    </row>
    <row r="4882" spans="1:17">
      <c r="A4882">
        <v>0.55000000000000004</v>
      </c>
      <c r="B4882">
        <v>0.93</v>
      </c>
      <c r="C4882">
        <v>1</v>
      </c>
      <c r="D4882">
        <v>0</v>
      </c>
      <c r="E4882">
        <v>0</v>
      </c>
      <c r="F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f t="shared" ref="M4882" si="973">AVERAGE(H4882:H4901)</f>
        <v>0.45</v>
      </c>
      <c r="N4882">
        <f t="shared" ref="N4882" si="974">AVERAGE(I4882:I4901)</f>
        <v>0.55000000000000004</v>
      </c>
      <c r="O4882">
        <f t="shared" ref="O4882" si="975">AVERAGE(J4882:J4901)</f>
        <v>0</v>
      </c>
      <c r="P4882">
        <f t="shared" ref="P4882:Q4882" si="976">AVERAGE(K4882:K4901)</f>
        <v>0</v>
      </c>
      <c r="Q4882">
        <f t="shared" si="976"/>
        <v>0</v>
      </c>
    </row>
    <row r="4883" spans="1:17" hidden="1">
      <c r="A4883">
        <v>0.55000000000000004</v>
      </c>
      <c r="B4883">
        <v>0.93</v>
      </c>
      <c r="C4883">
        <v>1</v>
      </c>
      <c r="D4883">
        <v>0</v>
      </c>
      <c r="E4883">
        <v>0</v>
      </c>
      <c r="F4883">
        <v>0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7" hidden="1">
      <c r="A4884">
        <v>0.55000000000000004</v>
      </c>
      <c r="B4884">
        <v>0.93</v>
      </c>
      <c r="C4884">
        <v>1</v>
      </c>
      <c r="D4884">
        <v>0</v>
      </c>
      <c r="E4884">
        <v>0</v>
      </c>
      <c r="F4884">
        <v>0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7" hidden="1">
      <c r="A4885">
        <v>0.55000000000000004</v>
      </c>
      <c r="B4885">
        <v>0.93</v>
      </c>
      <c r="C4885">
        <v>1</v>
      </c>
      <c r="D4885">
        <v>1</v>
      </c>
      <c r="E4885">
        <v>0</v>
      </c>
      <c r="F4885">
        <v>0</v>
      </c>
      <c r="H4885">
        <v>0</v>
      </c>
      <c r="I4885">
        <v>1</v>
      </c>
      <c r="J4885">
        <v>0</v>
      </c>
      <c r="K4885">
        <v>0</v>
      </c>
      <c r="L4885">
        <v>0</v>
      </c>
    </row>
    <row r="4886" spans="1:17" hidden="1">
      <c r="A4886">
        <v>0.55000000000000004</v>
      </c>
      <c r="B4886">
        <v>0.93</v>
      </c>
      <c r="C4886">
        <v>1</v>
      </c>
      <c r="D4886">
        <v>1</v>
      </c>
      <c r="E4886">
        <v>0</v>
      </c>
      <c r="F4886">
        <v>0</v>
      </c>
      <c r="H4886">
        <v>0</v>
      </c>
      <c r="I4886">
        <v>1</v>
      </c>
      <c r="J4886">
        <v>0</v>
      </c>
      <c r="K4886">
        <v>0</v>
      </c>
      <c r="L4886">
        <v>0</v>
      </c>
    </row>
    <row r="4887" spans="1:17" hidden="1">
      <c r="A4887">
        <v>0.55000000000000004</v>
      </c>
      <c r="B4887">
        <v>0.93</v>
      </c>
      <c r="C4887">
        <v>1</v>
      </c>
      <c r="D4887">
        <v>0</v>
      </c>
      <c r="E4887">
        <v>0</v>
      </c>
      <c r="F4887">
        <v>0</v>
      </c>
      <c r="H4887">
        <v>1</v>
      </c>
      <c r="I4887">
        <v>0</v>
      </c>
      <c r="J4887">
        <v>0</v>
      </c>
      <c r="K4887">
        <v>0</v>
      </c>
      <c r="L4887">
        <v>0</v>
      </c>
    </row>
    <row r="4888" spans="1:17" hidden="1">
      <c r="A4888">
        <v>0.55000000000000004</v>
      </c>
      <c r="B4888">
        <v>0.93</v>
      </c>
      <c r="C4888">
        <v>1</v>
      </c>
      <c r="D4888">
        <v>1</v>
      </c>
      <c r="E4888">
        <v>0</v>
      </c>
      <c r="F4888">
        <v>0</v>
      </c>
      <c r="H4888">
        <v>0</v>
      </c>
      <c r="I4888">
        <v>1</v>
      </c>
      <c r="J4888">
        <v>0</v>
      </c>
      <c r="K4888">
        <v>0</v>
      </c>
      <c r="L4888">
        <v>0</v>
      </c>
    </row>
    <row r="4889" spans="1:17" hidden="1">
      <c r="A4889">
        <v>0.55000000000000004</v>
      </c>
      <c r="B4889">
        <v>0.93</v>
      </c>
      <c r="C4889">
        <v>1</v>
      </c>
      <c r="D4889">
        <v>1</v>
      </c>
      <c r="E4889">
        <v>0</v>
      </c>
      <c r="F4889">
        <v>0</v>
      </c>
      <c r="H4889">
        <v>0</v>
      </c>
      <c r="I4889">
        <v>1</v>
      </c>
      <c r="J4889">
        <v>0</v>
      </c>
      <c r="K4889">
        <v>0</v>
      </c>
      <c r="L4889">
        <v>0</v>
      </c>
    </row>
    <row r="4890" spans="1:17" hidden="1">
      <c r="A4890">
        <v>0.55000000000000004</v>
      </c>
      <c r="B4890">
        <v>0.93</v>
      </c>
      <c r="C4890">
        <v>1</v>
      </c>
      <c r="D4890">
        <v>1</v>
      </c>
      <c r="E4890">
        <v>0</v>
      </c>
      <c r="F4890">
        <v>0</v>
      </c>
      <c r="H4890">
        <v>0</v>
      </c>
      <c r="I4890">
        <v>1</v>
      </c>
      <c r="J4890">
        <v>0</v>
      </c>
      <c r="K4890">
        <v>0</v>
      </c>
      <c r="L4890">
        <v>0</v>
      </c>
    </row>
    <row r="4891" spans="1:17" hidden="1">
      <c r="A4891">
        <v>0.55000000000000004</v>
      </c>
      <c r="B4891">
        <v>0.93</v>
      </c>
      <c r="C4891">
        <v>1</v>
      </c>
      <c r="D4891">
        <v>0</v>
      </c>
      <c r="E4891">
        <v>0</v>
      </c>
      <c r="F4891">
        <v>0</v>
      </c>
      <c r="H4891">
        <v>1</v>
      </c>
      <c r="I4891">
        <v>0</v>
      </c>
      <c r="J4891">
        <v>0</v>
      </c>
      <c r="K4891">
        <v>0</v>
      </c>
      <c r="L4891">
        <v>0</v>
      </c>
    </row>
    <row r="4892" spans="1:17" hidden="1">
      <c r="A4892">
        <v>0.55000000000000004</v>
      </c>
      <c r="B4892">
        <v>0.93</v>
      </c>
      <c r="C4892">
        <v>1</v>
      </c>
      <c r="D4892">
        <v>1</v>
      </c>
      <c r="E4892">
        <v>0</v>
      </c>
      <c r="F4892">
        <v>0</v>
      </c>
      <c r="H4892">
        <v>0</v>
      </c>
      <c r="I4892">
        <v>1</v>
      </c>
      <c r="J4892">
        <v>0</v>
      </c>
      <c r="K4892">
        <v>0</v>
      </c>
      <c r="L4892">
        <v>0</v>
      </c>
    </row>
    <row r="4893" spans="1:17" hidden="1">
      <c r="A4893">
        <v>0.55000000000000004</v>
      </c>
      <c r="B4893">
        <v>0.93</v>
      </c>
      <c r="C4893">
        <v>1</v>
      </c>
      <c r="D4893">
        <v>1</v>
      </c>
      <c r="E4893">
        <v>0</v>
      </c>
      <c r="F4893">
        <v>0</v>
      </c>
      <c r="H4893">
        <v>0</v>
      </c>
      <c r="I4893">
        <v>1</v>
      </c>
      <c r="J4893">
        <v>0</v>
      </c>
      <c r="K4893">
        <v>0</v>
      </c>
      <c r="L4893">
        <v>0</v>
      </c>
    </row>
    <row r="4894" spans="1:17" hidden="1">
      <c r="A4894">
        <v>0.55000000000000004</v>
      </c>
      <c r="B4894">
        <v>0.93</v>
      </c>
      <c r="C4894">
        <v>1</v>
      </c>
      <c r="D4894">
        <v>0</v>
      </c>
      <c r="E4894">
        <v>0</v>
      </c>
      <c r="F4894">
        <v>0</v>
      </c>
      <c r="H4894">
        <v>1</v>
      </c>
      <c r="I4894">
        <v>0</v>
      </c>
      <c r="J4894">
        <v>0</v>
      </c>
      <c r="K4894">
        <v>0</v>
      </c>
      <c r="L4894">
        <v>0</v>
      </c>
    </row>
    <row r="4895" spans="1:17" hidden="1">
      <c r="A4895">
        <v>0.55000000000000004</v>
      </c>
      <c r="B4895">
        <v>0.93</v>
      </c>
      <c r="C4895">
        <v>1</v>
      </c>
      <c r="D4895">
        <v>0</v>
      </c>
      <c r="E4895">
        <v>0</v>
      </c>
      <c r="F4895">
        <v>0</v>
      </c>
      <c r="H4895">
        <v>1</v>
      </c>
      <c r="I4895">
        <v>0</v>
      </c>
      <c r="J4895">
        <v>0</v>
      </c>
      <c r="K4895">
        <v>0</v>
      </c>
      <c r="L4895">
        <v>0</v>
      </c>
    </row>
    <row r="4896" spans="1:17" hidden="1">
      <c r="A4896">
        <v>0.55000000000000004</v>
      </c>
      <c r="B4896">
        <v>0.93</v>
      </c>
      <c r="C4896">
        <v>1</v>
      </c>
      <c r="D4896">
        <v>0</v>
      </c>
      <c r="E4896">
        <v>0</v>
      </c>
      <c r="F4896">
        <v>0</v>
      </c>
      <c r="H4896">
        <v>1</v>
      </c>
      <c r="I4896">
        <v>0</v>
      </c>
      <c r="J4896">
        <v>0</v>
      </c>
      <c r="K4896">
        <v>0</v>
      </c>
      <c r="L4896">
        <v>0</v>
      </c>
    </row>
    <row r="4897" spans="1:17" hidden="1">
      <c r="A4897">
        <v>0.55000000000000004</v>
      </c>
      <c r="B4897">
        <v>0.93</v>
      </c>
      <c r="C4897">
        <v>1</v>
      </c>
      <c r="D4897">
        <v>1</v>
      </c>
      <c r="E4897">
        <v>0</v>
      </c>
      <c r="F4897">
        <v>0</v>
      </c>
      <c r="H4897">
        <v>0</v>
      </c>
      <c r="I4897">
        <v>1</v>
      </c>
      <c r="J4897">
        <v>0</v>
      </c>
      <c r="K4897">
        <v>0</v>
      </c>
      <c r="L4897">
        <v>0</v>
      </c>
    </row>
    <row r="4898" spans="1:17" hidden="1">
      <c r="A4898">
        <v>0.55000000000000004</v>
      </c>
      <c r="B4898">
        <v>0.93</v>
      </c>
      <c r="C4898">
        <v>1</v>
      </c>
      <c r="D4898">
        <v>1</v>
      </c>
      <c r="E4898">
        <v>0</v>
      </c>
      <c r="F4898">
        <v>0</v>
      </c>
      <c r="H4898">
        <v>0</v>
      </c>
      <c r="I4898">
        <v>1</v>
      </c>
      <c r="J4898">
        <v>0</v>
      </c>
      <c r="K4898">
        <v>0</v>
      </c>
      <c r="L4898">
        <v>0</v>
      </c>
    </row>
    <row r="4899" spans="1:17" hidden="1">
      <c r="A4899">
        <v>0.55000000000000004</v>
      </c>
      <c r="B4899">
        <v>0.93</v>
      </c>
      <c r="C4899">
        <v>1</v>
      </c>
      <c r="D4899">
        <v>1</v>
      </c>
      <c r="E4899">
        <v>0</v>
      </c>
      <c r="F4899">
        <v>0</v>
      </c>
      <c r="H4899">
        <v>0</v>
      </c>
      <c r="I4899">
        <v>1</v>
      </c>
      <c r="J4899">
        <v>0</v>
      </c>
      <c r="K4899">
        <v>0</v>
      </c>
      <c r="L4899">
        <v>0</v>
      </c>
    </row>
    <row r="4900" spans="1:17" hidden="1">
      <c r="A4900">
        <v>0.55000000000000004</v>
      </c>
      <c r="B4900">
        <v>0.93</v>
      </c>
      <c r="C4900">
        <v>1</v>
      </c>
      <c r="D4900">
        <v>0</v>
      </c>
      <c r="E4900">
        <v>0</v>
      </c>
      <c r="F4900">
        <v>0</v>
      </c>
      <c r="H4900">
        <v>1</v>
      </c>
      <c r="I4900">
        <v>0</v>
      </c>
      <c r="J4900">
        <v>0</v>
      </c>
      <c r="K4900">
        <v>0</v>
      </c>
      <c r="L4900">
        <v>0</v>
      </c>
    </row>
    <row r="4901" spans="1:17" hidden="1">
      <c r="A4901">
        <v>0.55000000000000004</v>
      </c>
      <c r="B4901">
        <v>0.93</v>
      </c>
      <c r="C4901">
        <v>1</v>
      </c>
      <c r="D4901">
        <v>1</v>
      </c>
      <c r="E4901">
        <v>0</v>
      </c>
      <c r="F4901">
        <v>0</v>
      </c>
      <c r="H4901">
        <v>0</v>
      </c>
      <c r="I4901">
        <v>1</v>
      </c>
      <c r="J4901">
        <v>0</v>
      </c>
      <c r="K4901">
        <v>0</v>
      </c>
      <c r="L4901">
        <v>0</v>
      </c>
    </row>
    <row r="4902" spans="1:17">
      <c r="A4902">
        <v>0.55000000000000004</v>
      </c>
      <c r="B4902">
        <v>0.94</v>
      </c>
      <c r="C4902">
        <v>1</v>
      </c>
      <c r="D4902">
        <v>1</v>
      </c>
      <c r="E4902">
        <v>0</v>
      </c>
      <c r="F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f t="shared" ref="M4902" si="977">AVERAGE(H4902:H4921)</f>
        <v>0.3</v>
      </c>
      <c r="N4902">
        <f t="shared" ref="N4902" si="978">AVERAGE(I4902:I4921)</f>
        <v>0.65</v>
      </c>
      <c r="O4902">
        <f t="shared" ref="O4902" si="979">AVERAGE(J4902:J4921)</f>
        <v>0</v>
      </c>
      <c r="P4902">
        <f t="shared" ref="P4902:Q4902" si="980">AVERAGE(K4902:K4921)</f>
        <v>0</v>
      </c>
      <c r="Q4902">
        <f t="shared" si="980"/>
        <v>0.05</v>
      </c>
    </row>
    <row r="4903" spans="1:17" hidden="1">
      <c r="A4903">
        <v>0.55000000000000004</v>
      </c>
      <c r="B4903">
        <v>0.94</v>
      </c>
      <c r="C4903">
        <v>1</v>
      </c>
      <c r="D4903">
        <v>1</v>
      </c>
      <c r="E4903">
        <v>0</v>
      </c>
      <c r="F4903">
        <v>0</v>
      </c>
      <c r="H4903">
        <v>0</v>
      </c>
      <c r="I4903">
        <v>1</v>
      </c>
      <c r="J4903">
        <v>0</v>
      </c>
      <c r="K4903">
        <v>0</v>
      </c>
      <c r="L4903">
        <v>0</v>
      </c>
    </row>
    <row r="4904" spans="1:17" hidden="1">
      <c r="A4904">
        <v>0.55000000000000004</v>
      </c>
      <c r="B4904">
        <v>0.94</v>
      </c>
      <c r="C4904">
        <v>1</v>
      </c>
      <c r="D4904">
        <v>1</v>
      </c>
      <c r="E4904">
        <v>0</v>
      </c>
      <c r="F4904">
        <v>0</v>
      </c>
      <c r="H4904">
        <v>0</v>
      </c>
      <c r="I4904">
        <v>1</v>
      </c>
      <c r="J4904">
        <v>0</v>
      </c>
      <c r="K4904">
        <v>0</v>
      </c>
      <c r="L4904">
        <v>0</v>
      </c>
    </row>
    <row r="4905" spans="1:17" hidden="1">
      <c r="A4905">
        <v>0.55000000000000004</v>
      </c>
      <c r="B4905">
        <v>0.94</v>
      </c>
      <c r="C4905">
        <v>1</v>
      </c>
      <c r="D4905">
        <v>1</v>
      </c>
      <c r="E4905">
        <v>0</v>
      </c>
      <c r="F4905">
        <v>0</v>
      </c>
      <c r="H4905">
        <v>0</v>
      </c>
      <c r="I4905">
        <v>1</v>
      </c>
      <c r="J4905">
        <v>0</v>
      </c>
      <c r="K4905">
        <v>0</v>
      </c>
      <c r="L4905">
        <v>0</v>
      </c>
    </row>
    <row r="4906" spans="1:17" hidden="1">
      <c r="A4906">
        <v>0.55000000000000004</v>
      </c>
      <c r="B4906">
        <v>0.94</v>
      </c>
      <c r="C4906">
        <v>1</v>
      </c>
      <c r="D4906">
        <v>1</v>
      </c>
      <c r="E4906">
        <v>0</v>
      </c>
      <c r="F4906">
        <v>0</v>
      </c>
      <c r="H4906">
        <v>0</v>
      </c>
      <c r="I4906">
        <v>1</v>
      </c>
      <c r="J4906">
        <v>0</v>
      </c>
      <c r="K4906">
        <v>0</v>
      </c>
      <c r="L4906">
        <v>0</v>
      </c>
    </row>
    <row r="4907" spans="1:17" hidden="1">
      <c r="A4907">
        <v>0.55000000000000004</v>
      </c>
      <c r="B4907">
        <v>0.94</v>
      </c>
      <c r="C4907">
        <v>1</v>
      </c>
      <c r="D4907">
        <v>1</v>
      </c>
      <c r="E4907">
        <v>0</v>
      </c>
      <c r="F4907">
        <v>0</v>
      </c>
      <c r="H4907">
        <v>0</v>
      </c>
      <c r="I4907">
        <v>1</v>
      </c>
      <c r="J4907">
        <v>0</v>
      </c>
      <c r="K4907">
        <v>0</v>
      </c>
      <c r="L4907">
        <v>0</v>
      </c>
    </row>
    <row r="4908" spans="1:17" hidden="1">
      <c r="A4908">
        <v>0.55000000000000004</v>
      </c>
      <c r="B4908">
        <v>0.94</v>
      </c>
      <c r="C4908">
        <v>1</v>
      </c>
      <c r="D4908">
        <v>1</v>
      </c>
      <c r="E4908">
        <v>0</v>
      </c>
      <c r="F4908">
        <v>0</v>
      </c>
      <c r="H4908">
        <v>0</v>
      </c>
      <c r="I4908">
        <v>1</v>
      </c>
      <c r="J4908">
        <v>0</v>
      </c>
      <c r="K4908">
        <v>0</v>
      </c>
      <c r="L4908">
        <v>0</v>
      </c>
    </row>
    <row r="4909" spans="1:17" hidden="1">
      <c r="A4909">
        <v>0.55000000000000004</v>
      </c>
      <c r="B4909">
        <v>0.94</v>
      </c>
      <c r="C4909">
        <v>1</v>
      </c>
      <c r="D4909">
        <v>0</v>
      </c>
      <c r="E4909">
        <v>0</v>
      </c>
      <c r="F4909">
        <v>0</v>
      </c>
      <c r="H4909">
        <v>1</v>
      </c>
      <c r="I4909">
        <v>0</v>
      </c>
      <c r="J4909">
        <v>0</v>
      </c>
      <c r="K4909">
        <v>0</v>
      </c>
      <c r="L4909">
        <v>0</v>
      </c>
    </row>
    <row r="4910" spans="1:17" hidden="1">
      <c r="A4910">
        <v>0.55000000000000004</v>
      </c>
      <c r="B4910">
        <v>0.94</v>
      </c>
      <c r="C4910">
        <v>1</v>
      </c>
      <c r="D4910">
        <v>1</v>
      </c>
      <c r="E4910">
        <v>0</v>
      </c>
      <c r="F4910">
        <v>0</v>
      </c>
      <c r="H4910">
        <v>0</v>
      </c>
      <c r="I4910">
        <v>1</v>
      </c>
      <c r="J4910">
        <v>0</v>
      </c>
      <c r="K4910">
        <v>0</v>
      </c>
      <c r="L4910">
        <v>0</v>
      </c>
    </row>
    <row r="4911" spans="1:17" hidden="1">
      <c r="A4911">
        <v>0.55000000000000004</v>
      </c>
      <c r="B4911">
        <v>0.94</v>
      </c>
      <c r="C4911">
        <v>1</v>
      </c>
      <c r="D4911">
        <v>1</v>
      </c>
      <c r="E4911">
        <v>0</v>
      </c>
      <c r="F4911">
        <v>0</v>
      </c>
      <c r="H4911">
        <v>0</v>
      </c>
      <c r="I4911">
        <v>1</v>
      </c>
      <c r="J4911">
        <v>0</v>
      </c>
      <c r="K4911">
        <v>0</v>
      </c>
      <c r="L4911">
        <v>0</v>
      </c>
    </row>
    <row r="4912" spans="1:17" hidden="1">
      <c r="A4912">
        <v>0.55000000000000004</v>
      </c>
      <c r="B4912">
        <v>0.94</v>
      </c>
      <c r="C4912">
        <v>1</v>
      </c>
      <c r="D4912">
        <v>1</v>
      </c>
      <c r="E4912">
        <v>0</v>
      </c>
      <c r="F4912">
        <v>0</v>
      </c>
      <c r="H4912">
        <v>0</v>
      </c>
      <c r="I4912">
        <v>1</v>
      </c>
      <c r="J4912">
        <v>0</v>
      </c>
      <c r="K4912">
        <v>0</v>
      </c>
      <c r="L4912">
        <v>0</v>
      </c>
    </row>
    <row r="4913" spans="1:17" hidden="1">
      <c r="A4913">
        <v>0.55000000000000004</v>
      </c>
      <c r="B4913">
        <v>0.94</v>
      </c>
      <c r="C4913">
        <v>1</v>
      </c>
      <c r="D4913">
        <v>0</v>
      </c>
      <c r="E4913">
        <v>0</v>
      </c>
      <c r="F4913">
        <v>0</v>
      </c>
      <c r="H4913">
        <v>1</v>
      </c>
      <c r="I4913">
        <v>0</v>
      </c>
      <c r="J4913">
        <v>0</v>
      </c>
      <c r="K4913">
        <v>0</v>
      </c>
      <c r="L4913">
        <v>0</v>
      </c>
    </row>
    <row r="4914" spans="1:17" hidden="1">
      <c r="A4914">
        <v>0.55000000000000004</v>
      </c>
      <c r="B4914">
        <v>0.94</v>
      </c>
      <c r="C4914">
        <v>1</v>
      </c>
      <c r="D4914">
        <v>0</v>
      </c>
      <c r="E4914">
        <v>0</v>
      </c>
      <c r="F4914">
        <v>0</v>
      </c>
      <c r="H4914">
        <v>1</v>
      </c>
      <c r="I4914">
        <v>0</v>
      </c>
      <c r="J4914">
        <v>0</v>
      </c>
      <c r="K4914">
        <v>0</v>
      </c>
      <c r="L4914">
        <v>0</v>
      </c>
    </row>
    <row r="4915" spans="1:17" hidden="1">
      <c r="A4915">
        <v>0.55000000000000004</v>
      </c>
      <c r="B4915">
        <v>0.94</v>
      </c>
      <c r="C4915">
        <v>1</v>
      </c>
      <c r="D4915">
        <v>1</v>
      </c>
      <c r="E4915">
        <v>0</v>
      </c>
      <c r="F4915">
        <v>0</v>
      </c>
      <c r="H4915">
        <v>0</v>
      </c>
      <c r="I4915">
        <v>1</v>
      </c>
      <c r="J4915">
        <v>0</v>
      </c>
      <c r="K4915">
        <v>0</v>
      </c>
      <c r="L4915">
        <v>0</v>
      </c>
    </row>
    <row r="4916" spans="1:17" hidden="1">
      <c r="A4916">
        <v>0.55000000000000004</v>
      </c>
      <c r="B4916">
        <v>0.94</v>
      </c>
      <c r="C4916">
        <v>1</v>
      </c>
      <c r="D4916">
        <v>0</v>
      </c>
      <c r="E4916">
        <v>0</v>
      </c>
      <c r="F4916">
        <v>0</v>
      </c>
      <c r="H4916">
        <v>1</v>
      </c>
      <c r="I4916">
        <v>0</v>
      </c>
      <c r="J4916">
        <v>0</v>
      </c>
      <c r="K4916">
        <v>0</v>
      </c>
      <c r="L4916">
        <v>0</v>
      </c>
    </row>
    <row r="4917" spans="1:17" hidden="1">
      <c r="A4917">
        <v>0.55000000000000004</v>
      </c>
      <c r="B4917">
        <v>0.94</v>
      </c>
      <c r="C4917">
        <v>1</v>
      </c>
      <c r="D4917">
        <v>1</v>
      </c>
      <c r="E4917">
        <v>0</v>
      </c>
      <c r="F4917">
        <v>0</v>
      </c>
      <c r="H4917">
        <v>0</v>
      </c>
      <c r="I4917">
        <v>1</v>
      </c>
      <c r="J4917">
        <v>0</v>
      </c>
      <c r="K4917">
        <v>0</v>
      </c>
      <c r="L4917">
        <v>0</v>
      </c>
    </row>
    <row r="4918" spans="1:17" hidden="1">
      <c r="A4918">
        <v>0.55000000000000004</v>
      </c>
      <c r="B4918">
        <v>0.94</v>
      </c>
      <c r="C4918">
        <v>1</v>
      </c>
      <c r="D4918">
        <v>1</v>
      </c>
      <c r="E4918">
        <v>0</v>
      </c>
      <c r="F4918">
        <v>0</v>
      </c>
      <c r="H4918">
        <v>0</v>
      </c>
      <c r="I4918">
        <v>1</v>
      </c>
      <c r="J4918">
        <v>0</v>
      </c>
      <c r="K4918">
        <v>0</v>
      </c>
      <c r="L4918">
        <v>0</v>
      </c>
    </row>
    <row r="4919" spans="1:17" hidden="1">
      <c r="A4919">
        <v>0.55000000000000004</v>
      </c>
      <c r="B4919">
        <v>0.94</v>
      </c>
      <c r="C4919">
        <v>1</v>
      </c>
      <c r="D4919">
        <v>0</v>
      </c>
      <c r="E4919">
        <v>0</v>
      </c>
      <c r="F4919">
        <v>0</v>
      </c>
      <c r="H4919">
        <v>1</v>
      </c>
      <c r="I4919">
        <v>0</v>
      </c>
      <c r="J4919">
        <v>0</v>
      </c>
      <c r="K4919">
        <v>0</v>
      </c>
      <c r="L4919">
        <v>0</v>
      </c>
    </row>
    <row r="4920" spans="1:17" hidden="1">
      <c r="A4920">
        <v>0.55000000000000004</v>
      </c>
      <c r="B4920">
        <v>0.94</v>
      </c>
      <c r="C4920">
        <v>1</v>
      </c>
      <c r="D4920">
        <v>0</v>
      </c>
      <c r="E4920">
        <v>0</v>
      </c>
      <c r="F4920">
        <v>0</v>
      </c>
      <c r="H4920">
        <v>1</v>
      </c>
      <c r="I4920">
        <v>0</v>
      </c>
      <c r="J4920">
        <v>0</v>
      </c>
      <c r="K4920">
        <v>0</v>
      </c>
      <c r="L4920">
        <v>0</v>
      </c>
    </row>
    <row r="4921" spans="1:17" hidden="1">
      <c r="A4921">
        <v>0.55000000000000004</v>
      </c>
      <c r="B4921">
        <v>0.94</v>
      </c>
      <c r="C4921">
        <v>0</v>
      </c>
      <c r="D4921">
        <v>1</v>
      </c>
      <c r="E4921">
        <v>1</v>
      </c>
      <c r="F4921">
        <v>0</v>
      </c>
      <c r="H4921">
        <v>0</v>
      </c>
      <c r="I4921">
        <v>0</v>
      </c>
      <c r="J4921">
        <v>0</v>
      </c>
      <c r="K4921">
        <v>0</v>
      </c>
      <c r="L4921">
        <v>1</v>
      </c>
    </row>
    <row r="4922" spans="1:17">
      <c r="A4922">
        <v>0.55000000000000004</v>
      </c>
      <c r="B4922">
        <v>0.95</v>
      </c>
      <c r="C4922">
        <v>1</v>
      </c>
      <c r="D4922">
        <v>0</v>
      </c>
      <c r="E4922">
        <v>0</v>
      </c>
      <c r="F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f t="shared" ref="M4922" si="981">AVERAGE(H4922:H4941)</f>
        <v>0.5</v>
      </c>
      <c r="N4922">
        <f t="shared" ref="N4922" si="982">AVERAGE(I4922:I4941)</f>
        <v>0.5</v>
      </c>
      <c r="O4922">
        <f t="shared" ref="O4922" si="983">AVERAGE(J4922:J4941)</f>
        <v>0</v>
      </c>
      <c r="P4922">
        <f t="shared" ref="P4922:Q4922" si="984">AVERAGE(K4922:K4941)</f>
        <v>0</v>
      </c>
      <c r="Q4922">
        <f t="shared" si="984"/>
        <v>0</v>
      </c>
    </row>
    <row r="4923" spans="1:17" hidden="1">
      <c r="A4923">
        <v>0.55000000000000004</v>
      </c>
      <c r="B4923">
        <v>0.95</v>
      </c>
      <c r="C4923">
        <v>1</v>
      </c>
      <c r="D4923">
        <v>1</v>
      </c>
      <c r="E4923">
        <v>0</v>
      </c>
      <c r="F4923">
        <v>0</v>
      </c>
      <c r="H4923">
        <v>0</v>
      </c>
      <c r="I4923">
        <v>1</v>
      </c>
      <c r="J4923">
        <v>0</v>
      </c>
      <c r="K4923">
        <v>0</v>
      </c>
      <c r="L4923">
        <v>0</v>
      </c>
    </row>
    <row r="4924" spans="1:17" hidden="1">
      <c r="A4924">
        <v>0.55000000000000004</v>
      </c>
      <c r="B4924">
        <v>0.95</v>
      </c>
      <c r="C4924">
        <v>1</v>
      </c>
      <c r="D4924">
        <v>1</v>
      </c>
      <c r="E4924">
        <v>0</v>
      </c>
      <c r="F4924">
        <v>0</v>
      </c>
      <c r="H4924">
        <v>0</v>
      </c>
      <c r="I4924">
        <v>1</v>
      </c>
      <c r="J4924">
        <v>0</v>
      </c>
      <c r="K4924">
        <v>0</v>
      </c>
      <c r="L4924">
        <v>0</v>
      </c>
    </row>
    <row r="4925" spans="1:17" hidden="1">
      <c r="A4925">
        <v>0.55000000000000004</v>
      </c>
      <c r="B4925">
        <v>0.95</v>
      </c>
      <c r="C4925">
        <v>1</v>
      </c>
      <c r="D4925">
        <v>0</v>
      </c>
      <c r="E4925">
        <v>0</v>
      </c>
      <c r="F4925">
        <v>0</v>
      </c>
      <c r="H4925">
        <v>1</v>
      </c>
      <c r="I4925">
        <v>0</v>
      </c>
      <c r="J4925">
        <v>0</v>
      </c>
      <c r="K4925">
        <v>0</v>
      </c>
      <c r="L4925">
        <v>0</v>
      </c>
    </row>
    <row r="4926" spans="1:17" hidden="1">
      <c r="A4926">
        <v>0.55000000000000004</v>
      </c>
      <c r="B4926">
        <v>0.95</v>
      </c>
      <c r="C4926">
        <v>1</v>
      </c>
      <c r="D4926">
        <v>1</v>
      </c>
      <c r="E4926">
        <v>0</v>
      </c>
      <c r="F4926">
        <v>0</v>
      </c>
      <c r="H4926">
        <v>0</v>
      </c>
      <c r="I4926">
        <v>1</v>
      </c>
      <c r="J4926">
        <v>0</v>
      </c>
      <c r="K4926">
        <v>0</v>
      </c>
      <c r="L4926">
        <v>0</v>
      </c>
    </row>
    <row r="4927" spans="1:17" hidden="1">
      <c r="A4927">
        <v>0.55000000000000004</v>
      </c>
      <c r="B4927">
        <v>0.95</v>
      </c>
      <c r="C4927">
        <v>1</v>
      </c>
      <c r="D4927">
        <v>0</v>
      </c>
      <c r="E4927">
        <v>0</v>
      </c>
      <c r="F4927">
        <v>0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7" hidden="1">
      <c r="A4928">
        <v>0.55000000000000004</v>
      </c>
      <c r="B4928">
        <v>0.95</v>
      </c>
      <c r="C4928">
        <v>1</v>
      </c>
      <c r="D4928">
        <v>0</v>
      </c>
      <c r="E4928">
        <v>0</v>
      </c>
      <c r="F4928">
        <v>0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7" hidden="1">
      <c r="A4929">
        <v>0.55000000000000004</v>
      </c>
      <c r="B4929">
        <v>0.95</v>
      </c>
      <c r="C4929">
        <v>1</v>
      </c>
      <c r="D4929">
        <v>1</v>
      </c>
      <c r="E4929">
        <v>0</v>
      </c>
      <c r="F4929">
        <v>0</v>
      </c>
      <c r="H4929">
        <v>0</v>
      </c>
      <c r="I4929">
        <v>1</v>
      </c>
      <c r="J4929">
        <v>0</v>
      </c>
      <c r="K4929">
        <v>0</v>
      </c>
      <c r="L4929">
        <v>0</v>
      </c>
    </row>
    <row r="4930" spans="1:17" hidden="1">
      <c r="A4930">
        <v>0.55000000000000004</v>
      </c>
      <c r="B4930">
        <v>0.95</v>
      </c>
      <c r="C4930">
        <v>1</v>
      </c>
      <c r="D4930">
        <v>1</v>
      </c>
      <c r="E4930">
        <v>0</v>
      </c>
      <c r="F4930">
        <v>0</v>
      </c>
      <c r="H4930">
        <v>0</v>
      </c>
      <c r="I4930">
        <v>1</v>
      </c>
      <c r="J4930">
        <v>0</v>
      </c>
      <c r="K4930">
        <v>0</v>
      </c>
      <c r="L4930">
        <v>0</v>
      </c>
    </row>
    <row r="4931" spans="1:17" hidden="1">
      <c r="A4931">
        <v>0.55000000000000004</v>
      </c>
      <c r="B4931">
        <v>0.95</v>
      </c>
      <c r="C4931">
        <v>1</v>
      </c>
      <c r="D4931">
        <v>1</v>
      </c>
      <c r="E4931">
        <v>0</v>
      </c>
      <c r="F4931">
        <v>0</v>
      </c>
      <c r="H4931">
        <v>0</v>
      </c>
      <c r="I4931">
        <v>1</v>
      </c>
      <c r="J4931">
        <v>0</v>
      </c>
      <c r="K4931">
        <v>0</v>
      </c>
      <c r="L4931">
        <v>0</v>
      </c>
    </row>
    <row r="4932" spans="1:17" hidden="1">
      <c r="A4932">
        <v>0.55000000000000004</v>
      </c>
      <c r="B4932">
        <v>0.95</v>
      </c>
      <c r="C4932">
        <v>1</v>
      </c>
      <c r="D4932">
        <v>0</v>
      </c>
      <c r="E4932">
        <v>0</v>
      </c>
      <c r="F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7" hidden="1">
      <c r="A4933">
        <v>0.55000000000000004</v>
      </c>
      <c r="B4933">
        <v>0.95</v>
      </c>
      <c r="C4933">
        <v>1</v>
      </c>
      <c r="D4933">
        <v>0</v>
      </c>
      <c r="E4933">
        <v>0</v>
      </c>
      <c r="F4933">
        <v>0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7" hidden="1">
      <c r="A4934">
        <v>0.55000000000000004</v>
      </c>
      <c r="B4934">
        <v>0.95</v>
      </c>
      <c r="C4934">
        <v>1</v>
      </c>
      <c r="D4934">
        <v>0</v>
      </c>
      <c r="E4934">
        <v>0</v>
      </c>
      <c r="F4934">
        <v>0</v>
      </c>
      <c r="H4934">
        <v>1</v>
      </c>
      <c r="I4934">
        <v>0</v>
      </c>
      <c r="J4934">
        <v>0</v>
      </c>
      <c r="K4934">
        <v>0</v>
      </c>
      <c r="L4934">
        <v>0</v>
      </c>
    </row>
    <row r="4935" spans="1:17" hidden="1">
      <c r="A4935">
        <v>0.55000000000000004</v>
      </c>
      <c r="B4935">
        <v>0.95</v>
      </c>
      <c r="C4935">
        <v>1</v>
      </c>
      <c r="D4935">
        <v>0</v>
      </c>
      <c r="E4935">
        <v>0</v>
      </c>
      <c r="F4935">
        <v>0</v>
      </c>
      <c r="H4935">
        <v>1</v>
      </c>
      <c r="I4935">
        <v>0</v>
      </c>
      <c r="J4935">
        <v>0</v>
      </c>
      <c r="K4935">
        <v>0</v>
      </c>
      <c r="L4935">
        <v>0</v>
      </c>
    </row>
    <row r="4936" spans="1:17" hidden="1">
      <c r="A4936">
        <v>0.55000000000000004</v>
      </c>
      <c r="B4936">
        <v>0.95</v>
      </c>
      <c r="C4936">
        <v>1</v>
      </c>
      <c r="D4936">
        <v>1</v>
      </c>
      <c r="E4936">
        <v>0</v>
      </c>
      <c r="F4936">
        <v>0</v>
      </c>
      <c r="H4936">
        <v>0</v>
      </c>
      <c r="I4936">
        <v>1</v>
      </c>
      <c r="J4936">
        <v>0</v>
      </c>
      <c r="K4936">
        <v>0</v>
      </c>
      <c r="L4936">
        <v>0</v>
      </c>
    </row>
    <row r="4937" spans="1:17" hidden="1">
      <c r="A4937">
        <v>0.55000000000000004</v>
      </c>
      <c r="B4937">
        <v>0.95</v>
      </c>
      <c r="C4937">
        <v>1</v>
      </c>
      <c r="D4937">
        <v>1</v>
      </c>
      <c r="E4937">
        <v>0</v>
      </c>
      <c r="F4937">
        <v>0</v>
      </c>
      <c r="H4937">
        <v>0</v>
      </c>
      <c r="I4937">
        <v>1</v>
      </c>
      <c r="J4937">
        <v>0</v>
      </c>
      <c r="K4937">
        <v>0</v>
      </c>
      <c r="L4937">
        <v>0</v>
      </c>
    </row>
    <row r="4938" spans="1:17" hidden="1">
      <c r="A4938">
        <v>0.55000000000000004</v>
      </c>
      <c r="B4938">
        <v>0.95</v>
      </c>
      <c r="C4938">
        <v>1</v>
      </c>
      <c r="D4938">
        <v>1</v>
      </c>
      <c r="E4938">
        <v>0</v>
      </c>
      <c r="F4938">
        <v>0</v>
      </c>
      <c r="H4938">
        <v>0</v>
      </c>
      <c r="I4938">
        <v>1</v>
      </c>
      <c r="J4938">
        <v>0</v>
      </c>
      <c r="K4938">
        <v>0</v>
      </c>
      <c r="L4938">
        <v>0</v>
      </c>
    </row>
    <row r="4939" spans="1:17" hidden="1">
      <c r="A4939">
        <v>0.55000000000000004</v>
      </c>
      <c r="B4939">
        <v>0.95</v>
      </c>
      <c r="C4939">
        <v>1</v>
      </c>
      <c r="D4939">
        <v>0</v>
      </c>
      <c r="E4939">
        <v>0</v>
      </c>
      <c r="F4939">
        <v>0</v>
      </c>
      <c r="H4939">
        <v>1</v>
      </c>
      <c r="I4939">
        <v>0</v>
      </c>
      <c r="J4939">
        <v>0</v>
      </c>
      <c r="K4939">
        <v>0</v>
      </c>
      <c r="L4939">
        <v>0</v>
      </c>
    </row>
    <row r="4940" spans="1:17" hidden="1">
      <c r="A4940">
        <v>0.55000000000000004</v>
      </c>
      <c r="B4940">
        <v>0.95</v>
      </c>
      <c r="C4940">
        <v>1</v>
      </c>
      <c r="D4940">
        <v>1</v>
      </c>
      <c r="E4940">
        <v>0</v>
      </c>
      <c r="F4940">
        <v>0</v>
      </c>
      <c r="H4940">
        <v>0</v>
      </c>
      <c r="I4940">
        <v>1</v>
      </c>
      <c r="J4940">
        <v>0</v>
      </c>
      <c r="K4940">
        <v>0</v>
      </c>
      <c r="L4940">
        <v>0</v>
      </c>
    </row>
    <row r="4941" spans="1:17" hidden="1">
      <c r="A4941">
        <v>0.55000000000000004</v>
      </c>
      <c r="B4941">
        <v>0.95</v>
      </c>
      <c r="C4941">
        <v>1</v>
      </c>
      <c r="D4941">
        <v>0</v>
      </c>
      <c r="E4941">
        <v>0</v>
      </c>
      <c r="F4941">
        <v>0</v>
      </c>
      <c r="H4941">
        <v>1</v>
      </c>
      <c r="I4941">
        <v>0</v>
      </c>
      <c r="J4941">
        <v>0</v>
      </c>
      <c r="K4941">
        <v>0</v>
      </c>
      <c r="L4941">
        <v>0</v>
      </c>
    </row>
    <row r="4942" spans="1:17">
      <c r="A4942">
        <v>0.55000000000000004</v>
      </c>
      <c r="B4942">
        <v>0.96</v>
      </c>
      <c r="C4942">
        <v>1</v>
      </c>
      <c r="D4942">
        <v>0</v>
      </c>
      <c r="E4942">
        <v>0</v>
      </c>
      <c r="F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f t="shared" ref="M4942" si="985">AVERAGE(H4942:H4961)</f>
        <v>0.7</v>
      </c>
      <c r="N4942">
        <f t="shared" ref="N4942" si="986">AVERAGE(I4942:I4961)</f>
        <v>0.3</v>
      </c>
      <c r="O4942">
        <f t="shared" ref="O4942" si="987">AVERAGE(J4942:J4961)</f>
        <v>0</v>
      </c>
      <c r="P4942">
        <f t="shared" ref="P4942:Q4942" si="988">AVERAGE(K4942:K4961)</f>
        <v>0</v>
      </c>
      <c r="Q4942">
        <f t="shared" si="988"/>
        <v>0</v>
      </c>
    </row>
    <row r="4943" spans="1:17" hidden="1">
      <c r="A4943">
        <v>0.55000000000000004</v>
      </c>
      <c r="B4943">
        <v>0.96</v>
      </c>
      <c r="C4943">
        <v>1</v>
      </c>
      <c r="D4943">
        <v>1</v>
      </c>
      <c r="E4943">
        <v>0</v>
      </c>
      <c r="F4943">
        <v>0</v>
      </c>
      <c r="H4943">
        <v>0</v>
      </c>
      <c r="I4943">
        <v>1</v>
      </c>
      <c r="J4943">
        <v>0</v>
      </c>
      <c r="K4943">
        <v>0</v>
      </c>
      <c r="L4943">
        <v>0</v>
      </c>
    </row>
    <row r="4944" spans="1:17" hidden="1">
      <c r="A4944">
        <v>0.55000000000000004</v>
      </c>
      <c r="B4944">
        <v>0.96</v>
      </c>
      <c r="C4944">
        <v>1</v>
      </c>
      <c r="D4944">
        <v>0</v>
      </c>
      <c r="E4944">
        <v>0</v>
      </c>
      <c r="F4944">
        <v>0</v>
      </c>
      <c r="H4944">
        <v>1</v>
      </c>
      <c r="I4944">
        <v>0</v>
      </c>
      <c r="J4944">
        <v>0</v>
      </c>
      <c r="K4944">
        <v>0</v>
      </c>
      <c r="L4944">
        <v>0</v>
      </c>
    </row>
    <row r="4945" spans="1:12" hidden="1">
      <c r="A4945">
        <v>0.55000000000000004</v>
      </c>
      <c r="B4945">
        <v>0.96</v>
      </c>
      <c r="C4945">
        <v>1</v>
      </c>
      <c r="D4945">
        <v>0</v>
      </c>
      <c r="E4945">
        <v>0</v>
      </c>
      <c r="F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hidden="1">
      <c r="A4946">
        <v>0.55000000000000004</v>
      </c>
      <c r="B4946">
        <v>0.96</v>
      </c>
      <c r="C4946">
        <v>1</v>
      </c>
      <c r="D4946">
        <v>0</v>
      </c>
      <c r="E4946">
        <v>0</v>
      </c>
      <c r="F4946">
        <v>0</v>
      </c>
      <c r="H4946">
        <v>1</v>
      </c>
      <c r="I4946">
        <v>0</v>
      </c>
      <c r="J4946">
        <v>0</v>
      </c>
      <c r="K4946">
        <v>0</v>
      </c>
      <c r="L4946">
        <v>0</v>
      </c>
    </row>
    <row r="4947" spans="1:12" hidden="1">
      <c r="A4947">
        <v>0.55000000000000004</v>
      </c>
      <c r="B4947">
        <v>0.96</v>
      </c>
      <c r="C4947">
        <v>1</v>
      </c>
      <c r="D4947">
        <v>0</v>
      </c>
      <c r="E4947">
        <v>0</v>
      </c>
      <c r="F4947">
        <v>0</v>
      </c>
      <c r="H4947">
        <v>1</v>
      </c>
      <c r="I4947">
        <v>0</v>
      </c>
      <c r="J4947">
        <v>0</v>
      </c>
      <c r="K4947">
        <v>0</v>
      </c>
      <c r="L4947">
        <v>0</v>
      </c>
    </row>
    <row r="4948" spans="1:12" hidden="1">
      <c r="A4948">
        <v>0.55000000000000004</v>
      </c>
      <c r="B4948">
        <v>0.96</v>
      </c>
      <c r="C4948">
        <v>1</v>
      </c>
      <c r="D4948">
        <v>0</v>
      </c>
      <c r="E4948">
        <v>0</v>
      </c>
      <c r="F4948">
        <v>0</v>
      </c>
      <c r="H4948">
        <v>1</v>
      </c>
      <c r="I4948">
        <v>0</v>
      </c>
      <c r="J4948">
        <v>0</v>
      </c>
      <c r="K4948">
        <v>0</v>
      </c>
      <c r="L4948">
        <v>0</v>
      </c>
    </row>
    <row r="4949" spans="1:12" hidden="1">
      <c r="A4949">
        <v>0.55000000000000004</v>
      </c>
      <c r="B4949">
        <v>0.96</v>
      </c>
      <c r="C4949">
        <v>1</v>
      </c>
      <c r="D4949">
        <v>0</v>
      </c>
      <c r="E4949">
        <v>0</v>
      </c>
      <c r="F4949">
        <v>0</v>
      </c>
      <c r="H4949">
        <v>1</v>
      </c>
      <c r="I4949">
        <v>0</v>
      </c>
      <c r="J4949">
        <v>0</v>
      </c>
      <c r="K4949">
        <v>0</v>
      </c>
      <c r="L4949">
        <v>0</v>
      </c>
    </row>
    <row r="4950" spans="1:12" hidden="1">
      <c r="A4950">
        <v>0.55000000000000004</v>
      </c>
      <c r="B4950">
        <v>0.96</v>
      </c>
      <c r="C4950">
        <v>1</v>
      </c>
      <c r="D4950">
        <v>1</v>
      </c>
      <c r="E4950">
        <v>0</v>
      </c>
      <c r="F4950">
        <v>0</v>
      </c>
      <c r="H4950">
        <v>0</v>
      </c>
      <c r="I4950">
        <v>1</v>
      </c>
      <c r="J4950">
        <v>0</v>
      </c>
      <c r="K4950">
        <v>0</v>
      </c>
      <c r="L4950">
        <v>0</v>
      </c>
    </row>
    <row r="4951" spans="1:12" hidden="1">
      <c r="A4951">
        <v>0.55000000000000004</v>
      </c>
      <c r="B4951">
        <v>0.96</v>
      </c>
      <c r="C4951">
        <v>1</v>
      </c>
      <c r="D4951">
        <v>1</v>
      </c>
      <c r="E4951">
        <v>0</v>
      </c>
      <c r="F4951">
        <v>0</v>
      </c>
      <c r="H4951">
        <v>0</v>
      </c>
      <c r="I4951">
        <v>1</v>
      </c>
      <c r="J4951">
        <v>0</v>
      </c>
      <c r="K4951">
        <v>0</v>
      </c>
      <c r="L4951">
        <v>0</v>
      </c>
    </row>
    <row r="4952" spans="1:12" hidden="1">
      <c r="A4952">
        <v>0.55000000000000004</v>
      </c>
      <c r="B4952">
        <v>0.96</v>
      </c>
      <c r="C4952">
        <v>1</v>
      </c>
      <c r="D4952">
        <v>0</v>
      </c>
      <c r="E4952">
        <v>0</v>
      </c>
      <c r="F4952">
        <v>0</v>
      </c>
      <c r="H4952">
        <v>1</v>
      </c>
      <c r="I4952">
        <v>0</v>
      </c>
      <c r="J4952">
        <v>0</v>
      </c>
      <c r="K4952">
        <v>0</v>
      </c>
      <c r="L4952">
        <v>0</v>
      </c>
    </row>
    <row r="4953" spans="1:12" hidden="1">
      <c r="A4953">
        <v>0.55000000000000004</v>
      </c>
      <c r="B4953">
        <v>0.96</v>
      </c>
      <c r="C4953">
        <v>1</v>
      </c>
      <c r="D4953">
        <v>1</v>
      </c>
      <c r="E4953">
        <v>0</v>
      </c>
      <c r="F4953">
        <v>0</v>
      </c>
      <c r="H4953">
        <v>0</v>
      </c>
      <c r="I4953">
        <v>1</v>
      </c>
      <c r="J4953">
        <v>0</v>
      </c>
      <c r="K4953">
        <v>0</v>
      </c>
      <c r="L4953">
        <v>0</v>
      </c>
    </row>
    <row r="4954" spans="1:12" hidden="1">
      <c r="A4954">
        <v>0.55000000000000004</v>
      </c>
      <c r="B4954">
        <v>0.96</v>
      </c>
      <c r="C4954">
        <v>1</v>
      </c>
      <c r="D4954">
        <v>0</v>
      </c>
      <c r="E4954">
        <v>0</v>
      </c>
      <c r="F4954">
        <v>0</v>
      </c>
      <c r="H4954">
        <v>1</v>
      </c>
      <c r="I4954">
        <v>0</v>
      </c>
      <c r="J4954">
        <v>0</v>
      </c>
      <c r="K4954">
        <v>0</v>
      </c>
      <c r="L4954">
        <v>0</v>
      </c>
    </row>
    <row r="4955" spans="1:12" hidden="1">
      <c r="A4955">
        <v>0.55000000000000004</v>
      </c>
      <c r="B4955">
        <v>0.96</v>
      </c>
      <c r="C4955">
        <v>1</v>
      </c>
      <c r="D4955">
        <v>0</v>
      </c>
      <c r="E4955">
        <v>0</v>
      </c>
      <c r="F4955">
        <v>0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hidden="1">
      <c r="A4956">
        <v>0.55000000000000004</v>
      </c>
      <c r="B4956">
        <v>0.96</v>
      </c>
      <c r="C4956">
        <v>1</v>
      </c>
      <c r="D4956">
        <v>1</v>
      </c>
      <c r="E4956">
        <v>0</v>
      </c>
      <c r="F4956">
        <v>0</v>
      </c>
      <c r="H4956">
        <v>0</v>
      </c>
      <c r="I4956">
        <v>1</v>
      </c>
      <c r="J4956">
        <v>0</v>
      </c>
      <c r="K4956">
        <v>0</v>
      </c>
      <c r="L4956">
        <v>0</v>
      </c>
    </row>
    <row r="4957" spans="1:12" hidden="1">
      <c r="A4957">
        <v>0.55000000000000004</v>
      </c>
      <c r="B4957">
        <v>0.96</v>
      </c>
      <c r="C4957">
        <v>1</v>
      </c>
      <c r="D4957">
        <v>0</v>
      </c>
      <c r="E4957">
        <v>0</v>
      </c>
      <c r="F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hidden="1">
      <c r="A4958">
        <v>0.55000000000000004</v>
      </c>
      <c r="B4958">
        <v>0.96</v>
      </c>
      <c r="C4958">
        <v>1</v>
      </c>
      <c r="D4958">
        <v>1</v>
      </c>
      <c r="E4958">
        <v>0</v>
      </c>
      <c r="F4958">
        <v>0</v>
      </c>
      <c r="H4958">
        <v>0</v>
      </c>
      <c r="I4958">
        <v>1</v>
      </c>
      <c r="J4958">
        <v>0</v>
      </c>
      <c r="K4958">
        <v>0</v>
      </c>
      <c r="L4958">
        <v>0</v>
      </c>
    </row>
    <row r="4959" spans="1:12" hidden="1">
      <c r="A4959">
        <v>0.55000000000000004</v>
      </c>
      <c r="B4959">
        <v>0.96</v>
      </c>
      <c r="C4959">
        <v>1</v>
      </c>
      <c r="D4959">
        <v>0</v>
      </c>
      <c r="E4959">
        <v>0</v>
      </c>
      <c r="F4959">
        <v>0</v>
      </c>
      <c r="H4959">
        <v>1</v>
      </c>
      <c r="I4959">
        <v>0</v>
      </c>
      <c r="J4959">
        <v>0</v>
      </c>
      <c r="K4959">
        <v>0</v>
      </c>
      <c r="L4959">
        <v>0</v>
      </c>
    </row>
    <row r="4960" spans="1:12" hidden="1">
      <c r="A4960">
        <v>0.55000000000000004</v>
      </c>
      <c r="B4960">
        <v>0.96</v>
      </c>
      <c r="C4960">
        <v>1</v>
      </c>
      <c r="D4960">
        <v>0</v>
      </c>
      <c r="E4960">
        <v>0</v>
      </c>
      <c r="F4960">
        <v>0</v>
      </c>
      <c r="H4960">
        <v>1</v>
      </c>
      <c r="I4960">
        <v>0</v>
      </c>
      <c r="J4960">
        <v>0</v>
      </c>
      <c r="K4960">
        <v>0</v>
      </c>
      <c r="L4960">
        <v>0</v>
      </c>
    </row>
    <row r="4961" spans="1:17" hidden="1">
      <c r="A4961">
        <v>0.55000000000000004</v>
      </c>
      <c r="B4961">
        <v>0.96</v>
      </c>
      <c r="C4961">
        <v>1</v>
      </c>
      <c r="D4961">
        <v>0</v>
      </c>
      <c r="E4961">
        <v>0</v>
      </c>
      <c r="F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7">
      <c r="A4962">
        <v>0.55000000000000004</v>
      </c>
      <c r="B4962">
        <v>0.97</v>
      </c>
      <c r="C4962">
        <v>1</v>
      </c>
      <c r="D4962">
        <v>1</v>
      </c>
      <c r="E4962">
        <v>0</v>
      </c>
      <c r="F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f t="shared" ref="M4962" si="989">AVERAGE(H4962:H4981)</f>
        <v>0.6</v>
      </c>
      <c r="N4962">
        <f t="shared" ref="N4962" si="990">AVERAGE(I4962:I4981)</f>
        <v>0.4</v>
      </c>
      <c r="O4962">
        <f t="shared" ref="O4962" si="991">AVERAGE(J4962:J4981)</f>
        <v>0</v>
      </c>
      <c r="P4962">
        <f t="shared" ref="P4962:Q4962" si="992">AVERAGE(K4962:K4981)</f>
        <v>0</v>
      </c>
      <c r="Q4962">
        <f t="shared" si="992"/>
        <v>0</v>
      </c>
    </row>
    <row r="4963" spans="1:17" hidden="1">
      <c r="A4963">
        <v>0.55000000000000004</v>
      </c>
      <c r="B4963">
        <v>0.97</v>
      </c>
      <c r="C4963">
        <v>1</v>
      </c>
      <c r="D4963">
        <v>0</v>
      </c>
      <c r="E4963">
        <v>0</v>
      </c>
      <c r="F4963">
        <v>0</v>
      </c>
      <c r="H4963">
        <v>1</v>
      </c>
      <c r="I4963">
        <v>0</v>
      </c>
      <c r="J4963">
        <v>0</v>
      </c>
      <c r="K4963">
        <v>0</v>
      </c>
      <c r="L4963">
        <v>0</v>
      </c>
    </row>
    <row r="4964" spans="1:17" hidden="1">
      <c r="A4964">
        <v>0.55000000000000004</v>
      </c>
      <c r="B4964">
        <v>0.97</v>
      </c>
      <c r="C4964">
        <v>1</v>
      </c>
      <c r="D4964">
        <v>1</v>
      </c>
      <c r="E4964">
        <v>0</v>
      </c>
      <c r="F4964">
        <v>0</v>
      </c>
      <c r="H4964">
        <v>0</v>
      </c>
      <c r="I4964">
        <v>1</v>
      </c>
      <c r="J4964">
        <v>0</v>
      </c>
      <c r="K4964">
        <v>0</v>
      </c>
      <c r="L4964">
        <v>0</v>
      </c>
    </row>
    <row r="4965" spans="1:17" hidden="1">
      <c r="A4965">
        <v>0.55000000000000004</v>
      </c>
      <c r="B4965">
        <v>0.97</v>
      </c>
      <c r="C4965">
        <v>1</v>
      </c>
      <c r="D4965">
        <v>1</v>
      </c>
      <c r="E4965">
        <v>0</v>
      </c>
      <c r="F4965">
        <v>0</v>
      </c>
      <c r="H4965">
        <v>0</v>
      </c>
      <c r="I4965">
        <v>1</v>
      </c>
      <c r="J4965">
        <v>0</v>
      </c>
      <c r="K4965">
        <v>0</v>
      </c>
      <c r="L4965">
        <v>0</v>
      </c>
    </row>
    <row r="4966" spans="1:17" hidden="1">
      <c r="A4966">
        <v>0.55000000000000004</v>
      </c>
      <c r="B4966">
        <v>0.97</v>
      </c>
      <c r="C4966">
        <v>1</v>
      </c>
      <c r="D4966">
        <v>1</v>
      </c>
      <c r="E4966">
        <v>0</v>
      </c>
      <c r="F4966">
        <v>0</v>
      </c>
      <c r="H4966">
        <v>0</v>
      </c>
      <c r="I4966">
        <v>1</v>
      </c>
      <c r="J4966">
        <v>0</v>
      </c>
      <c r="K4966">
        <v>0</v>
      </c>
      <c r="L4966">
        <v>0</v>
      </c>
    </row>
    <row r="4967" spans="1:17" hidden="1">
      <c r="A4967">
        <v>0.55000000000000004</v>
      </c>
      <c r="B4967">
        <v>0.97</v>
      </c>
      <c r="C4967">
        <v>1</v>
      </c>
      <c r="D4967">
        <v>1</v>
      </c>
      <c r="E4967">
        <v>0</v>
      </c>
      <c r="F4967">
        <v>0</v>
      </c>
      <c r="H4967">
        <v>0</v>
      </c>
      <c r="I4967">
        <v>1</v>
      </c>
      <c r="J4967">
        <v>0</v>
      </c>
      <c r="K4967">
        <v>0</v>
      </c>
      <c r="L4967">
        <v>0</v>
      </c>
    </row>
    <row r="4968" spans="1:17" hidden="1">
      <c r="A4968">
        <v>0.55000000000000004</v>
      </c>
      <c r="B4968">
        <v>0.97</v>
      </c>
      <c r="C4968">
        <v>1</v>
      </c>
      <c r="D4968">
        <v>0</v>
      </c>
      <c r="E4968">
        <v>0</v>
      </c>
      <c r="F4968">
        <v>0</v>
      </c>
      <c r="H4968">
        <v>1</v>
      </c>
      <c r="I4968">
        <v>0</v>
      </c>
      <c r="J4968">
        <v>0</v>
      </c>
      <c r="K4968">
        <v>0</v>
      </c>
      <c r="L4968">
        <v>0</v>
      </c>
    </row>
    <row r="4969" spans="1:17" hidden="1">
      <c r="A4969">
        <v>0.55000000000000004</v>
      </c>
      <c r="B4969">
        <v>0.97</v>
      </c>
      <c r="C4969">
        <v>1</v>
      </c>
      <c r="D4969">
        <v>1</v>
      </c>
      <c r="E4969">
        <v>0</v>
      </c>
      <c r="F4969">
        <v>0</v>
      </c>
      <c r="H4969">
        <v>0</v>
      </c>
      <c r="I4969">
        <v>1</v>
      </c>
      <c r="J4969">
        <v>0</v>
      </c>
      <c r="K4969">
        <v>0</v>
      </c>
      <c r="L4969">
        <v>0</v>
      </c>
    </row>
    <row r="4970" spans="1:17" hidden="1">
      <c r="A4970">
        <v>0.55000000000000004</v>
      </c>
      <c r="B4970">
        <v>0.97</v>
      </c>
      <c r="C4970">
        <v>1</v>
      </c>
      <c r="D4970">
        <v>0</v>
      </c>
      <c r="E4970">
        <v>0</v>
      </c>
      <c r="F4970">
        <v>0</v>
      </c>
      <c r="H4970">
        <v>1</v>
      </c>
      <c r="I4970">
        <v>0</v>
      </c>
      <c r="J4970">
        <v>0</v>
      </c>
      <c r="K4970">
        <v>0</v>
      </c>
      <c r="L4970">
        <v>0</v>
      </c>
    </row>
    <row r="4971" spans="1:17" hidden="1">
      <c r="A4971">
        <v>0.55000000000000004</v>
      </c>
      <c r="B4971">
        <v>0.97</v>
      </c>
      <c r="C4971">
        <v>1</v>
      </c>
      <c r="D4971">
        <v>0</v>
      </c>
      <c r="E4971">
        <v>0</v>
      </c>
      <c r="F4971">
        <v>0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7" hidden="1">
      <c r="A4972">
        <v>0.55000000000000004</v>
      </c>
      <c r="B4972">
        <v>0.97</v>
      </c>
      <c r="C4972">
        <v>1</v>
      </c>
      <c r="D4972">
        <v>1</v>
      </c>
      <c r="E4972">
        <v>0</v>
      </c>
      <c r="F4972">
        <v>0</v>
      </c>
      <c r="H4972">
        <v>0</v>
      </c>
      <c r="I4972">
        <v>1</v>
      </c>
      <c r="J4972">
        <v>0</v>
      </c>
      <c r="K4972">
        <v>0</v>
      </c>
      <c r="L4972">
        <v>0</v>
      </c>
    </row>
    <row r="4973" spans="1:17" hidden="1">
      <c r="A4973">
        <v>0.55000000000000004</v>
      </c>
      <c r="B4973">
        <v>0.97</v>
      </c>
      <c r="C4973">
        <v>1</v>
      </c>
      <c r="D4973">
        <v>0</v>
      </c>
      <c r="E4973">
        <v>0</v>
      </c>
      <c r="F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7" hidden="1">
      <c r="A4974">
        <v>0.55000000000000004</v>
      </c>
      <c r="B4974">
        <v>0.97</v>
      </c>
      <c r="C4974">
        <v>1</v>
      </c>
      <c r="D4974">
        <v>1</v>
      </c>
      <c r="E4974">
        <v>0</v>
      </c>
      <c r="F4974">
        <v>0</v>
      </c>
      <c r="H4974">
        <v>0</v>
      </c>
      <c r="I4974">
        <v>1</v>
      </c>
      <c r="J4974">
        <v>0</v>
      </c>
      <c r="K4974">
        <v>0</v>
      </c>
      <c r="L4974">
        <v>0</v>
      </c>
    </row>
    <row r="4975" spans="1:17" hidden="1">
      <c r="A4975">
        <v>0.55000000000000004</v>
      </c>
      <c r="B4975">
        <v>0.97</v>
      </c>
      <c r="C4975">
        <v>1</v>
      </c>
      <c r="D4975">
        <v>0</v>
      </c>
      <c r="E4975">
        <v>0</v>
      </c>
      <c r="F4975">
        <v>0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7" hidden="1">
      <c r="A4976">
        <v>0.55000000000000004</v>
      </c>
      <c r="B4976">
        <v>0.97</v>
      </c>
      <c r="C4976">
        <v>1</v>
      </c>
      <c r="D4976">
        <v>0</v>
      </c>
      <c r="E4976">
        <v>0</v>
      </c>
      <c r="F4976">
        <v>0</v>
      </c>
      <c r="H4976">
        <v>1</v>
      </c>
      <c r="I4976">
        <v>0</v>
      </c>
      <c r="J4976">
        <v>0</v>
      </c>
      <c r="K4976">
        <v>0</v>
      </c>
      <c r="L4976">
        <v>0</v>
      </c>
    </row>
    <row r="4977" spans="1:17" hidden="1">
      <c r="A4977">
        <v>0.55000000000000004</v>
      </c>
      <c r="B4977">
        <v>0.97</v>
      </c>
      <c r="C4977">
        <v>1</v>
      </c>
      <c r="D4977">
        <v>0</v>
      </c>
      <c r="E4977">
        <v>0</v>
      </c>
      <c r="F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7" hidden="1">
      <c r="A4978">
        <v>0.55000000000000004</v>
      </c>
      <c r="B4978">
        <v>0.97</v>
      </c>
      <c r="C4978">
        <v>1</v>
      </c>
      <c r="D4978">
        <v>0</v>
      </c>
      <c r="E4978">
        <v>0</v>
      </c>
      <c r="F4978">
        <v>0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7" hidden="1">
      <c r="A4979">
        <v>0.55000000000000004</v>
      </c>
      <c r="B4979">
        <v>0.97</v>
      </c>
      <c r="C4979">
        <v>1</v>
      </c>
      <c r="D4979">
        <v>0</v>
      </c>
      <c r="E4979">
        <v>0</v>
      </c>
      <c r="F4979">
        <v>0</v>
      </c>
      <c r="H4979">
        <v>1</v>
      </c>
      <c r="I4979">
        <v>0</v>
      </c>
      <c r="J4979">
        <v>0</v>
      </c>
      <c r="K4979">
        <v>0</v>
      </c>
      <c r="L4979">
        <v>0</v>
      </c>
    </row>
    <row r="4980" spans="1:17" hidden="1">
      <c r="A4980">
        <v>0.55000000000000004</v>
      </c>
      <c r="B4980">
        <v>0.97</v>
      </c>
      <c r="C4980">
        <v>1</v>
      </c>
      <c r="D4980">
        <v>0</v>
      </c>
      <c r="E4980">
        <v>0</v>
      </c>
      <c r="F4980">
        <v>0</v>
      </c>
      <c r="H4980">
        <v>1</v>
      </c>
      <c r="I4980">
        <v>0</v>
      </c>
      <c r="J4980">
        <v>0</v>
      </c>
      <c r="K4980">
        <v>0</v>
      </c>
      <c r="L4980">
        <v>0</v>
      </c>
    </row>
    <row r="4981" spans="1:17" hidden="1">
      <c r="A4981">
        <v>0.55000000000000004</v>
      </c>
      <c r="B4981">
        <v>0.97</v>
      </c>
      <c r="C4981">
        <v>1</v>
      </c>
      <c r="D4981">
        <v>0</v>
      </c>
      <c r="E4981">
        <v>0</v>
      </c>
      <c r="F4981">
        <v>0</v>
      </c>
      <c r="H4981">
        <v>1</v>
      </c>
      <c r="I4981">
        <v>0</v>
      </c>
      <c r="J4981">
        <v>0</v>
      </c>
      <c r="K4981">
        <v>0</v>
      </c>
      <c r="L4981">
        <v>0</v>
      </c>
    </row>
    <row r="4982" spans="1:17">
      <c r="A4982">
        <v>0.55000000000000004</v>
      </c>
      <c r="B4982">
        <v>0.98</v>
      </c>
      <c r="C4982">
        <v>1</v>
      </c>
      <c r="D4982">
        <v>0</v>
      </c>
      <c r="E4982">
        <v>0</v>
      </c>
      <c r="F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f t="shared" ref="M4982" si="993">AVERAGE(H4982:H5001)</f>
        <v>0.7</v>
      </c>
      <c r="N4982">
        <f t="shared" ref="N4982" si="994">AVERAGE(I4982:I5001)</f>
        <v>0.3</v>
      </c>
      <c r="O4982">
        <f t="shared" ref="O4982" si="995">AVERAGE(J4982:J5001)</f>
        <v>0</v>
      </c>
      <c r="P4982">
        <f t="shared" ref="P4982:Q4982" si="996">AVERAGE(K4982:K5001)</f>
        <v>0</v>
      </c>
      <c r="Q4982">
        <f t="shared" si="996"/>
        <v>0</v>
      </c>
    </row>
    <row r="4983" spans="1:17" hidden="1">
      <c r="A4983">
        <v>0.55000000000000004</v>
      </c>
      <c r="B4983">
        <v>0.98</v>
      </c>
      <c r="C4983">
        <v>1</v>
      </c>
      <c r="D4983">
        <v>0</v>
      </c>
      <c r="E4983">
        <v>0</v>
      </c>
      <c r="F4983">
        <v>0</v>
      </c>
      <c r="H4983">
        <v>1</v>
      </c>
      <c r="I4983">
        <v>0</v>
      </c>
      <c r="J4983">
        <v>0</v>
      </c>
      <c r="K4983">
        <v>0</v>
      </c>
      <c r="L4983">
        <v>0</v>
      </c>
    </row>
    <row r="4984" spans="1:17" hidden="1">
      <c r="A4984">
        <v>0.55000000000000004</v>
      </c>
      <c r="B4984">
        <v>0.98</v>
      </c>
      <c r="C4984">
        <v>1</v>
      </c>
      <c r="D4984">
        <v>0</v>
      </c>
      <c r="E4984">
        <v>0</v>
      </c>
      <c r="F4984">
        <v>0</v>
      </c>
      <c r="H4984">
        <v>1</v>
      </c>
      <c r="I4984">
        <v>0</v>
      </c>
      <c r="J4984">
        <v>0</v>
      </c>
      <c r="K4984">
        <v>0</v>
      </c>
      <c r="L4984">
        <v>0</v>
      </c>
    </row>
    <row r="4985" spans="1:17" hidden="1">
      <c r="A4985">
        <v>0.55000000000000004</v>
      </c>
      <c r="B4985">
        <v>0.98</v>
      </c>
      <c r="C4985">
        <v>1</v>
      </c>
      <c r="D4985">
        <v>0</v>
      </c>
      <c r="E4985">
        <v>0</v>
      </c>
      <c r="F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7" hidden="1">
      <c r="A4986">
        <v>0.55000000000000004</v>
      </c>
      <c r="B4986">
        <v>0.98</v>
      </c>
      <c r="C4986">
        <v>1</v>
      </c>
      <c r="D4986">
        <v>0</v>
      </c>
      <c r="E4986">
        <v>0</v>
      </c>
      <c r="F4986">
        <v>0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7" hidden="1">
      <c r="A4987">
        <v>0.55000000000000004</v>
      </c>
      <c r="B4987">
        <v>0.98</v>
      </c>
      <c r="C4987">
        <v>1</v>
      </c>
      <c r="D4987">
        <v>0</v>
      </c>
      <c r="E4987">
        <v>0</v>
      </c>
      <c r="F4987">
        <v>0</v>
      </c>
      <c r="H4987">
        <v>1</v>
      </c>
      <c r="I4987">
        <v>0</v>
      </c>
      <c r="J4987">
        <v>0</v>
      </c>
      <c r="K4987">
        <v>0</v>
      </c>
      <c r="L4987">
        <v>0</v>
      </c>
    </row>
    <row r="4988" spans="1:17" hidden="1">
      <c r="A4988">
        <v>0.55000000000000004</v>
      </c>
      <c r="B4988">
        <v>0.98</v>
      </c>
      <c r="C4988">
        <v>1</v>
      </c>
      <c r="D4988">
        <v>0</v>
      </c>
      <c r="E4988">
        <v>0</v>
      </c>
      <c r="F4988">
        <v>0</v>
      </c>
      <c r="H4988">
        <v>1</v>
      </c>
      <c r="I4988">
        <v>0</v>
      </c>
      <c r="J4988">
        <v>0</v>
      </c>
      <c r="K4988">
        <v>0</v>
      </c>
      <c r="L4988">
        <v>0</v>
      </c>
    </row>
    <row r="4989" spans="1:17" hidden="1">
      <c r="A4989">
        <v>0.55000000000000004</v>
      </c>
      <c r="B4989">
        <v>0.98</v>
      </c>
      <c r="C4989">
        <v>1</v>
      </c>
      <c r="D4989">
        <v>0</v>
      </c>
      <c r="E4989">
        <v>0</v>
      </c>
      <c r="F4989">
        <v>0</v>
      </c>
      <c r="H4989">
        <v>1</v>
      </c>
      <c r="I4989">
        <v>0</v>
      </c>
      <c r="J4989">
        <v>0</v>
      </c>
      <c r="K4989">
        <v>0</v>
      </c>
      <c r="L4989">
        <v>0</v>
      </c>
    </row>
    <row r="4990" spans="1:17" hidden="1">
      <c r="A4990">
        <v>0.55000000000000004</v>
      </c>
      <c r="B4990">
        <v>0.98</v>
      </c>
      <c r="C4990">
        <v>1</v>
      </c>
      <c r="D4990">
        <v>1</v>
      </c>
      <c r="E4990">
        <v>0</v>
      </c>
      <c r="F4990">
        <v>0</v>
      </c>
      <c r="H4990">
        <v>0</v>
      </c>
      <c r="I4990">
        <v>1</v>
      </c>
      <c r="J4990">
        <v>0</v>
      </c>
      <c r="K4990">
        <v>0</v>
      </c>
      <c r="L4990">
        <v>0</v>
      </c>
    </row>
    <row r="4991" spans="1:17" hidden="1">
      <c r="A4991">
        <v>0.55000000000000004</v>
      </c>
      <c r="B4991">
        <v>0.98</v>
      </c>
      <c r="C4991">
        <v>1</v>
      </c>
      <c r="D4991">
        <v>0</v>
      </c>
      <c r="E4991">
        <v>0</v>
      </c>
      <c r="F4991">
        <v>0</v>
      </c>
      <c r="H4991">
        <v>1</v>
      </c>
      <c r="I4991">
        <v>0</v>
      </c>
      <c r="J4991">
        <v>0</v>
      </c>
      <c r="K4991">
        <v>0</v>
      </c>
      <c r="L4991">
        <v>0</v>
      </c>
    </row>
    <row r="4992" spans="1:17" hidden="1">
      <c r="A4992">
        <v>0.55000000000000004</v>
      </c>
      <c r="B4992">
        <v>0.98</v>
      </c>
      <c r="C4992">
        <v>1</v>
      </c>
      <c r="D4992">
        <v>1</v>
      </c>
      <c r="E4992">
        <v>0</v>
      </c>
      <c r="F4992">
        <v>0</v>
      </c>
      <c r="H4992">
        <v>0</v>
      </c>
      <c r="I4992">
        <v>1</v>
      </c>
      <c r="J4992">
        <v>0</v>
      </c>
      <c r="K4992">
        <v>0</v>
      </c>
      <c r="L4992">
        <v>0</v>
      </c>
    </row>
    <row r="4993" spans="1:17" hidden="1">
      <c r="A4993">
        <v>0.55000000000000004</v>
      </c>
      <c r="B4993">
        <v>0.98</v>
      </c>
      <c r="C4993">
        <v>1</v>
      </c>
      <c r="D4993">
        <v>1</v>
      </c>
      <c r="E4993">
        <v>0</v>
      </c>
      <c r="F4993">
        <v>0</v>
      </c>
      <c r="H4993">
        <v>0</v>
      </c>
      <c r="I4993">
        <v>1</v>
      </c>
      <c r="J4993">
        <v>0</v>
      </c>
      <c r="K4993">
        <v>0</v>
      </c>
      <c r="L4993">
        <v>0</v>
      </c>
    </row>
    <row r="4994" spans="1:17" hidden="1">
      <c r="A4994">
        <v>0.55000000000000004</v>
      </c>
      <c r="B4994">
        <v>0.98</v>
      </c>
      <c r="C4994">
        <v>1</v>
      </c>
      <c r="D4994">
        <v>1</v>
      </c>
      <c r="E4994">
        <v>0</v>
      </c>
      <c r="F4994">
        <v>0</v>
      </c>
      <c r="H4994">
        <v>0</v>
      </c>
      <c r="I4994">
        <v>1</v>
      </c>
      <c r="J4994">
        <v>0</v>
      </c>
      <c r="K4994">
        <v>0</v>
      </c>
      <c r="L4994">
        <v>0</v>
      </c>
    </row>
    <row r="4995" spans="1:17" hidden="1">
      <c r="A4995">
        <v>0.55000000000000004</v>
      </c>
      <c r="B4995">
        <v>0.98</v>
      </c>
      <c r="C4995">
        <v>1</v>
      </c>
      <c r="D4995">
        <v>0</v>
      </c>
      <c r="E4995">
        <v>0</v>
      </c>
      <c r="F4995">
        <v>0</v>
      </c>
      <c r="H4995">
        <v>1</v>
      </c>
      <c r="I4995">
        <v>0</v>
      </c>
      <c r="J4995">
        <v>0</v>
      </c>
      <c r="K4995">
        <v>0</v>
      </c>
      <c r="L4995">
        <v>0</v>
      </c>
    </row>
    <row r="4996" spans="1:17" hidden="1">
      <c r="A4996">
        <v>0.55000000000000004</v>
      </c>
      <c r="B4996">
        <v>0.98</v>
      </c>
      <c r="C4996">
        <v>1</v>
      </c>
      <c r="D4996">
        <v>0</v>
      </c>
      <c r="E4996">
        <v>0</v>
      </c>
      <c r="F4996">
        <v>0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7" hidden="1">
      <c r="A4997">
        <v>0.55000000000000004</v>
      </c>
      <c r="B4997">
        <v>0.98</v>
      </c>
      <c r="C4997">
        <v>1</v>
      </c>
      <c r="D4997">
        <v>0</v>
      </c>
      <c r="E4997">
        <v>0</v>
      </c>
      <c r="F4997">
        <v>0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7" hidden="1">
      <c r="A4998">
        <v>0.55000000000000004</v>
      </c>
      <c r="B4998">
        <v>0.98</v>
      </c>
      <c r="C4998">
        <v>1</v>
      </c>
      <c r="D4998">
        <v>1</v>
      </c>
      <c r="E4998">
        <v>0</v>
      </c>
      <c r="F4998">
        <v>0</v>
      </c>
      <c r="H4998">
        <v>0</v>
      </c>
      <c r="I4998">
        <v>1</v>
      </c>
      <c r="J4998">
        <v>0</v>
      </c>
      <c r="K4998">
        <v>0</v>
      </c>
      <c r="L4998">
        <v>0</v>
      </c>
    </row>
    <row r="4999" spans="1:17" hidden="1">
      <c r="A4999">
        <v>0.55000000000000004</v>
      </c>
      <c r="B4999">
        <v>0.98</v>
      </c>
      <c r="C4999">
        <v>1</v>
      </c>
      <c r="D4999">
        <v>0</v>
      </c>
      <c r="E4999">
        <v>0</v>
      </c>
      <c r="F4999">
        <v>0</v>
      </c>
      <c r="H4999">
        <v>1</v>
      </c>
      <c r="I4999">
        <v>0</v>
      </c>
      <c r="J4999">
        <v>0</v>
      </c>
      <c r="K4999">
        <v>0</v>
      </c>
      <c r="L4999">
        <v>0</v>
      </c>
    </row>
    <row r="5000" spans="1:17" hidden="1">
      <c r="A5000">
        <v>0.55000000000000004</v>
      </c>
      <c r="B5000">
        <v>0.98</v>
      </c>
      <c r="C5000">
        <v>1</v>
      </c>
      <c r="D5000">
        <v>0</v>
      </c>
      <c r="E5000">
        <v>0</v>
      </c>
      <c r="F5000">
        <v>0</v>
      </c>
      <c r="H5000">
        <v>1</v>
      </c>
      <c r="I5000">
        <v>0</v>
      </c>
      <c r="J5000">
        <v>0</v>
      </c>
      <c r="K5000">
        <v>0</v>
      </c>
      <c r="L5000">
        <v>0</v>
      </c>
    </row>
    <row r="5001" spans="1:17" hidden="1">
      <c r="A5001">
        <v>0.55000000000000004</v>
      </c>
      <c r="B5001">
        <v>0.98</v>
      </c>
      <c r="C5001">
        <v>1</v>
      </c>
      <c r="D5001">
        <v>1</v>
      </c>
      <c r="E5001">
        <v>0</v>
      </c>
      <c r="F5001">
        <v>0</v>
      </c>
      <c r="H5001">
        <v>0</v>
      </c>
      <c r="I5001">
        <v>1</v>
      </c>
      <c r="J5001">
        <v>0</v>
      </c>
      <c r="K5001">
        <v>0</v>
      </c>
      <c r="L5001">
        <v>0</v>
      </c>
    </row>
    <row r="5002" spans="1:17">
      <c r="A5002">
        <v>0.55000000000000004</v>
      </c>
      <c r="B5002">
        <v>0.99</v>
      </c>
      <c r="C5002">
        <v>1</v>
      </c>
      <c r="D5002">
        <v>1</v>
      </c>
      <c r="E5002">
        <v>0</v>
      </c>
      <c r="F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f t="shared" ref="M5002" si="997">AVERAGE(H5002:H5021)</f>
        <v>0.85</v>
      </c>
      <c r="N5002">
        <f t="shared" ref="N5002" si="998">AVERAGE(I5002:I5021)</f>
        <v>0.15</v>
      </c>
      <c r="O5002">
        <f t="shared" ref="O5002" si="999">AVERAGE(J5002:J5021)</f>
        <v>0</v>
      </c>
      <c r="P5002">
        <f t="shared" ref="P5002:Q5002" si="1000">AVERAGE(K5002:K5021)</f>
        <v>0</v>
      </c>
      <c r="Q5002">
        <f t="shared" si="1000"/>
        <v>0</v>
      </c>
    </row>
    <row r="5003" spans="1:17" hidden="1">
      <c r="A5003">
        <v>0.55000000000000004</v>
      </c>
      <c r="B5003">
        <v>0.99</v>
      </c>
      <c r="C5003">
        <v>1</v>
      </c>
      <c r="D5003">
        <v>0</v>
      </c>
      <c r="E5003">
        <v>0</v>
      </c>
      <c r="F5003">
        <v>0</v>
      </c>
      <c r="H5003">
        <v>1</v>
      </c>
      <c r="I5003">
        <v>0</v>
      </c>
      <c r="J5003">
        <v>0</v>
      </c>
      <c r="K5003">
        <v>0</v>
      </c>
      <c r="L5003">
        <v>0</v>
      </c>
    </row>
    <row r="5004" spans="1:17" hidden="1">
      <c r="A5004">
        <v>0.55000000000000004</v>
      </c>
      <c r="B5004">
        <v>0.99</v>
      </c>
      <c r="C5004">
        <v>1</v>
      </c>
      <c r="D5004">
        <v>0</v>
      </c>
      <c r="E5004">
        <v>0</v>
      </c>
      <c r="F5004">
        <v>0</v>
      </c>
      <c r="H5004">
        <v>1</v>
      </c>
      <c r="I5004">
        <v>0</v>
      </c>
      <c r="J5004">
        <v>0</v>
      </c>
      <c r="K5004">
        <v>0</v>
      </c>
      <c r="L5004">
        <v>0</v>
      </c>
    </row>
    <row r="5005" spans="1:17" hidden="1">
      <c r="A5005">
        <v>0.55000000000000004</v>
      </c>
      <c r="B5005">
        <v>0.99</v>
      </c>
      <c r="C5005">
        <v>1</v>
      </c>
      <c r="D5005">
        <v>0</v>
      </c>
      <c r="E5005">
        <v>0</v>
      </c>
      <c r="F5005">
        <v>0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7" hidden="1">
      <c r="A5006">
        <v>0.55000000000000004</v>
      </c>
      <c r="B5006">
        <v>0.99</v>
      </c>
      <c r="C5006">
        <v>1</v>
      </c>
      <c r="D5006">
        <v>0</v>
      </c>
      <c r="E5006">
        <v>0</v>
      </c>
      <c r="F5006">
        <v>0</v>
      </c>
      <c r="H5006">
        <v>1</v>
      </c>
      <c r="I5006">
        <v>0</v>
      </c>
      <c r="J5006">
        <v>0</v>
      </c>
      <c r="K5006">
        <v>0</v>
      </c>
      <c r="L5006">
        <v>0</v>
      </c>
    </row>
    <row r="5007" spans="1:17" hidden="1">
      <c r="A5007">
        <v>0.55000000000000004</v>
      </c>
      <c r="B5007">
        <v>0.99</v>
      </c>
      <c r="C5007">
        <v>1</v>
      </c>
      <c r="D5007">
        <v>0</v>
      </c>
      <c r="E5007">
        <v>0</v>
      </c>
      <c r="F5007">
        <v>0</v>
      </c>
      <c r="H5007">
        <v>1</v>
      </c>
      <c r="I5007">
        <v>0</v>
      </c>
      <c r="J5007">
        <v>0</v>
      </c>
      <c r="K5007">
        <v>0</v>
      </c>
      <c r="L5007">
        <v>0</v>
      </c>
    </row>
    <row r="5008" spans="1:17" hidden="1">
      <c r="A5008">
        <v>0.55000000000000004</v>
      </c>
      <c r="B5008">
        <v>0.99</v>
      </c>
      <c r="C5008">
        <v>1</v>
      </c>
      <c r="D5008">
        <v>0</v>
      </c>
      <c r="E5008">
        <v>0</v>
      </c>
      <c r="F5008">
        <v>0</v>
      </c>
      <c r="H5008">
        <v>1</v>
      </c>
      <c r="I5008">
        <v>0</v>
      </c>
      <c r="J5008">
        <v>0</v>
      </c>
      <c r="K5008">
        <v>0</v>
      </c>
      <c r="L5008">
        <v>0</v>
      </c>
    </row>
    <row r="5009" spans="1:17" hidden="1">
      <c r="A5009">
        <v>0.55000000000000004</v>
      </c>
      <c r="B5009">
        <v>0.99</v>
      </c>
      <c r="C5009">
        <v>1</v>
      </c>
      <c r="D5009">
        <v>0</v>
      </c>
      <c r="E5009">
        <v>0</v>
      </c>
      <c r="F5009">
        <v>0</v>
      </c>
      <c r="H5009">
        <v>1</v>
      </c>
      <c r="I5009">
        <v>0</v>
      </c>
      <c r="J5009">
        <v>0</v>
      </c>
      <c r="K5009">
        <v>0</v>
      </c>
      <c r="L5009">
        <v>0</v>
      </c>
    </row>
    <row r="5010" spans="1:17" hidden="1">
      <c r="A5010">
        <v>0.55000000000000004</v>
      </c>
      <c r="B5010">
        <v>0.99</v>
      </c>
      <c r="C5010">
        <v>1</v>
      </c>
      <c r="D5010">
        <v>0</v>
      </c>
      <c r="E5010">
        <v>0</v>
      </c>
      <c r="F5010">
        <v>0</v>
      </c>
      <c r="H5010">
        <v>1</v>
      </c>
      <c r="I5010">
        <v>0</v>
      </c>
      <c r="J5010">
        <v>0</v>
      </c>
      <c r="K5010">
        <v>0</v>
      </c>
      <c r="L5010">
        <v>0</v>
      </c>
    </row>
    <row r="5011" spans="1:17" hidden="1">
      <c r="A5011">
        <v>0.55000000000000004</v>
      </c>
      <c r="B5011">
        <v>0.99</v>
      </c>
      <c r="C5011">
        <v>1</v>
      </c>
      <c r="D5011">
        <v>0</v>
      </c>
      <c r="E5011">
        <v>0</v>
      </c>
      <c r="F5011">
        <v>0</v>
      </c>
      <c r="H5011">
        <v>1</v>
      </c>
      <c r="I5011">
        <v>0</v>
      </c>
      <c r="J5011">
        <v>0</v>
      </c>
      <c r="K5011">
        <v>0</v>
      </c>
      <c r="L5011">
        <v>0</v>
      </c>
    </row>
    <row r="5012" spans="1:17" hidden="1">
      <c r="A5012">
        <v>0.55000000000000004</v>
      </c>
      <c r="B5012">
        <v>0.99</v>
      </c>
      <c r="C5012">
        <v>1</v>
      </c>
      <c r="D5012">
        <v>0</v>
      </c>
      <c r="E5012">
        <v>0</v>
      </c>
      <c r="F5012">
        <v>0</v>
      </c>
      <c r="H5012">
        <v>1</v>
      </c>
      <c r="I5012">
        <v>0</v>
      </c>
      <c r="J5012">
        <v>0</v>
      </c>
      <c r="K5012">
        <v>0</v>
      </c>
      <c r="L5012">
        <v>0</v>
      </c>
    </row>
    <row r="5013" spans="1:17" hidden="1">
      <c r="A5013">
        <v>0.55000000000000004</v>
      </c>
      <c r="B5013">
        <v>0.99</v>
      </c>
      <c r="C5013">
        <v>1</v>
      </c>
      <c r="D5013">
        <v>0</v>
      </c>
      <c r="E5013">
        <v>0</v>
      </c>
      <c r="F5013">
        <v>0</v>
      </c>
      <c r="H5013">
        <v>1</v>
      </c>
      <c r="I5013">
        <v>0</v>
      </c>
      <c r="J5013">
        <v>0</v>
      </c>
      <c r="K5013">
        <v>0</v>
      </c>
      <c r="L5013">
        <v>0</v>
      </c>
    </row>
    <row r="5014" spans="1:17" hidden="1">
      <c r="A5014">
        <v>0.55000000000000004</v>
      </c>
      <c r="B5014">
        <v>0.99</v>
      </c>
      <c r="C5014">
        <v>1</v>
      </c>
      <c r="D5014">
        <v>1</v>
      </c>
      <c r="E5014">
        <v>0</v>
      </c>
      <c r="F5014">
        <v>0</v>
      </c>
      <c r="H5014">
        <v>0</v>
      </c>
      <c r="I5014">
        <v>1</v>
      </c>
      <c r="J5014">
        <v>0</v>
      </c>
      <c r="K5014">
        <v>0</v>
      </c>
      <c r="L5014">
        <v>0</v>
      </c>
    </row>
    <row r="5015" spans="1:17" hidden="1">
      <c r="A5015">
        <v>0.55000000000000004</v>
      </c>
      <c r="B5015">
        <v>0.99</v>
      </c>
      <c r="C5015">
        <v>1</v>
      </c>
      <c r="D5015">
        <v>0</v>
      </c>
      <c r="E5015">
        <v>0</v>
      </c>
      <c r="F5015">
        <v>0</v>
      </c>
      <c r="H5015">
        <v>1</v>
      </c>
      <c r="I5015">
        <v>0</v>
      </c>
      <c r="J5015">
        <v>0</v>
      </c>
      <c r="K5015">
        <v>0</v>
      </c>
      <c r="L5015">
        <v>0</v>
      </c>
    </row>
    <row r="5016" spans="1:17" hidden="1">
      <c r="A5016">
        <v>0.55000000000000004</v>
      </c>
      <c r="B5016">
        <v>0.99</v>
      </c>
      <c r="C5016">
        <v>1</v>
      </c>
      <c r="D5016">
        <v>0</v>
      </c>
      <c r="E5016">
        <v>0</v>
      </c>
      <c r="F5016">
        <v>0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7" hidden="1">
      <c r="A5017">
        <v>0.55000000000000004</v>
      </c>
      <c r="B5017">
        <v>0.99</v>
      </c>
      <c r="C5017">
        <v>1</v>
      </c>
      <c r="D5017">
        <v>0</v>
      </c>
      <c r="E5017">
        <v>0</v>
      </c>
      <c r="F5017">
        <v>0</v>
      </c>
      <c r="H5017">
        <v>1</v>
      </c>
      <c r="I5017">
        <v>0</v>
      </c>
      <c r="J5017">
        <v>0</v>
      </c>
      <c r="K5017">
        <v>0</v>
      </c>
      <c r="L5017">
        <v>0</v>
      </c>
    </row>
    <row r="5018" spans="1:17" hidden="1">
      <c r="A5018">
        <v>0.55000000000000004</v>
      </c>
      <c r="B5018">
        <v>0.99</v>
      </c>
      <c r="C5018">
        <v>1</v>
      </c>
      <c r="D5018">
        <v>0</v>
      </c>
      <c r="E5018">
        <v>0</v>
      </c>
      <c r="F5018">
        <v>0</v>
      </c>
      <c r="H5018">
        <v>1</v>
      </c>
      <c r="I5018">
        <v>0</v>
      </c>
      <c r="J5018">
        <v>0</v>
      </c>
      <c r="K5018">
        <v>0</v>
      </c>
      <c r="L5018">
        <v>0</v>
      </c>
    </row>
    <row r="5019" spans="1:17" hidden="1">
      <c r="A5019">
        <v>0.55000000000000004</v>
      </c>
      <c r="B5019">
        <v>0.99</v>
      </c>
      <c r="C5019">
        <v>1</v>
      </c>
      <c r="D5019">
        <v>1</v>
      </c>
      <c r="E5019">
        <v>0</v>
      </c>
      <c r="F5019">
        <v>0</v>
      </c>
      <c r="H5019">
        <v>0</v>
      </c>
      <c r="I5019">
        <v>1</v>
      </c>
      <c r="J5019">
        <v>0</v>
      </c>
      <c r="K5019">
        <v>0</v>
      </c>
      <c r="L5019">
        <v>0</v>
      </c>
    </row>
    <row r="5020" spans="1:17" hidden="1">
      <c r="A5020">
        <v>0.55000000000000004</v>
      </c>
      <c r="B5020">
        <v>0.99</v>
      </c>
      <c r="C5020">
        <v>1</v>
      </c>
      <c r="D5020">
        <v>0</v>
      </c>
      <c r="E5020">
        <v>0</v>
      </c>
      <c r="F5020">
        <v>0</v>
      </c>
      <c r="H5020">
        <v>1</v>
      </c>
      <c r="I5020">
        <v>0</v>
      </c>
      <c r="J5020">
        <v>0</v>
      </c>
      <c r="K5020">
        <v>0</v>
      </c>
      <c r="L5020">
        <v>0</v>
      </c>
    </row>
    <row r="5021" spans="1:17" hidden="1">
      <c r="A5021">
        <v>0.55000000000000004</v>
      </c>
      <c r="B5021">
        <v>0.99</v>
      </c>
      <c r="C5021">
        <v>1</v>
      </c>
      <c r="D5021">
        <v>0</v>
      </c>
      <c r="E5021">
        <v>0</v>
      </c>
      <c r="F5021">
        <v>0</v>
      </c>
      <c r="H5021">
        <v>1</v>
      </c>
      <c r="I5021">
        <v>0</v>
      </c>
      <c r="J5021">
        <v>0</v>
      </c>
      <c r="K5021">
        <v>0</v>
      </c>
      <c r="L5021">
        <v>0</v>
      </c>
    </row>
    <row r="5022" spans="1:17">
      <c r="A5022">
        <v>0.55000000000000004</v>
      </c>
      <c r="B5022">
        <v>1</v>
      </c>
      <c r="C5022">
        <v>1</v>
      </c>
      <c r="D5022">
        <v>1</v>
      </c>
      <c r="E5022">
        <v>0</v>
      </c>
      <c r="F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f t="shared" ref="M5022" si="1001">AVERAGE(H5022:H5041)</f>
        <v>0.8</v>
      </c>
      <c r="N5022">
        <f t="shared" ref="N5022" si="1002">AVERAGE(I5022:I5041)</f>
        <v>0.2</v>
      </c>
      <c r="O5022">
        <f t="shared" ref="O5022" si="1003">AVERAGE(J5022:J5041)</f>
        <v>0</v>
      </c>
      <c r="P5022">
        <f t="shared" ref="P5022:Q5022" si="1004">AVERAGE(K5022:K5041)</f>
        <v>0</v>
      </c>
      <c r="Q5022">
        <f t="shared" si="1004"/>
        <v>0</v>
      </c>
    </row>
    <row r="5023" spans="1:17" hidden="1">
      <c r="A5023">
        <v>0.55000000000000004</v>
      </c>
      <c r="B5023">
        <v>1</v>
      </c>
      <c r="C5023">
        <v>1</v>
      </c>
      <c r="D5023">
        <v>0</v>
      </c>
      <c r="E5023">
        <v>0</v>
      </c>
      <c r="F5023">
        <v>0</v>
      </c>
      <c r="H5023">
        <v>1</v>
      </c>
      <c r="I5023">
        <v>0</v>
      </c>
      <c r="J5023">
        <v>0</v>
      </c>
      <c r="K5023">
        <v>0</v>
      </c>
      <c r="L5023">
        <v>0</v>
      </c>
    </row>
    <row r="5024" spans="1:17" hidden="1">
      <c r="A5024">
        <v>0.55000000000000004</v>
      </c>
      <c r="B5024">
        <v>1</v>
      </c>
      <c r="C5024">
        <v>1</v>
      </c>
      <c r="D5024">
        <v>0</v>
      </c>
      <c r="E5024">
        <v>0</v>
      </c>
      <c r="F5024">
        <v>0</v>
      </c>
      <c r="H5024">
        <v>1</v>
      </c>
      <c r="I5024">
        <v>0</v>
      </c>
      <c r="J5024">
        <v>0</v>
      </c>
      <c r="K5024">
        <v>0</v>
      </c>
      <c r="L5024">
        <v>0</v>
      </c>
    </row>
    <row r="5025" spans="1:12" hidden="1">
      <c r="A5025">
        <v>0.55000000000000004</v>
      </c>
      <c r="B5025">
        <v>1</v>
      </c>
      <c r="C5025">
        <v>1</v>
      </c>
      <c r="D5025">
        <v>0</v>
      </c>
      <c r="E5025">
        <v>0</v>
      </c>
      <c r="F5025">
        <v>0</v>
      </c>
      <c r="H5025">
        <v>1</v>
      </c>
      <c r="I5025">
        <v>0</v>
      </c>
      <c r="J5025">
        <v>0</v>
      </c>
      <c r="K5025">
        <v>0</v>
      </c>
      <c r="L5025">
        <v>0</v>
      </c>
    </row>
    <row r="5026" spans="1:12" hidden="1">
      <c r="A5026">
        <v>0.55000000000000004</v>
      </c>
      <c r="B5026">
        <v>1</v>
      </c>
      <c r="C5026">
        <v>1</v>
      </c>
      <c r="D5026">
        <v>0</v>
      </c>
      <c r="E5026">
        <v>0</v>
      </c>
      <c r="F5026">
        <v>0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hidden="1">
      <c r="A5027">
        <v>0.55000000000000004</v>
      </c>
      <c r="B5027">
        <v>1</v>
      </c>
      <c r="C5027">
        <v>1</v>
      </c>
      <c r="D5027">
        <v>0</v>
      </c>
      <c r="E5027">
        <v>0</v>
      </c>
      <c r="F5027">
        <v>0</v>
      </c>
      <c r="H5027">
        <v>1</v>
      </c>
      <c r="I5027">
        <v>0</v>
      </c>
      <c r="J5027">
        <v>0</v>
      </c>
      <c r="K5027">
        <v>0</v>
      </c>
      <c r="L5027">
        <v>0</v>
      </c>
    </row>
    <row r="5028" spans="1:12" hidden="1">
      <c r="A5028">
        <v>0.55000000000000004</v>
      </c>
      <c r="B5028">
        <v>1</v>
      </c>
      <c r="C5028">
        <v>1</v>
      </c>
      <c r="D5028">
        <v>0</v>
      </c>
      <c r="E5028">
        <v>0</v>
      </c>
      <c r="F5028">
        <v>0</v>
      </c>
      <c r="H5028">
        <v>1</v>
      </c>
      <c r="I5028">
        <v>0</v>
      </c>
      <c r="J5028">
        <v>0</v>
      </c>
      <c r="K5028">
        <v>0</v>
      </c>
      <c r="L5028">
        <v>0</v>
      </c>
    </row>
    <row r="5029" spans="1:12" hidden="1">
      <c r="A5029">
        <v>0.55000000000000004</v>
      </c>
      <c r="B5029">
        <v>1</v>
      </c>
      <c r="C5029">
        <v>1</v>
      </c>
      <c r="D5029">
        <v>0</v>
      </c>
      <c r="E5029">
        <v>0</v>
      </c>
      <c r="F5029">
        <v>0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hidden="1">
      <c r="A5030">
        <v>0.55000000000000004</v>
      </c>
      <c r="B5030">
        <v>1</v>
      </c>
      <c r="C5030">
        <v>1</v>
      </c>
      <c r="D5030">
        <v>0</v>
      </c>
      <c r="E5030">
        <v>0</v>
      </c>
      <c r="F5030">
        <v>0</v>
      </c>
      <c r="H5030">
        <v>1</v>
      </c>
      <c r="I5030">
        <v>0</v>
      </c>
      <c r="J5030">
        <v>0</v>
      </c>
      <c r="K5030">
        <v>0</v>
      </c>
      <c r="L5030">
        <v>0</v>
      </c>
    </row>
    <row r="5031" spans="1:12" hidden="1">
      <c r="A5031">
        <v>0.55000000000000004</v>
      </c>
      <c r="B5031">
        <v>1</v>
      </c>
      <c r="C5031">
        <v>1</v>
      </c>
      <c r="D5031">
        <v>0</v>
      </c>
      <c r="E5031">
        <v>0</v>
      </c>
      <c r="F5031">
        <v>0</v>
      </c>
      <c r="H5031">
        <v>1</v>
      </c>
      <c r="I5031">
        <v>0</v>
      </c>
      <c r="J5031">
        <v>0</v>
      </c>
      <c r="K5031">
        <v>0</v>
      </c>
      <c r="L5031">
        <v>0</v>
      </c>
    </row>
    <row r="5032" spans="1:12" hidden="1">
      <c r="A5032">
        <v>0.55000000000000004</v>
      </c>
      <c r="B5032">
        <v>1</v>
      </c>
      <c r="C5032">
        <v>1</v>
      </c>
      <c r="D5032">
        <v>0</v>
      </c>
      <c r="E5032">
        <v>0</v>
      </c>
      <c r="F5032">
        <v>0</v>
      </c>
      <c r="H5032">
        <v>1</v>
      </c>
      <c r="I5032">
        <v>0</v>
      </c>
      <c r="J5032">
        <v>0</v>
      </c>
      <c r="K5032">
        <v>0</v>
      </c>
      <c r="L5032">
        <v>0</v>
      </c>
    </row>
    <row r="5033" spans="1:12" hidden="1">
      <c r="A5033">
        <v>0.55000000000000004</v>
      </c>
      <c r="B5033">
        <v>1</v>
      </c>
      <c r="C5033">
        <v>1</v>
      </c>
      <c r="D5033">
        <v>0</v>
      </c>
      <c r="E5033">
        <v>0</v>
      </c>
      <c r="F5033">
        <v>0</v>
      </c>
      <c r="H5033">
        <v>1</v>
      </c>
      <c r="I5033">
        <v>0</v>
      </c>
      <c r="J5033">
        <v>0</v>
      </c>
      <c r="K5033">
        <v>0</v>
      </c>
      <c r="L5033">
        <v>0</v>
      </c>
    </row>
    <row r="5034" spans="1:12" hidden="1">
      <c r="A5034">
        <v>0.55000000000000004</v>
      </c>
      <c r="B5034">
        <v>1</v>
      </c>
      <c r="C5034">
        <v>1</v>
      </c>
      <c r="D5034">
        <v>1</v>
      </c>
      <c r="E5034">
        <v>0</v>
      </c>
      <c r="F5034">
        <v>0</v>
      </c>
      <c r="H5034">
        <v>0</v>
      </c>
      <c r="I5034">
        <v>1</v>
      </c>
      <c r="J5034">
        <v>0</v>
      </c>
      <c r="K5034">
        <v>0</v>
      </c>
      <c r="L5034">
        <v>0</v>
      </c>
    </row>
    <row r="5035" spans="1:12" hidden="1">
      <c r="A5035">
        <v>0.55000000000000004</v>
      </c>
      <c r="B5035">
        <v>1</v>
      </c>
      <c r="C5035">
        <v>1</v>
      </c>
      <c r="D5035">
        <v>0</v>
      </c>
      <c r="E5035">
        <v>0</v>
      </c>
      <c r="F5035">
        <v>0</v>
      </c>
      <c r="H5035">
        <v>1</v>
      </c>
      <c r="I5035">
        <v>0</v>
      </c>
      <c r="J5035">
        <v>0</v>
      </c>
      <c r="K5035">
        <v>0</v>
      </c>
      <c r="L5035">
        <v>0</v>
      </c>
    </row>
    <row r="5036" spans="1:12" hidden="1">
      <c r="A5036">
        <v>0.55000000000000004</v>
      </c>
      <c r="B5036">
        <v>1</v>
      </c>
      <c r="C5036">
        <v>1</v>
      </c>
      <c r="D5036">
        <v>0</v>
      </c>
      <c r="E5036">
        <v>0</v>
      </c>
      <c r="F5036">
        <v>0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hidden="1">
      <c r="A5037">
        <v>0.55000000000000004</v>
      </c>
      <c r="B5037">
        <v>1</v>
      </c>
      <c r="C5037">
        <v>1</v>
      </c>
      <c r="D5037">
        <v>0</v>
      </c>
      <c r="E5037">
        <v>0</v>
      </c>
      <c r="F5037">
        <v>0</v>
      </c>
      <c r="H5037">
        <v>1</v>
      </c>
      <c r="I5037">
        <v>0</v>
      </c>
      <c r="J5037">
        <v>0</v>
      </c>
      <c r="K5037">
        <v>0</v>
      </c>
      <c r="L5037">
        <v>0</v>
      </c>
    </row>
    <row r="5038" spans="1:12" hidden="1">
      <c r="A5038">
        <v>0.55000000000000004</v>
      </c>
      <c r="B5038">
        <v>1</v>
      </c>
      <c r="C5038">
        <v>1</v>
      </c>
      <c r="D5038">
        <v>1</v>
      </c>
      <c r="E5038">
        <v>0</v>
      </c>
      <c r="F5038">
        <v>0</v>
      </c>
      <c r="H5038">
        <v>0</v>
      </c>
      <c r="I5038">
        <v>1</v>
      </c>
      <c r="J5038">
        <v>0</v>
      </c>
      <c r="K5038">
        <v>0</v>
      </c>
      <c r="L5038">
        <v>0</v>
      </c>
    </row>
    <row r="5039" spans="1:12" hidden="1">
      <c r="A5039">
        <v>0.55000000000000004</v>
      </c>
      <c r="B5039">
        <v>1</v>
      </c>
      <c r="C5039">
        <v>1</v>
      </c>
      <c r="D5039">
        <v>1</v>
      </c>
      <c r="E5039">
        <v>0</v>
      </c>
      <c r="F5039">
        <v>0</v>
      </c>
      <c r="H5039">
        <v>0</v>
      </c>
      <c r="I5039">
        <v>1</v>
      </c>
      <c r="J5039">
        <v>0</v>
      </c>
      <c r="K5039">
        <v>0</v>
      </c>
      <c r="L5039">
        <v>0</v>
      </c>
    </row>
    <row r="5040" spans="1:12" hidden="1">
      <c r="A5040">
        <v>0.55000000000000004</v>
      </c>
      <c r="B5040">
        <v>1</v>
      </c>
      <c r="C5040">
        <v>1</v>
      </c>
      <c r="D5040">
        <v>0</v>
      </c>
      <c r="E5040">
        <v>0</v>
      </c>
      <c r="F5040">
        <v>0</v>
      </c>
      <c r="H5040">
        <v>1</v>
      </c>
      <c r="I5040">
        <v>0</v>
      </c>
      <c r="J5040">
        <v>0</v>
      </c>
      <c r="K5040">
        <v>0</v>
      </c>
      <c r="L5040">
        <v>0</v>
      </c>
    </row>
    <row r="5041" spans="1:17" hidden="1">
      <c r="A5041">
        <v>0.55000000000000004</v>
      </c>
      <c r="B5041">
        <v>1</v>
      </c>
      <c r="C5041">
        <v>1</v>
      </c>
      <c r="D5041">
        <v>0</v>
      </c>
      <c r="E5041">
        <v>0</v>
      </c>
      <c r="F5041">
        <v>0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7">
      <c r="A5042">
        <v>0.6</v>
      </c>
      <c r="B5042">
        <v>0.8</v>
      </c>
      <c r="C5042">
        <v>0</v>
      </c>
      <c r="D5042">
        <v>1</v>
      </c>
      <c r="E5042">
        <v>0</v>
      </c>
      <c r="F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f t="shared" ref="M5042" si="1005">AVERAGE(H5042:H5061)</f>
        <v>0</v>
      </c>
      <c r="N5042">
        <f t="shared" ref="N5042" si="1006">AVERAGE(I5042:I5061)</f>
        <v>0</v>
      </c>
      <c r="O5042">
        <f t="shared" ref="O5042" si="1007">AVERAGE(J5042:J5061)</f>
        <v>1</v>
      </c>
      <c r="P5042">
        <f t="shared" ref="P5042:Q5042" si="1008">AVERAGE(K5042:K5061)</f>
        <v>0</v>
      </c>
      <c r="Q5042">
        <f t="shared" si="1008"/>
        <v>0</v>
      </c>
    </row>
    <row r="5043" spans="1:17" hidden="1">
      <c r="A5043">
        <v>0.6</v>
      </c>
      <c r="B5043">
        <v>0.8</v>
      </c>
      <c r="C5043">
        <v>0</v>
      </c>
      <c r="D5043">
        <v>1</v>
      </c>
      <c r="E5043">
        <v>0</v>
      </c>
      <c r="F5043">
        <v>1</v>
      </c>
      <c r="H5043">
        <v>0</v>
      </c>
      <c r="I5043">
        <v>0</v>
      </c>
      <c r="J5043">
        <v>1</v>
      </c>
      <c r="K5043">
        <v>0</v>
      </c>
      <c r="L5043">
        <v>0</v>
      </c>
    </row>
    <row r="5044" spans="1:17" hidden="1">
      <c r="A5044">
        <v>0.6</v>
      </c>
      <c r="B5044">
        <v>0.8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7" hidden="1">
      <c r="A5045">
        <v>0.6</v>
      </c>
      <c r="B5045">
        <v>0.8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0</v>
      </c>
      <c r="J5045">
        <v>1</v>
      </c>
      <c r="K5045">
        <v>0</v>
      </c>
      <c r="L5045">
        <v>0</v>
      </c>
    </row>
    <row r="5046" spans="1:17" hidden="1">
      <c r="A5046">
        <v>0.6</v>
      </c>
      <c r="B5046">
        <v>0.8</v>
      </c>
      <c r="C5046">
        <v>0</v>
      </c>
      <c r="D5046">
        <v>1</v>
      </c>
      <c r="E5046">
        <v>0</v>
      </c>
      <c r="F5046">
        <v>1</v>
      </c>
      <c r="H5046">
        <v>0</v>
      </c>
      <c r="I5046">
        <v>0</v>
      </c>
      <c r="J5046">
        <v>1</v>
      </c>
      <c r="K5046">
        <v>0</v>
      </c>
      <c r="L5046">
        <v>0</v>
      </c>
    </row>
    <row r="5047" spans="1:17" hidden="1">
      <c r="A5047">
        <v>0.6</v>
      </c>
      <c r="B5047">
        <v>0.8</v>
      </c>
      <c r="C5047">
        <v>0</v>
      </c>
      <c r="D5047">
        <v>1</v>
      </c>
      <c r="E5047">
        <v>0</v>
      </c>
      <c r="F5047">
        <v>1</v>
      </c>
      <c r="H5047">
        <v>0</v>
      </c>
      <c r="I5047">
        <v>0</v>
      </c>
      <c r="J5047">
        <v>1</v>
      </c>
      <c r="K5047">
        <v>0</v>
      </c>
      <c r="L5047">
        <v>0</v>
      </c>
    </row>
    <row r="5048" spans="1:17" hidden="1">
      <c r="A5048">
        <v>0.6</v>
      </c>
      <c r="B5048">
        <v>0.8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7" hidden="1">
      <c r="A5049">
        <v>0.6</v>
      </c>
      <c r="B5049">
        <v>0.8</v>
      </c>
      <c r="C5049">
        <v>0</v>
      </c>
      <c r="D5049">
        <v>1</v>
      </c>
      <c r="E5049">
        <v>0</v>
      </c>
      <c r="F5049">
        <v>1</v>
      </c>
      <c r="H5049">
        <v>0</v>
      </c>
      <c r="I5049">
        <v>0</v>
      </c>
      <c r="J5049">
        <v>1</v>
      </c>
      <c r="K5049">
        <v>0</v>
      </c>
      <c r="L5049">
        <v>0</v>
      </c>
    </row>
    <row r="5050" spans="1:17" hidden="1">
      <c r="A5050">
        <v>0.6</v>
      </c>
      <c r="B5050">
        <v>0.8</v>
      </c>
      <c r="C5050">
        <v>0</v>
      </c>
      <c r="D5050">
        <v>1</v>
      </c>
      <c r="E5050">
        <v>0</v>
      </c>
      <c r="F5050">
        <v>1</v>
      </c>
      <c r="H5050">
        <v>0</v>
      </c>
      <c r="I5050">
        <v>0</v>
      </c>
      <c r="J5050">
        <v>1</v>
      </c>
      <c r="K5050">
        <v>0</v>
      </c>
      <c r="L5050">
        <v>0</v>
      </c>
    </row>
    <row r="5051" spans="1:17" hidden="1">
      <c r="A5051">
        <v>0.6</v>
      </c>
      <c r="B5051">
        <v>0.8</v>
      </c>
      <c r="C5051">
        <v>0</v>
      </c>
      <c r="D5051">
        <v>1</v>
      </c>
      <c r="E5051">
        <v>0</v>
      </c>
      <c r="F5051">
        <v>1</v>
      </c>
      <c r="H5051">
        <v>0</v>
      </c>
      <c r="I5051">
        <v>0</v>
      </c>
      <c r="J5051">
        <v>1</v>
      </c>
      <c r="K5051">
        <v>0</v>
      </c>
      <c r="L5051">
        <v>0</v>
      </c>
    </row>
    <row r="5052" spans="1:17" hidden="1">
      <c r="A5052">
        <v>0.6</v>
      </c>
      <c r="B5052">
        <v>0.8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7" hidden="1">
      <c r="A5053">
        <v>0.6</v>
      </c>
      <c r="B5053">
        <v>0.8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7" hidden="1">
      <c r="A5054">
        <v>0.6</v>
      </c>
      <c r="B5054">
        <v>0.8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7" hidden="1">
      <c r="A5055">
        <v>0.6</v>
      </c>
      <c r="B5055">
        <v>0.8</v>
      </c>
      <c r="C5055">
        <v>0</v>
      </c>
      <c r="D5055">
        <v>1</v>
      </c>
      <c r="E5055">
        <v>0</v>
      </c>
      <c r="F5055">
        <v>1</v>
      </c>
      <c r="H5055">
        <v>0</v>
      </c>
      <c r="I5055">
        <v>0</v>
      </c>
      <c r="J5055">
        <v>1</v>
      </c>
      <c r="K5055">
        <v>0</v>
      </c>
      <c r="L5055">
        <v>0</v>
      </c>
    </row>
    <row r="5056" spans="1:17" hidden="1">
      <c r="A5056">
        <v>0.6</v>
      </c>
      <c r="B5056">
        <v>0.8</v>
      </c>
      <c r="C5056">
        <v>0</v>
      </c>
      <c r="D5056">
        <v>1</v>
      </c>
      <c r="E5056">
        <v>0</v>
      </c>
      <c r="F5056">
        <v>1</v>
      </c>
      <c r="H5056">
        <v>0</v>
      </c>
      <c r="I5056">
        <v>0</v>
      </c>
      <c r="J5056">
        <v>1</v>
      </c>
      <c r="K5056">
        <v>0</v>
      </c>
      <c r="L5056">
        <v>0</v>
      </c>
    </row>
    <row r="5057" spans="1:17" hidden="1">
      <c r="A5057">
        <v>0.6</v>
      </c>
      <c r="B5057">
        <v>0.8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7" hidden="1">
      <c r="A5058">
        <v>0.6</v>
      </c>
      <c r="B5058">
        <v>0.8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7" hidden="1">
      <c r="A5059">
        <v>0.6</v>
      </c>
      <c r="B5059">
        <v>0.8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7" hidden="1">
      <c r="A5060">
        <v>0.6</v>
      </c>
      <c r="B5060">
        <v>0.8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7" hidden="1">
      <c r="A5061">
        <v>0.6</v>
      </c>
      <c r="B5061">
        <v>0.8</v>
      </c>
      <c r="C5061">
        <v>0</v>
      </c>
      <c r="D5061">
        <v>1</v>
      </c>
      <c r="E5061">
        <v>0</v>
      </c>
      <c r="F5061">
        <v>1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7">
      <c r="A5062">
        <v>0.6</v>
      </c>
      <c r="B5062">
        <v>0.81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f t="shared" ref="M5062" si="1009">AVERAGE(H5062:H5081)</f>
        <v>0</v>
      </c>
      <c r="N5062">
        <f t="shared" ref="N5062" si="1010">AVERAGE(I5062:I5081)</f>
        <v>0</v>
      </c>
      <c r="O5062">
        <f t="shared" ref="O5062" si="1011">AVERAGE(J5062:J5081)</f>
        <v>1</v>
      </c>
      <c r="P5062">
        <f t="shared" ref="P5062:Q5062" si="1012">AVERAGE(K5062:K5081)</f>
        <v>0</v>
      </c>
      <c r="Q5062">
        <f t="shared" si="1012"/>
        <v>0</v>
      </c>
    </row>
    <row r="5063" spans="1:17" hidden="1">
      <c r="A5063">
        <v>0.6</v>
      </c>
      <c r="B5063">
        <v>0.81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7" hidden="1">
      <c r="A5064">
        <v>0.6</v>
      </c>
      <c r="B5064">
        <v>0.81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7" hidden="1">
      <c r="A5065">
        <v>0.6</v>
      </c>
      <c r="B5065">
        <v>0.81</v>
      </c>
      <c r="C5065">
        <v>0</v>
      </c>
      <c r="D5065">
        <v>1</v>
      </c>
      <c r="E5065">
        <v>0</v>
      </c>
      <c r="F5065">
        <v>1</v>
      </c>
      <c r="H5065">
        <v>0</v>
      </c>
      <c r="I5065">
        <v>0</v>
      </c>
      <c r="J5065">
        <v>1</v>
      </c>
      <c r="K5065">
        <v>0</v>
      </c>
      <c r="L5065">
        <v>0</v>
      </c>
    </row>
    <row r="5066" spans="1:17" hidden="1">
      <c r="A5066">
        <v>0.6</v>
      </c>
      <c r="B5066">
        <v>0.81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7" hidden="1">
      <c r="A5067">
        <v>0.6</v>
      </c>
      <c r="B5067">
        <v>0.81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7" hidden="1">
      <c r="A5068">
        <v>0.6</v>
      </c>
      <c r="B5068">
        <v>0.81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7" hidden="1">
      <c r="A5069">
        <v>0.6</v>
      </c>
      <c r="B5069">
        <v>0.81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7" hidden="1">
      <c r="A5070">
        <v>0.6</v>
      </c>
      <c r="B5070">
        <v>0.81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7" hidden="1">
      <c r="A5071">
        <v>0.6</v>
      </c>
      <c r="B5071">
        <v>0.81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7" hidden="1">
      <c r="A5072">
        <v>0.6</v>
      </c>
      <c r="B5072">
        <v>0.81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7" hidden="1">
      <c r="A5073">
        <v>0.6</v>
      </c>
      <c r="B5073">
        <v>0.81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7" hidden="1">
      <c r="A5074">
        <v>0.6</v>
      </c>
      <c r="B5074">
        <v>0.81</v>
      </c>
      <c r="C5074">
        <v>0</v>
      </c>
      <c r="D5074">
        <v>1</v>
      </c>
      <c r="E5074">
        <v>0</v>
      </c>
      <c r="F5074">
        <v>1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7" hidden="1">
      <c r="A5075">
        <v>0.6</v>
      </c>
      <c r="B5075">
        <v>0.81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7" hidden="1">
      <c r="A5076">
        <v>0.6</v>
      </c>
      <c r="B5076">
        <v>0.81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7" hidden="1">
      <c r="A5077">
        <v>0.6</v>
      </c>
      <c r="B5077">
        <v>0.81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7" hidden="1">
      <c r="A5078">
        <v>0.6</v>
      </c>
      <c r="B5078">
        <v>0.81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7" hidden="1">
      <c r="A5079">
        <v>0.6</v>
      </c>
      <c r="B5079">
        <v>0.81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7" hidden="1">
      <c r="A5080">
        <v>0.6</v>
      </c>
      <c r="B5080">
        <v>0.81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7" hidden="1">
      <c r="A5081">
        <v>0.6</v>
      </c>
      <c r="B5081">
        <v>0.81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7">
      <c r="A5082">
        <v>0.6</v>
      </c>
      <c r="B5082">
        <v>0.82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f t="shared" ref="M5082" si="1013">AVERAGE(H5082:H5101)</f>
        <v>0</v>
      </c>
      <c r="N5082">
        <f t="shared" ref="N5082" si="1014">AVERAGE(I5082:I5101)</f>
        <v>0</v>
      </c>
      <c r="O5082">
        <f t="shared" ref="O5082" si="1015">AVERAGE(J5082:J5101)</f>
        <v>1</v>
      </c>
      <c r="P5082">
        <f t="shared" ref="P5082:Q5082" si="1016">AVERAGE(K5082:K5101)</f>
        <v>0</v>
      </c>
      <c r="Q5082">
        <f t="shared" si="1016"/>
        <v>0</v>
      </c>
    </row>
    <row r="5083" spans="1:17" hidden="1">
      <c r="A5083">
        <v>0.6</v>
      </c>
      <c r="B5083">
        <v>0.82</v>
      </c>
      <c r="C5083">
        <v>0</v>
      </c>
      <c r="D5083">
        <v>1</v>
      </c>
      <c r="E5083">
        <v>0</v>
      </c>
      <c r="F5083">
        <v>1</v>
      </c>
      <c r="H5083">
        <v>0</v>
      </c>
      <c r="I5083">
        <v>0</v>
      </c>
      <c r="J5083">
        <v>1</v>
      </c>
      <c r="K5083">
        <v>0</v>
      </c>
      <c r="L5083">
        <v>0</v>
      </c>
    </row>
    <row r="5084" spans="1:17" hidden="1">
      <c r="A5084">
        <v>0.6</v>
      </c>
      <c r="B5084">
        <v>0.82</v>
      </c>
      <c r="C5084">
        <v>0</v>
      </c>
      <c r="D5084">
        <v>1</v>
      </c>
      <c r="E5084">
        <v>0</v>
      </c>
      <c r="F5084">
        <v>1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7" hidden="1">
      <c r="A5085">
        <v>0.6</v>
      </c>
      <c r="B5085">
        <v>0.82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7" hidden="1">
      <c r="A5086">
        <v>0.6</v>
      </c>
      <c r="B5086">
        <v>0.82</v>
      </c>
      <c r="C5086">
        <v>0</v>
      </c>
      <c r="D5086">
        <v>1</v>
      </c>
      <c r="E5086">
        <v>0</v>
      </c>
      <c r="F5086">
        <v>1</v>
      </c>
      <c r="H5086">
        <v>0</v>
      </c>
      <c r="I5086">
        <v>0</v>
      </c>
      <c r="J5086">
        <v>1</v>
      </c>
      <c r="K5086">
        <v>0</v>
      </c>
      <c r="L5086">
        <v>0</v>
      </c>
    </row>
    <row r="5087" spans="1:17" hidden="1">
      <c r="A5087">
        <v>0.6</v>
      </c>
      <c r="B5087">
        <v>0.82</v>
      </c>
      <c r="C5087">
        <v>0</v>
      </c>
      <c r="D5087">
        <v>1</v>
      </c>
      <c r="E5087">
        <v>0</v>
      </c>
      <c r="F5087">
        <v>1</v>
      </c>
      <c r="H5087">
        <v>0</v>
      </c>
      <c r="I5087">
        <v>0</v>
      </c>
      <c r="J5087">
        <v>1</v>
      </c>
      <c r="K5087">
        <v>0</v>
      </c>
      <c r="L5087">
        <v>0</v>
      </c>
    </row>
    <row r="5088" spans="1:17" hidden="1">
      <c r="A5088">
        <v>0.6</v>
      </c>
      <c r="B5088">
        <v>0.82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7" hidden="1">
      <c r="A5089">
        <v>0.6</v>
      </c>
      <c r="B5089">
        <v>0.82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7" hidden="1">
      <c r="A5090">
        <v>0.6</v>
      </c>
      <c r="B5090">
        <v>0.82</v>
      </c>
      <c r="C5090">
        <v>0</v>
      </c>
      <c r="D5090">
        <v>1</v>
      </c>
      <c r="E5090">
        <v>0</v>
      </c>
      <c r="F5090">
        <v>1</v>
      </c>
      <c r="H5090">
        <v>0</v>
      </c>
      <c r="I5090">
        <v>0</v>
      </c>
      <c r="J5090">
        <v>1</v>
      </c>
      <c r="K5090">
        <v>0</v>
      </c>
      <c r="L5090">
        <v>0</v>
      </c>
    </row>
    <row r="5091" spans="1:17" hidden="1">
      <c r="A5091">
        <v>0.6</v>
      </c>
      <c r="B5091">
        <v>0.82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7" hidden="1">
      <c r="A5092">
        <v>0.6</v>
      </c>
      <c r="B5092">
        <v>0.82</v>
      </c>
      <c r="C5092">
        <v>0</v>
      </c>
      <c r="D5092">
        <v>1</v>
      </c>
      <c r="E5092">
        <v>0</v>
      </c>
      <c r="F5092">
        <v>1</v>
      </c>
      <c r="H5092">
        <v>0</v>
      </c>
      <c r="I5092">
        <v>0</v>
      </c>
      <c r="J5092">
        <v>1</v>
      </c>
      <c r="K5092">
        <v>0</v>
      </c>
      <c r="L5092">
        <v>0</v>
      </c>
    </row>
    <row r="5093" spans="1:17" hidden="1">
      <c r="A5093">
        <v>0.6</v>
      </c>
      <c r="B5093">
        <v>0.82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0</v>
      </c>
      <c r="J5093">
        <v>1</v>
      </c>
      <c r="K5093">
        <v>0</v>
      </c>
      <c r="L5093">
        <v>0</v>
      </c>
    </row>
    <row r="5094" spans="1:17" hidden="1">
      <c r="A5094">
        <v>0.6</v>
      </c>
      <c r="B5094">
        <v>0.82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7" hidden="1">
      <c r="A5095">
        <v>0.6</v>
      </c>
      <c r="B5095">
        <v>0.82</v>
      </c>
      <c r="C5095">
        <v>0</v>
      </c>
      <c r="D5095">
        <v>1</v>
      </c>
      <c r="E5095">
        <v>0</v>
      </c>
      <c r="F5095">
        <v>1</v>
      </c>
      <c r="H5095">
        <v>0</v>
      </c>
      <c r="I5095">
        <v>0</v>
      </c>
      <c r="J5095">
        <v>1</v>
      </c>
      <c r="K5095">
        <v>0</v>
      </c>
      <c r="L5095">
        <v>0</v>
      </c>
    </row>
    <row r="5096" spans="1:17" hidden="1">
      <c r="A5096">
        <v>0.6</v>
      </c>
      <c r="B5096">
        <v>0.82</v>
      </c>
      <c r="C5096">
        <v>0</v>
      </c>
      <c r="D5096">
        <v>1</v>
      </c>
      <c r="E5096">
        <v>0</v>
      </c>
      <c r="F5096">
        <v>1</v>
      </c>
      <c r="H5096">
        <v>0</v>
      </c>
      <c r="I5096">
        <v>0</v>
      </c>
      <c r="J5096">
        <v>1</v>
      </c>
      <c r="K5096">
        <v>0</v>
      </c>
      <c r="L5096">
        <v>0</v>
      </c>
    </row>
    <row r="5097" spans="1:17" hidden="1">
      <c r="A5097">
        <v>0.6</v>
      </c>
      <c r="B5097">
        <v>0.82</v>
      </c>
      <c r="C5097">
        <v>0</v>
      </c>
      <c r="D5097">
        <v>1</v>
      </c>
      <c r="E5097">
        <v>0</v>
      </c>
      <c r="F5097">
        <v>1</v>
      </c>
      <c r="H5097">
        <v>0</v>
      </c>
      <c r="I5097">
        <v>0</v>
      </c>
      <c r="J5097">
        <v>1</v>
      </c>
      <c r="K5097">
        <v>0</v>
      </c>
      <c r="L5097">
        <v>0</v>
      </c>
    </row>
    <row r="5098" spans="1:17" hidden="1">
      <c r="A5098">
        <v>0.6</v>
      </c>
      <c r="B5098">
        <v>0.82</v>
      </c>
      <c r="C5098">
        <v>0</v>
      </c>
      <c r="D5098">
        <v>1</v>
      </c>
      <c r="E5098">
        <v>0</v>
      </c>
      <c r="F5098">
        <v>1</v>
      </c>
      <c r="H5098">
        <v>0</v>
      </c>
      <c r="I5098">
        <v>0</v>
      </c>
      <c r="J5098">
        <v>1</v>
      </c>
      <c r="K5098">
        <v>0</v>
      </c>
      <c r="L5098">
        <v>0</v>
      </c>
    </row>
    <row r="5099" spans="1:17" hidden="1">
      <c r="A5099">
        <v>0.6</v>
      </c>
      <c r="B5099">
        <v>0.82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7" hidden="1">
      <c r="A5100">
        <v>0.6</v>
      </c>
      <c r="B5100">
        <v>0.82</v>
      </c>
      <c r="C5100">
        <v>0</v>
      </c>
      <c r="D5100">
        <v>1</v>
      </c>
      <c r="E5100">
        <v>0</v>
      </c>
      <c r="F5100">
        <v>1</v>
      </c>
      <c r="H5100">
        <v>0</v>
      </c>
      <c r="I5100">
        <v>0</v>
      </c>
      <c r="J5100">
        <v>1</v>
      </c>
      <c r="K5100">
        <v>0</v>
      </c>
      <c r="L5100">
        <v>0</v>
      </c>
    </row>
    <row r="5101" spans="1:17" hidden="1">
      <c r="A5101">
        <v>0.6</v>
      </c>
      <c r="B5101">
        <v>0.82</v>
      </c>
      <c r="C5101">
        <v>0</v>
      </c>
      <c r="D5101">
        <v>1</v>
      </c>
      <c r="E5101">
        <v>0</v>
      </c>
      <c r="F5101">
        <v>1</v>
      </c>
      <c r="H5101">
        <v>0</v>
      </c>
      <c r="I5101">
        <v>0</v>
      </c>
      <c r="J5101">
        <v>1</v>
      </c>
      <c r="K5101">
        <v>0</v>
      </c>
      <c r="L5101">
        <v>0</v>
      </c>
    </row>
    <row r="5102" spans="1:17">
      <c r="A5102">
        <v>0.6</v>
      </c>
      <c r="B5102">
        <v>0.83</v>
      </c>
      <c r="C5102">
        <v>0</v>
      </c>
      <c r="D5102">
        <v>1</v>
      </c>
      <c r="E5102">
        <v>0</v>
      </c>
      <c r="F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f t="shared" ref="M5102" si="1017">AVERAGE(H5102:H5121)</f>
        <v>0</v>
      </c>
      <c r="N5102">
        <f t="shared" ref="N5102" si="1018">AVERAGE(I5102:I5121)</f>
        <v>0</v>
      </c>
      <c r="O5102">
        <f t="shared" ref="O5102" si="1019">AVERAGE(J5102:J5121)</f>
        <v>1</v>
      </c>
      <c r="P5102">
        <f t="shared" ref="P5102:Q5102" si="1020">AVERAGE(K5102:K5121)</f>
        <v>0</v>
      </c>
      <c r="Q5102">
        <f t="shared" si="1020"/>
        <v>0</v>
      </c>
    </row>
    <row r="5103" spans="1:17" hidden="1">
      <c r="A5103">
        <v>0.6</v>
      </c>
      <c r="B5103">
        <v>0.83</v>
      </c>
      <c r="C5103">
        <v>0</v>
      </c>
      <c r="D5103">
        <v>1</v>
      </c>
      <c r="E5103">
        <v>0</v>
      </c>
      <c r="F5103">
        <v>1</v>
      </c>
      <c r="H5103">
        <v>0</v>
      </c>
      <c r="I5103">
        <v>0</v>
      </c>
      <c r="J5103">
        <v>1</v>
      </c>
      <c r="K5103">
        <v>0</v>
      </c>
      <c r="L5103">
        <v>0</v>
      </c>
    </row>
    <row r="5104" spans="1:17" hidden="1">
      <c r="A5104">
        <v>0.6</v>
      </c>
      <c r="B5104">
        <v>0.83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0.6</v>
      </c>
      <c r="B5105">
        <v>0.83</v>
      </c>
      <c r="C5105">
        <v>0</v>
      </c>
      <c r="D5105">
        <v>1</v>
      </c>
      <c r="E5105">
        <v>0</v>
      </c>
      <c r="F5105">
        <v>1</v>
      </c>
      <c r="H5105">
        <v>0</v>
      </c>
      <c r="I5105">
        <v>0</v>
      </c>
      <c r="J5105">
        <v>1</v>
      </c>
      <c r="K5105">
        <v>0</v>
      </c>
      <c r="L5105">
        <v>0</v>
      </c>
    </row>
    <row r="5106" spans="1:12" hidden="1">
      <c r="A5106">
        <v>0.6</v>
      </c>
      <c r="B5106">
        <v>0.83</v>
      </c>
      <c r="C5106">
        <v>0</v>
      </c>
      <c r="D5106">
        <v>1</v>
      </c>
      <c r="E5106">
        <v>0</v>
      </c>
      <c r="F5106">
        <v>1</v>
      </c>
      <c r="H5106">
        <v>0</v>
      </c>
      <c r="I5106">
        <v>0</v>
      </c>
      <c r="J5106">
        <v>1</v>
      </c>
      <c r="K5106">
        <v>0</v>
      </c>
      <c r="L5106">
        <v>0</v>
      </c>
    </row>
    <row r="5107" spans="1:12" hidden="1">
      <c r="A5107">
        <v>0.6</v>
      </c>
      <c r="B5107">
        <v>0.83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0.6</v>
      </c>
      <c r="B5108">
        <v>0.83</v>
      </c>
      <c r="C5108">
        <v>0</v>
      </c>
      <c r="D5108">
        <v>1</v>
      </c>
      <c r="E5108">
        <v>0</v>
      </c>
      <c r="F5108">
        <v>1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hidden="1">
      <c r="A5109">
        <v>0.6</v>
      </c>
      <c r="B5109">
        <v>0.83</v>
      </c>
      <c r="C5109">
        <v>0</v>
      </c>
      <c r="D5109">
        <v>1</v>
      </c>
      <c r="E5109">
        <v>0</v>
      </c>
      <c r="F5109">
        <v>1</v>
      </c>
      <c r="H5109">
        <v>0</v>
      </c>
      <c r="I5109">
        <v>0</v>
      </c>
      <c r="J5109">
        <v>1</v>
      </c>
      <c r="K5109">
        <v>0</v>
      </c>
      <c r="L5109">
        <v>0</v>
      </c>
    </row>
    <row r="5110" spans="1:12" hidden="1">
      <c r="A5110">
        <v>0.6</v>
      </c>
      <c r="B5110">
        <v>0.83</v>
      </c>
      <c r="C5110">
        <v>0</v>
      </c>
      <c r="D5110">
        <v>1</v>
      </c>
      <c r="E5110">
        <v>0</v>
      </c>
      <c r="F5110">
        <v>1</v>
      </c>
      <c r="H5110">
        <v>0</v>
      </c>
      <c r="I5110">
        <v>0</v>
      </c>
      <c r="J5110">
        <v>1</v>
      </c>
      <c r="K5110">
        <v>0</v>
      </c>
      <c r="L5110">
        <v>0</v>
      </c>
    </row>
    <row r="5111" spans="1:12" hidden="1">
      <c r="A5111">
        <v>0.6</v>
      </c>
      <c r="B5111">
        <v>0.83</v>
      </c>
      <c r="C5111">
        <v>0</v>
      </c>
      <c r="D5111">
        <v>1</v>
      </c>
      <c r="E5111">
        <v>0</v>
      </c>
      <c r="F5111">
        <v>1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hidden="1">
      <c r="A5112">
        <v>0.6</v>
      </c>
      <c r="B5112">
        <v>0.83</v>
      </c>
      <c r="C5112">
        <v>0</v>
      </c>
      <c r="D5112">
        <v>1</v>
      </c>
      <c r="E5112">
        <v>0</v>
      </c>
      <c r="F5112">
        <v>1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hidden="1">
      <c r="A5113">
        <v>0.6</v>
      </c>
      <c r="B5113">
        <v>0.83</v>
      </c>
      <c r="C5113">
        <v>0</v>
      </c>
      <c r="D5113">
        <v>1</v>
      </c>
      <c r="E5113">
        <v>0</v>
      </c>
      <c r="F5113">
        <v>1</v>
      </c>
      <c r="H5113">
        <v>0</v>
      </c>
      <c r="I5113">
        <v>0</v>
      </c>
      <c r="J5113">
        <v>1</v>
      </c>
      <c r="K5113">
        <v>0</v>
      </c>
      <c r="L5113">
        <v>0</v>
      </c>
    </row>
    <row r="5114" spans="1:12" hidden="1">
      <c r="A5114">
        <v>0.6</v>
      </c>
      <c r="B5114">
        <v>0.83</v>
      </c>
      <c r="C5114">
        <v>0</v>
      </c>
      <c r="D5114">
        <v>1</v>
      </c>
      <c r="E5114">
        <v>0</v>
      </c>
      <c r="F5114">
        <v>1</v>
      </c>
      <c r="H5114">
        <v>0</v>
      </c>
      <c r="I5114">
        <v>0</v>
      </c>
      <c r="J5114">
        <v>1</v>
      </c>
      <c r="K5114">
        <v>0</v>
      </c>
      <c r="L5114">
        <v>0</v>
      </c>
    </row>
    <row r="5115" spans="1:12" hidden="1">
      <c r="A5115">
        <v>0.6</v>
      </c>
      <c r="B5115">
        <v>0.83</v>
      </c>
      <c r="C5115">
        <v>0</v>
      </c>
      <c r="D5115">
        <v>1</v>
      </c>
      <c r="E5115">
        <v>0</v>
      </c>
      <c r="F5115">
        <v>1</v>
      </c>
      <c r="H5115">
        <v>0</v>
      </c>
      <c r="I5115">
        <v>0</v>
      </c>
      <c r="J5115">
        <v>1</v>
      </c>
      <c r="K5115">
        <v>0</v>
      </c>
      <c r="L5115">
        <v>0</v>
      </c>
    </row>
    <row r="5116" spans="1:12" hidden="1">
      <c r="A5116">
        <v>0.6</v>
      </c>
      <c r="B5116">
        <v>0.83</v>
      </c>
      <c r="C5116">
        <v>0</v>
      </c>
      <c r="D5116">
        <v>1</v>
      </c>
      <c r="E5116">
        <v>0</v>
      </c>
      <c r="F5116">
        <v>1</v>
      </c>
      <c r="H5116">
        <v>0</v>
      </c>
      <c r="I5116">
        <v>0</v>
      </c>
      <c r="J5116">
        <v>1</v>
      </c>
      <c r="K5116">
        <v>0</v>
      </c>
      <c r="L5116">
        <v>0</v>
      </c>
    </row>
    <row r="5117" spans="1:12" hidden="1">
      <c r="A5117">
        <v>0.6</v>
      </c>
      <c r="B5117">
        <v>0.83</v>
      </c>
      <c r="C5117">
        <v>0</v>
      </c>
      <c r="D5117">
        <v>1</v>
      </c>
      <c r="E5117">
        <v>0</v>
      </c>
      <c r="F5117">
        <v>1</v>
      </c>
      <c r="H5117">
        <v>0</v>
      </c>
      <c r="I5117">
        <v>0</v>
      </c>
      <c r="J5117">
        <v>1</v>
      </c>
      <c r="K5117">
        <v>0</v>
      </c>
      <c r="L5117">
        <v>0</v>
      </c>
    </row>
    <row r="5118" spans="1:12" hidden="1">
      <c r="A5118">
        <v>0.6</v>
      </c>
      <c r="B5118">
        <v>0.83</v>
      </c>
      <c r="C5118">
        <v>0</v>
      </c>
      <c r="D5118">
        <v>1</v>
      </c>
      <c r="E5118">
        <v>0</v>
      </c>
      <c r="F5118">
        <v>1</v>
      </c>
      <c r="H5118">
        <v>0</v>
      </c>
      <c r="I5118">
        <v>0</v>
      </c>
      <c r="J5118">
        <v>1</v>
      </c>
      <c r="K5118">
        <v>0</v>
      </c>
      <c r="L5118">
        <v>0</v>
      </c>
    </row>
    <row r="5119" spans="1:12" hidden="1">
      <c r="A5119">
        <v>0.6</v>
      </c>
      <c r="B5119">
        <v>0.83</v>
      </c>
      <c r="C5119">
        <v>0</v>
      </c>
      <c r="D5119">
        <v>1</v>
      </c>
      <c r="E5119">
        <v>0</v>
      </c>
      <c r="F5119">
        <v>1</v>
      </c>
      <c r="H5119">
        <v>0</v>
      </c>
      <c r="I5119">
        <v>0</v>
      </c>
      <c r="J5119">
        <v>1</v>
      </c>
      <c r="K5119">
        <v>0</v>
      </c>
      <c r="L5119">
        <v>0</v>
      </c>
    </row>
    <row r="5120" spans="1:12" hidden="1">
      <c r="A5120">
        <v>0.6</v>
      </c>
      <c r="B5120">
        <v>0.83</v>
      </c>
      <c r="C5120">
        <v>0</v>
      </c>
      <c r="D5120">
        <v>1</v>
      </c>
      <c r="E5120">
        <v>0</v>
      </c>
      <c r="F5120">
        <v>1</v>
      </c>
      <c r="H5120">
        <v>0</v>
      </c>
      <c r="I5120">
        <v>0</v>
      </c>
      <c r="J5120">
        <v>1</v>
      </c>
      <c r="K5120">
        <v>0</v>
      </c>
      <c r="L5120">
        <v>0</v>
      </c>
    </row>
    <row r="5121" spans="1:17" hidden="1">
      <c r="A5121">
        <v>0.6</v>
      </c>
      <c r="B5121">
        <v>0.83</v>
      </c>
      <c r="C5121">
        <v>0</v>
      </c>
      <c r="D5121">
        <v>1</v>
      </c>
      <c r="E5121">
        <v>0</v>
      </c>
      <c r="F5121">
        <v>1</v>
      </c>
      <c r="H5121">
        <v>0</v>
      </c>
      <c r="I5121">
        <v>0</v>
      </c>
      <c r="J5121">
        <v>1</v>
      </c>
      <c r="K5121">
        <v>0</v>
      </c>
      <c r="L5121">
        <v>0</v>
      </c>
    </row>
    <row r="5122" spans="1:17">
      <c r="A5122">
        <v>0.6</v>
      </c>
      <c r="B5122">
        <v>0.84</v>
      </c>
      <c r="C5122">
        <v>0</v>
      </c>
      <c r="D5122">
        <v>1</v>
      </c>
      <c r="E5122">
        <v>0</v>
      </c>
      <c r="F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f t="shared" ref="M5122" si="1021">AVERAGE(H5122:H5141)</f>
        <v>0</v>
      </c>
      <c r="N5122">
        <f t="shared" ref="N5122" si="1022">AVERAGE(I5122:I5141)</f>
        <v>0</v>
      </c>
      <c r="O5122">
        <f t="shared" ref="O5122" si="1023">AVERAGE(J5122:J5141)</f>
        <v>1</v>
      </c>
      <c r="P5122">
        <f t="shared" ref="P5122:Q5122" si="1024">AVERAGE(K5122:K5141)</f>
        <v>0</v>
      </c>
      <c r="Q5122">
        <f t="shared" si="1024"/>
        <v>0</v>
      </c>
    </row>
    <row r="5123" spans="1:17" hidden="1">
      <c r="A5123">
        <v>0.6</v>
      </c>
      <c r="B5123">
        <v>0.84</v>
      </c>
      <c r="C5123">
        <v>0</v>
      </c>
      <c r="D5123">
        <v>1</v>
      </c>
      <c r="E5123">
        <v>0</v>
      </c>
      <c r="F5123">
        <v>1</v>
      </c>
      <c r="H5123">
        <v>0</v>
      </c>
      <c r="I5123">
        <v>0</v>
      </c>
      <c r="J5123">
        <v>1</v>
      </c>
      <c r="K5123">
        <v>0</v>
      </c>
      <c r="L5123">
        <v>0</v>
      </c>
    </row>
    <row r="5124" spans="1:17" hidden="1">
      <c r="A5124">
        <v>0.6</v>
      </c>
      <c r="B5124">
        <v>0.84</v>
      </c>
      <c r="C5124">
        <v>0</v>
      </c>
      <c r="D5124">
        <v>1</v>
      </c>
      <c r="E5124">
        <v>0</v>
      </c>
      <c r="F5124">
        <v>1</v>
      </c>
      <c r="H5124">
        <v>0</v>
      </c>
      <c r="I5124">
        <v>0</v>
      </c>
      <c r="J5124">
        <v>1</v>
      </c>
      <c r="K5124">
        <v>0</v>
      </c>
      <c r="L5124">
        <v>0</v>
      </c>
    </row>
    <row r="5125" spans="1:17" hidden="1">
      <c r="A5125">
        <v>0.6</v>
      </c>
      <c r="B5125">
        <v>0.84</v>
      </c>
      <c r="C5125">
        <v>0</v>
      </c>
      <c r="D5125">
        <v>1</v>
      </c>
      <c r="E5125">
        <v>0</v>
      </c>
      <c r="F5125">
        <v>1</v>
      </c>
      <c r="H5125">
        <v>0</v>
      </c>
      <c r="I5125">
        <v>0</v>
      </c>
      <c r="J5125">
        <v>1</v>
      </c>
      <c r="K5125">
        <v>0</v>
      </c>
      <c r="L5125">
        <v>0</v>
      </c>
    </row>
    <row r="5126" spans="1:17" hidden="1">
      <c r="A5126">
        <v>0.6</v>
      </c>
      <c r="B5126">
        <v>0.84</v>
      </c>
      <c r="C5126">
        <v>0</v>
      </c>
      <c r="D5126">
        <v>1</v>
      </c>
      <c r="E5126">
        <v>0</v>
      </c>
      <c r="F5126">
        <v>1</v>
      </c>
      <c r="H5126">
        <v>0</v>
      </c>
      <c r="I5126">
        <v>0</v>
      </c>
      <c r="J5126">
        <v>1</v>
      </c>
      <c r="K5126">
        <v>0</v>
      </c>
      <c r="L5126">
        <v>0</v>
      </c>
    </row>
    <row r="5127" spans="1:17" hidden="1">
      <c r="A5127">
        <v>0.6</v>
      </c>
      <c r="B5127">
        <v>0.84</v>
      </c>
      <c r="C5127">
        <v>0</v>
      </c>
      <c r="D5127">
        <v>1</v>
      </c>
      <c r="E5127">
        <v>0</v>
      </c>
      <c r="F5127">
        <v>1</v>
      </c>
      <c r="H5127">
        <v>0</v>
      </c>
      <c r="I5127">
        <v>0</v>
      </c>
      <c r="J5127">
        <v>1</v>
      </c>
      <c r="K5127">
        <v>0</v>
      </c>
      <c r="L5127">
        <v>0</v>
      </c>
    </row>
    <row r="5128" spans="1:17" hidden="1">
      <c r="A5128">
        <v>0.6</v>
      </c>
      <c r="B5128">
        <v>0.84</v>
      </c>
      <c r="C5128">
        <v>0</v>
      </c>
      <c r="D5128">
        <v>1</v>
      </c>
      <c r="E5128">
        <v>0</v>
      </c>
      <c r="F5128">
        <v>1</v>
      </c>
      <c r="H5128">
        <v>0</v>
      </c>
      <c r="I5128">
        <v>0</v>
      </c>
      <c r="J5128">
        <v>1</v>
      </c>
      <c r="K5128">
        <v>0</v>
      </c>
      <c r="L5128">
        <v>0</v>
      </c>
    </row>
    <row r="5129" spans="1:17" hidden="1">
      <c r="A5129">
        <v>0.6</v>
      </c>
      <c r="B5129">
        <v>0.84</v>
      </c>
      <c r="C5129">
        <v>0</v>
      </c>
      <c r="D5129">
        <v>1</v>
      </c>
      <c r="E5129">
        <v>0</v>
      </c>
      <c r="F5129">
        <v>1</v>
      </c>
      <c r="H5129">
        <v>0</v>
      </c>
      <c r="I5129">
        <v>0</v>
      </c>
      <c r="J5129">
        <v>1</v>
      </c>
      <c r="K5129">
        <v>0</v>
      </c>
      <c r="L5129">
        <v>0</v>
      </c>
    </row>
    <row r="5130" spans="1:17" hidden="1">
      <c r="A5130">
        <v>0.6</v>
      </c>
      <c r="B5130">
        <v>0.84</v>
      </c>
      <c r="C5130">
        <v>0</v>
      </c>
      <c r="D5130">
        <v>1</v>
      </c>
      <c r="E5130">
        <v>0</v>
      </c>
      <c r="F5130">
        <v>1</v>
      </c>
      <c r="H5130">
        <v>0</v>
      </c>
      <c r="I5130">
        <v>0</v>
      </c>
      <c r="J5130">
        <v>1</v>
      </c>
      <c r="K5130">
        <v>0</v>
      </c>
      <c r="L5130">
        <v>0</v>
      </c>
    </row>
    <row r="5131" spans="1:17" hidden="1">
      <c r="A5131">
        <v>0.6</v>
      </c>
      <c r="B5131">
        <v>0.84</v>
      </c>
      <c r="C5131">
        <v>0</v>
      </c>
      <c r="D5131">
        <v>1</v>
      </c>
      <c r="E5131">
        <v>0</v>
      </c>
      <c r="F5131">
        <v>1</v>
      </c>
      <c r="H5131">
        <v>0</v>
      </c>
      <c r="I5131">
        <v>0</v>
      </c>
      <c r="J5131">
        <v>1</v>
      </c>
      <c r="K5131">
        <v>0</v>
      </c>
      <c r="L5131">
        <v>0</v>
      </c>
    </row>
    <row r="5132" spans="1:17" hidden="1">
      <c r="A5132">
        <v>0.6</v>
      </c>
      <c r="B5132">
        <v>0.84</v>
      </c>
      <c r="C5132">
        <v>0</v>
      </c>
      <c r="D5132">
        <v>1</v>
      </c>
      <c r="E5132">
        <v>0</v>
      </c>
      <c r="F5132">
        <v>1</v>
      </c>
      <c r="H5132">
        <v>0</v>
      </c>
      <c r="I5132">
        <v>0</v>
      </c>
      <c r="J5132">
        <v>1</v>
      </c>
      <c r="K5132">
        <v>0</v>
      </c>
      <c r="L5132">
        <v>0</v>
      </c>
    </row>
    <row r="5133" spans="1:17" hidden="1">
      <c r="A5133">
        <v>0.6</v>
      </c>
      <c r="B5133">
        <v>0.84</v>
      </c>
      <c r="C5133">
        <v>0</v>
      </c>
      <c r="D5133">
        <v>1</v>
      </c>
      <c r="E5133">
        <v>0</v>
      </c>
      <c r="F5133">
        <v>1</v>
      </c>
      <c r="H5133">
        <v>0</v>
      </c>
      <c r="I5133">
        <v>0</v>
      </c>
      <c r="J5133">
        <v>1</v>
      </c>
      <c r="K5133">
        <v>0</v>
      </c>
      <c r="L5133">
        <v>0</v>
      </c>
    </row>
    <row r="5134" spans="1:17" hidden="1">
      <c r="A5134">
        <v>0.6</v>
      </c>
      <c r="B5134">
        <v>0.84</v>
      </c>
      <c r="C5134">
        <v>0</v>
      </c>
      <c r="D5134">
        <v>1</v>
      </c>
      <c r="E5134">
        <v>0</v>
      </c>
      <c r="F5134">
        <v>1</v>
      </c>
      <c r="H5134">
        <v>0</v>
      </c>
      <c r="I5134">
        <v>0</v>
      </c>
      <c r="J5134">
        <v>1</v>
      </c>
      <c r="K5134">
        <v>0</v>
      </c>
      <c r="L5134">
        <v>0</v>
      </c>
    </row>
    <row r="5135" spans="1:17" hidden="1">
      <c r="A5135">
        <v>0.6</v>
      </c>
      <c r="B5135">
        <v>0.84</v>
      </c>
      <c r="C5135">
        <v>0</v>
      </c>
      <c r="D5135">
        <v>1</v>
      </c>
      <c r="E5135">
        <v>0</v>
      </c>
      <c r="F5135">
        <v>1</v>
      </c>
      <c r="H5135">
        <v>0</v>
      </c>
      <c r="I5135">
        <v>0</v>
      </c>
      <c r="J5135">
        <v>1</v>
      </c>
      <c r="K5135">
        <v>0</v>
      </c>
      <c r="L5135">
        <v>0</v>
      </c>
    </row>
    <row r="5136" spans="1:17" hidden="1">
      <c r="A5136">
        <v>0.6</v>
      </c>
      <c r="B5136">
        <v>0.84</v>
      </c>
      <c r="C5136">
        <v>0</v>
      </c>
      <c r="D5136">
        <v>1</v>
      </c>
      <c r="E5136">
        <v>0</v>
      </c>
      <c r="F5136">
        <v>1</v>
      </c>
      <c r="H5136">
        <v>0</v>
      </c>
      <c r="I5136">
        <v>0</v>
      </c>
      <c r="J5136">
        <v>1</v>
      </c>
      <c r="K5136">
        <v>0</v>
      </c>
      <c r="L5136">
        <v>0</v>
      </c>
    </row>
    <row r="5137" spans="1:17" hidden="1">
      <c r="A5137">
        <v>0.6</v>
      </c>
      <c r="B5137">
        <v>0.84</v>
      </c>
      <c r="C5137">
        <v>0</v>
      </c>
      <c r="D5137">
        <v>1</v>
      </c>
      <c r="E5137">
        <v>0</v>
      </c>
      <c r="F5137">
        <v>1</v>
      </c>
      <c r="H5137">
        <v>0</v>
      </c>
      <c r="I5137">
        <v>0</v>
      </c>
      <c r="J5137">
        <v>1</v>
      </c>
      <c r="K5137">
        <v>0</v>
      </c>
      <c r="L5137">
        <v>0</v>
      </c>
    </row>
    <row r="5138" spans="1:17" hidden="1">
      <c r="A5138">
        <v>0.6</v>
      </c>
      <c r="B5138">
        <v>0.84</v>
      </c>
      <c r="C5138">
        <v>0</v>
      </c>
      <c r="D5138">
        <v>1</v>
      </c>
      <c r="E5138">
        <v>0</v>
      </c>
      <c r="F5138">
        <v>1</v>
      </c>
      <c r="H5138">
        <v>0</v>
      </c>
      <c r="I5138">
        <v>0</v>
      </c>
      <c r="J5138">
        <v>1</v>
      </c>
      <c r="K5138">
        <v>0</v>
      </c>
      <c r="L5138">
        <v>0</v>
      </c>
    </row>
    <row r="5139" spans="1:17" hidden="1">
      <c r="A5139">
        <v>0.6</v>
      </c>
      <c r="B5139">
        <v>0.84</v>
      </c>
      <c r="C5139">
        <v>0</v>
      </c>
      <c r="D5139">
        <v>1</v>
      </c>
      <c r="E5139">
        <v>0</v>
      </c>
      <c r="F5139">
        <v>1</v>
      </c>
      <c r="H5139">
        <v>0</v>
      </c>
      <c r="I5139">
        <v>0</v>
      </c>
      <c r="J5139">
        <v>1</v>
      </c>
      <c r="K5139">
        <v>0</v>
      </c>
      <c r="L5139">
        <v>0</v>
      </c>
    </row>
    <row r="5140" spans="1:17" hidden="1">
      <c r="A5140">
        <v>0.6</v>
      </c>
      <c r="B5140">
        <v>0.84</v>
      </c>
      <c r="C5140">
        <v>0</v>
      </c>
      <c r="D5140">
        <v>1</v>
      </c>
      <c r="E5140">
        <v>0</v>
      </c>
      <c r="F5140">
        <v>1</v>
      </c>
      <c r="H5140">
        <v>0</v>
      </c>
      <c r="I5140">
        <v>0</v>
      </c>
      <c r="J5140">
        <v>1</v>
      </c>
      <c r="K5140">
        <v>0</v>
      </c>
      <c r="L5140">
        <v>0</v>
      </c>
    </row>
    <row r="5141" spans="1:17" hidden="1">
      <c r="A5141">
        <v>0.6</v>
      </c>
      <c r="B5141">
        <v>0.84</v>
      </c>
      <c r="C5141">
        <v>0</v>
      </c>
      <c r="D5141">
        <v>1</v>
      </c>
      <c r="E5141">
        <v>0</v>
      </c>
      <c r="F5141">
        <v>1</v>
      </c>
      <c r="H5141">
        <v>0</v>
      </c>
      <c r="I5141">
        <v>0</v>
      </c>
      <c r="J5141">
        <v>1</v>
      </c>
      <c r="K5141">
        <v>0</v>
      </c>
      <c r="L5141">
        <v>0</v>
      </c>
    </row>
    <row r="5142" spans="1:17">
      <c r="A5142">
        <v>0.6</v>
      </c>
      <c r="B5142">
        <v>0.85</v>
      </c>
      <c r="C5142">
        <v>0</v>
      </c>
      <c r="D5142">
        <v>1</v>
      </c>
      <c r="E5142">
        <v>0</v>
      </c>
      <c r="F5142">
        <v>1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f t="shared" ref="M5142" si="1025">AVERAGE(H5142:H5161)</f>
        <v>0</v>
      </c>
      <c r="N5142">
        <f t="shared" ref="N5142" si="1026">AVERAGE(I5142:I5161)</f>
        <v>0</v>
      </c>
      <c r="O5142">
        <f t="shared" ref="O5142" si="1027">AVERAGE(J5142:J5161)</f>
        <v>1</v>
      </c>
      <c r="P5142">
        <f t="shared" ref="P5142:Q5142" si="1028">AVERAGE(K5142:K5161)</f>
        <v>0</v>
      </c>
      <c r="Q5142">
        <f t="shared" si="1028"/>
        <v>0</v>
      </c>
    </row>
    <row r="5143" spans="1:17" hidden="1">
      <c r="A5143">
        <v>0.6</v>
      </c>
      <c r="B5143">
        <v>0.85</v>
      </c>
      <c r="C5143">
        <v>0</v>
      </c>
      <c r="D5143">
        <v>1</v>
      </c>
      <c r="E5143">
        <v>0</v>
      </c>
      <c r="F5143">
        <v>1</v>
      </c>
      <c r="H5143">
        <v>0</v>
      </c>
      <c r="I5143">
        <v>0</v>
      </c>
      <c r="J5143">
        <v>1</v>
      </c>
      <c r="K5143">
        <v>0</v>
      </c>
      <c r="L5143">
        <v>0</v>
      </c>
    </row>
    <row r="5144" spans="1:17" hidden="1">
      <c r="A5144">
        <v>0.6</v>
      </c>
      <c r="B5144">
        <v>0.85</v>
      </c>
      <c r="C5144">
        <v>0</v>
      </c>
      <c r="D5144">
        <v>1</v>
      </c>
      <c r="E5144">
        <v>0</v>
      </c>
      <c r="F5144">
        <v>1</v>
      </c>
      <c r="H5144">
        <v>0</v>
      </c>
      <c r="I5144">
        <v>0</v>
      </c>
      <c r="J5144">
        <v>1</v>
      </c>
      <c r="K5144">
        <v>0</v>
      </c>
      <c r="L5144">
        <v>0</v>
      </c>
    </row>
    <row r="5145" spans="1:17" hidden="1">
      <c r="A5145">
        <v>0.6</v>
      </c>
      <c r="B5145">
        <v>0.85</v>
      </c>
      <c r="C5145">
        <v>0</v>
      </c>
      <c r="D5145">
        <v>1</v>
      </c>
      <c r="E5145">
        <v>0</v>
      </c>
      <c r="F5145">
        <v>1</v>
      </c>
      <c r="H5145">
        <v>0</v>
      </c>
      <c r="I5145">
        <v>0</v>
      </c>
      <c r="J5145">
        <v>1</v>
      </c>
      <c r="K5145">
        <v>0</v>
      </c>
      <c r="L5145">
        <v>0</v>
      </c>
    </row>
    <row r="5146" spans="1:17" hidden="1">
      <c r="A5146">
        <v>0.6</v>
      </c>
      <c r="B5146">
        <v>0.85</v>
      </c>
      <c r="C5146">
        <v>0</v>
      </c>
      <c r="D5146">
        <v>1</v>
      </c>
      <c r="E5146">
        <v>0</v>
      </c>
      <c r="F5146">
        <v>1</v>
      </c>
      <c r="H5146">
        <v>0</v>
      </c>
      <c r="I5146">
        <v>0</v>
      </c>
      <c r="J5146">
        <v>1</v>
      </c>
      <c r="K5146">
        <v>0</v>
      </c>
      <c r="L5146">
        <v>0</v>
      </c>
    </row>
    <row r="5147" spans="1:17" hidden="1">
      <c r="A5147">
        <v>0.6</v>
      </c>
      <c r="B5147">
        <v>0.85</v>
      </c>
      <c r="C5147">
        <v>0</v>
      </c>
      <c r="D5147">
        <v>1</v>
      </c>
      <c r="E5147">
        <v>0</v>
      </c>
      <c r="F5147">
        <v>1</v>
      </c>
      <c r="H5147">
        <v>0</v>
      </c>
      <c r="I5147">
        <v>0</v>
      </c>
      <c r="J5147">
        <v>1</v>
      </c>
      <c r="K5147">
        <v>0</v>
      </c>
      <c r="L5147">
        <v>0</v>
      </c>
    </row>
    <row r="5148" spans="1:17" hidden="1">
      <c r="A5148">
        <v>0.6</v>
      </c>
      <c r="B5148">
        <v>0.85</v>
      </c>
      <c r="C5148">
        <v>0</v>
      </c>
      <c r="D5148">
        <v>1</v>
      </c>
      <c r="E5148">
        <v>0</v>
      </c>
      <c r="F5148">
        <v>1</v>
      </c>
      <c r="H5148">
        <v>0</v>
      </c>
      <c r="I5148">
        <v>0</v>
      </c>
      <c r="J5148">
        <v>1</v>
      </c>
      <c r="K5148">
        <v>0</v>
      </c>
      <c r="L5148">
        <v>0</v>
      </c>
    </row>
    <row r="5149" spans="1:17" hidden="1">
      <c r="A5149">
        <v>0.6</v>
      </c>
      <c r="B5149">
        <v>0.85</v>
      </c>
      <c r="C5149">
        <v>0</v>
      </c>
      <c r="D5149">
        <v>1</v>
      </c>
      <c r="E5149">
        <v>0</v>
      </c>
      <c r="F5149">
        <v>1</v>
      </c>
      <c r="H5149">
        <v>0</v>
      </c>
      <c r="I5149">
        <v>0</v>
      </c>
      <c r="J5149">
        <v>1</v>
      </c>
      <c r="K5149">
        <v>0</v>
      </c>
      <c r="L5149">
        <v>0</v>
      </c>
    </row>
    <row r="5150" spans="1:17" hidden="1">
      <c r="A5150">
        <v>0.6</v>
      </c>
      <c r="B5150">
        <v>0.85</v>
      </c>
      <c r="C5150">
        <v>0</v>
      </c>
      <c r="D5150">
        <v>1</v>
      </c>
      <c r="E5150">
        <v>0</v>
      </c>
      <c r="F5150">
        <v>1</v>
      </c>
      <c r="H5150">
        <v>0</v>
      </c>
      <c r="I5150">
        <v>0</v>
      </c>
      <c r="J5150">
        <v>1</v>
      </c>
      <c r="K5150">
        <v>0</v>
      </c>
      <c r="L5150">
        <v>0</v>
      </c>
    </row>
    <row r="5151" spans="1:17" hidden="1">
      <c r="A5151">
        <v>0.6</v>
      </c>
      <c r="B5151">
        <v>0.85</v>
      </c>
      <c r="C5151">
        <v>0</v>
      </c>
      <c r="D5151">
        <v>1</v>
      </c>
      <c r="E5151">
        <v>0</v>
      </c>
      <c r="F5151">
        <v>1</v>
      </c>
      <c r="H5151">
        <v>0</v>
      </c>
      <c r="I5151">
        <v>0</v>
      </c>
      <c r="J5151">
        <v>1</v>
      </c>
      <c r="K5151">
        <v>0</v>
      </c>
      <c r="L5151">
        <v>0</v>
      </c>
    </row>
    <row r="5152" spans="1:17" hidden="1">
      <c r="A5152">
        <v>0.6</v>
      </c>
      <c r="B5152">
        <v>0.85</v>
      </c>
      <c r="C5152">
        <v>0</v>
      </c>
      <c r="D5152">
        <v>1</v>
      </c>
      <c r="E5152">
        <v>0</v>
      </c>
      <c r="F5152">
        <v>1</v>
      </c>
      <c r="H5152">
        <v>0</v>
      </c>
      <c r="I5152">
        <v>0</v>
      </c>
      <c r="J5152">
        <v>1</v>
      </c>
      <c r="K5152">
        <v>0</v>
      </c>
      <c r="L5152">
        <v>0</v>
      </c>
    </row>
    <row r="5153" spans="1:17" hidden="1">
      <c r="A5153">
        <v>0.6</v>
      </c>
      <c r="B5153">
        <v>0.85</v>
      </c>
      <c r="C5153">
        <v>0</v>
      </c>
      <c r="D5153">
        <v>1</v>
      </c>
      <c r="E5153">
        <v>0</v>
      </c>
      <c r="F5153">
        <v>1</v>
      </c>
      <c r="H5153">
        <v>0</v>
      </c>
      <c r="I5153">
        <v>0</v>
      </c>
      <c r="J5153">
        <v>1</v>
      </c>
      <c r="K5153">
        <v>0</v>
      </c>
      <c r="L5153">
        <v>0</v>
      </c>
    </row>
    <row r="5154" spans="1:17" hidden="1">
      <c r="A5154">
        <v>0.6</v>
      </c>
      <c r="B5154">
        <v>0.85</v>
      </c>
      <c r="C5154">
        <v>0</v>
      </c>
      <c r="D5154">
        <v>1</v>
      </c>
      <c r="E5154">
        <v>0</v>
      </c>
      <c r="F5154">
        <v>1</v>
      </c>
      <c r="H5154">
        <v>0</v>
      </c>
      <c r="I5154">
        <v>0</v>
      </c>
      <c r="J5154">
        <v>1</v>
      </c>
      <c r="K5154">
        <v>0</v>
      </c>
      <c r="L5154">
        <v>0</v>
      </c>
    </row>
    <row r="5155" spans="1:17" hidden="1">
      <c r="A5155">
        <v>0.6</v>
      </c>
      <c r="B5155">
        <v>0.85</v>
      </c>
      <c r="C5155">
        <v>0</v>
      </c>
      <c r="D5155">
        <v>1</v>
      </c>
      <c r="E5155">
        <v>0</v>
      </c>
      <c r="F5155">
        <v>1</v>
      </c>
      <c r="H5155">
        <v>0</v>
      </c>
      <c r="I5155">
        <v>0</v>
      </c>
      <c r="J5155">
        <v>1</v>
      </c>
      <c r="K5155">
        <v>0</v>
      </c>
      <c r="L5155">
        <v>0</v>
      </c>
    </row>
    <row r="5156" spans="1:17" hidden="1">
      <c r="A5156">
        <v>0.6</v>
      </c>
      <c r="B5156">
        <v>0.85</v>
      </c>
      <c r="C5156">
        <v>0</v>
      </c>
      <c r="D5156">
        <v>1</v>
      </c>
      <c r="E5156">
        <v>0</v>
      </c>
      <c r="F5156">
        <v>1</v>
      </c>
      <c r="H5156">
        <v>0</v>
      </c>
      <c r="I5156">
        <v>0</v>
      </c>
      <c r="J5156">
        <v>1</v>
      </c>
      <c r="K5156">
        <v>0</v>
      </c>
      <c r="L5156">
        <v>0</v>
      </c>
    </row>
    <row r="5157" spans="1:17" hidden="1">
      <c r="A5157">
        <v>0.6</v>
      </c>
      <c r="B5157">
        <v>0.85</v>
      </c>
      <c r="C5157">
        <v>0</v>
      </c>
      <c r="D5157">
        <v>1</v>
      </c>
      <c r="E5157">
        <v>0</v>
      </c>
      <c r="F5157">
        <v>1</v>
      </c>
      <c r="H5157">
        <v>0</v>
      </c>
      <c r="I5157">
        <v>0</v>
      </c>
      <c r="J5157">
        <v>1</v>
      </c>
      <c r="K5157">
        <v>0</v>
      </c>
      <c r="L5157">
        <v>0</v>
      </c>
    </row>
    <row r="5158" spans="1:17" hidden="1">
      <c r="A5158">
        <v>0.6</v>
      </c>
      <c r="B5158">
        <v>0.85</v>
      </c>
      <c r="C5158">
        <v>0</v>
      </c>
      <c r="D5158">
        <v>1</v>
      </c>
      <c r="E5158">
        <v>0</v>
      </c>
      <c r="F5158">
        <v>1</v>
      </c>
      <c r="H5158">
        <v>0</v>
      </c>
      <c r="I5158">
        <v>0</v>
      </c>
      <c r="J5158">
        <v>1</v>
      </c>
      <c r="K5158">
        <v>0</v>
      </c>
      <c r="L5158">
        <v>0</v>
      </c>
    </row>
    <row r="5159" spans="1:17" hidden="1">
      <c r="A5159">
        <v>0.6</v>
      </c>
      <c r="B5159">
        <v>0.85</v>
      </c>
      <c r="C5159">
        <v>0</v>
      </c>
      <c r="D5159">
        <v>1</v>
      </c>
      <c r="E5159">
        <v>0</v>
      </c>
      <c r="F5159">
        <v>1</v>
      </c>
      <c r="H5159">
        <v>0</v>
      </c>
      <c r="I5159">
        <v>0</v>
      </c>
      <c r="J5159">
        <v>1</v>
      </c>
      <c r="K5159">
        <v>0</v>
      </c>
      <c r="L5159">
        <v>0</v>
      </c>
    </row>
    <row r="5160" spans="1:17" hidden="1">
      <c r="A5160">
        <v>0.6</v>
      </c>
      <c r="B5160">
        <v>0.85</v>
      </c>
      <c r="C5160">
        <v>0</v>
      </c>
      <c r="D5160">
        <v>1</v>
      </c>
      <c r="E5160">
        <v>0</v>
      </c>
      <c r="F5160">
        <v>1</v>
      </c>
      <c r="H5160">
        <v>0</v>
      </c>
      <c r="I5160">
        <v>0</v>
      </c>
      <c r="J5160">
        <v>1</v>
      </c>
      <c r="K5160">
        <v>0</v>
      </c>
      <c r="L5160">
        <v>0</v>
      </c>
    </row>
    <row r="5161" spans="1:17" hidden="1">
      <c r="A5161">
        <v>0.6</v>
      </c>
      <c r="B5161">
        <v>0.85</v>
      </c>
      <c r="C5161">
        <v>0</v>
      </c>
      <c r="D5161">
        <v>1</v>
      </c>
      <c r="E5161">
        <v>0</v>
      </c>
      <c r="F5161">
        <v>1</v>
      </c>
      <c r="H5161">
        <v>0</v>
      </c>
      <c r="I5161">
        <v>0</v>
      </c>
      <c r="J5161">
        <v>1</v>
      </c>
      <c r="K5161">
        <v>0</v>
      </c>
      <c r="L5161">
        <v>0</v>
      </c>
    </row>
    <row r="5162" spans="1:17">
      <c r="A5162">
        <v>0.6</v>
      </c>
      <c r="B5162">
        <v>0.86</v>
      </c>
      <c r="C5162">
        <v>1</v>
      </c>
      <c r="D5162">
        <v>1</v>
      </c>
      <c r="E5162">
        <v>0</v>
      </c>
      <c r="F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f t="shared" ref="M5162" si="1029">AVERAGE(H5162:H5181)</f>
        <v>0</v>
      </c>
      <c r="N5162">
        <f t="shared" ref="N5162" si="1030">AVERAGE(I5162:I5181)</f>
        <v>0.05</v>
      </c>
      <c r="O5162">
        <f t="shared" ref="O5162" si="1031">AVERAGE(J5162:J5181)</f>
        <v>0.95</v>
      </c>
      <c r="P5162">
        <f t="shared" ref="P5162:Q5162" si="1032">AVERAGE(K5162:K5181)</f>
        <v>0</v>
      </c>
      <c r="Q5162">
        <f t="shared" si="1032"/>
        <v>0</v>
      </c>
    </row>
    <row r="5163" spans="1:17" hidden="1">
      <c r="A5163">
        <v>0.6</v>
      </c>
      <c r="B5163">
        <v>0.86</v>
      </c>
      <c r="C5163">
        <v>0</v>
      </c>
      <c r="D5163">
        <v>1</v>
      </c>
      <c r="E5163">
        <v>0</v>
      </c>
      <c r="F5163">
        <v>1</v>
      </c>
      <c r="H5163">
        <v>0</v>
      </c>
      <c r="I5163">
        <v>0</v>
      </c>
      <c r="J5163">
        <v>1</v>
      </c>
      <c r="K5163">
        <v>0</v>
      </c>
      <c r="L5163">
        <v>0</v>
      </c>
    </row>
    <row r="5164" spans="1:17" hidden="1">
      <c r="A5164">
        <v>0.6</v>
      </c>
      <c r="B5164">
        <v>0.86</v>
      </c>
      <c r="C5164">
        <v>0</v>
      </c>
      <c r="D5164">
        <v>1</v>
      </c>
      <c r="E5164">
        <v>0</v>
      </c>
      <c r="F5164">
        <v>1</v>
      </c>
      <c r="H5164">
        <v>0</v>
      </c>
      <c r="I5164">
        <v>0</v>
      </c>
      <c r="J5164">
        <v>1</v>
      </c>
      <c r="K5164">
        <v>0</v>
      </c>
      <c r="L5164">
        <v>0</v>
      </c>
    </row>
    <row r="5165" spans="1:17" hidden="1">
      <c r="A5165">
        <v>0.6</v>
      </c>
      <c r="B5165">
        <v>0.86</v>
      </c>
      <c r="C5165">
        <v>0</v>
      </c>
      <c r="D5165">
        <v>1</v>
      </c>
      <c r="E5165">
        <v>0</v>
      </c>
      <c r="F5165">
        <v>1</v>
      </c>
      <c r="H5165">
        <v>0</v>
      </c>
      <c r="I5165">
        <v>0</v>
      </c>
      <c r="J5165">
        <v>1</v>
      </c>
      <c r="K5165">
        <v>0</v>
      </c>
      <c r="L5165">
        <v>0</v>
      </c>
    </row>
    <row r="5166" spans="1:17" hidden="1">
      <c r="A5166">
        <v>0.6</v>
      </c>
      <c r="B5166">
        <v>0.86</v>
      </c>
      <c r="C5166">
        <v>0</v>
      </c>
      <c r="D5166">
        <v>1</v>
      </c>
      <c r="E5166">
        <v>0</v>
      </c>
      <c r="F5166">
        <v>1</v>
      </c>
      <c r="H5166">
        <v>0</v>
      </c>
      <c r="I5166">
        <v>0</v>
      </c>
      <c r="J5166">
        <v>1</v>
      </c>
      <c r="K5166">
        <v>0</v>
      </c>
      <c r="L5166">
        <v>0</v>
      </c>
    </row>
    <row r="5167" spans="1:17" hidden="1">
      <c r="A5167">
        <v>0.6</v>
      </c>
      <c r="B5167">
        <v>0.86</v>
      </c>
      <c r="C5167">
        <v>0</v>
      </c>
      <c r="D5167">
        <v>1</v>
      </c>
      <c r="E5167">
        <v>0</v>
      </c>
      <c r="F5167">
        <v>1</v>
      </c>
      <c r="H5167">
        <v>0</v>
      </c>
      <c r="I5167">
        <v>0</v>
      </c>
      <c r="J5167">
        <v>1</v>
      </c>
      <c r="K5167">
        <v>0</v>
      </c>
      <c r="L5167">
        <v>0</v>
      </c>
    </row>
    <row r="5168" spans="1:17" hidden="1">
      <c r="A5168">
        <v>0.6</v>
      </c>
      <c r="B5168">
        <v>0.86</v>
      </c>
      <c r="C5168">
        <v>0</v>
      </c>
      <c r="D5168">
        <v>1</v>
      </c>
      <c r="E5168">
        <v>0</v>
      </c>
      <c r="F5168">
        <v>1</v>
      </c>
      <c r="H5168">
        <v>0</v>
      </c>
      <c r="I5168">
        <v>0</v>
      </c>
      <c r="J5168">
        <v>1</v>
      </c>
      <c r="K5168">
        <v>0</v>
      </c>
      <c r="L5168">
        <v>0</v>
      </c>
    </row>
    <row r="5169" spans="1:17" hidden="1">
      <c r="A5169">
        <v>0.6</v>
      </c>
      <c r="B5169">
        <v>0.86</v>
      </c>
      <c r="C5169">
        <v>0</v>
      </c>
      <c r="D5169">
        <v>1</v>
      </c>
      <c r="E5169">
        <v>0</v>
      </c>
      <c r="F5169">
        <v>1</v>
      </c>
      <c r="H5169">
        <v>0</v>
      </c>
      <c r="I5169">
        <v>0</v>
      </c>
      <c r="J5169">
        <v>1</v>
      </c>
      <c r="K5169">
        <v>0</v>
      </c>
      <c r="L5169">
        <v>0</v>
      </c>
    </row>
    <row r="5170" spans="1:17" hidden="1">
      <c r="A5170">
        <v>0.6</v>
      </c>
      <c r="B5170">
        <v>0.86</v>
      </c>
      <c r="C5170">
        <v>0</v>
      </c>
      <c r="D5170">
        <v>1</v>
      </c>
      <c r="E5170">
        <v>0</v>
      </c>
      <c r="F5170">
        <v>1</v>
      </c>
      <c r="H5170">
        <v>0</v>
      </c>
      <c r="I5170">
        <v>0</v>
      </c>
      <c r="J5170">
        <v>1</v>
      </c>
      <c r="K5170">
        <v>0</v>
      </c>
      <c r="L5170">
        <v>0</v>
      </c>
    </row>
    <row r="5171" spans="1:17" hidden="1">
      <c r="A5171">
        <v>0.6</v>
      </c>
      <c r="B5171">
        <v>0.86</v>
      </c>
      <c r="C5171">
        <v>0</v>
      </c>
      <c r="D5171">
        <v>1</v>
      </c>
      <c r="E5171">
        <v>0</v>
      </c>
      <c r="F5171">
        <v>1</v>
      </c>
      <c r="H5171">
        <v>0</v>
      </c>
      <c r="I5171">
        <v>0</v>
      </c>
      <c r="J5171">
        <v>1</v>
      </c>
      <c r="K5171">
        <v>0</v>
      </c>
      <c r="L5171">
        <v>0</v>
      </c>
    </row>
    <row r="5172" spans="1:17" hidden="1">
      <c r="A5172">
        <v>0.6</v>
      </c>
      <c r="B5172">
        <v>0.86</v>
      </c>
      <c r="C5172">
        <v>0</v>
      </c>
      <c r="D5172">
        <v>1</v>
      </c>
      <c r="E5172">
        <v>0</v>
      </c>
      <c r="F5172">
        <v>1</v>
      </c>
      <c r="H5172">
        <v>0</v>
      </c>
      <c r="I5172">
        <v>0</v>
      </c>
      <c r="J5172">
        <v>1</v>
      </c>
      <c r="K5172">
        <v>0</v>
      </c>
      <c r="L5172">
        <v>0</v>
      </c>
    </row>
    <row r="5173" spans="1:17" hidden="1">
      <c r="A5173">
        <v>0.6</v>
      </c>
      <c r="B5173">
        <v>0.86</v>
      </c>
      <c r="C5173">
        <v>0</v>
      </c>
      <c r="D5173">
        <v>1</v>
      </c>
      <c r="E5173">
        <v>0</v>
      </c>
      <c r="F5173">
        <v>1</v>
      </c>
      <c r="H5173">
        <v>0</v>
      </c>
      <c r="I5173">
        <v>0</v>
      </c>
      <c r="J5173">
        <v>1</v>
      </c>
      <c r="K5173">
        <v>0</v>
      </c>
      <c r="L5173">
        <v>0</v>
      </c>
    </row>
    <row r="5174" spans="1:17" hidden="1">
      <c r="A5174">
        <v>0.6</v>
      </c>
      <c r="B5174">
        <v>0.86</v>
      </c>
      <c r="C5174">
        <v>0</v>
      </c>
      <c r="D5174">
        <v>1</v>
      </c>
      <c r="E5174">
        <v>0</v>
      </c>
      <c r="F5174">
        <v>1</v>
      </c>
      <c r="H5174">
        <v>0</v>
      </c>
      <c r="I5174">
        <v>0</v>
      </c>
      <c r="J5174">
        <v>1</v>
      </c>
      <c r="K5174">
        <v>0</v>
      </c>
      <c r="L5174">
        <v>0</v>
      </c>
    </row>
    <row r="5175" spans="1:17" hidden="1">
      <c r="A5175">
        <v>0.6</v>
      </c>
      <c r="B5175">
        <v>0.86</v>
      </c>
      <c r="C5175">
        <v>0</v>
      </c>
      <c r="D5175">
        <v>1</v>
      </c>
      <c r="E5175">
        <v>0</v>
      </c>
      <c r="F5175">
        <v>1</v>
      </c>
      <c r="H5175">
        <v>0</v>
      </c>
      <c r="I5175">
        <v>0</v>
      </c>
      <c r="J5175">
        <v>1</v>
      </c>
      <c r="K5175">
        <v>0</v>
      </c>
      <c r="L5175">
        <v>0</v>
      </c>
    </row>
    <row r="5176" spans="1:17" hidden="1">
      <c r="A5176">
        <v>0.6</v>
      </c>
      <c r="B5176">
        <v>0.86</v>
      </c>
      <c r="C5176">
        <v>0</v>
      </c>
      <c r="D5176">
        <v>1</v>
      </c>
      <c r="E5176">
        <v>0</v>
      </c>
      <c r="F5176">
        <v>1</v>
      </c>
      <c r="H5176">
        <v>0</v>
      </c>
      <c r="I5176">
        <v>0</v>
      </c>
      <c r="J5176">
        <v>1</v>
      </c>
      <c r="K5176">
        <v>0</v>
      </c>
      <c r="L5176">
        <v>0</v>
      </c>
    </row>
    <row r="5177" spans="1:17" hidden="1">
      <c r="A5177">
        <v>0.6</v>
      </c>
      <c r="B5177">
        <v>0.86</v>
      </c>
      <c r="C5177">
        <v>0</v>
      </c>
      <c r="D5177">
        <v>1</v>
      </c>
      <c r="E5177">
        <v>0</v>
      </c>
      <c r="F5177">
        <v>1</v>
      </c>
      <c r="H5177">
        <v>0</v>
      </c>
      <c r="I5177">
        <v>0</v>
      </c>
      <c r="J5177">
        <v>1</v>
      </c>
      <c r="K5177">
        <v>0</v>
      </c>
      <c r="L5177">
        <v>0</v>
      </c>
    </row>
    <row r="5178" spans="1:17" hidden="1">
      <c r="A5178">
        <v>0.6</v>
      </c>
      <c r="B5178">
        <v>0.86</v>
      </c>
      <c r="C5178">
        <v>0</v>
      </c>
      <c r="D5178">
        <v>1</v>
      </c>
      <c r="E5178">
        <v>0</v>
      </c>
      <c r="F5178">
        <v>1</v>
      </c>
      <c r="H5178">
        <v>0</v>
      </c>
      <c r="I5178">
        <v>0</v>
      </c>
      <c r="J5178">
        <v>1</v>
      </c>
      <c r="K5178">
        <v>0</v>
      </c>
      <c r="L5178">
        <v>0</v>
      </c>
    </row>
    <row r="5179" spans="1:17" hidden="1">
      <c r="A5179">
        <v>0.6</v>
      </c>
      <c r="B5179">
        <v>0.86</v>
      </c>
      <c r="C5179">
        <v>0</v>
      </c>
      <c r="D5179">
        <v>1</v>
      </c>
      <c r="E5179">
        <v>0</v>
      </c>
      <c r="F5179">
        <v>1</v>
      </c>
      <c r="H5179">
        <v>0</v>
      </c>
      <c r="I5179">
        <v>0</v>
      </c>
      <c r="J5179">
        <v>1</v>
      </c>
      <c r="K5179">
        <v>0</v>
      </c>
      <c r="L5179">
        <v>0</v>
      </c>
    </row>
    <row r="5180" spans="1:17" hidden="1">
      <c r="A5180">
        <v>0.6</v>
      </c>
      <c r="B5180">
        <v>0.86</v>
      </c>
      <c r="C5180">
        <v>0</v>
      </c>
      <c r="D5180">
        <v>1</v>
      </c>
      <c r="E5180">
        <v>0</v>
      </c>
      <c r="F5180">
        <v>1</v>
      </c>
      <c r="H5180">
        <v>0</v>
      </c>
      <c r="I5180">
        <v>0</v>
      </c>
      <c r="J5180">
        <v>1</v>
      </c>
      <c r="K5180">
        <v>0</v>
      </c>
      <c r="L5180">
        <v>0</v>
      </c>
    </row>
    <row r="5181" spans="1:17" hidden="1">
      <c r="A5181">
        <v>0.6</v>
      </c>
      <c r="B5181">
        <v>0.86</v>
      </c>
      <c r="C5181">
        <v>0</v>
      </c>
      <c r="D5181">
        <v>1</v>
      </c>
      <c r="E5181">
        <v>0</v>
      </c>
      <c r="F5181">
        <v>1</v>
      </c>
      <c r="H5181">
        <v>0</v>
      </c>
      <c r="I5181">
        <v>0</v>
      </c>
      <c r="J5181">
        <v>1</v>
      </c>
      <c r="K5181">
        <v>0</v>
      </c>
      <c r="L5181">
        <v>0</v>
      </c>
    </row>
    <row r="5182" spans="1:17">
      <c r="A5182">
        <v>0.6</v>
      </c>
      <c r="B5182">
        <v>0.87</v>
      </c>
      <c r="C5182">
        <v>0</v>
      </c>
      <c r="D5182">
        <v>1</v>
      </c>
      <c r="E5182">
        <v>0</v>
      </c>
      <c r="F5182">
        <v>1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f t="shared" ref="M5182" si="1033">AVERAGE(H5182:H5201)</f>
        <v>0</v>
      </c>
      <c r="N5182">
        <f t="shared" ref="N5182" si="1034">AVERAGE(I5182:I5201)</f>
        <v>0</v>
      </c>
      <c r="O5182">
        <f t="shared" ref="O5182" si="1035">AVERAGE(J5182:J5201)</f>
        <v>1</v>
      </c>
      <c r="P5182">
        <f t="shared" ref="P5182:Q5182" si="1036">AVERAGE(K5182:K5201)</f>
        <v>0</v>
      </c>
      <c r="Q5182">
        <f t="shared" si="1036"/>
        <v>0</v>
      </c>
    </row>
    <row r="5183" spans="1:17" hidden="1">
      <c r="A5183">
        <v>0.6</v>
      </c>
      <c r="B5183">
        <v>0.87</v>
      </c>
      <c r="C5183">
        <v>0</v>
      </c>
      <c r="D5183">
        <v>1</v>
      </c>
      <c r="E5183">
        <v>0</v>
      </c>
      <c r="F5183">
        <v>1</v>
      </c>
      <c r="H5183">
        <v>0</v>
      </c>
      <c r="I5183">
        <v>0</v>
      </c>
      <c r="J5183">
        <v>1</v>
      </c>
      <c r="K5183">
        <v>0</v>
      </c>
      <c r="L5183">
        <v>0</v>
      </c>
    </row>
    <row r="5184" spans="1:17" hidden="1">
      <c r="A5184">
        <v>0.6</v>
      </c>
      <c r="B5184">
        <v>0.87</v>
      </c>
      <c r="C5184">
        <v>0</v>
      </c>
      <c r="D5184">
        <v>1</v>
      </c>
      <c r="E5184">
        <v>0</v>
      </c>
      <c r="F5184">
        <v>1</v>
      </c>
      <c r="H5184">
        <v>0</v>
      </c>
      <c r="I5184">
        <v>0</v>
      </c>
      <c r="J5184">
        <v>1</v>
      </c>
      <c r="K5184">
        <v>0</v>
      </c>
      <c r="L5184">
        <v>0</v>
      </c>
    </row>
    <row r="5185" spans="1:12" hidden="1">
      <c r="A5185">
        <v>0.6</v>
      </c>
      <c r="B5185">
        <v>0.87</v>
      </c>
      <c r="C5185">
        <v>0</v>
      </c>
      <c r="D5185">
        <v>1</v>
      </c>
      <c r="E5185">
        <v>0</v>
      </c>
      <c r="F5185">
        <v>1</v>
      </c>
      <c r="H5185">
        <v>0</v>
      </c>
      <c r="I5185">
        <v>0</v>
      </c>
      <c r="J5185">
        <v>1</v>
      </c>
      <c r="K5185">
        <v>0</v>
      </c>
      <c r="L5185">
        <v>0</v>
      </c>
    </row>
    <row r="5186" spans="1:12" hidden="1">
      <c r="A5186">
        <v>0.6</v>
      </c>
      <c r="B5186">
        <v>0.87</v>
      </c>
      <c r="C5186">
        <v>0</v>
      </c>
      <c r="D5186">
        <v>1</v>
      </c>
      <c r="E5186">
        <v>0</v>
      </c>
      <c r="F5186">
        <v>1</v>
      </c>
      <c r="H5186">
        <v>0</v>
      </c>
      <c r="I5186">
        <v>0</v>
      </c>
      <c r="J5186">
        <v>1</v>
      </c>
      <c r="K5186">
        <v>0</v>
      </c>
      <c r="L5186">
        <v>0</v>
      </c>
    </row>
    <row r="5187" spans="1:12" hidden="1">
      <c r="A5187">
        <v>0.6</v>
      </c>
      <c r="B5187">
        <v>0.87</v>
      </c>
      <c r="C5187">
        <v>0</v>
      </c>
      <c r="D5187">
        <v>1</v>
      </c>
      <c r="E5187">
        <v>0</v>
      </c>
      <c r="F5187">
        <v>1</v>
      </c>
      <c r="H5187">
        <v>0</v>
      </c>
      <c r="I5187">
        <v>0</v>
      </c>
      <c r="J5187">
        <v>1</v>
      </c>
      <c r="K5187">
        <v>0</v>
      </c>
      <c r="L5187">
        <v>0</v>
      </c>
    </row>
    <row r="5188" spans="1:12" hidden="1">
      <c r="A5188">
        <v>0.6</v>
      </c>
      <c r="B5188">
        <v>0.87</v>
      </c>
      <c r="C5188">
        <v>0</v>
      </c>
      <c r="D5188">
        <v>1</v>
      </c>
      <c r="E5188">
        <v>0</v>
      </c>
      <c r="F5188">
        <v>1</v>
      </c>
      <c r="H5188">
        <v>0</v>
      </c>
      <c r="I5188">
        <v>0</v>
      </c>
      <c r="J5188">
        <v>1</v>
      </c>
      <c r="K5188">
        <v>0</v>
      </c>
      <c r="L5188">
        <v>0</v>
      </c>
    </row>
    <row r="5189" spans="1:12" hidden="1">
      <c r="A5189">
        <v>0.6</v>
      </c>
      <c r="B5189">
        <v>0.87</v>
      </c>
      <c r="C5189">
        <v>0</v>
      </c>
      <c r="D5189">
        <v>1</v>
      </c>
      <c r="E5189">
        <v>0</v>
      </c>
      <c r="F5189">
        <v>1</v>
      </c>
      <c r="H5189">
        <v>0</v>
      </c>
      <c r="I5189">
        <v>0</v>
      </c>
      <c r="J5189">
        <v>1</v>
      </c>
      <c r="K5189">
        <v>0</v>
      </c>
      <c r="L5189">
        <v>0</v>
      </c>
    </row>
    <row r="5190" spans="1:12" hidden="1">
      <c r="A5190">
        <v>0.6</v>
      </c>
      <c r="B5190">
        <v>0.87</v>
      </c>
      <c r="C5190">
        <v>0</v>
      </c>
      <c r="D5190">
        <v>1</v>
      </c>
      <c r="E5190">
        <v>0</v>
      </c>
      <c r="F5190">
        <v>1</v>
      </c>
      <c r="H5190">
        <v>0</v>
      </c>
      <c r="I5190">
        <v>0</v>
      </c>
      <c r="J5190">
        <v>1</v>
      </c>
      <c r="K5190">
        <v>0</v>
      </c>
      <c r="L5190">
        <v>0</v>
      </c>
    </row>
    <row r="5191" spans="1:12" hidden="1">
      <c r="A5191">
        <v>0.6</v>
      </c>
      <c r="B5191">
        <v>0.87</v>
      </c>
      <c r="C5191">
        <v>0</v>
      </c>
      <c r="D5191">
        <v>1</v>
      </c>
      <c r="E5191">
        <v>0</v>
      </c>
      <c r="F5191">
        <v>1</v>
      </c>
      <c r="H5191">
        <v>0</v>
      </c>
      <c r="I5191">
        <v>0</v>
      </c>
      <c r="J5191">
        <v>1</v>
      </c>
      <c r="K5191">
        <v>0</v>
      </c>
      <c r="L5191">
        <v>0</v>
      </c>
    </row>
    <row r="5192" spans="1:12" hidden="1">
      <c r="A5192">
        <v>0.6</v>
      </c>
      <c r="B5192">
        <v>0.87</v>
      </c>
      <c r="C5192">
        <v>0</v>
      </c>
      <c r="D5192">
        <v>1</v>
      </c>
      <c r="E5192">
        <v>0</v>
      </c>
      <c r="F5192">
        <v>1</v>
      </c>
      <c r="H5192">
        <v>0</v>
      </c>
      <c r="I5192">
        <v>0</v>
      </c>
      <c r="J5192">
        <v>1</v>
      </c>
      <c r="K5192">
        <v>0</v>
      </c>
      <c r="L5192">
        <v>0</v>
      </c>
    </row>
    <row r="5193" spans="1:12" hidden="1">
      <c r="A5193">
        <v>0.6</v>
      </c>
      <c r="B5193">
        <v>0.87</v>
      </c>
      <c r="C5193">
        <v>0</v>
      </c>
      <c r="D5193">
        <v>1</v>
      </c>
      <c r="E5193">
        <v>0</v>
      </c>
      <c r="F5193">
        <v>1</v>
      </c>
      <c r="H5193">
        <v>0</v>
      </c>
      <c r="I5193">
        <v>0</v>
      </c>
      <c r="J5193">
        <v>1</v>
      </c>
      <c r="K5193">
        <v>0</v>
      </c>
      <c r="L5193">
        <v>0</v>
      </c>
    </row>
    <row r="5194" spans="1:12" hidden="1">
      <c r="A5194">
        <v>0.6</v>
      </c>
      <c r="B5194">
        <v>0.87</v>
      </c>
      <c r="C5194">
        <v>0</v>
      </c>
      <c r="D5194">
        <v>1</v>
      </c>
      <c r="E5194">
        <v>0</v>
      </c>
      <c r="F5194">
        <v>1</v>
      </c>
      <c r="H5194">
        <v>0</v>
      </c>
      <c r="I5194">
        <v>0</v>
      </c>
      <c r="J5194">
        <v>1</v>
      </c>
      <c r="K5194">
        <v>0</v>
      </c>
      <c r="L5194">
        <v>0</v>
      </c>
    </row>
    <row r="5195" spans="1:12" hidden="1">
      <c r="A5195">
        <v>0.6</v>
      </c>
      <c r="B5195">
        <v>0.87</v>
      </c>
      <c r="C5195">
        <v>0</v>
      </c>
      <c r="D5195">
        <v>1</v>
      </c>
      <c r="E5195">
        <v>0</v>
      </c>
      <c r="F5195">
        <v>1</v>
      </c>
      <c r="H5195">
        <v>0</v>
      </c>
      <c r="I5195">
        <v>0</v>
      </c>
      <c r="J5195">
        <v>1</v>
      </c>
      <c r="K5195">
        <v>0</v>
      </c>
      <c r="L5195">
        <v>0</v>
      </c>
    </row>
    <row r="5196" spans="1:12" hidden="1">
      <c r="A5196">
        <v>0.6</v>
      </c>
      <c r="B5196">
        <v>0.87</v>
      </c>
      <c r="C5196">
        <v>0</v>
      </c>
      <c r="D5196">
        <v>1</v>
      </c>
      <c r="E5196">
        <v>0</v>
      </c>
      <c r="F5196">
        <v>1</v>
      </c>
      <c r="H5196">
        <v>0</v>
      </c>
      <c r="I5196">
        <v>0</v>
      </c>
      <c r="J5196">
        <v>1</v>
      </c>
      <c r="K5196">
        <v>0</v>
      </c>
      <c r="L5196">
        <v>0</v>
      </c>
    </row>
    <row r="5197" spans="1:12" hidden="1">
      <c r="A5197">
        <v>0.6</v>
      </c>
      <c r="B5197">
        <v>0.87</v>
      </c>
      <c r="C5197">
        <v>0</v>
      </c>
      <c r="D5197">
        <v>1</v>
      </c>
      <c r="E5197">
        <v>0</v>
      </c>
      <c r="F5197">
        <v>1</v>
      </c>
      <c r="H5197">
        <v>0</v>
      </c>
      <c r="I5197">
        <v>0</v>
      </c>
      <c r="J5197">
        <v>1</v>
      </c>
      <c r="K5197">
        <v>0</v>
      </c>
      <c r="L5197">
        <v>0</v>
      </c>
    </row>
    <row r="5198" spans="1:12" hidden="1">
      <c r="A5198">
        <v>0.6</v>
      </c>
      <c r="B5198">
        <v>0.87</v>
      </c>
      <c r="C5198">
        <v>0</v>
      </c>
      <c r="D5198">
        <v>1</v>
      </c>
      <c r="E5198">
        <v>0</v>
      </c>
      <c r="F5198">
        <v>1</v>
      </c>
      <c r="H5198">
        <v>0</v>
      </c>
      <c r="I5198">
        <v>0</v>
      </c>
      <c r="J5198">
        <v>1</v>
      </c>
      <c r="K5198">
        <v>0</v>
      </c>
      <c r="L5198">
        <v>0</v>
      </c>
    </row>
    <row r="5199" spans="1:12" hidden="1">
      <c r="A5199">
        <v>0.6</v>
      </c>
      <c r="B5199">
        <v>0.87</v>
      </c>
      <c r="C5199">
        <v>0</v>
      </c>
      <c r="D5199">
        <v>1</v>
      </c>
      <c r="E5199">
        <v>0</v>
      </c>
      <c r="F5199">
        <v>1</v>
      </c>
      <c r="H5199">
        <v>0</v>
      </c>
      <c r="I5199">
        <v>0</v>
      </c>
      <c r="J5199">
        <v>1</v>
      </c>
      <c r="K5199">
        <v>0</v>
      </c>
      <c r="L5199">
        <v>0</v>
      </c>
    </row>
    <row r="5200" spans="1:12" hidden="1">
      <c r="A5200">
        <v>0.6</v>
      </c>
      <c r="B5200">
        <v>0.87</v>
      </c>
      <c r="C5200">
        <v>0</v>
      </c>
      <c r="D5200">
        <v>1</v>
      </c>
      <c r="E5200">
        <v>0</v>
      </c>
      <c r="F5200">
        <v>1</v>
      </c>
      <c r="H5200">
        <v>0</v>
      </c>
      <c r="I5200">
        <v>0</v>
      </c>
      <c r="J5200">
        <v>1</v>
      </c>
      <c r="K5200">
        <v>0</v>
      </c>
      <c r="L5200">
        <v>0</v>
      </c>
    </row>
    <row r="5201" spans="1:17" hidden="1">
      <c r="A5201">
        <v>0.6</v>
      </c>
      <c r="B5201">
        <v>0.87</v>
      </c>
      <c r="C5201">
        <v>0</v>
      </c>
      <c r="D5201">
        <v>1</v>
      </c>
      <c r="E5201">
        <v>0</v>
      </c>
      <c r="F5201">
        <v>1</v>
      </c>
      <c r="H5201">
        <v>0</v>
      </c>
      <c r="I5201">
        <v>0</v>
      </c>
      <c r="J5201">
        <v>1</v>
      </c>
      <c r="K5201">
        <v>0</v>
      </c>
      <c r="L5201">
        <v>0</v>
      </c>
    </row>
    <row r="5202" spans="1:17">
      <c r="A5202">
        <v>0.6</v>
      </c>
      <c r="B5202">
        <v>0.88</v>
      </c>
      <c r="C5202">
        <v>1</v>
      </c>
      <c r="D5202">
        <v>1</v>
      </c>
      <c r="E5202">
        <v>0</v>
      </c>
      <c r="F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f t="shared" ref="M5202" si="1037">AVERAGE(H5202:H5221)</f>
        <v>0.05</v>
      </c>
      <c r="N5202">
        <f t="shared" ref="N5202" si="1038">AVERAGE(I5202:I5221)</f>
        <v>0.25</v>
      </c>
      <c r="O5202">
        <f t="shared" ref="O5202" si="1039">AVERAGE(J5202:J5221)</f>
        <v>0.7</v>
      </c>
      <c r="P5202">
        <f t="shared" ref="P5202:Q5202" si="1040">AVERAGE(K5202:K5221)</f>
        <v>0</v>
      </c>
      <c r="Q5202">
        <f t="shared" si="1040"/>
        <v>0</v>
      </c>
    </row>
    <row r="5203" spans="1:17" hidden="1">
      <c r="A5203">
        <v>0.6</v>
      </c>
      <c r="B5203">
        <v>0.88</v>
      </c>
      <c r="C5203">
        <v>0</v>
      </c>
      <c r="D5203">
        <v>1</v>
      </c>
      <c r="E5203">
        <v>0</v>
      </c>
      <c r="F5203">
        <v>1</v>
      </c>
      <c r="H5203">
        <v>0</v>
      </c>
      <c r="I5203">
        <v>0</v>
      </c>
      <c r="J5203">
        <v>1</v>
      </c>
      <c r="K5203">
        <v>0</v>
      </c>
      <c r="L5203">
        <v>0</v>
      </c>
    </row>
    <row r="5204" spans="1:17" hidden="1">
      <c r="A5204">
        <v>0.6</v>
      </c>
      <c r="B5204">
        <v>0.88</v>
      </c>
      <c r="C5204">
        <v>0</v>
      </c>
      <c r="D5204">
        <v>1</v>
      </c>
      <c r="E5204">
        <v>0</v>
      </c>
      <c r="F5204">
        <v>1</v>
      </c>
      <c r="H5204">
        <v>0</v>
      </c>
      <c r="I5204">
        <v>0</v>
      </c>
      <c r="J5204">
        <v>1</v>
      </c>
      <c r="K5204">
        <v>0</v>
      </c>
      <c r="L5204">
        <v>0</v>
      </c>
    </row>
    <row r="5205" spans="1:17" hidden="1">
      <c r="A5205">
        <v>0.6</v>
      </c>
      <c r="B5205">
        <v>0.88</v>
      </c>
      <c r="C5205">
        <v>0</v>
      </c>
      <c r="D5205">
        <v>1</v>
      </c>
      <c r="E5205">
        <v>0</v>
      </c>
      <c r="F5205">
        <v>1</v>
      </c>
      <c r="H5205">
        <v>0</v>
      </c>
      <c r="I5205">
        <v>0</v>
      </c>
      <c r="J5205">
        <v>1</v>
      </c>
      <c r="K5205">
        <v>0</v>
      </c>
      <c r="L5205">
        <v>0</v>
      </c>
    </row>
    <row r="5206" spans="1:17" hidden="1">
      <c r="A5206">
        <v>0.6</v>
      </c>
      <c r="B5206">
        <v>0.88</v>
      </c>
      <c r="C5206">
        <v>1</v>
      </c>
      <c r="D5206">
        <v>1</v>
      </c>
      <c r="E5206">
        <v>0</v>
      </c>
      <c r="F5206">
        <v>0</v>
      </c>
      <c r="H5206">
        <v>0</v>
      </c>
      <c r="I5206">
        <v>1</v>
      </c>
      <c r="J5206">
        <v>0</v>
      </c>
      <c r="K5206">
        <v>0</v>
      </c>
      <c r="L5206">
        <v>0</v>
      </c>
    </row>
    <row r="5207" spans="1:17" hidden="1">
      <c r="A5207">
        <v>0.6</v>
      </c>
      <c r="B5207">
        <v>0.88</v>
      </c>
      <c r="C5207">
        <v>0</v>
      </c>
      <c r="D5207">
        <v>1</v>
      </c>
      <c r="E5207">
        <v>0</v>
      </c>
      <c r="F5207">
        <v>1</v>
      </c>
      <c r="H5207">
        <v>0</v>
      </c>
      <c r="I5207">
        <v>0</v>
      </c>
      <c r="J5207">
        <v>1</v>
      </c>
      <c r="K5207">
        <v>0</v>
      </c>
      <c r="L5207">
        <v>0</v>
      </c>
    </row>
    <row r="5208" spans="1:17" hidden="1">
      <c r="A5208">
        <v>0.6</v>
      </c>
      <c r="B5208">
        <v>0.88</v>
      </c>
      <c r="C5208">
        <v>1</v>
      </c>
      <c r="D5208">
        <v>1</v>
      </c>
      <c r="E5208">
        <v>0</v>
      </c>
      <c r="F5208">
        <v>0</v>
      </c>
      <c r="H5208">
        <v>0</v>
      </c>
      <c r="I5208">
        <v>1</v>
      </c>
      <c r="J5208">
        <v>0</v>
      </c>
      <c r="K5208">
        <v>0</v>
      </c>
      <c r="L5208">
        <v>0</v>
      </c>
    </row>
    <row r="5209" spans="1:17" hidden="1">
      <c r="A5209">
        <v>0.6</v>
      </c>
      <c r="B5209">
        <v>0.88</v>
      </c>
      <c r="C5209">
        <v>0</v>
      </c>
      <c r="D5209">
        <v>1</v>
      </c>
      <c r="E5209">
        <v>0</v>
      </c>
      <c r="F5209">
        <v>1</v>
      </c>
      <c r="H5209">
        <v>0</v>
      </c>
      <c r="I5209">
        <v>0</v>
      </c>
      <c r="J5209">
        <v>1</v>
      </c>
      <c r="K5209">
        <v>0</v>
      </c>
      <c r="L5209">
        <v>0</v>
      </c>
    </row>
    <row r="5210" spans="1:17" hidden="1">
      <c r="A5210">
        <v>0.6</v>
      </c>
      <c r="B5210">
        <v>0.88</v>
      </c>
      <c r="C5210">
        <v>0</v>
      </c>
      <c r="D5210">
        <v>1</v>
      </c>
      <c r="E5210">
        <v>0</v>
      </c>
      <c r="F5210">
        <v>1</v>
      </c>
      <c r="H5210">
        <v>0</v>
      </c>
      <c r="I5210">
        <v>0</v>
      </c>
      <c r="J5210">
        <v>1</v>
      </c>
      <c r="K5210">
        <v>0</v>
      </c>
      <c r="L5210">
        <v>0</v>
      </c>
    </row>
    <row r="5211" spans="1:17" hidden="1">
      <c r="A5211">
        <v>0.6</v>
      </c>
      <c r="B5211">
        <v>0.88</v>
      </c>
      <c r="C5211">
        <v>0</v>
      </c>
      <c r="D5211">
        <v>1</v>
      </c>
      <c r="E5211">
        <v>0</v>
      </c>
      <c r="F5211">
        <v>1</v>
      </c>
      <c r="H5211">
        <v>0</v>
      </c>
      <c r="I5211">
        <v>0</v>
      </c>
      <c r="J5211">
        <v>1</v>
      </c>
      <c r="K5211">
        <v>0</v>
      </c>
      <c r="L5211">
        <v>0</v>
      </c>
    </row>
    <row r="5212" spans="1:17" hidden="1">
      <c r="A5212">
        <v>0.6</v>
      </c>
      <c r="B5212">
        <v>0.88</v>
      </c>
      <c r="C5212">
        <v>0</v>
      </c>
      <c r="D5212">
        <v>1</v>
      </c>
      <c r="E5212">
        <v>0</v>
      </c>
      <c r="F5212">
        <v>1</v>
      </c>
      <c r="H5212">
        <v>0</v>
      </c>
      <c r="I5212">
        <v>0</v>
      </c>
      <c r="J5212">
        <v>1</v>
      </c>
      <c r="K5212">
        <v>0</v>
      </c>
      <c r="L5212">
        <v>0</v>
      </c>
    </row>
    <row r="5213" spans="1:17" hidden="1">
      <c r="A5213">
        <v>0.6</v>
      </c>
      <c r="B5213">
        <v>0.88</v>
      </c>
      <c r="C5213">
        <v>1</v>
      </c>
      <c r="D5213">
        <v>1</v>
      </c>
      <c r="E5213">
        <v>0</v>
      </c>
      <c r="F5213">
        <v>0</v>
      </c>
      <c r="H5213">
        <v>0</v>
      </c>
      <c r="I5213">
        <v>1</v>
      </c>
      <c r="J5213">
        <v>0</v>
      </c>
      <c r="K5213">
        <v>0</v>
      </c>
      <c r="L5213">
        <v>0</v>
      </c>
    </row>
    <row r="5214" spans="1:17" hidden="1">
      <c r="A5214">
        <v>0.6</v>
      </c>
      <c r="B5214">
        <v>0.88</v>
      </c>
      <c r="C5214">
        <v>0</v>
      </c>
      <c r="D5214">
        <v>1</v>
      </c>
      <c r="E5214">
        <v>0</v>
      </c>
      <c r="F5214">
        <v>1</v>
      </c>
      <c r="H5214">
        <v>0</v>
      </c>
      <c r="I5214">
        <v>0</v>
      </c>
      <c r="J5214">
        <v>1</v>
      </c>
      <c r="K5214">
        <v>0</v>
      </c>
      <c r="L5214">
        <v>0</v>
      </c>
    </row>
    <row r="5215" spans="1:17" hidden="1">
      <c r="A5215">
        <v>0.6</v>
      </c>
      <c r="B5215">
        <v>0.88</v>
      </c>
      <c r="C5215">
        <v>0</v>
      </c>
      <c r="D5215">
        <v>1</v>
      </c>
      <c r="E5215">
        <v>0</v>
      </c>
      <c r="F5215">
        <v>1</v>
      </c>
      <c r="H5215">
        <v>0</v>
      </c>
      <c r="I5215">
        <v>0</v>
      </c>
      <c r="J5215">
        <v>1</v>
      </c>
      <c r="K5215">
        <v>0</v>
      </c>
      <c r="L5215">
        <v>0</v>
      </c>
    </row>
    <row r="5216" spans="1:17" hidden="1">
      <c r="A5216">
        <v>0.6</v>
      </c>
      <c r="B5216">
        <v>0.88</v>
      </c>
      <c r="C5216">
        <v>1</v>
      </c>
      <c r="D5216">
        <v>1</v>
      </c>
      <c r="E5216">
        <v>0</v>
      </c>
      <c r="F5216">
        <v>0</v>
      </c>
      <c r="H5216">
        <v>0</v>
      </c>
      <c r="I5216">
        <v>1</v>
      </c>
      <c r="J5216">
        <v>0</v>
      </c>
      <c r="K5216">
        <v>0</v>
      </c>
      <c r="L5216">
        <v>0</v>
      </c>
    </row>
    <row r="5217" spans="1:17" hidden="1">
      <c r="A5217">
        <v>0.6</v>
      </c>
      <c r="B5217">
        <v>0.88</v>
      </c>
      <c r="C5217">
        <v>0</v>
      </c>
      <c r="D5217">
        <v>1</v>
      </c>
      <c r="E5217">
        <v>0</v>
      </c>
      <c r="F5217">
        <v>1</v>
      </c>
      <c r="H5217">
        <v>0</v>
      </c>
      <c r="I5217">
        <v>0</v>
      </c>
      <c r="J5217">
        <v>1</v>
      </c>
      <c r="K5217">
        <v>0</v>
      </c>
      <c r="L5217">
        <v>0</v>
      </c>
    </row>
    <row r="5218" spans="1:17" hidden="1">
      <c r="A5218">
        <v>0.6</v>
      </c>
      <c r="B5218">
        <v>0.88</v>
      </c>
      <c r="C5218">
        <v>0</v>
      </c>
      <c r="D5218">
        <v>1</v>
      </c>
      <c r="E5218">
        <v>0</v>
      </c>
      <c r="F5218">
        <v>1</v>
      </c>
      <c r="H5218">
        <v>0</v>
      </c>
      <c r="I5218">
        <v>0</v>
      </c>
      <c r="J5218">
        <v>1</v>
      </c>
      <c r="K5218">
        <v>0</v>
      </c>
      <c r="L5218">
        <v>0</v>
      </c>
    </row>
    <row r="5219" spans="1:17" hidden="1">
      <c r="A5219">
        <v>0.6</v>
      </c>
      <c r="B5219">
        <v>0.88</v>
      </c>
      <c r="C5219">
        <v>1</v>
      </c>
      <c r="D5219">
        <v>0</v>
      </c>
      <c r="E5219">
        <v>0</v>
      </c>
      <c r="F5219">
        <v>0</v>
      </c>
      <c r="H5219">
        <v>1</v>
      </c>
      <c r="I5219">
        <v>0</v>
      </c>
      <c r="J5219">
        <v>0</v>
      </c>
      <c r="K5219">
        <v>0</v>
      </c>
      <c r="L5219">
        <v>0</v>
      </c>
    </row>
    <row r="5220" spans="1:17" hidden="1">
      <c r="A5220">
        <v>0.6</v>
      </c>
      <c r="B5220">
        <v>0.88</v>
      </c>
      <c r="C5220">
        <v>0</v>
      </c>
      <c r="D5220">
        <v>1</v>
      </c>
      <c r="E5220">
        <v>0</v>
      </c>
      <c r="F5220">
        <v>1</v>
      </c>
      <c r="H5220">
        <v>0</v>
      </c>
      <c r="I5220">
        <v>0</v>
      </c>
      <c r="J5220">
        <v>1</v>
      </c>
      <c r="K5220">
        <v>0</v>
      </c>
      <c r="L5220">
        <v>0</v>
      </c>
    </row>
    <row r="5221" spans="1:17" hidden="1">
      <c r="A5221">
        <v>0.6</v>
      </c>
      <c r="B5221">
        <v>0.88</v>
      </c>
      <c r="C5221">
        <v>0</v>
      </c>
      <c r="D5221">
        <v>1</v>
      </c>
      <c r="E5221">
        <v>0</v>
      </c>
      <c r="F5221">
        <v>1</v>
      </c>
      <c r="H5221">
        <v>0</v>
      </c>
      <c r="I5221">
        <v>0</v>
      </c>
      <c r="J5221">
        <v>1</v>
      </c>
      <c r="K5221">
        <v>0</v>
      </c>
      <c r="L5221">
        <v>0</v>
      </c>
    </row>
    <row r="5222" spans="1:17">
      <c r="A5222">
        <v>0.6</v>
      </c>
      <c r="B5222">
        <v>0.89</v>
      </c>
      <c r="C5222">
        <v>1</v>
      </c>
      <c r="D5222">
        <v>1</v>
      </c>
      <c r="E5222">
        <v>0</v>
      </c>
      <c r="F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f t="shared" ref="M5222" si="1041">AVERAGE(H5222:H5241)</f>
        <v>0.05</v>
      </c>
      <c r="N5222">
        <f t="shared" ref="N5222" si="1042">AVERAGE(I5222:I5241)</f>
        <v>0.45</v>
      </c>
      <c r="O5222">
        <f t="shared" ref="O5222" si="1043">AVERAGE(J5222:J5241)</f>
        <v>0.55000000000000004</v>
      </c>
      <c r="P5222">
        <f t="shared" ref="P5222:Q5222" si="1044">AVERAGE(K5222:K5241)</f>
        <v>0</v>
      </c>
      <c r="Q5222">
        <f t="shared" si="1044"/>
        <v>0</v>
      </c>
    </row>
    <row r="5223" spans="1:17" hidden="1">
      <c r="A5223">
        <v>0.6</v>
      </c>
      <c r="B5223">
        <v>0.89</v>
      </c>
      <c r="C5223">
        <v>1</v>
      </c>
      <c r="D5223">
        <v>1</v>
      </c>
      <c r="E5223">
        <v>0</v>
      </c>
      <c r="F5223">
        <v>0</v>
      </c>
      <c r="H5223">
        <v>0</v>
      </c>
      <c r="I5223">
        <v>1</v>
      </c>
      <c r="J5223">
        <v>0</v>
      </c>
      <c r="K5223">
        <v>0</v>
      </c>
      <c r="L5223">
        <v>0</v>
      </c>
    </row>
    <row r="5224" spans="1:17" hidden="1">
      <c r="A5224">
        <v>0.6</v>
      </c>
      <c r="B5224">
        <v>0.89</v>
      </c>
      <c r="C5224">
        <v>0</v>
      </c>
      <c r="D5224">
        <v>1</v>
      </c>
      <c r="E5224">
        <v>0</v>
      </c>
      <c r="F5224">
        <v>1</v>
      </c>
      <c r="H5224">
        <v>0</v>
      </c>
      <c r="I5224">
        <v>0</v>
      </c>
      <c r="J5224">
        <v>1</v>
      </c>
      <c r="K5224">
        <v>0</v>
      </c>
      <c r="L5224">
        <v>0</v>
      </c>
    </row>
    <row r="5225" spans="1:17" hidden="1">
      <c r="A5225">
        <v>0.6</v>
      </c>
      <c r="B5225">
        <v>0.89</v>
      </c>
      <c r="C5225">
        <v>1</v>
      </c>
      <c r="D5225">
        <v>1</v>
      </c>
      <c r="E5225">
        <v>0</v>
      </c>
      <c r="F5225">
        <v>0</v>
      </c>
      <c r="H5225">
        <v>0</v>
      </c>
      <c r="I5225">
        <v>1</v>
      </c>
      <c r="J5225">
        <v>0</v>
      </c>
      <c r="K5225">
        <v>0</v>
      </c>
      <c r="L5225">
        <v>0</v>
      </c>
    </row>
    <row r="5226" spans="1:17" hidden="1">
      <c r="A5226">
        <v>0.6</v>
      </c>
      <c r="B5226">
        <v>0.89</v>
      </c>
      <c r="C5226">
        <v>0</v>
      </c>
      <c r="D5226">
        <v>1</v>
      </c>
      <c r="E5226">
        <v>0</v>
      </c>
      <c r="F5226">
        <v>1</v>
      </c>
      <c r="H5226">
        <v>0</v>
      </c>
      <c r="I5226">
        <v>0</v>
      </c>
      <c r="J5226">
        <v>1</v>
      </c>
      <c r="K5226">
        <v>0</v>
      </c>
      <c r="L5226">
        <v>0</v>
      </c>
    </row>
    <row r="5227" spans="1:17" hidden="1">
      <c r="A5227">
        <v>0.6</v>
      </c>
      <c r="B5227">
        <v>0.89</v>
      </c>
      <c r="C5227">
        <v>1</v>
      </c>
      <c r="D5227">
        <v>1</v>
      </c>
      <c r="E5227">
        <v>0</v>
      </c>
      <c r="F5227">
        <v>0</v>
      </c>
      <c r="H5227">
        <v>0</v>
      </c>
      <c r="I5227">
        <v>1</v>
      </c>
      <c r="J5227">
        <v>0</v>
      </c>
      <c r="K5227">
        <v>0</v>
      </c>
      <c r="L5227">
        <v>0</v>
      </c>
    </row>
    <row r="5228" spans="1:17" hidden="1">
      <c r="A5228">
        <v>0.6</v>
      </c>
      <c r="B5228">
        <v>0.89</v>
      </c>
      <c r="C5228">
        <v>1</v>
      </c>
      <c r="D5228">
        <v>1</v>
      </c>
      <c r="E5228">
        <v>0</v>
      </c>
      <c r="F5228">
        <v>0</v>
      </c>
      <c r="H5228">
        <v>0</v>
      </c>
      <c r="I5228">
        <v>1</v>
      </c>
      <c r="J5228">
        <v>0</v>
      </c>
      <c r="K5228">
        <v>0</v>
      </c>
      <c r="L5228">
        <v>0</v>
      </c>
    </row>
    <row r="5229" spans="1:17" hidden="1">
      <c r="A5229">
        <v>0.6</v>
      </c>
      <c r="B5229">
        <v>0.89</v>
      </c>
      <c r="C5229">
        <v>0</v>
      </c>
      <c r="D5229">
        <v>1</v>
      </c>
      <c r="E5229">
        <v>0</v>
      </c>
      <c r="F5229">
        <v>1</v>
      </c>
      <c r="H5229">
        <v>0</v>
      </c>
      <c r="I5229">
        <v>0</v>
      </c>
      <c r="J5229">
        <v>1</v>
      </c>
      <c r="K5229">
        <v>0</v>
      </c>
      <c r="L5229">
        <v>0</v>
      </c>
    </row>
    <row r="5230" spans="1:17" hidden="1">
      <c r="A5230">
        <v>0.6</v>
      </c>
      <c r="B5230">
        <v>0.89</v>
      </c>
      <c r="C5230">
        <v>0</v>
      </c>
      <c r="D5230">
        <v>1</v>
      </c>
      <c r="E5230">
        <v>0</v>
      </c>
      <c r="F5230">
        <v>1</v>
      </c>
      <c r="H5230">
        <v>0</v>
      </c>
      <c r="I5230">
        <v>0</v>
      </c>
      <c r="J5230">
        <v>1</v>
      </c>
      <c r="K5230">
        <v>0</v>
      </c>
      <c r="L5230">
        <v>0</v>
      </c>
    </row>
    <row r="5231" spans="1:17" hidden="1">
      <c r="A5231">
        <v>0.6</v>
      </c>
      <c r="B5231">
        <v>0.89</v>
      </c>
      <c r="C5231">
        <v>0</v>
      </c>
      <c r="D5231">
        <v>1</v>
      </c>
      <c r="E5231">
        <v>0</v>
      </c>
      <c r="F5231">
        <v>1</v>
      </c>
      <c r="H5231">
        <v>0</v>
      </c>
      <c r="I5231">
        <v>0</v>
      </c>
      <c r="J5231">
        <v>1</v>
      </c>
      <c r="K5231">
        <v>0</v>
      </c>
      <c r="L5231">
        <v>0</v>
      </c>
    </row>
    <row r="5232" spans="1:17" hidden="1">
      <c r="A5232">
        <v>0.6</v>
      </c>
      <c r="B5232">
        <v>0.89</v>
      </c>
      <c r="C5232">
        <v>1</v>
      </c>
      <c r="D5232">
        <v>1</v>
      </c>
      <c r="E5232">
        <v>0</v>
      </c>
      <c r="F5232">
        <v>1</v>
      </c>
      <c r="H5232">
        <v>0</v>
      </c>
      <c r="I5232">
        <v>1</v>
      </c>
      <c r="J5232">
        <v>1</v>
      </c>
      <c r="K5232">
        <v>0</v>
      </c>
      <c r="L5232">
        <v>0</v>
      </c>
    </row>
    <row r="5233" spans="1:17" hidden="1">
      <c r="A5233">
        <v>0.6</v>
      </c>
      <c r="B5233">
        <v>0.89</v>
      </c>
      <c r="C5233">
        <v>1</v>
      </c>
      <c r="D5233">
        <v>1</v>
      </c>
      <c r="E5233">
        <v>0</v>
      </c>
      <c r="F5233">
        <v>0</v>
      </c>
      <c r="H5233">
        <v>0</v>
      </c>
      <c r="I5233">
        <v>1</v>
      </c>
      <c r="J5233">
        <v>0</v>
      </c>
      <c r="K5233">
        <v>0</v>
      </c>
      <c r="L5233">
        <v>0</v>
      </c>
    </row>
    <row r="5234" spans="1:17" hidden="1">
      <c r="A5234">
        <v>0.6</v>
      </c>
      <c r="B5234">
        <v>0.89</v>
      </c>
      <c r="C5234">
        <v>0</v>
      </c>
      <c r="D5234">
        <v>1</v>
      </c>
      <c r="E5234">
        <v>0</v>
      </c>
      <c r="F5234">
        <v>1</v>
      </c>
      <c r="H5234">
        <v>0</v>
      </c>
      <c r="I5234">
        <v>0</v>
      </c>
      <c r="J5234">
        <v>1</v>
      </c>
      <c r="K5234">
        <v>0</v>
      </c>
      <c r="L5234">
        <v>0</v>
      </c>
    </row>
    <row r="5235" spans="1:17" hidden="1">
      <c r="A5235">
        <v>0.6</v>
      </c>
      <c r="B5235">
        <v>0.89</v>
      </c>
      <c r="C5235">
        <v>1</v>
      </c>
      <c r="D5235">
        <v>1</v>
      </c>
      <c r="E5235">
        <v>0</v>
      </c>
      <c r="F5235">
        <v>0</v>
      </c>
      <c r="H5235">
        <v>0</v>
      </c>
      <c r="I5235">
        <v>1</v>
      </c>
      <c r="J5235">
        <v>0</v>
      </c>
      <c r="K5235">
        <v>0</v>
      </c>
      <c r="L5235">
        <v>0</v>
      </c>
    </row>
    <row r="5236" spans="1:17" hidden="1">
      <c r="A5236">
        <v>0.6</v>
      </c>
      <c r="B5236">
        <v>0.89</v>
      </c>
      <c r="C5236">
        <v>0</v>
      </c>
      <c r="D5236">
        <v>1</v>
      </c>
      <c r="E5236">
        <v>0</v>
      </c>
      <c r="F5236">
        <v>1</v>
      </c>
      <c r="H5236">
        <v>0</v>
      </c>
      <c r="I5236">
        <v>0</v>
      </c>
      <c r="J5236">
        <v>1</v>
      </c>
      <c r="K5236">
        <v>0</v>
      </c>
      <c r="L5236">
        <v>0</v>
      </c>
    </row>
    <row r="5237" spans="1:17" hidden="1">
      <c r="A5237">
        <v>0.6</v>
      </c>
      <c r="B5237">
        <v>0.89</v>
      </c>
      <c r="C5237">
        <v>0</v>
      </c>
      <c r="D5237">
        <v>1</v>
      </c>
      <c r="E5237">
        <v>0</v>
      </c>
      <c r="F5237">
        <v>1</v>
      </c>
      <c r="H5237">
        <v>0</v>
      </c>
      <c r="I5237">
        <v>0</v>
      </c>
      <c r="J5237">
        <v>1</v>
      </c>
      <c r="K5237">
        <v>0</v>
      </c>
      <c r="L5237">
        <v>0</v>
      </c>
    </row>
    <row r="5238" spans="1:17" hidden="1">
      <c r="A5238">
        <v>0.6</v>
      </c>
      <c r="B5238">
        <v>0.89</v>
      </c>
      <c r="C5238">
        <v>0</v>
      </c>
      <c r="D5238">
        <v>1</v>
      </c>
      <c r="E5238">
        <v>0</v>
      </c>
      <c r="F5238">
        <v>1</v>
      </c>
      <c r="H5238">
        <v>0</v>
      </c>
      <c r="I5238">
        <v>0</v>
      </c>
      <c r="J5238">
        <v>1</v>
      </c>
      <c r="K5238">
        <v>0</v>
      </c>
      <c r="L5238">
        <v>0</v>
      </c>
    </row>
    <row r="5239" spans="1:17" hidden="1">
      <c r="A5239">
        <v>0.6</v>
      </c>
      <c r="B5239">
        <v>0.89</v>
      </c>
      <c r="C5239">
        <v>0</v>
      </c>
      <c r="D5239">
        <v>1</v>
      </c>
      <c r="E5239">
        <v>0</v>
      </c>
      <c r="F5239">
        <v>1</v>
      </c>
      <c r="H5239">
        <v>0</v>
      </c>
      <c r="I5239">
        <v>0</v>
      </c>
      <c r="J5239">
        <v>1</v>
      </c>
      <c r="K5239">
        <v>0</v>
      </c>
      <c r="L5239">
        <v>0</v>
      </c>
    </row>
    <row r="5240" spans="1:17" hidden="1">
      <c r="A5240">
        <v>0.6</v>
      </c>
      <c r="B5240">
        <v>0.89</v>
      </c>
      <c r="C5240">
        <v>1</v>
      </c>
      <c r="D5240">
        <v>1</v>
      </c>
      <c r="E5240">
        <v>0</v>
      </c>
      <c r="F5240">
        <v>0</v>
      </c>
      <c r="H5240">
        <v>0</v>
      </c>
      <c r="I5240">
        <v>1</v>
      </c>
      <c r="J5240">
        <v>0</v>
      </c>
      <c r="K5240">
        <v>0</v>
      </c>
      <c r="L5240">
        <v>0</v>
      </c>
    </row>
    <row r="5241" spans="1:17" hidden="1">
      <c r="A5241">
        <v>0.6</v>
      </c>
      <c r="B5241">
        <v>0.89</v>
      </c>
      <c r="C5241">
        <v>1</v>
      </c>
      <c r="D5241">
        <v>0</v>
      </c>
      <c r="E5241">
        <v>0</v>
      </c>
      <c r="F5241">
        <v>0</v>
      </c>
      <c r="H5241">
        <v>1</v>
      </c>
      <c r="I5241">
        <v>0</v>
      </c>
      <c r="J5241">
        <v>0</v>
      </c>
      <c r="K5241">
        <v>0</v>
      </c>
      <c r="L5241">
        <v>0</v>
      </c>
    </row>
    <row r="5242" spans="1:17">
      <c r="A5242">
        <v>0.6</v>
      </c>
      <c r="B5242">
        <v>0.9</v>
      </c>
      <c r="C5242">
        <v>1</v>
      </c>
      <c r="D5242">
        <v>1</v>
      </c>
      <c r="E5242">
        <v>0</v>
      </c>
      <c r="F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f t="shared" ref="M5242" si="1045">AVERAGE(H5242:H5261)</f>
        <v>0.05</v>
      </c>
      <c r="N5242">
        <f t="shared" ref="N5242" si="1046">AVERAGE(I5242:I5261)</f>
        <v>0.35</v>
      </c>
      <c r="O5242">
        <f t="shared" ref="O5242" si="1047">AVERAGE(J5242:J5261)</f>
        <v>0.5</v>
      </c>
      <c r="P5242">
        <f t="shared" ref="P5242:Q5242" si="1048">AVERAGE(K5242:K5261)</f>
        <v>0.05</v>
      </c>
      <c r="Q5242">
        <f t="shared" si="1048"/>
        <v>0.05</v>
      </c>
    </row>
    <row r="5243" spans="1:17" hidden="1">
      <c r="A5243">
        <v>0.6</v>
      </c>
      <c r="B5243">
        <v>0.9</v>
      </c>
      <c r="C5243">
        <v>1</v>
      </c>
      <c r="D5243">
        <v>1</v>
      </c>
      <c r="E5243">
        <v>0</v>
      </c>
      <c r="F5243">
        <v>0</v>
      </c>
      <c r="H5243">
        <v>0</v>
      </c>
      <c r="I5243">
        <v>1</v>
      </c>
      <c r="J5243">
        <v>0</v>
      </c>
      <c r="K5243">
        <v>0</v>
      </c>
      <c r="L5243">
        <v>0</v>
      </c>
    </row>
    <row r="5244" spans="1:17" hidden="1">
      <c r="A5244">
        <v>0.6</v>
      </c>
      <c r="B5244">
        <v>0.9</v>
      </c>
      <c r="C5244">
        <v>0</v>
      </c>
      <c r="D5244">
        <v>1</v>
      </c>
      <c r="E5244">
        <v>1</v>
      </c>
      <c r="F5244">
        <v>0</v>
      </c>
      <c r="H5244">
        <v>0</v>
      </c>
      <c r="I5244">
        <v>0</v>
      </c>
      <c r="J5244">
        <v>0</v>
      </c>
      <c r="K5244">
        <v>0</v>
      </c>
      <c r="L5244">
        <v>1</v>
      </c>
    </row>
    <row r="5245" spans="1:17" hidden="1">
      <c r="A5245">
        <v>0.6</v>
      </c>
      <c r="B5245">
        <v>0.9</v>
      </c>
      <c r="C5245">
        <v>1</v>
      </c>
      <c r="D5245">
        <v>0</v>
      </c>
      <c r="E5245">
        <v>0</v>
      </c>
      <c r="F5245">
        <v>0</v>
      </c>
      <c r="H5245">
        <v>1</v>
      </c>
      <c r="I5245">
        <v>0</v>
      </c>
      <c r="J5245">
        <v>0</v>
      </c>
      <c r="K5245">
        <v>0</v>
      </c>
      <c r="L5245">
        <v>0</v>
      </c>
    </row>
    <row r="5246" spans="1:17" hidden="1">
      <c r="A5246">
        <v>0.6</v>
      </c>
      <c r="B5246">
        <v>0.9</v>
      </c>
      <c r="C5246">
        <v>0</v>
      </c>
      <c r="D5246">
        <v>1</v>
      </c>
      <c r="E5246">
        <v>0</v>
      </c>
      <c r="F5246">
        <v>1</v>
      </c>
      <c r="H5246">
        <v>0</v>
      </c>
      <c r="I5246">
        <v>0</v>
      </c>
      <c r="J5246">
        <v>1</v>
      </c>
      <c r="K5246">
        <v>0</v>
      </c>
      <c r="L5246">
        <v>0</v>
      </c>
    </row>
    <row r="5247" spans="1:17" hidden="1">
      <c r="A5247">
        <v>0.6</v>
      </c>
      <c r="B5247">
        <v>0.9</v>
      </c>
      <c r="C5247">
        <v>0</v>
      </c>
      <c r="D5247">
        <v>1</v>
      </c>
      <c r="E5247">
        <v>0</v>
      </c>
      <c r="F5247">
        <v>1</v>
      </c>
      <c r="H5247">
        <v>0</v>
      </c>
      <c r="I5247">
        <v>0</v>
      </c>
      <c r="J5247">
        <v>1</v>
      </c>
      <c r="K5247">
        <v>0</v>
      </c>
      <c r="L5247">
        <v>0</v>
      </c>
    </row>
    <row r="5248" spans="1:17" hidden="1">
      <c r="A5248">
        <v>0.6</v>
      </c>
      <c r="B5248">
        <v>0.9</v>
      </c>
      <c r="C5248">
        <v>0</v>
      </c>
      <c r="D5248">
        <v>1</v>
      </c>
      <c r="E5248">
        <v>0</v>
      </c>
      <c r="F5248">
        <v>1</v>
      </c>
      <c r="H5248">
        <v>0</v>
      </c>
      <c r="I5248">
        <v>0</v>
      </c>
      <c r="J5248">
        <v>1</v>
      </c>
      <c r="K5248">
        <v>0</v>
      </c>
      <c r="L5248">
        <v>0</v>
      </c>
    </row>
    <row r="5249" spans="1:17" hidden="1">
      <c r="A5249">
        <v>0.6</v>
      </c>
      <c r="B5249">
        <v>0.9</v>
      </c>
      <c r="C5249">
        <v>0</v>
      </c>
      <c r="D5249">
        <v>1</v>
      </c>
      <c r="E5249">
        <v>0</v>
      </c>
      <c r="F5249">
        <v>1</v>
      </c>
      <c r="H5249">
        <v>0</v>
      </c>
      <c r="I5249">
        <v>0</v>
      </c>
      <c r="J5249">
        <v>1</v>
      </c>
      <c r="K5249">
        <v>0</v>
      </c>
      <c r="L5249">
        <v>0</v>
      </c>
    </row>
    <row r="5250" spans="1:17" hidden="1">
      <c r="A5250">
        <v>0.6</v>
      </c>
      <c r="B5250">
        <v>0.9</v>
      </c>
      <c r="C5250">
        <v>1</v>
      </c>
      <c r="D5250">
        <v>1</v>
      </c>
      <c r="E5250">
        <v>0</v>
      </c>
      <c r="F5250">
        <v>0</v>
      </c>
      <c r="H5250">
        <v>0</v>
      </c>
      <c r="I5250">
        <v>1</v>
      </c>
      <c r="J5250">
        <v>0</v>
      </c>
      <c r="K5250">
        <v>0</v>
      </c>
      <c r="L5250">
        <v>0</v>
      </c>
    </row>
    <row r="5251" spans="1:17" hidden="1">
      <c r="A5251">
        <v>0.6</v>
      </c>
      <c r="B5251">
        <v>0.9</v>
      </c>
      <c r="C5251">
        <v>0</v>
      </c>
      <c r="D5251">
        <v>1</v>
      </c>
      <c r="E5251">
        <v>0</v>
      </c>
      <c r="F5251">
        <v>1</v>
      </c>
      <c r="H5251">
        <v>0</v>
      </c>
      <c r="I5251">
        <v>0</v>
      </c>
      <c r="J5251">
        <v>1</v>
      </c>
      <c r="K5251">
        <v>0</v>
      </c>
      <c r="L5251">
        <v>0</v>
      </c>
    </row>
    <row r="5252" spans="1:17" hidden="1">
      <c r="A5252">
        <v>0.6</v>
      </c>
      <c r="B5252">
        <v>0.9</v>
      </c>
      <c r="C5252">
        <v>0</v>
      </c>
      <c r="D5252">
        <v>1</v>
      </c>
      <c r="E5252">
        <v>0</v>
      </c>
      <c r="F5252">
        <v>1</v>
      </c>
      <c r="H5252">
        <v>0</v>
      </c>
      <c r="I5252">
        <v>0</v>
      </c>
      <c r="J5252">
        <v>1</v>
      </c>
      <c r="K5252">
        <v>0</v>
      </c>
      <c r="L5252">
        <v>0</v>
      </c>
    </row>
    <row r="5253" spans="1:17" hidden="1">
      <c r="A5253">
        <v>0.6</v>
      </c>
      <c r="B5253">
        <v>0.9</v>
      </c>
      <c r="C5253">
        <v>0</v>
      </c>
      <c r="D5253">
        <v>1</v>
      </c>
      <c r="E5253">
        <v>0</v>
      </c>
      <c r="F5253">
        <v>1</v>
      </c>
      <c r="H5253">
        <v>0</v>
      </c>
      <c r="I5253">
        <v>0</v>
      </c>
      <c r="J5253">
        <v>1</v>
      </c>
      <c r="K5253">
        <v>0</v>
      </c>
      <c r="L5253">
        <v>0</v>
      </c>
    </row>
    <row r="5254" spans="1:17" hidden="1">
      <c r="A5254">
        <v>0.6</v>
      </c>
      <c r="B5254">
        <v>0.9</v>
      </c>
      <c r="C5254">
        <v>1</v>
      </c>
      <c r="D5254">
        <v>1</v>
      </c>
      <c r="E5254">
        <v>0</v>
      </c>
      <c r="F5254">
        <v>0</v>
      </c>
      <c r="H5254">
        <v>0</v>
      </c>
      <c r="I5254">
        <v>1</v>
      </c>
      <c r="J5254">
        <v>0</v>
      </c>
      <c r="K5254">
        <v>0</v>
      </c>
      <c r="L5254">
        <v>0</v>
      </c>
    </row>
    <row r="5255" spans="1:17" hidden="1">
      <c r="A5255">
        <v>0.6</v>
      </c>
      <c r="B5255">
        <v>0.9</v>
      </c>
      <c r="C5255">
        <v>1</v>
      </c>
      <c r="D5255">
        <v>1</v>
      </c>
      <c r="E5255">
        <v>0</v>
      </c>
      <c r="F5255">
        <v>0</v>
      </c>
      <c r="H5255">
        <v>0</v>
      </c>
      <c r="I5255">
        <v>1</v>
      </c>
      <c r="J5255">
        <v>0</v>
      </c>
      <c r="K5255">
        <v>0</v>
      </c>
      <c r="L5255">
        <v>0</v>
      </c>
    </row>
    <row r="5256" spans="1:17" hidden="1">
      <c r="A5256">
        <v>0.6</v>
      </c>
      <c r="B5256">
        <v>0.9</v>
      </c>
      <c r="C5256">
        <v>0</v>
      </c>
      <c r="D5256">
        <v>1</v>
      </c>
      <c r="E5256">
        <v>0</v>
      </c>
      <c r="F5256">
        <v>1</v>
      </c>
      <c r="H5256">
        <v>0</v>
      </c>
      <c r="I5256">
        <v>0</v>
      </c>
      <c r="J5256">
        <v>1</v>
      </c>
      <c r="K5256">
        <v>0</v>
      </c>
      <c r="L5256">
        <v>0</v>
      </c>
    </row>
    <row r="5257" spans="1:17" hidden="1">
      <c r="A5257">
        <v>0.6</v>
      </c>
      <c r="B5257">
        <v>0.9</v>
      </c>
      <c r="C5257">
        <v>0</v>
      </c>
      <c r="D5257">
        <v>1</v>
      </c>
      <c r="E5257">
        <v>0</v>
      </c>
      <c r="F5257">
        <v>1</v>
      </c>
      <c r="H5257">
        <v>0</v>
      </c>
      <c r="I5257">
        <v>0</v>
      </c>
      <c r="J5257">
        <v>1</v>
      </c>
      <c r="K5257">
        <v>0</v>
      </c>
      <c r="L5257">
        <v>0</v>
      </c>
    </row>
    <row r="5258" spans="1:17" hidden="1">
      <c r="A5258">
        <v>0.6</v>
      </c>
      <c r="B5258">
        <v>0.9</v>
      </c>
      <c r="C5258">
        <v>0</v>
      </c>
      <c r="D5258">
        <v>1</v>
      </c>
      <c r="E5258">
        <v>0</v>
      </c>
      <c r="F5258">
        <v>1</v>
      </c>
      <c r="H5258">
        <v>0</v>
      </c>
      <c r="I5258">
        <v>0</v>
      </c>
      <c r="J5258">
        <v>1</v>
      </c>
      <c r="K5258">
        <v>0</v>
      </c>
      <c r="L5258">
        <v>0</v>
      </c>
    </row>
    <row r="5259" spans="1:17" hidden="1">
      <c r="A5259">
        <v>0.6</v>
      </c>
      <c r="B5259">
        <v>0.9</v>
      </c>
      <c r="C5259">
        <v>1</v>
      </c>
      <c r="D5259">
        <v>1</v>
      </c>
      <c r="E5259">
        <v>0</v>
      </c>
      <c r="F5259">
        <v>0</v>
      </c>
      <c r="H5259">
        <v>0</v>
      </c>
      <c r="I5259">
        <v>1</v>
      </c>
      <c r="J5259">
        <v>0</v>
      </c>
      <c r="K5259">
        <v>0</v>
      </c>
      <c r="L5259">
        <v>0</v>
      </c>
    </row>
    <row r="5260" spans="1:17" hidden="1">
      <c r="A5260">
        <v>0.6</v>
      </c>
      <c r="B5260">
        <v>0.9</v>
      </c>
      <c r="C5260">
        <v>0</v>
      </c>
      <c r="D5260">
        <v>0</v>
      </c>
      <c r="E5260">
        <v>1</v>
      </c>
      <c r="F5260">
        <v>0</v>
      </c>
      <c r="H5260">
        <v>0</v>
      </c>
      <c r="I5260">
        <v>0</v>
      </c>
      <c r="J5260">
        <v>0</v>
      </c>
      <c r="K5260">
        <v>1</v>
      </c>
      <c r="L5260">
        <v>0</v>
      </c>
    </row>
    <row r="5261" spans="1:17" hidden="1">
      <c r="A5261">
        <v>0.6</v>
      </c>
      <c r="B5261">
        <v>0.9</v>
      </c>
      <c r="C5261">
        <v>1</v>
      </c>
      <c r="D5261">
        <v>1</v>
      </c>
      <c r="E5261">
        <v>0</v>
      </c>
      <c r="F5261">
        <v>0</v>
      </c>
      <c r="H5261">
        <v>0</v>
      </c>
      <c r="I5261">
        <v>1</v>
      </c>
      <c r="J5261">
        <v>0</v>
      </c>
      <c r="K5261">
        <v>0</v>
      </c>
      <c r="L5261">
        <v>0</v>
      </c>
    </row>
    <row r="5262" spans="1:17">
      <c r="A5262">
        <v>0.6</v>
      </c>
      <c r="B5262">
        <v>0.91</v>
      </c>
      <c r="C5262">
        <v>0</v>
      </c>
      <c r="D5262">
        <v>1</v>
      </c>
      <c r="E5262">
        <v>0</v>
      </c>
      <c r="F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f t="shared" ref="M5262" si="1049">AVERAGE(H5262:H5281)</f>
        <v>0.1</v>
      </c>
      <c r="N5262">
        <f t="shared" ref="N5262" si="1050">AVERAGE(I5262:I5281)</f>
        <v>0.65</v>
      </c>
      <c r="O5262">
        <f t="shared" ref="O5262" si="1051">AVERAGE(J5262:J5281)</f>
        <v>0.2</v>
      </c>
      <c r="P5262">
        <f t="shared" ref="P5262:Q5262" si="1052">AVERAGE(K5262:K5281)</f>
        <v>0</v>
      </c>
      <c r="Q5262">
        <f t="shared" si="1052"/>
        <v>0.05</v>
      </c>
    </row>
    <row r="5263" spans="1:17" hidden="1">
      <c r="A5263">
        <v>0.6</v>
      </c>
      <c r="B5263">
        <v>0.91</v>
      </c>
      <c r="C5263">
        <v>0</v>
      </c>
      <c r="D5263">
        <v>1</v>
      </c>
      <c r="E5263">
        <v>0</v>
      </c>
      <c r="F5263">
        <v>1</v>
      </c>
      <c r="H5263">
        <v>0</v>
      </c>
      <c r="I5263">
        <v>0</v>
      </c>
      <c r="J5263">
        <v>1</v>
      </c>
      <c r="K5263">
        <v>0</v>
      </c>
      <c r="L5263">
        <v>0</v>
      </c>
    </row>
    <row r="5264" spans="1:17" hidden="1">
      <c r="A5264">
        <v>0.6</v>
      </c>
      <c r="B5264">
        <v>0.91</v>
      </c>
      <c r="C5264">
        <v>1</v>
      </c>
      <c r="D5264">
        <v>1</v>
      </c>
      <c r="E5264">
        <v>0</v>
      </c>
      <c r="F5264">
        <v>0</v>
      </c>
      <c r="H5264">
        <v>0</v>
      </c>
      <c r="I5264">
        <v>1</v>
      </c>
      <c r="J5264">
        <v>0</v>
      </c>
      <c r="K5264">
        <v>0</v>
      </c>
      <c r="L5264">
        <v>0</v>
      </c>
    </row>
    <row r="5265" spans="1:12" hidden="1">
      <c r="A5265">
        <v>0.6</v>
      </c>
      <c r="B5265">
        <v>0.91</v>
      </c>
      <c r="C5265">
        <v>1</v>
      </c>
      <c r="D5265">
        <v>1</v>
      </c>
      <c r="E5265">
        <v>0</v>
      </c>
      <c r="F5265">
        <v>0</v>
      </c>
      <c r="H5265">
        <v>0</v>
      </c>
      <c r="I5265">
        <v>1</v>
      </c>
      <c r="J5265">
        <v>0</v>
      </c>
      <c r="K5265">
        <v>0</v>
      </c>
      <c r="L5265">
        <v>0</v>
      </c>
    </row>
    <row r="5266" spans="1:12" hidden="1">
      <c r="A5266">
        <v>0.6</v>
      </c>
      <c r="B5266">
        <v>0.91</v>
      </c>
      <c r="C5266">
        <v>1</v>
      </c>
      <c r="D5266">
        <v>1</v>
      </c>
      <c r="E5266">
        <v>0</v>
      </c>
      <c r="F5266">
        <v>0</v>
      </c>
      <c r="H5266">
        <v>0</v>
      </c>
      <c r="I5266">
        <v>1</v>
      </c>
      <c r="J5266">
        <v>0</v>
      </c>
      <c r="K5266">
        <v>0</v>
      </c>
      <c r="L5266">
        <v>0</v>
      </c>
    </row>
    <row r="5267" spans="1:12" hidden="1">
      <c r="A5267">
        <v>0.6</v>
      </c>
      <c r="B5267">
        <v>0.91</v>
      </c>
      <c r="C5267">
        <v>1</v>
      </c>
      <c r="D5267">
        <v>1</v>
      </c>
      <c r="E5267">
        <v>0</v>
      </c>
      <c r="F5267">
        <v>0</v>
      </c>
      <c r="H5267">
        <v>0</v>
      </c>
      <c r="I5267">
        <v>1</v>
      </c>
      <c r="J5267">
        <v>0</v>
      </c>
      <c r="K5267">
        <v>0</v>
      </c>
      <c r="L5267">
        <v>0</v>
      </c>
    </row>
    <row r="5268" spans="1:12" hidden="1">
      <c r="A5268">
        <v>0.6</v>
      </c>
      <c r="B5268">
        <v>0.91</v>
      </c>
      <c r="C5268">
        <v>1</v>
      </c>
      <c r="D5268">
        <v>0</v>
      </c>
      <c r="E5268">
        <v>0</v>
      </c>
      <c r="F5268">
        <v>0</v>
      </c>
      <c r="H5268">
        <v>1</v>
      </c>
      <c r="I5268">
        <v>0</v>
      </c>
      <c r="J5268">
        <v>0</v>
      </c>
      <c r="K5268">
        <v>0</v>
      </c>
      <c r="L5268">
        <v>0</v>
      </c>
    </row>
    <row r="5269" spans="1:12" hidden="1">
      <c r="A5269">
        <v>0.6</v>
      </c>
      <c r="B5269">
        <v>0.91</v>
      </c>
      <c r="C5269">
        <v>1</v>
      </c>
      <c r="D5269">
        <v>0</v>
      </c>
      <c r="E5269">
        <v>0</v>
      </c>
      <c r="F5269">
        <v>0</v>
      </c>
      <c r="H5269">
        <v>1</v>
      </c>
      <c r="I5269">
        <v>0</v>
      </c>
      <c r="J5269">
        <v>0</v>
      </c>
      <c r="K5269">
        <v>0</v>
      </c>
      <c r="L5269">
        <v>0</v>
      </c>
    </row>
    <row r="5270" spans="1:12" hidden="1">
      <c r="A5270">
        <v>0.6</v>
      </c>
      <c r="B5270">
        <v>0.91</v>
      </c>
      <c r="C5270">
        <v>1</v>
      </c>
      <c r="D5270">
        <v>1</v>
      </c>
      <c r="E5270">
        <v>0</v>
      </c>
      <c r="F5270">
        <v>0</v>
      </c>
      <c r="H5270">
        <v>0</v>
      </c>
      <c r="I5270">
        <v>1</v>
      </c>
      <c r="J5270">
        <v>0</v>
      </c>
      <c r="K5270">
        <v>0</v>
      </c>
      <c r="L5270">
        <v>0</v>
      </c>
    </row>
    <row r="5271" spans="1:12" hidden="1">
      <c r="A5271">
        <v>0.6</v>
      </c>
      <c r="B5271">
        <v>0.91</v>
      </c>
      <c r="C5271">
        <v>0</v>
      </c>
      <c r="D5271">
        <v>1</v>
      </c>
      <c r="E5271">
        <v>0</v>
      </c>
      <c r="F5271">
        <v>1</v>
      </c>
      <c r="H5271">
        <v>0</v>
      </c>
      <c r="I5271">
        <v>0</v>
      </c>
      <c r="J5271">
        <v>1</v>
      </c>
      <c r="K5271">
        <v>0</v>
      </c>
      <c r="L5271">
        <v>0</v>
      </c>
    </row>
    <row r="5272" spans="1:12" hidden="1">
      <c r="A5272">
        <v>0.6</v>
      </c>
      <c r="B5272">
        <v>0.91</v>
      </c>
      <c r="C5272">
        <v>1</v>
      </c>
      <c r="D5272">
        <v>1</v>
      </c>
      <c r="E5272">
        <v>0</v>
      </c>
      <c r="F5272">
        <v>0</v>
      </c>
      <c r="H5272">
        <v>0</v>
      </c>
      <c r="I5272">
        <v>1</v>
      </c>
      <c r="J5272">
        <v>0</v>
      </c>
      <c r="K5272">
        <v>0</v>
      </c>
      <c r="L5272">
        <v>0</v>
      </c>
    </row>
    <row r="5273" spans="1:12" hidden="1">
      <c r="A5273">
        <v>0.6</v>
      </c>
      <c r="B5273">
        <v>0.91</v>
      </c>
      <c r="C5273">
        <v>1</v>
      </c>
      <c r="D5273">
        <v>1</v>
      </c>
      <c r="E5273">
        <v>0</v>
      </c>
      <c r="F5273">
        <v>0</v>
      </c>
      <c r="H5273">
        <v>0</v>
      </c>
      <c r="I5273">
        <v>1</v>
      </c>
      <c r="J5273">
        <v>0</v>
      </c>
      <c r="K5273">
        <v>0</v>
      </c>
      <c r="L5273">
        <v>0</v>
      </c>
    </row>
    <row r="5274" spans="1:12" hidden="1">
      <c r="A5274">
        <v>0.6</v>
      </c>
      <c r="B5274">
        <v>0.91</v>
      </c>
      <c r="C5274">
        <v>1</v>
      </c>
      <c r="D5274">
        <v>1</v>
      </c>
      <c r="E5274">
        <v>0</v>
      </c>
      <c r="F5274">
        <v>0</v>
      </c>
      <c r="H5274">
        <v>0</v>
      </c>
      <c r="I5274">
        <v>1</v>
      </c>
      <c r="J5274">
        <v>0</v>
      </c>
      <c r="K5274">
        <v>0</v>
      </c>
      <c r="L5274">
        <v>0</v>
      </c>
    </row>
    <row r="5275" spans="1:12" hidden="1">
      <c r="A5275">
        <v>0.6</v>
      </c>
      <c r="B5275">
        <v>0.91</v>
      </c>
      <c r="C5275">
        <v>1</v>
      </c>
      <c r="D5275">
        <v>1</v>
      </c>
      <c r="E5275">
        <v>0</v>
      </c>
      <c r="F5275">
        <v>0</v>
      </c>
      <c r="H5275">
        <v>0</v>
      </c>
      <c r="I5275">
        <v>1</v>
      </c>
      <c r="J5275">
        <v>0</v>
      </c>
      <c r="K5275">
        <v>0</v>
      </c>
      <c r="L5275">
        <v>0</v>
      </c>
    </row>
    <row r="5276" spans="1:12" hidden="1">
      <c r="A5276">
        <v>0.6</v>
      </c>
      <c r="B5276">
        <v>0.91</v>
      </c>
      <c r="C5276">
        <v>1</v>
      </c>
      <c r="D5276">
        <v>1</v>
      </c>
      <c r="E5276">
        <v>0</v>
      </c>
      <c r="F5276">
        <v>0</v>
      </c>
      <c r="H5276">
        <v>0</v>
      </c>
      <c r="I5276">
        <v>1</v>
      </c>
      <c r="J5276">
        <v>0</v>
      </c>
      <c r="K5276">
        <v>0</v>
      </c>
      <c r="L5276">
        <v>0</v>
      </c>
    </row>
    <row r="5277" spans="1:12" hidden="1">
      <c r="A5277">
        <v>0.6</v>
      </c>
      <c r="B5277">
        <v>0.91</v>
      </c>
      <c r="C5277">
        <v>1</v>
      </c>
      <c r="D5277">
        <v>1</v>
      </c>
      <c r="E5277">
        <v>0</v>
      </c>
      <c r="F5277">
        <v>0</v>
      </c>
      <c r="H5277">
        <v>0</v>
      </c>
      <c r="I5277">
        <v>1</v>
      </c>
      <c r="J5277">
        <v>0</v>
      </c>
      <c r="K5277">
        <v>0</v>
      </c>
      <c r="L5277">
        <v>0</v>
      </c>
    </row>
    <row r="5278" spans="1:12" hidden="1">
      <c r="A5278">
        <v>0.6</v>
      </c>
      <c r="B5278">
        <v>0.91</v>
      </c>
      <c r="C5278">
        <v>1</v>
      </c>
      <c r="D5278">
        <v>1</v>
      </c>
      <c r="E5278">
        <v>0</v>
      </c>
      <c r="F5278">
        <v>0</v>
      </c>
      <c r="H5278">
        <v>0</v>
      </c>
      <c r="I5278">
        <v>1</v>
      </c>
      <c r="J5278">
        <v>0</v>
      </c>
      <c r="K5278">
        <v>0</v>
      </c>
      <c r="L5278">
        <v>0</v>
      </c>
    </row>
    <row r="5279" spans="1:12" hidden="1">
      <c r="A5279">
        <v>0.6</v>
      </c>
      <c r="B5279">
        <v>0.91</v>
      </c>
      <c r="C5279">
        <v>0</v>
      </c>
      <c r="D5279">
        <v>1</v>
      </c>
      <c r="E5279">
        <v>1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1</v>
      </c>
    </row>
    <row r="5280" spans="1:12" hidden="1">
      <c r="A5280">
        <v>0.6</v>
      </c>
      <c r="B5280">
        <v>0.91</v>
      </c>
      <c r="C5280">
        <v>1</v>
      </c>
      <c r="D5280">
        <v>1</v>
      </c>
      <c r="E5280">
        <v>0</v>
      </c>
      <c r="F5280">
        <v>0</v>
      </c>
      <c r="H5280">
        <v>0</v>
      </c>
      <c r="I5280">
        <v>1</v>
      </c>
      <c r="J5280">
        <v>0</v>
      </c>
      <c r="K5280">
        <v>0</v>
      </c>
      <c r="L5280">
        <v>0</v>
      </c>
    </row>
    <row r="5281" spans="1:17" hidden="1">
      <c r="A5281">
        <v>0.6</v>
      </c>
      <c r="B5281">
        <v>0.91</v>
      </c>
      <c r="C5281">
        <v>0</v>
      </c>
      <c r="D5281">
        <v>1</v>
      </c>
      <c r="E5281">
        <v>0</v>
      </c>
      <c r="F5281">
        <v>1</v>
      </c>
      <c r="H5281">
        <v>0</v>
      </c>
      <c r="I5281">
        <v>0</v>
      </c>
      <c r="J5281">
        <v>1</v>
      </c>
      <c r="K5281">
        <v>0</v>
      </c>
      <c r="L5281">
        <v>0</v>
      </c>
    </row>
    <row r="5282" spans="1:17">
      <c r="A5282">
        <v>0.6</v>
      </c>
      <c r="B5282">
        <v>0.92</v>
      </c>
      <c r="C5282">
        <v>1</v>
      </c>
      <c r="D5282">
        <v>0</v>
      </c>
      <c r="E5282">
        <v>0</v>
      </c>
      <c r="F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f t="shared" ref="M5282" si="1053">AVERAGE(H5282:H5301)</f>
        <v>0.3</v>
      </c>
      <c r="N5282">
        <f t="shared" ref="N5282" si="1054">AVERAGE(I5282:I5301)</f>
        <v>0.55000000000000004</v>
      </c>
      <c r="O5282">
        <f t="shared" ref="O5282" si="1055">AVERAGE(J5282:J5301)</f>
        <v>0.1</v>
      </c>
      <c r="P5282">
        <f t="shared" ref="P5282:Q5282" si="1056">AVERAGE(K5282:K5301)</f>
        <v>0</v>
      </c>
      <c r="Q5282">
        <f t="shared" si="1056"/>
        <v>0.05</v>
      </c>
    </row>
    <row r="5283" spans="1:17" hidden="1">
      <c r="A5283">
        <v>0.6</v>
      </c>
      <c r="B5283">
        <v>0.92</v>
      </c>
      <c r="C5283">
        <v>1</v>
      </c>
      <c r="D5283">
        <v>1</v>
      </c>
      <c r="E5283">
        <v>0</v>
      </c>
      <c r="F5283">
        <v>0</v>
      </c>
      <c r="H5283">
        <v>0</v>
      </c>
      <c r="I5283">
        <v>1</v>
      </c>
      <c r="J5283">
        <v>0</v>
      </c>
      <c r="K5283">
        <v>0</v>
      </c>
      <c r="L5283">
        <v>0</v>
      </c>
    </row>
    <row r="5284" spans="1:17" hidden="1">
      <c r="A5284">
        <v>0.6</v>
      </c>
      <c r="B5284">
        <v>0.92</v>
      </c>
      <c r="C5284">
        <v>1</v>
      </c>
      <c r="D5284">
        <v>1</v>
      </c>
      <c r="E5284">
        <v>0</v>
      </c>
      <c r="F5284">
        <v>0</v>
      </c>
      <c r="H5284">
        <v>0</v>
      </c>
      <c r="I5284">
        <v>1</v>
      </c>
      <c r="J5284">
        <v>0</v>
      </c>
      <c r="K5284">
        <v>0</v>
      </c>
      <c r="L5284">
        <v>0</v>
      </c>
    </row>
    <row r="5285" spans="1:17" hidden="1">
      <c r="A5285">
        <v>0.6</v>
      </c>
      <c r="B5285">
        <v>0.92</v>
      </c>
      <c r="C5285">
        <v>1</v>
      </c>
      <c r="D5285">
        <v>1</v>
      </c>
      <c r="E5285">
        <v>0</v>
      </c>
      <c r="F5285">
        <v>0</v>
      </c>
      <c r="H5285">
        <v>0</v>
      </c>
      <c r="I5285">
        <v>1</v>
      </c>
      <c r="J5285">
        <v>0</v>
      </c>
      <c r="K5285">
        <v>0</v>
      </c>
      <c r="L5285">
        <v>0</v>
      </c>
    </row>
    <row r="5286" spans="1:17" hidden="1">
      <c r="A5286">
        <v>0.6</v>
      </c>
      <c r="B5286">
        <v>0.92</v>
      </c>
      <c r="C5286">
        <v>1</v>
      </c>
      <c r="D5286">
        <v>0</v>
      </c>
      <c r="E5286">
        <v>0</v>
      </c>
      <c r="F5286">
        <v>0</v>
      </c>
      <c r="H5286">
        <v>1</v>
      </c>
      <c r="I5286">
        <v>0</v>
      </c>
      <c r="J5286">
        <v>0</v>
      </c>
      <c r="K5286">
        <v>0</v>
      </c>
      <c r="L5286">
        <v>0</v>
      </c>
    </row>
    <row r="5287" spans="1:17" hidden="1">
      <c r="A5287">
        <v>0.6</v>
      </c>
      <c r="B5287">
        <v>0.92</v>
      </c>
      <c r="C5287">
        <v>1</v>
      </c>
      <c r="D5287">
        <v>1</v>
      </c>
      <c r="E5287">
        <v>0</v>
      </c>
      <c r="F5287">
        <v>0</v>
      </c>
      <c r="H5287">
        <v>0</v>
      </c>
      <c r="I5287">
        <v>1</v>
      </c>
      <c r="J5287">
        <v>0</v>
      </c>
      <c r="K5287">
        <v>0</v>
      </c>
      <c r="L5287">
        <v>0</v>
      </c>
    </row>
    <row r="5288" spans="1:17" hidden="1">
      <c r="A5288">
        <v>0.6</v>
      </c>
      <c r="B5288">
        <v>0.92</v>
      </c>
      <c r="C5288">
        <v>1</v>
      </c>
      <c r="D5288">
        <v>1</v>
      </c>
      <c r="E5288">
        <v>0</v>
      </c>
      <c r="F5288">
        <v>0</v>
      </c>
      <c r="H5288">
        <v>0</v>
      </c>
      <c r="I5288">
        <v>1</v>
      </c>
      <c r="J5288">
        <v>0</v>
      </c>
      <c r="K5288">
        <v>0</v>
      </c>
      <c r="L5288">
        <v>0</v>
      </c>
    </row>
    <row r="5289" spans="1:17" hidden="1">
      <c r="A5289">
        <v>0.6</v>
      </c>
      <c r="B5289">
        <v>0.92</v>
      </c>
      <c r="C5289">
        <v>1</v>
      </c>
      <c r="D5289">
        <v>1</v>
      </c>
      <c r="E5289">
        <v>0</v>
      </c>
      <c r="F5289">
        <v>0</v>
      </c>
      <c r="H5289">
        <v>0</v>
      </c>
      <c r="I5289">
        <v>1</v>
      </c>
      <c r="J5289">
        <v>0</v>
      </c>
      <c r="K5289">
        <v>0</v>
      </c>
      <c r="L5289">
        <v>0</v>
      </c>
    </row>
    <row r="5290" spans="1:17" hidden="1">
      <c r="A5290">
        <v>0.6</v>
      </c>
      <c r="B5290">
        <v>0.92</v>
      </c>
      <c r="C5290">
        <v>1</v>
      </c>
      <c r="D5290">
        <v>1</v>
      </c>
      <c r="E5290">
        <v>0</v>
      </c>
      <c r="F5290">
        <v>0</v>
      </c>
      <c r="H5290">
        <v>0</v>
      </c>
      <c r="I5290">
        <v>1</v>
      </c>
      <c r="J5290">
        <v>0</v>
      </c>
      <c r="K5290">
        <v>0</v>
      </c>
      <c r="L5290">
        <v>0</v>
      </c>
    </row>
    <row r="5291" spans="1:17" hidden="1">
      <c r="A5291">
        <v>0.6</v>
      </c>
      <c r="B5291">
        <v>0.92</v>
      </c>
      <c r="C5291">
        <v>1</v>
      </c>
      <c r="D5291">
        <v>0</v>
      </c>
      <c r="E5291">
        <v>0</v>
      </c>
      <c r="F5291">
        <v>0</v>
      </c>
      <c r="H5291">
        <v>1</v>
      </c>
      <c r="I5291">
        <v>0</v>
      </c>
      <c r="J5291">
        <v>0</v>
      </c>
      <c r="K5291">
        <v>0</v>
      </c>
      <c r="L5291">
        <v>0</v>
      </c>
    </row>
    <row r="5292" spans="1:17" hidden="1">
      <c r="A5292">
        <v>0.6</v>
      </c>
      <c r="B5292">
        <v>0.92</v>
      </c>
      <c r="C5292">
        <v>1</v>
      </c>
      <c r="D5292">
        <v>1</v>
      </c>
      <c r="E5292">
        <v>0</v>
      </c>
      <c r="F5292">
        <v>0</v>
      </c>
      <c r="H5292">
        <v>0</v>
      </c>
      <c r="I5292">
        <v>1</v>
      </c>
      <c r="J5292">
        <v>0</v>
      </c>
      <c r="K5292">
        <v>0</v>
      </c>
      <c r="L5292">
        <v>0</v>
      </c>
    </row>
    <row r="5293" spans="1:17" hidden="1">
      <c r="A5293">
        <v>0.6</v>
      </c>
      <c r="B5293">
        <v>0.92</v>
      </c>
      <c r="C5293">
        <v>1</v>
      </c>
      <c r="D5293">
        <v>0</v>
      </c>
      <c r="E5293">
        <v>0</v>
      </c>
      <c r="F5293">
        <v>0</v>
      </c>
      <c r="H5293">
        <v>1</v>
      </c>
      <c r="I5293">
        <v>0</v>
      </c>
      <c r="J5293">
        <v>0</v>
      </c>
      <c r="K5293">
        <v>0</v>
      </c>
      <c r="L5293">
        <v>0</v>
      </c>
    </row>
    <row r="5294" spans="1:17" hidden="1">
      <c r="A5294">
        <v>0.6</v>
      </c>
      <c r="B5294">
        <v>0.92</v>
      </c>
      <c r="C5294">
        <v>0</v>
      </c>
      <c r="D5294">
        <v>1</v>
      </c>
      <c r="E5294">
        <v>0</v>
      </c>
      <c r="F5294">
        <v>1</v>
      </c>
      <c r="H5294">
        <v>0</v>
      </c>
      <c r="I5294">
        <v>0</v>
      </c>
      <c r="J5294">
        <v>1</v>
      </c>
      <c r="K5294">
        <v>0</v>
      </c>
      <c r="L5294">
        <v>0</v>
      </c>
    </row>
    <row r="5295" spans="1:17" hidden="1">
      <c r="A5295">
        <v>0.6</v>
      </c>
      <c r="B5295">
        <v>0.92</v>
      </c>
      <c r="C5295">
        <v>1</v>
      </c>
      <c r="D5295">
        <v>1</v>
      </c>
      <c r="E5295">
        <v>0</v>
      </c>
      <c r="F5295">
        <v>0</v>
      </c>
      <c r="H5295">
        <v>0</v>
      </c>
      <c r="I5295">
        <v>1</v>
      </c>
      <c r="J5295">
        <v>0</v>
      </c>
      <c r="K5295">
        <v>0</v>
      </c>
      <c r="L5295">
        <v>0</v>
      </c>
    </row>
    <row r="5296" spans="1:17" hidden="1">
      <c r="A5296">
        <v>0.6</v>
      </c>
      <c r="B5296">
        <v>0.92</v>
      </c>
      <c r="C5296">
        <v>1</v>
      </c>
      <c r="D5296">
        <v>1</v>
      </c>
      <c r="E5296">
        <v>0</v>
      </c>
      <c r="F5296">
        <v>0</v>
      </c>
      <c r="H5296">
        <v>0</v>
      </c>
      <c r="I5296">
        <v>1</v>
      </c>
      <c r="J5296">
        <v>0</v>
      </c>
      <c r="K5296">
        <v>0</v>
      </c>
      <c r="L5296">
        <v>0</v>
      </c>
    </row>
    <row r="5297" spans="1:17" hidden="1">
      <c r="A5297">
        <v>0.6</v>
      </c>
      <c r="B5297">
        <v>0.92</v>
      </c>
      <c r="C5297">
        <v>1</v>
      </c>
      <c r="D5297">
        <v>1</v>
      </c>
      <c r="E5297">
        <v>0</v>
      </c>
      <c r="F5297">
        <v>0</v>
      </c>
      <c r="H5297">
        <v>0</v>
      </c>
      <c r="I5297">
        <v>1</v>
      </c>
      <c r="J5297">
        <v>0</v>
      </c>
      <c r="K5297">
        <v>0</v>
      </c>
      <c r="L5297">
        <v>0</v>
      </c>
    </row>
    <row r="5298" spans="1:17" hidden="1">
      <c r="A5298">
        <v>0.6</v>
      </c>
      <c r="B5298">
        <v>0.92</v>
      </c>
      <c r="C5298">
        <v>1</v>
      </c>
      <c r="D5298">
        <v>0</v>
      </c>
      <c r="E5298">
        <v>0</v>
      </c>
      <c r="F5298">
        <v>0</v>
      </c>
      <c r="H5298">
        <v>1</v>
      </c>
      <c r="I5298">
        <v>0</v>
      </c>
      <c r="J5298">
        <v>0</v>
      </c>
      <c r="K5298">
        <v>0</v>
      </c>
      <c r="L5298">
        <v>0</v>
      </c>
    </row>
    <row r="5299" spans="1:17" hidden="1">
      <c r="A5299">
        <v>0.6</v>
      </c>
      <c r="B5299">
        <v>0.92</v>
      </c>
      <c r="C5299">
        <v>0</v>
      </c>
      <c r="D5299">
        <v>1</v>
      </c>
      <c r="E5299">
        <v>1</v>
      </c>
      <c r="F5299">
        <v>0</v>
      </c>
      <c r="H5299">
        <v>0</v>
      </c>
      <c r="I5299">
        <v>0</v>
      </c>
      <c r="J5299">
        <v>0</v>
      </c>
      <c r="K5299">
        <v>0</v>
      </c>
      <c r="L5299">
        <v>1</v>
      </c>
    </row>
    <row r="5300" spans="1:17" hidden="1">
      <c r="A5300">
        <v>0.6</v>
      </c>
      <c r="B5300">
        <v>0.92</v>
      </c>
      <c r="C5300">
        <v>0</v>
      </c>
      <c r="D5300">
        <v>1</v>
      </c>
      <c r="E5300">
        <v>0</v>
      </c>
      <c r="F5300">
        <v>1</v>
      </c>
      <c r="H5300">
        <v>0</v>
      </c>
      <c r="I5300">
        <v>0</v>
      </c>
      <c r="J5300">
        <v>1</v>
      </c>
      <c r="K5300">
        <v>0</v>
      </c>
      <c r="L5300">
        <v>0</v>
      </c>
    </row>
    <row r="5301" spans="1:17" hidden="1">
      <c r="A5301">
        <v>0.6</v>
      </c>
      <c r="B5301">
        <v>0.92</v>
      </c>
      <c r="C5301">
        <v>1</v>
      </c>
      <c r="D5301">
        <v>0</v>
      </c>
      <c r="E5301">
        <v>0</v>
      </c>
      <c r="F5301">
        <v>0</v>
      </c>
      <c r="H5301">
        <v>1</v>
      </c>
      <c r="I5301">
        <v>0</v>
      </c>
      <c r="J5301">
        <v>0</v>
      </c>
      <c r="K5301">
        <v>0</v>
      </c>
      <c r="L5301">
        <v>0</v>
      </c>
    </row>
    <row r="5302" spans="1:17">
      <c r="A5302">
        <v>0.6</v>
      </c>
      <c r="B5302">
        <v>0.93</v>
      </c>
      <c r="C5302">
        <v>1</v>
      </c>
      <c r="D5302">
        <v>1</v>
      </c>
      <c r="E5302">
        <v>0</v>
      </c>
      <c r="F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f t="shared" ref="M5302" si="1057">AVERAGE(H5302:H5321)</f>
        <v>0.2</v>
      </c>
      <c r="N5302">
        <f t="shared" ref="N5302" si="1058">AVERAGE(I5302:I5321)</f>
        <v>0.8</v>
      </c>
      <c r="O5302">
        <f t="shared" ref="O5302" si="1059">AVERAGE(J5302:J5321)</f>
        <v>0</v>
      </c>
      <c r="P5302">
        <f t="shared" ref="P5302:Q5302" si="1060">AVERAGE(K5302:K5321)</f>
        <v>0</v>
      </c>
      <c r="Q5302">
        <f t="shared" si="1060"/>
        <v>0</v>
      </c>
    </row>
    <row r="5303" spans="1:17" hidden="1">
      <c r="A5303">
        <v>0.6</v>
      </c>
      <c r="B5303">
        <v>0.93</v>
      </c>
      <c r="C5303">
        <v>1</v>
      </c>
      <c r="D5303">
        <v>0</v>
      </c>
      <c r="E5303">
        <v>0</v>
      </c>
      <c r="F5303">
        <v>0</v>
      </c>
      <c r="H5303">
        <v>1</v>
      </c>
      <c r="I5303">
        <v>0</v>
      </c>
      <c r="J5303">
        <v>0</v>
      </c>
      <c r="K5303">
        <v>0</v>
      </c>
      <c r="L5303">
        <v>0</v>
      </c>
    </row>
    <row r="5304" spans="1:17" hidden="1">
      <c r="A5304">
        <v>0.6</v>
      </c>
      <c r="B5304">
        <v>0.93</v>
      </c>
      <c r="C5304">
        <v>1</v>
      </c>
      <c r="D5304">
        <v>1</v>
      </c>
      <c r="E5304">
        <v>0</v>
      </c>
      <c r="F5304">
        <v>0</v>
      </c>
      <c r="H5304">
        <v>0</v>
      </c>
      <c r="I5304">
        <v>1</v>
      </c>
      <c r="J5304">
        <v>0</v>
      </c>
      <c r="K5304">
        <v>0</v>
      </c>
      <c r="L5304">
        <v>0</v>
      </c>
    </row>
    <row r="5305" spans="1:17" hidden="1">
      <c r="A5305">
        <v>0.6</v>
      </c>
      <c r="B5305">
        <v>0.93</v>
      </c>
      <c r="C5305">
        <v>1</v>
      </c>
      <c r="D5305">
        <v>1</v>
      </c>
      <c r="E5305">
        <v>0</v>
      </c>
      <c r="F5305">
        <v>0</v>
      </c>
      <c r="H5305">
        <v>0</v>
      </c>
      <c r="I5305">
        <v>1</v>
      </c>
      <c r="J5305">
        <v>0</v>
      </c>
      <c r="K5305">
        <v>0</v>
      </c>
      <c r="L5305">
        <v>0</v>
      </c>
    </row>
    <row r="5306" spans="1:17" hidden="1">
      <c r="A5306">
        <v>0.6</v>
      </c>
      <c r="B5306">
        <v>0.93</v>
      </c>
      <c r="C5306">
        <v>1</v>
      </c>
      <c r="D5306">
        <v>0</v>
      </c>
      <c r="E5306">
        <v>0</v>
      </c>
      <c r="F5306">
        <v>0</v>
      </c>
      <c r="H5306">
        <v>1</v>
      </c>
      <c r="I5306">
        <v>0</v>
      </c>
      <c r="J5306">
        <v>0</v>
      </c>
      <c r="K5306">
        <v>0</v>
      </c>
      <c r="L5306">
        <v>0</v>
      </c>
    </row>
    <row r="5307" spans="1:17" hidden="1">
      <c r="A5307">
        <v>0.6</v>
      </c>
      <c r="B5307">
        <v>0.93</v>
      </c>
      <c r="C5307">
        <v>1</v>
      </c>
      <c r="D5307">
        <v>1</v>
      </c>
      <c r="E5307">
        <v>0</v>
      </c>
      <c r="F5307">
        <v>0</v>
      </c>
      <c r="H5307">
        <v>0</v>
      </c>
      <c r="I5307">
        <v>1</v>
      </c>
      <c r="J5307">
        <v>0</v>
      </c>
      <c r="K5307">
        <v>0</v>
      </c>
      <c r="L5307">
        <v>0</v>
      </c>
    </row>
    <row r="5308" spans="1:17" hidden="1">
      <c r="A5308">
        <v>0.6</v>
      </c>
      <c r="B5308">
        <v>0.93</v>
      </c>
      <c r="C5308">
        <v>1</v>
      </c>
      <c r="D5308">
        <v>1</v>
      </c>
      <c r="E5308">
        <v>0</v>
      </c>
      <c r="F5308">
        <v>0</v>
      </c>
      <c r="H5308">
        <v>0</v>
      </c>
      <c r="I5308">
        <v>1</v>
      </c>
      <c r="J5308">
        <v>0</v>
      </c>
      <c r="K5308">
        <v>0</v>
      </c>
      <c r="L5308">
        <v>0</v>
      </c>
    </row>
    <row r="5309" spans="1:17" hidden="1">
      <c r="A5309">
        <v>0.6</v>
      </c>
      <c r="B5309">
        <v>0.93</v>
      </c>
      <c r="C5309">
        <v>1</v>
      </c>
      <c r="D5309">
        <v>0</v>
      </c>
      <c r="E5309">
        <v>0</v>
      </c>
      <c r="F5309">
        <v>0</v>
      </c>
      <c r="H5309">
        <v>1</v>
      </c>
      <c r="I5309">
        <v>0</v>
      </c>
      <c r="J5309">
        <v>0</v>
      </c>
      <c r="K5309">
        <v>0</v>
      </c>
      <c r="L5309">
        <v>0</v>
      </c>
    </row>
    <row r="5310" spans="1:17" hidden="1">
      <c r="A5310">
        <v>0.6</v>
      </c>
      <c r="B5310">
        <v>0.93</v>
      </c>
      <c r="C5310">
        <v>1</v>
      </c>
      <c r="D5310">
        <v>0</v>
      </c>
      <c r="E5310">
        <v>0</v>
      </c>
      <c r="F5310">
        <v>0</v>
      </c>
      <c r="H5310">
        <v>1</v>
      </c>
      <c r="I5310">
        <v>0</v>
      </c>
      <c r="J5310">
        <v>0</v>
      </c>
      <c r="K5310">
        <v>0</v>
      </c>
      <c r="L5310">
        <v>0</v>
      </c>
    </row>
    <row r="5311" spans="1:17" hidden="1">
      <c r="A5311">
        <v>0.6</v>
      </c>
      <c r="B5311">
        <v>0.93</v>
      </c>
      <c r="C5311">
        <v>1</v>
      </c>
      <c r="D5311">
        <v>1</v>
      </c>
      <c r="E5311">
        <v>0</v>
      </c>
      <c r="F5311">
        <v>0</v>
      </c>
      <c r="H5311">
        <v>0</v>
      </c>
      <c r="I5311">
        <v>1</v>
      </c>
      <c r="J5311">
        <v>0</v>
      </c>
      <c r="K5311">
        <v>0</v>
      </c>
      <c r="L5311">
        <v>0</v>
      </c>
    </row>
    <row r="5312" spans="1:17" hidden="1">
      <c r="A5312">
        <v>0.6</v>
      </c>
      <c r="B5312">
        <v>0.93</v>
      </c>
      <c r="C5312">
        <v>1</v>
      </c>
      <c r="D5312">
        <v>1</v>
      </c>
      <c r="E5312">
        <v>0</v>
      </c>
      <c r="F5312">
        <v>0</v>
      </c>
      <c r="H5312">
        <v>0</v>
      </c>
      <c r="I5312">
        <v>1</v>
      </c>
      <c r="J5312">
        <v>0</v>
      </c>
      <c r="K5312">
        <v>0</v>
      </c>
      <c r="L5312">
        <v>0</v>
      </c>
    </row>
    <row r="5313" spans="1:17" hidden="1">
      <c r="A5313">
        <v>0.6</v>
      </c>
      <c r="B5313">
        <v>0.93</v>
      </c>
      <c r="C5313">
        <v>1</v>
      </c>
      <c r="D5313">
        <v>1</v>
      </c>
      <c r="E5313">
        <v>0</v>
      </c>
      <c r="F5313">
        <v>0</v>
      </c>
      <c r="H5313">
        <v>0</v>
      </c>
      <c r="I5313">
        <v>1</v>
      </c>
      <c r="J5313">
        <v>0</v>
      </c>
      <c r="K5313">
        <v>0</v>
      </c>
      <c r="L5313">
        <v>0</v>
      </c>
    </row>
    <row r="5314" spans="1:17" hidden="1">
      <c r="A5314">
        <v>0.6</v>
      </c>
      <c r="B5314">
        <v>0.93</v>
      </c>
      <c r="C5314">
        <v>1</v>
      </c>
      <c r="D5314">
        <v>1</v>
      </c>
      <c r="E5314">
        <v>0</v>
      </c>
      <c r="F5314">
        <v>0</v>
      </c>
      <c r="H5314">
        <v>0</v>
      </c>
      <c r="I5314">
        <v>1</v>
      </c>
      <c r="J5314">
        <v>0</v>
      </c>
      <c r="K5314">
        <v>0</v>
      </c>
      <c r="L5314">
        <v>0</v>
      </c>
    </row>
    <row r="5315" spans="1:17" hidden="1">
      <c r="A5315">
        <v>0.6</v>
      </c>
      <c r="B5315">
        <v>0.93</v>
      </c>
      <c r="C5315">
        <v>1</v>
      </c>
      <c r="D5315">
        <v>1</v>
      </c>
      <c r="E5315">
        <v>0</v>
      </c>
      <c r="F5315">
        <v>0</v>
      </c>
      <c r="H5315">
        <v>0</v>
      </c>
      <c r="I5315">
        <v>1</v>
      </c>
      <c r="J5315">
        <v>0</v>
      </c>
      <c r="K5315">
        <v>0</v>
      </c>
      <c r="L5315">
        <v>0</v>
      </c>
    </row>
    <row r="5316" spans="1:17" hidden="1">
      <c r="A5316">
        <v>0.6</v>
      </c>
      <c r="B5316">
        <v>0.93</v>
      </c>
      <c r="C5316">
        <v>1</v>
      </c>
      <c r="D5316">
        <v>1</v>
      </c>
      <c r="E5316">
        <v>0</v>
      </c>
      <c r="F5316">
        <v>0</v>
      </c>
      <c r="H5316">
        <v>0</v>
      </c>
      <c r="I5316">
        <v>1</v>
      </c>
      <c r="J5316">
        <v>0</v>
      </c>
      <c r="K5316">
        <v>0</v>
      </c>
      <c r="L5316">
        <v>0</v>
      </c>
    </row>
    <row r="5317" spans="1:17" hidden="1">
      <c r="A5317">
        <v>0.6</v>
      </c>
      <c r="B5317">
        <v>0.93</v>
      </c>
      <c r="C5317">
        <v>1</v>
      </c>
      <c r="D5317">
        <v>1</v>
      </c>
      <c r="E5317">
        <v>0</v>
      </c>
      <c r="F5317">
        <v>0</v>
      </c>
      <c r="H5317">
        <v>0</v>
      </c>
      <c r="I5317">
        <v>1</v>
      </c>
      <c r="J5317">
        <v>0</v>
      </c>
      <c r="K5317">
        <v>0</v>
      </c>
      <c r="L5317">
        <v>0</v>
      </c>
    </row>
    <row r="5318" spans="1:17" hidden="1">
      <c r="A5318">
        <v>0.6</v>
      </c>
      <c r="B5318">
        <v>0.93</v>
      </c>
      <c r="C5318">
        <v>1</v>
      </c>
      <c r="D5318">
        <v>1</v>
      </c>
      <c r="E5318">
        <v>0</v>
      </c>
      <c r="F5318">
        <v>0</v>
      </c>
      <c r="H5318">
        <v>0</v>
      </c>
      <c r="I5318">
        <v>1</v>
      </c>
      <c r="J5318">
        <v>0</v>
      </c>
      <c r="K5318">
        <v>0</v>
      </c>
      <c r="L5318">
        <v>0</v>
      </c>
    </row>
    <row r="5319" spans="1:17" hidden="1">
      <c r="A5319">
        <v>0.6</v>
      </c>
      <c r="B5319">
        <v>0.93</v>
      </c>
      <c r="C5319">
        <v>1</v>
      </c>
      <c r="D5319">
        <v>1</v>
      </c>
      <c r="E5319">
        <v>0</v>
      </c>
      <c r="F5319">
        <v>0</v>
      </c>
      <c r="H5319">
        <v>0</v>
      </c>
      <c r="I5319">
        <v>1</v>
      </c>
      <c r="J5319">
        <v>0</v>
      </c>
      <c r="K5319">
        <v>0</v>
      </c>
      <c r="L5319">
        <v>0</v>
      </c>
    </row>
    <row r="5320" spans="1:17" hidden="1">
      <c r="A5320">
        <v>0.6</v>
      </c>
      <c r="B5320">
        <v>0.93</v>
      </c>
      <c r="C5320">
        <v>1</v>
      </c>
      <c r="D5320">
        <v>1</v>
      </c>
      <c r="E5320">
        <v>0</v>
      </c>
      <c r="F5320">
        <v>0</v>
      </c>
      <c r="H5320">
        <v>0</v>
      </c>
      <c r="I5320">
        <v>1</v>
      </c>
      <c r="J5320">
        <v>0</v>
      </c>
      <c r="K5320">
        <v>0</v>
      </c>
      <c r="L5320">
        <v>0</v>
      </c>
    </row>
    <row r="5321" spans="1:17" hidden="1">
      <c r="A5321">
        <v>0.6</v>
      </c>
      <c r="B5321">
        <v>0.93</v>
      </c>
      <c r="C5321">
        <v>1</v>
      </c>
      <c r="D5321">
        <v>1</v>
      </c>
      <c r="E5321">
        <v>0</v>
      </c>
      <c r="F5321">
        <v>0</v>
      </c>
      <c r="H5321">
        <v>0</v>
      </c>
      <c r="I5321">
        <v>1</v>
      </c>
      <c r="J5321">
        <v>0</v>
      </c>
      <c r="K5321">
        <v>0</v>
      </c>
      <c r="L5321">
        <v>0</v>
      </c>
    </row>
    <row r="5322" spans="1:17">
      <c r="A5322">
        <v>0.6</v>
      </c>
      <c r="B5322">
        <v>0.94</v>
      </c>
      <c r="C5322">
        <v>1</v>
      </c>
      <c r="D5322">
        <v>1</v>
      </c>
      <c r="E5322">
        <v>0</v>
      </c>
      <c r="F5322">
        <v>0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f t="shared" ref="M5322" si="1061">AVERAGE(H5322:H5341)</f>
        <v>0.5</v>
      </c>
      <c r="N5322">
        <f t="shared" ref="N5322" si="1062">AVERAGE(I5322:I5341)</f>
        <v>0.5</v>
      </c>
      <c r="O5322">
        <f t="shared" ref="O5322" si="1063">AVERAGE(J5322:J5341)</f>
        <v>0</v>
      </c>
      <c r="P5322">
        <f t="shared" ref="P5322:Q5322" si="1064">AVERAGE(K5322:K5341)</f>
        <v>0</v>
      </c>
      <c r="Q5322">
        <f t="shared" si="1064"/>
        <v>0</v>
      </c>
    </row>
    <row r="5323" spans="1:17" hidden="1">
      <c r="A5323">
        <v>0.6</v>
      </c>
      <c r="B5323">
        <v>0.94</v>
      </c>
      <c r="C5323">
        <v>1</v>
      </c>
      <c r="D5323">
        <v>1</v>
      </c>
      <c r="E5323">
        <v>0</v>
      </c>
      <c r="F5323">
        <v>0</v>
      </c>
      <c r="H5323">
        <v>0</v>
      </c>
      <c r="I5323">
        <v>1</v>
      </c>
      <c r="J5323">
        <v>0</v>
      </c>
      <c r="K5323">
        <v>0</v>
      </c>
      <c r="L5323">
        <v>0</v>
      </c>
    </row>
    <row r="5324" spans="1:17" hidden="1">
      <c r="A5324">
        <v>0.6</v>
      </c>
      <c r="B5324">
        <v>0.94</v>
      </c>
      <c r="C5324">
        <v>1</v>
      </c>
      <c r="D5324">
        <v>0</v>
      </c>
      <c r="E5324">
        <v>0</v>
      </c>
      <c r="F5324">
        <v>0</v>
      </c>
      <c r="H5324">
        <v>1</v>
      </c>
      <c r="I5324">
        <v>0</v>
      </c>
      <c r="J5324">
        <v>0</v>
      </c>
      <c r="K5324">
        <v>0</v>
      </c>
      <c r="L5324">
        <v>0</v>
      </c>
    </row>
    <row r="5325" spans="1:17" hidden="1">
      <c r="A5325">
        <v>0.6</v>
      </c>
      <c r="B5325">
        <v>0.94</v>
      </c>
      <c r="C5325">
        <v>1</v>
      </c>
      <c r="D5325">
        <v>1</v>
      </c>
      <c r="E5325">
        <v>0</v>
      </c>
      <c r="F5325">
        <v>0</v>
      </c>
      <c r="H5325">
        <v>0</v>
      </c>
      <c r="I5325">
        <v>1</v>
      </c>
      <c r="J5325">
        <v>0</v>
      </c>
      <c r="K5325">
        <v>0</v>
      </c>
      <c r="L5325">
        <v>0</v>
      </c>
    </row>
    <row r="5326" spans="1:17" hidden="1">
      <c r="A5326">
        <v>0.6</v>
      </c>
      <c r="B5326">
        <v>0.94</v>
      </c>
      <c r="C5326">
        <v>1</v>
      </c>
      <c r="D5326">
        <v>0</v>
      </c>
      <c r="E5326">
        <v>0</v>
      </c>
      <c r="F5326">
        <v>0</v>
      </c>
      <c r="H5326">
        <v>1</v>
      </c>
      <c r="I5326">
        <v>0</v>
      </c>
      <c r="J5326">
        <v>0</v>
      </c>
      <c r="K5326">
        <v>0</v>
      </c>
      <c r="L5326">
        <v>0</v>
      </c>
    </row>
    <row r="5327" spans="1:17" hidden="1">
      <c r="A5327">
        <v>0.6</v>
      </c>
      <c r="B5327">
        <v>0.94</v>
      </c>
      <c r="C5327">
        <v>1</v>
      </c>
      <c r="D5327">
        <v>0</v>
      </c>
      <c r="E5327">
        <v>0</v>
      </c>
      <c r="F5327">
        <v>0</v>
      </c>
      <c r="H5327">
        <v>1</v>
      </c>
      <c r="I5327">
        <v>0</v>
      </c>
      <c r="J5327">
        <v>0</v>
      </c>
      <c r="K5327">
        <v>0</v>
      </c>
      <c r="L5327">
        <v>0</v>
      </c>
    </row>
    <row r="5328" spans="1:17" hidden="1">
      <c r="A5328">
        <v>0.6</v>
      </c>
      <c r="B5328">
        <v>0.94</v>
      </c>
      <c r="C5328">
        <v>1</v>
      </c>
      <c r="D5328">
        <v>1</v>
      </c>
      <c r="E5328">
        <v>0</v>
      </c>
      <c r="F5328">
        <v>0</v>
      </c>
      <c r="H5328">
        <v>0</v>
      </c>
      <c r="I5328">
        <v>1</v>
      </c>
      <c r="J5328">
        <v>0</v>
      </c>
      <c r="K5328">
        <v>0</v>
      </c>
      <c r="L5328">
        <v>0</v>
      </c>
    </row>
    <row r="5329" spans="1:17" hidden="1">
      <c r="A5329">
        <v>0.6</v>
      </c>
      <c r="B5329">
        <v>0.94</v>
      </c>
      <c r="C5329">
        <v>1</v>
      </c>
      <c r="D5329">
        <v>0</v>
      </c>
      <c r="E5329">
        <v>0</v>
      </c>
      <c r="F5329">
        <v>0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7" hidden="1">
      <c r="A5330">
        <v>0.6</v>
      </c>
      <c r="B5330">
        <v>0.94</v>
      </c>
      <c r="C5330">
        <v>1</v>
      </c>
      <c r="D5330">
        <v>1</v>
      </c>
      <c r="E5330">
        <v>0</v>
      </c>
      <c r="F5330">
        <v>0</v>
      </c>
      <c r="H5330">
        <v>0</v>
      </c>
      <c r="I5330">
        <v>1</v>
      </c>
      <c r="J5330">
        <v>0</v>
      </c>
      <c r="K5330">
        <v>0</v>
      </c>
      <c r="L5330">
        <v>0</v>
      </c>
    </row>
    <row r="5331" spans="1:17" hidden="1">
      <c r="A5331">
        <v>0.6</v>
      </c>
      <c r="B5331">
        <v>0.94</v>
      </c>
      <c r="C5331">
        <v>1</v>
      </c>
      <c r="D5331">
        <v>1</v>
      </c>
      <c r="E5331">
        <v>0</v>
      </c>
      <c r="F5331">
        <v>0</v>
      </c>
      <c r="H5331">
        <v>0</v>
      </c>
      <c r="I5331">
        <v>1</v>
      </c>
      <c r="J5331">
        <v>0</v>
      </c>
      <c r="K5331">
        <v>0</v>
      </c>
      <c r="L5331">
        <v>0</v>
      </c>
    </row>
    <row r="5332" spans="1:17" hidden="1">
      <c r="A5332">
        <v>0.6</v>
      </c>
      <c r="B5332">
        <v>0.94</v>
      </c>
      <c r="C5332">
        <v>1</v>
      </c>
      <c r="D5332">
        <v>1</v>
      </c>
      <c r="E5332">
        <v>0</v>
      </c>
      <c r="F5332">
        <v>0</v>
      </c>
      <c r="H5332">
        <v>0</v>
      </c>
      <c r="I5332">
        <v>1</v>
      </c>
      <c r="J5332">
        <v>0</v>
      </c>
      <c r="K5332">
        <v>0</v>
      </c>
      <c r="L5332">
        <v>0</v>
      </c>
    </row>
    <row r="5333" spans="1:17" hidden="1">
      <c r="A5333">
        <v>0.6</v>
      </c>
      <c r="B5333">
        <v>0.94</v>
      </c>
      <c r="C5333">
        <v>1</v>
      </c>
      <c r="D5333">
        <v>0</v>
      </c>
      <c r="E5333">
        <v>0</v>
      </c>
      <c r="F5333">
        <v>0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7" hidden="1">
      <c r="A5334">
        <v>0.6</v>
      </c>
      <c r="B5334">
        <v>0.94</v>
      </c>
      <c r="C5334">
        <v>1</v>
      </c>
      <c r="D5334">
        <v>0</v>
      </c>
      <c r="E5334">
        <v>0</v>
      </c>
      <c r="F5334">
        <v>0</v>
      </c>
      <c r="H5334">
        <v>1</v>
      </c>
      <c r="I5334">
        <v>0</v>
      </c>
      <c r="J5334">
        <v>0</v>
      </c>
      <c r="K5334">
        <v>0</v>
      </c>
      <c r="L5334">
        <v>0</v>
      </c>
    </row>
    <row r="5335" spans="1:17" hidden="1">
      <c r="A5335">
        <v>0.6</v>
      </c>
      <c r="B5335">
        <v>0.94</v>
      </c>
      <c r="C5335">
        <v>1</v>
      </c>
      <c r="D5335">
        <v>0</v>
      </c>
      <c r="E5335">
        <v>0</v>
      </c>
      <c r="F5335">
        <v>0</v>
      </c>
      <c r="H5335">
        <v>1</v>
      </c>
      <c r="I5335">
        <v>0</v>
      </c>
      <c r="J5335">
        <v>0</v>
      </c>
      <c r="K5335">
        <v>0</v>
      </c>
      <c r="L5335">
        <v>0</v>
      </c>
    </row>
    <row r="5336" spans="1:17" hidden="1">
      <c r="A5336">
        <v>0.6</v>
      </c>
      <c r="B5336">
        <v>0.94</v>
      </c>
      <c r="C5336">
        <v>1</v>
      </c>
      <c r="D5336">
        <v>1</v>
      </c>
      <c r="E5336">
        <v>0</v>
      </c>
      <c r="F5336">
        <v>0</v>
      </c>
      <c r="H5336">
        <v>0</v>
      </c>
      <c r="I5336">
        <v>1</v>
      </c>
      <c r="J5336">
        <v>0</v>
      </c>
      <c r="K5336">
        <v>0</v>
      </c>
      <c r="L5336">
        <v>0</v>
      </c>
    </row>
    <row r="5337" spans="1:17" hidden="1">
      <c r="A5337">
        <v>0.6</v>
      </c>
      <c r="B5337">
        <v>0.94</v>
      </c>
      <c r="C5337">
        <v>1</v>
      </c>
      <c r="D5337">
        <v>1</v>
      </c>
      <c r="E5337">
        <v>0</v>
      </c>
      <c r="F5337">
        <v>0</v>
      </c>
      <c r="H5337">
        <v>0</v>
      </c>
      <c r="I5337">
        <v>1</v>
      </c>
      <c r="J5337">
        <v>0</v>
      </c>
      <c r="K5337">
        <v>0</v>
      </c>
      <c r="L5337">
        <v>0</v>
      </c>
    </row>
    <row r="5338" spans="1:17" hidden="1">
      <c r="A5338">
        <v>0.6</v>
      </c>
      <c r="B5338">
        <v>0.94</v>
      </c>
      <c r="C5338">
        <v>1</v>
      </c>
      <c r="D5338">
        <v>0</v>
      </c>
      <c r="E5338">
        <v>0</v>
      </c>
      <c r="F5338">
        <v>0</v>
      </c>
      <c r="H5338">
        <v>1</v>
      </c>
      <c r="I5338">
        <v>0</v>
      </c>
      <c r="J5338">
        <v>0</v>
      </c>
      <c r="K5338">
        <v>0</v>
      </c>
      <c r="L5338">
        <v>0</v>
      </c>
    </row>
    <row r="5339" spans="1:17" hidden="1">
      <c r="A5339">
        <v>0.6</v>
      </c>
      <c r="B5339">
        <v>0.94</v>
      </c>
      <c r="C5339">
        <v>1</v>
      </c>
      <c r="D5339">
        <v>1</v>
      </c>
      <c r="E5339">
        <v>0</v>
      </c>
      <c r="F5339">
        <v>0</v>
      </c>
      <c r="H5339">
        <v>0</v>
      </c>
      <c r="I5339">
        <v>1</v>
      </c>
      <c r="J5339">
        <v>0</v>
      </c>
      <c r="K5339">
        <v>0</v>
      </c>
      <c r="L5339">
        <v>0</v>
      </c>
    </row>
    <row r="5340" spans="1:17" hidden="1">
      <c r="A5340">
        <v>0.6</v>
      </c>
      <c r="B5340">
        <v>0.94</v>
      </c>
      <c r="C5340">
        <v>1</v>
      </c>
      <c r="D5340">
        <v>0</v>
      </c>
      <c r="E5340">
        <v>0</v>
      </c>
      <c r="F5340">
        <v>0</v>
      </c>
      <c r="H5340">
        <v>1</v>
      </c>
      <c r="I5340">
        <v>0</v>
      </c>
      <c r="J5340">
        <v>0</v>
      </c>
      <c r="K5340">
        <v>0</v>
      </c>
      <c r="L5340">
        <v>0</v>
      </c>
    </row>
    <row r="5341" spans="1:17" hidden="1">
      <c r="A5341">
        <v>0.6</v>
      </c>
      <c r="B5341">
        <v>0.94</v>
      </c>
      <c r="C5341">
        <v>1</v>
      </c>
      <c r="D5341">
        <v>0</v>
      </c>
      <c r="E5341">
        <v>0</v>
      </c>
      <c r="F5341">
        <v>0</v>
      </c>
      <c r="H5341">
        <v>1</v>
      </c>
      <c r="I5341">
        <v>0</v>
      </c>
      <c r="J5341">
        <v>0</v>
      </c>
      <c r="K5341">
        <v>0</v>
      </c>
      <c r="L5341">
        <v>0</v>
      </c>
    </row>
    <row r="5342" spans="1:17">
      <c r="A5342">
        <v>0.6</v>
      </c>
      <c r="B5342">
        <v>0.95</v>
      </c>
      <c r="C5342">
        <v>1</v>
      </c>
      <c r="D5342">
        <v>1</v>
      </c>
      <c r="E5342">
        <v>0</v>
      </c>
      <c r="F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f t="shared" ref="M5342" si="1065">AVERAGE(H5342:H5361)</f>
        <v>0.3</v>
      </c>
      <c r="N5342">
        <f t="shared" ref="N5342" si="1066">AVERAGE(I5342:I5361)</f>
        <v>0.7</v>
      </c>
      <c r="O5342">
        <f t="shared" ref="O5342" si="1067">AVERAGE(J5342:J5361)</f>
        <v>0</v>
      </c>
      <c r="P5342">
        <f t="shared" ref="P5342:Q5342" si="1068">AVERAGE(K5342:K5361)</f>
        <v>0</v>
      </c>
      <c r="Q5342">
        <f t="shared" si="1068"/>
        <v>0</v>
      </c>
    </row>
    <row r="5343" spans="1:17" hidden="1">
      <c r="A5343">
        <v>0.6</v>
      </c>
      <c r="B5343">
        <v>0.95</v>
      </c>
      <c r="C5343">
        <v>1</v>
      </c>
      <c r="D5343">
        <v>1</v>
      </c>
      <c r="E5343">
        <v>0</v>
      </c>
      <c r="F5343">
        <v>0</v>
      </c>
      <c r="H5343">
        <v>0</v>
      </c>
      <c r="I5343">
        <v>1</v>
      </c>
      <c r="J5343">
        <v>0</v>
      </c>
      <c r="K5343">
        <v>0</v>
      </c>
      <c r="L5343">
        <v>0</v>
      </c>
    </row>
    <row r="5344" spans="1:17" hidden="1">
      <c r="A5344">
        <v>0.6</v>
      </c>
      <c r="B5344">
        <v>0.95</v>
      </c>
      <c r="C5344">
        <v>1</v>
      </c>
      <c r="D5344">
        <v>1</v>
      </c>
      <c r="E5344">
        <v>0</v>
      </c>
      <c r="F5344">
        <v>0</v>
      </c>
      <c r="H5344">
        <v>0</v>
      </c>
      <c r="I5344">
        <v>1</v>
      </c>
      <c r="J5344">
        <v>0</v>
      </c>
      <c r="K5344">
        <v>0</v>
      </c>
      <c r="L5344">
        <v>0</v>
      </c>
    </row>
    <row r="5345" spans="1:12" hidden="1">
      <c r="A5345">
        <v>0.6</v>
      </c>
      <c r="B5345">
        <v>0.95</v>
      </c>
      <c r="C5345">
        <v>1</v>
      </c>
      <c r="D5345">
        <v>1</v>
      </c>
      <c r="E5345">
        <v>0</v>
      </c>
      <c r="F5345">
        <v>0</v>
      </c>
      <c r="H5345">
        <v>0</v>
      </c>
      <c r="I5345">
        <v>1</v>
      </c>
      <c r="J5345">
        <v>0</v>
      </c>
      <c r="K5345">
        <v>0</v>
      </c>
      <c r="L5345">
        <v>0</v>
      </c>
    </row>
    <row r="5346" spans="1:12" hidden="1">
      <c r="A5346">
        <v>0.6</v>
      </c>
      <c r="B5346">
        <v>0.95</v>
      </c>
      <c r="C5346">
        <v>1</v>
      </c>
      <c r="D5346">
        <v>1</v>
      </c>
      <c r="E5346">
        <v>0</v>
      </c>
      <c r="F5346">
        <v>0</v>
      </c>
      <c r="H5346">
        <v>0</v>
      </c>
      <c r="I5346">
        <v>1</v>
      </c>
      <c r="J5346">
        <v>0</v>
      </c>
      <c r="K5346">
        <v>0</v>
      </c>
      <c r="L5346">
        <v>0</v>
      </c>
    </row>
    <row r="5347" spans="1:12" hidden="1">
      <c r="A5347">
        <v>0.6</v>
      </c>
      <c r="B5347">
        <v>0.95</v>
      </c>
      <c r="C5347">
        <v>1</v>
      </c>
      <c r="D5347">
        <v>1</v>
      </c>
      <c r="E5347">
        <v>0</v>
      </c>
      <c r="F5347">
        <v>0</v>
      </c>
      <c r="H5347">
        <v>0</v>
      </c>
      <c r="I5347">
        <v>1</v>
      </c>
      <c r="J5347">
        <v>0</v>
      </c>
      <c r="K5347">
        <v>0</v>
      </c>
      <c r="L5347">
        <v>0</v>
      </c>
    </row>
    <row r="5348" spans="1:12" hidden="1">
      <c r="A5348">
        <v>0.6</v>
      </c>
      <c r="B5348">
        <v>0.95</v>
      </c>
      <c r="C5348">
        <v>1</v>
      </c>
      <c r="D5348">
        <v>0</v>
      </c>
      <c r="E5348">
        <v>0</v>
      </c>
      <c r="F5348">
        <v>0</v>
      </c>
      <c r="H5348">
        <v>1</v>
      </c>
      <c r="I5348">
        <v>0</v>
      </c>
      <c r="J5348">
        <v>0</v>
      </c>
      <c r="K5348">
        <v>0</v>
      </c>
      <c r="L5348">
        <v>0</v>
      </c>
    </row>
    <row r="5349" spans="1:12" hidden="1">
      <c r="A5349">
        <v>0.6</v>
      </c>
      <c r="B5349">
        <v>0.95</v>
      </c>
      <c r="C5349">
        <v>1</v>
      </c>
      <c r="D5349">
        <v>0</v>
      </c>
      <c r="E5349">
        <v>0</v>
      </c>
      <c r="F5349">
        <v>0</v>
      </c>
      <c r="H5349">
        <v>1</v>
      </c>
      <c r="I5349">
        <v>0</v>
      </c>
      <c r="J5349">
        <v>0</v>
      </c>
      <c r="K5349">
        <v>0</v>
      </c>
      <c r="L5349">
        <v>0</v>
      </c>
    </row>
    <row r="5350" spans="1:12" hidden="1">
      <c r="A5350">
        <v>0.6</v>
      </c>
      <c r="B5350">
        <v>0.95</v>
      </c>
      <c r="C5350">
        <v>1</v>
      </c>
      <c r="D5350">
        <v>1</v>
      </c>
      <c r="E5350">
        <v>0</v>
      </c>
      <c r="F5350">
        <v>0</v>
      </c>
      <c r="H5350">
        <v>0</v>
      </c>
      <c r="I5350">
        <v>1</v>
      </c>
      <c r="J5350">
        <v>0</v>
      </c>
      <c r="K5350">
        <v>0</v>
      </c>
      <c r="L5350">
        <v>0</v>
      </c>
    </row>
    <row r="5351" spans="1:12" hidden="1">
      <c r="A5351">
        <v>0.6</v>
      </c>
      <c r="B5351">
        <v>0.95</v>
      </c>
      <c r="C5351">
        <v>1</v>
      </c>
      <c r="D5351">
        <v>1</v>
      </c>
      <c r="E5351">
        <v>0</v>
      </c>
      <c r="F5351">
        <v>0</v>
      </c>
      <c r="H5351">
        <v>0</v>
      </c>
      <c r="I5351">
        <v>1</v>
      </c>
      <c r="J5351">
        <v>0</v>
      </c>
      <c r="K5351">
        <v>0</v>
      </c>
      <c r="L5351">
        <v>0</v>
      </c>
    </row>
    <row r="5352" spans="1:12" hidden="1">
      <c r="A5352">
        <v>0.6</v>
      </c>
      <c r="B5352">
        <v>0.95</v>
      </c>
      <c r="C5352">
        <v>1</v>
      </c>
      <c r="D5352">
        <v>1</v>
      </c>
      <c r="E5352">
        <v>0</v>
      </c>
      <c r="F5352">
        <v>0</v>
      </c>
      <c r="H5352">
        <v>0</v>
      </c>
      <c r="I5352">
        <v>1</v>
      </c>
      <c r="J5352">
        <v>0</v>
      </c>
      <c r="K5352">
        <v>0</v>
      </c>
      <c r="L5352">
        <v>0</v>
      </c>
    </row>
    <row r="5353" spans="1:12" hidden="1">
      <c r="A5353">
        <v>0.6</v>
      </c>
      <c r="B5353">
        <v>0.95</v>
      </c>
      <c r="C5353">
        <v>1</v>
      </c>
      <c r="D5353">
        <v>1</v>
      </c>
      <c r="E5353">
        <v>0</v>
      </c>
      <c r="F5353">
        <v>0</v>
      </c>
      <c r="H5353">
        <v>0</v>
      </c>
      <c r="I5353">
        <v>1</v>
      </c>
      <c r="J5353">
        <v>0</v>
      </c>
      <c r="K5353">
        <v>0</v>
      </c>
      <c r="L5353">
        <v>0</v>
      </c>
    </row>
    <row r="5354" spans="1:12" hidden="1">
      <c r="A5354">
        <v>0.6</v>
      </c>
      <c r="B5354">
        <v>0.95</v>
      </c>
      <c r="C5354">
        <v>1</v>
      </c>
      <c r="D5354">
        <v>1</v>
      </c>
      <c r="E5354">
        <v>0</v>
      </c>
      <c r="F5354">
        <v>0</v>
      </c>
      <c r="H5354">
        <v>0</v>
      </c>
      <c r="I5354">
        <v>1</v>
      </c>
      <c r="J5354">
        <v>0</v>
      </c>
      <c r="K5354">
        <v>0</v>
      </c>
      <c r="L5354">
        <v>0</v>
      </c>
    </row>
    <row r="5355" spans="1:12" hidden="1">
      <c r="A5355">
        <v>0.6</v>
      </c>
      <c r="B5355">
        <v>0.95</v>
      </c>
      <c r="C5355">
        <v>1</v>
      </c>
      <c r="D5355">
        <v>0</v>
      </c>
      <c r="E5355">
        <v>0</v>
      </c>
      <c r="F5355">
        <v>0</v>
      </c>
      <c r="H5355">
        <v>1</v>
      </c>
      <c r="I5355">
        <v>0</v>
      </c>
      <c r="J5355">
        <v>0</v>
      </c>
      <c r="K5355">
        <v>0</v>
      </c>
      <c r="L5355">
        <v>0</v>
      </c>
    </row>
    <row r="5356" spans="1:12" hidden="1">
      <c r="A5356">
        <v>0.6</v>
      </c>
      <c r="B5356">
        <v>0.95</v>
      </c>
      <c r="C5356">
        <v>1</v>
      </c>
      <c r="D5356">
        <v>1</v>
      </c>
      <c r="E5356">
        <v>0</v>
      </c>
      <c r="F5356">
        <v>0</v>
      </c>
      <c r="H5356">
        <v>0</v>
      </c>
      <c r="I5356">
        <v>1</v>
      </c>
      <c r="J5356">
        <v>0</v>
      </c>
      <c r="K5356">
        <v>0</v>
      </c>
      <c r="L5356">
        <v>0</v>
      </c>
    </row>
    <row r="5357" spans="1:12" hidden="1">
      <c r="A5357">
        <v>0.6</v>
      </c>
      <c r="B5357">
        <v>0.95</v>
      </c>
      <c r="C5357">
        <v>1</v>
      </c>
      <c r="D5357">
        <v>1</v>
      </c>
      <c r="E5357">
        <v>0</v>
      </c>
      <c r="F5357">
        <v>0</v>
      </c>
      <c r="H5357">
        <v>0</v>
      </c>
      <c r="I5357">
        <v>1</v>
      </c>
      <c r="J5357">
        <v>0</v>
      </c>
      <c r="K5357">
        <v>0</v>
      </c>
      <c r="L5357">
        <v>0</v>
      </c>
    </row>
    <row r="5358" spans="1:12" hidden="1">
      <c r="A5358">
        <v>0.6</v>
      </c>
      <c r="B5358">
        <v>0.95</v>
      </c>
      <c r="C5358">
        <v>1</v>
      </c>
      <c r="D5358">
        <v>0</v>
      </c>
      <c r="E5358">
        <v>0</v>
      </c>
      <c r="F5358">
        <v>0</v>
      </c>
      <c r="H5358">
        <v>1</v>
      </c>
      <c r="I5358">
        <v>0</v>
      </c>
      <c r="J5358">
        <v>0</v>
      </c>
      <c r="K5358">
        <v>0</v>
      </c>
      <c r="L5358">
        <v>0</v>
      </c>
    </row>
    <row r="5359" spans="1:12" hidden="1">
      <c r="A5359">
        <v>0.6</v>
      </c>
      <c r="B5359">
        <v>0.95</v>
      </c>
      <c r="C5359">
        <v>1</v>
      </c>
      <c r="D5359">
        <v>1</v>
      </c>
      <c r="E5359">
        <v>0</v>
      </c>
      <c r="F5359">
        <v>0</v>
      </c>
      <c r="H5359">
        <v>0</v>
      </c>
      <c r="I5359">
        <v>1</v>
      </c>
      <c r="J5359">
        <v>0</v>
      </c>
      <c r="K5359">
        <v>0</v>
      </c>
      <c r="L5359">
        <v>0</v>
      </c>
    </row>
    <row r="5360" spans="1:12" hidden="1">
      <c r="A5360">
        <v>0.6</v>
      </c>
      <c r="B5360">
        <v>0.95</v>
      </c>
      <c r="C5360">
        <v>1</v>
      </c>
      <c r="D5360">
        <v>0</v>
      </c>
      <c r="E5360">
        <v>0</v>
      </c>
      <c r="F5360">
        <v>0</v>
      </c>
      <c r="H5360">
        <v>1</v>
      </c>
      <c r="I5360">
        <v>0</v>
      </c>
      <c r="J5360">
        <v>0</v>
      </c>
      <c r="K5360">
        <v>0</v>
      </c>
      <c r="L5360">
        <v>0</v>
      </c>
    </row>
    <row r="5361" spans="1:17" hidden="1">
      <c r="A5361">
        <v>0.6</v>
      </c>
      <c r="B5361">
        <v>0.95</v>
      </c>
      <c r="C5361">
        <v>1</v>
      </c>
      <c r="D5361">
        <v>0</v>
      </c>
      <c r="E5361">
        <v>0</v>
      </c>
      <c r="F5361">
        <v>0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7">
      <c r="A5362">
        <v>0.6</v>
      </c>
      <c r="B5362">
        <v>0.96</v>
      </c>
      <c r="C5362">
        <v>1</v>
      </c>
      <c r="D5362">
        <v>0</v>
      </c>
      <c r="E5362">
        <v>0</v>
      </c>
      <c r="F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f t="shared" ref="M5362" si="1069">AVERAGE(H5362:H5381)</f>
        <v>0.6</v>
      </c>
      <c r="N5362">
        <f t="shared" ref="N5362" si="1070">AVERAGE(I5362:I5381)</f>
        <v>0.4</v>
      </c>
      <c r="O5362">
        <f t="shared" ref="O5362" si="1071">AVERAGE(J5362:J5381)</f>
        <v>0</v>
      </c>
      <c r="P5362">
        <f t="shared" ref="P5362:Q5362" si="1072">AVERAGE(K5362:K5381)</f>
        <v>0</v>
      </c>
      <c r="Q5362">
        <f t="shared" si="1072"/>
        <v>0</v>
      </c>
    </row>
    <row r="5363" spans="1:17" hidden="1">
      <c r="A5363">
        <v>0.6</v>
      </c>
      <c r="B5363">
        <v>0.96</v>
      </c>
      <c r="C5363">
        <v>1</v>
      </c>
      <c r="D5363">
        <v>0</v>
      </c>
      <c r="E5363">
        <v>0</v>
      </c>
      <c r="F5363">
        <v>0</v>
      </c>
      <c r="H5363">
        <v>1</v>
      </c>
      <c r="I5363">
        <v>0</v>
      </c>
      <c r="J5363">
        <v>0</v>
      </c>
      <c r="K5363">
        <v>0</v>
      </c>
      <c r="L5363">
        <v>0</v>
      </c>
    </row>
    <row r="5364" spans="1:17" hidden="1">
      <c r="A5364">
        <v>0.6</v>
      </c>
      <c r="B5364">
        <v>0.96</v>
      </c>
      <c r="C5364">
        <v>1</v>
      </c>
      <c r="D5364">
        <v>0</v>
      </c>
      <c r="E5364">
        <v>0</v>
      </c>
      <c r="F5364">
        <v>0</v>
      </c>
      <c r="H5364">
        <v>1</v>
      </c>
      <c r="I5364">
        <v>0</v>
      </c>
      <c r="J5364">
        <v>0</v>
      </c>
      <c r="K5364">
        <v>0</v>
      </c>
      <c r="L5364">
        <v>0</v>
      </c>
    </row>
    <row r="5365" spans="1:17" hidden="1">
      <c r="A5365">
        <v>0.6</v>
      </c>
      <c r="B5365">
        <v>0.96</v>
      </c>
      <c r="C5365">
        <v>1</v>
      </c>
      <c r="D5365">
        <v>0</v>
      </c>
      <c r="E5365">
        <v>0</v>
      </c>
      <c r="F5365">
        <v>0</v>
      </c>
      <c r="H5365">
        <v>1</v>
      </c>
      <c r="I5365">
        <v>0</v>
      </c>
      <c r="J5365">
        <v>0</v>
      </c>
      <c r="K5365">
        <v>0</v>
      </c>
      <c r="L5365">
        <v>0</v>
      </c>
    </row>
    <row r="5366" spans="1:17" hidden="1">
      <c r="A5366">
        <v>0.6</v>
      </c>
      <c r="B5366">
        <v>0.96</v>
      </c>
      <c r="C5366">
        <v>1</v>
      </c>
      <c r="D5366">
        <v>0</v>
      </c>
      <c r="E5366">
        <v>0</v>
      </c>
      <c r="F5366">
        <v>0</v>
      </c>
      <c r="H5366">
        <v>1</v>
      </c>
      <c r="I5366">
        <v>0</v>
      </c>
      <c r="J5366">
        <v>0</v>
      </c>
      <c r="K5366">
        <v>0</v>
      </c>
      <c r="L5366">
        <v>0</v>
      </c>
    </row>
    <row r="5367" spans="1:17" hidden="1">
      <c r="A5367">
        <v>0.6</v>
      </c>
      <c r="B5367">
        <v>0.96</v>
      </c>
      <c r="C5367">
        <v>1</v>
      </c>
      <c r="D5367">
        <v>0</v>
      </c>
      <c r="E5367">
        <v>0</v>
      </c>
      <c r="F5367">
        <v>0</v>
      </c>
      <c r="H5367">
        <v>1</v>
      </c>
      <c r="I5367">
        <v>0</v>
      </c>
      <c r="J5367">
        <v>0</v>
      </c>
      <c r="K5367">
        <v>0</v>
      </c>
      <c r="L5367">
        <v>0</v>
      </c>
    </row>
    <row r="5368" spans="1:17" hidden="1">
      <c r="A5368">
        <v>0.6</v>
      </c>
      <c r="B5368">
        <v>0.96</v>
      </c>
      <c r="C5368">
        <v>1</v>
      </c>
      <c r="D5368">
        <v>1</v>
      </c>
      <c r="E5368">
        <v>0</v>
      </c>
      <c r="F5368">
        <v>0</v>
      </c>
      <c r="H5368">
        <v>0</v>
      </c>
      <c r="I5368">
        <v>1</v>
      </c>
      <c r="J5368">
        <v>0</v>
      </c>
      <c r="K5368">
        <v>0</v>
      </c>
      <c r="L5368">
        <v>0</v>
      </c>
    </row>
    <row r="5369" spans="1:17" hidden="1">
      <c r="A5369">
        <v>0.6</v>
      </c>
      <c r="B5369">
        <v>0.96</v>
      </c>
      <c r="C5369">
        <v>1</v>
      </c>
      <c r="D5369">
        <v>1</v>
      </c>
      <c r="E5369">
        <v>0</v>
      </c>
      <c r="F5369">
        <v>0</v>
      </c>
      <c r="H5369">
        <v>0</v>
      </c>
      <c r="I5369">
        <v>1</v>
      </c>
      <c r="J5369">
        <v>0</v>
      </c>
      <c r="K5369">
        <v>0</v>
      </c>
      <c r="L5369">
        <v>0</v>
      </c>
    </row>
    <row r="5370" spans="1:17" hidden="1">
      <c r="A5370">
        <v>0.6</v>
      </c>
      <c r="B5370">
        <v>0.96</v>
      </c>
      <c r="C5370">
        <v>1</v>
      </c>
      <c r="D5370">
        <v>1</v>
      </c>
      <c r="E5370">
        <v>0</v>
      </c>
      <c r="F5370">
        <v>0</v>
      </c>
      <c r="H5370">
        <v>0</v>
      </c>
      <c r="I5370">
        <v>1</v>
      </c>
      <c r="J5370">
        <v>0</v>
      </c>
      <c r="K5370">
        <v>0</v>
      </c>
      <c r="L5370">
        <v>0</v>
      </c>
    </row>
    <row r="5371" spans="1:17" hidden="1">
      <c r="A5371">
        <v>0.6</v>
      </c>
      <c r="B5371">
        <v>0.96</v>
      </c>
      <c r="C5371">
        <v>1</v>
      </c>
      <c r="D5371">
        <v>0</v>
      </c>
      <c r="E5371">
        <v>0</v>
      </c>
      <c r="F5371">
        <v>0</v>
      </c>
      <c r="H5371">
        <v>1</v>
      </c>
      <c r="I5371">
        <v>0</v>
      </c>
      <c r="J5371">
        <v>0</v>
      </c>
      <c r="K5371">
        <v>0</v>
      </c>
      <c r="L5371">
        <v>0</v>
      </c>
    </row>
    <row r="5372" spans="1:17" hidden="1">
      <c r="A5372">
        <v>0.6</v>
      </c>
      <c r="B5372">
        <v>0.96</v>
      </c>
      <c r="C5372">
        <v>1</v>
      </c>
      <c r="D5372">
        <v>1</v>
      </c>
      <c r="E5372">
        <v>0</v>
      </c>
      <c r="F5372">
        <v>0</v>
      </c>
      <c r="H5372">
        <v>0</v>
      </c>
      <c r="I5372">
        <v>1</v>
      </c>
      <c r="J5372">
        <v>0</v>
      </c>
      <c r="K5372">
        <v>0</v>
      </c>
      <c r="L5372">
        <v>0</v>
      </c>
    </row>
    <row r="5373" spans="1:17" hidden="1">
      <c r="A5373">
        <v>0.6</v>
      </c>
      <c r="B5373">
        <v>0.96</v>
      </c>
      <c r="C5373">
        <v>1</v>
      </c>
      <c r="D5373">
        <v>1</v>
      </c>
      <c r="E5373">
        <v>0</v>
      </c>
      <c r="F5373">
        <v>0</v>
      </c>
      <c r="H5373">
        <v>0</v>
      </c>
      <c r="I5373">
        <v>1</v>
      </c>
      <c r="J5373">
        <v>0</v>
      </c>
      <c r="K5373">
        <v>0</v>
      </c>
      <c r="L5373">
        <v>0</v>
      </c>
    </row>
    <row r="5374" spans="1:17" hidden="1">
      <c r="A5374">
        <v>0.6</v>
      </c>
      <c r="B5374">
        <v>0.96</v>
      </c>
      <c r="C5374">
        <v>1</v>
      </c>
      <c r="D5374">
        <v>0</v>
      </c>
      <c r="E5374">
        <v>0</v>
      </c>
      <c r="F5374">
        <v>0</v>
      </c>
      <c r="H5374">
        <v>1</v>
      </c>
      <c r="I5374">
        <v>0</v>
      </c>
      <c r="J5374">
        <v>0</v>
      </c>
      <c r="K5374">
        <v>0</v>
      </c>
      <c r="L5374">
        <v>0</v>
      </c>
    </row>
    <row r="5375" spans="1:17" hidden="1">
      <c r="A5375">
        <v>0.6</v>
      </c>
      <c r="B5375">
        <v>0.96</v>
      </c>
      <c r="C5375">
        <v>1</v>
      </c>
      <c r="D5375">
        <v>1</v>
      </c>
      <c r="E5375">
        <v>0</v>
      </c>
      <c r="F5375">
        <v>0</v>
      </c>
      <c r="H5375">
        <v>0</v>
      </c>
      <c r="I5375">
        <v>1</v>
      </c>
      <c r="J5375">
        <v>0</v>
      </c>
      <c r="K5375">
        <v>0</v>
      </c>
      <c r="L5375">
        <v>0</v>
      </c>
    </row>
    <row r="5376" spans="1:17" hidden="1">
      <c r="A5376">
        <v>0.6</v>
      </c>
      <c r="B5376">
        <v>0.96</v>
      </c>
      <c r="C5376">
        <v>1</v>
      </c>
      <c r="D5376">
        <v>0</v>
      </c>
      <c r="E5376">
        <v>0</v>
      </c>
      <c r="F5376">
        <v>0</v>
      </c>
      <c r="H5376">
        <v>1</v>
      </c>
      <c r="I5376">
        <v>0</v>
      </c>
      <c r="J5376">
        <v>0</v>
      </c>
      <c r="K5376">
        <v>0</v>
      </c>
      <c r="L5376">
        <v>0</v>
      </c>
    </row>
    <row r="5377" spans="1:17" hidden="1">
      <c r="A5377">
        <v>0.6</v>
      </c>
      <c r="B5377">
        <v>0.96</v>
      </c>
      <c r="C5377">
        <v>1</v>
      </c>
      <c r="D5377">
        <v>0</v>
      </c>
      <c r="E5377">
        <v>0</v>
      </c>
      <c r="F5377">
        <v>0</v>
      </c>
      <c r="H5377">
        <v>1</v>
      </c>
      <c r="I5377">
        <v>0</v>
      </c>
      <c r="J5377">
        <v>0</v>
      </c>
      <c r="K5377">
        <v>0</v>
      </c>
      <c r="L5377">
        <v>0</v>
      </c>
    </row>
    <row r="5378" spans="1:17" hidden="1">
      <c r="A5378">
        <v>0.6</v>
      </c>
      <c r="B5378">
        <v>0.96</v>
      </c>
      <c r="C5378">
        <v>1</v>
      </c>
      <c r="D5378">
        <v>1</v>
      </c>
      <c r="E5378">
        <v>0</v>
      </c>
      <c r="F5378">
        <v>0</v>
      </c>
      <c r="H5378">
        <v>0</v>
      </c>
      <c r="I5378">
        <v>1</v>
      </c>
      <c r="J5378">
        <v>0</v>
      </c>
      <c r="K5378">
        <v>0</v>
      </c>
      <c r="L5378">
        <v>0</v>
      </c>
    </row>
    <row r="5379" spans="1:17" hidden="1">
      <c r="A5379">
        <v>0.6</v>
      </c>
      <c r="B5379">
        <v>0.96</v>
      </c>
      <c r="C5379">
        <v>1</v>
      </c>
      <c r="D5379">
        <v>1</v>
      </c>
      <c r="E5379">
        <v>0</v>
      </c>
      <c r="F5379">
        <v>0</v>
      </c>
      <c r="H5379">
        <v>0</v>
      </c>
      <c r="I5379">
        <v>1</v>
      </c>
      <c r="J5379">
        <v>0</v>
      </c>
      <c r="K5379">
        <v>0</v>
      </c>
      <c r="L5379">
        <v>0</v>
      </c>
    </row>
    <row r="5380" spans="1:17" hidden="1">
      <c r="A5380">
        <v>0.6</v>
      </c>
      <c r="B5380">
        <v>0.96</v>
      </c>
      <c r="C5380">
        <v>1</v>
      </c>
      <c r="D5380">
        <v>0</v>
      </c>
      <c r="E5380">
        <v>0</v>
      </c>
      <c r="F5380">
        <v>0</v>
      </c>
      <c r="H5380">
        <v>1</v>
      </c>
      <c r="I5380">
        <v>0</v>
      </c>
      <c r="J5380">
        <v>0</v>
      </c>
      <c r="K5380">
        <v>0</v>
      </c>
      <c r="L5380">
        <v>0</v>
      </c>
    </row>
    <row r="5381" spans="1:17" hidden="1">
      <c r="A5381">
        <v>0.6</v>
      </c>
      <c r="B5381">
        <v>0.96</v>
      </c>
      <c r="C5381">
        <v>1</v>
      </c>
      <c r="D5381">
        <v>0</v>
      </c>
      <c r="E5381">
        <v>0</v>
      </c>
      <c r="F5381">
        <v>0</v>
      </c>
      <c r="H5381">
        <v>1</v>
      </c>
      <c r="I5381">
        <v>0</v>
      </c>
      <c r="J5381">
        <v>0</v>
      </c>
      <c r="K5381">
        <v>0</v>
      </c>
      <c r="L5381">
        <v>0</v>
      </c>
    </row>
    <row r="5382" spans="1:17">
      <c r="A5382">
        <v>0.6</v>
      </c>
      <c r="B5382">
        <v>0.97</v>
      </c>
      <c r="C5382">
        <v>1</v>
      </c>
      <c r="D5382">
        <v>1</v>
      </c>
      <c r="E5382">
        <v>0</v>
      </c>
      <c r="F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f t="shared" ref="M5382" si="1073">AVERAGE(H5382:H5401)</f>
        <v>0.7</v>
      </c>
      <c r="N5382">
        <f t="shared" ref="N5382" si="1074">AVERAGE(I5382:I5401)</f>
        <v>0.3</v>
      </c>
      <c r="O5382">
        <f t="shared" ref="O5382" si="1075">AVERAGE(J5382:J5401)</f>
        <v>0</v>
      </c>
      <c r="P5382">
        <f t="shared" ref="P5382:Q5382" si="1076">AVERAGE(K5382:K5401)</f>
        <v>0</v>
      </c>
      <c r="Q5382">
        <f t="shared" si="1076"/>
        <v>0</v>
      </c>
    </row>
    <row r="5383" spans="1:17" hidden="1">
      <c r="A5383">
        <v>0.6</v>
      </c>
      <c r="B5383">
        <v>0.97</v>
      </c>
      <c r="C5383">
        <v>1</v>
      </c>
      <c r="D5383">
        <v>1</v>
      </c>
      <c r="E5383">
        <v>0</v>
      </c>
      <c r="F5383">
        <v>0</v>
      </c>
      <c r="H5383">
        <v>0</v>
      </c>
      <c r="I5383">
        <v>1</v>
      </c>
      <c r="J5383">
        <v>0</v>
      </c>
      <c r="K5383">
        <v>0</v>
      </c>
      <c r="L5383">
        <v>0</v>
      </c>
    </row>
    <row r="5384" spans="1:17" hidden="1">
      <c r="A5384">
        <v>0.6</v>
      </c>
      <c r="B5384">
        <v>0.97</v>
      </c>
      <c r="C5384">
        <v>1</v>
      </c>
      <c r="D5384">
        <v>0</v>
      </c>
      <c r="E5384">
        <v>0</v>
      </c>
      <c r="F5384">
        <v>0</v>
      </c>
      <c r="H5384">
        <v>1</v>
      </c>
      <c r="I5384">
        <v>0</v>
      </c>
      <c r="J5384">
        <v>0</v>
      </c>
      <c r="K5384">
        <v>0</v>
      </c>
      <c r="L5384">
        <v>0</v>
      </c>
    </row>
    <row r="5385" spans="1:17" hidden="1">
      <c r="A5385">
        <v>0.6</v>
      </c>
      <c r="B5385">
        <v>0.97</v>
      </c>
      <c r="C5385">
        <v>1</v>
      </c>
      <c r="D5385">
        <v>0</v>
      </c>
      <c r="E5385">
        <v>0</v>
      </c>
      <c r="F5385">
        <v>0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7" hidden="1">
      <c r="A5386">
        <v>0.6</v>
      </c>
      <c r="B5386">
        <v>0.97</v>
      </c>
      <c r="C5386">
        <v>1</v>
      </c>
      <c r="D5386">
        <v>1</v>
      </c>
      <c r="E5386">
        <v>0</v>
      </c>
      <c r="F5386">
        <v>0</v>
      </c>
      <c r="H5386">
        <v>0</v>
      </c>
      <c r="I5386">
        <v>1</v>
      </c>
      <c r="J5386">
        <v>0</v>
      </c>
      <c r="K5386">
        <v>0</v>
      </c>
      <c r="L5386">
        <v>0</v>
      </c>
    </row>
    <row r="5387" spans="1:17" hidden="1">
      <c r="A5387">
        <v>0.6</v>
      </c>
      <c r="B5387">
        <v>0.97</v>
      </c>
      <c r="C5387">
        <v>1</v>
      </c>
      <c r="D5387">
        <v>0</v>
      </c>
      <c r="E5387">
        <v>0</v>
      </c>
      <c r="F5387">
        <v>0</v>
      </c>
      <c r="H5387">
        <v>1</v>
      </c>
      <c r="I5387">
        <v>0</v>
      </c>
      <c r="J5387">
        <v>0</v>
      </c>
      <c r="K5387">
        <v>0</v>
      </c>
      <c r="L5387">
        <v>0</v>
      </c>
    </row>
    <row r="5388" spans="1:17" hidden="1">
      <c r="A5388">
        <v>0.6</v>
      </c>
      <c r="B5388">
        <v>0.97</v>
      </c>
      <c r="C5388">
        <v>1</v>
      </c>
      <c r="D5388">
        <v>0</v>
      </c>
      <c r="E5388">
        <v>0</v>
      </c>
      <c r="F5388">
        <v>0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 spans="1:17" hidden="1">
      <c r="A5389">
        <v>0.6</v>
      </c>
      <c r="B5389">
        <v>0.97</v>
      </c>
      <c r="C5389">
        <v>1</v>
      </c>
      <c r="D5389">
        <v>0</v>
      </c>
      <c r="E5389">
        <v>0</v>
      </c>
      <c r="F5389">
        <v>0</v>
      </c>
      <c r="H5389">
        <v>1</v>
      </c>
      <c r="I5389">
        <v>0</v>
      </c>
      <c r="J5389">
        <v>0</v>
      </c>
      <c r="K5389">
        <v>0</v>
      </c>
      <c r="L5389">
        <v>0</v>
      </c>
    </row>
    <row r="5390" spans="1:17" hidden="1">
      <c r="A5390">
        <v>0.6</v>
      </c>
      <c r="B5390">
        <v>0.97</v>
      </c>
      <c r="C5390">
        <v>1</v>
      </c>
      <c r="D5390">
        <v>1</v>
      </c>
      <c r="E5390">
        <v>0</v>
      </c>
      <c r="F5390">
        <v>0</v>
      </c>
      <c r="H5390">
        <v>0</v>
      </c>
      <c r="I5390">
        <v>1</v>
      </c>
      <c r="J5390">
        <v>0</v>
      </c>
      <c r="K5390">
        <v>0</v>
      </c>
      <c r="L5390">
        <v>0</v>
      </c>
    </row>
    <row r="5391" spans="1:17" hidden="1">
      <c r="A5391">
        <v>0.6</v>
      </c>
      <c r="B5391">
        <v>0.97</v>
      </c>
      <c r="C5391">
        <v>1</v>
      </c>
      <c r="D5391">
        <v>0</v>
      </c>
      <c r="E5391">
        <v>0</v>
      </c>
      <c r="F5391">
        <v>0</v>
      </c>
      <c r="H5391">
        <v>1</v>
      </c>
      <c r="I5391">
        <v>0</v>
      </c>
      <c r="J5391">
        <v>0</v>
      </c>
      <c r="K5391">
        <v>0</v>
      </c>
      <c r="L5391">
        <v>0</v>
      </c>
    </row>
    <row r="5392" spans="1:17" hidden="1">
      <c r="A5392">
        <v>0.6</v>
      </c>
      <c r="B5392">
        <v>0.97</v>
      </c>
      <c r="C5392">
        <v>1</v>
      </c>
      <c r="D5392">
        <v>0</v>
      </c>
      <c r="E5392">
        <v>0</v>
      </c>
      <c r="F5392">
        <v>0</v>
      </c>
      <c r="H5392">
        <v>1</v>
      </c>
      <c r="I5392">
        <v>0</v>
      </c>
      <c r="J5392">
        <v>0</v>
      </c>
      <c r="K5392">
        <v>0</v>
      </c>
      <c r="L5392">
        <v>0</v>
      </c>
    </row>
    <row r="5393" spans="1:17" hidden="1">
      <c r="A5393">
        <v>0.6</v>
      </c>
      <c r="B5393">
        <v>0.97</v>
      </c>
      <c r="C5393">
        <v>1</v>
      </c>
      <c r="D5393">
        <v>0</v>
      </c>
      <c r="E5393">
        <v>0</v>
      </c>
      <c r="F5393">
        <v>0</v>
      </c>
      <c r="H5393">
        <v>1</v>
      </c>
      <c r="I5393">
        <v>0</v>
      </c>
      <c r="J5393">
        <v>0</v>
      </c>
      <c r="K5393">
        <v>0</v>
      </c>
      <c r="L5393">
        <v>0</v>
      </c>
    </row>
    <row r="5394" spans="1:17" hidden="1">
      <c r="A5394">
        <v>0.6</v>
      </c>
      <c r="B5394">
        <v>0.97</v>
      </c>
      <c r="C5394">
        <v>1</v>
      </c>
      <c r="D5394">
        <v>0</v>
      </c>
      <c r="E5394">
        <v>0</v>
      </c>
      <c r="F5394">
        <v>0</v>
      </c>
      <c r="H5394">
        <v>1</v>
      </c>
      <c r="I5394">
        <v>0</v>
      </c>
      <c r="J5394">
        <v>0</v>
      </c>
      <c r="K5394">
        <v>0</v>
      </c>
      <c r="L5394">
        <v>0</v>
      </c>
    </row>
    <row r="5395" spans="1:17" hidden="1">
      <c r="A5395">
        <v>0.6</v>
      </c>
      <c r="B5395">
        <v>0.97</v>
      </c>
      <c r="C5395">
        <v>1</v>
      </c>
      <c r="D5395">
        <v>0</v>
      </c>
      <c r="E5395">
        <v>0</v>
      </c>
      <c r="F5395">
        <v>0</v>
      </c>
      <c r="H5395">
        <v>1</v>
      </c>
      <c r="I5395">
        <v>0</v>
      </c>
      <c r="J5395">
        <v>0</v>
      </c>
      <c r="K5395">
        <v>0</v>
      </c>
      <c r="L5395">
        <v>0</v>
      </c>
    </row>
    <row r="5396" spans="1:17" hidden="1">
      <c r="A5396">
        <v>0.6</v>
      </c>
      <c r="B5396">
        <v>0.97</v>
      </c>
      <c r="C5396">
        <v>1</v>
      </c>
      <c r="D5396">
        <v>0</v>
      </c>
      <c r="E5396">
        <v>0</v>
      </c>
      <c r="F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7" hidden="1">
      <c r="A5397">
        <v>0.6</v>
      </c>
      <c r="B5397">
        <v>0.97</v>
      </c>
      <c r="C5397">
        <v>1</v>
      </c>
      <c r="D5397">
        <v>1</v>
      </c>
      <c r="E5397">
        <v>0</v>
      </c>
      <c r="F5397">
        <v>0</v>
      </c>
      <c r="H5397">
        <v>0</v>
      </c>
      <c r="I5397">
        <v>1</v>
      </c>
      <c r="J5397">
        <v>0</v>
      </c>
      <c r="K5397">
        <v>0</v>
      </c>
      <c r="L5397">
        <v>0</v>
      </c>
    </row>
    <row r="5398" spans="1:17" hidden="1">
      <c r="A5398">
        <v>0.6</v>
      </c>
      <c r="B5398">
        <v>0.97</v>
      </c>
      <c r="C5398">
        <v>1</v>
      </c>
      <c r="D5398">
        <v>1</v>
      </c>
      <c r="E5398">
        <v>0</v>
      </c>
      <c r="F5398">
        <v>0</v>
      </c>
      <c r="H5398">
        <v>0</v>
      </c>
      <c r="I5398">
        <v>1</v>
      </c>
      <c r="J5398">
        <v>0</v>
      </c>
      <c r="K5398">
        <v>0</v>
      </c>
      <c r="L5398">
        <v>0</v>
      </c>
    </row>
    <row r="5399" spans="1:17" hidden="1">
      <c r="A5399">
        <v>0.6</v>
      </c>
      <c r="B5399">
        <v>0.97</v>
      </c>
      <c r="C5399">
        <v>1</v>
      </c>
      <c r="D5399">
        <v>0</v>
      </c>
      <c r="E5399">
        <v>0</v>
      </c>
      <c r="F5399">
        <v>0</v>
      </c>
      <c r="H5399">
        <v>1</v>
      </c>
      <c r="I5399">
        <v>0</v>
      </c>
      <c r="J5399">
        <v>0</v>
      </c>
      <c r="K5399">
        <v>0</v>
      </c>
      <c r="L5399">
        <v>0</v>
      </c>
    </row>
    <row r="5400" spans="1:17" hidden="1">
      <c r="A5400">
        <v>0.6</v>
      </c>
      <c r="B5400">
        <v>0.97</v>
      </c>
      <c r="C5400">
        <v>1</v>
      </c>
      <c r="D5400">
        <v>0</v>
      </c>
      <c r="E5400">
        <v>0</v>
      </c>
      <c r="F5400">
        <v>0</v>
      </c>
      <c r="H5400">
        <v>1</v>
      </c>
      <c r="I5400">
        <v>0</v>
      </c>
      <c r="J5400">
        <v>0</v>
      </c>
      <c r="K5400">
        <v>0</v>
      </c>
      <c r="L5400">
        <v>0</v>
      </c>
    </row>
    <row r="5401" spans="1:17" hidden="1">
      <c r="A5401" s="1">
        <v>0.6</v>
      </c>
      <c r="B5401" s="1">
        <v>0.97</v>
      </c>
      <c r="C5401" s="1">
        <v>1</v>
      </c>
      <c r="D5401" s="1">
        <v>0</v>
      </c>
      <c r="E5401" s="1">
        <v>0</v>
      </c>
      <c r="F5401" s="1">
        <v>0</v>
      </c>
      <c r="H5401">
        <v>1</v>
      </c>
      <c r="I5401" s="1">
        <v>0</v>
      </c>
      <c r="J5401" s="1">
        <v>0</v>
      </c>
      <c r="K5401" s="1">
        <v>0</v>
      </c>
      <c r="L5401" s="1">
        <v>0</v>
      </c>
    </row>
    <row r="5402" spans="1:17">
      <c r="A5402">
        <v>0.6</v>
      </c>
      <c r="B5402">
        <v>0.98</v>
      </c>
      <c r="C5402">
        <v>1</v>
      </c>
      <c r="D5402">
        <v>0</v>
      </c>
      <c r="E5402">
        <v>0</v>
      </c>
      <c r="F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f t="shared" ref="M5402" si="1077">AVERAGE(H5402:H5421)</f>
        <v>0.85</v>
      </c>
      <c r="N5402">
        <f t="shared" ref="N5402" si="1078">AVERAGE(I5402:I5421)</f>
        <v>0.15</v>
      </c>
      <c r="O5402">
        <f t="shared" ref="O5402" si="1079">AVERAGE(J5402:J5421)</f>
        <v>0</v>
      </c>
      <c r="P5402">
        <f t="shared" ref="P5402:Q5402" si="1080">AVERAGE(K5402:K5421)</f>
        <v>0</v>
      </c>
      <c r="Q5402">
        <f t="shared" si="1080"/>
        <v>0</v>
      </c>
    </row>
    <row r="5403" spans="1:17" hidden="1">
      <c r="A5403">
        <v>0.6</v>
      </c>
      <c r="B5403">
        <v>0.98</v>
      </c>
      <c r="C5403">
        <v>1</v>
      </c>
      <c r="D5403">
        <v>0</v>
      </c>
      <c r="E5403">
        <v>0</v>
      </c>
      <c r="F5403">
        <v>0</v>
      </c>
      <c r="H5403">
        <v>1</v>
      </c>
      <c r="I5403">
        <v>0</v>
      </c>
      <c r="J5403">
        <v>0</v>
      </c>
      <c r="K5403">
        <v>0</v>
      </c>
      <c r="L5403">
        <v>0</v>
      </c>
    </row>
    <row r="5404" spans="1:17" hidden="1">
      <c r="A5404">
        <v>0.6</v>
      </c>
      <c r="B5404">
        <v>0.98</v>
      </c>
      <c r="C5404">
        <v>1</v>
      </c>
      <c r="D5404">
        <v>1</v>
      </c>
      <c r="E5404">
        <v>0</v>
      </c>
      <c r="F5404">
        <v>0</v>
      </c>
      <c r="H5404">
        <v>0</v>
      </c>
      <c r="I5404">
        <v>1</v>
      </c>
      <c r="J5404">
        <v>0</v>
      </c>
      <c r="K5404">
        <v>0</v>
      </c>
      <c r="L5404">
        <v>0</v>
      </c>
    </row>
    <row r="5405" spans="1:17" hidden="1">
      <c r="A5405">
        <v>0.6</v>
      </c>
      <c r="B5405">
        <v>0.98</v>
      </c>
      <c r="C5405">
        <v>1</v>
      </c>
      <c r="D5405">
        <v>0</v>
      </c>
      <c r="E5405">
        <v>0</v>
      </c>
      <c r="F5405">
        <v>0</v>
      </c>
      <c r="H5405">
        <v>1</v>
      </c>
      <c r="I5405">
        <v>0</v>
      </c>
      <c r="J5405">
        <v>0</v>
      </c>
      <c r="K5405">
        <v>0</v>
      </c>
      <c r="L5405">
        <v>0</v>
      </c>
    </row>
    <row r="5406" spans="1:17" hidden="1">
      <c r="A5406">
        <v>0.6</v>
      </c>
      <c r="B5406">
        <v>0.98</v>
      </c>
      <c r="C5406">
        <v>1</v>
      </c>
      <c r="D5406">
        <v>0</v>
      </c>
      <c r="E5406">
        <v>0</v>
      </c>
      <c r="F5406">
        <v>0</v>
      </c>
      <c r="H5406">
        <v>1</v>
      </c>
      <c r="I5406">
        <v>0</v>
      </c>
      <c r="J5406">
        <v>0</v>
      </c>
      <c r="K5406">
        <v>0</v>
      </c>
      <c r="L5406">
        <v>0</v>
      </c>
    </row>
    <row r="5407" spans="1:17" hidden="1">
      <c r="A5407">
        <v>0.6</v>
      </c>
      <c r="B5407">
        <v>0.98</v>
      </c>
      <c r="C5407">
        <v>1</v>
      </c>
      <c r="D5407">
        <v>0</v>
      </c>
      <c r="E5407">
        <v>0</v>
      </c>
      <c r="F5407">
        <v>0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7" hidden="1">
      <c r="A5408">
        <v>0.6</v>
      </c>
      <c r="B5408">
        <v>0.98</v>
      </c>
      <c r="C5408">
        <v>1</v>
      </c>
      <c r="D5408">
        <v>0</v>
      </c>
      <c r="E5408">
        <v>0</v>
      </c>
      <c r="F5408">
        <v>0</v>
      </c>
      <c r="H5408">
        <v>1</v>
      </c>
      <c r="I5408">
        <v>0</v>
      </c>
      <c r="J5408">
        <v>0</v>
      </c>
      <c r="K5408">
        <v>0</v>
      </c>
      <c r="L5408">
        <v>0</v>
      </c>
    </row>
    <row r="5409" spans="1:17" hidden="1">
      <c r="A5409">
        <v>0.6</v>
      </c>
      <c r="B5409">
        <v>0.98</v>
      </c>
      <c r="C5409">
        <v>1</v>
      </c>
      <c r="D5409">
        <v>0</v>
      </c>
      <c r="E5409">
        <v>0</v>
      </c>
      <c r="F5409">
        <v>0</v>
      </c>
      <c r="H5409">
        <v>1</v>
      </c>
      <c r="I5409">
        <v>0</v>
      </c>
      <c r="J5409">
        <v>0</v>
      </c>
      <c r="K5409">
        <v>0</v>
      </c>
      <c r="L5409">
        <v>0</v>
      </c>
    </row>
    <row r="5410" spans="1:17" hidden="1">
      <c r="A5410">
        <v>0.6</v>
      </c>
      <c r="B5410">
        <v>0.98</v>
      </c>
      <c r="C5410">
        <v>1</v>
      </c>
      <c r="D5410">
        <v>0</v>
      </c>
      <c r="E5410">
        <v>0</v>
      </c>
      <c r="F5410">
        <v>0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7" hidden="1">
      <c r="A5411">
        <v>0.6</v>
      </c>
      <c r="B5411">
        <v>0.98</v>
      </c>
      <c r="C5411">
        <v>1</v>
      </c>
      <c r="D5411">
        <v>0</v>
      </c>
      <c r="E5411">
        <v>0</v>
      </c>
      <c r="F5411">
        <v>0</v>
      </c>
      <c r="H5411">
        <v>1</v>
      </c>
      <c r="I5411">
        <v>0</v>
      </c>
      <c r="J5411">
        <v>0</v>
      </c>
      <c r="K5411">
        <v>0</v>
      </c>
      <c r="L5411">
        <v>0</v>
      </c>
    </row>
    <row r="5412" spans="1:17" hidden="1">
      <c r="A5412">
        <v>0.6</v>
      </c>
      <c r="B5412">
        <v>0.98</v>
      </c>
      <c r="C5412">
        <v>1</v>
      </c>
      <c r="D5412">
        <v>0</v>
      </c>
      <c r="E5412">
        <v>0</v>
      </c>
      <c r="F5412">
        <v>0</v>
      </c>
      <c r="H5412">
        <v>1</v>
      </c>
      <c r="I5412">
        <v>0</v>
      </c>
      <c r="J5412">
        <v>0</v>
      </c>
      <c r="K5412">
        <v>0</v>
      </c>
      <c r="L5412">
        <v>0</v>
      </c>
    </row>
    <row r="5413" spans="1:17" hidden="1">
      <c r="A5413">
        <v>0.6</v>
      </c>
      <c r="B5413">
        <v>0.98</v>
      </c>
      <c r="C5413">
        <v>1</v>
      </c>
      <c r="D5413">
        <v>0</v>
      </c>
      <c r="E5413">
        <v>0</v>
      </c>
      <c r="F5413">
        <v>0</v>
      </c>
      <c r="H5413">
        <v>1</v>
      </c>
      <c r="I5413">
        <v>0</v>
      </c>
      <c r="J5413">
        <v>0</v>
      </c>
      <c r="K5413">
        <v>0</v>
      </c>
      <c r="L5413">
        <v>0</v>
      </c>
    </row>
    <row r="5414" spans="1:17" hidden="1">
      <c r="A5414">
        <v>0.6</v>
      </c>
      <c r="B5414">
        <v>0.98</v>
      </c>
      <c r="C5414">
        <v>1</v>
      </c>
      <c r="D5414">
        <v>0</v>
      </c>
      <c r="E5414">
        <v>0</v>
      </c>
      <c r="F5414">
        <v>0</v>
      </c>
      <c r="H5414">
        <v>1</v>
      </c>
      <c r="I5414">
        <v>0</v>
      </c>
      <c r="J5414">
        <v>0</v>
      </c>
      <c r="K5414">
        <v>0</v>
      </c>
      <c r="L5414">
        <v>0</v>
      </c>
    </row>
    <row r="5415" spans="1:17" hidden="1">
      <c r="A5415">
        <v>0.6</v>
      </c>
      <c r="B5415">
        <v>0.98</v>
      </c>
      <c r="C5415">
        <v>1</v>
      </c>
      <c r="D5415">
        <v>0</v>
      </c>
      <c r="E5415">
        <v>0</v>
      </c>
      <c r="F5415">
        <v>0</v>
      </c>
      <c r="H5415">
        <v>1</v>
      </c>
      <c r="I5415">
        <v>0</v>
      </c>
      <c r="J5415">
        <v>0</v>
      </c>
      <c r="K5415">
        <v>0</v>
      </c>
      <c r="L5415">
        <v>0</v>
      </c>
    </row>
    <row r="5416" spans="1:17" hidden="1">
      <c r="A5416">
        <v>0.6</v>
      </c>
      <c r="B5416">
        <v>0.98</v>
      </c>
      <c r="C5416">
        <v>1</v>
      </c>
      <c r="D5416">
        <v>1</v>
      </c>
      <c r="E5416">
        <v>0</v>
      </c>
      <c r="F5416">
        <v>0</v>
      </c>
      <c r="H5416">
        <v>0</v>
      </c>
      <c r="I5416">
        <v>1</v>
      </c>
      <c r="J5416">
        <v>0</v>
      </c>
      <c r="K5416">
        <v>0</v>
      </c>
      <c r="L5416">
        <v>0</v>
      </c>
    </row>
    <row r="5417" spans="1:17" hidden="1">
      <c r="A5417">
        <v>0.6</v>
      </c>
      <c r="B5417">
        <v>0.98</v>
      </c>
      <c r="C5417">
        <v>1</v>
      </c>
      <c r="D5417">
        <v>0</v>
      </c>
      <c r="E5417">
        <v>0</v>
      </c>
      <c r="F5417">
        <v>0</v>
      </c>
      <c r="H5417">
        <v>1</v>
      </c>
      <c r="I5417">
        <v>0</v>
      </c>
      <c r="J5417">
        <v>0</v>
      </c>
      <c r="K5417">
        <v>0</v>
      </c>
      <c r="L5417">
        <v>0</v>
      </c>
    </row>
    <row r="5418" spans="1:17" hidden="1">
      <c r="A5418">
        <v>0.6</v>
      </c>
      <c r="B5418">
        <v>0.98</v>
      </c>
      <c r="C5418">
        <v>1</v>
      </c>
      <c r="D5418">
        <v>0</v>
      </c>
      <c r="E5418">
        <v>0</v>
      </c>
      <c r="F5418">
        <v>0</v>
      </c>
      <c r="H5418">
        <v>1</v>
      </c>
      <c r="I5418">
        <v>0</v>
      </c>
      <c r="J5418">
        <v>0</v>
      </c>
      <c r="K5418">
        <v>0</v>
      </c>
      <c r="L5418">
        <v>0</v>
      </c>
    </row>
    <row r="5419" spans="1:17" hidden="1">
      <c r="A5419">
        <v>0.6</v>
      </c>
      <c r="B5419">
        <v>0.98</v>
      </c>
      <c r="C5419">
        <v>1</v>
      </c>
      <c r="D5419">
        <v>0</v>
      </c>
      <c r="E5419">
        <v>0</v>
      </c>
      <c r="F5419">
        <v>0</v>
      </c>
      <c r="H5419">
        <v>1</v>
      </c>
      <c r="I5419">
        <v>0</v>
      </c>
      <c r="J5419">
        <v>0</v>
      </c>
      <c r="K5419">
        <v>0</v>
      </c>
      <c r="L5419">
        <v>0</v>
      </c>
    </row>
    <row r="5420" spans="1:17" hidden="1">
      <c r="A5420">
        <v>0.6</v>
      </c>
      <c r="B5420">
        <v>0.98</v>
      </c>
      <c r="C5420">
        <v>1</v>
      </c>
      <c r="D5420">
        <v>1</v>
      </c>
      <c r="E5420">
        <v>0</v>
      </c>
      <c r="F5420">
        <v>0</v>
      </c>
      <c r="H5420">
        <v>0</v>
      </c>
      <c r="I5420">
        <v>1</v>
      </c>
      <c r="J5420">
        <v>0</v>
      </c>
      <c r="K5420">
        <v>0</v>
      </c>
      <c r="L5420">
        <v>0</v>
      </c>
    </row>
    <row r="5421" spans="1:17" hidden="1">
      <c r="A5421">
        <v>0.6</v>
      </c>
      <c r="B5421">
        <v>0.98</v>
      </c>
      <c r="C5421">
        <v>1</v>
      </c>
      <c r="D5421">
        <v>0</v>
      </c>
      <c r="E5421">
        <v>0</v>
      </c>
      <c r="F5421">
        <v>0</v>
      </c>
      <c r="H5421">
        <v>1</v>
      </c>
      <c r="I5421">
        <v>0</v>
      </c>
      <c r="J5421">
        <v>0</v>
      </c>
      <c r="K5421">
        <v>0</v>
      </c>
      <c r="L5421">
        <v>0</v>
      </c>
    </row>
    <row r="5422" spans="1:17">
      <c r="A5422">
        <v>0.6</v>
      </c>
      <c r="B5422">
        <v>0.99</v>
      </c>
      <c r="C5422">
        <v>1</v>
      </c>
      <c r="D5422">
        <v>1</v>
      </c>
      <c r="E5422">
        <v>0</v>
      </c>
      <c r="F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f t="shared" ref="M5422" si="1081">AVERAGE(H5422:H5441)</f>
        <v>0.65</v>
      </c>
      <c r="N5422">
        <f t="shared" ref="N5422" si="1082">AVERAGE(I5422:I5441)</f>
        <v>0.35</v>
      </c>
      <c r="O5422">
        <f t="shared" ref="O5422" si="1083">AVERAGE(J5422:J5441)</f>
        <v>0</v>
      </c>
      <c r="P5422">
        <f t="shared" ref="P5422:Q5422" si="1084">AVERAGE(K5422:K5441)</f>
        <v>0</v>
      </c>
      <c r="Q5422">
        <f t="shared" si="1084"/>
        <v>0</v>
      </c>
    </row>
    <row r="5423" spans="1:17" hidden="1">
      <c r="A5423">
        <v>0.6</v>
      </c>
      <c r="B5423">
        <v>0.99</v>
      </c>
      <c r="C5423">
        <v>1</v>
      </c>
      <c r="D5423">
        <v>0</v>
      </c>
      <c r="E5423">
        <v>0</v>
      </c>
      <c r="F5423">
        <v>0</v>
      </c>
      <c r="H5423">
        <v>1</v>
      </c>
      <c r="I5423">
        <v>0</v>
      </c>
      <c r="J5423">
        <v>0</v>
      </c>
      <c r="K5423">
        <v>0</v>
      </c>
      <c r="L5423">
        <v>0</v>
      </c>
    </row>
    <row r="5424" spans="1:17" hidden="1">
      <c r="A5424">
        <v>0.6</v>
      </c>
      <c r="B5424">
        <v>0.99</v>
      </c>
      <c r="C5424">
        <v>1</v>
      </c>
      <c r="D5424">
        <v>0</v>
      </c>
      <c r="E5424">
        <v>0</v>
      </c>
      <c r="F5424">
        <v>0</v>
      </c>
      <c r="H5424">
        <v>1</v>
      </c>
      <c r="I5424">
        <v>0</v>
      </c>
      <c r="J5424">
        <v>0</v>
      </c>
      <c r="K5424">
        <v>0</v>
      </c>
      <c r="L5424">
        <v>0</v>
      </c>
    </row>
    <row r="5425" spans="1:12" hidden="1">
      <c r="A5425">
        <v>0.6</v>
      </c>
      <c r="B5425">
        <v>0.99</v>
      </c>
      <c r="C5425">
        <v>1</v>
      </c>
      <c r="D5425">
        <v>0</v>
      </c>
      <c r="E5425">
        <v>0</v>
      </c>
      <c r="F5425">
        <v>0</v>
      </c>
      <c r="H5425">
        <v>1</v>
      </c>
      <c r="I5425">
        <v>0</v>
      </c>
      <c r="J5425">
        <v>0</v>
      </c>
      <c r="K5425">
        <v>0</v>
      </c>
      <c r="L5425">
        <v>0</v>
      </c>
    </row>
    <row r="5426" spans="1:12" hidden="1">
      <c r="A5426">
        <v>0.6</v>
      </c>
      <c r="B5426">
        <v>0.99</v>
      </c>
      <c r="C5426">
        <v>1</v>
      </c>
      <c r="D5426">
        <v>0</v>
      </c>
      <c r="E5426">
        <v>0</v>
      </c>
      <c r="F5426">
        <v>0</v>
      </c>
      <c r="H5426">
        <v>1</v>
      </c>
      <c r="I5426">
        <v>0</v>
      </c>
      <c r="J5426">
        <v>0</v>
      </c>
      <c r="K5426">
        <v>0</v>
      </c>
      <c r="L5426">
        <v>0</v>
      </c>
    </row>
    <row r="5427" spans="1:12" hidden="1">
      <c r="A5427">
        <v>0.6</v>
      </c>
      <c r="B5427">
        <v>0.99</v>
      </c>
      <c r="C5427">
        <v>1</v>
      </c>
      <c r="D5427">
        <v>1</v>
      </c>
      <c r="E5427">
        <v>0</v>
      </c>
      <c r="F5427">
        <v>0</v>
      </c>
      <c r="H5427">
        <v>0</v>
      </c>
      <c r="I5427">
        <v>1</v>
      </c>
      <c r="J5427">
        <v>0</v>
      </c>
      <c r="K5427">
        <v>0</v>
      </c>
      <c r="L5427">
        <v>0</v>
      </c>
    </row>
    <row r="5428" spans="1:12" hidden="1">
      <c r="A5428">
        <v>0.6</v>
      </c>
      <c r="B5428">
        <v>0.99</v>
      </c>
      <c r="C5428">
        <v>1</v>
      </c>
      <c r="D5428">
        <v>1</v>
      </c>
      <c r="E5428">
        <v>0</v>
      </c>
      <c r="F5428">
        <v>0</v>
      </c>
      <c r="H5428">
        <v>0</v>
      </c>
      <c r="I5428">
        <v>1</v>
      </c>
      <c r="J5428">
        <v>0</v>
      </c>
      <c r="K5428">
        <v>0</v>
      </c>
      <c r="L5428">
        <v>0</v>
      </c>
    </row>
    <row r="5429" spans="1:12" hidden="1">
      <c r="A5429">
        <v>0.6</v>
      </c>
      <c r="B5429">
        <v>0.99</v>
      </c>
      <c r="C5429">
        <v>1</v>
      </c>
      <c r="D5429">
        <v>1</v>
      </c>
      <c r="E5429">
        <v>0</v>
      </c>
      <c r="F5429">
        <v>0</v>
      </c>
      <c r="H5429">
        <v>0</v>
      </c>
      <c r="I5429">
        <v>1</v>
      </c>
      <c r="J5429">
        <v>0</v>
      </c>
      <c r="K5429">
        <v>0</v>
      </c>
      <c r="L5429">
        <v>0</v>
      </c>
    </row>
    <row r="5430" spans="1:12" hidden="1">
      <c r="A5430">
        <v>0.6</v>
      </c>
      <c r="B5430">
        <v>0.99</v>
      </c>
      <c r="C5430">
        <v>1</v>
      </c>
      <c r="D5430">
        <v>0</v>
      </c>
      <c r="E5430">
        <v>0</v>
      </c>
      <c r="F5430">
        <v>0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hidden="1">
      <c r="A5431">
        <v>0.6</v>
      </c>
      <c r="B5431">
        <v>0.99</v>
      </c>
      <c r="C5431">
        <v>1</v>
      </c>
      <c r="D5431">
        <v>0</v>
      </c>
      <c r="E5431">
        <v>0</v>
      </c>
      <c r="F5431">
        <v>0</v>
      </c>
      <c r="H5431">
        <v>1</v>
      </c>
      <c r="I5431">
        <v>0</v>
      </c>
      <c r="J5431">
        <v>0</v>
      </c>
      <c r="K5431">
        <v>0</v>
      </c>
      <c r="L5431">
        <v>0</v>
      </c>
    </row>
    <row r="5432" spans="1:12" hidden="1">
      <c r="A5432">
        <v>0.6</v>
      </c>
      <c r="B5432">
        <v>0.99</v>
      </c>
      <c r="C5432">
        <v>1</v>
      </c>
      <c r="D5432">
        <v>0</v>
      </c>
      <c r="E5432">
        <v>0</v>
      </c>
      <c r="F5432">
        <v>0</v>
      </c>
      <c r="H5432">
        <v>1</v>
      </c>
      <c r="I5432">
        <v>0</v>
      </c>
      <c r="J5432">
        <v>0</v>
      </c>
      <c r="K5432">
        <v>0</v>
      </c>
      <c r="L5432">
        <v>0</v>
      </c>
    </row>
    <row r="5433" spans="1:12" hidden="1">
      <c r="A5433">
        <v>0.6</v>
      </c>
      <c r="B5433">
        <v>0.99</v>
      </c>
      <c r="C5433">
        <v>1</v>
      </c>
      <c r="D5433">
        <v>0</v>
      </c>
      <c r="E5433">
        <v>0</v>
      </c>
      <c r="F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hidden="1">
      <c r="A5434">
        <v>0.6</v>
      </c>
      <c r="B5434">
        <v>0.99</v>
      </c>
      <c r="C5434">
        <v>1</v>
      </c>
      <c r="D5434">
        <v>1</v>
      </c>
      <c r="E5434">
        <v>0</v>
      </c>
      <c r="F5434">
        <v>0</v>
      </c>
      <c r="H5434">
        <v>0</v>
      </c>
      <c r="I5434">
        <v>1</v>
      </c>
      <c r="J5434">
        <v>0</v>
      </c>
      <c r="K5434">
        <v>0</v>
      </c>
      <c r="L5434">
        <v>0</v>
      </c>
    </row>
    <row r="5435" spans="1:12" hidden="1">
      <c r="A5435">
        <v>0.6</v>
      </c>
      <c r="B5435">
        <v>0.99</v>
      </c>
      <c r="C5435">
        <v>1</v>
      </c>
      <c r="D5435">
        <v>1</v>
      </c>
      <c r="E5435">
        <v>0</v>
      </c>
      <c r="F5435">
        <v>0</v>
      </c>
      <c r="H5435">
        <v>0</v>
      </c>
      <c r="I5435">
        <v>1</v>
      </c>
      <c r="J5435">
        <v>0</v>
      </c>
      <c r="K5435">
        <v>0</v>
      </c>
      <c r="L5435">
        <v>0</v>
      </c>
    </row>
    <row r="5436" spans="1:12" hidden="1">
      <c r="A5436">
        <v>0.6</v>
      </c>
      <c r="B5436">
        <v>0.99</v>
      </c>
      <c r="C5436">
        <v>1</v>
      </c>
      <c r="D5436">
        <v>0</v>
      </c>
      <c r="E5436">
        <v>0</v>
      </c>
      <c r="F5436">
        <v>0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hidden="1">
      <c r="A5437">
        <v>0.6</v>
      </c>
      <c r="B5437">
        <v>0.99</v>
      </c>
      <c r="C5437">
        <v>1</v>
      </c>
      <c r="D5437">
        <v>1</v>
      </c>
      <c r="E5437">
        <v>0</v>
      </c>
      <c r="F5437">
        <v>0</v>
      </c>
      <c r="H5437">
        <v>0</v>
      </c>
      <c r="I5437">
        <v>1</v>
      </c>
      <c r="J5437">
        <v>0</v>
      </c>
      <c r="K5437">
        <v>0</v>
      </c>
      <c r="L5437">
        <v>0</v>
      </c>
    </row>
    <row r="5438" spans="1:12" hidden="1">
      <c r="A5438">
        <v>0.6</v>
      </c>
      <c r="B5438">
        <v>0.99</v>
      </c>
      <c r="C5438">
        <v>1</v>
      </c>
      <c r="D5438">
        <v>0</v>
      </c>
      <c r="E5438">
        <v>0</v>
      </c>
      <c r="F5438">
        <v>0</v>
      </c>
      <c r="H5438">
        <v>1</v>
      </c>
      <c r="I5438">
        <v>0</v>
      </c>
      <c r="J5438">
        <v>0</v>
      </c>
      <c r="K5438">
        <v>0</v>
      </c>
      <c r="L5438">
        <v>0</v>
      </c>
    </row>
    <row r="5439" spans="1:12" hidden="1">
      <c r="A5439">
        <v>0.6</v>
      </c>
      <c r="B5439">
        <v>0.99</v>
      </c>
      <c r="C5439">
        <v>1</v>
      </c>
      <c r="D5439">
        <v>0</v>
      </c>
      <c r="E5439">
        <v>0</v>
      </c>
      <c r="F5439">
        <v>0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 hidden="1">
      <c r="A5440">
        <v>0.6</v>
      </c>
      <c r="B5440">
        <v>0.99</v>
      </c>
      <c r="C5440">
        <v>1</v>
      </c>
      <c r="D5440">
        <v>0</v>
      </c>
      <c r="E5440">
        <v>0</v>
      </c>
      <c r="F5440">
        <v>0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7" hidden="1">
      <c r="A5441">
        <v>0.6</v>
      </c>
      <c r="B5441">
        <v>0.99</v>
      </c>
      <c r="C5441">
        <v>1</v>
      </c>
      <c r="D5441">
        <v>0</v>
      </c>
      <c r="E5441">
        <v>0</v>
      </c>
      <c r="F5441">
        <v>0</v>
      </c>
      <c r="H5441">
        <v>1</v>
      </c>
      <c r="I5441">
        <v>0</v>
      </c>
      <c r="J5441">
        <v>0</v>
      </c>
      <c r="K5441">
        <v>0</v>
      </c>
      <c r="L5441">
        <v>0</v>
      </c>
    </row>
    <row r="5442" spans="1:17">
      <c r="A5442">
        <v>0.6</v>
      </c>
      <c r="B5442">
        <v>1</v>
      </c>
      <c r="C5442">
        <v>1</v>
      </c>
      <c r="D5442">
        <v>0</v>
      </c>
      <c r="E5442">
        <v>0</v>
      </c>
      <c r="F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f t="shared" ref="M5442" si="1085">AVERAGE(H5442:H5461)</f>
        <v>0.85</v>
      </c>
      <c r="N5442">
        <f t="shared" ref="N5442" si="1086">AVERAGE(I5442:I5461)</f>
        <v>0.15</v>
      </c>
      <c r="O5442">
        <f t="shared" ref="O5442" si="1087">AVERAGE(J5442:J5461)</f>
        <v>0</v>
      </c>
      <c r="P5442">
        <f t="shared" ref="P5442:Q5442" si="1088">AVERAGE(K5442:K5461)</f>
        <v>0</v>
      </c>
      <c r="Q5442">
        <f t="shared" si="1088"/>
        <v>0</v>
      </c>
    </row>
    <row r="5443" spans="1:17" hidden="1">
      <c r="A5443">
        <v>0.6</v>
      </c>
      <c r="B5443">
        <v>1</v>
      </c>
      <c r="C5443">
        <v>1</v>
      </c>
      <c r="D5443">
        <v>0</v>
      </c>
      <c r="E5443">
        <v>0</v>
      </c>
      <c r="F5443">
        <v>0</v>
      </c>
      <c r="H5443">
        <v>1</v>
      </c>
      <c r="I5443">
        <v>0</v>
      </c>
      <c r="J5443">
        <v>0</v>
      </c>
      <c r="K5443">
        <v>0</v>
      </c>
      <c r="L5443">
        <v>0</v>
      </c>
    </row>
    <row r="5444" spans="1:17" hidden="1">
      <c r="A5444">
        <v>0.6</v>
      </c>
      <c r="B5444">
        <v>1</v>
      </c>
      <c r="C5444">
        <v>1</v>
      </c>
      <c r="D5444">
        <v>1</v>
      </c>
      <c r="E5444">
        <v>0</v>
      </c>
      <c r="F5444">
        <v>0</v>
      </c>
      <c r="H5444">
        <v>0</v>
      </c>
      <c r="I5444">
        <v>1</v>
      </c>
      <c r="J5444">
        <v>0</v>
      </c>
      <c r="K5444">
        <v>0</v>
      </c>
      <c r="L5444">
        <v>0</v>
      </c>
    </row>
    <row r="5445" spans="1:17" hidden="1">
      <c r="A5445">
        <v>0.6</v>
      </c>
      <c r="B5445">
        <v>1</v>
      </c>
      <c r="C5445">
        <v>1</v>
      </c>
      <c r="D5445">
        <v>0</v>
      </c>
      <c r="E5445">
        <v>0</v>
      </c>
      <c r="F5445">
        <v>0</v>
      </c>
      <c r="H5445">
        <v>1</v>
      </c>
      <c r="I5445">
        <v>0</v>
      </c>
      <c r="J5445">
        <v>0</v>
      </c>
      <c r="K5445">
        <v>0</v>
      </c>
      <c r="L5445">
        <v>0</v>
      </c>
    </row>
    <row r="5446" spans="1:17" hidden="1">
      <c r="A5446">
        <v>0.6</v>
      </c>
      <c r="B5446">
        <v>1</v>
      </c>
      <c r="C5446">
        <v>1</v>
      </c>
      <c r="D5446">
        <v>0</v>
      </c>
      <c r="E5446">
        <v>0</v>
      </c>
      <c r="F5446">
        <v>0</v>
      </c>
      <c r="H5446">
        <v>1</v>
      </c>
      <c r="I5446">
        <v>0</v>
      </c>
      <c r="J5446">
        <v>0</v>
      </c>
      <c r="K5446">
        <v>0</v>
      </c>
      <c r="L5446">
        <v>0</v>
      </c>
    </row>
    <row r="5447" spans="1:17" hidden="1">
      <c r="A5447">
        <v>0.6</v>
      </c>
      <c r="B5447">
        <v>1</v>
      </c>
      <c r="C5447">
        <v>1</v>
      </c>
      <c r="D5447">
        <v>0</v>
      </c>
      <c r="E5447">
        <v>0</v>
      </c>
      <c r="F5447">
        <v>0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7" hidden="1">
      <c r="A5448">
        <v>0.6</v>
      </c>
      <c r="B5448">
        <v>1</v>
      </c>
      <c r="C5448">
        <v>1</v>
      </c>
      <c r="D5448">
        <v>0</v>
      </c>
      <c r="E5448">
        <v>0</v>
      </c>
      <c r="F5448">
        <v>0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7" hidden="1">
      <c r="A5449">
        <v>0.6</v>
      </c>
      <c r="B5449">
        <v>1</v>
      </c>
      <c r="C5449">
        <v>1</v>
      </c>
      <c r="D5449">
        <v>0</v>
      </c>
      <c r="E5449">
        <v>0</v>
      </c>
      <c r="F5449">
        <v>0</v>
      </c>
      <c r="H5449">
        <v>1</v>
      </c>
      <c r="I5449">
        <v>0</v>
      </c>
      <c r="J5449">
        <v>0</v>
      </c>
      <c r="K5449">
        <v>0</v>
      </c>
      <c r="L5449">
        <v>0</v>
      </c>
    </row>
    <row r="5450" spans="1:17" hidden="1">
      <c r="A5450">
        <v>0.6</v>
      </c>
      <c r="B5450">
        <v>1</v>
      </c>
      <c r="C5450">
        <v>1</v>
      </c>
      <c r="D5450">
        <v>0</v>
      </c>
      <c r="E5450">
        <v>0</v>
      </c>
      <c r="F5450">
        <v>0</v>
      </c>
      <c r="H5450">
        <v>1</v>
      </c>
      <c r="I5450">
        <v>0</v>
      </c>
      <c r="J5450">
        <v>0</v>
      </c>
      <c r="K5450">
        <v>0</v>
      </c>
      <c r="L5450">
        <v>0</v>
      </c>
    </row>
    <row r="5451" spans="1:17" hidden="1">
      <c r="A5451">
        <v>0.6</v>
      </c>
      <c r="B5451">
        <v>1</v>
      </c>
      <c r="C5451">
        <v>1</v>
      </c>
      <c r="D5451">
        <v>0</v>
      </c>
      <c r="E5451">
        <v>0</v>
      </c>
      <c r="F5451">
        <v>0</v>
      </c>
      <c r="H5451">
        <v>1</v>
      </c>
      <c r="I5451">
        <v>0</v>
      </c>
      <c r="J5451">
        <v>0</v>
      </c>
      <c r="K5451">
        <v>0</v>
      </c>
      <c r="L5451">
        <v>0</v>
      </c>
    </row>
    <row r="5452" spans="1:17" hidden="1">
      <c r="A5452">
        <v>0.6</v>
      </c>
      <c r="B5452">
        <v>1</v>
      </c>
      <c r="C5452">
        <v>1</v>
      </c>
      <c r="D5452">
        <v>0</v>
      </c>
      <c r="E5452">
        <v>0</v>
      </c>
      <c r="F5452">
        <v>0</v>
      </c>
      <c r="H5452">
        <v>1</v>
      </c>
      <c r="I5452">
        <v>0</v>
      </c>
      <c r="J5452">
        <v>0</v>
      </c>
      <c r="K5452">
        <v>0</v>
      </c>
      <c r="L5452">
        <v>0</v>
      </c>
    </row>
    <row r="5453" spans="1:17" hidden="1">
      <c r="A5453">
        <v>0.6</v>
      </c>
      <c r="B5453">
        <v>1</v>
      </c>
      <c r="C5453">
        <v>1</v>
      </c>
      <c r="D5453">
        <v>0</v>
      </c>
      <c r="E5453">
        <v>0</v>
      </c>
      <c r="F5453">
        <v>0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7" hidden="1">
      <c r="A5454">
        <v>0.6</v>
      </c>
      <c r="B5454">
        <v>1</v>
      </c>
      <c r="C5454">
        <v>1</v>
      </c>
      <c r="D5454">
        <v>0</v>
      </c>
      <c r="E5454">
        <v>0</v>
      </c>
      <c r="F5454">
        <v>0</v>
      </c>
      <c r="H5454">
        <v>1</v>
      </c>
      <c r="I5454">
        <v>0</v>
      </c>
      <c r="J5454">
        <v>0</v>
      </c>
      <c r="K5454">
        <v>0</v>
      </c>
      <c r="L5454">
        <v>0</v>
      </c>
    </row>
    <row r="5455" spans="1:17" hidden="1">
      <c r="A5455">
        <v>0.6</v>
      </c>
      <c r="B5455">
        <v>1</v>
      </c>
      <c r="C5455">
        <v>1</v>
      </c>
      <c r="D5455">
        <v>1</v>
      </c>
      <c r="E5455">
        <v>0</v>
      </c>
      <c r="F5455">
        <v>0</v>
      </c>
      <c r="H5455">
        <v>0</v>
      </c>
      <c r="I5455">
        <v>1</v>
      </c>
      <c r="J5455">
        <v>0</v>
      </c>
      <c r="K5455">
        <v>0</v>
      </c>
      <c r="L5455">
        <v>0</v>
      </c>
    </row>
    <row r="5456" spans="1:17" hidden="1">
      <c r="A5456">
        <v>0.6</v>
      </c>
      <c r="B5456">
        <v>1</v>
      </c>
      <c r="C5456">
        <v>1</v>
      </c>
      <c r="D5456">
        <v>1</v>
      </c>
      <c r="E5456">
        <v>0</v>
      </c>
      <c r="F5456">
        <v>0</v>
      </c>
      <c r="H5456">
        <v>0</v>
      </c>
      <c r="I5456">
        <v>1</v>
      </c>
      <c r="J5456">
        <v>0</v>
      </c>
      <c r="K5456">
        <v>0</v>
      </c>
      <c r="L5456">
        <v>0</v>
      </c>
    </row>
    <row r="5457" spans="1:17" hidden="1">
      <c r="A5457">
        <v>0.6</v>
      </c>
      <c r="B5457">
        <v>1</v>
      </c>
      <c r="C5457">
        <v>1</v>
      </c>
      <c r="D5457">
        <v>0</v>
      </c>
      <c r="E5457">
        <v>0</v>
      </c>
      <c r="F5457">
        <v>0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7" hidden="1">
      <c r="A5458">
        <v>0.6</v>
      </c>
      <c r="B5458">
        <v>1</v>
      </c>
      <c r="C5458">
        <v>1</v>
      </c>
      <c r="D5458">
        <v>0</v>
      </c>
      <c r="E5458">
        <v>0</v>
      </c>
      <c r="F5458">
        <v>0</v>
      </c>
      <c r="H5458">
        <v>1</v>
      </c>
      <c r="I5458">
        <v>0</v>
      </c>
      <c r="J5458">
        <v>0</v>
      </c>
      <c r="K5458">
        <v>0</v>
      </c>
      <c r="L5458">
        <v>0</v>
      </c>
    </row>
    <row r="5459" spans="1:17" hidden="1">
      <c r="A5459">
        <v>0.6</v>
      </c>
      <c r="B5459">
        <v>1</v>
      </c>
      <c r="C5459">
        <v>1</v>
      </c>
      <c r="D5459">
        <v>0</v>
      </c>
      <c r="E5459">
        <v>0</v>
      </c>
      <c r="F5459">
        <v>0</v>
      </c>
      <c r="H5459">
        <v>1</v>
      </c>
      <c r="I5459">
        <v>0</v>
      </c>
      <c r="J5459">
        <v>0</v>
      </c>
      <c r="K5459">
        <v>0</v>
      </c>
      <c r="L5459">
        <v>0</v>
      </c>
    </row>
    <row r="5460" spans="1:17" hidden="1">
      <c r="A5460">
        <v>0.6</v>
      </c>
      <c r="B5460">
        <v>1</v>
      </c>
      <c r="C5460">
        <v>1</v>
      </c>
      <c r="D5460">
        <v>0</v>
      </c>
      <c r="E5460">
        <v>0</v>
      </c>
      <c r="F5460">
        <v>0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7" hidden="1">
      <c r="A5461">
        <v>0.6</v>
      </c>
      <c r="B5461">
        <v>1</v>
      </c>
      <c r="C5461">
        <v>1</v>
      </c>
      <c r="D5461">
        <v>0</v>
      </c>
      <c r="E5461">
        <v>0</v>
      </c>
      <c r="F5461">
        <v>0</v>
      </c>
      <c r="H5461">
        <v>1</v>
      </c>
      <c r="I5461">
        <v>0</v>
      </c>
      <c r="J5461">
        <v>0</v>
      </c>
      <c r="K5461">
        <v>0</v>
      </c>
      <c r="L5461">
        <v>0</v>
      </c>
    </row>
    <row r="5462" spans="1:17">
      <c r="A5462">
        <v>0.65</v>
      </c>
      <c r="B5462">
        <v>0.8</v>
      </c>
      <c r="C5462">
        <v>0</v>
      </c>
      <c r="D5462">
        <v>1</v>
      </c>
      <c r="E5462">
        <v>0</v>
      </c>
      <c r="F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f t="shared" ref="M5462" si="1089">AVERAGE(H5462:H5481)</f>
        <v>0</v>
      </c>
      <c r="N5462">
        <f t="shared" ref="N5462" si="1090">AVERAGE(I5462:I5481)</f>
        <v>0</v>
      </c>
      <c r="O5462">
        <f t="shared" ref="O5462" si="1091">AVERAGE(J5462:J5481)</f>
        <v>1</v>
      </c>
      <c r="P5462">
        <f t="shared" ref="P5462:Q5462" si="1092">AVERAGE(K5462:K5481)</f>
        <v>0</v>
      </c>
      <c r="Q5462">
        <f t="shared" si="1092"/>
        <v>0</v>
      </c>
    </row>
    <row r="5463" spans="1:17" hidden="1">
      <c r="A5463">
        <v>0.65</v>
      </c>
      <c r="B5463">
        <v>0.8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7" hidden="1">
      <c r="A5464">
        <v>0.65</v>
      </c>
      <c r="B5464">
        <v>0.8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7" hidden="1">
      <c r="A5465">
        <v>0.65</v>
      </c>
      <c r="B5465">
        <v>0.8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7" hidden="1">
      <c r="A5466">
        <v>0.65</v>
      </c>
      <c r="B5466">
        <v>0.8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7" hidden="1">
      <c r="A5467">
        <v>0.65</v>
      </c>
      <c r="B5467">
        <v>0.8</v>
      </c>
      <c r="C5467">
        <v>0</v>
      </c>
      <c r="D5467">
        <v>1</v>
      </c>
      <c r="E5467">
        <v>0</v>
      </c>
      <c r="F5467">
        <v>1</v>
      </c>
      <c r="H5467">
        <v>0</v>
      </c>
      <c r="I5467">
        <v>0</v>
      </c>
      <c r="J5467">
        <v>1</v>
      </c>
      <c r="K5467">
        <v>0</v>
      </c>
      <c r="L5467">
        <v>0</v>
      </c>
    </row>
    <row r="5468" spans="1:17" hidden="1">
      <c r="A5468">
        <v>0.65</v>
      </c>
      <c r="B5468">
        <v>0.8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7" hidden="1">
      <c r="A5469">
        <v>0.65</v>
      </c>
      <c r="B5469">
        <v>0.8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7" hidden="1">
      <c r="A5470">
        <v>0.65</v>
      </c>
      <c r="B5470">
        <v>0.8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7" hidden="1">
      <c r="A5471">
        <v>0.65</v>
      </c>
      <c r="B5471">
        <v>0.8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7" hidden="1">
      <c r="A5472">
        <v>0.65</v>
      </c>
      <c r="B5472">
        <v>0.8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7" hidden="1">
      <c r="A5473">
        <v>0.65</v>
      </c>
      <c r="B5473">
        <v>0.8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7" hidden="1">
      <c r="A5474">
        <v>0.65</v>
      </c>
      <c r="B5474">
        <v>0.8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7" hidden="1">
      <c r="A5475">
        <v>0.65</v>
      </c>
      <c r="B5475">
        <v>0.8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7" hidden="1">
      <c r="A5476">
        <v>0.65</v>
      </c>
      <c r="B5476">
        <v>0.8</v>
      </c>
      <c r="C5476">
        <v>0</v>
      </c>
      <c r="D5476">
        <v>1</v>
      </c>
      <c r="E5476">
        <v>0</v>
      </c>
      <c r="F5476">
        <v>1</v>
      </c>
      <c r="H5476">
        <v>0</v>
      </c>
      <c r="I5476">
        <v>0</v>
      </c>
      <c r="J5476">
        <v>1</v>
      </c>
      <c r="K5476">
        <v>0</v>
      </c>
      <c r="L5476">
        <v>0</v>
      </c>
    </row>
    <row r="5477" spans="1:17" hidden="1">
      <c r="A5477">
        <v>0.65</v>
      </c>
      <c r="B5477">
        <v>0.8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7" hidden="1">
      <c r="A5478">
        <v>0.65</v>
      </c>
      <c r="B5478">
        <v>0.8</v>
      </c>
      <c r="C5478">
        <v>0</v>
      </c>
      <c r="D5478">
        <v>1</v>
      </c>
      <c r="E5478">
        <v>0</v>
      </c>
      <c r="F5478">
        <v>1</v>
      </c>
      <c r="H5478">
        <v>0</v>
      </c>
      <c r="I5478">
        <v>0</v>
      </c>
      <c r="J5478">
        <v>1</v>
      </c>
      <c r="K5478">
        <v>0</v>
      </c>
      <c r="L5478">
        <v>0</v>
      </c>
    </row>
    <row r="5479" spans="1:17" hidden="1">
      <c r="A5479">
        <v>0.65</v>
      </c>
      <c r="B5479">
        <v>0.8</v>
      </c>
      <c r="C5479">
        <v>0</v>
      </c>
      <c r="D5479">
        <v>1</v>
      </c>
      <c r="E5479">
        <v>0</v>
      </c>
      <c r="F5479">
        <v>1</v>
      </c>
      <c r="H5479">
        <v>0</v>
      </c>
      <c r="I5479">
        <v>0</v>
      </c>
      <c r="J5479">
        <v>1</v>
      </c>
      <c r="K5479">
        <v>0</v>
      </c>
      <c r="L5479">
        <v>0</v>
      </c>
    </row>
    <row r="5480" spans="1:17" hidden="1">
      <c r="A5480">
        <v>0.65</v>
      </c>
      <c r="B5480">
        <v>0.8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7" hidden="1">
      <c r="A5481">
        <v>0.65</v>
      </c>
      <c r="B5481">
        <v>0.8</v>
      </c>
      <c r="C5481">
        <v>0</v>
      </c>
      <c r="D5481">
        <v>1</v>
      </c>
      <c r="E5481">
        <v>0</v>
      </c>
      <c r="F5481">
        <v>1</v>
      </c>
      <c r="H5481">
        <v>0</v>
      </c>
      <c r="I5481">
        <v>0</v>
      </c>
      <c r="J5481">
        <v>1</v>
      </c>
      <c r="K5481">
        <v>0</v>
      </c>
      <c r="L5481">
        <v>0</v>
      </c>
    </row>
    <row r="5482" spans="1:17">
      <c r="A5482">
        <v>0.65</v>
      </c>
      <c r="B5482">
        <v>0.81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f t="shared" ref="M5482" si="1093">AVERAGE(H5482:H5501)</f>
        <v>0</v>
      </c>
      <c r="N5482">
        <f t="shared" ref="N5482" si="1094">AVERAGE(I5482:I5501)</f>
        <v>0</v>
      </c>
      <c r="O5482">
        <f t="shared" ref="O5482" si="1095">AVERAGE(J5482:J5501)</f>
        <v>1</v>
      </c>
      <c r="P5482">
        <f t="shared" ref="P5482:Q5482" si="1096">AVERAGE(K5482:K5501)</f>
        <v>0</v>
      </c>
      <c r="Q5482">
        <f t="shared" si="1096"/>
        <v>0</v>
      </c>
    </row>
    <row r="5483" spans="1:17" hidden="1">
      <c r="A5483">
        <v>0.65</v>
      </c>
      <c r="B5483">
        <v>0.81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7" hidden="1">
      <c r="A5484">
        <v>0.65</v>
      </c>
      <c r="B5484">
        <v>0.81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7" hidden="1">
      <c r="A5485">
        <v>0.65</v>
      </c>
      <c r="B5485">
        <v>0.81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7" hidden="1">
      <c r="A5486">
        <v>0.65</v>
      </c>
      <c r="B5486">
        <v>0.81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7" hidden="1">
      <c r="A5487">
        <v>0.65</v>
      </c>
      <c r="B5487">
        <v>0.81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7" hidden="1">
      <c r="A5488">
        <v>0.65</v>
      </c>
      <c r="B5488">
        <v>0.81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7" hidden="1">
      <c r="A5489">
        <v>0.65</v>
      </c>
      <c r="B5489">
        <v>0.81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7" hidden="1">
      <c r="A5490">
        <v>0.65</v>
      </c>
      <c r="B5490">
        <v>0.81</v>
      </c>
      <c r="C5490">
        <v>0</v>
      </c>
      <c r="D5490">
        <v>1</v>
      </c>
      <c r="E5490">
        <v>0</v>
      </c>
      <c r="F5490">
        <v>1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7" hidden="1">
      <c r="A5491">
        <v>0.65</v>
      </c>
      <c r="B5491">
        <v>0.81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7" hidden="1">
      <c r="A5492">
        <v>0.65</v>
      </c>
      <c r="B5492">
        <v>0.81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7" hidden="1">
      <c r="A5493">
        <v>0.65</v>
      </c>
      <c r="B5493">
        <v>0.81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7" hidden="1">
      <c r="A5494">
        <v>0.65</v>
      </c>
      <c r="B5494">
        <v>0.81</v>
      </c>
      <c r="C5494">
        <v>0</v>
      </c>
      <c r="D5494">
        <v>1</v>
      </c>
      <c r="E5494">
        <v>0</v>
      </c>
      <c r="F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7" hidden="1">
      <c r="A5495">
        <v>0.65</v>
      </c>
      <c r="B5495">
        <v>0.81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7" hidden="1">
      <c r="A5496">
        <v>0.65</v>
      </c>
      <c r="B5496">
        <v>0.81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7" hidden="1">
      <c r="A5497">
        <v>0.65</v>
      </c>
      <c r="B5497">
        <v>0.81</v>
      </c>
      <c r="C5497">
        <v>0</v>
      </c>
      <c r="D5497">
        <v>1</v>
      </c>
      <c r="E5497">
        <v>0</v>
      </c>
      <c r="F5497">
        <v>1</v>
      </c>
      <c r="H5497">
        <v>0</v>
      </c>
      <c r="I5497">
        <v>0</v>
      </c>
      <c r="J5497">
        <v>1</v>
      </c>
      <c r="K5497">
        <v>0</v>
      </c>
      <c r="L5497">
        <v>0</v>
      </c>
    </row>
    <row r="5498" spans="1:17" hidden="1">
      <c r="A5498">
        <v>0.65</v>
      </c>
      <c r="B5498">
        <v>0.81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7" hidden="1">
      <c r="A5499">
        <v>0.65</v>
      </c>
      <c r="B5499">
        <v>0.81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7" hidden="1">
      <c r="A5500">
        <v>0.65</v>
      </c>
      <c r="B5500">
        <v>0.81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7" hidden="1">
      <c r="A5501">
        <v>0.65</v>
      </c>
      <c r="B5501">
        <v>0.81</v>
      </c>
      <c r="C5501">
        <v>0</v>
      </c>
      <c r="D5501">
        <v>1</v>
      </c>
      <c r="E5501">
        <v>0</v>
      </c>
      <c r="F5501">
        <v>1</v>
      </c>
      <c r="H5501">
        <v>0</v>
      </c>
      <c r="I5501">
        <v>0</v>
      </c>
      <c r="J5501">
        <v>1</v>
      </c>
      <c r="K5501">
        <v>0</v>
      </c>
      <c r="L5501">
        <v>0</v>
      </c>
    </row>
    <row r="5502" spans="1:17">
      <c r="A5502">
        <v>0.65</v>
      </c>
      <c r="B5502">
        <v>0.82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f t="shared" ref="M5502" si="1097">AVERAGE(H5502:H5521)</f>
        <v>0</v>
      </c>
      <c r="N5502">
        <f t="shared" ref="N5502" si="1098">AVERAGE(I5502:I5521)</f>
        <v>0</v>
      </c>
      <c r="O5502">
        <f t="shared" ref="O5502" si="1099">AVERAGE(J5502:J5521)</f>
        <v>1</v>
      </c>
      <c r="P5502">
        <f t="shared" ref="P5502:Q5502" si="1100">AVERAGE(K5502:K5521)</f>
        <v>0</v>
      </c>
      <c r="Q5502">
        <f t="shared" si="1100"/>
        <v>0</v>
      </c>
    </row>
    <row r="5503" spans="1:17" hidden="1">
      <c r="A5503">
        <v>0.65</v>
      </c>
      <c r="B5503">
        <v>0.82</v>
      </c>
      <c r="C5503">
        <v>0</v>
      </c>
      <c r="D5503">
        <v>1</v>
      </c>
      <c r="E5503">
        <v>0</v>
      </c>
      <c r="F5503">
        <v>1</v>
      </c>
      <c r="H5503">
        <v>0</v>
      </c>
      <c r="I5503">
        <v>0</v>
      </c>
      <c r="J5503">
        <v>1</v>
      </c>
      <c r="K5503">
        <v>0</v>
      </c>
      <c r="L5503">
        <v>0</v>
      </c>
    </row>
    <row r="5504" spans="1:17" hidden="1">
      <c r="A5504">
        <v>0.65</v>
      </c>
      <c r="B5504">
        <v>0.82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0.65</v>
      </c>
      <c r="B5505">
        <v>0.82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0.65</v>
      </c>
      <c r="B5506">
        <v>0.82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0.65</v>
      </c>
      <c r="B5507">
        <v>0.82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0.65</v>
      </c>
      <c r="B5508">
        <v>0.82</v>
      </c>
      <c r="C5508">
        <v>0</v>
      </c>
      <c r="D5508">
        <v>1</v>
      </c>
      <c r="E5508">
        <v>0</v>
      </c>
      <c r="F5508">
        <v>1</v>
      </c>
      <c r="H5508">
        <v>0</v>
      </c>
      <c r="I5508">
        <v>0</v>
      </c>
      <c r="J5508">
        <v>1</v>
      </c>
      <c r="K5508">
        <v>0</v>
      </c>
      <c r="L5508">
        <v>0</v>
      </c>
    </row>
    <row r="5509" spans="1:12" hidden="1">
      <c r="A5509">
        <v>0.65</v>
      </c>
      <c r="B5509">
        <v>0.82</v>
      </c>
      <c r="C5509">
        <v>0</v>
      </c>
      <c r="D5509">
        <v>1</v>
      </c>
      <c r="E5509">
        <v>0</v>
      </c>
      <c r="F5509">
        <v>1</v>
      </c>
      <c r="H5509">
        <v>0</v>
      </c>
      <c r="I5509">
        <v>0</v>
      </c>
      <c r="J5509">
        <v>1</v>
      </c>
      <c r="K5509">
        <v>0</v>
      </c>
      <c r="L5509">
        <v>0</v>
      </c>
    </row>
    <row r="5510" spans="1:12" hidden="1">
      <c r="A5510">
        <v>0.65</v>
      </c>
      <c r="B5510">
        <v>0.82</v>
      </c>
      <c r="C5510">
        <v>0</v>
      </c>
      <c r="D5510">
        <v>1</v>
      </c>
      <c r="E5510">
        <v>0</v>
      </c>
      <c r="F5510">
        <v>1</v>
      </c>
      <c r="H5510">
        <v>0</v>
      </c>
      <c r="I5510">
        <v>0</v>
      </c>
      <c r="J5510">
        <v>1</v>
      </c>
      <c r="K5510">
        <v>0</v>
      </c>
      <c r="L5510">
        <v>0</v>
      </c>
    </row>
    <row r="5511" spans="1:12" hidden="1">
      <c r="A5511">
        <v>0.65</v>
      </c>
      <c r="B5511">
        <v>0.82</v>
      </c>
      <c r="C5511">
        <v>0</v>
      </c>
      <c r="D5511">
        <v>1</v>
      </c>
      <c r="E5511">
        <v>0</v>
      </c>
      <c r="F5511">
        <v>1</v>
      </c>
      <c r="H5511">
        <v>0</v>
      </c>
      <c r="I5511">
        <v>0</v>
      </c>
      <c r="J5511">
        <v>1</v>
      </c>
      <c r="K5511">
        <v>0</v>
      </c>
      <c r="L5511">
        <v>0</v>
      </c>
    </row>
    <row r="5512" spans="1:12" hidden="1">
      <c r="A5512">
        <v>0.65</v>
      </c>
      <c r="B5512">
        <v>0.82</v>
      </c>
      <c r="C5512">
        <v>0</v>
      </c>
      <c r="D5512">
        <v>1</v>
      </c>
      <c r="E5512">
        <v>0</v>
      </c>
      <c r="F5512">
        <v>1</v>
      </c>
      <c r="H5512">
        <v>0</v>
      </c>
      <c r="I5512">
        <v>0</v>
      </c>
      <c r="J5512">
        <v>1</v>
      </c>
      <c r="K5512">
        <v>0</v>
      </c>
      <c r="L5512">
        <v>0</v>
      </c>
    </row>
    <row r="5513" spans="1:12" hidden="1">
      <c r="A5513">
        <v>0.65</v>
      </c>
      <c r="B5513">
        <v>0.82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0.65</v>
      </c>
      <c r="B5514">
        <v>0.82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0.65</v>
      </c>
      <c r="B5515">
        <v>0.82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0.65</v>
      </c>
      <c r="B5516">
        <v>0.82</v>
      </c>
      <c r="C5516">
        <v>0</v>
      </c>
      <c r="D5516">
        <v>1</v>
      </c>
      <c r="E5516">
        <v>0</v>
      </c>
      <c r="F5516">
        <v>1</v>
      </c>
      <c r="H5516">
        <v>0</v>
      </c>
      <c r="I5516">
        <v>0</v>
      </c>
      <c r="J5516">
        <v>1</v>
      </c>
      <c r="K5516">
        <v>0</v>
      </c>
      <c r="L5516">
        <v>0</v>
      </c>
    </row>
    <row r="5517" spans="1:12" hidden="1">
      <c r="A5517">
        <v>0.65</v>
      </c>
      <c r="B5517">
        <v>0.82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0.65</v>
      </c>
      <c r="B5518">
        <v>0.82</v>
      </c>
      <c r="C5518">
        <v>0</v>
      </c>
      <c r="D5518">
        <v>1</v>
      </c>
      <c r="E5518">
        <v>0</v>
      </c>
      <c r="F5518">
        <v>1</v>
      </c>
      <c r="H5518">
        <v>0</v>
      </c>
      <c r="I5518">
        <v>0</v>
      </c>
      <c r="J5518">
        <v>1</v>
      </c>
      <c r="K5518">
        <v>0</v>
      </c>
      <c r="L5518">
        <v>0</v>
      </c>
    </row>
    <row r="5519" spans="1:12" hidden="1">
      <c r="A5519">
        <v>0.65</v>
      </c>
      <c r="B5519">
        <v>0.82</v>
      </c>
      <c r="C5519">
        <v>0</v>
      </c>
      <c r="D5519">
        <v>1</v>
      </c>
      <c r="E5519">
        <v>0</v>
      </c>
      <c r="F5519">
        <v>1</v>
      </c>
      <c r="H5519">
        <v>0</v>
      </c>
      <c r="I5519">
        <v>0</v>
      </c>
      <c r="J5519">
        <v>1</v>
      </c>
      <c r="K5519">
        <v>0</v>
      </c>
      <c r="L5519">
        <v>0</v>
      </c>
    </row>
    <row r="5520" spans="1:12" hidden="1">
      <c r="A5520">
        <v>0.65</v>
      </c>
      <c r="B5520">
        <v>0.82</v>
      </c>
      <c r="C5520">
        <v>0</v>
      </c>
      <c r="D5520">
        <v>1</v>
      </c>
      <c r="E5520">
        <v>0</v>
      </c>
      <c r="F5520">
        <v>1</v>
      </c>
      <c r="H5520">
        <v>0</v>
      </c>
      <c r="I5520">
        <v>0</v>
      </c>
      <c r="J5520">
        <v>1</v>
      </c>
      <c r="K5520">
        <v>0</v>
      </c>
      <c r="L5520">
        <v>0</v>
      </c>
    </row>
    <row r="5521" spans="1:17" hidden="1">
      <c r="A5521">
        <v>0.65</v>
      </c>
      <c r="B5521">
        <v>0.82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7">
      <c r="A5522">
        <v>0.65</v>
      </c>
      <c r="B5522">
        <v>0.83</v>
      </c>
      <c r="C5522">
        <v>0</v>
      </c>
      <c r="D5522">
        <v>1</v>
      </c>
      <c r="E5522">
        <v>0</v>
      </c>
      <c r="F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f t="shared" ref="M5522" si="1101">AVERAGE(H5522:H5541)</f>
        <v>0</v>
      </c>
      <c r="N5522">
        <f t="shared" ref="N5522" si="1102">AVERAGE(I5522:I5541)</f>
        <v>0</v>
      </c>
      <c r="O5522">
        <f t="shared" ref="O5522" si="1103">AVERAGE(J5522:J5541)</f>
        <v>1</v>
      </c>
      <c r="P5522">
        <f t="shared" ref="P5522:Q5522" si="1104">AVERAGE(K5522:K5541)</f>
        <v>0</v>
      </c>
      <c r="Q5522">
        <f t="shared" si="1104"/>
        <v>0</v>
      </c>
    </row>
    <row r="5523" spans="1:17" hidden="1">
      <c r="A5523">
        <v>0.65</v>
      </c>
      <c r="B5523">
        <v>0.83</v>
      </c>
      <c r="C5523">
        <v>0</v>
      </c>
      <c r="D5523">
        <v>1</v>
      </c>
      <c r="E5523">
        <v>0</v>
      </c>
      <c r="F5523">
        <v>1</v>
      </c>
      <c r="H5523">
        <v>0</v>
      </c>
      <c r="I5523">
        <v>0</v>
      </c>
      <c r="J5523">
        <v>1</v>
      </c>
      <c r="K5523">
        <v>0</v>
      </c>
      <c r="L5523">
        <v>0</v>
      </c>
    </row>
    <row r="5524" spans="1:17" hidden="1">
      <c r="A5524">
        <v>0.65</v>
      </c>
      <c r="B5524">
        <v>0.83</v>
      </c>
      <c r="C5524">
        <v>0</v>
      </c>
      <c r="D5524">
        <v>1</v>
      </c>
      <c r="E5524">
        <v>0</v>
      </c>
      <c r="F5524">
        <v>1</v>
      </c>
      <c r="H5524">
        <v>0</v>
      </c>
      <c r="I5524">
        <v>0</v>
      </c>
      <c r="J5524">
        <v>1</v>
      </c>
      <c r="K5524">
        <v>0</v>
      </c>
      <c r="L5524">
        <v>0</v>
      </c>
    </row>
    <row r="5525" spans="1:17" hidden="1">
      <c r="A5525">
        <v>0.65</v>
      </c>
      <c r="B5525">
        <v>0.83</v>
      </c>
      <c r="C5525">
        <v>0</v>
      </c>
      <c r="D5525">
        <v>1</v>
      </c>
      <c r="E5525">
        <v>0</v>
      </c>
      <c r="F5525">
        <v>1</v>
      </c>
      <c r="H5525">
        <v>0</v>
      </c>
      <c r="I5525">
        <v>0</v>
      </c>
      <c r="J5525">
        <v>1</v>
      </c>
      <c r="K5525">
        <v>0</v>
      </c>
      <c r="L5525">
        <v>0</v>
      </c>
    </row>
    <row r="5526" spans="1:17" hidden="1">
      <c r="A5526">
        <v>0.65</v>
      </c>
      <c r="B5526">
        <v>0.83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7" hidden="1">
      <c r="A5527">
        <v>0.65</v>
      </c>
      <c r="B5527">
        <v>0.83</v>
      </c>
      <c r="C5527">
        <v>0</v>
      </c>
      <c r="D5527">
        <v>1</v>
      </c>
      <c r="E5527">
        <v>0</v>
      </c>
      <c r="F5527">
        <v>1</v>
      </c>
      <c r="H5527">
        <v>0</v>
      </c>
      <c r="I5527">
        <v>0</v>
      </c>
      <c r="J5527">
        <v>1</v>
      </c>
      <c r="K5527">
        <v>0</v>
      </c>
      <c r="L5527">
        <v>0</v>
      </c>
    </row>
    <row r="5528" spans="1:17" hidden="1">
      <c r="A5528">
        <v>0.65</v>
      </c>
      <c r="B5528">
        <v>0.83</v>
      </c>
      <c r="C5528">
        <v>0</v>
      </c>
      <c r="D5528">
        <v>1</v>
      </c>
      <c r="E5528">
        <v>0</v>
      </c>
      <c r="F5528">
        <v>1</v>
      </c>
      <c r="H5528">
        <v>0</v>
      </c>
      <c r="I5528">
        <v>0</v>
      </c>
      <c r="J5528">
        <v>1</v>
      </c>
      <c r="K5528">
        <v>0</v>
      </c>
      <c r="L5528">
        <v>0</v>
      </c>
    </row>
    <row r="5529" spans="1:17" hidden="1">
      <c r="A5529">
        <v>0.65</v>
      </c>
      <c r="B5529">
        <v>0.83</v>
      </c>
      <c r="C5529">
        <v>0</v>
      </c>
      <c r="D5529">
        <v>1</v>
      </c>
      <c r="E5529">
        <v>0</v>
      </c>
      <c r="F5529">
        <v>1</v>
      </c>
      <c r="H5529">
        <v>0</v>
      </c>
      <c r="I5529">
        <v>0</v>
      </c>
      <c r="J5529">
        <v>1</v>
      </c>
      <c r="K5529">
        <v>0</v>
      </c>
      <c r="L5529">
        <v>0</v>
      </c>
    </row>
    <row r="5530" spans="1:17" hidden="1">
      <c r="A5530">
        <v>0.65</v>
      </c>
      <c r="B5530">
        <v>0.83</v>
      </c>
      <c r="C5530">
        <v>0</v>
      </c>
      <c r="D5530">
        <v>1</v>
      </c>
      <c r="E5530">
        <v>0</v>
      </c>
      <c r="F5530">
        <v>1</v>
      </c>
      <c r="H5530">
        <v>0</v>
      </c>
      <c r="I5530">
        <v>0</v>
      </c>
      <c r="J5530">
        <v>1</v>
      </c>
      <c r="K5530">
        <v>0</v>
      </c>
      <c r="L5530">
        <v>0</v>
      </c>
    </row>
    <row r="5531" spans="1:17" hidden="1">
      <c r="A5531">
        <v>0.65</v>
      </c>
      <c r="B5531">
        <v>0.83</v>
      </c>
      <c r="C5531">
        <v>0</v>
      </c>
      <c r="D5531">
        <v>1</v>
      </c>
      <c r="E5531">
        <v>0</v>
      </c>
      <c r="F5531">
        <v>1</v>
      </c>
      <c r="H5531">
        <v>0</v>
      </c>
      <c r="I5531">
        <v>0</v>
      </c>
      <c r="J5531">
        <v>1</v>
      </c>
      <c r="K5531">
        <v>0</v>
      </c>
      <c r="L5531">
        <v>0</v>
      </c>
    </row>
    <row r="5532" spans="1:17" hidden="1">
      <c r="A5532">
        <v>0.65</v>
      </c>
      <c r="B5532">
        <v>0.83</v>
      </c>
      <c r="C5532">
        <v>0</v>
      </c>
      <c r="D5532">
        <v>1</v>
      </c>
      <c r="E5532">
        <v>0</v>
      </c>
      <c r="F5532">
        <v>1</v>
      </c>
      <c r="H5532">
        <v>0</v>
      </c>
      <c r="I5532">
        <v>0</v>
      </c>
      <c r="J5532">
        <v>1</v>
      </c>
      <c r="K5532">
        <v>0</v>
      </c>
      <c r="L5532">
        <v>0</v>
      </c>
    </row>
    <row r="5533" spans="1:17" hidden="1">
      <c r="A5533">
        <v>0.65</v>
      </c>
      <c r="B5533">
        <v>0.83</v>
      </c>
      <c r="C5533">
        <v>0</v>
      </c>
      <c r="D5533">
        <v>1</v>
      </c>
      <c r="E5533">
        <v>0</v>
      </c>
      <c r="F5533">
        <v>1</v>
      </c>
      <c r="H5533">
        <v>0</v>
      </c>
      <c r="I5533">
        <v>0</v>
      </c>
      <c r="J5533">
        <v>1</v>
      </c>
      <c r="K5533">
        <v>0</v>
      </c>
      <c r="L5533">
        <v>0</v>
      </c>
    </row>
    <row r="5534" spans="1:17" hidden="1">
      <c r="A5534">
        <v>0.65</v>
      </c>
      <c r="B5534">
        <v>0.83</v>
      </c>
      <c r="C5534">
        <v>0</v>
      </c>
      <c r="D5534">
        <v>1</v>
      </c>
      <c r="E5534">
        <v>0</v>
      </c>
      <c r="F5534">
        <v>1</v>
      </c>
      <c r="H5534">
        <v>0</v>
      </c>
      <c r="I5534">
        <v>0</v>
      </c>
      <c r="J5534">
        <v>1</v>
      </c>
      <c r="K5534">
        <v>0</v>
      </c>
      <c r="L5534">
        <v>0</v>
      </c>
    </row>
    <row r="5535" spans="1:17" hidden="1">
      <c r="A5535">
        <v>0.65</v>
      </c>
      <c r="B5535">
        <v>0.83</v>
      </c>
      <c r="C5535">
        <v>0</v>
      </c>
      <c r="D5535">
        <v>1</v>
      </c>
      <c r="E5535">
        <v>0</v>
      </c>
      <c r="F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7" hidden="1">
      <c r="A5536">
        <v>0.65</v>
      </c>
      <c r="B5536">
        <v>0.83</v>
      </c>
      <c r="C5536">
        <v>0</v>
      </c>
      <c r="D5536">
        <v>1</v>
      </c>
      <c r="E5536">
        <v>0</v>
      </c>
      <c r="F5536">
        <v>1</v>
      </c>
      <c r="H5536">
        <v>0</v>
      </c>
      <c r="I5536">
        <v>0</v>
      </c>
      <c r="J5536">
        <v>1</v>
      </c>
      <c r="K5536">
        <v>0</v>
      </c>
      <c r="L5536">
        <v>0</v>
      </c>
    </row>
    <row r="5537" spans="1:17" hidden="1">
      <c r="A5537">
        <v>0.65</v>
      </c>
      <c r="B5537">
        <v>0.83</v>
      </c>
      <c r="C5537">
        <v>0</v>
      </c>
      <c r="D5537">
        <v>1</v>
      </c>
      <c r="E5537">
        <v>0</v>
      </c>
      <c r="F5537">
        <v>1</v>
      </c>
      <c r="H5537">
        <v>0</v>
      </c>
      <c r="I5537">
        <v>0</v>
      </c>
      <c r="J5537">
        <v>1</v>
      </c>
      <c r="K5537">
        <v>0</v>
      </c>
      <c r="L5537">
        <v>0</v>
      </c>
    </row>
    <row r="5538" spans="1:17" hidden="1">
      <c r="A5538">
        <v>0.65</v>
      </c>
      <c r="B5538">
        <v>0.83</v>
      </c>
      <c r="C5538">
        <v>0</v>
      </c>
      <c r="D5538">
        <v>1</v>
      </c>
      <c r="E5538">
        <v>0</v>
      </c>
      <c r="F5538">
        <v>1</v>
      </c>
      <c r="H5538">
        <v>0</v>
      </c>
      <c r="I5538">
        <v>0</v>
      </c>
      <c r="J5538">
        <v>1</v>
      </c>
      <c r="K5538">
        <v>0</v>
      </c>
      <c r="L5538">
        <v>0</v>
      </c>
    </row>
    <row r="5539" spans="1:17" hidden="1">
      <c r="A5539">
        <v>0.65</v>
      </c>
      <c r="B5539">
        <v>0.83</v>
      </c>
      <c r="C5539">
        <v>0</v>
      </c>
      <c r="D5539">
        <v>1</v>
      </c>
      <c r="E5539">
        <v>0</v>
      </c>
      <c r="F5539">
        <v>1</v>
      </c>
      <c r="H5539">
        <v>0</v>
      </c>
      <c r="I5539">
        <v>0</v>
      </c>
      <c r="J5539">
        <v>1</v>
      </c>
      <c r="K5539">
        <v>0</v>
      </c>
      <c r="L5539">
        <v>0</v>
      </c>
    </row>
    <row r="5540" spans="1:17" hidden="1">
      <c r="A5540">
        <v>0.65</v>
      </c>
      <c r="B5540">
        <v>0.83</v>
      </c>
      <c r="C5540">
        <v>0</v>
      </c>
      <c r="D5540">
        <v>1</v>
      </c>
      <c r="E5540">
        <v>0</v>
      </c>
      <c r="F5540">
        <v>1</v>
      </c>
      <c r="H5540">
        <v>0</v>
      </c>
      <c r="I5540">
        <v>0</v>
      </c>
      <c r="J5540">
        <v>1</v>
      </c>
      <c r="K5540">
        <v>0</v>
      </c>
      <c r="L5540">
        <v>0</v>
      </c>
    </row>
    <row r="5541" spans="1:17" hidden="1">
      <c r="A5541">
        <v>0.65</v>
      </c>
      <c r="B5541">
        <v>0.83</v>
      </c>
      <c r="C5541">
        <v>0</v>
      </c>
      <c r="D5541">
        <v>1</v>
      </c>
      <c r="E5541">
        <v>0</v>
      </c>
      <c r="F5541">
        <v>1</v>
      </c>
      <c r="H5541">
        <v>0</v>
      </c>
      <c r="I5541">
        <v>0</v>
      </c>
      <c r="J5541">
        <v>1</v>
      </c>
      <c r="K5541">
        <v>0</v>
      </c>
      <c r="L5541">
        <v>0</v>
      </c>
    </row>
    <row r="5542" spans="1:17">
      <c r="A5542">
        <v>0.65</v>
      </c>
      <c r="B5542">
        <v>0.84</v>
      </c>
      <c r="C5542">
        <v>0</v>
      </c>
      <c r="D5542">
        <v>1</v>
      </c>
      <c r="E5542">
        <v>0</v>
      </c>
      <c r="F5542">
        <v>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f t="shared" ref="M5542" si="1105">AVERAGE(H5542:H5561)</f>
        <v>0</v>
      </c>
      <c r="N5542">
        <f t="shared" ref="N5542" si="1106">AVERAGE(I5542:I5561)</f>
        <v>0</v>
      </c>
      <c r="O5542">
        <f t="shared" ref="O5542" si="1107">AVERAGE(J5542:J5561)</f>
        <v>1</v>
      </c>
      <c r="P5542">
        <f t="shared" ref="P5542:Q5542" si="1108">AVERAGE(K5542:K5561)</f>
        <v>0</v>
      </c>
      <c r="Q5542">
        <f t="shared" si="1108"/>
        <v>0</v>
      </c>
    </row>
    <row r="5543" spans="1:17" hidden="1">
      <c r="A5543">
        <v>0.65</v>
      </c>
      <c r="B5543">
        <v>0.84</v>
      </c>
      <c r="C5543">
        <v>0</v>
      </c>
      <c r="D5543">
        <v>1</v>
      </c>
      <c r="E5543">
        <v>0</v>
      </c>
      <c r="F5543">
        <v>1</v>
      </c>
      <c r="H5543">
        <v>0</v>
      </c>
      <c r="I5543">
        <v>0</v>
      </c>
      <c r="J5543">
        <v>1</v>
      </c>
      <c r="K5543">
        <v>0</v>
      </c>
      <c r="L5543">
        <v>0</v>
      </c>
    </row>
    <row r="5544" spans="1:17" hidden="1">
      <c r="A5544">
        <v>0.65</v>
      </c>
      <c r="B5544">
        <v>0.84</v>
      </c>
      <c r="C5544">
        <v>0</v>
      </c>
      <c r="D5544">
        <v>1</v>
      </c>
      <c r="E5544">
        <v>0</v>
      </c>
      <c r="F5544">
        <v>1</v>
      </c>
      <c r="H5544">
        <v>0</v>
      </c>
      <c r="I5544">
        <v>0</v>
      </c>
      <c r="J5544">
        <v>1</v>
      </c>
      <c r="K5544">
        <v>0</v>
      </c>
      <c r="L5544">
        <v>0</v>
      </c>
    </row>
    <row r="5545" spans="1:17" hidden="1">
      <c r="A5545">
        <v>0.65</v>
      </c>
      <c r="B5545">
        <v>0.84</v>
      </c>
      <c r="C5545">
        <v>0</v>
      </c>
      <c r="D5545">
        <v>1</v>
      </c>
      <c r="E5545">
        <v>0</v>
      </c>
      <c r="F5545">
        <v>1</v>
      </c>
      <c r="H5545">
        <v>0</v>
      </c>
      <c r="I5545">
        <v>0</v>
      </c>
      <c r="J5545">
        <v>1</v>
      </c>
      <c r="K5545">
        <v>0</v>
      </c>
      <c r="L5545">
        <v>0</v>
      </c>
    </row>
    <row r="5546" spans="1:17" hidden="1">
      <c r="A5546">
        <v>0.65</v>
      </c>
      <c r="B5546">
        <v>0.84</v>
      </c>
      <c r="C5546">
        <v>0</v>
      </c>
      <c r="D5546">
        <v>1</v>
      </c>
      <c r="E5546">
        <v>0</v>
      </c>
      <c r="F5546">
        <v>1</v>
      </c>
      <c r="H5546">
        <v>0</v>
      </c>
      <c r="I5546">
        <v>0</v>
      </c>
      <c r="J5546">
        <v>1</v>
      </c>
      <c r="K5546">
        <v>0</v>
      </c>
      <c r="L5546">
        <v>0</v>
      </c>
    </row>
    <row r="5547" spans="1:17" hidden="1">
      <c r="A5547">
        <v>0.65</v>
      </c>
      <c r="B5547">
        <v>0.84</v>
      </c>
      <c r="C5547">
        <v>0</v>
      </c>
      <c r="D5547">
        <v>1</v>
      </c>
      <c r="E5547">
        <v>0</v>
      </c>
      <c r="F5547">
        <v>1</v>
      </c>
      <c r="H5547">
        <v>0</v>
      </c>
      <c r="I5547">
        <v>0</v>
      </c>
      <c r="J5547">
        <v>1</v>
      </c>
      <c r="K5547">
        <v>0</v>
      </c>
      <c r="L5547">
        <v>0</v>
      </c>
    </row>
    <row r="5548" spans="1:17" hidden="1">
      <c r="A5548">
        <v>0.65</v>
      </c>
      <c r="B5548">
        <v>0.84</v>
      </c>
      <c r="C5548">
        <v>0</v>
      </c>
      <c r="D5548">
        <v>1</v>
      </c>
      <c r="E5548">
        <v>0</v>
      </c>
      <c r="F5548">
        <v>1</v>
      </c>
      <c r="H5548">
        <v>0</v>
      </c>
      <c r="I5548">
        <v>0</v>
      </c>
      <c r="J5548">
        <v>1</v>
      </c>
      <c r="K5548">
        <v>0</v>
      </c>
      <c r="L5548">
        <v>0</v>
      </c>
    </row>
    <row r="5549" spans="1:17" hidden="1">
      <c r="A5549">
        <v>0.65</v>
      </c>
      <c r="B5549">
        <v>0.84</v>
      </c>
      <c r="C5549">
        <v>0</v>
      </c>
      <c r="D5549">
        <v>1</v>
      </c>
      <c r="E5549">
        <v>0</v>
      </c>
      <c r="F5549">
        <v>1</v>
      </c>
      <c r="H5549">
        <v>0</v>
      </c>
      <c r="I5549">
        <v>0</v>
      </c>
      <c r="J5549">
        <v>1</v>
      </c>
      <c r="K5549">
        <v>0</v>
      </c>
      <c r="L5549">
        <v>0</v>
      </c>
    </row>
    <row r="5550" spans="1:17" hidden="1">
      <c r="A5550">
        <v>0.65</v>
      </c>
      <c r="B5550">
        <v>0.84</v>
      </c>
      <c r="C5550">
        <v>0</v>
      </c>
      <c r="D5550">
        <v>1</v>
      </c>
      <c r="E5550">
        <v>0</v>
      </c>
      <c r="F5550">
        <v>1</v>
      </c>
      <c r="H5550">
        <v>0</v>
      </c>
      <c r="I5550">
        <v>0</v>
      </c>
      <c r="J5550">
        <v>1</v>
      </c>
      <c r="K5550">
        <v>0</v>
      </c>
      <c r="L5550">
        <v>0</v>
      </c>
    </row>
    <row r="5551" spans="1:17" hidden="1">
      <c r="A5551">
        <v>0.65</v>
      </c>
      <c r="B5551">
        <v>0.84</v>
      </c>
      <c r="C5551">
        <v>0</v>
      </c>
      <c r="D5551">
        <v>1</v>
      </c>
      <c r="E5551">
        <v>0</v>
      </c>
      <c r="F5551">
        <v>1</v>
      </c>
      <c r="H5551">
        <v>0</v>
      </c>
      <c r="I5551">
        <v>0</v>
      </c>
      <c r="J5551">
        <v>1</v>
      </c>
      <c r="K5551">
        <v>0</v>
      </c>
      <c r="L5551">
        <v>0</v>
      </c>
    </row>
    <row r="5552" spans="1:17" hidden="1">
      <c r="A5552">
        <v>0.65</v>
      </c>
      <c r="B5552">
        <v>0.84</v>
      </c>
      <c r="C5552">
        <v>0</v>
      </c>
      <c r="D5552">
        <v>1</v>
      </c>
      <c r="E5552">
        <v>0</v>
      </c>
      <c r="F5552">
        <v>1</v>
      </c>
      <c r="H5552">
        <v>0</v>
      </c>
      <c r="I5552">
        <v>0</v>
      </c>
      <c r="J5552">
        <v>1</v>
      </c>
      <c r="K5552">
        <v>0</v>
      </c>
      <c r="L5552">
        <v>0</v>
      </c>
    </row>
    <row r="5553" spans="1:17" hidden="1">
      <c r="A5553">
        <v>0.65</v>
      </c>
      <c r="B5553">
        <v>0.84</v>
      </c>
      <c r="C5553">
        <v>0</v>
      </c>
      <c r="D5553">
        <v>1</v>
      </c>
      <c r="E5553">
        <v>0</v>
      </c>
      <c r="F5553">
        <v>1</v>
      </c>
      <c r="H5553">
        <v>0</v>
      </c>
      <c r="I5553">
        <v>0</v>
      </c>
      <c r="J5553">
        <v>1</v>
      </c>
      <c r="K5553">
        <v>0</v>
      </c>
      <c r="L5553">
        <v>0</v>
      </c>
    </row>
    <row r="5554" spans="1:17" hidden="1">
      <c r="A5554">
        <v>0.65</v>
      </c>
      <c r="B5554">
        <v>0.84</v>
      </c>
      <c r="C5554">
        <v>0</v>
      </c>
      <c r="D5554">
        <v>1</v>
      </c>
      <c r="E5554">
        <v>0</v>
      </c>
      <c r="F5554">
        <v>1</v>
      </c>
      <c r="H5554">
        <v>0</v>
      </c>
      <c r="I5554">
        <v>0</v>
      </c>
      <c r="J5554">
        <v>1</v>
      </c>
      <c r="K5554">
        <v>0</v>
      </c>
      <c r="L5554">
        <v>0</v>
      </c>
    </row>
    <row r="5555" spans="1:17" hidden="1">
      <c r="A5555">
        <v>0.65</v>
      </c>
      <c r="B5555">
        <v>0.84</v>
      </c>
      <c r="C5555">
        <v>0</v>
      </c>
      <c r="D5555">
        <v>1</v>
      </c>
      <c r="E5555">
        <v>0</v>
      </c>
      <c r="F5555">
        <v>1</v>
      </c>
      <c r="H5555">
        <v>0</v>
      </c>
      <c r="I5555">
        <v>0</v>
      </c>
      <c r="J5555">
        <v>1</v>
      </c>
      <c r="K5555">
        <v>0</v>
      </c>
      <c r="L5555">
        <v>0</v>
      </c>
    </row>
    <row r="5556" spans="1:17" hidden="1">
      <c r="A5556">
        <v>0.65</v>
      </c>
      <c r="B5556">
        <v>0.84</v>
      </c>
      <c r="C5556">
        <v>0</v>
      </c>
      <c r="D5556">
        <v>1</v>
      </c>
      <c r="E5556">
        <v>0</v>
      </c>
      <c r="F5556">
        <v>1</v>
      </c>
      <c r="H5556">
        <v>0</v>
      </c>
      <c r="I5556">
        <v>0</v>
      </c>
      <c r="J5556">
        <v>1</v>
      </c>
      <c r="K5556">
        <v>0</v>
      </c>
      <c r="L5556">
        <v>0</v>
      </c>
    </row>
    <row r="5557" spans="1:17" hidden="1">
      <c r="A5557">
        <v>0.65</v>
      </c>
      <c r="B5557">
        <v>0.84</v>
      </c>
      <c r="C5557">
        <v>0</v>
      </c>
      <c r="D5557">
        <v>1</v>
      </c>
      <c r="E5557">
        <v>0</v>
      </c>
      <c r="F5557">
        <v>1</v>
      </c>
      <c r="H5557">
        <v>0</v>
      </c>
      <c r="I5557">
        <v>0</v>
      </c>
      <c r="J5557">
        <v>1</v>
      </c>
      <c r="K5557">
        <v>0</v>
      </c>
      <c r="L5557">
        <v>0</v>
      </c>
    </row>
    <row r="5558" spans="1:17" hidden="1">
      <c r="A5558">
        <v>0.65</v>
      </c>
      <c r="B5558">
        <v>0.84</v>
      </c>
      <c r="C5558">
        <v>0</v>
      </c>
      <c r="D5558">
        <v>1</v>
      </c>
      <c r="E5558">
        <v>0</v>
      </c>
      <c r="F5558">
        <v>1</v>
      </c>
      <c r="H5558">
        <v>0</v>
      </c>
      <c r="I5558">
        <v>0</v>
      </c>
      <c r="J5558">
        <v>1</v>
      </c>
      <c r="K5558">
        <v>0</v>
      </c>
      <c r="L5558">
        <v>0</v>
      </c>
    </row>
    <row r="5559" spans="1:17" hidden="1">
      <c r="A5559">
        <v>0.65</v>
      </c>
      <c r="B5559">
        <v>0.84</v>
      </c>
      <c r="C5559">
        <v>0</v>
      </c>
      <c r="D5559">
        <v>1</v>
      </c>
      <c r="E5559">
        <v>0</v>
      </c>
      <c r="F5559">
        <v>1</v>
      </c>
      <c r="H5559">
        <v>0</v>
      </c>
      <c r="I5559">
        <v>0</v>
      </c>
      <c r="J5559">
        <v>1</v>
      </c>
      <c r="K5559">
        <v>0</v>
      </c>
      <c r="L5559">
        <v>0</v>
      </c>
    </row>
    <row r="5560" spans="1:17" hidden="1">
      <c r="A5560">
        <v>0.65</v>
      </c>
      <c r="B5560">
        <v>0.84</v>
      </c>
      <c r="C5560">
        <v>0</v>
      </c>
      <c r="D5560">
        <v>1</v>
      </c>
      <c r="E5560">
        <v>0</v>
      </c>
      <c r="F5560">
        <v>1</v>
      </c>
      <c r="H5560">
        <v>0</v>
      </c>
      <c r="I5560">
        <v>0</v>
      </c>
      <c r="J5560">
        <v>1</v>
      </c>
      <c r="K5560">
        <v>0</v>
      </c>
      <c r="L5560">
        <v>0</v>
      </c>
    </row>
    <row r="5561" spans="1:17" hidden="1">
      <c r="A5561">
        <v>0.65</v>
      </c>
      <c r="B5561">
        <v>0.84</v>
      </c>
      <c r="C5561">
        <v>0</v>
      </c>
      <c r="D5561">
        <v>1</v>
      </c>
      <c r="E5561">
        <v>0</v>
      </c>
      <c r="F5561">
        <v>1</v>
      </c>
      <c r="H5561">
        <v>0</v>
      </c>
      <c r="I5561">
        <v>0</v>
      </c>
      <c r="J5561">
        <v>1</v>
      </c>
      <c r="K5561">
        <v>0</v>
      </c>
      <c r="L5561">
        <v>0</v>
      </c>
    </row>
    <row r="5562" spans="1:17">
      <c r="A5562">
        <v>0.65</v>
      </c>
      <c r="B5562">
        <v>0.85</v>
      </c>
      <c r="C5562">
        <v>0</v>
      </c>
      <c r="D5562">
        <v>1</v>
      </c>
      <c r="E5562">
        <v>0</v>
      </c>
      <c r="F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f t="shared" ref="M5562" si="1109">AVERAGE(H5562:H5581)</f>
        <v>0</v>
      </c>
      <c r="N5562">
        <f t="shared" ref="N5562" si="1110">AVERAGE(I5562:I5581)</f>
        <v>0</v>
      </c>
      <c r="O5562">
        <f t="shared" ref="O5562" si="1111">AVERAGE(J5562:J5581)</f>
        <v>1</v>
      </c>
      <c r="P5562">
        <f t="shared" ref="P5562:Q5562" si="1112">AVERAGE(K5562:K5581)</f>
        <v>0</v>
      </c>
      <c r="Q5562">
        <f t="shared" si="1112"/>
        <v>0</v>
      </c>
    </row>
    <row r="5563" spans="1:17" hidden="1">
      <c r="A5563">
        <v>0.65</v>
      </c>
      <c r="B5563">
        <v>0.85</v>
      </c>
      <c r="C5563">
        <v>0</v>
      </c>
      <c r="D5563">
        <v>1</v>
      </c>
      <c r="E5563">
        <v>0</v>
      </c>
      <c r="F5563">
        <v>1</v>
      </c>
      <c r="H5563">
        <v>0</v>
      </c>
      <c r="I5563">
        <v>0</v>
      </c>
      <c r="J5563">
        <v>1</v>
      </c>
      <c r="K5563">
        <v>0</v>
      </c>
      <c r="L5563">
        <v>0</v>
      </c>
    </row>
    <row r="5564" spans="1:17" hidden="1">
      <c r="A5564">
        <v>0.65</v>
      </c>
      <c r="B5564">
        <v>0.85</v>
      </c>
      <c r="C5564">
        <v>0</v>
      </c>
      <c r="D5564">
        <v>1</v>
      </c>
      <c r="E5564">
        <v>0</v>
      </c>
      <c r="F5564">
        <v>1</v>
      </c>
      <c r="H5564">
        <v>0</v>
      </c>
      <c r="I5564">
        <v>0</v>
      </c>
      <c r="J5564">
        <v>1</v>
      </c>
      <c r="K5564">
        <v>0</v>
      </c>
      <c r="L5564">
        <v>0</v>
      </c>
    </row>
    <row r="5565" spans="1:17" hidden="1">
      <c r="A5565">
        <v>0.65</v>
      </c>
      <c r="B5565">
        <v>0.85</v>
      </c>
      <c r="C5565">
        <v>0</v>
      </c>
      <c r="D5565">
        <v>1</v>
      </c>
      <c r="E5565">
        <v>0</v>
      </c>
      <c r="F5565">
        <v>1</v>
      </c>
      <c r="H5565">
        <v>0</v>
      </c>
      <c r="I5565">
        <v>0</v>
      </c>
      <c r="J5565">
        <v>1</v>
      </c>
      <c r="K5565">
        <v>0</v>
      </c>
      <c r="L5565">
        <v>0</v>
      </c>
    </row>
    <row r="5566" spans="1:17" hidden="1">
      <c r="A5566">
        <v>0.65</v>
      </c>
      <c r="B5566">
        <v>0.85</v>
      </c>
      <c r="C5566">
        <v>0</v>
      </c>
      <c r="D5566">
        <v>1</v>
      </c>
      <c r="E5566">
        <v>0</v>
      </c>
      <c r="F5566">
        <v>1</v>
      </c>
      <c r="H5566">
        <v>0</v>
      </c>
      <c r="I5566">
        <v>0</v>
      </c>
      <c r="J5566">
        <v>1</v>
      </c>
      <c r="K5566">
        <v>0</v>
      </c>
      <c r="L5566">
        <v>0</v>
      </c>
    </row>
    <row r="5567" spans="1:17" hidden="1">
      <c r="A5567">
        <v>0.65</v>
      </c>
      <c r="B5567">
        <v>0.85</v>
      </c>
      <c r="C5567">
        <v>0</v>
      </c>
      <c r="D5567">
        <v>1</v>
      </c>
      <c r="E5567">
        <v>0</v>
      </c>
      <c r="F5567">
        <v>1</v>
      </c>
      <c r="H5567">
        <v>0</v>
      </c>
      <c r="I5567">
        <v>0</v>
      </c>
      <c r="J5567">
        <v>1</v>
      </c>
      <c r="K5567">
        <v>0</v>
      </c>
      <c r="L5567">
        <v>0</v>
      </c>
    </row>
    <row r="5568" spans="1:17" hidden="1">
      <c r="A5568">
        <v>0.65</v>
      </c>
      <c r="B5568">
        <v>0.85</v>
      </c>
      <c r="C5568">
        <v>0</v>
      </c>
      <c r="D5568">
        <v>1</v>
      </c>
      <c r="E5568">
        <v>0</v>
      </c>
      <c r="F5568">
        <v>1</v>
      </c>
      <c r="H5568">
        <v>0</v>
      </c>
      <c r="I5568">
        <v>0</v>
      </c>
      <c r="J5568">
        <v>1</v>
      </c>
      <c r="K5568">
        <v>0</v>
      </c>
      <c r="L5568">
        <v>0</v>
      </c>
    </row>
    <row r="5569" spans="1:17" hidden="1">
      <c r="A5569">
        <v>0.65</v>
      </c>
      <c r="B5569">
        <v>0.85</v>
      </c>
      <c r="C5569">
        <v>0</v>
      </c>
      <c r="D5569">
        <v>1</v>
      </c>
      <c r="E5569">
        <v>0</v>
      </c>
      <c r="F5569">
        <v>1</v>
      </c>
      <c r="H5569">
        <v>0</v>
      </c>
      <c r="I5569">
        <v>0</v>
      </c>
      <c r="J5569">
        <v>1</v>
      </c>
      <c r="K5569">
        <v>0</v>
      </c>
      <c r="L5569">
        <v>0</v>
      </c>
    </row>
    <row r="5570" spans="1:17" hidden="1">
      <c r="A5570">
        <v>0.65</v>
      </c>
      <c r="B5570">
        <v>0.85</v>
      </c>
      <c r="C5570">
        <v>0</v>
      </c>
      <c r="D5570">
        <v>1</v>
      </c>
      <c r="E5570">
        <v>0</v>
      </c>
      <c r="F5570">
        <v>1</v>
      </c>
      <c r="H5570">
        <v>0</v>
      </c>
      <c r="I5570">
        <v>0</v>
      </c>
      <c r="J5570">
        <v>1</v>
      </c>
      <c r="K5570">
        <v>0</v>
      </c>
      <c r="L5570">
        <v>0</v>
      </c>
    </row>
    <row r="5571" spans="1:17" hidden="1">
      <c r="A5571">
        <v>0.65</v>
      </c>
      <c r="B5571">
        <v>0.85</v>
      </c>
      <c r="C5571">
        <v>0</v>
      </c>
      <c r="D5571">
        <v>1</v>
      </c>
      <c r="E5571">
        <v>0</v>
      </c>
      <c r="F5571">
        <v>1</v>
      </c>
      <c r="H5571">
        <v>0</v>
      </c>
      <c r="I5571">
        <v>0</v>
      </c>
      <c r="J5571">
        <v>1</v>
      </c>
      <c r="K5571">
        <v>0</v>
      </c>
      <c r="L5571">
        <v>0</v>
      </c>
    </row>
    <row r="5572" spans="1:17" hidden="1">
      <c r="A5572">
        <v>0.65</v>
      </c>
      <c r="B5572">
        <v>0.85</v>
      </c>
      <c r="C5572">
        <v>0</v>
      </c>
      <c r="D5572">
        <v>1</v>
      </c>
      <c r="E5572">
        <v>0</v>
      </c>
      <c r="F5572">
        <v>1</v>
      </c>
      <c r="H5572">
        <v>0</v>
      </c>
      <c r="I5572">
        <v>0</v>
      </c>
      <c r="J5572">
        <v>1</v>
      </c>
      <c r="K5572">
        <v>0</v>
      </c>
      <c r="L5572">
        <v>0</v>
      </c>
    </row>
    <row r="5573" spans="1:17" hidden="1">
      <c r="A5573">
        <v>0.65</v>
      </c>
      <c r="B5573">
        <v>0.85</v>
      </c>
      <c r="C5573">
        <v>0</v>
      </c>
      <c r="D5573">
        <v>1</v>
      </c>
      <c r="E5573">
        <v>0</v>
      </c>
      <c r="F5573">
        <v>1</v>
      </c>
      <c r="H5573">
        <v>0</v>
      </c>
      <c r="I5573">
        <v>0</v>
      </c>
      <c r="J5573">
        <v>1</v>
      </c>
      <c r="K5573">
        <v>0</v>
      </c>
      <c r="L5573">
        <v>0</v>
      </c>
    </row>
    <row r="5574" spans="1:17" hidden="1">
      <c r="A5574">
        <v>0.65</v>
      </c>
      <c r="B5574">
        <v>0.85</v>
      </c>
      <c r="C5574">
        <v>0</v>
      </c>
      <c r="D5574">
        <v>1</v>
      </c>
      <c r="E5574">
        <v>0</v>
      </c>
      <c r="F5574">
        <v>1</v>
      </c>
      <c r="H5574">
        <v>0</v>
      </c>
      <c r="I5574">
        <v>0</v>
      </c>
      <c r="J5574">
        <v>1</v>
      </c>
      <c r="K5574">
        <v>0</v>
      </c>
      <c r="L5574">
        <v>0</v>
      </c>
    </row>
    <row r="5575" spans="1:17" hidden="1">
      <c r="A5575">
        <v>0.65</v>
      </c>
      <c r="B5575">
        <v>0.85</v>
      </c>
      <c r="C5575">
        <v>0</v>
      </c>
      <c r="D5575">
        <v>1</v>
      </c>
      <c r="E5575">
        <v>0</v>
      </c>
      <c r="F5575">
        <v>1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7" hidden="1">
      <c r="A5576">
        <v>0.65</v>
      </c>
      <c r="B5576">
        <v>0.85</v>
      </c>
      <c r="C5576">
        <v>0</v>
      </c>
      <c r="D5576">
        <v>1</v>
      </c>
      <c r="E5576">
        <v>0</v>
      </c>
      <c r="F5576">
        <v>1</v>
      </c>
      <c r="H5576">
        <v>0</v>
      </c>
      <c r="I5576">
        <v>0</v>
      </c>
      <c r="J5576">
        <v>1</v>
      </c>
      <c r="K5576">
        <v>0</v>
      </c>
      <c r="L5576">
        <v>0</v>
      </c>
    </row>
    <row r="5577" spans="1:17" hidden="1">
      <c r="A5577">
        <v>0.65</v>
      </c>
      <c r="B5577">
        <v>0.85</v>
      </c>
      <c r="C5577">
        <v>0</v>
      </c>
      <c r="D5577">
        <v>1</v>
      </c>
      <c r="E5577">
        <v>0</v>
      </c>
      <c r="F5577">
        <v>1</v>
      </c>
      <c r="H5577">
        <v>0</v>
      </c>
      <c r="I5577">
        <v>0</v>
      </c>
      <c r="J5577">
        <v>1</v>
      </c>
      <c r="K5577">
        <v>0</v>
      </c>
      <c r="L5577">
        <v>0</v>
      </c>
    </row>
    <row r="5578" spans="1:17" hidden="1">
      <c r="A5578">
        <v>0.65</v>
      </c>
      <c r="B5578">
        <v>0.85</v>
      </c>
      <c r="C5578">
        <v>0</v>
      </c>
      <c r="D5578">
        <v>1</v>
      </c>
      <c r="E5578">
        <v>0</v>
      </c>
      <c r="F5578">
        <v>1</v>
      </c>
      <c r="H5578">
        <v>0</v>
      </c>
      <c r="I5578">
        <v>0</v>
      </c>
      <c r="J5578">
        <v>1</v>
      </c>
      <c r="K5578">
        <v>0</v>
      </c>
      <c r="L5578">
        <v>0</v>
      </c>
    </row>
    <row r="5579" spans="1:17" hidden="1">
      <c r="A5579">
        <v>0.65</v>
      </c>
      <c r="B5579">
        <v>0.85</v>
      </c>
      <c r="C5579">
        <v>0</v>
      </c>
      <c r="D5579">
        <v>1</v>
      </c>
      <c r="E5579">
        <v>0</v>
      </c>
      <c r="F5579">
        <v>1</v>
      </c>
      <c r="H5579">
        <v>0</v>
      </c>
      <c r="I5579">
        <v>0</v>
      </c>
      <c r="J5579">
        <v>1</v>
      </c>
      <c r="K5579">
        <v>0</v>
      </c>
      <c r="L5579">
        <v>0</v>
      </c>
    </row>
    <row r="5580" spans="1:17" hidden="1">
      <c r="A5580">
        <v>0.65</v>
      </c>
      <c r="B5580">
        <v>0.85</v>
      </c>
      <c r="C5580">
        <v>0</v>
      </c>
      <c r="D5580">
        <v>1</v>
      </c>
      <c r="E5580">
        <v>0</v>
      </c>
      <c r="F5580">
        <v>1</v>
      </c>
      <c r="H5580">
        <v>0</v>
      </c>
      <c r="I5580">
        <v>0</v>
      </c>
      <c r="J5580">
        <v>1</v>
      </c>
      <c r="K5580">
        <v>0</v>
      </c>
      <c r="L5580">
        <v>0</v>
      </c>
    </row>
    <row r="5581" spans="1:17" hidden="1">
      <c r="A5581">
        <v>0.65</v>
      </c>
      <c r="B5581">
        <v>0.85</v>
      </c>
      <c r="C5581">
        <v>0</v>
      </c>
      <c r="D5581">
        <v>1</v>
      </c>
      <c r="E5581">
        <v>0</v>
      </c>
      <c r="F5581">
        <v>1</v>
      </c>
      <c r="H5581">
        <v>0</v>
      </c>
      <c r="I5581">
        <v>0</v>
      </c>
      <c r="J5581">
        <v>1</v>
      </c>
      <c r="K5581">
        <v>0</v>
      </c>
      <c r="L5581">
        <v>0</v>
      </c>
    </row>
    <row r="5582" spans="1:17">
      <c r="A5582">
        <v>0.65</v>
      </c>
      <c r="B5582">
        <v>0.86</v>
      </c>
      <c r="C5582">
        <v>0</v>
      </c>
      <c r="D5582">
        <v>1</v>
      </c>
      <c r="E5582">
        <v>0</v>
      </c>
      <c r="F5582">
        <v>1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f t="shared" ref="M5582" si="1113">AVERAGE(H5582:H5601)</f>
        <v>0</v>
      </c>
      <c r="N5582">
        <f t="shared" ref="N5582" si="1114">AVERAGE(I5582:I5601)</f>
        <v>0.05</v>
      </c>
      <c r="O5582">
        <f t="shared" ref="O5582" si="1115">AVERAGE(J5582:J5601)</f>
        <v>0.95</v>
      </c>
      <c r="P5582">
        <f t="shared" ref="P5582:Q5582" si="1116">AVERAGE(K5582:K5601)</f>
        <v>0</v>
      </c>
      <c r="Q5582">
        <f t="shared" si="1116"/>
        <v>0</v>
      </c>
    </row>
    <row r="5583" spans="1:17" hidden="1">
      <c r="A5583">
        <v>0.65</v>
      </c>
      <c r="B5583">
        <v>0.86</v>
      </c>
      <c r="C5583">
        <v>0</v>
      </c>
      <c r="D5583">
        <v>1</v>
      </c>
      <c r="E5583">
        <v>0</v>
      </c>
      <c r="F5583">
        <v>1</v>
      </c>
      <c r="H5583">
        <v>0</v>
      </c>
      <c r="I5583">
        <v>0</v>
      </c>
      <c r="J5583">
        <v>1</v>
      </c>
      <c r="K5583">
        <v>0</v>
      </c>
      <c r="L5583">
        <v>0</v>
      </c>
    </row>
    <row r="5584" spans="1:17" hidden="1">
      <c r="A5584">
        <v>0.65</v>
      </c>
      <c r="B5584">
        <v>0.86</v>
      </c>
      <c r="C5584">
        <v>0</v>
      </c>
      <c r="D5584">
        <v>1</v>
      </c>
      <c r="E5584">
        <v>0</v>
      </c>
      <c r="F5584">
        <v>1</v>
      </c>
      <c r="H5584">
        <v>0</v>
      </c>
      <c r="I5584">
        <v>0</v>
      </c>
      <c r="J5584">
        <v>1</v>
      </c>
      <c r="K5584">
        <v>0</v>
      </c>
      <c r="L5584">
        <v>0</v>
      </c>
    </row>
    <row r="5585" spans="1:12" hidden="1">
      <c r="A5585">
        <v>0.65</v>
      </c>
      <c r="B5585">
        <v>0.86</v>
      </c>
      <c r="C5585">
        <v>0</v>
      </c>
      <c r="D5585">
        <v>1</v>
      </c>
      <c r="E5585">
        <v>0</v>
      </c>
      <c r="F5585">
        <v>1</v>
      </c>
      <c r="H5585">
        <v>0</v>
      </c>
      <c r="I5585">
        <v>0</v>
      </c>
      <c r="J5585">
        <v>1</v>
      </c>
      <c r="K5585">
        <v>0</v>
      </c>
      <c r="L5585">
        <v>0</v>
      </c>
    </row>
    <row r="5586" spans="1:12" hidden="1">
      <c r="A5586">
        <v>0.65</v>
      </c>
      <c r="B5586">
        <v>0.86</v>
      </c>
      <c r="C5586">
        <v>0</v>
      </c>
      <c r="D5586">
        <v>1</v>
      </c>
      <c r="E5586">
        <v>0</v>
      </c>
      <c r="F5586">
        <v>1</v>
      </c>
      <c r="H5586">
        <v>0</v>
      </c>
      <c r="I5586">
        <v>0</v>
      </c>
      <c r="J5586">
        <v>1</v>
      </c>
      <c r="K5586">
        <v>0</v>
      </c>
      <c r="L5586">
        <v>0</v>
      </c>
    </row>
    <row r="5587" spans="1:12" hidden="1">
      <c r="A5587">
        <v>0.65</v>
      </c>
      <c r="B5587">
        <v>0.86</v>
      </c>
      <c r="C5587">
        <v>0</v>
      </c>
      <c r="D5587">
        <v>1</v>
      </c>
      <c r="E5587">
        <v>0</v>
      </c>
      <c r="F5587">
        <v>1</v>
      </c>
      <c r="H5587">
        <v>0</v>
      </c>
      <c r="I5587">
        <v>0</v>
      </c>
      <c r="J5587">
        <v>1</v>
      </c>
      <c r="K5587">
        <v>0</v>
      </c>
      <c r="L5587">
        <v>0</v>
      </c>
    </row>
    <row r="5588" spans="1:12" hidden="1">
      <c r="A5588">
        <v>0.65</v>
      </c>
      <c r="B5588">
        <v>0.86</v>
      </c>
      <c r="C5588">
        <v>0</v>
      </c>
      <c r="D5588">
        <v>1</v>
      </c>
      <c r="E5588">
        <v>0</v>
      </c>
      <c r="F5588">
        <v>1</v>
      </c>
      <c r="H5588">
        <v>0</v>
      </c>
      <c r="I5588">
        <v>0</v>
      </c>
      <c r="J5588">
        <v>1</v>
      </c>
      <c r="K5588">
        <v>0</v>
      </c>
      <c r="L5588">
        <v>0</v>
      </c>
    </row>
    <row r="5589" spans="1:12" hidden="1">
      <c r="A5589">
        <v>0.65</v>
      </c>
      <c r="B5589">
        <v>0.86</v>
      </c>
      <c r="C5589">
        <v>0</v>
      </c>
      <c r="D5589">
        <v>1</v>
      </c>
      <c r="E5589">
        <v>0</v>
      </c>
      <c r="F5589">
        <v>1</v>
      </c>
      <c r="H5589">
        <v>0</v>
      </c>
      <c r="I5589">
        <v>0</v>
      </c>
      <c r="J5589">
        <v>1</v>
      </c>
      <c r="K5589">
        <v>0</v>
      </c>
      <c r="L5589">
        <v>0</v>
      </c>
    </row>
    <row r="5590" spans="1:12" hidden="1">
      <c r="A5590">
        <v>0.65</v>
      </c>
      <c r="B5590">
        <v>0.86</v>
      </c>
      <c r="C5590">
        <v>0</v>
      </c>
      <c r="D5590">
        <v>1</v>
      </c>
      <c r="E5590">
        <v>0</v>
      </c>
      <c r="F5590">
        <v>1</v>
      </c>
      <c r="H5590">
        <v>0</v>
      </c>
      <c r="I5590">
        <v>0</v>
      </c>
      <c r="J5590">
        <v>1</v>
      </c>
      <c r="K5590">
        <v>0</v>
      </c>
      <c r="L5590">
        <v>0</v>
      </c>
    </row>
    <row r="5591" spans="1:12" hidden="1">
      <c r="A5591">
        <v>0.65</v>
      </c>
      <c r="B5591">
        <v>0.86</v>
      </c>
      <c r="C5591">
        <v>0</v>
      </c>
      <c r="D5591">
        <v>1</v>
      </c>
      <c r="E5591">
        <v>0</v>
      </c>
      <c r="F5591">
        <v>1</v>
      </c>
      <c r="H5591">
        <v>0</v>
      </c>
      <c r="I5591">
        <v>0</v>
      </c>
      <c r="J5591">
        <v>1</v>
      </c>
      <c r="K5591">
        <v>0</v>
      </c>
      <c r="L5591">
        <v>0</v>
      </c>
    </row>
    <row r="5592" spans="1:12" hidden="1">
      <c r="A5592">
        <v>0.65</v>
      </c>
      <c r="B5592">
        <v>0.86</v>
      </c>
      <c r="C5592">
        <v>0</v>
      </c>
      <c r="D5592">
        <v>1</v>
      </c>
      <c r="E5592">
        <v>0</v>
      </c>
      <c r="F5592">
        <v>1</v>
      </c>
      <c r="H5592">
        <v>0</v>
      </c>
      <c r="I5592">
        <v>0</v>
      </c>
      <c r="J5592">
        <v>1</v>
      </c>
      <c r="K5592">
        <v>0</v>
      </c>
      <c r="L5592">
        <v>0</v>
      </c>
    </row>
    <row r="5593" spans="1:12" hidden="1">
      <c r="A5593">
        <v>0.65</v>
      </c>
      <c r="B5593">
        <v>0.86</v>
      </c>
      <c r="C5593">
        <v>0</v>
      </c>
      <c r="D5593">
        <v>1</v>
      </c>
      <c r="E5593">
        <v>0</v>
      </c>
      <c r="F5593">
        <v>1</v>
      </c>
      <c r="H5593">
        <v>0</v>
      </c>
      <c r="I5593">
        <v>0</v>
      </c>
      <c r="J5593">
        <v>1</v>
      </c>
      <c r="K5593">
        <v>0</v>
      </c>
      <c r="L5593">
        <v>0</v>
      </c>
    </row>
    <row r="5594" spans="1:12" hidden="1">
      <c r="A5594">
        <v>0.65</v>
      </c>
      <c r="B5594">
        <v>0.86</v>
      </c>
      <c r="C5594">
        <v>0</v>
      </c>
      <c r="D5594">
        <v>1</v>
      </c>
      <c r="E5594">
        <v>0</v>
      </c>
      <c r="F5594">
        <v>1</v>
      </c>
      <c r="H5594">
        <v>0</v>
      </c>
      <c r="I5594">
        <v>0</v>
      </c>
      <c r="J5594">
        <v>1</v>
      </c>
      <c r="K5594">
        <v>0</v>
      </c>
      <c r="L5594">
        <v>0</v>
      </c>
    </row>
    <row r="5595" spans="1:12" hidden="1">
      <c r="A5595">
        <v>0.65</v>
      </c>
      <c r="B5595">
        <v>0.86</v>
      </c>
      <c r="C5595">
        <v>0</v>
      </c>
      <c r="D5595">
        <v>1</v>
      </c>
      <c r="E5595">
        <v>0</v>
      </c>
      <c r="F5595">
        <v>1</v>
      </c>
      <c r="H5595">
        <v>0</v>
      </c>
      <c r="I5595">
        <v>0</v>
      </c>
      <c r="J5595">
        <v>1</v>
      </c>
      <c r="K5595">
        <v>0</v>
      </c>
      <c r="L5595">
        <v>0</v>
      </c>
    </row>
    <row r="5596" spans="1:12" hidden="1">
      <c r="A5596">
        <v>0.65</v>
      </c>
      <c r="B5596">
        <v>0.86</v>
      </c>
      <c r="C5596">
        <v>0</v>
      </c>
      <c r="D5596">
        <v>1</v>
      </c>
      <c r="E5596">
        <v>0</v>
      </c>
      <c r="F5596">
        <v>1</v>
      </c>
      <c r="H5596">
        <v>0</v>
      </c>
      <c r="I5596">
        <v>0</v>
      </c>
      <c r="J5596">
        <v>1</v>
      </c>
      <c r="K5596">
        <v>0</v>
      </c>
      <c r="L5596">
        <v>0</v>
      </c>
    </row>
    <row r="5597" spans="1:12" hidden="1">
      <c r="A5597">
        <v>0.65</v>
      </c>
      <c r="B5597">
        <v>0.86</v>
      </c>
      <c r="C5597">
        <v>1</v>
      </c>
      <c r="D5597">
        <v>1</v>
      </c>
      <c r="E5597">
        <v>0</v>
      </c>
      <c r="F5597">
        <v>0</v>
      </c>
      <c r="H5597">
        <v>0</v>
      </c>
      <c r="I5597">
        <v>1</v>
      </c>
      <c r="J5597">
        <v>0</v>
      </c>
      <c r="K5597">
        <v>0</v>
      </c>
      <c r="L5597">
        <v>0</v>
      </c>
    </row>
    <row r="5598" spans="1:12" hidden="1">
      <c r="A5598">
        <v>0.65</v>
      </c>
      <c r="B5598">
        <v>0.86</v>
      </c>
      <c r="C5598">
        <v>0</v>
      </c>
      <c r="D5598">
        <v>1</v>
      </c>
      <c r="E5598">
        <v>0</v>
      </c>
      <c r="F5598">
        <v>1</v>
      </c>
      <c r="H5598">
        <v>0</v>
      </c>
      <c r="I5598">
        <v>0</v>
      </c>
      <c r="J5598">
        <v>1</v>
      </c>
      <c r="K5598">
        <v>0</v>
      </c>
      <c r="L5598">
        <v>0</v>
      </c>
    </row>
    <row r="5599" spans="1:12" hidden="1">
      <c r="A5599">
        <v>0.65</v>
      </c>
      <c r="B5599">
        <v>0.86</v>
      </c>
      <c r="C5599">
        <v>0</v>
      </c>
      <c r="D5599">
        <v>1</v>
      </c>
      <c r="E5599">
        <v>0</v>
      </c>
      <c r="F5599">
        <v>1</v>
      </c>
      <c r="H5599">
        <v>0</v>
      </c>
      <c r="I5599">
        <v>0</v>
      </c>
      <c r="J5599">
        <v>1</v>
      </c>
      <c r="K5599">
        <v>0</v>
      </c>
      <c r="L5599">
        <v>0</v>
      </c>
    </row>
    <row r="5600" spans="1:12" hidden="1">
      <c r="A5600">
        <v>0.65</v>
      </c>
      <c r="B5600">
        <v>0.86</v>
      </c>
      <c r="C5600">
        <v>0</v>
      </c>
      <c r="D5600">
        <v>1</v>
      </c>
      <c r="E5600">
        <v>0</v>
      </c>
      <c r="F5600">
        <v>1</v>
      </c>
      <c r="H5600">
        <v>0</v>
      </c>
      <c r="I5600">
        <v>0</v>
      </c>
      <c r="J5600">
        <v>1</v>
      </c>
      <c r="K5600">
        <v>0</v>
      </c>
      <c r="L5600">
        <v>0</v>
      </c>
    </row>
    <row r="5601" spans="1:17" hidden="1">
      <c r="A5601">
        <v>0.65</v>
      </c>
      <c r="B5601">
        <v>0.86</v>
      </c>
      <c r="C5601">
        <v>0</v>
      </c>
      <c r="D5601">
        <v>1</v>
      </c>
      <c r="E5601">
        <v>0</v>
      </c>
      <c r="F5601">
        <v>1</v>
      </c>
      <c r="H5601">
        <v>0</v>
      </c>
      <c r="I5601">
        <v>0</v>
      </c>
      <c r="J5601">
        <v>1</v>
      </c>
      <c r="K5601">
        <v>0</v>
      </c>
      <c r="L5601">
        <v>0</v>
      </c>
    </row>
    <row r="5602" spans="1:17">
      <c r="A5602">
        <v>0.65</v>
      </c>
      <c r="B5602">
        <v>0.87</v>
      </c>
      <c r="C5602">
        <v>0</v>
      </c>
      <c r="D5602">
        <v>1</v>
      </c>
      <c r="E5602">
        <v>0</v>
      </c>
      <c r="F5602">
        <v>1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f t="shared" ref="M5602" si="1117">AVERAGE(H5602:H5621)</f>
        <v>0</v>
      </c>
      <c r="N5602">
        <f t="shared" ref="N5602" si="1118">AVERAGE(I5602:I5621)</f>
        <v>0.1</v>
      </c>
      <c r="O5602">
        <f t="shared" ref="O5602" si="1119">AVERAGE(J5602:J5621)</f>
        <v>0.9</v>
      </c>
      <c r="P5602">
        <f t="shared" ref="P5602:Q5602" si="1120">AVERAGE(K5602:K5621)</f>
        <v>0</v>
      </c>
      <c r="Q5602">
        <f t="shared" si="1120"/>
        <v>0</v>
      </c>
    </row>
    <row r="5603" spans="1:17" hidden="1">
      <c r="A5603">
        <v>0.65</v>
      </c>
      <c r="B5603">
        <v>0.87</v>
      </c>
      <c r="C5603">
        <v>0</v>
      </c>
      <c r="D5603">
        <v>1</v>
      </c>
      <c r="E5603">
        <v>0</v>
      </c>
      <c r="F5603">
        <v>1</v>
      </c>
      <c r="H5603">
        <v>0</v>
      </c>
      <c r="I5603">
        <v>0</v>
      </c>
      <c r="J5603">
        <v>1</v>
      </c>
      <c r="K5603">
        <v>0</v>
      </c>
      <c r="L5603">
        <v>0</v>
      </c>
    </row>
    <row r="5604" spans="1:17" hidden="1">
      <c r="A5604">
        <v>0.65</v>
      </c>
      <c r="B5604">
        <v>0.87</v>
      </c>
      <c r="C5604">
        <v>0</v>
      </c>
      <c r="D5604">
        <v>1</v>
      </c>
      <c r="E5604">
        <v>0</v>
      </c>
      <c r="F5604">
        <v>1</v>
      </c>
      <c r="H5604">
        <v>0</v>
      </c>
      <c r="I5604">
        <v>0</v>
      </c>
      <c r="J5604">
        <v>1</v>
      </c>
      <c r="K5604">
        <v>0</v>
      </c>
      <c r="L5604">
        <v>0</v>
      </c>
    </row>
    <row r="5605" spans="1:17" hidden="1">
      <c r="A5605">
        <v>0.65</v>
      </c>
      <c r="B5605">
        <v>0.87</v>
      </c>
      <c r="C5605">
        <v>1</v>
      </c>
      <c r="D5605">
        <v>1</v>
      </c>
      <c r="E5605">
        <v>0</v>
      </c>
      <c r="F5605">
        <v>0</v>
      </c>
      <c r="H5605">
        <v>0</v>
      </c>
      <c r="I5605">
        <v>1</v>
      </c>
      <c r="J5605">
        <v>0</v>
      </c>
      <c r="K5605">
        <v>0</v>
      </c>
      <c r="L5605">
        <v>0</v>
      </c>
    </row>
    <row r="5606" spans="1:17" hidden="1">
      <c r="A5606">
        <v>0.65</v>
      </c>
      <c r="B5606">
        <v>0.87</v>
      </c>
      <c r="C5606">
        <v>0</v>
      </c>
      <c r="D5606">
        <v>1</v>
      </c>
      <c r="E5606">
        <v>0</v>
      </c>
      <c r="F5606">
        <v>1</v>
      </c>
      <c r="H5606">
        <v>0</v>
      </c>
      <c r="I5606">
        <v>0</v>
      </c>
      <c r="J5606">
        <v>1</v>
      </c>
      <c r="K5606">
        <v>0</v>
      </c>
      <c r="L5606">
        <v>0</v>
      </c>
    </row>
    <row r="5607" spans="1:17" hidden="1">
      <c r="A5607">
        <v>0.65</v>
      </c>
      <c r="B5607">
        <v>0.87</v>
      </c>
      <c r="C5607">
        <v>0</v>
      </c>
      <c r="D5607">
        <v>1</v>
      </c>
      <c r="E5607">
        <v>0</v>
      </c>
      <c r="F5607">
        <v>1</v>
      </c>
      <c r="H5607">
        <v>0</v>
      </c>
      <c r="I5607">
        <v>0</v>
      </c>
      <c r="J5607">
        <v>1</v>
      </c>
      <c r="K5607">
        <v>0</v>
      </c>
      <c r="L5607">
        <v>0</v>
      </c>
    </row>
    <row r="5608" spans="1:17" hidden="1">
      <c r="A5608">
        <v>0.65</v>
      </c>
      <c r="B5608">
        <v>0.87</v>
      </c>
      <c r="C5608">
        <v>1</v>
      </c>
      <c r="D5608">
        <v>1</v>
      </c>
      <c r="E5608">
        <v>0</v>
      </c>
      <c r="F5608">
        <v>0</v>
      </c>
      <c r="H5608">
        <v>0</v>
      </c>
      <c r="I5608">
        <v>1</v>
      </c>
      <c r="J5608">
        <v>0</v>
      </c>
      <c r="K5608">
        <v>0</v>
      </c>
      <c r="L5608">
        <v>0</v>
      </c>
    </row>
    <row r="5609" spans="1:17" hidden="1">
      <c r="A5609">
        <v>0.65</v>
      </c>
      <c r="B5609">
        <v>0.87</v>
      </c>
      <c r="C5609">
        <v>0</v>
      </c>
      <c r="D5609">
        <v>1</v>
      </c>
      <c r="E5609">
        <v>0</v>
      </c>
      <c r="F5609">
        <v>1</v>
      </c>
      <c r="H5609">
        <v>0</v>
      </c>
      <c r="I5609">
        <v>0</v>
      </c>
      <c r="J5609">
        <v>1</v>
      </c>
      <c r="K5609">
        <v>0</v>
      </c>
      <c r="L5609">
        <v>0</v>
      </c>
    </row>
    <row r="5610" spans="1:17" hidden="1">
      <c r="A5610">
        <v>0.65</v>
      </c>
      <c r="B5610">
        <v>0.87</v>
      </c>
      <c r="C5610">
        <v>0</v>
      </c>
      <c r="D5610">
        <v>1</v>
      </c>
      <c r="E5610">
        <v>0</v>
      </c>
      <c r="F5610">
        <v>1</v>
      </c>
      <c r="H5610">
        <v>0</v>
      </c>
      <c r="I5610">
        <v>0</v>
      </c>
      <c r="J5610">
        <v>1</v>
      </c>
      <c r="K5610">
        <v>0</v>
      </c>
      <c r="L5610">
        <v>0</v>
      </c>
    </row>
    <row r="5611" spans="1:17" hidden="1">
      <c r="A5611">
        <v>0.65</v>
      </c>
      <c r="B5611">
        <v>0.87</v>
      </c>
      <c r="C5611">
        <v>0</v>
      </c>
      <c r="D5611">
        <v>1</v>
      </c>
      <c r="E5611">
        <v>0</v>
      </c>
      <c r="F5611">
        <v>1</v>
      </c>
      <c r="H5611">
        <v>0</v>
      </c>
      <c r="I5611">
        <v>0</v>
      </c>
      <c r="J5611">
        <v>1</v>
      </c>
      <c r="K5611">
        <v>0</v>
      </c>
      <c r="L5611">
        <v>0</v>
      </c>
    </row>
    <row r="5612" spans="1:17" hidden="1">
      <c r="A5612">
        <v>0.65</v>
      </c>
      <c r="B5612">
        <v>0.87</v>
      </c>
      <c r="C5612">
        <v>0</v>
      </c>
      <c r="D5612">
        <v>1</v>
      </c>
      <c r="E5612">
        <v>0</v>
      </c>
      <c r="F5612">
        <v>1</v>
      </c>
      <c r="H5612">
        <v>0</v>
      </c>
      <c r="I5612">
        <v>0</v>
      </c>
      <c r="J5612">
        <v>1</v>
      </c>
      <c r="K5612">
        <v>0</v>
      </c>
      <c r="L5612">
        <v>0</v>
      </c>
    </row>
    <row r="5613" spans="1:17" hidden="1">
      <c r="A5613">
        <v>0.65</v>
      </c>
      <c r="B5613">
        <v>0.87</v>
      </c>
      <c r="C5613">
        <v>0</v>
      </c>
      <c r="D5613">
        <v>1</v>
      </c>
      <c r="E5613">
        <v>0</v>
      </c>
      <c r="F5613">
        <v>1</v>
      </c>
      <c r="H5613">
        <v>0</v>
      </c>
      <c r="I5613">
        <v>0</v>
      </c>
      <c r="J5613">
        <v>1</v>
      </c>
      <c r="K5613">
        <v>0</v>
      </c>
      <c r="L5613">
        <v>0</v>
      </c>
    </row>
    <row r="5614" spans="1:17" hidden="1">
      <c r="A5614">
        <v>0.65</v>
      </c>
      <c r="B5614">
        <v>0.87</v>
      </c>
      <c r="C5614">
        <v>0</v>
      </c>
      <c r="D5614">
        <v>1</v>
      </c>
      <c r="E5614">
        <v>0</v>
      </c>
      <c r="F5614">
        <v>1</v>
      </c>
      <c r="H5614">
        <v>0</v>
      </c>
      <c r="I5614">
        <v>0</v>
      </c>
      <c r="J5614">
        <v>1</v>
      </c>
      <c r="K5614">
        <v>0</v>
      </c>
      <c r="L5614">
        <v>0</v>
      </c>
    </row>
    <row r="5615" spans="1:17" hidden="1">
      <c r="A5615">
        <v>0.65</v>
      </c>
      <c r="B5615">
        <v>0.87</v>
      </c>
      <c r="C5615">
        <v>0</v>
      </c>
      <c r="D5615">
        <v>1</v>
      </c>
      <c r="E5615">
        <v>0</v>
      </c>
      <c r="F5615">
        <v>1</v>
      </c>
      <c r="H5615">
        <v>0</v>
      </c>
      <c r="I5615">
        <v>0</v>
      </c>
      <c r="J5615">
        <v>1</v>
      </c>
      <c r="K5615">
        <v>0</v>
      </c>
      <c r="L5615">
        <v>0</v>
      </c>
    </row>
    <row r="5616" spans="1:17" hidden="1">
      <c r="A5616">
        <v>0.65</v>
      </c>
      <c r="B5616">
        <v>0.87</v>
      </c>
      <c r="C5616">
        <v>0</v>
      </c>
      <c r="D5616">
        <v>1</v>
      </c>
      <c r="E5616">
        <v>0</v>
      </c>
      <c r="F5616">
        <v>1</v>
      </c>
      <c r="H5616">
        <v>0</v>
      </c>
      <c r="I5616">
        <v>0</v>
      </c>
      <c r="J5616">
        <v>1</v>
      </c>
      <c r="K5616">
        <v>0</v>
      </c>
      <c r="L5616">
        <v>0</v>
      </c>
    </row>
    <row r="5617" spans="1:17" hidden="1">
      <c r="A5617">
        <v>0.65</v>
      </c>
      <c r="B5617">
        <v>0.87</v>
      </c>
      <c r="C5617">
        <v>0</v>
      </c>
      <c r="D5617">
        <v>1</v>
      </c>
      <c r="E5617">
        <v>0</v>
      </c>
      <c r="F5617">
        <v>1</v>
      </c>
      <c r="H5617">
        <v>0</v>
      </c>
      <c r="I5617">
        <v>0</v>
      </c>
      <c r="J5617">
        <v>1</v>
      </c>
      <c r="K5617">
        <v>0</v>
      </c>
      <c r="L5617">
        <v>0</v>
      </c>
    </row>
    <row r="5618" spans="1:17" hidden="1">
      <c r="A5618">
        <v>0.65</v>
      </c>
      <c r="B5618">
        <v>0.87</v>
      </c>
      <c r="C5618">
        <v>0</v>
      </c>
      <c r="D5618">
        <v>1</v>
      </c>
      <c r="E5618">
        <v>0</v>
      </c>
      <c r="F5618">
        <v>1</v>
      </c>
      <c r="H5618">
        <v>0</v>
      </c>
      <c r="I5618">
        <v>0</v>
      </c>
      <c r="J5618">
        <v>1</v>
      </c>
      <c r="K5618">
        <v>0</v>
      </c>
      <c r="L5618">
        <v>0</v>
      </c>
    </row>
    <row r="5619" spans="1:17" hidden="1">
      <c r="A5619">
        <v>0.65</v>
      </c>
      <c r="B5619">
        <v>0.87</v>
      </c>
      <c r="C5619">
        <v>0</v>
      </c>
      <c r="D5619">
        <v>1</v>
      </c>
      <c r="E5619">
        <v>0</v>
      </c>
      <c r="F5619">
        <v>1</v>
      </c>
      <c r="H5619">
        <v>0</v>
      </c>
      <c r="I5619">
        <v>0</v>
      </c>
      <c r="J5619">
        <v>1</v>
      </c>
      <c r="K5619">
        <v>0</v>
      </c>
      <c r="L5619">
        <v>0</v>
      </c>
    </row>
    <row r="5620" spans="1:17" hidden="1">
      <c r="A5620">
        <v>0.65</v>
      </c>
      <c r="B5620">
        <v>0.87</v>
      </c>
      <c r="C5620">
        <v>0</v>
      </c>
      <c r="D5620">
        <v>1</v>
      </c>
      <c r="E5620">
        <v>0</v>
      </c>
      <c r="F5620">
        <v>1</v>
      </c>
      <c r="H5620">
        <v>0</v>
      </c>
      <c r="I5620">
        <v>0</v>
      </c>
      <c r="J5620">
        <v>1</v>
      </c>
      <c r="K5620">
        <v>0</v>
      </c>
      <c r="L5620">
        <v>0</v>
      </c>
    </row>
    <row r="5621" spans="1:17" hidden="1">
      <c r="A5621">
        <v>0.65</v>
      </c>
      <c r="B5621">
        <v>0.87</v>
      </c>
      <c r="C5621">
        <v>0</v>
      </c>
      <c r="D5621">
        <v>1</v>
      </c>
      <c r="E5621">
        <v>0</v>
      </c>
      <c r="F5621">
        <v>1</v>
      </c>
      <c r="H5621">
        <v>0</v>
      </c>
      <c r="I5621">
        <v>0</v>
      </c>
      <c r="J5621">
        <v>1</v>
      </c>
      <c r="K5621">
        <v>0</v>
      </c>
      <c r="L5621">
        <v>0</v>
      </c>
    </row>
    <row r="5622" spans="1:17">
      <c r="A5622">
        <v>0.65</v>
      </c>
      <c r="B5622">
        <v>0.88</v>
      </c>
      <c r="C5622">
        <v>0</v>
      </c>
      <c r="D5622">
        <v>1</v>
      </c>
      <c r="E5622">
        <v>0</v>
      </c>
      <c r="F5622">
        <v>1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f t="shared" ref="M5622" si="1121">AVERAGE(H5622:H5641)</f>
        <v>0</v>
      </c>
      <c r="N5622">
        <f t="shared" ref="N5622" si="1122">AVERAGE(I5622:I5641)</f>
        <v>0.25</v>
      </c>
      <c r="O5622">
        <f t="shared" ref="O5622" si="1123">AVERAGE(J5622:J5641)</f>
        <v>0.75</v>
      </c>
      <c r="P5622">
        <f t="shared" ref="P5622:Q5622" si="1124">AVERAGE(K5622:K5641)</f>
        <v>0</v>
      </c>
      <c r="Q5622">
        <f t="shared" si="1124"/>
        <v>0</v>
      </c>
    </row>
    <row r="5623" spans="1:17" hidden="1">
      <c r="A5623">
        <v>0.65</v>
      </c>
      <c r="B5623">
        <v>0.88</v>
      </c>
      <c r="C5623">
        <v>1</v>
      </c>
      <c r="D5623">
        <v>1</v>
      </c>
      <c r="E5623">
        <v>0</v>
      </c>
      <c r="F5623">
        <v>0</v>
      </c>
      <c r="H5623">
        <v>0</v>
      </c>
      <c r="I5623">
        <v>1</v>
      </c>
      <c r="J5623">
        <v>0</v>
      </c>
      <c r="K5623">
        <v>0</v>
      </c>
      <c r="L5623">
        <v>0</v>
      </c>
    </row>
    <row r="5624" spans="1:17" hidden="1">
      <c r="A5624">
        <v>0.65</v>
      </c>
      <c r="B5624">
        <v>0.88</v>
      </c>
      <c r="C5624">
        <v>0</v>
      </c>
      <c r="D5624">
        <v>1</v>
      </c>
      <c r="E5624">
        <v>0</v>
      </c>
      <c r="F5624">
        <v>1</v>
      </c>
      <c r="H5624">
        <v>0</v>
      </c>
      <c r="I5624">
        <v>0</v>
      </c>
      <c r="J5624">
        <v>1</v>
      </c>
      <c r="K5624">
        <v>0</v>
      </c>
      <c r="L5624">
        <v>0</v>
      </c>
    </row>
    <row r="5625" spans="1:17" hidden="1">
      <c r="A5625">
        <v>0.65</v>
      </c>
      <c r="B5625">
        <v>0.88</v>
      </c>
      <c r="C5625">
        <v>0</v>
      </c>
      <c r="D5625">
        <v>1</v>
      </c>
      <c r="E5625">
        <v>0</v>
      </c>
      <c r="F5625">
        <v>1</v>
      </c>
      <c r="H5625">
        <v>0</v>
      </c>
      <c r="I5625">
        <v>0</v>
      </c>
      <c r="J5625">
        <v>1</v>
      </c>
      <c r="K5625">
        <v>0</v>
      </c>
      <c r="L5625">
        <v>0</v>
      </c>
    </row>
    <row r="5626" spans="1:17" hidden="1">
      <c r="A5626">
        <v>0.65</v>
      </c>
      <c r="B5626">
        <v>0.88</v>
      </c>
      <c r="C5626">
        <v>0</v>
      </c>
      <c r="D5626">
        <v>1</v>
      </c>
      <c r="E5626">
        <v>0</v>
      </c>
      <c r="F5626">
        <v>1</v>
      </c>
      <c r="H5626">
        <v>0</v>
      </c>
      <c r="I5626">
        <v>0</v>
      </c>
      <c r="J5626">
        <v>1</v>
      </c>
      <c r="K5626">
        <v>0</v>
      </c>
      <c r="L5626">
        <v>0</v>
      </c>
    </row>
    <row r="5627" spans="1:17" hidden="1">
      <c r="A5627">
        <v>0.65</v>
      </c>
      <c r="B5627">
        <v>0.88</v>
      </c>
      <c r="C5627">
        <v>1</v>
      </c>
      <c r="D5627">
        <v>1</v>
      </c>
      <c r="E5627">
        <v>0</v>
      </c>
      <c r="F5627">
        <v>0</v>
      </c>
      <c r="H5627">
        <v>0</v>
      </c>
      <c r="I5627">
        <v>1</v>
      </c>
      <c r="J5627">
        <v>0</v>
      </c>
      <c r="K5627">
        <v>0</v>
      </c>
      <c r="L5627">
        <v>0</v>
      </c>
    </row>
    <row r="5628" spans="1:17" hidden="1">
      <c r="A5628">
        <v>0.65</v>
      </c>
      <c r="B5628">
        <v>0.88</v>
      </c>
      <c r="C5628">
        <v>0</v>
      </c>
      <c r="D5628">
        <v>1</v>
      </c>
      <c r="E5628">
        <v>0</v>
      </c>
      <c r="F5628">
        <v>1</v>
      </c>
      <c r="H5628">
        <v>0</v>
      </c>
      <c r="I5628">
        <v>0</v>
      </c>
      <c r="J5628">
        <v>1</v>
      </c>
      <c r="K5628">
        <v>0</v>
      </c>
      <c r="L5628">
        <v>0</v>
      </c>
    </row>
    <row r="5629" spans="1:17" hidden="1">
      <c r="A5629">
        <v>0.65</v>
      </c>
      <c r="B5629">
        <v>0.88</v>
      </c>
      <c r="C5629">
        <v>1</v>
      </c>
      <c r="D5629">
        <v>1</v>
      </c>
      <c r="E5629">
        <v>0</v>
      </c>
      <c r="F5629">
        <v>0</v>
      </c>
      <c r="H5629">
        <v>0</v>
      </c>
      <c r="I5629">
        <v>1</v>
      </c>
      <c r="J5629">
        <v>0</v>
      </c>
      <c r="K5629">
        <v>0</v>
      </c>
      <c r="L5629">
        <v>0</v>
      </c>
    </row>
    <row r="5630" spans="1:17" hidden="1">
      <c r="A5630">
        <v>0.65</v>
      </c>
      <c r="B5630">
        <v>0.88</v>
      </c>
      <c r="C5630">
        <v>1</v>
      </c>
      <c r="D5630">
        <v>1</v>
      </c>
      <c r="E5630">
        <v>0</v>
      </c>
      <c r="F5630">
        <v>0</v>
      </c>
      <c r="H5630">
        <v>0</v>
      </c>
      <c r="I5630">
        <v>1</v>
      </c>
      <c r="J5630">
        <v>0</v>
      </c>
      <c r="K5630">
        <v>0</v>
      </c>
      <c r="L5630">
        <v>0</v>
      </c>
    </row>
    <row r="5631" spans="1:17" hidden="1">
      <c r="A5631">
        <v>0.65</v>
      </c>
      <c r="B5631">
        <v>0.88</v>
      </c>
      <c r="C5631">
        <v>0</v>
      </c>
      <c r="D5631">
        <v>1</v>
      </c>
      <c r="E5631">
        <v>0</v>
      </c>
      <c r="F5631">
        <v>1</v>
      </c>
      <c r="H5631">
        <v>0</v>
      </c>
      <c r="I5631">
        <v>0</v>
      </c>
      <c r="J5631">
        <v>1</v>
      </c>
      <c r="K5631">
        <v>0</v>
      </c>
      <c r="L5631">
        <v>0</v>
      </c>
    </row>
    <row r="5632" spans="1:17" hidden="1">
      <c r="A5632">
        <v>0.65</v>
      </c>
      <c r="B5632">
        <v>0.88</v>
      </c>
      <c r="C5632">
        <v>0</v>
      </c>
      <c r="D5632">
        <v>1</v>
      </c>
      <c r="E5632">
        <v>0</v>
      </c>
      <c r="F5632">
        <v>1</v>
      </c>
      <c r="H5632">
        <v>0</v>
      </c>
      <c r="I5632">
        <v>0</v>
      </c>
      <c r="J5632">
        <v>1</v>
      </c>
      <c r="K5632">
        <v>0</v>
      </c>
      <c r="L5632">
        <v>0</v>
      </c>
    </row>
    <row r="5633" spans="1:17" hidden="1">
      <c r="A5633">
        <v>0.65</v>
      </c>
      <c r="B5633">
        <v>0.88</v>
      </c>
      <c r="C5633">
        <v>0</v>
      </c>
      <c r="D5633">
        <v>1</v>
      </c>
      <c r="E5633">
        <v>0</v>
      </c>
      <c r="F5633">
        <v>1</v>
      </c>
      <c r="H5633">
        <v>0</v>
      </c>
      <c r="I5633">
        <v>0</v>
      </c>
      <c r="J5633">
        <v>1</v>
      </c>
      <c r="K5633">
        <v>0</v>
      </c>
      <c r="L5633">
        <v>0</v>
      </c>
    </row>
    <row r="5634" spans="1:17" hidden="1">
      <c r="A5634">
        <v>0.65</v>
      </c>
      <c r="B5634">
        <v>0.88</v>
      </c>
      <c r="C5634">
        <v>0</v>
      </c>
      <c r="D5634">
        <v>1</v>
      </c>
      <c r="E5634">
        <v>0</v>
      </c>
      <c r="F5634">
        <v>1</v>
      </c>
      <c r="H5634">
        <v>0</v>
      </c>
      <c r="I5634">
        <v>0</v>
      </c>
      <c r="J5634">
        <v>1</v>
      </c>
      <c r="K5634">
        <v>0</v>
      </c>
      <c r="L5634">
        <v>0</v>
      </c>
    </row>
    <row r="5635" spans="1:17" hidden="1">
      <c r="A5635">
        <v>0.65</v>
      </c>
      <c r="B5635">
        <v>0.88</v>
      </c>
      <c r="C5635">
        <v>0</v>
      </c>
      <c r="D5635">
        <v>1</v>
      </c>
      <c r="E5635">
        <v>0</v>
      </c>
      <c r="F5635">
        <v>1</v>
      </c>
      <c r="H5635">
        <v>0</v>
      </c>
      <c r="I5635">
        <v>0</v>
      </c>
      <c r="J5635">
        <v>1</v>
      </c>
      <c r="K5635">
        <v>0</v>
      </c>
      <c r="L5635">
        <v>0</v>
      </c>
    </row>
    <row r="5636" spans="1:17" hidden="1">
      <c r="A5636">
        <v>0.65</v>
      </c>
      <c r="B5636">
        <v>0.88</v>
      </c>
      <c r="C5636">
        <v>0</v>
      </c>
      <c r="D5636">
        <v>1</v>
      </c>
      <c r="E5636">
        <v>0</v>
      </c>
      <c r="F5636">
        <v>1</v>
      </c>
      <c r="H5636">
        <v>0</v>
      </c>
      <c r="I5636">
        <v>0</v>
      </c>
      <c r="J5636">
        <v>1</v>
      </c>
      <c r="K5636">
        <v>0</v>
      </c>
      <c r="L5636">
        <v>0</v>
      </c>
    </row>
    <row r="5637" spans="1:17" hidden="1">
      <c r="A5637">
        <v>0.65</v>
      </c>
      <c r="B5637">
        <v>0.88</v>
      </c>
      <c r="C5637">
        <v>1</v>
      </c>
      <c r="D5637">
        <v>1</v>
      </c>
      <c r="E5637">
        <v>0</v>
      </c>
      <c r="F5637">
        <v>0</v>
      </c>
      <c r="H5637">
        <v>0</v>
      </c>
      <c r="I5637">
        <v>1</v>
      </c>
      <c r="J5637">
        <v>0</v>
      </c>
      <c r="K5637">
        <v>0</v>
      </c>
      <c r="L5637">
        <v>0</v>
      </c>
    </row>
    <row r="5638" spans="1:17" hidden="1">
      <c r="A5638">
        <v>0.65</v>
      </c>
      <c r="B5638">
        <v>0.88</v>
      </c>
      <c r="C5638">
        <v>0</v>
      </c>
      <c r="D5638">
        <v>1</v>
      </c>
      <c r="E5638">
        <v>0</v>
      </c>
      <c r="F5638">
        <v>1</v>
      </c>
      <c r="H5638">
        <v>0</v>
      </c>
      <c r="I5638">
        <v>0</v>
      </c>
      <c r="J5638">
        <v>1</v>
      </c>
      <c r="K5638">
        <v>0</v>
      </c>
      <c r="L5638">
        <v>0</v>
      </c>
    </row>
    <row r="5639" spans="1:17" hidden="1">
      <c r="A5639">
        <v>0.65</v>
      </c>
      <c r="B5639">
        <v>0.88</v>
      </c>
      <c r="C5639">
        <v>0</v>
      </c>
      <c r="D5639">
        <v>1</v>
      </c>
      <c r="E5639">
        <v>0</v>
      </c>
      <c r="F5639">
        <v>1</v>
      </c>
      <c r="H5639">
        <v>0</v>
      </c>
      <c r="I5639">
        <v>0</v>
      </c>
      <c r="J5639">
        <v>1</v>
      </c>
      <c r="K5639">
        <v>0</v>
      </c>
      <c r="L5639">
        <v>0</v>
      </c>
    </row>
    <row r="5640" spans="1:17" hidden="1">
      <c r="A5640">
        <v>0.65</v>
      </c>
      <c r="B5640">
        <v>0.88</v>
      </c>
      <c r="C5640">
        <v>0</v>
      </c>
      <c r="D5640">
        <v>1</v>
      </c>
      <c r="E5640">
        <v>0</v>
      </c>
      <c r="F5640">
        <v>1</v>
      </c>
      <c r="H5640">
        <v>0</v>
      </c>
      <c r="I5640">
        <v>0</v>
      </c>
      <c r="J5640">
        <v>1</v>
      </c>
      <c r="K5640">
        <v>0</v>
      </c>
      <c r="L5640">
        <v>0</v>
      </c>
    </row>
    <row r="5641" spans="1:17" hidden="1">
      <c r="A5641">
        <v>0.65</v>
      </c>
      <c r="B5641">
        <v>0.88</v>
      </c>
      <c r="C5641">
        <v>0</v>
      </c>
      <c r="D5641">
        <v>1</v>
      </c>
      <c r="E5641">
        <v>0</v>
      </c>
      <c r="F5641">
        <v>1</v>
      </c>
      <c r="H5641">
        <v>0</v>
      </c>
      <c r="I5641">
        <v>0</v>
      </c>
      <c r="J5641">
        <v>1</v>
      </c>
      <c r="K5641">
        <v>0</v>
      </c>
      <c r="L5641">
        <v>0</v>
      </c>
    </row>
    <row r="5642" spans="1:17">
      <c r="A5642">
        <v>0.65</v>
      </c>
      <c r="B5642">
        <v>0.89</v>
      </c>
      <c r="C5642">
        <v>1</v>
      </c>
      <c r="D5642">
        <v>1</v>
      </c>
      <c r="E5642">
        <v>0</v>
      </c>
      <c r="F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f t="shared" ref="M5642" si="1125">AVERAGE(H5642:H5661)</f>
        <v>0.1</v>
      </c>
      <c r="N5642">
        <f t="shared" ref="N5642" si="1126">AVERAGE(I5642:I5661)</f>
        <v>0.3</v>
      </c>
      <c r="O5642">
        <f t="shared" ref="O5642" si="1127">AVERAGE(J5642:J5661)</f>
        <v>0.6</v>
      </c>
      <c r="P5642">
        <f t="shared" ref="P5642:Q5642" si="1128">AVERAGE(K5642:K5661)</f>
        <v>0</v>
      </c>
      <c r="Q5642">
        <f t="shared" si="1128"/>
        <v>0</v>
      </c>
    </row>
    <row r="5643" spans="1:17" hidden="1">
      <c r="A5643">
        <v>0.65</v>
      </c>
      <c r="B5643">
        <v>0.89</v>
      </c>
      <c r="C5643">
        <v>0</v>
      </c>
      <c r="D5643">
        <v>1</v>
      </c>
      <c r="E5643">
        <v>0</v>
      </c>
      <c r="F5643">
        <v>1</v>
      </c>
      <c r="H5643">
        <v>0</v>
      </c>
      <c r="I5643">
        <v>0</v>
      </c>
      <c r="J5643">
        <v>1</v>
      </c>
      <c r="K5643">
        <v>0</v>
      </c>
      <c r="L5643">
        <v>0</v>
      </c>
    </row>
    <row r="5644" spans="1:17" hidden="1">
      <c r="A5644">
        <v>0.65</v>
      </c>
      <c r="B5644">
        <v>0.89</v>
      </c>
      <c r="C5644">
        <v>1</v>
      </c>
      <c r="D5644">
        <v>1</v>
      </c>
      <c r="E5644">
        <v>0</v>
      </c>
      <c r="F5644">
        <v>0</v>
      </c>
      <c r="H5644">
        <v>0</v>
      </c>
      <c r="I5644">
        <v>1</v>
      </c>
      <c r="J5644">
        <v>0</v>
      </c>
      <c r="K5644">
        <v>0</v>
      </c>
      <c r="L5644">
        <v>0</v>
      </c>
    </row>
    <row r="5645" spans="1:17" hidden="1">
      <c r="A5645">
        <v>0.65</v>
      </c>
      <c r="B5645">
        <v>0.89</v>
      </c>
      <c r="C5645">
        <v>0</v>
      </c>
      <c r="D5645">
        <v>1</v>
      </c>
      <c r="E5645">
        <v>0</v>
      </c>
      <c r="F5645">
        <v>1</v>
      </c>
      <c r="H5645">
        <v>0</v>
      </c>
      <c r="I5645">
        <v>0</v>
      </c>
      <c r="J5645">
        <v>1</v>
      </c>
      <c r="K5645">
        <v>0</v>
      </c>
      <c r="L5645">
        <v>0</v>
      </c>
    </row>
    <row r="5646" spans="1:17" hidden="1">
      <c r="A5646">
        <v>0.65</v>
      </c>
      <c r="B5646">
        <v>0.89</v>
      </c>
      <c r="C5646">
        <v>1</v>
      </c>
      <c r="D5646">
        <v>1</v>
      </c>
      <c r="E5646">
        <v>0</v>
      </c>
      <c r="F5646">
        <v>0</v>
      </c>
      <c r="H5646">
        <v>0</v>
      </c>
      <c r="I5646">
        <v>1</v>
      </c>
      <c r="J5646">
        <v>0</v>
      </c>
      <c r="K5646">
        <v>0</v>
      </c>
      <c r="L5646">
        <v>0</v>
      </c>
    </row>
    <row r="5647" spans="1:17" hidden="1">
      <c r="A5647">
        <v>0.65</v>
      </c>
      <c r="B5647">
        <v>0.89</v>
      </c>
      <c r="C5647">
        <v>0</v>
      </c>
      <c r="D5647">
        <v>1</v>
      </c>
      <c r="E5647">
        <v>0</v>
      </c>
      <c r="F5647">
        <v>1</v>
      </c>
      <c r="H5647">
        <v>0</v>
      </c>
      <c r="I5647">
        <v>0</v>
      </c>
      <c r="J5647">
        <v>1</v>
      </c>
      <c r="K5647">
        <v>0</v>
      </c>
      <c r="L5647">
        <v>0</v>
      </c>
    </row>
    <row r="5648" spans="1:17" hidden="1">
      <c r="A5648">
        <v>0.65</v>
      </c>
      <c r="B5648">
        <v>0.89</v>
      </c>
      <c r="C5648">
        <v>1</v>
      </c>
      <c r="D5648">
        <v>0</v>
      </c>
      <c r="E5648">
        <v>0</v>
      </c>
      <c r="F5648">
        <v>0</v>
      </c>
      <c r="H5648">
        <v>1</v>
      </c>
      <c r="I5648">
        <v>0</v>
      </c>
      <c r="J5648">
        <v>0</v>
      </c>
      <c r="K5648">
        <v>0</v>
      </c>
      <c r="L5648">
        <v>0</v>
      </c>
    </row>
    <row r="5649" spans="1:17" hidden="1">
      <c r="A5649">
        <v>0.65</v>
      </c>
      <c r="B5649">
        <v>0.89</v>
      </c>
      <c r="C5649">
        <v>0</v>
      </c>
      <c r="D5649">
        <v>1</v>
      </c>
      <c r="E5649">
        <v>0</v>
      </c>
      <c r="F5649">
        <v>1</v>
      </c>
      <c r="H5649">
        <v>0</v>
      </c>
      <c r="I5649">
        <v>0</v>
      </c>
      <c r="J5649">
        <v>1</v>
      </c>
      <c r="K5649">
        <v>0</v>
      </c>
      <c r="L5649">
        <v>0</v>
      </c>
    </row>
    <row r="5650" spans="1:17" hidden="1">
      <c r="A5650">
        <v>0.65</v>
      </c>
      <c r="B5650">
        <v>0.89</v>
      </c>
      <c r="C5650">
        <v>0</v>
      </c>
      <c r="D5650">
        <v>1</v>
      </c>
      <c r="E5650">
        <v>0</v>
      </c>
      <c r="F5650">
        <v>1</v>
      </c>
      <c r="H5650">
        <v>0</v>
      </c>
      <c r="I5650">
        <v>0</v>
      </c>
      <c r="J5650">
        <v>1</v>
      </c>
      <c r="K5650">
        <v>0</v>
      </c>
      <c r="L5650">
        <v>0</v>
      </c>
    </row>
    <row r="5651" spans="1:17" hidden="1">
      <c r="A5651">
        <v>0.65</v>
      </c>
      <c r="B5651">
        <v>0.89</v>
      </c>
      <c r="C5651">
        <v>1</v>
      </c>
      <c r="D5651">
        <v>1</v>
      </c>
      <c r="E5651">
        <v>0</v>
      </c>
      <c r="F5651">
        <v>0</v>
      </c>
      <c r="H5651">
        <v>0</v>
      </c>
      <c r="I5651">
        <v>1</v>
      </c>
      <c r="J5651">
        <v>0</v>
      </c>
      <c r="K5651">
        <v>0</v>
      </c>
      <c r="L5651">
        <v>0</v>
      </c>
    </row>
    <row r="5652" spans="1:17" hidden="1">
      <c r="A5652">
        <v>0.65</v>
      </c>
      <c r="B5652">
        <v>0.89</v>
      </c>
      <c r="C5652">
        <v>1</v>
      </c>
      <c r="D5652">
        <v>1</v>
      </c>
      <c r="E5652">
        <v>0</v>
      </c>
      <c r="F5652">
        <v>0</v>
      </c>
      <c r="H5652">
        <v>0</v>
      </c>
      <c r="I5652">
        <v>1</v>
      </c>
      <c r="J5652">
        <v>0</v>
      </c>
      <c r="K5652">
        <v>0</v>
      </c>
      <c r="L5652">
        <v>0</v>
      </c>
    </row>
    <row r="5653" spans="1:17" hidden="1">
      <c r="A5653">
        <v>0.65</v>
      </c>
      <c r="B5653">
        <v>0.89</v>
      </c>
      <c r="C5653">
        <v>1</v>
      </c>
      <c r="D5653">
        <v>0</v>
      </c>
      <c r="E5653">
        <v>0</v>
      </c>
      <c r="F5653">
        <v>0</v>
      </c>
      <c r="H5653">
        <v>1</v>
      </c>
      <c r="I5653">
        <v>0</v>
      </c>
      <c r="J5653">
        <v>0</v>
      </c>
      <c r="K5653">
        <v>0</v>
      </c>
      <c r="L5653">
        <v>0</v>
      </c>
    </row>
    <row r="5654" spans="1:17" hidden="1">
      <c r="A5654">
        <v>0.65</v>
      </c>
      <c r="B5654">
        <v>0.89</v>
      </c>
      <c r="C5654">
        <v>1</v>
      </c>
      <c r="D5654">
        <v>1</v>
      </c>
      <c r="E5654">
        <v>0</v>
      </c>
      <c r="F5654">
        <v>0</v>
      </c>
      <c r="H5654">
        <v>0</v>
      </c>
      <c r="I5654">
        <v>1</v>
      </c>
      <c r="J5654">
        <v>0</v>
      </c>
      <c r="K5654">
        <v>0</v>
      </c>
      <c r="L5654">
        <v>0</v>
      </c>
    </row>
    <row r="5655" spans="1:17" hidden="1">
      <c r="A5655">
        <v>0.65</v>
      </c>
      <c r="B5655">
        <v>0.89</v>
      </c>
      <c r="C5655">
        <v>0</v>
      </c>
      <c r="D5655">
        <v>1</v>
      </c>
      <c r="E5655">
        <v>0</v>
      </c>
      <c r="F5655">
        <v>1</v>
      </c>
      <c r="H5655">
        <v>0</v>
      </c>
      <c r="I5655">
        <v>0</v>
      </c>
      <c r="J5655">
        <v>1</v>
      </c>
      <c r="K5655">
        <v>0</v>
      </c>
      <c r="L5655">
        <v>0</v>
      </c>
    </row>
    <row r="5656" spans="1:17" hidden="1">
      <c r="A5656">
        <v>0.65</v>
      </c>
      <c r="B5656">
        <v>0.89</v>
      </c>
      <c r="C5656">
        <v>0</v>
      </c>
      <c r="D5656">
        <v>1</v>
      </c>
      <c r="E5656">
        <v>0</v>
      </c>
      <c r="F5656">
        <v>1</v>
      </c>
      <c r="H5656">
        <v>0</v>
      </c>
      <c r="I5656">
        <v>0</v>
      </c>
      <c r="J5656">
        <v>1</v>
      </c>
      <c r="K5656">
        <v>0</v>
      </c>
      <c r="L5656">
        <v>0</v>
      </c>
    </row>
    <row r="5657" spans="1:17" hidden="1">
      <c r="A5657">
        <v>0.65</v>
      </c>
      <c r="B5657">
        <v>0.89</v>
      </c>
      <c r="C5657">
        <v>0</v>
      </c>
      <c r="D5657">
        <v>1</v>
      </c>
      <c r="E5657">
        <v>0</v>
      </c>
      <c r="F5657">
        <v>1</v>
      </c>
      <c r="H5657">
        <v>0</v>
      </c>
      <c r="I5657">
        <v>0</v>
      </c>
      <c r="J5657">
        <v>1</v>
      </c>
      <c r="K5657">
        <v>0</v>
      </c>
      <c r="L5657">
        <v>0</v>
      </c>
    </row>
    <row r="5658" spans="1:17" hidden="1">
      <c r="A5658">
        <v>0.65</v>
      </c>
      <c r="B5658">
        <v>0.89</v>
      </c>
      <c r="C5658">
        <v>0</v>
      </c>
      <c r="D5658">
        <v>1</v>
      </c>
      <c r="E5658">
        <v>0</v>
      </c>
      <c r="F5658">
        <v>1</v>
      </c>
      <c r="H5658">
        <v>0</v>
      </c>
      <c r="I5658">
        <v>0</v>
      </c>
      <c r="J5658">
        <v>1</v>
      </c>
      <c r="K5658">
        <v>0</v>
      </c>
      <c r="L5658">
        <v>0</v>
      </c>
    </row>
    <row r="5659" spans="1:17" hidden="1">
      <c r="A5659">
        <v>0.65</v>
      </c>
      <c r="B5659">
        <v>0.89</v>
      </c>
      <c r="C5659">
        <v>0</v>
      </c>
      <c r="D5659">
        <v>1</v>
      </c>
      <c r="E5659">
        <v>0</v>
      </c>
      <c r="F5659">
        <v>1</v>
      </c>
      <c r="H5659">
        <v>0</v>
      </c>
      <c r="I5659">
        <v>0</v>
      </c>
      <c r="J5659">
        <v>1</v>
      </c>
      <c r="K5659">
        <v>0</v>
      </c>
      <c r="L5659">
        <v>0</v>
      </c>
    </row>
    <row r="5660" spans="1:17" hidden="1">
      <c r="A5660">
        <v>0.65</v>
      </c>
      <c r="B5660">
        <v>0.89</v>
      </c>
      <c r="C5660">
        <v>0</v>
      </c>
      <c r="D5660">
        <v>1</v>
      </c>
      <c r="E5660">
        <v>0</v>
      </c>
      <c r="F5660">
        <v>1</v>
      </c>
      <c r="H5660">
        <v>0</v>
      </c>
      <c r="I5660">
        <v>0</v>
      </c>
      <c r="J5660">
        <v>1</v>
      </c>
      <c r="K5660">
        <v>0</v>
      </c>
      <c r="L5660">
        <v>0</v>
      </c>
    </row>
    <row r="5661" spans="1:17" hidden="1">
      <c r="A5661">
        <v>0.65</v>
      </c>
      <c r="B5661">
        <v>0.89</v>
      </c>
      <c r="C5661">
        <v>0</v>
      </c>
      <c r="D5661">
        <v>1</v>
      </c>
      <c r="E5661">
        <v>0</v>
      </c>
      <c r="F5661">
        <v>1</v>
      </c>
      <c r="H5661">
        <v>0</v>
      </c>
      <c r="I5661">
        <v>0</v>
      </c>
      <c r="J5661">
        <v>1</v>
      </c>
      <c r="K5661">
        <v>0</v>
      </c>
      <c r="L5661">
        <v>0</v>
      </c>
    </row>
    <row r="5662" spans="1:17">
      <c r="A5662">
        <v>0.65</v>
      </c>
      <c r="B5662">
        <v>0.9</v>
      </c>
      <c r="C5662">
        <v>1</v>
      </c>
      <c r="D5662">
        <v>1</v>
      </c>
      <c r="E5662">
        <v>0</v>
      </c>
      <c r="F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f t="shared" ref="M5662" si="1129">AVERAGE(H5662:H5681)</f>
        <v>0</v>
      </c>
      <c r="N5662">
        <f t="shared" ref="N5662" si="1130">AVERAGE(I5662:I5681)</f>
        <v>0.65</v>
      </c>
      <c r="O5662">
        <f t="shared" ref="O5662" si="1131">AVERAGE(J5662:J5681)</f>
        <v>0.35</v>
      </c>
      <c r="P5662">
        <f t="shared" ref="P5662:Q5662" si="1132">AVERAGE(K5662:K5681)</f>
        <v>0</v>
      </c>
      <c r="Q5662">
        <f t="shared" si="1132"/>
        <v>0</v>
      </c>
    </row>
    <row r="5663" spans="1:17" hidden="1">
      <c r="A5663">
        <v>0.65</v>
      </c>
      <c r="B5663">
        <v>0.9</v>
      </c>
      <c r="C5663">
        <v>0</v>
      </c>
      <c r="D5663">
        <v>1</v>
      </c>
      <c r="E5663">
        <v>0</v>
      </c>
      <c r="F5663">
        <v>1</v>
      </c>
      <c r="H5663">
        <v>0</v>
      </c>
      <c r="I5663">
        <v>0</v>
      </c>
      <c r="J5663">
        <v>1</v>
      </c>
      <c r="K5663">
        <v>0</v>
      </c>
      <c r="L5663">
        <v>0</v>
      </c>
    </row>
    <row r="5664" spans="1:17" hidden="1">
      <c r="A5664">
        <v>0.65</v>
      </c>
      <c r="B5664">
        <v>0.9</v>
      </c>
      <c r="C5664">
        <v>0</v>
      </c>
      <c r="D5664">
        <v>1</v>
      </c>
      <c r="E5664">
        <v>0</v>
      </c>
      <c r="F5664">
        <v>1</v>
      </c>
      <c r="H5664">
        <v>0</v>
      </c>
      <c r="I5664">
        <v>0</v>
      </c>
      <c r="J5664">
        <v>1</v>
      </c>
      <c r="K5664">
        <v>0</v>
      </c>
      <c r="L5664">
        <v>0</v>
      </c>
    </row>
    <row r="5665" spans="1:12" hidden="1">
      <c r="A5665">
        <v>0.65</v>
      </c>
      <c r="B5665">
        <v>0.9</v>
      </c>
      <c r="C5665">
        <v>1</v>
      </c>
      <c r="D5665">
        <v>1</v>
      </c>
      <c r="E5665">
        <v>0</v>
      </c>
      <c r="F5665">
        <v>0</v>
      </c>
      <c r="H5665">
        <v>0</v>
      </c>
      <c r="I5665">
        <v>1</v>
      </c>
      <c r="J5665">
        <v>0</v>
      </c>
      <c r="K5665">
        <v>0</v>
      </c>
      <c r="L5665">
        <v>0</v>
      </c>
    </row>
    <row r="5666" spans="1:12" hidden="1">
      <c r="A5666">
        <v>0.65</v>
      </c>
      <c r="B5666">
        <v>0.9</v>
      </c>
      <c r="C5666">
        <v>1</v>
      </c>
      <c r="D5666">
        <v>1</v>
      </c>
      <c r="E5666">
        <v>0</v>
      </c>
      <c r="F5666">
        <v>0</v>
      </c>
      <c r="H5666">
        <v>0</v>
      </c>
      <c r="I5666">
        <v>1</v>
      </c>
      <c r="J5666">
        <v>0</v>
      </c>
      <c r="K5666">
        <v>0</v>
      </c>
      <c r="L5666">
        <v>0</v>
      </c>
    </row>
    <row r="5667" spans="1:12" hidden="1">
      <c r="A5667">
        <v>0.65</v>
      </c>
      <c r="B5667">
        <v>0.9</v>
      </c>
      <c r="C5667">
        <v>0</v>
      </c>
      <c r="D5667">
        <v>1</v>
      </c>
      <c r="E5667">
        <v>0</v>
      </c>
      <c r="F5667">
        <v>1</v>
      </c>
      <c r="H5667">
        <v>0</v>
      </c>
      <c r="I5667">
        <v>0</v>
      </c>
      <c r="J5667">
        <v>1</v>
      </c>
      <c r="K5667">
        <v>0</v>
      </c>
      <c r="L5667">
        <v>0</v>
      </c>
    </row>
    <row r="5668" spans="1:12" hidden="1">
      <c r="A5668">
        <v>0.65</v>
      </c>
      <c r="B5668">
        <v>0.9</v>
      </c>
      <c r="C5668">
        <v>1</v>
      </c>
      <c r="D5668">
        <v>1</v>
      </c>
      <c r="E5668">
        <v>0</v>
      </c>
      <c r="F5668">
        <v>0</v>
      </c>
      <c r="H5668">
        <v>0</v>
      </c>
      <c r="I5668">
        <v>1</v>
      </c>
      <c r="J5668">
        <v>0</v>
      </c>
      <c r="K5668">
        <v>0</v>
      </c>
      <c r="L5668">
        <v>0</v>
      </c>
    </row>
    <row r="5669" spans="1:12" hidden="1">
      <c r="A5669">
        <v>0.65</v>
      </c>
      <c r="B5669">
        <v>0.9</v>
      </c>
      <c r="C5669">
        <v>1</v>
      </c>
      <c r="D5669">
        <v>1</v>
      </c>
      <c r="E5669">
        <v>0</v>
      </c>
      <c r="F5669">
        <v>0</v>
      </c>
      <c r="H5669">
        <v>0</v>
      </c>
      <c r="I5669">
        <v>1</v>
      </c>
      <c r="J5669">
        <v>0</v>
      </c>
      <c r="K5669">
        <v>0</v>
      </c>
      <c r="L5669">
        <v>0</v>
      </c>
    </row>
    <row r="5670" spans="1:12" hidden="1">
      <c r="A5670">
        <v>0.65</v>
      </c>
      <c r="B5670">
        <v>0.9</v>
      </c>
      <c r="C5670">
        <v>1</v>
      </c>
      <c r="D5670">
        <v>1</v>
      </c>
      <c r="E5670">
        <v>0</v>
      </c>
      <c r="F5670">
        <v>0</v>
      </c>
      <c r="H5670">
        <v>0</v>
      </c>
      <c r="I5670">
        <v>1</v>
      </c>
      <c r="J5670">
        <v>0</v>
      </c>
      <c r="K5670">
        <v>0</v>
      </c>
      <c r="L5670">
        <v>0</v>
      </c>
    </row>
    <row r="5671" spans="1:12" hidden="1">
      <c r="A5671">
        <v>0.65</v>
      </c>
      <c r="B5671">
        <v>0.9</v>
      </c>
      <c r="C5671">
        <v>1</v>
      </c>
      <c r="D5671">
        <v>1</v>
      </c>
      <c r="E5671">
        <v>0</v>
      </c>
      <c r="F5671">
        <v>0</v>
      </c>
      <c r="H5671">
        <v>0</v>
      </c>
      <c r="I5671">
        <v>1</v>
      </c>
      <c r="J5671">
        <v>0</v>
      </c>
      <c r="K5671">
        <v>0</v>
      </c>
      <c r="L5671">
        <v>0</v>
      </c>
    </row>
    <row r="5672" spans="1:12" hidden="1">
      <c r="A5672">
        <v>0.65</v>
      </c>
      <c r="B5672">
        <v>0.9</v>
      </c>
      <c r="C5672">
        <v>0</v>
      </c>
      <c r="D5672">
        <v>1</v>
      </c>
      <c r="E5672">
        <v>0</v>
      </c>
      <c r="F5672">
        <v>1</v>
      </c>
      <c r="H5672">
        <v>0</v>
      </c>
      <c r="I5672">
        <v>0</v>
      </c>
      <c r="J5672">
        <v>1</v>
      </c>
      <c r="K5672">
        <v>0</v>
      </c>
      <c r="L5672">
        <v>0</v>
      </c>
    </row>
    <row r="5673" spans="1:12" hidden="1">
      <c r="A5673">
        <v>0.65</v>
      </c>
      <c r="B5673">
        <v>0.9</v>
      </c>
      <c r="C5673">
        <v>1</v>
      </c>
      <c r="D5673">
        <v>1</v>
      </c>
      <c r="E5673">
        <v>0</v>
      </c>
      <c r="F5673">
        <v>0</v>
      </c>
      <c r="H5673">
        <v>0</v>
      </c>
      <c r="I5673">
        <v>1</v>
      </c>
      <c r="J5673">
        <v>0</v>
      </c>
      <c r="K5673">
        <v>0</v>
      </c>
      <c r="L5673">
        <v>0</v>
      </c>
    </row>
    <row r="5674" spans="1:12" hidden="1">
      <c r="A5674">
        <v>0.65</v>
      </c>
      <c r="B5674">
        <v>0.9</v>
      </c>
      <c r="C5674">
        <v>1</v>
      </c>
      <c r="D5674">
        <v>1</v>
      </c>
      <c r="E5674">
        <v>0</v>
      </c>
      <c r="F5674">
        <v>0</v>
      </c>
      <c r="H5674">
        <v>0</v>
      </c>
      <c r="I5674">
        <v>1</v>
      </c>
      <c r="J5674">
        <v>0</v>
      </c>
      <c r="K5674">
        <v>0</v>
      </c>
      <c r="L5674">
        <v>0</v>
      </c>
    </row>
    <row r="5675" spans="1:12" hidden="1">
      <c r="A5675">
        <v>0.65</v>
      </c>
      <c r="B5675">
        <v>0.9</v>
      </c>
      <c r="C5675">
        <v>1</v>
      </c>
      <c r="D5675">
        <v>1</v>
      </c>
      <c r="E5675">
        <v>0</v>
      </c>
      <c r="F5675">
        <v>0</v>
      </c>
      <c r="H5675">
        <v>0</v>
      </c>
      <c r="I5675">
        <v>1</v>
      </c>
      <c r="J5675">
        <v>0</v>
      </c>
      <c r="K5675">
        <v>0</v>
      </c>
      <c r="L5675">
        <v>0</v>
      </c>
    </row>
    <row r="5676" spans="1:12" hidden="1">
      <c r="A5676">
        <v>0.65</v>
      </c>
      <c r="B5676">
        <v>0.9</v>
      </c>
      <c r="C5676">
        <v>1</v>
      </c>
      <c r="D5676">
        <v>1</v>
      </c>
      <c r="E5676">
        <v>0</v>
      </c>
      <c r="F5676">
        <v>0</v>
      </c>
      <c r="H5676">
        <v>0</v>
      </c>
      <c r="I5676">
        <v>1</v>
      </c>
      <c r="J5676">
        <v>0</v>
      </c>
      <c r="K5676">
        <v>0</v>
      </c>
      <c r="L5676">
        <v>0</v>
      </c>
    </row>
    <row r="5677" spans="1:12" hidden="1">
      <c r="A5677">
        <v>0.65</v>
      </c>
      <c r="B5677">
        <v>0.9</v>
      </c>
      <c r="C5677">
        <v>1</v>
      </c>
      <c r="D5677">
        <v>1</v>
      </c>
      <c r="E5677">
        <v>0</v>
      </c>
      <c r="F5677">
        <v>0</v>
      </c>
      <c r="H5677">
        <v>0</v>
      </c>
      <c r="I5677">
        <v>1</v>
      </c>
      <c r="J5677">
        <v>0</v>
      </c>
      <c r="K5677">
        <v>0</v>
      </c>
      <c r="L5677">
        <v>0</v>
      </c>
    </row>
    <row r="5678" spans="1:12" hidden="1">
      <c r="A5678">
        <v>0.65</v>
      </c>
      <c r="B5678">
        <v>0.9</v>
      </c>
      <c r="C5678">
        <v>0</v>
      </c>
      <c r="D5678">
        <v>1</v>
      </c>
      <c r="E5678">
        <v>0</v>
      </c>
      <c r="F5678">
        <v>1</v>
      </c>
      <c r="H5678">
        <v>0</v>
      </c>
      <c r="I5678">
        <v>0</v>
      </c>
      <c r="J5678">
        <v>1</v>
      </c>
      <c r="K5678">
        <v>0</v>
      </c>
      <c r="L5678">
        <v>0</v>
      </c>
    </row>
    <row r="5679" spans="1:12" hidden="1">
      <c r="A5679">
        <v>0.65</v>
      </c>
      <c r="B5679">
        <v>0.9</v>
      </c>
      <c r="C5679">
        <v>1</v>
      </c>
      <c r="D5679">
        <v>1</v>
      </c>
      <c r="E5679">
        <v>0</v>
      </c>
      <c r="F5679">
        <v>0</v>
      </c>
      <c r="H5679">
        <v>0</v>
      </c>
      <c r="I5679">
        <v>1</v>
      </c>
      <c r="J5679">
        <v>0</v>
      </c>
      <c r="K5679">
        <v>0</v>
      </c>
      <c r="L5679">
        <v>0</v>
      </c>
    </row>
    <row r="5680" spans="1:12" hidden="1">
      <c r="A5680">
        <v>0.65</v>
      </c>
      <c r="B5680">
        <v>0.9</v>
      </c>
      <c r="C5680">
        <v>0</v>
      </c>
      <c r="D5680">
        <v>1</v>
      </c>
      <c r="E5680">
        <v>0</v>
      </c>
      <c r="F5680">
        <v>1</v>
      </c>
      <c r="H5680">
        <v>0</v>
      </c>
      <c r="I5680">
        <v>0</v>
      </c>
      <c r="J5680">
        <v>1</v>
      </c>
      <c r="K5680">
        <v>0</v>
      </c>
      <c r="L5680">
        <v>0</v>
      </c>
    </row>
    <row r="5681" spans="1:17" hidden="1">
      <c r="A5681">
        <v>0.65</v>
      </c>
      <c r="B5681">
        <v>0.9</v>
      </c>
      <c r="C5681">
        <v>0</v>
      </c>
      <c r="D5681">
        <v>1</v>
      </c>
      <c r="E5681">
        <v>0</v>
      </c>
      <c r="F5681">
        <v>1</v>
      </c>
      <c r="H5681">
        <v>0</v>
      </c>
      <c r="I5681">
        <v>0</v>
      </c>
      <c r="J5681">
        <v>1</v>
      </c>
      <c r="K5681">
        <v>0</v>
      </c>
      <c r="L5681">
        <v>0</v>
      </c>
    </row>
    <row r="5682" spans="1:17">
      <c r="A5682">
        <v>0.65</v>
      </c>
      <c r="B5682">
        <v>0.91</v>
      </c>
      <c r="C5682">
        <v>1</v>
      </c>
      <c r="D5682">
        <v>0</v>
      </c>
      <c r="E5682">
        <v>0</v>
      </c>
      <c r="F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f t="shared" ref="M5682" si="1133">AVERAGE(H5682:H5701)</f>
        <v>0.15</v>
      </c>
      <c r="N5682">
        <f t="shared" ref="N5682" si="1134">AVERAGE(I5682:I5701)</f>
        <v>0.7</v>
      </c>
      <c r="O5682">
        <f t="shared" ref="O5682" si="1135">AVERAGE(J5682:J5701)</f>
        <v>0.15</v>
      </c>
      <c r="P5682">
        <f t="shared" ref="P5682:Q5682" si="1136">AVERAGE(K5682:K5701)</f>
        <v>0</v>
      </c>
      <c r="Q5682">
        <f t="shared" si="1136"/>
        <v>0</v>
      </c>
    </row>
    <row r="5683" spans="1:17" hidden="1">
      <c r="A5683">
        <v>0.65</v>
      </c>
      <c r="B5683">
        <v>0.91</v>
      </c>
      <c r="C5683">
        <v>0</v>
      </c>
      <c r="D5683">
        <v>1</v>
      </c>
      <c r="E5683">
        <v>0</v>
      </c>
      <c r="F5683">
        <v>1</v>
      </c>
      <c r="H5683">
        <v>0</v>
      </c>
      <c r="I5683">
        <v>0</v>
      </c>
      <c r="J5683">
        <v>1</v>
      </c>
      <c r="K5683">
        <v>0</v>
      </c>
      <c r="L5683">
        <v>0</v>
      </c>
    </row>
    <row r="5684" spans="1:17" hidden="1">
      <c r="A5684">
        <v>0.65</v>
      </c>
      <c r="B5684">
        <v>0.91</v>
      </c>
      <c r="C5684">
        <v>1</v>
      </c>
      <c r="D5684">
        <v>1</v>
      </c>
      <c r="E5684">
        <v>0</v>
      </c>
      <c r="F5684">
        <v>0</v>
      </c>
      <c r="H5684">
        <v>0</v>
      </c>
      <c r="I5684">
        <v>1</v>
      </c>
      <c r="J5684">
        <v>0</v>
      </c>
      <c r="K5684">
        <v>0</v>
      </c>
      <c r="L5684">
        <v>0</v>
      </c>
    </row>
    <row r="5685" spans="1:17" hidden="1">
      <c r="A5685">
        <v>0.65</v>
      </c>
      <c r="B5685">
        <v>0.91</v>
      </c>
      <c r="C5685">
        <v>1</v>
      </c>
      <c r="D5685">
        <v>1</v>
      </c>
      <c r="E5685">
        <v>0</v>
      </c>
      <c r="F5685">
        <v>0</v>
      </c>
      <c r="H5685">
        <v>0</v>
      </c>
      <c r="I5685">
        <v>1</v>
      </c>
      <c r="J5685">
        <v>0</v>
      </c>
      <c r="K5685">
        <v>0</v>
      </c>
      <c r="L5685">
        <v>0</v>
      </c>
    </row>
    <row r="5686" spans="1:17" hidden="1">
      <c r="A5686">
        <v>0.65</v>
      </c>
      <c r="B5686">
        <v>0.91</v>
      </c>
      <c r="C5686">
        <v>1</v>
      </c>
      <c r="D5686">
        <v>1</v>
      </c>
      <c r="E5686">
        <v>0</v>
      </c>
      <c r="F5686">
        <v>0</v>
      </c>
      <c r="H5686">
        <v>0</v>
      </c>
      <c r="I5686">
        <v>1</v>
      </c>
      <c r="J5686">
        <v>0</v>
      </c>
      <c r="K5686">
        <v>0</v>
      </c>
      <c r="L5686">
        <v>0</v>
      </c>
    </row>
    <row r="5687" spans="1:17" hidden="1">
      <c r="A5687">
        <v>0.65</v>
      </c>
      <c r="B5687">
        <v>0.91</v>
      </c>
      <c r="C5687">
        <v>1</v>
      </c>
      <c r="D5687">
        <v>1</v>
      </c>
      <c r="E5687">
        <v>0</v>
      </c>
      <c r="F5687">
        <v>0</v>
      </c>
      <c r="H5687">
        <v>0</v>
      </c>
      <c r="I5687">
        <v>1</v>
      </c>
      <c r="J5687">
        <v>0</v>
      </c>
      <c r="K5687">
        <v>0</v>
      </c>
      <c r="L5687">
        <v>0</v>
      </c>
    </row>
    <row r="5688" spans="1:17" hidden="1">
      <c r="A5688">
        <v>0.65</v>
      </c>
      <c r="B5688">
        <v>0.91</v>
      </c>
      <c r="C5688">
        <v>1</v>
      </c>
      <c r="D5688">
        <v>1</v>
      </c>
      <c r="E5688">
        <v>0</v>
      </c>
      <c r="F5688">
        <v>0</v>
      </c>
      <c r="H5688">
        <v>0</v>
      </c>
      <c r="I5688">
        <v>1</v>
      </c>
      <c r="J5688">
        <v>0</v>
      </c>
      <c r="K5688">
        <v>0</v>
      </c>
      <c r="L5688">
        <v>0</v>
      </c>
    </row>
    <row r="5689" spans="1:17" hidden="1">
      <c r="A5689">
        <v>0.65</v>
      </c>
      <c r="B5689">
        <v>0.91</v>
      </c>
      <c r="C5689">
        <v>1</v>
      </c>
      <c r="D5689">
        <v>1</v>
      </c>
      <c r="E5689">
        <v>0</v>
      </c>
      <c r="F5689">
        <v>0</v>
      </c>
      <c r="H5689">
        <v>0</v>
      </c>
      <c r="I5689">
        <v>1</v>
      </c>
      <c r="J5689">
        <v>0</v>
      </c>
      <c r="K5689">
        <v>0</v>
      </c>
      <c r="L5689">
        <v>0</v>
      </c>
    </row>
    <row r="5690" spans="1:17" hidden="1">
      <c r="A5690">
        <v>0.65</v>
      </c>
      <c r="B5690">
        <v>0.91</v>
      </c>
      <c r="C5690">
        <v>1</v>
      </c>
      <c r="D5690">
        <v>0</v>
      </c>
      <c r="E5690">
        <v>0</v>
      </c>
      <c r="F5690">
        <v>0</v>
      </c>
      <c r="H5690">
        <v>1</v>
      </c>
      <c r="I5690">
        <v>0</v>
      </c>
      <c r="J5690">
        <v>0</v>
      </c>
      <c r="K5690">
        <v>0</v>
      </c>
      <c r="L5690">
        <v>0</v>
      </c>
    </row>
    <row r="5691" spans="1:17" hidden="1">
      <c r="A5691">
        <v>0.65</v>
      </c>
      <c r="B5691">
        <v>0.91</v>
      </c>
      <c r="C5691">
        <v>1</v>
      </c>
      <c r="D5691">
        <v>1</v>
      </c>
      <c r="E5691">
        <v>0</v>
      </c>
      <c r="F5691">
        <v>0</v>
      </c>
      <c r="H5691">
        <v>0</v>
      </c>
      <c r="I5691">
        <v>1</v>
      </c>
      <c r="J5691">
        <v>0</v>
      </c>
      <c r="K5691">
        <v>0</v>
      </c>
      <c r="L5691">
        <v>0</v>
      </c>
    </row>
    <row r="5692" spans="1:17" hidden="1">
      <c r="A5692">
        <v>0.65</v>
      </c>
      <c r="B5692">
        <v>0.91</v>
      </c>
      <c r="C5692">
        <v>0</v>
      </c>
      <c r="D5692">
        <v>1</v>
      </c>
      <c r="E5692">
        <v>0</v>
      </c>
      <c r="F5692">
        <v>1</v>
      </c>
      <c r="H5692">
        <v>0</v>
      </c>
      <c r="I5692">
        <v>0</v>
      </c>
      <c r="J5692">
        <v>1</v>
      </c>
      <c r="K5692">
        <v>0</v>
      </c>
      <c r="L5692">
        <v>0</v>
      </c>
    </row>
    <row r="5693" spans="1:17" hidden="1">
      <c r="A5693">
        <v>0.65</v>
      </c>
      <c r="B5693">
        <v>0.91</v>
      </c>
      <c r="C5693">
        <v>1</v>
      </c>
      <c r="D5693">
        <v>1</v>
      </c>
      <c r="E5693">
        <v>0</v>
      </c>
      <c r="F5693">
        <v>0</v>
      </c>
      <c r="H5693">
        <v>0</v>
      </c>
      <c r="I5693">
        <v>1</v>
      </c>
      <c r="J5693">
        <v>0</v>
      </c>
      <c r="K5693">
        <v>0</v>
      </c>
      <c r="L5693">
        <v>0</v>
      </c>
    </row>
    <row r="5694" spans="1:17" hidden="1">
      <c r="A5694">
        <v>0.65</v>
      </c>
      <c r="B5694">
        <v>0.91</v>
      </c>
      <c r="C5694">
        <v>1</v>
      </c>
      <c r="D5694">
        <v>0</v>
      </c>
      <c r="E5694">
        <v>0</v>
      </c>
      <c r="F5694">
        <v>0</v>
      </c>
      <c r="H5694">
        <v>1</v>
      </c>
      <c r="I5694">
        <v>0</v>
      </c>
      <c r="J5694">
        <v>0</v>
      </c>
      <c r="K5694">
        <v>0</v>
      </c>
      <c r="L5694">
        <v>0</v>
      </c>
    </row>
    <row r="5695" spans="1:17" hidden="1">
      <c r="A5695">
        <v>0.65</v>
      </c>
      <c r="B5695">
        <v>0.91</v>
      </c>
      <c r="C5695">
        <v>0</v>
      </c>
      <c r="D5695">
        <v>1</v>
      </c>
      <c r="E5695">
        <v>0</v>
      </c>
      <c r="F5695">
        <v>1</v>
      </c>
      <c r="H5695">
        <v>0</v>
      </c>
      <c r="I5695">
        <v>0</v>
      </c>
      <c r="J5695">
        <v>1</v>
      </c>
      <c r="K5695">
        <v>0</v>
      </c>
      <c r="L5695">
        <v>0</v>
      </c>
    </row>
    <row r="5696" spans="1:17" hidden="1">
      <c r="A5696">
        <v>0.65</v>
      </c>
      <c r="B5696">
        <v>0.91</v>
      </c>
      <c r="C5696">
        <v>1</v>
      </c>
      <c r="D5696">
        <v>1</v>
      </c>
      <c r="E5696">
        <v>0</v>
      </c>
      <c r="F5696">
        <v>0</v>
      </c>
      <c r="H5696">
        <v>0</v>
      </c>
      <c r="I5696">
        <v>1</v>
      </c>
      <c r="J5696">
        <v>0</v>
      </c>
      <c r="K5696">
        <v>0</v>
      </c>
      <c r="L5696">
        <v>0</v>
      </c>
    </row>
    <row r="5697" spans="1:17" hidden="1">
      <c r="A5697">
        <v>0.65</v>
      </c>
      <c r="B5697">
        <v>0.91</v>
      </c>
      <c r="C5697">
        <v>1</v>
      </c>
      <c r="D5697">
        <v>1</v>
      </c>
      <c r="E5697">
        <v>0</v>
      </c>
      <c r="F5697">
        <v>0</v>
      </c>
      <c r="H5697">
        <v>0</v>
      </c>
      <c r="I5697">
        <v>1</v>
      </c>
      <c r="J5697">
        <v>0</v>
      </c>
      <c r="K5697">
        <v>0</v>
      </c>
      <c r="L5697">
        <v>0</v>
      </c>
    </row>
    <row r="5698" spans="1:17" hidden="1">
      <c r="A5698">
        <v>0.65</v>
      </c>
      <c r="B5698">
        <v>0.91</v>
      </c>
      <c r="C5698">
        <v>1</v>
      </c>
      <c r="D5698">
        <v>1</v>
      </c>
      <c r="E5698">
        <v>0</v>
      </c>
      <c r="F5698">
        <v>0</v>
      </c>
      <c r="H5698">
        <v>0</v>
      </c>
      <c r="I5698">
        <v>1</v>
      </c>
      <c r="J5698">
        <v>0</v>
      </c>
      <c r="K5698">
        <v>0</v>
      </c>
      <c r="L5698">
        <v>0</v>
      </c>
    </row>
    <row r="5699" spans="1:17" hidden="1">
      <c r="A5699">
        <v>0.65</v>
      </c>
      <c r="B5699">
        <v>0.91</v>
      </c>
      <c r="C5699">
        <v>1</v>
      </c>
      <c r="D5699">
        <v>1</v>
      </c>
      <c r="E5699">
        <v>0</v>
      </c>
      <c r="F5699">
        <v>0</v>
      </c>
      <c r="H5699">
        <v>0</v>
      </c>
      <c r="I5699">
        <v>1</v>
      </c>
      <c r="J5699">
        <v>0</v>
      </c>
      <c r="K5699">
        <v>0</v>
      </c>
      <c r="L5699">
        <v>0</v>
      </c>
    </row>
    <row r="5700" spans="1:17" hidden="1">
      <c r="A5700">
        <v>0.65</v>
      </c>
      <c r="B5700">
        <v>0.91</v>
      </c>
      <c r="C5700">
        <v>1</v>
      </c>
      <c r="D5700">
        <v>1</v>
      </c>
      <c r="E5700">
        <v>0</v>
      </c>
      <c r="F5700">
        <v>0</v>
      </c>
      <c r="H5700">
        <v>0</v>
      </c>
      <c r="I5700">
        <v>1</v>
      </c>
      <c r="J5700">
        <v>0</v>
      </c>
      <c r="K5700">
        <v>0</v>
      </c>
      <c r="L5700">
        <v>0</v>
      </c>
    </row>
    <row r="5701" spans="1:17" hidden="1">
      <c r="A5701">
        <v>0.65</v>
      </c>
      <c r="B5701">
        <v>0.91</v>
      </c>
      <c r="C5701">
        <v>1</v>
      </c>
      <c r="D5701">
        <v>1</v>
      </c>
      <c r="E5701">
        <v>0</v>
      </c>
      <c r="F5701">
        <v>0</v>
      </c>
      <c r="H5701">
        <v>0</v>
      </c>
      <c r="I5701">
        <v>1</v>
      </c>
      <c r="J5701">
        <v>0</v>
      </c>
      <c r="K5701">
        <v>0</v>
      </c>
      <c r="L5701">
        <v>0</v>
      </c>
    </row>
    <row r="5702" spans="1:17">
      <c r="A5702">
        <v>0.65</v>
      </c>
      <c r="B5702">
        <v>0.92</v>
      </c>
      <c r="C5702">
        <v>1</v>
      </c>
      <c r="D5702">
        <v>1</v>
      </c>
      <c r="E5702">
        <v>0</v>
      </c>
      <c r="F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f t="shared" ref="M5702" si="1137">AVERAGE(H5702:H5721)</f>
        <v>0.15</v>
      </c>
      <c r="N5702">
        <f t="shared" ref="N5702" si="1138">AVERAGE(I5702:I5721)</f>
        <v>0.85</v>
      </c>
      <c r="O5702">
        <f t="shared" ref="O5702" si="1139">AVERAGE(J5702:J5721)</f>
        <v>0</v>
      </c>
      <c r="P5702">
        <f t="shared" ref="P5702:Q5702" si="1140">AVERAGE(K5702:K5721)</f>
        <v>0</v>
      </c>
      <c r="Q5702">
        <f t="shared" si="1140"/>
        <v>0</v>
      </c>
    </row>
    <row r="5703" spans="1:17" hidden="1">
      <c r="A5703">
        <v>0.65</v>
      </c>
      <c r="B5703">
        <v>0.92</v>
      </c>
      <c r="C5703">
        <v>1</v>
      </c>
      <c r="D5703">
        <v>0</v>
      </c>
      <c r="E5703">
        <v>0</v>
      </c>
      <c r="F5703">
        <v>0</v>
      </c>
      <c r="H5703">
        <v>1</v>
      </c>
      <c r="I5703">
        <v>0</v>
      </c>
      <c r="J5703">
        <v>0</v>
      </c>
      <c r="K5703">
        <v>0</v>
      </c>
      <c r="L5703">
        <v>0</v>
      </c>
    </row>
    <row r="5704" spans="1:17" hidden="1">
      <c r="A5704">
        <v>0.65</v>
      </c>
      <c r="B5704">
        <v>0.92</v>
      </c>
      <c r="C5704">
        <v>1</v>
      </c>
      <c r="D5704">
        <v>1</v>
      </c>
      <c r="E5704">
        <v>0</v>
      </c>
      <c r="F5704">
        <v>0</v>
      </c>
      <c r="H5704">
        <v>0</v>
      </c>
      <c r="I5704">
        <v>1</v>
      </c>
      <c r="J5704">
        <v>0</v>
      </c>
      <c r="K5704">
        <v>0</v>
      </c>
      <c r="L5704">
        <v>0</v>
      </c>
    </row>
    <row r="5705" spans="1:17" hidden="1">
      <c r="A5705">
        <v>0.65</v>
      </c>
      <c r="B5705">
        <v>0.92</v>
      </c>
      <c r="C5705">
        <v>1</v>
      </c>
      <c r="D5705">
        <v>1</v>
      </c>
      <c r="E5705">
        <v>0</v>
      </c>
      <c r="F5705">
        <v>0</v>
      </c>
      <c r="H5705">
        <v>0</v>
      </c>
      <c r="I5705">
        <v>1</v>
      </c>
      <c r="J5705">
        <v>0</v>
      </c>
      <c r="K5705">
        <v>0</v>
      </c>
      <c r="L5705">
        <v>0</v>
      </c>
    </row>
    <row r="5706" spans="1:17" hidden="1">
      <c r="A5706">
        <v>0.65</v>
      </c>
      <c r="B5706">
        <v>0.92</v>
      </c>
      <c r="C5706">
        <v>1</v>
      </c>
      <c r="D5706">
        <v>1</v>
      </c>
      <c r="E5706">
        <v>0</v>
      </c>
      <c r="F5706">
        <v>0</v>
      </c>
      <c r="H5706">
        <v>0</v>
      </c>
      <c r="I5706">
        <v>1</v>
      </c>
      <c r="J5706">
        <v>0</v>
      </c>
      <c r="K5706">
        <v>0</v>
      </c>
      <c r="L5706">
        <v>0</v>
      </c>
    </row>
    <row r="5707" spans="1:17" hidden="1">
      <c r="A5707">
        <v>0.65</v>
      </c>
      <c r="B5707">
        <v>0.92</v>
      </c>
      <c r="C5707">
        <v>1</v>
      </c>
      <c r="D5707">
        <v>1</v>
      </c>
      <c r="E5707">
        <v>0</v>
      </c>
      <c r="F5707">
        <v>0</v>
      </c>
      <c r="H5707">
        <v>0</v>
      </c>
      <c r="I5707">
        <v>1</v>
      </c>
      <c r="J5707">
        <v>0</v>
      </c>
      <c r="K5707">
        <v>0</v>
      </c>
      <c r="L5707">
        <v>0</v>
      </c>
    </row>
    <row r="5708" spans="1:17" hidden="1">
      <c r="A5708">
        <v>0.65</v>
      </c>
      <c r="B5708">
        <v>0.92</v>
      </c>
      <c r="C5708">
        <v>1</v>
      </c>
      <c r="D5708">
        <v>1</v>
      </c>
      <c r="E5708">
        <v>0</v>
      </c>
      <c r="F5708">
        <v>0</v>
      </c>
      <c r="H5708">
        <v>0</v>
      </c>
      <c r="I5708">
        <v>1</v>
      </c>
      <c r="J5708">
        <v>0</v>
      </c>
      <c r="K5708">
        <v>0</v>
      </c>
      <c r="L5708">
        <v>0</v>
      </c>
    </row>
    <row r="5709" spans="1:17" hidden="1">
      <c r="A5709">
        <v>0.65</v>
      </c>
      <c r="B5709">
        <v>0.92</v>
      </c>
      <c r="C5709">
        <v>1</v>
      </c>
      <c r="D5709">
        <v>1</v>
      </c>
      <c r="E5709">
        <v>0</v>
      </c>
      <c r="F5709">
        <v>0</v>
      </c>
      <c r="H5709">
        <v>0</v>
      </c>
      <c r="I5709">
        <v>1</v>
      </c>
      <c r="J5709">
        <v>0</v>
      </c>
      <c r="K5709">
        <v>0</v>
      </c>
      <c r="L5709">
        <v>0</v>
      </c>
    </row>
    <row r="5710" spans="1:17" hidden="1">
      <c r="A5710">
        <v>0.65</v>
      </c>
      <c r="B5710">
        <v>0.92</v>
      </c>
      <c r="C5710">
        <v>1</v>
      </c>
      <c r="D5710">
        <v>0</v>
      </c>
      <c r="E5710">
        <v>0</v>
      </c>
      <c r="F5710">
        <v>0</v>
      </c>
      <c r="H5710">
        <v>1</v>
      </c>
      <c r="I5710">
        <v>0</v>
      </c>
      <c r="J5710">
        <v>0</v>
      </c>
      <c r="K5710">
        <v>0</v>
      </c>
      <c r="L5710">
        <v>0</v>
      </c>
    </row>
    <row r="5711" spans="1:17" hidden="1">
      <c r="A5711">
        <v>0.65</v>
      </c>
      <c r="B5711">
        <v>0.92</v>
      </c>
      <c r="C5711">
        <v>1</v>
      </c>
      <c r="D5711">
        <v>1</v>
      </c>
      <c r="E5711">
        <v>0</v>
      </c>
      <c r="F5711">
        <v>0</v>
      </c>
      <c r="H5711">
        <v>0</v>
      </c>
      <c r="I5711">
        <v>1</v>
      </c>
      <c r="J5711">
        <v>0</v>
      </c>
      <c r="K5711">
        <v>0</v>
      </c>
      <c r="L5711">
        <v>0</v>
      </c>
    </row>
    <row r="5712" spans="1:17" hidden="1">
      <c r="A5712">
        <v>0.65</v>
      </c>
      <c r="B5712">
        <v>0.92</v>
      </c>
      <c r="C5712">
        <v>1</v>
      </c>
      <c r="D5712">
        <v>1</v>
      </c>
      <c r="E5712">
        <v>0</v>
      </c>
      <c r="F5712">
        <v>0</v>
      </c>
      <c r="H5712">
        <v>0</v>
      </c>
      <c r="I5712">
        <v>1</v>
      </c>
      <c r="J5712">
        <v>0</v>
      </c>
      <c r="K5712">
        <v>0</v>
      </c>
      <c r="L5712">
        <v>0</v>
      </c>
    </row>
    <row r="5713" spans="1:17" hidden="1">
      <c r="A5713">
        <v>0.65</v>
      </c>
      <c r="B5713">
        <v>0.92</v>
      </c>
      <c r="C5713">
        <v>1</v>
      </c>
      <c r="D5713">
        <v>1</v>
      </c>
      <c r="E5713">
        <v>0</v>
      </c>
      <c r="F5713">
        <v>0</v>
      </c>
      <c r="H5713">
        <v>0</v>
      </c>
      <c r="I5713">
        <v>1</v>
      </c>
      <c r="J5713">
        <v>0</v>
      </c>
      <c r="K5713">
        <v>0</v>
      </c>
      <c r="L5713">
        <v>0</v>
      </c>
    </row>
    <row r="5714" spans="1:17" hidden="1">
      <c r="A5714">
        <v>0.65</v>
      </c>
      <c r="B5714">
        <v>0.92</v>
      </c>
      <c r="C5714">
        <v>1</v>
      </c>
      <c r="D5714">
        <v>1</v>
      </c>
      <c r="E5714">
        <v>0</v>
      </c>
      <c r="F5714">
        <v>0</v>
      </c>
      <c r="H5714">
        <v>0</v>
      </c>
      <c r="I5714">
        <v>1</v>
      </c>
      <c r="J5714">
        <v>0</v>
      </c>
      <c r="K5714">
        <v>0</v>
      </c>
      <c r="L5714">
        <v>0</v>
      </c>
    </row>
    <row r="5715" spans="1:17" hidden="1">
      <c r="A5715">
        <v>0.65</v>
      </c>
      <c r="B5715">
        <v>0.92</v>
      </c>
      <c r="C5715">
        <v>1</v>
      </c>
      <c r="D5715">
        <v>1</v>
      </c>
      <c r="E5715">
        <v>0</v>
      </c>
      <c r="F5715">
        <v>0</v>
      </c>
      <c r="H5715">
        <v>0</v>
      </c>
      <c r="I5715">
        <v>1</v>
      </c>
      <c r="J5715">
        <v>0</v>
      </c>
      <c r="K5715">
        <v>0</v>
      </c>
      <c r="L5715">
        <v>0</v>
      </c>
    </row>
    <row r="5716" spans="1:17" hidden="1">
      <c r="A5716">
        <v>0.65</v>
      </c>
      <c r="B5716">
        <v>0.92</v>
      </c>
      <c r="C5716">
        <v>1</v>
      </c>
      <c r="D5716">
        <v>1</v>
      </c>
      <c r="E5716">
        <v>0</v>
      </c>
      <c r="F5716">
        <v>0</v>
      </c>
      <c r="H5716">
        <v>0</v>
      </c>
      <c r="I5716">
        <v>1</v>
      </c>
      <c r="J5716">
        <v>0</v>
      </c>
      <c r="K5716">
        <v>0</v>
      </c>
      <c r="L5716">
        <v>0</v>
      </c>
    </row>
    <row r="5717" spans="1:17" hidden="1">
      <c r="A5717">
        <v>0.65</v>
      </c>
      <c r="B5717">
        <v>0.92</v>
      </c>
      <c r="C5717">
        <v>1</v>
      </c>
      <c r="D5717">
        <v>1</v>
      </c>
      <c r="E5717">
        <v>0</v>
      </c>
      <c r="F5717">
        <v>0</v>
      </c>
      <c r="H5717">
        <v>0</v>
      </c>
      <c r="I5717">
        <v>1</v>
      </c>
      <c r="J5717">
        <v>0</v>
      </c>
      <c r="K5717">
        <v>0</v>
      </c>
      <c r="L5717">
        <v>0</v>
      </c>
    </row>
    <row r="5718" spans="1:17" hidden="1">
      <c r="A5718">
        <v>0.65</v>
      </c>
      <c r="B5718">
        <v>0.92</v>
      </c>
      <c r="C5718">
        <v>1</v>
      </c>
      <c r="D5718">
        <v>1</v>
      </c>
      <c r="E5718">
        <v>0</v>
      </c>
      <c r="F5718">
        <v>0</v>
      </c>
      <c r="H5718">
        <v>0</v>
      </c>
      <c r="I5718">
        <v>1</v>
      </c>
      <c r="J5718">
        <v>0</v>
      </c>
      <c r="K5718">
        <v>0</v>
      </c>
      <c r="L5718">
        <v>0</v>
      </c>
    </row>
    <row r="5719" spans="1:17" hidden="1">
      <c r="A5719">
        <v>0.65</v>
      </c>
      <c r="B5719">
        <v>0.92</v>
      </c>
      <c r="C5719">
        <v>1</v>
      </c>
      <c r="D5719">
        <v>1</v>
      </c>
      <c r="E5719">
        <v>0</v>
      </c>
      <c r="F5719">
        <v>0</v>
      </c>
      <c r="H5719">
        <v>0</v>
      </c>
      <c r="I5719">
        <v>1</v>
      </c>
      <c r="J5719">
        <v>0</v>
      </c>
      <c r="K5719">
        <v>0</v>
      </c>
      <c r="L5719">
        <v>0</v>
      </c>
    </row>
    <row r="5720" spans="1:17" hidden="1">
      <c r="A5720">
        <v>0.65</v>
      </c>
      <c r="B5720">
        <v>0.92</v>
      </c>
      <c r="C5720">
        <v>1</v>
      </c>
      <c r="D5720">
        <v>1</v>
      </c>
      <c r="E5720">
        <v>0</v>
      </c>
      <c r="F5720">
        <v>0</v>
      </c>
      <c r="H5720">
        <v>0</v>
      </c>
      <c r="I5720">
        <v>1</v>
      </c>
      <c r="J5720">
        <v>0</v>
      </c>
      <c r="K5720">
        <v>0</v>
      </c>
      <c r="L5720">
        <v>0</v>
      </c>
    </row>
    <row r="5721" spans="1:17" hidden="1">
      <c r="A5721">
        <v>0.65</v>
      </c>
      <c r="B5721">
        <v>0.92</v>
      </c>
      <c r="C5721">
        <v>1</v>
      </c>
      <c r="D5721">
        <v>0</v>
      </c>
      <c r="E5721">
        <v>0</v>
      </c>
      <c r="F5721">
        <v>0</v>
      </c>
      <c r="H5721">
        <v>1</v>
      </c>
      <c r="I5721">
        <v>0</v>
      </c>
      <c r="J5721">
        <v>0</v>
      </c>
      <c r="K5721">
        <v>0</v>
      </c>
      <c r="L5721">
        <v>0</v>
      </c>
    </row>
    <row r="5722" spans="1:17">
      <c r="A5722">
        <v>0.65</v>
      </c>
      <c r="B5722">
        <v>0.93</v>
      </c>
      <c r="C5722">
        <v>1</v>
      </c>
      <c r="D5722">
        <v>0</v>
      </c>
      <c r="E5722">
        <v>0</v>
      </c>
      <c r="F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f t="shared" ref="M5722" si="1141">AVERAGE(H5722:H5741)</f>
        <v>0.25</v>
      </c>
      <c r="N5722">
        <f t="shared" ref="N5722" si="1142">AVERAGE(I5722:I5741)</f>
        <v>0.7</v>
      </c>
      <c r="O5722">
        <f t="shared" ref="O5722" si="1143">AVERAGE(J5722:J5741)</f>
        <v>0.05</v>
      </c>
      <c r="P5722">
        <f t="shared" ref="P5722:Q5722" si="1144">AVERAGE(K5722:K5741)</f>
        <v>0</v>
      </c>
      <c r="Q5722">
        <f t="shared" si="1144"/>
        <v>0</v>
      </c>
    </row>
    <row r="5723" spans="1:17" hidden="1">
      <c r="A5723">
        <v>0.65</v>
      </c>
      <c r="B5723">
        <v>0.93</v>
      </c>
      <c r="C5723">
        <v>1</v>
      </c>
      <c r="D5723">
        <v>1</v>
      </c>
      <c r="E5723">
        <v>0</v>
      </c>
      <c r="F5723">
        <v>0</v>
      </c>
      <c r="H5723">
        <v>0</v>
      </c>
      <c r="I5723">
        <v>1</v>
      </c>
      <c r="J5723">
        <v>0</v>
      </c>
      <c r="K5723">
        <v>0</v>
      </c>
      <c r="L5723">
        <v>0</v>
      </c>
    </row>
    <row r="5724" spans="1:17" hidden="1">
      <c r="A5724">
        <v>0.65</v>
      </c>
      <c r="B5724">
        <v>0.93</v>
      </c>
      <c r="C5724">
        <v>1</v>
      </c>
      <c r="D5724">
        <v>0</v>
      </c>
      <c r="E5724">
        <v>0</v>
      </c>
      <c r="F5724">
        <v>0</v>
      </c>
      <c r="H5724">
        <v>1</v>
      </c>
      <c r="I5724">
        <v>0</v>
      </c>
      <c r="J5724">
        <v>0</v>
      </c>
      <c r="K5724">
        <v>0</v>
      </c>
      <c r="L5724">
        <v>0</v>
      </c>
    </row>
    <row r="5725" spans="1:17" hidden="1">
      <c r="A5725">
        <v>0.65</v>
      </c>
      <c r="B5725">
        <v>0.93</v>
      </c>
      <c r="C5725">
        <v>1</v>
      </c>
      <c r="D5725">
        <v>1</v>
      </c>
      <c r="E5725">
        <v>0</v>
      </c>
      <c r="F5725">
        <v>0</v>
      </c>
      <c r="H5725">
        <v>0</v>
      </c>
      <c r="I5725">
        <v>1</v>
      </c>
      <c r="J5725">
        <v>0</v>
      </c>
      <c r="K5725">
        <v>0</v>
      </c>
      <c r="L5725">
        <v>0</v>
      </c>
    </row>
    <row r="5726" spans="1:17" hidden="1">
      <c r="A5726">
        <v>0.65</v>
      </c>
      <c r="B5726">
        <v>0.93</v>
      </c>
      <c r="C5726">
        <v>1</v>
      </c>
      <c r="D5726">
        <v>1</v>
      </c>
      <c r="E5726">
        <v>0</v>
      </c>
      <c r="F5726">
        <v>0</v>
      </c>
      <c r="H5726">
        <v>0</v>
      </c>
      <c r="I5726">
        <v>1</v>
      </c>
      <c r="J5726">
        <v>0</v>
      </c>
      <c r="K5726">
        <v>0</v>
      </c>
      <c r="L5726">
        <v>0</v>
      </c>
    </row>
    <row r="5727" spans="1:17" hidden="1">
      <c r="A5727">
        <v>0.65</v>
      </c>
      <c r="B5727">
        <v>0.93</v>
      </c>
      <c r="C5727">
        <v>1</v>
      </c>
      <c r="D5727">
        <v>1</v>
      </c>
      <c r="E5727">
        <v>0</v>
      </c>
      <c r="F5727">
        <v>0</v>
      </c>
      <c r="H5727">
        <v>0</v>
      </c>
      <c r="I5727">
        <v>1</v>
      </c>
      <c r="J5727">
        <v>0</v>
      </c>
      <c r="K5727">
        <v>0</v>
      </c>
      <c r="L5727">
        <v>0</v>
      </c>
    </row>
    <row r="5728" spans="1:17" hidden="1">
      <c r="A5728">
        <v>0.65</v>
      </c>
      <c r="B5728">
        <v>0.93</v>
      </c>
      <c r="C5728">
        <v>1</v>
      </c>
      <c r="D5728">
        <v>1</v>
      </c>
      <c r="E5728">
        <v>0</v>
      </c>
      <c r="F5728">
        <v>0</v>
      </c>
      <c r="H5728">
        <v>0</v>
      </c>
      <c r="I5728">
        <v>1</v>
      </c>
      <c r="J5728">
        <v>0</v>
      </c>
      <c r="K5728">
        <v>0</v>
      </c>
      <c r="L5728">
        <v>0</v>
      </c>
    </row>
    <row r="5729" spans="1:17" hidden="1">
      <c r="A5729">
        <v>0.65</v>
      </c>
      <c r="B5729">
        <v>0.93</v>
      </c>
      <c r="C5729">
        <v>1</v>
      </c>
      <c r="D5729">
        <v>1</v>
      </c>
      <c r="E5729">
        <v>0</v>
      </c>
      <c r="F5729">
        <v>0</v>
      </c>
      <c r="H5729">
        <v>0</v>
      </c>
      <c r="I5729">
        <v>1</v>
      </c>
      <c r="J5729">
        <v>0</v>
      </c>
      <c r="K5729">
        <v>0</v>
      </c>
      <c r="L5729">
        <v>0</v>
      </c>
    </row>
    <row r="5730" spans="1:17" hidden="1">
      <c r="A5730">
        <v>0.65</v>
      </c>
      <c r="B5730">
        <v>0.93</v>
      </c>
      <c r="C5730">
        <v>1</v>
      </c>
      <c r="D5730">
        <v>1</v>
      </c>
      <c r="E5730">
        <v>0</v>
      </c>
      <c r="F5730">
        <v>0</v>
      </c>
      <c r="H5730">
        <v>0</v>
      </c>
      <c r="I5730">
        <v>1</v>
      </c>
      <c r="J5730">
        <v>0</v>
      </c>
      <c r="K5730">
        <v>0</v>
      </c>
      <c r="L5730">
        <v>0</v>
      </c>
    </row>
    <row r="5731" spans="1:17" hidden="1">
      <c r="A5731">
        <v>0.65</v>
      </c>
      <c r="B5731">
        <v>0.93</v>
      </c>
      <c r="C5731">
        <v>1</v>
      </c>
      <c r="D5731">
        <v>0</v>
      </c>
      <c r="E5731">
        <v>0</v>
      </c>
      <c r="F5731">
        <v>0</v>
      </c>
      <c r="H5731">
        <v>1</v>
      </c>
      <c r="I5731">
        <v>0</v>
      </c>
      <c r="J5731">
        <v>0</v>
      </c>
      <c r="K5731">
        <v>0</v>
      </c>
      <c r="L5731">
        <v>0</v>
      </c>
    </row>
    <row r="5732" spans="1:17" hidden="1">
      <c r="A5732">
        <v>0.65</v>
      </c>
      <c r="B5732">
        <v>0.93</v>
      </c>
      <c r="C5732">
        <v>0</v>
      </c>
      <c r="D5732">
        <v>1</v>
      </c>
      <c r="E5732">
        <v>0</v>
      </c>
      <c r="F5732">
        <v>1</v>
      </c>
      <c r="H5732">
        <v>0</v>
      </c>
      <c r="I5732">
        <v>0</v>
      </c>
      <c r="J5732">
        <v>1</v>
      </c>
      <c r="K5732">
        <v>0</v>
      </c>
      <c r="L5732">
        <v>0</v>
      </c>
    </row>
    <row r="5733" spans="1:17" hidden="1">
      <c r="A5733">
        <v>0.65</v>
      </c>
      <c r="B5733">
        <v>0.93</v>
      </c>
      <c r="C5733">
        <v>1</v>
      </c>
      <c r="D5733">
        <v>1</v>
      </c>
      <c r="E5733">
        <v>0</v>
      </c>
      <c r="F5733">
        <v>0</v>
      </c>
      <c r="H5733">
        <v>0</v>
      </c>
      <c r="I5733">
        <v>1</v>
      </c>
      <c r="J5733">
        <v>0</v>
      </c>
      <c r="K5733">
        <v>0</v>
      </c>
      <c r="L5733">
        <v>0</v>
      </c>
    </row>
    <row r="5734" spans="1:17" hidden="1">
      <c r="A5734">
        <v>0.65</v>
      </c>
      <c r="B5734">
        <v>0.93</v>
      </c>
      <c r="C5734">
        <v>1</v>
      </c>
      <c r="D5734">
        <v>1</v>
      </c>
      <c r="E5734">
        <v>0</v>
      </c>
      <c r="F5734">
        <v>0</v>
      </c>
      <c r="H5734">
        <v>0</v>
      </c>
      <c r="I5734">
        <v>1</v>
      </c>
      <c r="J5734">
        <v>0</v>
      </c>
      <c r="K5734">
        <v>0</v>
      </c>
      <c r="L5734">
        <v>0</v>
      </c>
    </row>
    <row r="5735" spans="1:17" hidden="1">
      <c r="A5735">
        <v>0.65</v>
      </c>
      <c r="B5735">
        <v>0.93</v>
      </c>
      <c r="C5735">
        <v>1</v>
      </c>
      <c r="D5735">
        <v>1</v>
      </c>
      <c r="E5735">
        <v>0</v>
      </c>
      <c r="F5735">
        <v>0</v>
      </c>
      <c r="H5735">
        <v>0</v>
      </c>
      <c r="I5735">
        <v>1</v>
      </c>
      <c r="J5735">
        <v>0</v>
      </c>
      <c r="K5735">
        <v>0</v>
      </c>
      <c r="L5735">
        <v>0</v>
      </c>
    </row>
    <row r="5736" spans="1:17" hidden="1">
      <c r="A5736">
        <v>0.65</v>
      </c>
      <c r="B5736">
        <v>0.93</v>
      </c>
      <c r="C5736">
        <v>1</v>
      </c>
      <c r="D5736">
        <v>0</v>
      </c>
      <c r="E5736">
        <v>0</v>
      </c>
      <c r="F5736">
        <v>0</v>
      </c>
      <c r="H5736">
        <v>1</v>
      </c>
      <c r="I5736">
        <v>0</v>
      </c>
      <c r="J5736">
        <v>0</v>
      </c>
      <c r="K5736">
        <v>0</v>
      </c>
      <c r="L5736">
        <v>0</v>
      </c>
    </row>
    <row r="5737" spans="1:17" hidden="1">
      <c r="A5737">
        <v>0.65</v>
      </c>
      <c r="B5737">
        <v>0.93</v>
      </c>
      <c r="C5737">
        <v>1</v>
      </c>
      <c r="D5737">
        <v>1</v>
      </c>
      <c r="E5737">
        <v>0</v>
      </c>
      <c r="F5737">
        <v>0</v>
      </c>
      <c r="H5737">
        <v>0</v>
      </c>
      <c r="I5737">
        <v>1</v>
      </c>
      <c r="J5737">
        <v>0</v>
      </c>
      <c r="K5737">
        <v>0</v>
      </c>
      <c r="L5737">
        <v>0</v>
      </c>
    </row>
    <row r="5738" spans="1:17" hidden="1">
      <c r="A5738">
        <v>0.65</v>
      </c>
      <c r="B5738">
        <v>0.93</v>
      </c>
      <c r="C5738">
        <v>1</v>
      </c>
      <c r="D5738">
        <v>1</v>
      </c>
      <c r="E5738">
        <v>0</v>
      </c>
      <c r="F5738">
        <v>0</v>
      </c>
      <c r="H5738">
        <v>0</v>
      </c>
      <c r="I5738">
        <v>1</v>
      </c>
      <c r="J5738">
        <v>0</v>
      </c>
      <c r="K5738">
        <v>0</v>
      </c>
      <c r="L5738">
        <v>0</v>
      </c>
    </row>
    <row r="5739" spans="1:17" hidden="1">
      <c r="A5739">
        <v>0.65</v>
      </c>
      <c r="B5739">
        <v>0.93</v>
      </c>
      <c r="C5739">
        <v>1</v>
      </c>
      <c r="D5739">
        <v>1</v>
      </c>
      <c r="E5739">
        <v>0</v>
      </c>
      <c r="F5739">
        <v>0</v>
      </c>
      <c r="H5739">
        <v>0</v>
      </c>
      <c r="I5739">
        <v>1</v>
      </c>
      <c r="J5739">
        <v>0</v>
      </c>
      <c r="K5739">
        <v>0</v>
      </c>
      <c r="L5739">
        <v>0</v>
      </c>
    </row>
    <row r="5740" spans="1:17" hidden="1">
      <c r="A5740">
        <v>0.65</v>
      </c>
      <c r="B5740">
        <v>0.93</v>
      </c>
      <c r="C5740">
        <v>1</v>
      </c>
      <c r="D5740">
        <v>0</v>
      </c>
      <c r="E5740">
        <v>0</v>
      </c>
      <c r="F5740">
        <v>0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7" hidden="1">
      <c r="A5741">
        <v>0.65</v>
      </c>
      <c r="B5741">
        <v>0.93</v>
      </c>
      <c r="C5741">
        <v>1</v>
      </c>
      <c r="D5741">
        <v>1</v>
      </c>
      <c r="E5741">
        <v>0</v>
      </c>
      <c r="F5741">
        <v>0</v>
      </c>
      <c r="H5741">
        <v>0</v>
      </c>
      <c r="I5741">
        <v>1</v>
      </c>
      <c r="J5741">
        <v>0</v>
      </c>
      <c r="K5741">
        <v>0</v>
      </c>
      <c r="L5741">
        <v>0</v>
      </c>
    </row>
    <row r="5742" spans="1:17">
      <c r="A5742">
        <v>0.65</v>
      </c>
      <c r="B5742">
        <v>0.94</v>
      </c>
      <c r="C5742">
        <v>1</v>
      </c>
      <c r="D5742">
        <v>1</v>
      </c>
      <c r="E5742">
        <v>0</v>
      </c>
      <c r="F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f t="shared" ref="M5742" si="1145">AVERAGE(H5742:H5761)</f>
        <v>0.35</v>
      </c>
      <c r="N5742">
        <f t="shared" ref="N5742" si="1146">AVERAGE(I5742:I5761)</f>
        <v>0.6</v>
      </c>
      <c r="O5742">
        <f t="shared" ref="O5742" si="1147">AVERAGE(J5742:J5761)</f>
        <v>0.05</v>
      </c>
      <c r="P5742">
        <f t="shared" ref="P5742:Q5742" si="1148">AVERAGE(K5742:K5761)</f>
        <v>0</v>
      </c>
      <c r="Q5742">
        <f t="shared" si="1148"/>
        <v>0</v>
      </c>
    </row>
    <row r="5743" spans="1:17" hidden="1">
      <c r="A5743">
        <v>0.65</v>
      </c>
      <c r="B5743">
        <v>0.94</v>
      </c>
      <c r="C5743">
        <v>1</v>
      </c>
      <c r="D5743">
        <v>1</v>
      </c>
      <c r="E5743">
        <v>0</v>
      </c>
      <c r="F5743">
        <v>0</v>
      </c>
      <c r="H5743">
        <v>0</v>
      </c>
      <c r="I5743">
        <v>1</v>
      </c>
      <c r="J5743">
        <v>0</v>
      </c>
      <c r="K5743">
        <v>0</v>
      </c>
      <c r="L5743">
        <v>0</v>
      </c>
    </row>
    <row r="5744" spans="1:17" hidden="1">
      <c r="A5744">
        <v>0.65</v>
      </c>
      <c r="B5744">
        <v>0.94</v>
      </c>
      <c r="C5744">
        <v>1</v>
      </c>
      <c r="D5744">
        <v>1</v>
      </c>
      <c r="E5744">
        <v>0</v>
      </c>
      <c r="F5744">
        <v>0</v>
      </c>
      <c r="H5744">
        <v>0</v>
      </c>
      <c r="I5744">
        <v>1</v>
      </c>
      <c r="J5744">
        <v>0</v>
      </c>
      <c r="K5744">
        <v>0</v>
      </c>
      <c r="L5744">
        <v>0</v>
      </c>
    </row>
    <row r="5745" spans="1:12" hidden="1">
      <c r="A5745">
        <v>0.65</v>
      </c>
      <c r="B5745">
        <v>0.94</v>
      </c>
      <c r="C5745">
        <v>1</v>
      </c>
      <c r="D5745">
        <v>0</v>
      </c>
      <c r="E5745">
        <v>0</v>
      </c>
      <c r="F5745">
        <v>0</v>
      </c>
      <c r="H5745">
        <v>1</v>
      </c>
      <c r="I5745">
        <v>0</v>
      </c>
      <c r="J5745">
        <v>0</v>
      </c>
      <c r="K5745">
        <v>0</v>
      </c>
      <c r="L5745">
        <v>0</v>
      </c>
    </row>
    <row r="5746" spans="1:12" hidden="1">
      <c r="A5746">
        <v>0.65</v>
      </c>
      <c r="B5746">
        <v>0.94</v>
      </c>
      <c r="C5746">
        <v>1</v>
      </c>
      <c r="D5746">
        <v>1</v>
      </c>
      <c r="E5746">
        <v>0</v>
      </c>
      <c r="F5746">
        <v>0</v>
      </c>
      <c r="H5746">
        <v>0</v>
      </c>
      <c r="I5746">
        <v>1</v>
      </c>
      <c r="J5746">
        <v>0</v>
      </c>
      <c r="K5746">
        <v>0</v>
      </c>
      <c r="L5746">
        <v>0</v>
      </c>
    </row>
    <row r="5747" spans="1:12" hidden="1">
      <c r="A5747">
        <v>0.65</v>
      </c>
      <c r="B5747">
        <v>0.94</v>
      </c>
      <c r="C5747">
        <v>1</v>
      </c>
      <c r="D5747">
        <v>1</v>
      </c>
      <c r="E5747">
        <v>0</v>
      </c>
      <c r="F5747">
        <v>0</v>
      </c>
      <c r="H5747">
        <v>0</v>
      </c>
      <c r="I5747">
        <v>1</v>
      </c>
      <c r="J5747">
        <v>0</v>
      </c>
      <c r="K5747">
        <v>0</v>
      </c>
      <c r="L5747">
        <v>0</v>
      </c>
    </row>
    <row r="5748" spans="1:12" hidden="1">
      <c r="A5748">
        <v>0.65</v>
      </c>
      <c r="B5748">
        <v>0.94</v>
      </c>
      <c r="C5748">
        <v>0</v>
      </c>
      <c r="D5748">
        <v>1</v>
      </c>
      <c r="E5748">
        <v>0</v>
      </c>
      <c r="F5748">
        <v>1</v>
      </c>
      <c r="H5748">
        <v>0</v>
      </c>
      <c r="I5748">
        <v>0</v>
      </c>
      <c r="J5748">
        <v>1</v>
      </c>
      <c r="K5748">
        <v>0</v>
      </c>
      <c r="L5748">
        <v>0</v>
      </c>
    </row>
    <row r="5749" spans="1:12" hidden="1">
      <c r="A5749">
        <v>0.65</v>
      </c>
      <c r="B5749">
        <v>0.94</v>
      </c>
      <c r="C5749">
        <v>1</v>
      </c>
      <c r="D5749">
        <v>1</v>
      </c>
      <c r="E5749">
        <v>0</v>
      </c>
      <c r="F5749">
        <v>0</v>
      </c>
      <c r="H5749">
        <v>0</v>
      </c>
      <c r="I5749">
        <v>1</v>
      </c>
      <c r="J5749">
        <v>0</v>
      </c>
      <c r="K5749">
        <v>0</v>
      </c>
      <c r="L5749">
        <v>0</v>
      </c>
    </row>
    <row r="5750" spans="1:12" hidden="1">
      <c r="A5750">
        <v>0.65</v>
      </c>
      <c r="B5750">
        <v>0.94</v>
      </c>
      <c r="C5750">
        <v>1</v>
      </c>
      <c r="D5750">
        <v>0</v>
      </c>
      <c r="E5750">
        <v>0</v>
      </c>
      <c r="F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hidden="1">
      <c r="A5751">
        <v>0.65</v>
      </c>
      <c r="B5751">
        <v>0.94</v>
      </c>
      <c r="C5751">
        <v>1</v>
      </c>
      <c r="D5751">
        <v>1</v>
      </c>
      <c r="E5751">
        <v>0</v>
      </c>
      <c r="F5751">
        <v>0</v>
      </c>
      <c r="H5751">
        <v>0</v>
      </c>
      <c r="I5751">
        <v>1</v>
      </c>
      <c r="J5751">
        <v>0</v>
      </c>
      <c r="K5751">
        <v>0</v>
      </c>
      <c r="L5751">
        <v>0</v>
      </c>
    </row>
    <row r="5752" spans="1:12" hidden="1">
      <c r="A5752">
        <v>0.65</v>
      </c>
      <c r="B5752">
        <v>0.94</v>
      </c>
      <c r="C5752">
        <v>1</v>
      </c>
      <c r="D5752">
        <v>0</v>
      </c>
      <c r="E5752">
        <v>0</v>
      </c>
      <c r="F5752">
        <v>0</v>
      </c>
      <c r="H5752">
        <v>1</v>
      </c>
      <c r="I5752">
        <v>0</v>
      </c>
      <c r="J5752">
        <v>0</v>
      </c>
      <c r="K5752">
        <v>0</v>
      </c>
      <c r="L5752">
        <v>0</v>
      </c>
    </row>
    <row r="5753" spans="1:12" hidden="1">
      <c r="A5753">
        <v>0.65</v>
      </c>
      <c r="B5753">
        <v>0.94</v>
      </c>
      <c r="C5753">
        <v>1</v>
      </c>
      <c r="D5753">
        <v>0</v>
      </c>
      <c r="E5753">
        <v>0</v>
      </c>
      <c r="F5753">
        <v>0</v>
      </c>
      <c r="H5753">
        <v>1</v>
      </c>
      <c r="I5753">
        <v>0</v>
      </c>
      <c r="J5753">
        <v>0</v>
      </c>
      <c r="K5753">
        <v>0</v>
      </c>
      <c r="L5753">
        <v>0</v>
      </c>
    </row>
    <row r="5754" spans="1:12" hidden="1">
      <c r="A5754">
        <v>0.65</v>
      </c>
      <c r="B5754">
        <v>0.94</v>
      </c>
      <c r="C5754">
        <v>1</v>
      </c>
      <c r="D5754">
        <v>1</v>
      </c>
      <c r="E5754">
        <v>0</v>
      </c>
      <c r="F5754">
        <v>0</v>
      </c>
      <c r="H5754">
        <v>0</v>
      </c>
      <c r="I5754">
        <v>1</v>
      </c>
      <c r="J5754">
        <v>0</v>
      </c>
      <c r="K5754">
        <v>0</v>
      </c>
      <c r="L5754">
        <v>0</v>
      </c>
    </row>
    <row r="5755" spans="1:12" hidden="1">
      <c r="A5755">
        <v>0.65</v>
      </c>
      <c r="B5755">
        <v>0.94</v>
      </c>
      <c r="C5755">
        <v>1</v>
      </c>
      <c r="D5755">
        <v>0</v>
      </c>
      <c r="E5755">
        <v>0</v>
      </c>
      <c r="F5755">
        <v>0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hidden="1">
      <c r="A5756">
        <v>0.65</v>
      </c>
      <c r="B5756">
        <v>0.94</v>
      </c>
      <c r="C5756">
        <v>1</v>
      </c>
      <c r="D5756">
        <v>1</v>
      </c>
      <c r="E5756">
        <v>0</v>
      </c>
      <c r="F5756">
        <v>0</v>
      </c>
      <c r="H5756">
        <v>0</v>
      </c>
      <c r="I5756">
        <v>1</v>
      </c>
      <c r="J5756">
        <v>0</v>
      </c>
      <c r="K5756">
        <v>0</v>
      </c>
      <c r="L5756">
        <v>0</v>
      </c>
    </row>
    <row r="5757" spans="1:12" hidden="1">
      <c r="A5757">
        <v>0.65</v>
      </c>
      <c r="B5757">
        <v>0.94</v>
      </c>
      <c r="C5757">
        <v>1</v>
      </c>
      <c r="D5757">
        <v>1</v>
      </c>
      <c r="E5757">
        <v>0</v>
      </c>
      <c r="F5757">
        <v>0</v>
      </c>
      <c r="H5757">
        <v>0</v>
      </c>
      <c r="I5757">
        <v>1</v>
      </c>
      <c r="J5757">
        <v>0</v>
      </c>
      <c r="K5757">
        <v>0</v>
      </c>
      <c r="L5757">
        <v>0</v>
      </c>
    </row>
    <row r="5758" spans="1:12" hidden="1">
      <c r="A5758">
        <v>0.65</v>
      </c>
      <c r="B5758">
        <v>0.94</v>
      </c>
      <c r="C5758">
        <v>1</v>
      </c>
      <c r="D5758">
        <v>0</v>
      </c>
      <c r="E5758">
        <v>0</v>
      </c>
      <c r="F5758">
        <v>0</v>
      </c>
      <c r="H5758">
        <v>1</v>
      </c>
      <c r="I5758">
        <v>0</v>
      </c>
      <c r="J5758">
        <v>0</v>
      </c>
      <c r="K5758">
        <v>0</v>
      </c>
      <c r="L5758">
        <v>0</v>
      </c>
    </row>
    <row r="5759" spans="1:12" hidden="1">
      <c r="A5759">
        <v>0.65</v>
      </c>
      <c r="B5759">
        <v>0.94</v>
      </c>
      <c r="C5759">
        <v>1</v>
      </c>
      <c r="D5759">
        <v>1</v>
      </c>
      <c r="E5759">
        <v>0</v>
      </c>
      <c r="F5759">
        <v>0</v>
      </c>
      <c r="H5759">
        <v>0</v>
      </c>
      <c r="I5759">
        <v>1</v>
      </c>
      <c r="J5759">
        <v>0</v>
      </c>
      <c r="K5759">
        <v>0</v>
      </c>
      <c r="L5759">
        <v>0</v>
      </c>
    </row>
    <row r="5760" spans="1:12" hidden="1">
      <c r="A5760">
        <v>0.65</v>
      </c>
      <c r="B5760">
        <v>0.94</v>
      </c>
      <c r="C5760">
        <v>1</v>
      </c>
      <c r="D5760">
        <v>0</v>
      </c>
      <c r="E5760">
        <v>0</v>
      </c>
      <c r="F5760">
        <v>0</v>
      </c>
      <c r="H5760">
        <v>1</v>
      </c>
      <c r="I5760">
        <v>0</v>
      </c>
      <c r="J5760">
        <v>0</v>
      </c>
      <c r="K5760">
        <v>0</v>
      </c>
      <c r="L5760">
        <v>0</v>
      </c>
    </row>
    <row r="5761" spans="1:17" hidden="1">
      <c r="A5761">
        <v>0.65</v>
      </c>
      <c r="B5761">
        <v>0.94</v>
      </c>
      <c r="C5761">
        <v>1</v>
      </c>
      <c r="D5761">
        <v>1</v>
      </c>
      <c r="E5761">
        <v>0</v>
      </c>
      <c r="F5761">
        <v>0</v>
      </c>
      <c r="H5761">
        <v>0</v>
      </c>
      <c r="I5761">
        <v>1</v>
      </c>
      <c r="J5761">
        <v>0</v>
      </c>
      <c r="K5761">
        <v>0</v>
      </c>
      <c r="L5761">
        <v>0</v>
      </c>
    </row>
    <row r="5762" spans="1:17">
      <c r="A5762">
        <v>0.65</v>
      </c>
      <c r="B5762">
        <v>0.95</v>
      </c>
      <c r="C5762">
        <v>1</v>
      </c>
      <c r="D5762">
        <v>1</v>
      </c>
      <c r="E5762">
        <v>0</v>
      </c>
      <c r="F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f t="shared" ref="M5762" si="1149">AVERAGE(H5762:H5781)</f>
        <v>0.4</v>
      </c>
      <c r="N5762">
        <f t="shared" ref="N5762" si="1150">AVERAGE(I5762:I5781)</f>
        <v>0.6</v>
      </c>
      <c r="O5762">
        <f t="shared" ref="O5762" si="1151">AVERAGE(J5762:J5781)</f>
        <v>0</v>
      </c>
      <c r="P5762">
        <f t="shared" ref="P5762:Q5762" si="1152">AVERAGE(K5762:K5781)</f>
        <v>0</v>
      </c>
      <c r="Q5762">
        <f t="shared" si="1152"/>
        <v>0</v>
      </c>
    </row>
    <row r="5763" spans="1:17" hidden="1">
      <c r="A5763">
        <v>0.65</v>
      </c>
      <c r="B5763">
        <v>0.95</v>
      </c>
      <c r="C5763">
        <v>1</v>
      </c>
      <c r="D5763">
        <v>0</v>
      </c>
      <c r="E5763">
        <v>0</v>
      </c>
      <c r="F5763">
        <v>0</v>
      </c>
      <c r="H5763">
        <v>1</v>
      </c>
      <c r="I5763">
        <v>0</v>
      </c>
      <c r="J5763">
        <v>0</v>
      </c>
      <c r="K5763">
        <v>0</v>
      </c>
      <c r="L5763">
        <v>0</v>
      </c>
    </row>
    <row r="5764" spans="1:17" hidden="1">
      <c r="A5764">
        <v>0.65</v>
      </c>
      <c r="B5764">
        <v>0.95</v>
      </c>
      <c r="C5764">
        <v>1</v>
      </c>
      <c r="D5764">
        <v>1</v>
      </c>
      <c r="E5764">
        <v>0</v>
      </c>
      <c r="F5764">
        <v>0</v>
      </c>
      <c r="H5764">
        <v>0</v>
      </c>
      <c r="I5764">
        <v>1</v>
      </c>
      <c r="J5764">
        <v>0</v>
      </c>
      <c r="K5764">
        <v>0</v>
      </c>
      <c r="L5764">
        <v>0</v>
      </c>
    </row>
    <row r="5765" spans="1:17" hidden="1">
      <c r="A5765">
        <v>0.65</v>
      </c>
      <c r="B5765">
        <v>0.95</v>
      </c>
      <c r="C5765">
        <v>1</v>
      </c>
      <c r="D5765">
        <v>1</v>
      </c>
      <c r="E5765">
        <v>0</v>
      </c>
      <c r="F5765">
        <v>0</v>
      </c>
      <c r="H5765">
        <v>0</v>
      </c>
      <c r="I5765">
        <v>1</v>
      </c>
      <c r="J5765">
        <v>0</v>
      </c>
      <c r="K5765">
        <v>0</v>
      </c>
      <c r="L5765">
        <v>0</v>
      </c>
    </row>
    <row r="5766" spans="1:17" hidden="1">
      <c r="A5766">
        <v>0.65</v>
      </c>
      <c r="B5766">
        <v>0.95</v>
      </c>
      <c r="C5766">
        <v>1</v>
      </c>
      <c r="D5766">
        <v>0</v>
      </c>
      <c r="E5766">
        <v>0</v>
      </c>
      <c r="F5766">
        <v>0</v>
      </c>
      <c r="H5766">
        <v>1</v>
      </c>
      <c r="I5766">
        <v>0</v>
      </c>
      <c r="J5766">
        <v>0</v>
      </c>
      <c r="K5766">
        <v>0</v>
      </c>
      <c r="L5766">
        <v>0</v>
      </c>
    </row>
    <row r="5767" spans="1:17" hidden="1">
      <c r="A5767">
        <v>0.65</v>
      </c>
      <c r="B5767">
        <v>0.95</v>
      </c>
      <c r="C5767">
        <v>1</v>
      </c>
      <c r="D5767">
        <v>0</v>
      </c>
      <c r="E5767">
        <v>0</v>
      </c>
      <c r="F5767">
        <v>0</v>
      </c>
      <c r="H5767">
        <v>1</v>
      </c>
      <c r="I5767">
        <v>0</v>
      </c>
      <c r="J5767">
        <v>0</v>
      </c>
      <c r="K5767">
        <v>0</v>
      </c>
      <c r="L5767">
        <v>0</v>
      </c>
    </row>
    <row r="5768" spans="1:17" hidden="1">
      <c r="A5768">
        <v>0.65</v>
      </c>
      <c r="B5768">
        <v>0.95</v>
      </c>
      <c r="C5768">
        <v>1</v>
      </c>
      <c r="D5768">
        <v>1</v>
      </c>
      <c r="E5768">
        <v>0</v>
      </c>
      <c r="F5768">
        <v>0</v>
      </c>
      <c r="H5768">
        <v>0</v>
      </c>
      <c r="I5768">
        <v>1</v>
      </c>
      <c r="J5768">
        <v>0</v>
      </c>
      <c r="K5768">
        <v>0</v>
      </c>
      <c r="L5768">
        <v>0</v>
      </c>
    </row>
    <row r="5769" spans="1:17" hidden="1">
      <c r="A5769">
        <v>0.65</v>
      </c>
      <c r="B5769">
        <v>0.95</v>
      </c>
      <c r="C5769">
        <v>1</v>
      </c>
      <c r="D5769">
        <v>1</v>
      </c>
      <c r="E5769">
        <v>0</v>
      </c>
      <c r="F5769">
        <v>0</v>
      </c>
      <c r="H5769">
        <v>0</v>
      </c>
      <c r="I5769">
        <v>1</v>
      </c>
      <c r="J5769">
        <v>0</v>
      </c>
      <c r="K5769">
        <v>0</v>
      </c>
      <c r="L5769">
        <v>0</v>
      </c>
    </row>
    <row r="5770" spans="1:17" hidden="1">
      <c r="A5770">
        <v>0.65</v>
      </c>
      <c r="B5770">
        <v>0.95</v>
      </c>
      <c r="C5770">
        <v>1</v>
      </c>
      <c r="D5770">
        <v>0</v>
      </c>
      <c r="E5770">
        <v>0</v>
      </c>
      <c r="F5770">
        <v>0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7" hidden="1">
      <c r="A5771">
        <v>0.65</v>
      </c>
      <c r="B5771">
        <v>0.95</v>
      </c>
      <c r="C5771">
        <v>1</v>
      </c>
      <c r="D5771">
        <v>1</v>
      </c>
      <c r="E5771">
        <v>0</v>
      </c>
      <c r="F5771">
        <v>0</v>
      </c>
      <c r="H5771">
        <v>0</v>
      </c>
      <c r="I5771">
        <v>1</v>
      </c>
      <c r="J5771">
        <v>0</v>
      </c>
      <c r="K5771">
        <v>0</v>
      </c>
      <c r="L5771">
        <v>0</v>
      </c>
    </row>
    <row r="5772" spans="1:17" hidden="1">
      <c r="A5772">
        <v>0.65</v>
      </c>
      <c r="B5772">
        <v>0.95</v>
      </c>
      <c r="C5772">
        <v>1</v>
      </c>
      <c r="D5772">
        <v>0</v>
      </c>
      <c r="E5772">
        <v>0</v>
      </c>
      <c r="F5772">
        <v>0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7" hidden="1">
      <c r="A5773">
        <v>0.65</v>
      </c>
      <c r="B5773">
        <v>0.95</v>
      </c>
      <c r="C5773">
        <v>1</v>
      </c>
      <c r="D5773">
        <v>1</v>
      </c>
      <c r="E5773">
        <v>0</v>
      </c>
      <c r="F5773">
        <v>0</v>
      </c>
      <c r="H5773">
        <v>0</v>
      </c>
      <c r="I5773">
        <v>1</v>
      </c>
      <c r="J5773">
        <v>0</v>
      </c>
      <c r="K5773">
        <v>0</v>
      </c>
      <c r="L5773">
        <v>0</v>
      </c>
    </row>
    <row r="5774" spans="1:17" hidden="1">
      <c r="A5774">
        <v>0.65</v>
      </c>
      <c r="B5774">
        <v>0.95</v>
      </c>
      <c r="C5774">
        <v>1</v>
      </c>
      <c r="D5774">
        <v>1</v>
      </c>
      <c r="E5774">
        <v>0</v>
      </c>
      <c r="F5774">
        <v>0</v>
      </c>
      <c r="H5774">
        <v>0</v>
      </c>
      <c r="I5774">
        <v>1</v>
      </c>
      <c r="J5774">
        <v>0</v>
      </c>
      <c r="K5774">
        <v>0</v>
      </c>
      <c r="L5774">
        <v>0</v>
      </c>
    </row>
    <row r="5775" spans="1:17" hidden="1">
      <c r="A5775">
        <v>0.65</v>
      </c>
      <c r="B5775">
        <v>0.95</v>
      </c>
      <c r="C5775">
        <v>1</v>
      </c>
      <c r="D5775">
        <v>0</v>
      </c>
      <c r="E5775">
        <v>0</v>
      </c>
      <c r="F5775">
        <v>0</v>
      </c>
      <c r="H5775">
        <v>1</v>
      </c>
      <c r="I5775">
        <v>0</v>
      </c>
      <c r="J5775">
        <v>0</v>
      </c>
      <c r="K5775">
        <v>0</v>
      </c>
      <c r="L5775">
        <v>0</v>
      </c>
    </row>
    <row r="5776" spans="1:17" hidden="1">
      <c r="A5776">
        <v>0.65</v>
      </c>
      <c r="B5776">
        <v>0.95</v>
      </c>
      <c r="C5776">
        <v>1</v>
      </c>
      <c r="D5776">
        <v>1</v>
      </c>
      <c r="E5776">
        <v>0</v>
      </c>
      <c r="F5776">
        <v>0</v>
      </c>
      <c r="H5776">
        <v>0</v>
      </c>
      <c r="I5776">
        <v>1</v>
      </c>
      <c r="J5776">
        <v>0</v>
      </c>
      <c r="K5776">
        <v>0</v>
      </c>
      <c r="L5776">
        <v>0</v>
      </c>
    </row>
    <row r="5777" spans="1:17" hidden="1">
      <c r="A5777">
        <v>0.65</v>
      </c>
      <c r="B5777">
        <v>0.95</v>
      </c>
      <c r="C5777">
        <v>1</v>
      </c>
      <c r="D5777">
        <v>1</v>
      </c>
      <c r="E5777">
        <v>0</v>
      </c>
      <c r="F5777">
        <v>0</v>
      </c>
      <c r="H5777">
        <v>0</v>
      </c>
      <c r="I5777">
        <v>1</v>
      </c>
      <c r="J5777">
        <v>0</v>
      </c>
      <c r="K5777">
        <v>0</v>
      </c>
      <c r="L5777">
        <v>0</v>
      </c>
    </row>
    <row r="5778" spans="1:17" hidden="1">
      <c r="A5778">
        <v>0.65</v>
      </c>
      <c r="B5778">
        <v>0.95</v>
      </c>
      <c r="C5778">
        <v>1</v>
      </c>
      <c r="D5778">
        <v>0</v>
      </c>
      <c r="E5778">
        <v>0</v>
      </c>
      <c r="F5778">
        <v>0</v>
      </c>
      <c r="H5778">
        <v>1</v>
      </c>
      <c r="I5778">
        <v>0</v>
      </c>
      <c r="J5778">
        <v>0</v>
      </c>
      <c r="K5778">
        <v>0</v>
      </c>
      <c r="L5778">
        <v>0</v>
      </c>
    </row>
    <row r="5779" spans="1:17" hidden="1">
      <c r="A5779">
        <v>0.65</v>
      </c>
      <c r="B5779">
        <v>0.95</v>
      </c>
      <c r="C5779">
        <v>1</v>
      </c>
      <c r="D5779">
        <v>1</v>
      </c>
      <c r="E5779">
        <v>0</v>
      </c>
      <c r="F5779">
        <v>0</v>
      </c>
      <c r="H5779">
        <v>0</v>
      </c>
      <c r="I5779">
        <v>1</v>
      </c>
      <c r="J5779">
        <v>0</v>
      </c>
      <c r="K5779">
        <v>0</v>
      </c>
      <c r="L5779">
        <v>0</v>
      </c>
    </row>
    <row r="5780" spans="1:17" hidden="1">
      <c r="A5780">
        <v>0.65</v>
      </c>
      <c r="B5780">
        <v>0.95</v>
      </c>
      <c r="C5780">
        <v>1</v>
      </c>
      <c r="D5780">
        <v>0</v>
      </c>
      <c r="E5780">
        <v>0</v>
      </c>
      <c r="F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7" hidden="1">
      <c r="A5781">
        <v>0.65</v>
      </c>
      <c r="B5781">
        <v>0.95</v>
      </c>
      <c r="C5781">
        <v>1</v>
      </c>
      <c r="D5781">
        <v>1</v>
      </c>
      <c r="E5781">
        <v>0</v>
      </c>
      <c r="F5781">
        <v>0</v>
      </c>
      <c r="H5781">
        <v>0</v>
      </c>
      <c r="I5781">
        <v>1</v>
      </c>
      <c r="J5781">
        <v>0</v>
      </c>
      <c r="K5781">
        <v>0</v>
      </c>
      <c r="L5781">
        <v>0</v>
      </c>
    </row>
    <row r="5782" spans="1:17">
      <c r="A5782">
        <v>0.65</v>
      </c>
      <c r="B5782">
        <v>0.96</v>
      </c>
      <c r="C5782">
        <v>1</v>
      </c>
      <c r="D5782">
        <v>1</v>
      </c>
      <c r="E5782">
        <v>0</v>
      </c>
      <c r="F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f t="shared" ref="M5782" si="1153">AVERAGE(H5782:H5801)</f>
        <v>0.7</v>
      </c>
      <c r="N5782">
        <f t="shared" ref="N5782" si="1154">AVERAGE(I5782:I5801)</f>
        <v>0.3</v>
      </c>
      <c r="O5782">
        <f t="shared" ref="O5782" si="1155">AVERAGE(J5782:J5801)</f>
        <v>0</v>
      </c>
      <c r="P5782">
        <f t="shared" ref="P5782:Q5782" si="1156">AVERAGE(K5782:K5801)</f>
        <v>0</v>
      </c>
      <c r="Q5782">
        <f t="shared" si="1156"/>
        <v>0</v>
      </c>
    </row>
    <row r="5783" spans="1:17" hidden="1">
      <c r="A5783">
        <v>0.65</v>
      </c>
      <c r="B5783">
        <v>0.96</v>
      </c>
      <c r="C5783">
        <v>1</v>
      </c>
      <c r="D5783">
        <v>0</v>
      </c>
      <c r="E5783">
        <v>0</v>
      </c>
      <c r="F5783">
        <v>0</v>
      </c>
      <c r="H5783">
        <v>1</v>
      </c>
      <c r="I5783">
        <v>0</v>
      </c>
      <c r="J5783">
        <v>0</v>
      </c>
      <c r="K5783">
        <v>0</v>
      </c>
      <c r="L5783">
        <v>0</v>
      </c>
    </row>
    <row r="5784" spans="1:17" hidden="1">
      <c r="A5784">
        <v>0.65</v>
      </c>
      <c r="B5784">
        <v>0.96</v>
      </c>
      <c r="C5784">
        <v>1</v>
      </c>
      <c r="D5784">
        <v>0</v>
      </c>
      <c r="E5784">
        <v>0</v>
      </c>
      <c r="F5784">
        <v>0</v>
      </c>
      <c r="H5784">
        <v>1</v>
      </c>
      <c r="I5784">
        <v>0</v>
      </c>
      <c r="J5784">
        <v>0</v>
      </c>
      <c r="K5784">
        <v>0</v>
      </c>
      <c r="L5784">
        <v>0</v>
      </c>
    </row>
    <row r="5785" spans="1:17" hidden="1">
      <c r="A5785">
        <v>0.65</v>
      </c>
      <c r="B5785">
        <v>0.96</v>
      </c>
      <c r="C5785">
        <v>1</v>
      </c>
      <c r="D5785">
        <v>0</v>
      </c>
      <c r="E5785">
        <v>0</v>
      </c>
      <c r="F5785">
        <v>0</v>
      </c>
      <c r="H5785">
        <v>1</v>
      </c>
      <c r="I5785">
        <v>0</v>
      </c>
      <c r="J5785">
        <v>0</v>
      </c>
      <c r="K5785">
        <v>0</v>
      </c>
      <c r="L5785">
        <v>0</v>
      </c>
    </row>
    <row r="5786" spans="1:17" hidden="1">
      <c r="A5786">
        <v>0.65</v>
      </c>
      <c r="B5786">
        <v>0.96</v>
      </c>
      <c r="C5786">
        <v>1</v>
      </c>
      <c r="D5786">
        <v>0</v>
      </c>
      <c r="E5786">
        <v>0</v>
      </c>
      <c r="F5786">
        <v>0</v>
      </c>
      <c r="H5786">
        <v>1</v>
      </c>
      <c r="I5786">
        <v>0</v>
      </c>
      <c r="J5786">
        <v>0</v>
      </c>
      <c r="K5786">
        <v>0</v>
      </c>
      <c r="L5786">
        <v>0</v>
      </c>
    </row>
    <row r="5787" spans="1:17" hidden="1">
      <c r="A5787">
        <v>0.65</v>
      </c>
      <c r="B5787">
        <v>0.96</v>
      </c>
      <c r="C5787">
        <v>1</v>
      </c>
      <c r="D5787">
        <v>1</v>
      </c>
      <c r="E5787">
        <v>0</v>
      </c>
      <c r="F5787">
        <v>0</v>
      </c>
      <c r="H5787">
        <v>0</v>
      </c>
      <c r="I5787">
        <v>1</v>
      </c>
      <c r="J5787">
        <v>0</v>
      </c>
      <c r="K5787">
        <v>0</v>
      </c>
      <c r="L5787">
        <v>0</v>
      </c>
    </row>
    <row r="5788" spans="1:17" hidden="1">
      <c r="A5788">
        <v>0.65</v>
      </c>
      <c r="B5788">
        <v>0.96</v>
      </c>
      <c r="C5788">
        <v>1</v>
      </c>
      <c r="D5788">
        <v>0</v>
      </c>
      <c r="E5788">
        <v>0</v>
      </c>
      <c r="F5788">
        <v>0</v>
      </c>
      <c r="H5788">
        <v>1</v>
      </c>
      <c r="I5788">
        <v>0</v>
      </c>
      <c r="J5788">
        <v>0</v>
      </c>
      <c r="K5788">
        <v>0</v>
      </c>
      <c r="L5788">
        <v>0</v>
      </c>
    </row>
    <row r="5789" spans="1:17" hidden="1">
      <c r="A5789">
        <v>0.65</v>
      </c>
      <c r="B5789">
        <v>0.96</v>
      </c>
      <c r="C5789">
        <v>1</v>
      </c>
      <c r="D5789">
        <v>0</v>
      </c>
      <c r="E5789">
        <v>0</v>
      </c>
      <c r="F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7" hidden="1">
      <c r="A5790">
        <v>0.65</v>
      </c>
      <c r="B5790">
        <v>0.96</v>
      </c>
      <c r="C5790">
        <v>1</v>
      </c>
      <c r="D5790">
        <v>0</v>
      </c>
      <c r="E5790">
        <v>0</v>
      </c>
      <c r="F5790">
        <v>0</v>
      </c>
      <c r="H5790">
        <v>1</v>
      </c>
      <c r="I5790">
        <v>0</v>
      </c>
      <c r="J5790">
        <v>0</v>
      </c>
      <c r="K5790">
        <v>0</v>
      </c>
      <c r="L5790">
        <v>0</v>
      </c>
    </row>
    <row r="5791" spans="1:17" hidden="1">
      <c r="A5791">
        <v>0.65</v>
      </c>
      <c r="B5791">
        <v>0.96</v>
      </c>
      <c r="C5791">
        <v>1</v>
      </c>
      <c r="D5791">
        <v>0</v>
      </c>
      <c r="E5791">
        <v>0</v>
      </c>
      <c r="F5791">
        <v>0</v>
      </c>
      <c r="H5791">
        <v>1</v>
      </c>
      <c r="I5791">
        <v>0</v>
      </c>
      <c r="J5791">
        <v>0</v>
      </c>
      <c r="K5791">
        <v>0</v>
      </c>
      <c r="L5791">
        <v>0</v>
      </c>
    </row>
    <row r="5792" spans="1:17" hidden="1">
      <c r="A5792">
        <v>0.65</v>
      </c>
      <c r="B5792">
        <v>0.96</v>
      </c>
      <c r="C5792">
        <v>1</v>
      </c>
      <c r="D5792">
        <v>0</v>
      </c>
      <c r="E5792">
        <v>0</v>
      </c>
      <c r="F5792">
        <v>0</v>
      </c>
      <c r="H5792">
        <v>1</v>
      </c>
      <c r="I5792">
        <v>0</v>
      </c>
      <c r="J5792">
        <v>0</v>
      </c>
      <c r="K5792">
        <v>0</v>
      </c>
      <c r="L5792">
        <v>0</v>
      </c>
    </row>
    <row r="5793" spans="1:17" hidden="1">
      <c r="A5793">
        <v>0.65</v>
      </c>
      <c r="B5793">
        <v>0.96</v>
      </c>
      <c r="C5793">
        <v>1</v>
      </c>
      <c r="D5793">
        <v>1</v>
      </c>
      <c r="E5793">
        <v>0</v>
      </c>
      <c r="F5793">
        <v>0</v>
      </c>
      <c r="H5793">
        <v>0</v>
      </c>
      <c r="I5793">
        <v>1</v>
      </c>
      <c r="J5793">
        <v>0</v>
      </c>
      <c r="K5793">
        <v>0</v>
      </c>
      <c r="L5793">
        <v>0</v>
      </c>
    </row>
    <row r="5794" spans="1:17" hidden="1">
      <c r="A5794">
        <v>0.65</v>
      </c>
      <c r="B5794">
        <v>0.96</v>
      </c>
      <c r="C5794">
        <v>1</v>
      </c>
      <c r="D5794">
        <v>0</v>
      </c>
      <c r="E5794">
        <v>0</v>
      </c>
      <c r="F5794">
        <v>0</v>
      </c>
      <c r="H5794">
        <v>1</v>
      </c>
      <c r="I5794">
        <v>0</v>
      </c>
      <c r="J5794">
        <v>0</v>
      </c>
      <c r="K5794">
        <v>0</v>
      </c>
      <c r="L5794">
        <v>0</v>
      </c>
    </row>
    <row r="5795" spans="1:17" hidden="1">
      <c r="A5795">
        <v>0.65</v>
      </c>
      <c r="B5795">
        <v>0.96</v>
      </c>
      <c r="C5795">
        <v>1</v>
      </c>
      <c r="D5795">
        <v>0</v>
      </c>
      <c r="E5795">
        <v>0</v>
      </c>
      <c r="F5795">
        <v>0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7" hidden="1">
      <c r="A5796">
        <v>0.65</v>
      </c>
      <c r="B5796">
        <v>0.96</v>
      </c>
      <c r="C5796">
        <v>1</v>
      </c>
      <c r="D5796">
        <v>1</v>
      </c>
      <c r="E5796">
        <v>0</v>
      </c>
      <c r="F5796">
        <v>0</v>
      </c>
      <c r="H5796">
        <v>0</v>
      </c>
      <c r="I5796">
        <v>1</v>
      </c>
      <c r="J5796">
        <v>0</v>
      </c>
      <c r="K5796">
        <v>0</v>
      </c>
      <c r="L5796">
        <v>0</v>
      </c>
    </row>
    <row r="5797" spans="1:17" hidden="1">
      <c r="A5797">
        <v>0.65</v>
      </c>
      <c r="B5797">
        <v>0.96</v>
      </c>
      <c r="C5797">
        <v>1</v>
      </c>
      <c r="D5797">
        <v>0</v>
      </c>
      <c r="E5797">
        <v>0</v>
      </c>
      <c r="F5797">
        <v>0</v>
      </c>
      <c r="H5797">
        <v>1</v>
      </c>
      <c r="I5797">
        <v>0</v>
      </c>
      <c r="J5797">
        <v>0</v>
      </c>
      <c r="K5797">
        <v>0</v>
      </c>
      <c r="L5797">
        <v>0</v>
      </c>
    </row>
    <row r="5798" spans="1:17" hidden="1">
      <c r="A5798">
        <v>0.65</v>
      </c>
      <c r="B5798">
        <v>0.96</v>
      </c>
      <c r="C5798">
        <v>1</v>
      </c>
      <c r="D5798">
        <v>0</v>
      </c>
      <c r="E5798">
        <v>0</v>
      </c>
      <c r="F5798">
        <v>0</v>
      </c>
      <c r="H5798">
        <v>1</v>
      </c>
      <c r="I5798">
        <v>0</v>
      </c>
      <c r="J5798">
        <v>0</v>
      </c>
      <c r="K5798">
        <v>0</v>
      </c>
      <c r="L5798">
        <v>0</v>
      </c>
    </row>
    <row r="5799" spans="1:17" hidden="1">
      <c r="A5799">
        <v>0.65</v>
      </c>
      <c r="B5799">
        <v>0.96</v>
      </c>
      <c r="C5799">
        <v>1</v>
      </c>
      <c r="D5799">
        <v>1</v>
      </c>
      <c r="E5799">
        <v>0</v>
      </c>
      <c r="F5799">
        <v>0</v>
      </c>
      <c r="H5799">
        <v>0</v>
      </c>
      <c r="I5799">
        <v>1</v>
      </c>
      <c r="J5799">
        <v>0</v>
      </c>
      <c r="K5799">
        <v>0</v>
      </c>
      <c r="L5799">
        <v>0</v>
      </c>
    </row>
    <row r="5800" spans="1:17" hidden="1">
      <c r="A5800">
        <v>0.65</v>
      </c>
      <c r="B5800">
        <v>0.96</v>
      </c>
      <c r="C5800">
        <v>1</v>
      </c>
      <c r="D5800">
        <v>1</v>
      </c>
      <c r="E5800">
        <v>0</v>
      </c>
      <c r="F5800">
        <v>0</v>
      </c>
      <c r="H5800">
        <v>0</v>
      </c>
      <c r="I5800">
        <v>1</v>
      </c>
      <c r="J5800">
        <v>0</v>
      </c>
      <c r="K5800">
        <v>0</v>
      </c>
      <c r="L5800">
        <v>0</v>
      </c>
    </row>
    <row r="5801" spans="1:17" hidden="1">
      <c r="A5801">
        <v>0.65</v>
      </c>
      <c r="B5801">
        <v>0.96</v>
      </c>
      <c r="C5801">
        <v>1</v>
      </c>
      <c r="D5801">
        <v>0</v>
      </c>
      <c r="E5801">
        <v>0</v>
      </c>
      <c r="F5801">
        <v>0</v>
      </c>
      <c r="H5801">
        <v>1</v>
      </c>
      <c r="I5801">
        <v>0</v>
      </c>
      <c r="J5801">
        <v>0</v>
      </c>
      <c r="K5801">
        <v>0</v>
      </c>
      <c r="L5801">
        <v>0</v>
      </c>
    </row>
    <row r="5802" spans="1:17">
      <c r="A5802">
        <v>0.65</v>
      </c>
      <c r="B5802">
        <v>0.97</v>
      </c>
      <c r="C5802">
        <v>1</v>
      </c>
      <c r="D5802">
        <v>0</v>
      </c>
      <c r="E5802">
        <v>0</v>
      </c>
      <c r="F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f t="shared" ref="M5802" si="1157">AVERAGE(H5802:H5821)</f>
        <v>0.55000000000000004</v>
      </c>
      <c r="N5802">
        <f t="shared" ref="N5802" si="1158">AVERAGE(I5802:I5821)</f>
        <v>0.45</v>
      </c>
      <c r="O5802">
        <f t="shared" ref="O5802" si="1159">AVERAGE(J5802:J5821)</f>
        <v>0</v>
      </c>
      <c r="P5802">
        <f t="shared" ref="P5802:Q5802" si="1160">AVERAGE(K5802:K5821)</f>
        <v>0</v>
      </c>
      <c r="Q5802">
        <f t="shared" si="1160"/>
        <v>0</v>
      </c>
    </row>
    <row r="5803" spans="1:17" hidden="1">
      <c r="A5803">
        <v>0.65</v>
      </c>
      <c r="B5803">
        <v>0.97</v>
      </c>
      <c r="C5803">
        <v>1</v>
      </c>
      <c r="D5803">
        <v>1</v>
      </c>
      <c r="E5803">
        <v>0</v>
      </c>
      <c r="F5803">
        <v>0</v>
      </c>
      <c r="H5803">
        <v>0</v>
      </c>
      <c r="I5803">
        <v>1</v>
      </c>
      <c r="J5803">
        <v>0</v>
      </c>
      <c r="K5803">
        <v>0</v>
      </c>
      <c r="L5803">
        <v>0</v>
      </c>
    </row>
    <row r="5804" spans="1:17" hidden="1">
      <c r="A5804">
        <v>0.65</v>
      </c>
      <c r="B5804">
        <v>0.97</v>
      </c>
      <c r="C5804">
        <v>1</v>
      </c>
      <c r="D5804">
        <v>0</v>
      </c>
      <c r="E5804">
        <v>0</v>
      </c>
      <c r="F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7" hidden="1">
      <c r="A5805">
        <v>0.65</v>
      </c>
      <c r="B5805">
        <v>0.97</v>
      </c>
      <c r="C5805">
        <v>1</v>
      </c>
      <c r="D5805">
        <v>0</v>
      </c>
      <c r="E5805">
        <v>0</v>
      </c>
      <c r="F5805">
        <v>0</v>
      </c>
      <c r="H5805">
        <v>1</v>
      </c>
      <c r="I5805">
        <v>0</v>
      </c>
      <c r="J5805">
        <v>0</v>
      </c>
      <c r="K5805">
        <v>0</v>
      </c>
      <c r="L5805">
        <v>0</v>
      </c>
    </row>
    <row r="5806" spans="1:17" hidden="1">
      <c r="A5806">
        <v>0.65</v>
      </c>
      <c r="B5806">
        <v>0.97</v>
      </c>
      <c r="C5806">
        <v>1</v>
      </c>
      <c r="D5806">
        <v>1</v>
      </c>
      <c r="E5806">
        <v>0</v>
      </c>
      <c r="F5806">
        <v>0</v>
      </c>
      <c r="H5806">
        <v>0</v>
      </c>
      <c r="I5806">
        <v>1</v>
      </c>
      <c r="J5806">
        <v>0</v>
      </c>
      <c r="K5806">
        <v>0</v>
      </c>
      <c r="L5806">
        <v>0</v>
      </c>
    </row>
    <row r="5807" spans="1:17" hidden="1">
      <c r="A5807">
        <v>0.65</v>
      </c>
      <c r="B5807">
        <v>0.97</v>
      </c>
      <c r="C5807">
        <v>1</v>
      </c>
      <c r="D5807">
        <v>1</v>
      </c>
      <c r="E5807">
        <v>0</v>
      </c>
      <c r="F5807">
        <v>0</v>
      </c>
      <c r="H5807">
        <v>0</v>
      </c>
      <c r="I5807">
        <v>1</v>
      </c>
      <c r="J5807">
        <v>0</v>
      </c>
      <c r="K5807">
        <v>0</v>
      </c>
      <c r="L5807">
        <v>0</v>
      </c>
    </row>
    <row r="5808" spans="1:17" hidden="1">
      <c r="A5808">
        <v>0.65</v>
      </c>
      <c r="B5808">
        <v>0.97</v>
      </c>
      <c r="C5808">
        <v>1</v>
      </c>
      <c r="D5808">
        <v>1</v>
      </c>
      <c r="E5808">
        <v>0</v>
      </c>
      <c r="F5808">
        <v>0</v>
      </c>
      <c r="H5808">
        <v>0</v>
      </c>
      <c r="I5808">
        <v>1</v>
      </c>
      <c r="J5808">
        <v>0</v>
      </c>
      <c r="K5808">
        <v>0</v>
      </c>
      <c r="L5808">
        <v>0</v>
      </c>
    </row>
    <row r="5809" spans="1:17" hidden="1">
      <c r="A5809">
        <v>0.65</v>
      </c>
      <c r="B5809">
        <v>0.97</v>
      </c>
      <c r="C5809">
        <v>1</v>
      </c>
      <c r="D5809">
        <v>0</v>
      </c>
      <c r="E5809">
        <v>0</v>
      </c>
      <c r="F5809">
        <v>0</v>
      </c>
      <c r="H5809">
        <v>1</v>
      </c>
      <c r="I5809">
        <v>0</v>
      </c>
      <c r="J5809">
        <v>0</v>
      </c>
      <c r="K5809">
        <v>0</v>
      </c>
      <c r="L5809">
        <v>0</v>
      </c>
    </row>
    <row r="5810" spans="1:17" hidden="1">
      <c r="A5810">
        <v>0.65</v>
      </c>
      <c r="B5810">
        <v>0.97</v>
      </c>
      <c r="C5810">
        <v>1</v>
      </c>
      <c r="D5810">
        <v>1</v>
      </c>
      <c r="E5810">
        <v>0</v>
      </c>
      <c r="F5810">
        <v>0</v>
      </c>
      <c r="H5810">
        <v>0</v>
      </c>
      <c r="I5810">
        <v>1</v>
      </c>
      <c r="J5810">
        <v>0</v>
      </c>
      <c r="K5810">
        <v>0</v>
      </c>
      <c r="L5810">
        <v>0</v>
      </c>
    </row>
    <row r="5811" spans="1:17" hidden="1">
      <c r="A5811">
        <v>0.65</v>
      </c>
      <c r="B5811">
        <v>0.97</v>
      </c>
      <c r="C5811">
        <v>1</v>
      </c>
      <c r="D5811">
        <v>0</v>
      </c>
      <c r="E5811">
        <v>0</v>
      </c>
      <c r="F5811">
        <v>0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7" hidden="1">
      <c r="A5812">
        <v>0.65</v>
      </c>
      <c r="B5812">
        <v>0.97</v>
      </c>
      <c r="C5812">
        <v>1</v>
      </c>
      <c r="D5812">
        <v>0</v>
      </c>
      <c r="E5812">
        <v>0</v>
      </c>
      <c r="F5812">
        <v>0</v>
      </c>
      <c r="H5812">
        <v>1</v>
      </c>
      <c r="I5812">
        <v>0</v>
      </c>
      <c r="J5812">
        <v>0</v>
      </c>
      <c r="K5812">
        <v>0</v>
      </c>
      <c r="L5812">
        <v>0</v>
      </c>
    </row>
    <row r="5813" spans="1:17" hidden="1">
      <c r="A5813">
        <v>0.65</v>
      </c>
      <c r="B5813">
        <v>0.97</v>
      </c>
      <c r="C5813">
        <v>1</v>
      </c>
      <c r="D5813">
        <v>1</v>
      </c>
      <c r="E5813">
        <v>0</v>
      </c>
      <c r="F5813">
        <v>0</v>
      </c>
      <c r="H5813">
        <v>0</v>
      </c>
      <c r="I5813">
        <v>1</v>
      </c>
      <c r="J5813">
        <v>0</v>
      </c>
      <c r="K5813">
        <v>0</v>
      </c>
      <c r="L5813">
        <v>0</v>
      </c>
    </row>
    <row r="5814" spans="1:17" hidden="1">
      <c r="A5814">
        <v>0.65</v>
      </c>
      <c r="B5814">
        <v>0.97</v>
      </c>
      <c r="C5814">
        <v>1</v>
      </c>
      <c r="D5814">
        <v>0</v>
      </c>
      <c r="E5814">
        <v>0</v>
      </c>
      <c r="F5814">
        <v>0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7" hidden="1">
      <c r="A5815">
        <v>0.65</v>
      </c>
      <c r="B5815">
        <v>0.97</v>
      </c>
      <c r="C5815">
        <v>1</v>
      </c>
      <c r="D5815">
        <v>0</v>
      </c>
      <c r="E5815">
        <v>0</v>
      </c>
      <c r="F5815">
        <v>0</v>
      </c>
      <c r="H5815">
        <v>1</v>
      </c>
      <c r="I5815">
        <v>0</v>
      </c>
      <c r="J5815">
        <v>0</v>
      </c>
      <c r="K5815">
        <v>0</v>
      </c>
      <c r="L5815">
        <v>0</v>
      </c>
    </row>
    <row r="5816" spans="1:17" hidden="1">
      <c r="A5816">
        <v>0.65</v>
      </c>
      <c r="B5816">
        <v>0.97</v>
      </c>
      <c r="C5816">
        <v>1</v>
      </c>
      <c r="D5816">
        <v>1</v>
      </c>
      <c r="E5816">
        <v>0</v>
      </c>
      <c r="F5816">
        <v>0</v>
      </c>
      <c r="H5816">
        <v>0</v>
      </c>
      <c r="I5816">
        <v>1</v>
      </c>
      <c r="J5816">
        <v>0</v>
      </c>
      <c r="K5816">
        <v>0</v>
      </c>
      <c r="L5816">
        <v>0</v>
      </c>
    </row>
    <row r="5817" spans="1:17" hidden="1">
      <c r="A5817">
        <v>0.65</v>
      </c>
      <c r="B5817">
        <v>0.97</v>
      </c>
      <c r="C5817">
        <v>1</v>
      </c>
      <c r="D5817">
        <v>0</v>
      </c>
      <c r="E5817">
        <v>0</v>
      </c>
      <c r="F5817">
        <v>0</v>
      </c>
      <c r="H5817">
        <v>1</v>
      </c>
      <c r="I5817">
        <v>0</v>
      </c>
      <c r="J5817">
        <v>0</v>
      </c>
      <c r="K5817">
        <v>0</v>
      </c>
      <c r="L5817">
        <v>0</v>
      </c>
    </row>
    <row r="5818" spans="1:17" hidden="1">
      <c r="A5818">
        <v>0.65</v>
      </c>
      <c r="B5818">
        <v>0.97</v>
      </c>
      <c r="C5818">
        <v>1</v>
      </c>
      <c r="D5818">
        <v>1</v>
      </c>
      <c r="E5818">
        <v>0</v>
      </c>
      <c r="F5818">
        <v>0</v>
      </c>
      <c r="H5818">
        <v>0</v>
      </c>
      <c r="I5818">
        <v>1</v>
      </c>
      <c r="J5818">
        <v>0</v>
      </c>
      <c r="K5818">
        <v>0</v>
      </c>
      <c r="L5818">
        <v>0</v>
      </c>
    </row>
    <row r="5819" spans="1:17" hidden="1">
      <c r="A5819">
        <v>0.65</v>
      </c>
      <c r="B5819">
        <v>0.97</v>
      </c>
      <c r="C5819">
        <v>1</v>
      </c>
      <c r="D5819">
        <v>0</v>
      </c>
      <c r="E5819">
        <v>0</v>
      </c>
      <c r="F5819">
        <v>0</v>
      </c>
      <c r="H5819">
        <v>1</v>
      </c>
      <c r="I5819">
        <v>0</v>
      </c>
      <c r="J5819">
        <v>0</v>
      </c>
      <c r="K5819">
        <v>0</v>
      </c>
      <c r="L5819">
        <v>0</v>
      </c>
    </row>
    <row r="5820" spans="1:17" hidden="1">
      <c r="A5820">
        <v>0.65</v>
      </c>
      <c r="B5820">
        <v>0.97</v>
      </c>
      <c r="C5820">
        <v>1</v>
      </c>
      <c r="D5820">
        <v>0</v>
      </c>
      <c r="E5820">
        <v>0</v>
      </c>
      <c r="F5820">
        <v>0</v>
      </c>
      <c r="H5820">
        <v>1</v>
      </c>
      <c r="I5820">
        <v>0</v>
      </c>
      <c r="J5820">
        <v>0</v>
      </c>
      <c r="K5820">
        <v>0</v>
      </c>
      <c r="L5820">
        <v>0</v>
      </c>
    </row>
    <row r="5821" spans="1:17" hidden="1">
      <c r="A5821">
        <v>0.65</v>
      </c>
      <c r="B5821">
        <v>0.97</v>
      </c>
      <c r="C5821">
        <v>1</v>
      </c>
      <c r="D5821">
        <v>1</v>
      </c>
      <c r="E5821">
        <v>0</v>
      </c>
      <c r="F5821">
        <v>0</v>
      </c>
      <c r="H5821">
        <v>0</v>
      </c>
      <c r="I5821">
        <v>1</v>
      </c>
      <c r="J5821">
        <v>0</v>
      </c>
      <c r="K5821">
        <v>0</v>
      </c>
      <c r="L5821">
        <v>0</v>
      </c>
    </row>
    <row r="5822" spans="1:17">
      <c r="A5822">
        <v>0.65</v>
      </c>
      <c r="B5822">
        <v>0.98</v>
      </c>
      <c r="C5822">
        <v>1</v>
      </c>
      <c r="D5822">
        <v>1</v>
      </c>
      <c r="E5822">
        <v>0</v>
      </c>
      <c r="F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f t="shared" ref="M5822" si="1161">AVERAGE(H5822:H5841)</f>
        <v>0.7</v>
      </c>
      <c r="N5822">
        <f t="shared" ref="N5822" si="1162">AVERAGE(I5822:I5841)</f>
        <v>0.3</v>
      </c>
      <c r="O5822">
        <f t="shared" ref="O5822" si="1163">AVERAGE(J5822:J5841)</f>
        <v>0</v>
      </c>
      <c r="P5822">
        <f t="shared" ref="P5822:Q5822" si="1164">AVERAGE(K5822:K5841)</f>
        <v>0</v>
      </c>
      <c r="Q5822">
        <f t="shared" si="1164"/>
        <v>0</v>
      </c>
    </row>
    <row r="5823" spans="1:17" hidden="1">
      <c r="A5823">
        <v>0.65</v>
      </c>
      <c r="B5823">
        <v>0.98</v>
      </c>
      <c r="C5823">
        <v>1</v>
      </c>
      <c r="D5823">
        <v>1</v>
      </c>
      <c r="E5823">
        <v>0</v>
      </c>
      <c r="F5823">
        <v>0</v>
      </c>
      <c r="H5823">
        <v>0</v>
      </c>
      <c r="I5823">
        <v>1</v>
      </c>
      <c r="J5823">
        <v>0</v>
      </c>
      <c r="K5823">
        <v>0</v>
      </c>
      <c r="L5823">
        <v>0</v>
      </c>
    </row>
    <row r="5824" spans="1:17" hidden="1">
      <c r="A5824">
        <v>0.65</v>
      </c>
      <c r="B5824">
        <v>0.98</v>
      </c>
      <c r="C5824">
        <v>1</v>
      </c>
      <c r="D5824">
        <v>0</v>
      </c>
      <c r="E5824">
        <v>0</v>
      </c>
      <c r="F5824">
        <v>0</v>
      </c>
      <c r="H5824">
        <v>1</v>
      </c>
      <c r="I5824">
        <v>0</v>
      </c>
      <c r="J5824">
        <v>0</v>
      </c>
      <c r="K5824">
        <v>0</v>
      </c>
      <c r="L5824">
        <v>0</v>
      </c>
    </row>
    <row r="5825" spans="1:12" hidden="1">
      <c r="A5825">
        <v>0.65</v>
      </c>
      <c r="B5825">
        <v>0.98</v>
      </c>
      <c r="C5825">
        <v>1</v>
      </c>
      <c r="D5825">
        <v>0</v>
      </c>
      <c r="E5825">
        <v>0</v>
      </c>
      <c r="F5825">
        <v>0</v>
      </c>
      <c r="H5825">
        <v>1</v>
      </c>
      <c r="I5825">
        <v>0</v>
      </c>
      <c r="J5825">
        <v>0</v>
      </c>
      <c r="K5825">
        <v>0</v>
      </c>
      <c r="L5825">
        <v>0</v>
      </c>
    </row>
    <row r="5826" spans="1:12" hidden="1">
      <c r="A5826">
        <v>0.65</v>
      </c>
      <c r="B5826">
        <v>0.98</v>
      </c>
      <c r="C5826">
        <v>1</v>
      </c>
      <c r="D5826">
        <v>1</v>
      </c>
      <c r="E5826">
        <v>0</v>
      </c>
      <c r="F5826">
        <v>0</v>
      </c>
      <c r="H5826">
        <v>0</v>
      </c>
      <c r="I5826">
        <v>1</v>
      </c>
      <c r="J5826">
        <v>0</v>
      </c>
      <c r="K5826">
        <v>0</v>
      </c>
      <c r="L5826">
        <v>0</v>
      </c>
    </row>
    <row r="5827" spans="1:12" hidden="1">
      <c r="A5827">
        <v>0.65</v>
      </c>
      <c r="B5827">
        <v>0.98</v>
      </c>
      <c r="C5827">
        <v>1</v>
      </c>
      <c r="D5827">
        <v>0</v>
      </c>
      <c r="E5827">
        <v>0</v>
      </c>
      <c r="F5827">
        <v>0</v>
      </c>
      <c r="H5827">
        <v>1</v>
      </c>
      <c r="I5827">
        <v>0</v>
      </c>
      <c r="J5827">
        <v>0</v>
      </c>
      <c r="K5827">
        <v>0</v>
      </c>
      <c r="L5827">
        <v>0</v>
      </c>
    </row>
    <row r="5828" spans="1:12" hidden="1">
      <c r="A5828">
        <v>0.65</v>
      </c>
      <c r="B5828">
        <v>0.98</v>
      </c>
      <c r="C5828">
        <v>1</v>
      </c>
      <c r="D5828">
        <v>0</v>
      </c>
      <c r="E5828">
        <v>0</v>
      </c>
      <c r="F5828">
        <v>0</v>
      </c>
      <c r="H5828">
        <v>1</v>
      </c>
      <c r="I5828">
        <v>0</v>
      </c>
      <c r="J5828">
        <v>0</v>
      </c>
      <c r="K5828">
        <v>0</v>
      </c>
      <c r="L5828">
        <v>0</v>
      </c>
    </row>
    <row r="5829" spans="1:12" hidden="1">
      <c r="A5829">
        <v>0.65</v>
      </c>
      <c r="B5829">
        <v>0.98</v>
      </c>
      <c r="C5829">
        <v>1</v>
      </c>
      <c r="D5829">
        <v>1</v>
      </c>
      <c r="E5829">
        <v>0</v>
      </c>
      <c r="F5829">
        <v>0</v>
      </c>
      <c r="H5829">
        <v>0</v>
      </c>
      <c r="I5829">
        <v>1</v>
      </c>
      <c r="J5829">
        <v>0</v>
      </c>
      <c r="K5829">
        <v>0</v>
      </c>
      <c r="L5829">
        <v>0</v>
      </c>
    </row>
    <row r="5830" spans="1:12" hidden="1">
      <c r="A5830">
        <v>0.65</v>
      </c>
      <c r="B5830">
        <v>0.98</v>
      </c>
      <c r="C5830">
        <v>1</v>
      </c>
      <c r="D5830">
        <v>0</v>
      </c>
      <c r="E5830">
        <v>0</v>
      </c>
      <c r="F5830">
        <v>0</v>
      </c>
      <c r="H5830">
        <v>1</v>
      </c>
      <c r="I5830">
        <v>0</v>
      </c>
      <c r="J5830">
        <v>0</v>
      </c>
      <c r="K5830">
        <v>0</v>
      </c>
      <c r="L5830">
        <v>0</v>
      </c>
    </row>
    <row r="5831" spans="1:12" hidden="1">
      <c r="A5831">
        <v>0.65</v>
      </c>
      <c r="B5831">
        <v>0.98</v>
      </c>
      <c r="C5831">
        <v>1</v>
      </c>
      <c r="D5831">
        <v>0</v>
      </c>
      <c r="E5831">
        <v>0</v>
      </c>
      <c r="F5831">
        <v>0</v>
      </c>
      <c r="H5831">
        <v>1</v>
      </c>
      <c r="I5831">
        <v>0</v>
      </c>
      <c r="J5831">
        <v>0</v>
      </c>
      <c r="K5831">
        <v>0</v>
      </c>
      <c r="L5831">
        <v>0</v>
      </c>
    </row>
    <row r="5832" spans="1:12" hidden="1">
      <c r="A5832">
        <v>0.65</v>
      </c>
      <c r="B5832">
        <v>0.98</v>
      </c>
      <c r="C5832">
        <v>1</v>
      </c>
      <c r="D5832">
        <v>1</v>
      </c>
      <c r="E5832">
        <v>0</v>
      </c>
      <c r="F5832">
        <v>0</v>
      </c>
      <c r="H5832">
        <v>0</v>
      </c>
      <c r="I5832">
        <v>1</v>
      </c>
      <c r="J5832">
        <v>0</v>
      </c>
      <c r="K5832">
        <v>0</v>
      </c>
      <c r="L5832">
        <v>0</v>
      </c>
    </row>
    <row r="5833" spans="1:12" hidden="1">
      <c r="A5833">
        <v>0.65</v>
      </c>
      <c r="B5833">
        <v>0.98</v>
      </c>
      <c r="C5833">
        <v>1</v>
      </c>
      <c r="D5833">
        <v>0</v>
      </c>
      <c r="E5833">
        <v>0</v>
      </c>
      <c r="F5833">
        <v>0</v>
      </c>
      <c r="H5833">
        <v>1</v>
      </c>
      <c r="I5833">
        <v>0</v>
      </c>
      <c r="J5833">
        <v>0</v>
      </c>
      <c r="K5833">
        <v>0</v>
      </c>
      <c r="L5833">
        <v>0</v>
      </c>
    </row>
    <row r="5834" spans="1:12" hidden="1">
      <c r="A5834">
        <v>0.65</v>
      </c>
      <c r="B5834">
        <v>0.98</v>
      </c>
      <c r="C5834">
        <v>1</v>
      </c>
      <c r="D5834">
        <v>0</v>
      </c>
      <c r="E5834">
        <v>0</v>
      </c>
      <c r="F5834">
        <v>0</v>
      </c>
      <c r="H5834">
        <v>1</v>
      </c>
      <c r="I5834">
        <v>0</v>
      </c>
      <c r="J5834">
        <v>0</v>
      </c>
      <c r="K5834">
        <v>0</v>
      </c>
      <c r="L5834">
        <v>0</v>
      </c>
    </row>
    <row r="5835" spans="1:12" hidden="1">
      <c r="A5835">
        <v>0.65</v>
      </c>
      <c r="B5835">
        <v>0.98</v>
      </c>
      <c r="C5835">
        <v>1</v>
      </c>
      <c r="D5835">
        <v>0</v>
      </c>
      <c r="E5835">
        <v>0</v>
      </c>
      <c r="F5835">
        <v>0</v>
      </c>
      <c r="H5835">
        <v>1</v>
      </c>
      <c r="I5835">
        <v>0</v>
      </c>
      <c r="J5835">
        <v>0</v>
      </c>
      <c r="K5835">
        <v>0</v>
      </c>
      <c r="L5835">
        <v>0</v>
      </c>
    </row>
    <row r="5836" spans="1:12" hidden="1">
      <c r="A5836">
        <v>0.65</v>
      </c>
      <c r="B5836">
        <v>0.98</v>
      </c>
      <c r="C5836">
        <v>1</v>
      </c>
      <c r="D5836">
        <v>0</v>
      </c>
      <c r="E5836">
        <v>0</v>
      </c>
      <c r="F5836">
        <v>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hidden="1">
      <c r="A5837">
        <v>0.65</v>
      </c>
      <c r="B5837">
        <v>0.98</v>
      </c>
      <c r="C5837">
        <v>1</v>
      </c>
      <c r="D5837">
        <v>0</v>
      </c>
      <c r="E5837">
        <v>0</v>
      </c>
      <c r="F5837">
        <v>0</v>
      </c>
      <c r="H5837">
        <v>1</v>
      </c>
      <c r="I5837">
        <v>0</v>
      </c>
      <c r="J5837">
        <v>0</v>
      </c>
      <c r="K5837">
        <v>0</v>
      </c>
      <c r="L5837">
        <v>0</v>
      </c>
    </row>
    <row r="5838" spans="1:12" hidden="1">
      <c r="A5838">
        <v>0.65</v>
      </c>
      <c r="B5838">
        <v>0.98</v>
      </c>
      <c r="C5838">
        <v>1</v>
      </c>
      <c r="D5838">
        <v>0</v>
      </c>
      <c r="E5838">
        <v>0</v>
      </c>
      <c r="F5838">
        <v>0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2" hidden="1">
      <c r="A5839">
        <v>0.65</v>
      </c>
      <c r="B5839">
        <v>0.98</v>
      </c>
      <c r="C5839">
        <v>1</v>
      </c>
      <c r="D5839">
        <v>0</v>
      </c>
      <c r="E5839">
        <v>0</v>
      </c>
      <c r="F5839">
        <v>0</v>
      </c>
      <c r="H5839">
        <v>1</v>
      </c>
      <c r="I5839">
        <v>0</v>
      </c>
      <c r="J5839">
        <v>0</v>
      </c>
      <c r="K5839">
        <v>0</v>
      </c>
      <c r="L5839">
        <v>0</v>
      </c>
    </row>
    <row r="5840" spans="1:12" hidden="1">
      <c r="A5840">
        <v>0.65</v>
      </c>
      <c r="B5840">
        <v>0.98</v>
      </c>
      <c r="C5840">
        <v>1</v>
      </c>
      <c r="D5840">
        <v>1</v>
      </c>
      <c r="E5840">
        <v>0</v>
      </c>
      <c r="F5840">
        <v>0</v>
      </c>
      <c r="H5840">
        <v>0</v>
      </c>
      <c r="I5840">
        <v>1</v>
      </c>
      <c r="J5840">
        <v>0</v>
      </c>
      <c r="K5840">
        <v>0</v>
      </c>
      <c r="L5840">
        <v>0</v>
      </c>
    </row>
    <row r="5841" spans="1:17" hidden="1">
      <c r="A5841">
        <v>0.65</v>
      </c>
      <c r="B5841">
        <v>0.98</v>
      </c>
      <c r="C5841">
        <v>1</v>
      </c>
      <c r="D5841">
        <v>0</v>
      </c>
      <c r="E5841">
        <v>0</v>
      </c>
      <c r="F5841">
        <v>0</v>
      </c>
      <c r="H5841">
        <v>1</v>
      </c>
      <c r="I5841">
        <v>0</v>
      </c>
      <c r="J5841">
        <v>0</v>
      </c>
      <c r="K5841">
        <v>0</v>
      </c>
      <c r="L5841">
        <v>0</v>
      </c>
    </row>
    <row r="5842" spans="1:17">
      <c r="A5842">
        <v>0.65</v>
      </c>
      <c r="B5842">
        <v>0.99</v>
      </c>
      <c r="C5842">
        <v>1</v>
      </c>
      <c r="D5842">
        <v>0</v>
      </c>
      <c r="E5842">
        <v>0</v>
      </c>
      <c r="F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f t="shared" ref="M5842" si="1165">AVERAGE(H5842:H5861)</f>
        <v>0.85</v>
      </c>
      <c r="N5842">
        <f t="shared" ref="N5842" si="1166">AVERAGE(I5842:I5861)</f>
        <v>0.15</v>
      </c>
      <c r="O5842">
        <f t="shared" ref="O5842" si="1167">AVERAGE(J5842:J5861)</f>
        <v>0</v>
      </c>
      <c r="P5842">
        <f t="shared" ref="P5842:Q5842" si="1168">AVERAGE(K5842:K5861)</f>
        <v>0</v>
      </c>
      <c r="Q5842">
        <f t="shared" si="1168"/>
        <v>0</v>
      </c>
    </row>
    <row r="5843" spans="1:17" hidden="1">
      <c r="A5843">
        <v>0.65</v>
      </c>
      <c r="B5843">
        <v>0.99</v>
      </c>
      <c r="C5843">
        <v>1</v>
      </c>
      <c r="D5843">
        <v>0</v>
      </c>
      <c r="E5843">
        <v>0</v>
      </c>
      <c r="F5843">
        <v>0</v>
      </c>
      <c r="H5843">
        <v>1</v>
      </c>
      <c r="I5843">
        <v>0</v>
      </c>
      <c r="J5843">
        <v>0</v>
      </c>
      <c r="K5843">
        <v>0</v>
      </c>
      <c r="L5843">
        <v>0</v>
      </c>
    </row>
    <row r="5844" spans="1:17" hidden="1">
      <c r="A5844">
        <v>0.65</v>
      </c>
      <c r="B5844">
        <v>0.99</v>
      </c>
      <c r="C5844">
        <v>1</v>
      </c>
      <c r="D5844">
        <v>0</v>
      </c>
      <c r="E5844">
        <v>0</v>
      </c>
      <c r="F5844">
        <v>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7" hidden="1">
      <c r="A5845">
        <v>0.65</v>
      </c>
      <c r="B5845">
        <v>0.99</v>
      </c>
      <c r="C5845">
        <v>1</v>
      </c>
      <c r="D5845">
        <v>0</v>
      </c>
      <c r="E5845">
        <v>0</v>
      </c>
      <c r="F5845">
        <v>0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7" hidden="1">
      <c r="A5846">
        <v>0.65</v>
      </c>
      <c r="B5846">
        <v>0.99</v>
      </c>
      <c r="C5846">
        <v>1</v>
      </c>
      <c r="D5846">
        <v>1</v>
      </c>
      <c r="E5846">
        <v>0</v>
      </c>
      <c r="F5846">
        <v>0</v>
      </c>
      <c r="H5846">
        <v>0</v>
      </c>
      <c r="I5846">
        <v>1</v>
      </c>
      <c r="J5846">
        <v>0</v>
      </c>
      <c r="K5846">
        <v>0</v>
      </c>
      <c r="L5846">
        <v>0</v>
      </c>
    </row>
    <row r="5847" spans="1:17" hidden="1">
      <c r="A5847">
        <v>0.65</v>
      </c>
      <c r="B5847">
        <v>0.99</v>
      </c>
      <c r="C5847">
        <v>1</v>
      </c>
      <c r="D5847">
        <v>0</v>
      </c>
      <c r="E5847">
        <v>0</v>
      </c>
      <c r="F5847">
        <v>0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7" hidden="1">
      <c r="A5848">
        <v>0.65</v>
      </c>
      <c r="B5848">
        <v>0.99</v>
      </c>
      <c r="C5848">
        <v>1</v>
      </c>
      <c r="D5848">
        <v>0</v>
      </c>
      <c r="E5848">
        <v>0</v>
      </c>
      <c r="F5848">
        <v>0</v>
      </c>
      <c r="H5848">
        <v>1</v>
      </c>
      <c r="I5848">
        <v>0</v>
      </c>
      <c r="J5848">
        <v>0</v>
      </c>
      <c r="K5848">
        <v>0</v>
      </c>
      <c r="L5848">
        <v>0</v>
      </c>
    </row>
    <row r="5849" spans="1:17" hidden="1">
      <c r="A5849">
        <v>0.65</v>
      </c>
      <c r="B5849">
        <v>0.99</v>
      </c>
      <c r="C5849">
        <v>1</v>
      </c>
      <c r="D5849">
        <v>0</v>
      </c>
      <c r="E5849">
        <v>0</v>
      </c>
      <c r="F5849">
        <v>0</v>
      </c>
      <c r="H5849">
        <v>1</v>
      </c>
      <c r="I5849">
        <v>0</v>
      </c>
      <c r="J5849">
        <v>0</v>
      </c>
      <c r="K5849">
        <v>0</v>
      </c>
      <c r="L5849">
        <v>0</v>
      </c>
    </row>
    <row r="5850" spans="1:17" hidden="1">
      <c r="A5850">
        <v>0.65</v>
      </c>
      <c r="B5850">
        <v>0.99</v>
      </c>
      <c r="C5850">
        <v>1</v>
      </c>
      <c r="D5850">
        <v>0</v>
      </c>
      <c r="E5850">
        <v>0</v>
      </c>
      <c r="F5850">
        <v>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7" hidden="1">
      <c r="A5851">
        <v>0.65</v>
      </c>
      <c r="B5851">
        <v>0.99</v>
      </c>
      <c r="C5851">
        <v>1</v>
      </c>
      <c r="D5851">
        <v>0</v>
      </c>
      <c r="E5851">
        <v>0</v>
      </c>
      <c r="F5851">
        <v>0</v>
      </c>
      <c r="H5851">
        <v>1</v>
      </c>
      <c r="I5851">
        <v>0</v>
      </c>
      <c r="J5851">
        <v>0</v>
      </c>
      <c r="K5851">
        <v>0</v>
      </c>
      <c r="L5851">
        <v>0</v>
      </c>
    </row>
    <row r="5852" spans="1:17" hidden="1">
      <c r="A5852">
        <v>0.65</v>
      </c>
      <c r="B5852">
        <v>0.99</v>
      </c>
      <c r="C5852">
        <v>1</v>
      </c>
      <c r="D5852">
        <v>1</v>
      </c>
      <c r="E5852">
        <v>0</v>
      </c>
      <c r="F5852">
        <v>0</v>
      </c>
      <c r="H5852">
        <v>0</v>
      </c>
      <c r="I5852">
        <v>1</v>
      </c>
      <c r="J5852">
        <v>0</v>
      </c>
      <c r="K5852">
        <v>0</v>
      </c>
      <c r="L5852">
        <v>0</v>
      </c>
    </row>
    <row r="5853" spans="1:17" hidden="1">
      <c r="A5853">
        <v>0.65</v>
      </c>
      <c r="B5853">
        <v>0.99</v>
      </c>
      <c r="C5853">
        <v>1</v>
      </c>
      <c r="D5853">
        <v>0</v>
      </c>
      <c r="E5853">
        <v>0</v>
      </c>
      <c r="F5853">
        <v>0</v>
      </c>
      <c r="H5853">
        <v>1</v>
      </c>
      <c r="I5853">
        <v>0</v>
      </c>
      <c r="J5853">
        <v>0</v>
      </c>
      <c r="K5853">
        <v>0</v>
      </c>
      <c r="L5853">
        <v>0</v>
      </c>
    </row>
    <row r="5854" spans="1:17" hidden="1">
      <c r="A5854">
        <v>0.65</v>
      </c>
      <c r="B5854">
        <v>0.99</v>
      </c>
      <c r="C5854">
        <v>1</v>
      </c>
      <c r="D5854">
        <v>0</v>
      </c>
      <c r="E5854">
        <v>0</v>
      </c>
      <c r="F5854">
        <v>0</v>
      </c>
      <c r="H5854">
        <v>1</v>
      </c>
      <c r="I5854">
        <v>0</v>
      </c>
      <c r="J5854">
        <v>0</v>
      </c>
      <c r="K5854">
        <v>0</v>
      </c>
      <c r="L5854">
        <v>0</v>
      </c>
    </row>
    <row r="5855" spans="1:17" hidden="1">
      <c r="A5855">
        <v>0.65</v>
      </c>
      <c r="B5855">
        <v>0.99</v>
      </c>
      <c r="C5855">
        <v>1</v>
      </c>
      <c r="D5855">
        <v>0</v>
      </c>
      <c r="E5855">
        <v>0</v>
      </c>
      <c r="F5855">
        <v>0</v>
      </c>
      <c r="H5855">
        <v>1</v>
      </c>
      <c r="I5855">
        <v>0</v>
      </c>
      <c r="J5855">
        <v>0</v>
      </c>
      <c r="K5855">
        <v>0</v>
      </c>
      <c r="L5855">
        <v>0</v>
      </c>
    </row>
    <row r="5856" spans="1:17" hidden="1">
      <c r="A5856">
        <v>0.65</v>
      </c>
      <c r="B5856">
        <v>0.99</v>
      </c>
      <c r="C5856">
        <v>1</v>
      </c>
      <c r="D5856">
        <v>0</v>
      </c>
      <c r="E5856">
        <v>0</v>
      </c>
      <c r="F5856">
        <v>0</v>
      </c>
      <c r="H5856">
        <v>1</v>
      </c>
      <c r="I5856">
        <v>0</v>
      </c>
      <c r="J5856">
        <v>0</v>
      </c>
      <c r="K5856">
        <v>0</v>
      </c>
      <c r="L5856">
        <v>0</v>
      </c>
    </row>
    <row r="5857" spans="1:17" hidden="1">
      <c r="A5857">
        <v>0.65</v>
      </c>
      <c r="B5857">
        <v>0.99</v>
      </c>
      <c r="C5857">
        <v>1</v>
      </c>
      <c r="D5857">
        <v>0</v>
      </c>
      <c r="E5857">
        <v>0</v>
      </c>
      <c r="F5857">
        <v>0</v>
      </c>
      <c r="H5857">
        <v>1</v>
      </c>
      <c r="I5857">
        <v>0</v>
      </c>
      <c r="J5857">
        <v>0</v>
      </c>
      <c r="K5857">
        <v>0</v>
      </c>
      <c r="L5857">
        <v>0</v>
      </c>
    </row>
    <row r="5858" spans="1:17" hidden="1">
      <c r="A5858">
        <v>0.65</v>
      </c>
      <c r="B5858">
        <v>0.99</v>
      </c>
      <c r="C5858">
        <v>1</v>
      </c>
      <c r="D5858">
        <v>0</v>
      </c>
      <c r="E5858">
        <v>0</v>
      </c>
      <c r="F5858">
        <v>0</v>
      </c>
      <c r="H5858">
        <v>1</v>
      </c>
      <c r="I5858">
        <v>0</v>
      </c>
      <c r="J5858">
        <v>0</v>
      </c>
      <c r="K5858">
        <v>0</v>
      </c>
      <c r="L5858">
        <v>0</v>
      </c>
    </row>
    <row r="5859" spans="1:17" hidden="1">
      <c r="A5859">
        <v>0.65</v>
      </c>
      <c r="B5859">
        <v>0.99</v>
      </c>
      <c r="C5859">
        <v>1</v>
      </c>
      <c r="D5859">
        <v>1</v>
      </c>
      <c r="E5859">
        <v>0</v>
      </c>
      <c r="F5859">
        <v>0</v>
      </c>
      <c r="H5859">
        <v>0</v>
      </c>
      <c r="I5859">
        <v>1</v>
      </c>
      <c r="J5859">
        <v>0</v>
      </c>
      <c r="K5859">
        <v>0</v>
      </c>
      <c r="L5859">
        <v>0</v>
      </c>
    </row>
    <row r="5860" spans="1:17" hidden="1">
      <c r="A5860">
        <v>0.65</v>
      </c>
      <c r="B5860">
        <v>0.99</v>
      </c>
      <c r="C5860">
        <v>1</v>
      </c>
      <c r="D5860">
        <v>0</v>
      </c>
      <c r="E5860">
        <v>0</v>
      </c>
      <c r="F5860">
        <v>0</v>
      </c>
      <c r="H5860">
        <v>1</v>
      </c>
      <c r="I5860">
        <v>0</v>
      </c>
      <c r="J5860">
        <v>0</v>
      </c>
      <c r="K5860">
        <v>0</v>
      </c>
      <c r="L5860">
        <v>0</v>
      </c>
    </row>
    <row r="5861" spans="1:17" hidden="1">
      <c r="A5861">
        <v>0.65</v>
      </c>
      <c r="B5861">
        <v>0.99</v>
      </c>
      <c r="C5861">
        <v>1</v>
      </c>
      <c r="D5861">
        <v>0</v>
      </c>
      <c r="E5861">
        <v>0</v>
      </c>
      <c r="F5861">
        <v>0</v>
      </c>
      <c r="H5861">
        <v>1</v>
      </c>
      <c r="I5861">
        <v>0</v>
      </c>
      <c r="J5861">
        <v>0</v>
      </c>
      <c r="K5861">
        <v>0</v>
      </c>
      <c r="L5861">
        <v>0</v>
      </c>
    </row>
    <row r="5862" spans="1:17">
      <c r="A5862">
        <v>0.65</v>
      </c>
      <c r="B5862">
        <v>1</v>
      </c>
      <c r="C5862">
        <v>1</v>
      </c>
      <c r="D5862">
        <v>0</v>
      </c>
      <c r="E5862">
        <v>0</v>
      </c>
      <c r="F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f t="shared" ref="M5862" si="1169">AVERAGE(H5862:H5881)</f>
        <v>1</v>
      </c>
      <c r="N5862">
        <f t="shared" ref="N5862" si="1170">AVERAGE(I5862:I5881)</f>
        <v>0</v>
      </c>
      <c r="O5862">
        <f t="shared" ref="O5862" si="1171">AVERAGE(J5862:J5881)</f>
        <v>0</v>
      </c>
      <c r="P5862">
        <f t="shared" ref="P5862:Q5862" si="1172">AVERAGE(K5862:K5881)</f>
        <v>0</v>
      </c>
      <c r="Q5862">
        <f t="shared" si="1172"/>
        <v>0</v>
      </c>
    </row>
    <row r="5863" spans="1:17" hidden="1">
      <c r="A5863">
        <v>0.65</v>
      </c>
      <c r="B5863">
        <v>1</v>
      </c>
      <c r="C5863">
        <v>1</v>
      </c>
      <c r="D5863">
        <v>0</v>
      </c>
      <c r="E5863">
        <v>0</v>
      </c>
      <c r="F5863">
        <v>0</v>
      </c>
      <c r="H5863">
        <v>1</v>
      </c>
      <c r="I5863">
        <v>0</v>
      </c>
      <c r="J5863">
        <v>0</v>
      </c>
      <c r="K5863">
        <v>0</v>
      </c>
      <c r="L5863">
        <v>0</v>
      </c>
    </row>
    <row r="5864" spans="1:17" hidden="1">
      <c r="A5864">
        <v>0.65</v>
      </c>
      <c r="B5864">
        <v>1</v>
      </c>
      <c r="C5864">
        <v>1</v>
      </c>
      <c r="D5864">
        <v>0</v>
      </c>
      <c r="E5864">
        <v>0</v>
      </c>
      <c r="F5864">
        <v>0</v>
      </c>
      <c r="H5864">
        <v>1</v>
      </c>
      <c r="I5864">
        <v>0</v>
      </c>
      <c r="J5864">
        <v>0</v>
      </c>
      <c r="K5864">
        <v>0</v>
      </c>
      <c r="L5864">
        <v>0</v>
      </c>
    </row>
    <row r="5865" spans="1:17" hidden="1">
      <c r="A5865">
        <v>0.65</v>
      </c>
      <c r="B5865">
        <v>1</v>
      </c>
      <c r="C5865">
        <v>1</v>
      </c>
      <c r="D5865">
        <v>0</v>
      </c>
      <c r="E5865">
        <v>0</v>
      </c>
      <c r="F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7" hidden="1">
      <c r="A5866">
        <v>0.65</v>
      </c>
      <c r="B5866">
        <v>1</v>
      </c>
      <c r="C5866">
        <v>1</v>
      </c>
      <c r="D5866">
        <v>0</v>
      </c>
      <c r="E5866">
        <v>0</v>
      </c>
      <c r="F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7" hidden="1">
      <c r="A5867">
        <v>0.65</v>
      </c>
      <c r="B5867">
        <v>1</v>
      </c>
      <c r="C5867">
        <v>1</v>
      </c>
      <c r="D5867">
        <v>0</v>
      </c>
      <c r="E5867">
        <v>0</v>
      </c>
      <c r="F5867">
        <v>0</v>
      </c>
      <c r="H5867">
        <v>1</v>
      </c>
      <c r="I5867">
        <v>0</v>
      </c>
      <c r="J5867">
        <v>0</v>
      </c>
      <c r="K5867">
        <v>0</v>
      </c>
      <c r="L5867">
        <v>0</v>
      </c>
    </row>
    <row r="5868" spans="1:17" hidden="1">
      <c r="A5868">
        <v>0.65</v>
      </c>
      <c r="B5868">
        <v>1</v>
      </c>
      <c r="C5868">
        <v>1</v>
      </c>
      <c r="D5868">
        <v>0</v>
      </c>
      <c r="E5868">
        <v>0</v>
      </c>
      <c r="F5868">
        <v>0</v>
      </c>
      <c r="H5868">
        <v>1</v>
      </c>
      <c r="I5868">
        <v>0</v>
      </c>
      <c r="J5868">
        <v>0</v>
      </c>
      <c r="K5868">
        <v>0</v>
      </c>
      <c r="L5868">
        <v>0</v>
      </c>
    </row>
    <row r="5869" spans="1:17" hidden="1">
      <c r="A5869">
        <v>0.65</v>
      </c>
      <c r="B5869">
        <v>1</v>
      </c>
      <c r="C5869">
        <v>1</v>
      </c>
      <c r="D5869">
        <v>0</v>
      </c>
      <c r="E5869">
        <v>0</v>
      </c>
      <c r="F5869">
        <v>0</v>
      </c>
      <c r="H5869">
        <v>1</v>
      </c>
      <c r="I5869">
        <v>0</v>
      </c>
      <c r="J5869">
        <v>0</v>
      </c>
      <c r="K5869">
        <v>0</v>
      </c>
      <c r="L5869">
        <v>0</v>
      </c>
    </row>
    <row r="5870" spans="1:17" hidden="1">
      <c r="A5870">
        <v>0.65</v>
      </c>
      <c r="B5870">
        <v>1</v>
      </c>
      <c r="C5870">
        <v>1</v>
      </c>
      <c r="D5870">
        <v>0</v>
      </c>
      <c r="E5870">
        <v>0</v>
      </c>
      <c r="F5870">
        <v>0</v>
      </c>
      <c r="H5870">
        <v>1</v>
      </c>
      <c r="I5870">
        <v>0</v>
      </c>
      <c r="J5870">
        <v>0</v>
      </c>
      <c r="K5870">
        <v>0</v>
      </c>
      <c r="L5870">
        <v>0</v>
      </c>
    </row>
    <row r="5871" spans="1:17" hidden="1">
      <c r="A5871">
        <v>0.65</v>
      </c>
      <c r="B5871">
        <v>1</v>
      </c>
      <c r="C5871">
        <v>1</v>
      </c>
      <c r="D5871">
        <v>0</v>
      </c>
      <c r="E5871">
        <v>0</v>
      </c>
      <c r="F5871">
        <v>0</v>
      </c>
      <c r="H5871">
        <v>1</v>
      </c>
      <c r="I5871">
        <v>0</v>
      </c>
      <c r="J5871">
        <v>0</v>
      </c>
      <c r="K5871">
        <v>0</v>
      </c>
      <c r="L5871">
        <v>0</v>
      </c>
    </row>
    <row r="5872" spans="1:17" hidden="1">
      <c r="A5872">
        <v>0.65</v>
      </c>
      <c r="B5872">
        <v>1</v>
      </c>
      <c r="C5872">
        <v>1</v>
      </c>
      <c r="D5872">
        <v>0</v>
      </c>
      <c r="E5872">
        <v>0</v>
      </c>
      <c r="F5872">
        <v>0</v>
      </c>
      <c r="H5872">
        <v>1</v>
      </c>
      <c r="I5872">
        <v>0</v>
      </c>
      <c r="J5872">
        <v>0</v>
      </c>
      <c r="K5872">
        <v>0</v>
      </c>
      <c r="L5872">
        <v>0</v>
      </c>
    </row>
    <row r="5873" spans="1:17" hidden="1">
      <c r="A5873">
        <v>0.65</v>
      </c>
      <c r="B5873">
        <v>1</v>
      </c>
      <c r="C5873">
        <v>1</v>
      </c>
      <c r="D5873">
        <v>0</v>
      </c>
      <c r="E5873">
        <v>0</v>
      </c>
      <c r="F5873">
        <v>0</v>
      </c>
      <c r="H5873">
        <v>1</v>
      </c>
      <c r="I5873">
        <v>0</v>
      </c>
      <c r="J5873">
        <v>0</v>
      </c>
      <c r="K5873">
        <v>0</v>
      </c>
      <c r="L5873">
        <v>0</v>
      </c>
    </row>
    <row r="5874" spans="1:17" hidden="1">
      <c r="A5874">
        <v>0.65</v>
      </c>
      <c r="B5874">
        <v>1</v>
      </c>
      <c r="C5874">
        <v>1</v>
      </c>
      <c r="D5874">
        <v>0</v>
      </c>
      <c r="E5874">
        <v>0</v>
      </c>
      <c r="F5874">
        <v>0</v>
      </c>
      <c r="H5874">
        <v>1</v>
      </c>
      <c r="I5874">
        <v>0</v>
      </c>
      <c r="J5874">
        <v>0</v>
      </c>
      <c r="K5874">
        <v>0</v>
      </c>
      <c r="L5874">
        <v>0</v>
      </c>
    </row>
    <row r="5875" spans="1:17" hidden="1">
      <c r="A5875">
        <v>0.65</v>
      </c>
      <c r="B5875">
        <v>1</v>
      </c>
      <c r="C5875">
        <v>1</v>
      </c>
      <c r="D5875">
        <v>0</v>
      </c>
      <c r="E5875">
        <v>0</v>
      </c>
      <c r="F5875">
        <v>0</v>
      </c>
      <c r="H5875">
        <v>1</v>
      </c>
      <c r="I5875">
        <v>0</v>
      </c>
      <c r="J5875">
        <v>0</v>
      </c>
      <c r="K5875">
        <v>0</v>
      </c>
      <c r="L5875">
        <v>0</v>
      </c>
    </row>
    <row r="5876" spans="1:17" hidden="1">
      <c r="A5876">
        <v>0.65</v>
      </c>
      <c r="B5876">
        <v>1</v>
      </c>
      <c r="C5876">
        <v>1</v>
      </c>
      <c r="D5876">
        <v>0</v>
      </c>
      <c r="E5876">
        <v>0</v>
      </c>
      <c r="F5876">
        <v>0</v>
      </c>
      <c r="H5876">
        <v>1</v>
      </c>
      <c r="I5876">
        <v>0</v>
      </c>
      <c r="J5876">
        <v>0</v>
      </c>
      <c r="K5876">
        <v>0</v>
      </c>
      <c r="L5876">
        <v>0</v>
      </c>
    </row>
    <row r="5877" spans="1:17" hidden="1">
      <c r="A5877">
        <v>0.65</v>
      </c>
      <c r="B5877">
        <v>1</v>
      </c>
      <c r="C5877">
        <v>1</v>
      </c>
      <c r="D5877">
        <v>0</v>
      </c>
      <c r="E5877">
        <v>0</v>
      </c>
      <c r="F5877">
        <v>0</v>
      </c>
      <c r="H5877">
        <v>1</v>
      </c>
      <c r="I5877">
        <v>0</v>
      </c>
      <c r="J5877">
        <v>0</v>
      </c>
      <c r="K5877">
        <v>0</v>
      </c>
      <c r="L5877">
        <v>0</v>
      </c>
    </row>
    <row r="5878" spans="1:17" hidden="1">
      <c r="A5878">
        <v>0.65</v>
      </c>
      <c r="B5878">
        <v>1</v>
      </c>
      <c r="C5878">
        <v>1</v>
      </c>
      <c r="D5878">
        <v>0</v>
      </c>
      <c r="E5878">
        <v>0</v>
      </c>
      <c r="F5878">
        <v>0</v>
      </c>
      <c r="H5878">
        <v>1</v>
      </c>
      <c r="I5878">
        <v>0</v>
      </c>
      <c r="J5878">
        <v>0</v>
      </c>
      <c r="K5878">
        <v>0</v>
      </c>
      <c r="L5878">
        <v>0</v>
      </c>
    </row>
    <row r="5879" spans="1:17" hidden="1">
      <c r="A5879">
        <v>0.65</v>
      </c>
      <c r="B5879">
        <v>1</v>
      </c>
      <c r="C5879">
        <v>1</v>
      </c>
      <c r="D5879">
        <v>0</v>
      </c>
      <c r="E5879">
        <v>0</v>
      </c>
      <c r="F5879">
        <v>0</v>
      </c>
      <c r="H5879">
        <v>1</v>
      </c>
      <c r="I5879">
        <v>0</v>
      </c>
      <c r="J5879">
        <v>0</v>
      </c>
      <c r="K5879">
        <v>0</v>
      </c>
      <c r="L5879">
        <v>0</v>
      </c>
    </row>
    <row r="5880" spans="1:17" hidden="1">
      <c r="A5880">
        <v>0.65</v>
      </c>
      <c r="B5880">
        <v>1</v>
      </c>
      <c r="C5880">
        <v>1</v>
      </c>
      <c r="D5880">
        <v>0</v>
      </c>
      <c r="E5880">
        <v>0</v>
      </c>
      <c r="F5880">
        <v>0</v>
      </c>
      <c r="H5880">
        <v>1</v>
      </c>
      <c r="I5880">
        <v>0</v>
      </c>
      <c r="J5880">
        <v>0</v>
      </c>
      <c r="K5880">
        <v>0</v>
      </c>
      <c r="L5880">
        <v>0</v>
      </c>
    </row>
    <row r="5881" spans="1:17" hidden="1">
      <c r="A5881">
        <v>0.65</v>
      </c>
      <c r="B5881">
        <v>1</v>
      </c>
      <c r="C5881">
        <v>1</v>
      </c>
      <c r="D5881">
        <v>0</v>
      </c>
      <c r="E5881">
        <v>0</v>
      </c>
      <c r="F5881">
        <v>0</v>
      </c>
      <c r="H5881">
        <v>1</v>
      </c>
      <c r="I5881">
        <v>0</v>
      </c>
      <c r="J5881">
        <v>0</v>
      </c>
      <c r="K5881">
        <v>0</v>
      </c>
      <c r="L5881">
        <v>0</v>
      </c>
    </row>
    <row r="5882" spans="1:17">
      <c r="A5882">
        <v>0.7</v>
      </c>
      <c r="B5882">
        <v>0.8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f t="shared" ref="M5882" si="1173">AVERAGE(H5882:H5901)</f>
        <v>0</v>
      </c>
      <c r="N5882">
        <f t="shared" ref="N5882" si="1174">AVERAGE(I5882:I5901)</f>
        <v>0</v>
      </c>
      <c r="O5882">
        <f t="shared" ref="O5882" si="1175">AVERAGE(J5882:J5901)</f>
        <v>1</v>
      </c>
      <c r="P5882">
        <f t="shared" ref="P5882:Q5882" si="1176">AVERAGE(K5882:K5901)</f>
        <v>0</v>
      </c>
      <c r="Q5882">
        <f t="shared" si="1176"/>
        <v>0</v>
      </c>
    </row>
    <row r="5883" spans="1:17" hidden="1">
      <c r="A5883">
        <v>0.7</v>
      </c>
      <c r="B5883">
        <v>0.8</v>
      </c>
      <c r="C5883">
        <v>0</v>
      </c>
      <c r="D5883">
        <v>1</v>
      </c>
      <c r="E5883">
        <v>0</v>
      </c>
      <c r="F5883">
        <v>1</v>
      </c>
      <c r="H5883">
        <v>0</v>
      </c>
      <c r="I5883">
        <v>0</v>
      </c>
      <c r="J5883">
        <v>1</v>
      </c>
      <c r="K5883">
        <v>0</v>
      </c>
      <c r="L5883">
        <v>0</v>
      </c>
    </row>
    <row r="5884" spans="1:17" hidden="1">
      <c r="A5884">
        <v>0.7</v>
      </c>
      <c r="B5884">
        <v>0.8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7" hidden="1">
      <c r="A5885">
        <v>0.7</v>
      </c>
      <c r="B5885">
        <v>0.8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7" hidden="1">
      <c r="A5886">
        <v>0.7</v>
      </c>
      <c r="B5886">
        <v>0.8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7" hidden="1">
      <c r="A5887">
        <v>0.7</v>
      </c>
      <c r="B5887">
        <v>0.8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7" hidden="1">
      <c r="A5888">
        <v>0.7</v>
      </c>
      <c r="B5888">
        <v>0.8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7" hidden="1">
      <c r="A5889">
        <v>0.7</v>
      </c>
      <c r="B5889">
        <v>0.8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7" hidden="1">
      <c r="A5890">
        <v>0.7</v>
      </c>
      <c r="B5890">
        <v>0.8</v>
      </c>
      <c r="C5890">
        <v>0</v>
      </c>
      <c r="D5890">
        <v>1</v>
      </c>
      <c r="E5890">
        <v>0</v>
      </c>
      <c r="F5890">
        <v>1</v>
      </c>
      <c r="H5890">
        <v>0</v>
      </c>
      <c r="I5890">
        <v>0</v>
      </c>
      <c r="J5890">
        <v>1</v>
      </c>
      <c r="K5890">
        <v>0</v>
      </c>
      <c r="L5890">
        <v>0</v>
      </c>
    </row>
    <row r="5891" spans="1:17" hidden="1">
      <c r="A5891">
        <v>0.7</v>
      </c>
      <c r="B5891">
        <v>0.8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7" hidden="1">
      <c r="A5892">
        <v>0.7</v>
      </c>
      <c r="B5892">
        <v>0.8</v>
      </c>
      <c r="C5892">
        <v>0</v>
      </c>
      <c r="D5892">
        <v>1</v>
      </c>
      <c r="E5892">
        <v>0</v>
      </c>
      <c r="F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7" hidden="1">
      <c r="A5893">
        <v>0.7</v>
      </c>
      <c r="B5893">
        <v>0.8</v>
      </c>
      <c r="C5893">
        <v>0</v>
      </c>
      <c r="D5893">
        <v>1</v>
      </c>
      <c r="E5893">
        <v>0</v>
      </c>
      <c r="F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7" hidden="1">
      <c r="A5894">
        <v>0.7</v>
      </c>
      <c r="B5894">
        <v>0.8</v>
      </c>
      <c r="C5894">
        <v>0</v>
      </c>
      <c r="D5894">
        <v>1</v>
      </c>
      <c r="E5894">
        <v>0</v>
      </c>
      <c r="F5894">
        <v>1</v>
      </c>
      <c r="H5894">
        <v>0</v>
      </c>
      <c r="I5894">
        <v>0</v>
      </c>
      <c r="J5894">
        <v>1</v>
      </c>
      <c r="K5894">
        <v>0</v>
      </c>
      <c r="L5894">
        <v>0</v>
      </c>
    </row>
    <row r="5895" spans="1:17" hidden="1">
      <c r="A5895">
        <v>0.7</v>
      </c>
      <c r="B5895">
        <v>0.8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7" hidden="1">
      <c r="A5896">
        <v>0.7</v>
      </c>
      <c r="B5896">
        <v>0.8</v>
      </c>
      <c r="C5896">
        <v>0</v>
      </c>
      <c r="D5896">
        <v>1</v>
      </c>
      <c r="E5896">
        <v>0</v>
      </c>
      <c r="F5896">
        <v>1</v>
      </c>
      <c r="H5896">
        <v>0</v>
      </c>
      <c r="I5896">
        <v>0</v>
      </c>
      <c r="J5896">
        <v>1</v>
      </c>
      <c r="K5896">
        <v>0</v>
      </c>
      <c r="L5896">
        <v>0</v>
      </c>
    </row>
    <row r="5897" spans="1:17" hidden="1">
      <c r="A5897">
        <v>0.7</v>
      </c>
      <c r="B5897">
        <v>0.8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7" hidden="1">
      <c r="A5898">
        <v>0.7</v>
      </c>
      <c r="B5898">
        <v>0.8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7" hidden="1">
      <c r="A5899">
        <v>0.7</v>
      </c>
      <c r="B5899">
        <v>0.8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7" hidden="1">
      <c r="A5900">
        <v>0.7</v>
      </c>
      <c r="B5900">
        <v>0.8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7" hidden="1">
      <c r="A5901">
        <v>0.7</v>
      </c>
      <c r="B5901">
        <v>0.8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7">
      <c r="A5902">
        <v>0.7</v>
      </c>
      <c r="B5902">
        <v>0.81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f t="shared" ref="M5902" si="1177">AVERAGE(H5902:H5921)</f>
        <v>0</v>
      </c>
      <c r="N5902">
        <f t="shared" ref="N5902" si="1178">AVERAGE(I5902:I5921)</f>
        <v>0</v>
      </c>
      <c r="O5902">
        <f t="shared" ref="O5902" si="1179">AVERAGE(J5902:J5921)</f>
        <v>1</v>
      </c>
      <c r="P5902">
        <f t="shared" ref="P5902:Q5902" si="1180">AVERAGE(K5902:K5921)</f>
        <v>0</v>
      </c>
      <c r="Q5902">
        <f t="shared" si="1180"/>
        <v>0</v>
      </c>
    </row>
    <row r="5903" spans="1:17" hidden="1">
      <c r="A5903">
        <v>0.7</v>
      </c>
      <c r="B5903">
        <v>0.81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7" hidden="1">
      <c r="A5904">
        <v>0.7</v>
      </c>
      <c r="B5904">
        <v>0.81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0.7</v>
      </c>
      <c r="B5905">
        <v>0.81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0.7</v>
      </c>
      <c r="B5906">
        <v>0.81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0.7</v>
      </c>
      <c r="B5907">
        <v>0.81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0.7</v>
      </c>
      <c r="B5908">
        <v>0.81</v>
      </c>
      <c r="C5908">
        <v>0</v>
      </c>
      <c r="D5908">
        <v>1</v>
      </c>
      <c r="E5908">
        <v>0</v>
      </c>
      <c r="F5908">
        <v>1</v>
      </c>
      <c r="H5908">
        <v>0</v>
      </c>
      <c r="I5908">
        <v>0</v>
      </c>
      <c r="J5908">
        <v>1</v>
      </c>
      <c r="K5908">
        <v>0</v>
      </c>
      <c r="L5908">
        <v>0</v>
      </c>
    </row>
    <row r="5909" spans="1:12" hidden="1">
      <c r="A5909">
        <v>0.7</v>
      </c>
      <c r="B5909">
        <v>0.81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0.7</v>
      </c>
      <c r="B5910">
        <v>0.81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0.7</v>
      </c>
      <c r="B5911">
        <v>0.81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0.7</v>
      </c>
      <c r="B5912">
        <v>0.81</v>
      </c>
      <c r="C5912">
        <v>0</v>
      </c>
      <c r="D5912">
        <v>1</v>
      </c>
      <c r="E5912">
        <v>0</v>
      </c>
      <c r="F5912">
        <v>1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hidden="1">
      <c r="A5913">
        <v>0.7</v>
      </c>
      <c r="B5913">
        <v>0.81</v>
      </c>
      <c r="C5913">
        <v>0</v>
      </c>
      <c r="D5913">
        <v>1</v>
      </c>
      <c r="E5913">
        <v>0</v>
      </c>
      <c r="F5913">
        <v>1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hidden="1">
      <c r="A5914">
        <v>0.7</v>
      </c>
      <c r="B5914">
        <v>0.81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0.7</v>
      </c>
      <c r="B5915">
        <v>0.81</v>
      </c>
      <c r="C5915">
        <v>0</v>
      </c>
      <c r="D5915">
        <v>1</v>
      </c>
      <c r="E5915">
        <v>0</v>
      </c>
      <c r="F5915">
        <v>1</v>
      </c>
      <c r="H5915">
        <v>0</v>
      </c>
      <c r="I5915">
        <v>0</v>
      </c>
      <c r="J5915">
        <v>1</v>
      </c>
      <c r="K5915">
        <v>0</v>
      </c>
      <c r="L5915">
        <v>0</v>
      </c>
    </row>
    <row r="5916" spans="1:12" hidden="1">
      <c r="A5916">
        <v>0.7</v>
      </c>
      <c r="B5916">
        <v>0.81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0.7</v>
      </c>
      <c r="B5917">
        <v>0.81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0.7</v>
      </c>
      <c r="B5918">
        <v>0.81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0.7</v>
      </c>
      <c r="B5919">
        <v>0.81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0.7</v>
      </c>
      <c r="B5920">
        <v>0.81</v>
      </c>
      <c r="C5920">
        <v>0</v>
      </c>
      <c r="D5920">
        <v>1</v>
      </c>
      <c r="E5920">
        <v>0</v>
      </c>
      <c r="F5920">
        <v>1</v>
      </c>
      <c r="H5920">
        <v>0</v>
      </c>
      <c r="I5920">
        <v>0</v>
      </c>
      <c r="J5920">
        <v>1</v>
      </c>
      <c r="K5920">
        <v>0</v>
      </c>
      <c r="L5920">
        <v>0</v>
      </c>
    </row>
    <row r="5921" spans="1:17" hidden="1">
      <c r="A5921">
        <v>0.7</v>
      </c>
      <c r="B5921">
        <v>0.81</v>
      </c>
      <c r="C5921">
        <v>0</v>
      </c>
      <c r="D5921">
        <v>1</v>
      </c>
      <c r="E5921">
        <v>0</v>
      </c>
      <c r="F5921">
        <v>1</v>
      </c>
      <c r="H5921">
        <v>0</v>
      </c>
      <c r="I5921">
        <v>0</v>
      </c>
      <c r="J5921">
        <v>1</v>
      </c>
      <c r="K5921">
        <v>0</v>
      </c>
      <c r="L5921">
        <v>0</v>
      </c>
    </row>
    <row r="5922" spans="1:17">
      <c r="A5922">
        <v>0.7</v>
      </c>
      <c r="B5922">
        <v>0.82</v>
      </c>
      <c r="C5922">
        <v>0</v>
      </c>
      <c r="D5922">
        <v>1</v>
      </c>
      <c r="E5922">
        <v>0</v>
      </c>
      <c r="F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f t="shared" ref="M5922" si="1181">AVERAGE(H5922:H5941)</f>
        <v>0</v>
      </c>
      <c r="N5922">
        <f t="shared" ref="N5922" si="1182">AVERAGE(I5922:I5941)</f>
        <v>0</v>
      </c>
      <c r="O5922">
        <f t="shared" ref="O5922" si="1183">AVERAGE(J5922:J5941)</f>
        <v>1</v>
      </c>
      <c r="P5922">
        <f t="shared" ref="P5922:Q5922" si="1184">AVERAGE(K5922:K5941)</f>
        <v>0</v>
      </c>
      <c r="Q5922">
        <f t="shared" si="1184"/>
        <v>0</v>
      </c>
    </row>
    <row r="5923" spans="1:17" hidden="1">
      <c r="A5923">
        <v>0.7</v>
      </c>
      <c r="B5923">
        <v>0.82</v>
      </c>
      <c r="C5923">
        <v>0</v>
      </c>
      <c r="D5923">
        <v>1</v>
      </c>
      <c r="E5923">
        <v>0</v>
      </c>
      <c r="F5923">
        <v>1</v>
      </c>
      <c r="H5923">
        <v>0</v>
      </c>
      <c r="I5923">
        <v>0</v>
      </c>
      <c r="J5923">
        <v>1</v>
      </c>
      <c r="K5923">
        <v>0</v>
      </c>
      <c r="L5923">
        <v>0</v>
      </c>
    </row>
    <row r="5924" spans="1:17" hidden="1">
      <c r="A5924">
        <v>0.7</v>
      </c>
      <c r="B5924">
        <v>0.82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7" hidden="1">
      <c r="A5925">
        <v>0.7</v>
      </c>
      <c r="B5925">
        <v>0.82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7" hidden="1">
      <c r="A5926">
        <v>0.7</v>
      </c>
      <c r="B5926">
        <v>0.82</v>
      </c>
      <c r="C5926">
        <v>0</v>
      </c>
      <c r="D5926">
        <v>1</v>
      </c>
      <c r="E5926">
        <v>0</v>
      </c>
      <c r="F5926">
        <v>1</v>
      </c>
      <c r="H5926">
        <v>0</v>
      </c>
      <c r="I5926">
        <v>0</v>
      </c>
      <c r="J5926">
        <v>1</v>
      </c>
      <c r="K5926">
        <v>0</v>
      </c>
      <c r="L5926">
        <v>0</v>
      </c>
    </row>
    <row r="5927" spans="1:17" hidden="1">
      <c r="A5927">
        <v>0.7</v>
      </c>
      <c r="B5927">
        <v>0.82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7" hidden="1">
      <c r="A5928">
        <v>0.7</v>
      </c>
      <c r="B5928">
        <v>0.82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7" hidden="1">
      <c r="A5929">
        <v>0.7</v>
      </c>
      <c r="B5929">
        <v>0.82</v>
      </c>
      <c r="C5929">
        <v>0</v>
      </c>
      <c r="D5929">
        <v>1</v>
      </c>
      <c r="E5929">
        <v>0</v>
      </c>
      <c r="F5929">
        <v>1</v>
      </c>
      <c r="H5929">
        <v>0</v>
      </c>
      <c r="I5929">
        <v>0</v>
      </c>
      <c r="J5929">
        <v>1</v>
      </c>
      <c r="K5929">
        <v>0</v>
      </c>
      <c r="L5929">
        <v>0</v>
      </c>
    </row>
    <row r="5930" spans="1:17" hidden="1">
      <c r="A5930">
        <v>0.7</v>
      </c>
      <c r="B5930">
        <v>0.82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7" hidden="1">
      <c r="A5931">
        <v>0.7</v>
      </c>
      <c r="B5931">
        <v>0.82</v>
      </c>
      <c r="C5931">
        <v>0</v>
      </c>
      <c r="D5931">
        <v>1</v>
      </c>
      <c r="E5931">
        <v>0</v>
      </c>
      <c r="F5931">
        <v>1</v>
      </c>
      <c r="H5931">
        <v>0</v>
      </c>
      <c r="I5931">
        <v>0</v>
      </c>
      <c r="J5931">
        <v>1</v>
      </c>
      <c r="K5931">
        <v>0</v>
      </c>
      <c r="L5931">
        <v>0</v>
      </c>
    </row>
    <row r="5932" spans="1:17" hidden="1">
      <c r="A5932">
        <v>0.7</v>
      </c>
      <c r="B5932">
        <v>0.82</v>
      </c>
      <c r="C5932">
        <v>0</v>
      </c>
      <c r="D5932">
        <v>1</v>
      </c>
      <c r="E5932">
        <v>0</v>
      </c>
      <c r="F5932">
        <v>1</v>
      </c>
      <c r="H5932">
        <v>0</v>
      </c>
      <c r="I5932">
        <v>0</v>
      </c>
      <c r="J5932">
        <v>1</v>
      </c>
      <c r="K5932">
        <v>0</v>
      </c>
      <c r="L5932">
        <v>0</v>
      </c>
    </row>
    <row r="5933" spans="1:17" hidden="1">
      <c r="A5933">
        <v>0.7</v>
      </c>
      <c r="B5933">
        <v>0.82</v>
      </c>
      <c r="C5933">
        <v>0</v>
      </c>
      <c r="D5933">
        <v>1</v>
      </c>
      <c r="E5933">
        <v>0</v>
      </c>
      <c r="F5933">
        <v>1</v>
      </c>
      <c r="H5933">
        <v>0</v>
      </c>
      <c r="I5933">
        <v>0</v>
      </c>
      <c r="J5933">
        <v>1</v>
      </c>
      <c r="K5933">
        <v>0</v>
      </c>
      <c r="L5933">
        <v>0</v>
      </c>
    </row>
    <row r="5934" spans="1:17" hidden="1">
      <c r="A5934">
        <v>0.7</v>
      </c>
      <c r="B5934">
        <v>0.82</v>
      </c>
      <c r="C5934">
        <v>0</v>
      </c>
      <c r="D5934">
        <v>1</v>
      </c>
      <c r="E5934">
        <v>0</v>
      </c>
      <c r="F5934">
        <v>1</v>
      </c>
      <c r="H5934">
        <v>0</v>
      </c>
      <c r="I5934">
        <v>0</v>
      </c>
      <c r="J5934">
        <v>1</v>
      </c>
      <c r="K5934">
        <v>0</v>
      </c>
      <c r="L5934">
        <v>0</v>
      </c>
    </row>
    <row r="5935" spans="1:17" hidden="1">
      <c r="A5935">
        <v>0.7</v>
      </c>
      <c r="B5935">
        <v>0.82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7" hidden="1">
      <c r="A5936">
        <v>0.7</v>
      </c>
      <c r="B5936">
        <v>0.82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7" hidden="1">
      <c r="A5937">
        <v>0.7</v>
      </c>
      <c r="B5937">
        <v>0.82</v>
      </c>
      <c r="C5937">
        <v>0</v>
      </c>
      <c r="D5937">
        <v>1</v>
      </c>
      <c r="E5937">
        <v>0</v>
      </c>
      <c r="F5937">
        <v>1</v>
      </c>
      <c r="H5937">
        <v>0</v>
      </c>
      <c r="I5937">
        <v>0</v>
      </c>
      <c r="J5937">
        <v>1</v>
      </c>
      <c r="K5937">
        <v>0</v>
      </c>
      <c r="L5937">
        <v>0</v>
      </c>
    </row>
    <row r="5938" spans="1:17" hidden="1">
      <c r="A5938">
        <v>0.7</v>
      </c>
      <c r="B5938">
        <v>0.82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7" hidden="1">
      <c r="A5939">
        <v>0.7</v>
      </c>
      <c r="B5939">
        <v>0.82</v>
      </c>
      <c r="C5939">
        <v>0</v>
      </c>
      <c r="D5939">
        <v>1</v>
      </c>
      <c r="E5939">
        <v>0</v>
      </c>
      <c r="F5939">
        <v>1</v>
      </c>
      <c r="H5939">
        <v>0</v>
      </c>
      <c r="I5939">
        <v>0</v>
      </c>
      <c r="J5939">
        <v>1</v>
      </c>
      <c r="K5939">
        <v>0</v>
      </c>
      <c r="L5939">
        <v>0</v>
      </c>
    </row>
    <row r="5940" spans="1:17" hidden="1">
      <c r="A5940">
        <v>0.7</v>
      </c>
      <c r="B5940">
        <v>0.82</v>
      </c>
      <c r="C5940">
        <v>0</v>
      </c>
      <c r="D5940">
        <v>1</v>
      </c>
      <c r="E5940">
        <v>0</v>
      </c>
      <c r="F5940">
        <v>1</v>
      </c>
      <c r="H5940">
        <v>0</v>
      </c>
      <c r="I5940">
        <v>0</v>
      </c>
      <c r="J5940">
        <v>1</v>
      </c>
      <c r="K5940">
        <v>0</v>
      </c>
      <c r="L5940">
        <v>0</v>
      </c>
    </row>
    <row r="5941" spans="1:17" hidden="1">
      <c r="A5941">
        <v>0.7</v>
      </c>
      <c r="B5941">
        <v>0.82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7">
      <c r="A5942">
        <v>0.7</v>
      </c>
      <c r="B5942">
        <v>0.83</v>
      </c>
      <c r="C5942">
        <v>0</v>
      </c>
      <c r="D5942">
        <v>1</v>
      </c>
      <c r="E5942">
        <v>0</v>
      </c>
      <c r="F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f t="shared" ref="M5942" si="1185">AVERAGE(H5942:H5961)</f>
        <v>0</v>
      </c>
      <c r="N5942">
        <f t="shared" ref="N5942" si="1186">AVERAGE(I5942:I5961)</f>
        <v>0</v>
      </c>
      <c r="O5942">
        <f t="shared" ref="O5942" si="1187">AVERAGE(J5942:J5961)</f>
        <v>1</v>
      </c>
      <c r="P5942">
        <f t="shared" ref="P5942:Q5942" si="1188">AVERAGE(K5942:K5961)</f>
        <v>0</v>
      </c>
      <c r="Q5942">
        <f t="shared" si="1188"/>
        <v>0</v>
      </c>
    </row>
    <row r="5943" spans="1:17" hidden="1">
      <c r="A5943">
        <v>0.7</v>
      </c>
      <c r="B5943">
        <v>0.83</v>
      </c>
      <c r="C5943">
        <v>0</v>
      </c>
      <c r="D5943">
        <v>1</v>
      </c>
      <c r="E5943">
        <v>0</v>
      </c>
      <c r="F5943">
        <v>1</v>
      </c>
      <c r="H5943">
        <v>0</v>
      </c>
      <c r="I5943">
        <v>0</v>
      </c>
      <c r="J5943">
        <v>1</v>
      </c>
      <c r="K5943">
        <v>0</v>
      </c>
      <c r="L5943">
        <v>0</v>
      </c>
    </row>
    <row r="5944" spans="1:17" hidden="1">
      <c r="A5944">
        <v>0.7</v>
      </c>
      <c r="B5944">
        <v>0.83</v>
      </c>
      <c r="C5944">
        <v>0</v>
      </c>
      <c r="D5944">
        <v>1</v>
      </c>
      <c r="E5944">
        <v>0</v>
      </c>
      <c r="F5944">
        <v>1</v>
      </c>
      <c r="H5944">
        <v>0</v>
      </c>
      <c r="I5944">
        <v>0</v>
      </c>
      <c r="J5944">
        <v>1</v>
      </c>
      <c r="K5944">
        <v>0</v>
      </c>
      <c r="L5944">
        <v>0</v>
      </c>
    </row>
    <row r="5945" spans="1:17" hidden="1">
      <c r="A5945">
        <v>0.7</v>
      </c>
      <c r="B5945">
        <v>0.83</v>
      </c>
      <c r="C5945">
        <v>0</v>
      </c>
      <c r="D5945">
        <v>1</v>
      </c>
      <c r="E5945">
        <v>0</v>
      </c>
      <c r="F5945">
        <v>1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7" hidden="1">
      <c r="A5946">
        <v>0.7</v>
      </c>
      <c r="B5946">
        <v>0.83</v>
      </c>
      <c r="C5946">
        <v>0</v>
      </c>
      <c r="D5946">
        <v>1</v>
      </c>
      <c r="E5946">
        <v>0</v>
      </c>
      <c r="F5946">
        <v>1</v>
      </c>
      <c r="H5946">
        <v>0</v>
      </c>
      <c r="I5946">
        <v>0</v>
      </c>
      <c r="J5946">
        <v>1</v>
      </c>
      <c r="K5946">
        <v>0</v>
      </c>
      <c r="L5946">
        <v>0</v>
      </c>
    </row>
    <row r="5947" spans="1:17" hidden="1">
      <c r="A5947">
        <v>0.7</v>
      </c>
      <c r="B5947">
        <v>0.83</v>
      </c>
      <c r="C5947">
        <v>0</v>
      </c>
      <c r="D5947">
        <v>1</v>
      </c>
      <c r="E5947">
        <v>0</v>
      </c>
      <c r="F5947">
        <v>1</v>
      </c>
      <c r="H5947">
        <v>0</v>
      </c>
      <c r="I5947">
        <v>0</v>
      </c>
      <c r="J5947">
        <v>1</v>
      </c>
      <c r="K5947">
        <v>0</v>
      </c>
      <c r="L5947">
        <v>0</v>
      </c>
    </row>
    <row r="5948" spans="1:17" hidden="1">
      <c r="A5948">
        <v>0.7</v>
      </c>
      <c r="B5948">
        <v>0.83</v>
      </c>
      <c r="C5948">
        <v>0</v>
      </c>
      <c r="D5948">
        <v>1</v>
      </c>
      <c r="E5948">
        <v>0</v>
      </c>
      <c r="F5948">
        <v>1</v>
      </c>
      <c r="H5948">
        <v>0</v>
      </c>
      <c r="I5948">
        <v>0</v>
      </c>
      <c r="J5948">
        <v>1</v>
      </c>
      <c r="K5948">
        <v>0</v>
      </c>
      <c r="L5948">
        <v>0</v>
      </c>
    </row>
    <row r="5949" spans="1:17" hidden="1">
      <c r="A5949">
        <v>0.7</v>
      </c>
      <c r="B5949">
        <v>0.83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7" hidden="1">
      <c r="A5950">
        <v>0.7</v>
      </c>
      <c r="B5950">
        <v>0.83</v>
      </c>
      <c r="C5950">
        <v>0</v>
      </c>
      <c r="D5950">
        <v>1</v>
      </c>
      <c r="E5950">
        <v>0</v>
      </c>
      <c r="F5950">
        <v>1</v>
      </c>
      <c r="H5950">
        <v>0</v>
      </c>
      <c r="I5950">
        <v>0</v>
      </c>
      <c r="J5950">
        <v>1</v>
      </c>
      <c r="K5950">
        <v>0</v>
      </c>
      <c r="L5950">
        <v>0</v>
      </c>
    </row>
    <row r="5951" spans="1:17" hidden="1">
      <c r="A5951">
        <v>0.7</v>
      </c>
      <c r="B5951">
        <v>0.83</v>
      </c>
      <c r="C5951">
        <v>0</v>
      </c>
      <c r="D5951">
        <v>1</v>
      </c>
      <c r="E5951">
        <v>0</v>
      </c>
      <c r="F5951">
        <v>1</v>
      </c>
      <c r="H5951">
        <v>0</v>
      </c>
      <c r="I5951">
        <v>0</v>
      </c>
      <c r="J5951">
        <v>1</v>
      </c>
      <c r="K5951">
        <v>0</v>
      </c>
      <c r="L5951">
        <v>0</v>
      </c>
    </row>
    <row r="5952" spans="1:17" hidden="1">
      <c r="A5952">
        <v>0.7</v>
      </c>
      <c r="B5952">
        <v>0.83</v>
      </c>
      <c r="C5952">
        <v>0</v>
      </c>
      <c r="D5952">
        <v>1</v>
      </c>
      <c r="E5952">
        <v>0</v>
      </c>
      <c r="F5952">
        <v>1</v>
      </c>
      <c r="H5952">
        <v>0</v>
      </c>
      <c r="I5952">
        <v>0</v>
      </c>
      <c r="J5952">
        <v>1</v>
      </c>
      <c r="K5952">
        <v>0</v>
      </c>
      <c r="L5952">
        <v>0</v>
      </c>
    </row>
    <row r="5953" spans="1:17" hidden="1">
      <c r="A5953">
        <v>0.7</v>
      </c>
      <c r="B5953">
        <v>0.83</v>
      </c>
      <c r="C5953">
        <v>0</v>
      </c>
      <c r="D5953">
        <v>1</v>
      </c>
      <c r="E5953">
        <v>0</v>
      </c>
      <c r="F5953">
        <v>1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7" hidden="1">
      <c r="A5954">
        <v>0.7</v>
      </c>
      <c r="B5954">
        <v>0.83</v>
      </c>
      <c r="C5954">
        <v>0</v>
      </c>
      <c r="D5954">
        <v>1</v>
      </c>
      <c r="E5954">
        <v>0</v>
      </c>
      <c r="F5954">
        <v>1</v>
      </c>
      <c r="H5954">
        <v>0</v>
      </c>
      <c r="I5954">
        <v>0</v>
      </c>
      <c r="J5954">
        <v>1</v>
      </c>
      <c r="K5954">
        <v>0</v>
      </c>
      <c r="L5954">
        <v>0</v>
      </c>
    </row>
    <row r="5955" spans="1:17" hidden="1">
      <c r="A5955">
        <v>0.7</v>
      </c>
      <c r="B5955">
        <v>0.83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7" hidden="1">
      <c r="A5956">
        <v>0.7</v>
      </c>
      <c r="B5956">
        <v>0.83</v>
      </c>
      <c r="C5956">
        <v>0</v>
      </c>
      <c r="D5956">
        <v>1</v>
      </c>
      <c r="E5956">
        <v>0</v>
      </c>
      <c r="F5956">
        <v>1</v>
      </c>
      <c r="H5956">
        <v>0</v>
      </c>
      <c r="I5956">
        <v>0</v>
      </c>
      <c r="J5956">
        <v>1</v>
      </c>
      <c r="K5956">
        <v>0</v>
      </c>
      <c r="L5956">
        <v>0</v>
      </c>
    </row>
    <row r="5957" spans="1:17" hidden="1">
      <c r="A5957">
        <v>0.7</v>
      </c>
      <c r="B5957">
        <v>0.83</v>
      </c>
      <c r="C5957">
        <v>0</v>
      </c>
      <c r="D5957">
        <v>1</v>
      </c>
      <c r="E5957">
        <v>0</v>
      </c>
      <c r="F5957">
        <v>1</v>
      </c>
      <c r="H5957">
        <v>0</v>
      </c>
      <c r="I5957">
        <v>0</v>
      </c>
      <c r="J5957">
        <v>1</v>
      </c>
      <c r="K5957">
        <v>0</v>
      </c>
      <c r="L5957">
        <v>0</v>
      </c>
    </row>
    <row r="5958" spans="1:17" hidden="1">
      <c r="A5958">
        <v>0.7</v>
      </c>
      <c r="B5958">
        <v>0.83</v>
      </c>
      <c r="C5958">
        <v>0</v>
      </c>
      <c r="D5958">
        <v>1</v>
      </c>
      <c r="E5958">
        <v>0</v>
      </c>
      <c r="F5958">
        <v>1</v>
      </c>
      <c r="H5958">
        <v>0</v>
      </c>
      <c r="I5958">
        <v>0</v>
      </c>
      <c r="J5958">
        <v>1</v>
      </c>
      <c r="K5958">
        <v>0</v>
      </c>
      <c r="L5958">
        <v>0</v>
      </c>
    </row>
    <row r="5959" spans="1:17" hidden="1">
      <c r="A5959">
        <v>0.7</v>
      </c>
      <c r="B5959">
        <v>0.83</v>
      </c>
      <c r="C5959">
        <v>0</v>
      </c>
      <c r="D5959">
        <v>1</v>
      </c>
      <c r="E5959">
        <v>0</v>
      </c>
      <c r="F5959">
        <v>1</v>
      </c>
      <c r="H5959">
        <v>0</v>
      </c>
      <c r="I5959">
        <v>0</v>
      </c>
      <c r="J5959">
        <v>1</v>
      </c>
      <c r="K5959">
        <v>0</v>
      </c>
      <c r="L5959">
        <v>0</v>
      </c>
    </row>
    <row r="5960" spans="1:17" hidden="1">
      <c r="A5960">
        <v>0.7</v>
      </c>
      <c r="B5960">
        <v>0.83</v>
      </c>
      <c r="C5960">
        <v>0</v>
      </c>
      <c r="D5960">
        <v>1</v>
      </c>
      <c r="E5960">
        <v>0</v>
      </c>
      <c r="F5960">
        <v>1</v>
      </c>
      <c r="H5960">
        <v>0</v>
      </c>
      <c r="I5960">
        <v>0</v>
      </c>
      <c r="J5960">
        <v>1</v>
      </c>
      <c r="K5960">
        <v>0</v>
      </c>
      <c r="L5960">
        <v>0</v>
      </c>
    </row>
    <row r="5961" spans="1:17" hidden="1">
      <c r="A5961">
        <v>0.7</v>
      </c>
      <c r="B5961">
        <v>0.83</v>
      </c>
      <c r="C5961">
        <v>0</v>
      </c>
      <c r="D5961">
        <v>1</v>
      </c>
      <c r="E5961">
        <v>0</v>
      </c>
      <c r="F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7">
      <c r="A5962">
        <v>0.7</v>
      </c>
      <c r="B5962">
        <v>0.84</v>
      </c>
      <c r="C5962">
        <v>0</v>
      </c>
      <c r="D5962">
        <v>1</v>
      </c>
      <c r="E5962">
        <v>0</v>
      </c>
      <c r="F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f t="shared" ref="M5962" si="1189">AVERAGE(H5962:H5981)</f>
        <v>0</v>
      </c>
      <c r="N5962">
        <f t="shared" ref="N5962" si="1190">AVERAGE(I5962:I5981)</f>
        <v>0</v>
      </c>
      <c r="O5962">
        <f t="shared" ref="O5962" si="1191">AVERAGE(J5962:J5981)</f>
        <v>1</v>
      </c>
      <c r="P5962">
        <f t="shared" ref="P5962:Q5962" si="1192">AVERAGE(K5962:K5981)</f>
        <v>0</v>
      </c>
      <c r="Q5962">
        <f t="shared" si="1192"/>
        <v>0</v>
      </c>
    </row>
    <row r="5963" spans="1:17" hidden="1">
      <c r="A5963">
        <v>0.7</v>
      </c>
      <c r="B5963">
        <v>0.84</v>
      </c>
      <c r="C5963">
        <v>0</v>
      </c>
      <c r="D5963">
        <v>1</v>
      </c>
      <c r="E5963">
        <v>0</v>
      </c>
      <c r="F5963">
        <v>1</v>
      </c>
      <c r="H5963">
        <v>0</v>
      </c>
      <c r="I5963">
        <v>0</v>
      </c>
      <c r="J5963">
        <v>1</v>
      </c>
      <c r="K5963">
        <v>0</v>
      </c>
      <c r="L5963">
        <v>0</v>
      </c>
    </row>
    <row r="5964" spans="1:17" hidden="1">
      <c r="A5964">
        <v>0.7</v>
      </c>
      <c r="B5964">
        <v>0.84</v>
      </c>
      <c r="C5964">
        <v>0</v>
      </c>
      <c r="D5964">
        <v>1</v>
      </c>
      <c r="E5964">
        <v>0</v>
      </c>
      <c r="F5964">
        <v>1</v>
      </c>
      <c r="H5964">
        <v>0</v>
      </c>
      <c r="I5964">
        <v>0</v>
      </c>
      <c r="J5964">
        <v>1</v>
      </c>
      <c r="K5964">
        <v>0</v>
      </c>
      <c r="L5964">
        <v>0</v>
      </c>
    </row>
    <row r="5965" spans="1:17" hidden="1">
      <c r="A5965">
        <v>0.7</v>
      </c>
      <c r="B5965">
        <v>0.84</v>
      </c>
      <c r="C5965">
        <v>0</v>
      </c>
      <c r="D5965">
        <v>1</v>
      </c>
      <c r="E5965">
        <v>0</v>
      </c>
      <c r="F5965">
        <v>1</v>
      </c>
      <c r="H5965">
        <v>0</v>
      </c>
      <c r="I5965">
        <v>0</v>
      </c>
      <c r="J5965">
        <v>1</v>
      </c>
      <c r="K5965">
        <v>0</v>
      </c>
      <c r="L5965">
        <v>0</v>
      </c>
    </row>
    <row r="5966" spans="1:17" hidden="1">
      <c r="A5966">
        <v>0.7</v>
      </c>
      <c r="B5966">
        <v>0.84</v>
      </c>
      <c r="C5966">
        <v>0</v>
      </c>
      <c r="D5966">
        <v>1</v>
      </c>
      <c r="E5966">
        <v>0</v>
      </c>
      <c r="F5966">
        <v>1</v>
      </c>
      <c r="H5966">
        <v>0</v>
      </c>
      <c r="I5966">
        <v>0</v>
      </c>
      <c r="J5966">
        <v>1</v>
      </c>
      <c r="K5966">
        <v>0</v>
      </c>
      <c r="L5966">
        <v>0</v>
      </c>
    </row>
    <row r="5967" spans="1:17" hidden="1">
      <c r="A5967">
        <v>0.7</v>
      </c>
      <c r="B5967">
        <v>0.84</v>
      </c>
      <c r="C5967">
        <v>0</v>
      </c>
      <c r="D5967">
        <v>1</v>
      </c>
      <c r="E5967">
        <v>0</v>
      </c>
      <c r="F5967">
        <v>1</v>
      </c>
      <c r="H5967">
        <v>0</v>
      </c>
      <c r="I5967">
        <v>0</v>
      </c>
      <c r="J5967">
        <v>1</v>
      </c>
      <c r="K5967">
        <v>0</v>
      </c>
      <c r="L5967">
        <v>0</v>
      </c>
    </row>
    <row r="5968" spans="1:17" hidden="1">
      <c r="A5968">
        <v>0.7</v>
      </c>
      <c r="B5968">
        <v>0.84</v>
      </c>
      <c r="C5968">
        <v>0</v>
      </c>
      <c r="D5968">
        <v>1</v>
      </c>
      <c r="E5968">
        <v>0</v>
      </c>
      <c r="F5968">
        <v>1</v>
      </c>
      <c r="H5968">
        <v>0</v>
      </c>
      <c r="I5968">
        <v>0</v>
      </c>
      <c r="J5968">
        <v>1</v>
      </c>
      <c r="K5968">
        <v>0</v>
      </c>
      <c r="L5968">
        <v>0</v>
      </c>
    </row>
    <row r="5969" spans="1:17" hidden="1">
      <c r="A5969">
        <v>0.7</v>
      </c>
      <c r="B5969">
        <v>0.84</v>
      </c>
      <c r="C5969">
        <v>0</v>
      </c>
      <c r="D5969">
        <v>1</v>
      </c>
      <c r="E5969">
        <v>0</v>
      </c>
      <c r="F5969">
        <v>1</v>
      </c>
      <c r="H5969">
        <v>0</v>
      </c>
      <c r="I5969">
        <v>0</v>
      </c>
      <c r="J5969">
        <v>1</v>
      </c>
      <c r="K5969">
        <v>0</v>
      </c>
      <c r="L5969">
        <v>0</v>
      </c>
    </row>
    <row r="5970" spans="1:17" hidden="1">
      <c r="A5970">
        <v>0.7</v>
      </c>
      <c r="B5970">
        <v>0.84</v>
      </c>
      <c r="C5970">
        <v>0</v>
      </c>
      <c r="D5970">
        <v>1</v>
      </c>
      <c r="E5970">
        <v>0</v>
      </c>
      <c r="F5970">
        <v>1</v>
      </c>
      <c r="H5970">
        <v>0</v>
      </c>
      <c r="I5970">
        <v>0</v>
      </c>
      <c r="J5970">
        <v>1</v>
      </c>
      <c r="K5970">
        <v>0</v>
      </c>
      <c r="L5970">
        <v>0</v>
      </c>
    </row>
    <row r="5971" spans="1:17" hidden="1">
      <c r="A5971">
        <v>0.7</v>
      </c>
      <c r="B5971">
        <v>0.84</v>
      </c>
      <c r="C5971">
        <v>0</v>
      </c>
      <c r="D5971">
        <v>1</v>
      </c>
      <c r="E5971">
        <v>0</v>
      </c>
      <c r="F5971">
        <v>1</v>
      </c>
      <c r="H5971">
        <v>0</v>
      </c>
      <c r="I5971">
        <v>0</v>
      </c>
      <c r="J5971">
        <v>1</v>
      </c>
      <c r="K5971">
        <v>0</v>
      </c>
      <c r="L5971">
        <v>0</v>
      </c>
    </row>
    <row r="5972" spans="1:17" hidden="1">
      <c r="A5972">
        <v>0.7</v>
      </c>
      <c r="B5972">
        <v>0.84</v>
      </c>
      <c r="C5972">
        <v>0</v>
      </c>
      <c r="D5972">
        <v>1</v>
      </c>
      <c r="E5972">
        <v>0</v>
      </c>
      <c r="F5972">
        <v>1</v>
      </c>
      <c r="H5972">
        <v>0</v>
      </c>
      <c r="I5972">
        <v>0</v>
      </c>
      <c r="J5972">
        <v>1</v>
      </c>
      <c r="K5972">
        <v>0</v>
      </c>
      <c r="L5972">
        <v>0</v>
      </c>
    </row>
    <row r="5973" spans="1:17" hidden="1">
      <c r="A5973">
        <v>0.7</v>
      </c>
      <c r="B5973">
        <v>0.84</v>
      </c>
      <c r="C5973">
        <v>0</v>
      </c>
      <c r="D5973">
        <v>1</v>
      </c>
      <c r="E5973">
        <v>0</v>
      </c>
      <c r="F5973">
        <v>1</v>
      </c>
      <c r="H5973">
        <v>0</v>
      </c>
      <c r="I5973">
        <v>0</v>
      </c>
      <c r="J5973">
        <v>1</v>
      </c>
      <c r="K5973">
        <v>0</v>
      </c>
      <c r="L5973">
        <v>0</v>
      </c>
    </row>
    <row r="5974" spans="1:17" hidden="1">
      <c r="A5974">
        <v>0.7</v>
      </c>
      <c r="B5974">
        <v>0.84</v>
      </c>
      <c r="C5974">
        <v>0</v>
      </c>
      <c r="D5974">
        <v>1</v>
      </c>
      <c r="E5974">
        <v>0</v>
      </c>
      <c r="F5974">
        <v>1</v>
      </c>
      <c r="H5974">
        <v>0</v>
      </c>
      <c r="I5974">
        <v>0</v>
      </c>
      <c r="J5974">
        <v>1</v>
      </c>
      <c r="K5974">
        <v>0</v>
      </c>
      <c r="L5974">
        <v>0</v>
      </c>
    </row>
    <row r="5975" spans="1:17" hidden="1">
      <c r="A5975">
        <v>0.7</v>
      </c>
      <c r="B5975">
        <v>0.84</v>
      </c>
      <c r="C5975">
        <v>0</v>
      </c>
      <c r="D5975">
        <v>1</v>
      </c>
      <c r="E5975">
        <v>0</v>
      </c>
      <c r="F5975">
        <v>1</v>
      </c>
      <c r="H5975">
        <v>0</v>
      </c>
      <c r="I5975">
        <v>0</v>
      </c>
      <c r="J5975">
        <v>1</v>
      </c>
      <c r="K5975">
        <v>0</v>
      </c>
      <c r="L5975">
        <v>0</v>
      </c>
    </row>
    <row r="5976" spans="1:17" hidden="1">
      <c r="A5976">
        <v>0.7</v>
      </c>
      <c r="B5976">
        <v>0.84</v>
      </c>
      <c r="C5976">
        <v>0</v>
      </c>
      <c r="D5976">
        <v>1</v>
      </c>
      <c r="E5976">
        <v>0</v>
      </c>
      <c r="F5976">
        <v>1</v>
      </c>
      <c r="H5976">
        <v>0</v>
      </c>
      <c r="I5976">
        <v>0</v>
      </c>
      <c r="J5976">
        <v>1</v>
      </c>
      <c r="K5976">
        <v>0</v>
      </c>
      <c r="L5976">
        <v>0</v>
      </c>
    </row>
    <row r="5977" spans="1:17" hidden="1">
      <c r="A5977">
        <v>0.7</v>
      </c>
      <c r="B5977">
        <v>0.84</v>
      </c>
      <c r="C5977">
        <v>0</v>
      </c>
      <c r="D5977">
        <v>1</v>
      </c>
      <c r="E5977">
        <v>0</v>
      </c>
      <c r="F5977">
        <v>1</v>
      </c>
      <c r="H5977">
        <v>0</v>
      </c>
      <c r="I5977">
        <v>0</v>
      </c>
      <c r="J5977">
        <v>1</v>
      </c>
      <c r="K5977">
        <v>0</v>
      </c>
      <c r="L5977">
        <v>0</v>
      </c>
    </row>
    <row r="5978" spans="1:17" hidden="1">
      <c r="A5978">
        <v>0.7</v>
      </c>
      <c r="B5978">
        <v>0.84</v>
      </c>
      <c r="C5978">
        <v>0</v>
      </c>
      <c r="D5978">
        <v>1</v>
      </c>
      <c r="E5978">
        <v>0</v>
      </c>
      <c r="F5978">
        <v>1</v>
      </c>
      <c r="H5978">
        <v>0</v>
      </c>
      <c r="I5978">
        <v>0</v>
      </c>
      <c r="J5978">
        <v>1</v>
      </c>
      <c r="K5978">
        <v>0</v>
      </c>
      <c r="L5978">
        <v>0</v>
      </c>
    </row>
    <row r="5979" spans="1:17" hidden="1">
      <c r="A5979">
        <v>0.7</v>
      </c>
      <c r="B5979">
        <v>0.84</v>
      </c>
      <c r="C5979">
        <v>0</v>
      </c>
      <c r="D5979">
        <v>1</v>
      </c>
      <c r="E5979">
        <v>0</v>
      </c>
      <c r="F5979">
        <v>1</v>
      </c>
      <c r="H5979">
        <v>0</v>
      </c>
      <c r="I5979">
        <v>0</v>
      </c>
      <c r="J5979">
        <v>1</v>
      </c>
      <c r="K5979">
        <v>0</v>
      </c>
      <c r="L5979">
        <v>0</v>
      </c>
    </row>
    <row r="5980" spans="1:17" hidden="1">
      <c r="A5980">
        <v>0.7</v>
      </c>
      <c r="B5980">
        <v>0.84</v>
      </c>
      <c r="C5980">
        <v>0</v>
      </c>
      <c r="D5980">
        <v>1</v>
      </c>
      <c r="E5980">
        <v>0</v>
      </c>
      <c r="F5980">
        <v>1</v>
      </c>
      <c r="H5980">
        <v>0</v>
      </c>
      <c r="I5980">
        <v>0</v>
      </c>
      <c r="J5980">
        <v>1</v>
      </c>
      <c r="K5980">
        <v>0</v>
      </c>
      <c r="L5980">
        <v>0</v>
      </c>
    </row>
    <row r="5981" spans="1:17" hidden="1">
      <c r="A5981">
        <v>0.7</v>
      </c>
      <c r="B5981">
        <v>0.84</v>
      </c>
      <c r="C5981">
        <v>0</v>
      </c>
      <c r="D5981">
        <v>1</v>
      </c>
      <c r="E5981">
        <v>0</v>
      </c>
      <c r="F5981">
        <v>1</v>
      </c>
      <c r="H5981">
        <v>0</v>
      </c>
      <c r="I5981">
        <v>0</v>
      </c>
      <c r="J5981">
        <v>1</v>
      </c>
      <c r="K5981">
        <v>0</v>
      </c>
      <c r="L5981">
        <v>0</v>
      </c>
    </row>
    <row r="5982" spans="1:17">
      <c r="A5982">
        <v>0.7</v>
      </c>
      <c r="B5982">
        <v>0.85</v>
      </c>
      <c r="C5982">
        <v>0</v>
      </c>
      <c r="D5982">
        <v>1</v>
      </c>
      <c r="E5982">
        <v>0</v>
      </c>
      <c r="F5982">
        <v>1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f t="shared" ref="M5982" si="1193">AVERAGE(H5982:H6001)</f>
        <v>0</v>
      </c>
      <c r="N5982">
        <f t="shared" ref="N5982" si="1194">AVERAGE(I5982:I6001)</f>
        <v>0</v>
      </c>
      <c r="O5982">
        <f t="shared" ref="O5982" si="1195">AVERAGE(J5982:J6001)</f>
        <v>1</v>
      </c>
      <c r="P5982">
        <f t="shared" ref="P5982:Q5982" si="1196">AVERAGE(K5982:K6001)</f>
        <v>0</v>
      </c>
      <c r="Q5982">
        <f t="shared" si="1196"/>
        <v>0</v>
      </c>
    </row>
    <row r="5983" spans="1:17" hidden="1">
      <c r="A5983">
        <v>0.7</v>
      </c>
      <c r="B5983">
        <v>0.85</v>
      </c>
      <c r="C5983">
        <v>0</v>
      </c>
      <c r="D5983">
        <v>1</v>
      </c>
      <c r="E5983">
        <v>0</v>
      </c>
      <c r="F5983">
        <v>1</v>
      </c>
      <c r="H5983">
        <v>0</v>
      </c>
      <c r="I5983">
        <v>0</v>
      </c>
      <c r="J5983">
        <v>1</v>
      </c>
      <c r="K5983">
        <v>0</v>
      </c>
      <c r="L5983">
        <v>0</v>
      </c>
    </row>
    <row r="5984" spans="1:17" hidden="1">
      <c r="A5984">
        <v>0.7</v>
      </c>
      <c r="B5984">
        <v>0.85</v>
      </c>
      <c r="C5984">
        <v>0</v>
      </c>
      <c r="D5984">
        <v>1</v>
      </c>
      <c r="E5984">
        <v>0</v>
      </c>
      <c r="F5984">
        <v>1</v>
      </c>
      <c r="H5984">
        <v>0</v>
      </c>
      <c r="I5984">
        <v>0</v>
      </c>
      <c r="J5984">
        <v>1</v>
      </c>
      <c r="K5984">
        <v>0</v>
      </c>
      <c r="L5984">
        <v>0</v>
      </c>
    </row>
    <row r="5985" spans="1:12" hidden="1">
      <c r="A5985">
        <v>0.7</v>
      </c>
      <c r="B5985">
        <v>0.85</v>
      </c>
      <c r="C5985">
        <v>0</v>
      </c>
      <c r="D5985">
        <v>1</v>
      </c>
      <c r="E5985">
        <v>0</v>
      </c>
      <c r="F5985">
        <v>1</v>
      </c>
      <c r="H5985">
        <v>0</v>
      </c>
      <c r="I5985">
        <v>0</v>
      </c>
      <c r="J5985">
        <v>1</v>
      </c>
      <c r="K5985">
        <v>0</v>
      </c>
      <c r="L5985">
        <v>0</v>
      </c>
    </row>
    <row r="5986" spans="1:12" hidden="1">
      <c r="A5986">
        <v>0.7</v>
      </c>
      <c r="B5986">
        <v>0.85</v>
      </c>
      <c r="C5986">
        <v>0</v>
      </c>
      <c r="D5986">
        <v>1</v>
      </c>
      <c r="E5986">
        <v>0</v>
      </c>
      <c r="F5986">
        <v>1</v>
      </c>
      <c r="H5986">
        <v>0</v>
      </c>
      <c r="I5986">
        <v>0</v>
      </c>
      <c r="J5986">
        <v>1</v>
      </c>
      <c r="K5986">
        <v>0</v>
      </c>
      <c r="L5986">
        <v>0</v>
      </c>
    </row>
    <row r="5987" spans="1:12" hidden="1">
      <c r="A5987">
        <v>0.7</v>
      </c>
      <c r="B5987">
        <v>0.85</v>
      </c>
      <c r="C5987">
        <v>0</v>
      </c>
      <c r="D5987">
        <v>1</v>
      </c>
      <c r="E5987">
        <v>0</v>
      </c>
      <c r="F5987">
        <v>1</v>
      </c>
      <c r="H5987">
        <v>0</v>
      </c>
      <c r="I5987">
        <v>0</v>
      </c>
      <c r="J5987">
        <v>1</v>
      </c>
      <c r="K5987">
        <v>0</v>
      </c>
      <c r="L5987">
        <v>0</v>
      </c>
    </row>
    <row r="5988" spans="1:12" hidden="1">
      <c r="A5988">
        <v>0.7</v>
      </c>
      <c r="B5988">
        <v>0.85</v>
      </c>
      <c r="C5988">
        <v>0</v>
      </c>
      <c r="D5988">
        <v>1</v>
      </c>
      <c r="E5988">
        <v>0</v>
      </c>
      <c r="F5988">
        <v>1</v>
      </c>
      <c r="H5988">
        <v>0</v>
      </c>
      <c r="I5988">
        <v>0</v>
      </c>
      <c r="J5988">
        <v>1</v>
      </c>
      <c r="K5988">
        <v>0</v>
      </c>
      <c r="L5988">
        <v>0</v>
      </c>
    </row>
    <row r="5989" spans="1:12" hidden="1">
      <c r="A5989">
        <v>0.7</v>
      </c>
      <c r="B5989">
        <v>0.85</v>
      </c>
      <c r="C5989">
        <v>0</v>
      </c>
      <c r="D5989">
        <v>1</v>
      </c>
      <c r="E5989">
        <v>0</v>
      </c>
      <c r="F5989">
        <v>1</v>
      </c>
      <c r="H5989">
        <v>0</v>
      </c>
      <c r="I5989">
        <v>0</v>
      </c>
      <c r="J5989">
        <v>1</v>
      </c>
      <c r="K5989">
        <v>0</v>
      </c>
      <c r="L5989">
        <v>0</v>
      </c>
    </row>
    <row r="5990" spans="1:12" hidden="1">
      <c r="A5990">
        <v>0.7</v>
      </c>
      <c r="B5990">
        <v>0.85</v>
      </c>
      <c r="C5990">
        <v>0</v>
      </c>
      <c r="D5990">
        <v>1</v>
      </c>
      <c r="E5990">
        <v>0</v>
      </c>
      <c r="F5990">
        <v>1</v>
      </c>
      <c r="H5990">
        <v>0</v>
      </c>
      <c r="I5990">
        <v>0</v>
      </c>
      <c r="J5990">
        <v>1</v>
      </c>
      <c r="K5990">
        <v>0</v>
      </c>
      <c r="L5990">
        <v>0</v>
      </c>
    </row>
    <row r="5991" spans="1:12" hidden="1">
      <c r="A5991">
        <v>0.7</v>
      </c>
      <c r="B5991">
        <v>0.85</v>
      </c>
      <c r="C5991">
        <v>0</v>
      </c>
      <c r="D5991">
        <v>1</v>
      </c>
      <c r="E5991">
        <v>0</v>
      </c>
      <c r="F5991">
        <v>1</v>
      </c>
      <c r="H5991">
        <v>0</v>
      </c>
      <c r="I5991">
        <v>0</v>
      </c>
      <c r="J5991">
        <v>1</v>
      </c>
      <c r="K5991">
        <v>0</v>
      </c>
      <c r="L5991">
        <v>0</v>
      </c>
    </row>
    <row r="5992" spans="1:12" hidden="1">
      <c r="A5992">
        <v>0.7</v>
      </c>
      <c r="B5992">
        <v>0.85</v>
      </c>
      <c r="C5992">
        <v>0</v>
      </c>
      <c r="D5992">
        <v>1</v>
      </c>
      <c r="E5992">
        <v>0</v>
      </c>
      <c r="F5992">
        <v>1</v>
      </c>
      <c r="H5992">
        <v>0</v>
      </c>
      <c r="I5992">
        <v>0</v>
      </c>
      <c r="J5992">
        <v>1</v>
      </c>
      <c r="K5992">
        <v>0</v>
      </c>
      <c r="L5992">
        <v>0</v>
      </c>
    </row>
    <row r="5993" spans="1:12" hidden="1">
      <c r="A5993">
        <v>0.7</v>
      </c>
      <c r="B5993">
        <v>0.85</v>
      </c>
      <c r="C5993">
        <v>0</v>
      </c>
      <c r="D5993">
        <v>1</v>
      </c>
      <c r="E5993">
        <v>0</v>
      </c>
      <c r="F5993">
        <v>1</v>
      </c>
      <c r="H5993">
        <v>0</v>
      </c>
      <c r="I5993">
        <v>0</v>
      </c>
      <c r="J5993">
        <v>1</v>
      </c>
      <c r="K5993">
        <v>0</v>
      </c>
      <c r="L5993">
        <v>0</v>
      </c>
    </row>
    <row r="5994" spans="1:12" hidden="1">
      <c r="A5994">
        <v>0.7</v>
      </c>
      <c r="B5994">
        <v>0.85</v>
      </c>
      <c r="C5994">
        <v>0</v>
      </c>
      <c r="D5994">
        <v>1</v>
      </c>
      <c r="E5994">
        <v>0</v>
      </c>
      <c r="F5994">
        <v>1</v>
      </c>
      <c r="H5994">
        <v>0</v>
      </c>
      <c r="I5994">
        <v>0</v>
      </c>
      <c r="J5994">
        <v>1</v>
      </c>
      <c r="K5994">
        <v>0</v>
      </c>
      <c r="L5994">
        <v>0</v>
      </c>
    </row>
    <row r="5995" spans="1:12" hidden="1">
      <c r="A5995">
        <v>0.7</v>
      </c>
      <c r="B5995">
        <v>0.85</v>
      </c>
      <c r="C5995">
        <v>0</v>
      </c>
      <c r="D5995">
        <v>1</v>
      </c>
      <c r="E5995">
        <v>0</v>
      </c>
      <c r="F5995">
        <v>1</v>
      </c>
      <c r="H5995">
        <v>0</v>
      </c>
      <c r="I5995">
        <v>0</v>
      </c>
      <c r="J5995">
        <v>1</v>
      </c>
      <c r="K5995">
        <v>0</v>
      </c>
      <c r="L5995">
        <v>0</v>
      </c>
    </row>
    <row r="5996" spans="1:12" hidden="1">
      <c r="A5996">
        <v>0.7</v>
      </c>
      <c r="B5996">
        <v>0.85</v>
      </c>
      <c r="C5996">
        <v>0</v>
      </c>
      <c r="D5996">
        <v>1</v>
      </c>
      <c r="E5996">
        <v>0</v>
      </c>
      <c r="F5996">
        <v>1</v>
      </c>
      <c r="H5996">
        <v>0</v>
      </c>
      <c r="I5996">
        <v>0</v>
      </c>
      <c r="J5996">
        <v>1</v>
      </c>
      <c r="K5996">
        <v>0</v>
      </c>
      <c r="L5996">
        <v>0</v>
      </c>
    </row>
    <row r="5997" spans="1:12" hidden="1">
      <c r="A5997">
        <v>0.7</v>
      </c>
      <c r="B5997">
        <v>0.85</v>
      </c>
      <c r="C5997">
        <v>0</v>
      </c>
      <c r="D5997">
        <v>1</v>
      </c>
      <c r="E5997">
        <v>0</v>
      </c>
      <c r="F5997">
        <v>1</v>
      </c>
      <c r="H5997">
        <v>0</v>
      </c>
      <c r="I5997">
        <v>0</v>
      </c>
      <c r="J5997">
        <v>1</v>
      </c>
      <c r="K5997">
        <v>0</v>
      </c>
      <c r="L5997">
        <v>0</v>
      </c>
    </row>
    <row r="5998" spans="1:12" hidden="1">
      <c r="A5998">
        <v>0.7</v>
      </c>
      <c r="B5998">
        <v>0.85</v>
      </c>
      <c r="C5998">
        <v>0</v>
      </c>
      <c r="D5998">
        <v>1</v>
      </c>
      <c r="E5998">
        <v>0</v>
      </c>
      <c r="F5998">
        <v>1</v>
      </c>
      <c r="H5998">
        <v>0</v>
      </c>
      <c r="I5998">
        <v>0</v>
      </c>
      <c r="J5998">
        <v>1</v>
      </c>
      <c r="K5998">
        <v>0</v>
      </c>
      <c r="L5998">
        <v>0</v>
      </c>
    </row>
    <row r="5999" spans="1:12" hidden="1">
      <c r="A5999">
        <v>0.7</v>
      </c>
      <c r="B5999">
        <v>0.85</v>
      </c>
      <c r="C5999">
        <v>0</v>
      </c>
      <c r="D5999">
        <v>1</v>
      </c>
      <c r="E5999">
        <v>0</v>
      </c>
      <c r="F5999">
        <v>1</v>
      </c>
      <c r="H5999">
        <v>0</v>
      </c>
      <c r="I5999">
        <v>0</v>
      </c>
      <c r="J5999">
        <v>1</v>
      </c>
      <c r="K5999">
        <v>0</v>
      </c>
      <c r="L5999">
        <v>0</v>
      </c>
    </row>
    <row r="6000" spans="1:12" hidden="1">
      <c r="A6000">
        <v>0.7</v>
      </c>
      <c r="B6000">
        <v>0.85</v>
      </c>
      <c r="C6000">
        <v>0</v>
      </c>
      <c r="D6000">
        <v>1</v>
      </c>
      <c r="E6000">
        <v>0</v>
      </c>
      <c r="F6000">
        <v>1</v>
      </c>
      <c r="H6000">
        <v>0</v>
      </c>
      <c r="I6000">
        <v>0</v>
      </c>
      <c r="J6000">
        <v>1</v>
      </c>
      <c r="K6000">
        <v>0</v>
      </c>
      <c r="L6000">
        <v>0</v>
      </c>
    </row>
    <row r="6001" spans="1:17" hidden="1">
      <c r="A6001">
        <v>0.7</v>
      </c>
      <c r="B6001">
        <v>0.85</v>
      </c>
      <c r="C6001">
        <v>0</v>
      </c>
      <c r="D6001">
        <v>1</v>
      </c>
      <c r="E6001">
        <v>0</v>
      </c>
      <c r="F6001">
        <v>1</v>
      </c>
      <c r="H6001">
        <v>0</v>
      </c>
      <c r="I6001">
        <v>0</v>
      </c>
      <c r="J6001">
        <v>1</v>
      </c>
      <c r="K6001">
        <v>0</v>
      </c>
      <c r="L6001">
        <v>0</v>
      </c>
    </row>
    <row r="6002" spans="1:17">
      <c r="A6002">
        <v>0.7</v>
      </c>
      <c r="B6002">
        <v>0.86</v>
      </c>
      <c r="C6002">
        <v>0</v>
      </c>
      <c r="D6002">
        <v>1</v>
      </c>
      <c r="E6002">
        <v>0</v>
      </c>
      <c r="F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f t="shared" ref="M6002" si="1197">AVERAGE(H6002:H6021)</f>
        <v>0</v>
      </c>
      <c r="N6002">
        <f t="shared" ref="N6002" si="1198">AVERAGE(I6002:I6021)</f>
        <v>0</v>
      </c>
      <c r="O6002">
        <f t="shared" ref="O6002" si="1199">AVERAGE(J6002:J6021)</f>
        <v>1</v>
      </c>
      <c r="P6002">
        <f t="shared" ref="P6002:Q6002" si="1200">AVERAGE(K6002:K6021)</f>
        <v>0</v>
      </c>
      <c r="Q6002">
        <f t="shared" si="1200"/>
        <v>0</v>
      </c>
    </row>
    <row r="6003" spans="1:17" hidden="1">
      <c r="A6003">
        <v>0.7</v>
      </c>
      <c r="B6003">
        <v>0.86</v>
      </c>
      <c r="C6003">
        <v>0</v>
      </c>
      <c r="D6003">
        <v>1</v>
      </c>
      <c r="E6003">
        <v>0</v>
      </c>
      <c r="F6003">
        <v>1</v>
      </c>
      <c r="H6003">
        <v>0</v>
      </c>
      <c r="I6003">
        <v>0</v>
      </c>
      <c r="J6003">
        <v>1</v>
      </c>
      <c r="K6003">
        <v>0</v>
      </c>
      <c r="L6003">
        <v>0</v>
      </c>
    </row>
    <row r="6004" spans="1:17" hidden="1">
      <c r="A6004">
        <v>0.7</v>
      </c>
      <c r="B6004">
        <v>0.86</v>
      </c>
      <c r="C6004">
        <v>0</v>
      </c>
      <c r="D6004">
        <v>1</v>
      </c>
      <c r="E6004">
        <v>0</v>
      </c>
      <c r="F6004">
        <v>1</v>
      </c>
      <c r="H6004">
        <v>0</v>
      </c>
      <c r="I6004">
        <v>0</v>
      </c>
      <c r="J6004">
        <v>1</v>
      </c>
      <c r="K6004">
        <v>0</v>
      </c>
      <c r="L6004">
        <v>0</v>
      </c>
    </row>
    <row r="6005" spans="1:17" hidden="1">
      <c r="A6005">
        <v>0.7</v>
      </c>
      <c r="B6005">
        <v>0.86</v>
      </c>
      <c r="C6005">
        <v>0</v>
      </c>
      <c r="D6005">
        <v>1</v>
      </c>
      <c r="E6005">
        <v>0</v>
      </c>
      <c r="F6005">
        <v>1</v>
      </c>
      <c r="H6005">
        <v>0</v>
      </c>
      <c r="I6005">
        <v>0</v>
      </c>
      <c r="J6005">
        <v>1</v>
      </c>
      <c r="K6005">
        <v>0</v>
      </c>
      <c r="L6005">
        <v>0</v>
      </c>
    </row>
    <row r="6006" spans="1:17" hidden="1">
      <c r="A6006">
        <v>0.7</v>
      </c>
      <c r="B6006">
        <v>0.86</v>
      </c>
      <c r="C6006">
        <v>0</v>
      </c>
      <c r="D6006">
        <v>1</v>
      </c>
      <c r="E6006">
        <v>0</v>
      </c>
      <c r="F6006">
        <v>1</v>
      </c>
      <c r="H6006">
        <v>0</v>
      </c>
      <c r="I6006">
        <v>0</v>
      </c>
      <c r="J6006">
        <v>1</v>
      </c>
      <c r="K6006">
        <v>0</v>
      </c>
      <c r="L6006">
        <v>0</v>
      </c>
    </row>
    <row r="6007" spans="1:17" hidden="1">
      <c r="A6007">
        <v>0.7</v>
      </c>
      <c r="B6007">
        <v>0.86</v>
      </c>
      <c r="C6007">
        <v>0</v>
      </c>
      <c r="D6007">
        <v>1</v>
      </c>
      <c r="E6007">
        <v>0</v>
      </c>
      <c r="F6007">
        <v>1</v>
      </c>
      <c r="H6007">
        <v>0</v>
      </c>
      <c r="I6007">
        <v>0</v>
      </c>
      <c r="J6007">
        <v>1</v>
      </c>
      <c r="K6007">
        <v>0</v>
      </c>
      <c r="L6007">
        <v>0</v>
      </c>
    </row>
    <row r="6008" spans="1:17" hidden="1">
      <c r="A6008">
        <v>0.7</v>
      </c>
      <c r="B6008">
        <v>0.86</v>
      </c>
      <c r="C6008">
        <v>0</v>
      </c>
      <c r="D6008">
        <v>1</v>
      </c>
      <c r="E6008">
        <v>0</v>
      </c>
      <c r="F6008">
        <v>1</v>
      </c>
      <c r="H6008">
        <v>0</v>
      </c>
      <c r="I6008">
        <v>0</v>
      </c>
      <c r="J6008">
        <v>1</v>
      </c>
      <c r="K6008">
        <v>0</v>
      </c>
      <c r="L6008">
        <v>0</v>
      </c>
    </row>
    <row r="6009" spans="1:17" hidden="1">
      <c r="A6009">
        <v>0.7</v>
      </c>
      <c r="B6009">
        <v>0.86</v>
      </c>
      <c r="C6009">
        <v>0</v>
      </c>
      <c r="D6009">
        <v>1</v>
      </c>
      <c r="E6009">
        <v>0</v>
      </c>
      <c r="F6009">
        <v>1</v>
      </c>
      <c r="H6009">
        <v>0</v>
      </c>
      <c r="I6009">
        <v>0</v>
      </c>
      <c r="J6009">
        <v>1</v>
      </c>
      <c r="K6009">
        <v>0</v>
      </c>
      <c r="L6009">
        <v>0</v>
      </c>
    </row>
    <row r="6010" spans="1:17" hidden="1">
      <c r="A6010">
        <v>0.7</v>
      </c>
      <c r="B6010">
        <v>0.86</v>
      </c>
      <c r="C6010">
        <v>0</v>
      </c>
      <c r="D6010">
        <v>1</v>
      </c>
      <c r="E6010">
        <v>0</v>
      </c>
      <c r="F6010">
        <v>1</v>
      </c>
      <c r="H6010">
        <v>0</v>
      </c>
      <c r="I6010">
        <v>0</v>
      </c>
      <c r="J6010">
        <v>1</v>
      </c>
      <c r="K6010">
        <v>0</v>
      </c>
      <c r="L6010">
        <v>0</v>
      </c>
    </row>
    <row r="6011" spans="1:17" hidden="1">
      <c r="A6011">
        <v>0.7</v>
      </c>
      <c r="B6011">
        <v>0.86</v>
      </c>
      <c r="C6011">
        <v>0</v>
      </c>
      <c r="D6011">
        <v>1</v>
      </c>
      <c r="E6011">
        <v>0</v>
      </c>
      <c r="F6011">
        <v>1</v>
      </c>
      <c r="H6011">
        <v>0</v>
      </c>
      <c r="I6011">
        <v>0</v>
      </c>
      <c r="J6011">
        <v>1</v>
      </c>
      <c r="K6011">
        <v>0</v>
      </c>
      <c r="L6011">
        <v>0</v>
      </c>
    </row>
    <row r="6012" spans="1:17" hidden="1">
      <c r="A6012">
        <v>0.7</v>
      </c>
      <c r="B6012">
        <v>0.86</v>
      </c>
      <c r="C6012">
        <v>0</v>
      </c>
      <c r="D6012">
        <v>1</v>
      </c>
      <c r="E6012">
        <v>0</v>
      </c>
      <c r="F6012">
        <v>1</v>
      </c>
      <c r="H6012">
        <v>0</v>
      </c>
      <c r="I6012">
        <v>0</v>
      </c>
      <c r="J6012">
        <v>1</v>
      </c>
      <c r="K6012">
        <v>0</v>
      </c>
      <c r="L6012">
        <v>0</v>
      </c>
    </row>
    <row r="6013" spans="1:17" hidden="1">
      <c r="A6013">
        <v>0.7</v>
      </c>
      <c r="B6013">
        <v>0.86</v>
      </c>
      <c r="C6013">
        <v>0</v>
      </c>
      <c r="D6013">
        <v>1</v>
      </c>
      <c r="E6013">
        <v>0</v>
      </c>
      <c r="F6013">
        <v>1</v>
      </c>
      <c r="H6013">
        <v>0</v>
      </c>
      <c r="I6013">
        <v>0</v>
      </c>
      <c r="J6013">
        <v>1</v>
      </c>
      <c r="K6013">
        <v>0</v>
      </c>
      <c r="L6013">
        <v>0</v>
      </c>
    </row>
    <row r="6014" spans="1:17" hidden="1">
      <c r="A6014">
        <v>0.7</v>
      </c>
      <c r="B6014">
        <v>0.86</v>
      </c>
      <c r="C6014">
        <v>0</v>
      </c>
      <c r="D6014">
        <v>1</v>
      </c>
      <c r="E6014">
        <v>0</v>
      </c>
      <c r="F6014">
        <v>1</v>
      </c>
      <c r="H6014">
        <v>0</v>
      </c>
      <c r="I6014">
        <v>0</v>
      </c>
      <c r="J6014">
        <v>1</v>
      </c>
      <c r="K6014">
        <v>0</v>
      </c>
      <c r="L6014">
        <v>0</v>
      </c>
    </row>
    <row r="6015" spans="1:17" hidden="1">
      <c r="A6015">
        <v>0.7</v>
      </c>
      <c r="B6015">
        <v>0.86</v>
      </c>
      <c r="C6015">
        <v>0</v>
      </c>
      <c r="D6015">
        <v>1</v>
      </c>
      <c r="E6015">
        <v>0</v>
      </c>
      <c r="F6015">
        <v>1</v>
      </c>
      <c r="H6015">
        <v>0</v>
      </c>
      <c r="I6015">
        <v>0</v>
      </c>
      <c r="J6015">
        <v>1</v>
      </c>
      <c r="K6015">
        <v>0</v>
      </c>
      <c r="L6015">
        <v>0</v>
      </c>
    </row>
    <row r="6016" spans="1:17" hidden="1">
      <c r="A6016">
        <v>0.7</v>
      </c>
      <c r="B6016">
        <v>0.86</v>
      </c>
      <c r="C6016">
        <v>0</v>
      </c>
      <c r="D6016">
        <v>1</v>
      </c>
      <c r="E6016">
        <v>0</v>
      </c>
      <c r="F6016">
        <v>1</v>
      </c>
      <c r="H6016">
        <v>0</v>
      </c>
      <c r="I6016">
        <v>0</v>
      </c>
      <c r="J6016">
        <v>1</v>
      </c>
      <c r="K6016">
        <v>0</v>
      </c>
      <c r="L6016">
        <v>0</v>
      </c>
    </row>
    <row r="6017" spans="1:17" hidden="1">
      <c r="A6017">
        <v>0.7</v>
      </c>
      <c r="B6017">
        <v>0.86</v>
      </c>
      <c r="C6017">
        <v>0</v>
      </c>
      <c r="D6017">
        <v>1</v>
      </c>
      <c r="E6017">
        <v>0</v>
      </c>
      <c r="F6017">
        <v>1</v>
      </c>
      <c r="H6017">
        <v>0</v>
      </c>
      <c r="I6017">
        <v>0</v>
      </c>
      <c r="J6017">
        <v>1</v>
      </c>
      <c r="K6017">
        <v>0</v>
      </c>
      <c r="L6017">
        <v>0</v>
      </c>
    </row>
    <row r="6018" spans="1:17" hidden="1">
      <c r="A6018">
        <v>0.7</v>
      </c>
      <c r="B6018">
        <v>0.86</v>
      </c>
      <c r="C6018">
        <v>0</v>
      </c>
      <c r="D6018">
        <v>1</v>
      </c>
      <c r="E6018">
        <v>0</v>
      </c>
      <c r="F6018">
        <v>1</v>
      </c>
      <c r="H6018">
        <v>0</v>
      </c>
      <c r="I6018">
        <v>0</v>
      </c>
      <c r="J6018">
        <v>1</v>
      </c>
      <c r="K6018">
        <v>0</v>
      </c>
      <c r="L6018">
        <v>0</v>
      </c>
    </row>
    <row r="6019" spans="1:17" hidden="1">
      <c r="A6019">
        <v>0.7</v>
      </c>
      <c r="B6019">
        <v>0.86</v>
      </c>
      <c r="C6019">
        <v>0</v>
      </c>
      <c r="D6019">
        <v>1</v>
      </c>
      <c r="E6019">
        <v>0</v>
      </c>
      <c r="F6019">
        <v>1</v>
      </c>
      <c r="H6019">
        <v>0</v>
      </c>
      <c r="I6019">
        <v>0</v>
      </c>
      <c r="J6019">
        <v>1</v>
      </c>
      <c r="K6019">
        <v>0</v>
      </c>
      <c r="L6019">
        <v>0</v>
      </c>
    </row>
    <row r="6020" spans="1:17" hidden="1">
      <c r="A6020">
        <v>0.7</v>
      </c>
      <c r="B6020">
        <v>0.86</v>
      </c>
      <c r="C6020">
        <v>0</v>
      </c>
      <c r="D6020">
        <v>1</v>
      </c>
      <c r="E6020">
        <v>0</v>
      </c>
      <c r="F6020">
        <v>1</v>
      </c>
      <c r="H6020">
        <v>0</v>
      </c>
      <c r="I6020">
        <v>0</v>
      </c>
      <c r="J6020">
        <v>1</v>
      </c>
      <c r="K6020">
        <v>0</v>
      </c>
      <c r="L6020">
        <v>0</v>
      </c>
    </row>
    <row r="6021" spans="1:17" hidden="1">
      <c r="A6021">
        <v>0.7</v>
      </c>
      <c r="B6021">
        <v>0.86</v>
      </c>
      <c r="C6021">
        <v>0</v>
      </c>
      <c r="D6021">
        <v>1</v>
      </c>
      <c r="E6021">
        <v>0</v>
      </c>
      <c r="F6021">
        <v>1</v>
      </c>
      <c r="H6021">
        <v>0</v>
      </c>
      <c r="I6021">
        <v>0</v>
      </c>
      <c r="J6021">
        <v>1</v>
      </c>
      <c r="K6021">
        <v>0</v>
      </c>
      <c r="L6021">
        <v>0</v>
      </c>
    </row>
    <row r="6022" spans="1:17">
      <c r="A6022">
        <v>0.7</v>
      </c>
      <c r="B6022">
        <v>0.87</v>
      </c>
      <c r="C6022">
        <v>0</v>
      </c>
      <c r="D6022">
        <v>1</v>
      </c>
      <c r="E6022">
        <v>0</v>
      </c>
      <c r="F6022">
        <v>1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f t="shared" ref="M6022" si="1201">AVERAGE(H6022:H6041)</f>
        <v>0</v>
      </c>
      <c r="N6022">
        <f t="shared" ref="N6022" si="1202">AVERAGE(I6022:I6041)</f>
        <v>0.1</v>
      </c>
      <c r="O6022">
        <f t="shared" ref="O6022" si="1203">AVERAGE(J6022:J6041)</f>
        <v>0.9</v>
      </c>
      <c r="P6022">
        <f t="shared" ref="P6022:Q6022" si="1204">AVERAGE(K6022:K6041)</f>
        <v>0</v>
      </c>
      <c r="Q6022">
        <f t="shared" si="1204"/>
        <v>0</v>
      </c>
    </row>
    <row r="6023" spans="1:17" hidden="1">
      <c r="A6023">
        <v>0.7</v>
      </c>
      <c r="B6023">
        <v>0.87</v>
      </c>
      <c r="C6023">
        <v>0</v>
      </c>
      <c r="D6023">
        <v>1</v>
      </c>
      <c r="E6023">
        <v>0</v>
      </c>
      <c r="F6023">
        <v>1</v>
      </c>
      <c r="H6023">
        <v>0</v>
      </c>
      <c r="I6023">
        <v>0</v>
      </c>
      <c r="J6023">
        <v>1</v>
      </c>
      <c r="K6023">
        <v>0</v>
      </c>
      <c r="L6023">
        <v>0</v>
      </c>
    </row>
    <row r="6024" spans="1:17" hidden="1">
      <c r="A6024">
        <v>0.7</v>
      </c>
      <c r="B6024">
        <v>0.87</v>
      </c>
      <c r="C6024">
        <v>0</v>
      </c>
      <c r="D6024">
        <v>1</v>
      </c>
      <c r="E6024">
        <v>0</v>
      </c>
      <c r="F6024">
        <v>1</v>
      </c>
      <c r="H6024">
        <v>0</v>
      </c>
      <c r="I6024">
        <v>0</v>
      </c>
      <c r="J6024">
        <v>1</v>
      </c>
      <c r="K6024">
        <v>0</v>
      </c>
      <c r="L6024">
        <v>0</v>
      </c>
    </row>
    <row r="6025" spans="1:17" hidden="1">
      <c r="A6025">
        <v>0.7</v>
      </c>
      <c r="B6025">
        <v>0.87</v>
      </c>
      <c r="C6025">
        <v>0</v>
      </c>
      <c r="D6025">
        <v>1</v>
      </c>
      <c r="E6025">
        <v>0</v>
      </c>
      <c r="F6025">
        <v>1</v>
      </c>
      <c r="H6025">
        <v>0</v>
      </c>
      <c r="I6025">
        <v>0</v>
      </c>
      <c r="J6025">
        <v>1</v>
      </c>
      <c r="K6025">
        <v>0</v>
      </c>
      <c r="L6025">
        <v>0</v>
      </c>
    </row>
    <row r="6026" spans="1:17" hidden="1">
      <c r="A6026">
        <v>0.7</v>
      </c>
      <c r="B6026">
        <v>0.87</v>
      </c>
      <c r="C6026">
        <v>1</v>
      </c>
      <c r="D6026">
        <v>1</v>
      </c>
      <c r="E6026">
        <v>0</v>
      </c>
      <c r="F6026">
        <v>0</v>
      </c>
      <c r="H6026">
        <v>0</v>
      </c>
      <c r="I6026">
        <v>1</v>
      </c>
      <c r="J6026">
        <v>0</v>
      </c>
      <c r="K6026">
        <v>0</v>
      </c>
      <c r="L6026">
        <v>0</v>
      </c>
    </row>
    <row r="6027" spans="1:17" hidden="1">
      <c r="A6027">
        <v>0.7</v>
      </c>
      <c r="B6027">
        <v>0.87</v>
      </c>
      <c r="C6027">
        <v>0</v>
      </c>
      <c r="D6027">
        <v>1</v>
      </c>
      <c r="E6027">
        <v>0</v>
      </c>
      <c r="F6027">
        <v>1</v>
      </c>
      <c r="H6027">
        <v>0</v>
      </c>
      <c r="I6027">
        <v>0</v>
      </c>
      <c r="J6027">
        <v>1</v>
      </c>
      <c r="K6027">
        <v>0</v>
      </c>
      <c r="L6027">
        <v>0</v>
      </c>
    </row>
    <row r="6028" spans="1:17" hidden="1">
      <c r="A6028">
        <v>0.7</v>
      </c>
      <c r="B6028">
        <v>0.87</v>
      </c>
      <c r="C6028">
        <v>0</v>
      </c>
      <c r="D6028">
        <v>1</v>
      </c>
      <c r="E6028">
        <v>0</v>
      </c>
      <c r="F6028">
        <v>1</v>
      </c>
      <c r="H6028">
        <v>0</v>
      </c>
      <c r="I6028">
        <v>0</v>
      </c>
      <c r="J6028">
        <v>1</v>
      </c>
      <c r="K6028">
        <v>0</v>
      </c>
      <c r="L6028">
        <v>0</v>
      </c>
    </row>
    <row r="6029" spans="1:17" hidden="1">
      <c r="A6029">
        <v>0.7</v>
      </c>
      <c r="B6029">
        <v>0.87</v>
      </c>
      <c r="C6029">
        <v>1</v>
      </c>
      <c r="D6029">
        <v>1</v>
      </c>
      <c r="E6029">
        <v>0</v>
      </c>
      <c r="F6029">
        <v>0</v>
      </c>
      <c r="H6029">
        <v>0</v>
      </c>
      <c r="I6029">
        <v>1</v>
      </c>
      <c r="J6029">
        <v>0</v>
      </c>
      <c r="K6029">
        <v>0</v>
      </c>
      <c r="L6029">
        <v>0</v>
      </c>
    </row>
    <row r="6030" spans="1:17" hidden="1">
      <c r="A6030">
        <v>0.7</v>
      </c>
      <c r="B6030">
        <v>0.87</v>
      </c>
      <c r="C6030">
        <v>0</v>
      </c>
      <c r="D6030">
        <v>1</v>
      </c>
      <c r="E6030">
        <v>0</v>
      </c>
      <c r="F6030">
        <v>1</v>
      </c>
      <c r="H6030">
        <v>0</v>
      </c>
      <c r="I6030">
        <v>0</v>
      </c>
      <c r="J6030">
        <v>1</v>
      </c>
      <c r="K6030">
        <v>0</v>
      </c>
      <c r="L6030">
        <v>0</v>
      </c>
    </row>
    <row r="6031" spans="1:17" hidden="1">
      <c r="A6031">
        <v>0.7</v>
      </c>
      <c r="B6031">
        <v>0.87</v>
      </c>
      <c r="C6031">
        <v>0</v>
      </c>
      <c r="D6031">
        <v>1</v>
      </c>
      <c r="E6031">
        <v>0</v>
      </c>
      <c r="F6031">
        <v>1</v>
      </c>
      <c r="H6031">
        <v>0</v>
      </c>
      <c r="I6031">
        <v>0</v>
      </c>
      <c r="J6031">
        <v>1</v>
      </c>
      <c r="K6031">
        <v>0</v>
      </c>
      <c r="L6031">
        <v>0</v>
      </c>
    </row>
    <row r="6032" spans="1:17" hidden="1">
      <c r="A6032">
        <v>0.7</v>
      </c>
      <c r="B6032">
        <v>0.87</v>
      </c>
      <c r="C6032">
        <v>0</v>
      </c>
      <c r="D6032">
        <v>1</v>
      </c>
      <c r="E6032">
        <v>0</v>
      </c>
      <c r="F6032">
        <v>1</v>
      </c>
      <c r="H6032">
        <v>0</v>
      </c>
      <c r="I6032">
        <v>0</v>
      </c>
      <c r="J6032">
        <v>1</v>
      </c>
      <c r="K6032">
        <v>0</v>
      </c>
      <c r="L6032">
        <v>0</v>
      </c>
    </row>
    <row r="6033" spans="1:17" hidden="1">
      <c r="A6033">
        <v>0.7</v>
      </c>
      <c r="B6033">
        <v>0.87</v>
      </c>
      <c r="C6033">
        <v>0</v>
      </c>
      <c r="D6033">
        <v>1</v>
      </c>
      <c r="E6033">
        <v>0</v>
      </c>
      <c r="F6033">
        <v>1</v>
      </c>
      <c r="H6033">
        <v>0</v>
      </c>
      <c r="I6033">
        <v>0</v>
      </c>
      <c r="J6033">
        <v>1</v>
      </c>
      <c r="K6033">
        <v>0</v>
      </c>
      <c r="L6033">
        <v>0</v>
      </c>
    </row>
    <row r="6034" spans="1:17" hidden="1">
      <c r="A6034">
        <v>0.7</v>
      </c>
      <c r="B6034">
        <v>0.87</v>
      </c>
      <c r="C6034">
        <v>0</v>
      </c>
      <c r="D6034">
        <v>1</v>
      </c>
      <c r="E6034">
        <v>0</v>
      </c>
      <c r="F6034">
        <v>1</v>
      </c>
      <c r="H6034">
        <v>0</v>
      </c>
      <c r="I6034">
        <v>0</v>
      </c>
      <c r="J6034">
        <v>1</v>
      </c>
      <c r="K6034">
        <v>0</v>
      </c>
      <c r="L6034">
        <v>0</v>
      </c>
    </row>
    <row r="6035" spans="1:17" hidden="1">
      <c r="A6035">
        <v>0.7</v>
      </c>
      <c r="B6035">
        <v>0.87</v>
      </c>
      <c r="C6035">
        <v>0</v>
      </c>
      <c r="D6035">
        <v>1</v>
      </c>
      <c r="E6035">
        <v>0</v>
      </c>
      <c r="F6035">
        <v>1</v>
      </c>
      <c r="H6035">
        <v>0</v>
      </c>
      <c r="I6035">
        <v>0</v>
      </c>
      <c r="J6035">
        <v>1</v>
      </c>
      <c r="K6035">
        <v>0</v>
      </c>
      <c r="L6035">
        <v>0</v>
      </c>
    </row>
    <row r="6036" spans="1:17" hidden="1">
      <c r="A6036">
        <v>0.7</v>
      </c>
      <c r="B6036">
        <v>0.87</v>
      </c>
      <c r="C6036">
        <v>0</v>
      </c>
      <c r="D6036">
        <v>1</v>
      </c>
      <c r="E6036">
        <v>0</v>
      </c>
      <c r="F6036">
        <v>1</v>
      </c>
      <c r="H6036">
        <v>0</v>
      </c>
      <c r="I6036">
        <v>0</v>
      </c>
      <c r="J6036">
        <v>1</v>
      </c>
      <c r="K6036">
        <v>0</v>
      </c>
      <c r="L6036">
        <v>0</v>
      </c>
    </row>
    <row r="6037" spans="1:17" hidden="1">
      <c r="A6037">
        <v>0.7</v>
      </c>
      <c r="B6037">
        <v>0.87</v>
      </c>
      <c r="C6037">
        <v>0</v>
      </c>
      <c r="D6037">
        <v>1</v>
      </c>
      <c r="E6037">
        <v>0</v>
      </c>
      <c r="F6037">
        <v>1</v>
      </c>
      <c r="H6037">
        <v>0</v>
      </c>
      <c r="I6037">
        <v>0</v>
      </c>
      <c r="J6037">
        <v>1</v>
      </c>
      <c r="K6037">
        <v>0</v>
      </c>
      <c r="L6037">
        <v>0</v>
      </c>
    </row>
    <row r="6038" spans="1:17" hidden="1">
      <c r="A6038">
        <v>0.7</v>
      </c>
      <c r="B6038">
        <v>0.87</v>
      </c>
      <c r="C6038">
        <v>0</v>
      </c>
      <c r="D6038">
        <v>1</v>
      </c>
      <c r="E6038">
        <v>0</v>
      </c>
      <c r="F6038">
        <v>1</v>
      </c>
      <c r="H6038">
        <v>0</v>
      </c>
      <c r="I6038">
        <v>0</v>
      </c>
      <c r="J6038">
        <v>1</v>
      </c>
      <c r="K6038">
        <v>0</v>
      </c>
      <c r="L6038">
        <v>0</v>
      </c>
    </row>
    <row r="6039" spans="1:17" hidden="1">
      <c r="A6039">
        <v>0.7</v>
      </c>
      <c r="B6039">
        <v>0.87</v>
      </c>
      <c r="C6039">
        <v>0</v>
      </c>
      <c r="D6039">
        <v>1</v>
      </c>
      <c r="E6039">
        <v>0</v>
      </c>
      <c r="F6039">
        <v>1</v>
      </c>
      <c r="H6039">
        <v>0</v>
      </c>
      <c r="I6039">
        <v>0</v>
      </c>
      <c r="J6039">
        <v>1</v>
      </c>
      <c r="K6039">
        <v>0</v>
      </c>
      <c r="L6039">
        <v>0</v>
      </c>
    </row>
    <row r="6040" spans="1:17" hidden="1">
      <c r="A6040">
        <v>0.7</v>
      </c>
      <c r="B6040">
        <v>0.87</v>
      </c>
      <c r="C6040">
        <v>0</v>
      </c>
      <c r="D6040">
        <v>1</v>
      </c>
      <c r="E6040">
        <v>0</v>
      </c>
      <c r="F6040">
        <v>1</v>
      </c>
      <c r="H6040">
        <v>0</v>
      </c>
      <c r="I6040">
        <v>0</v>
      </c>
      <c r="J6040">
        <v>1</v>
      </c>
      <c r="K6040">
        <v>0</v>
      </c>
      <c r="L6040">
        <v>0</v>
      </c>
    </row>
    <row r="6041" spans="1:17" hidden="1">
      <c r="A6041">
        <v>0.7</v>
      </c>
      <c r="B6041">
        <v>0.87</v>
      </c>
      <c r="C6041">
        <v>0</v>
      </c>
      <c r="D6041">
        <v>1</v>
      </c>
      <c r="E6041">
        <v>0</v>
      </c>
      <c r="F6041">
        <v>1</v>
      </c>
      <c r="H6041">
        <v>0</v>
      </c>
      <c r="I6041">
        <v>0</v>
      </c>
      <c r="J6041">
        <v>1</v>
      </c>
      <c r="K6041">
        <v>0</v>
      </c>
      <c r="L6041">
        <v>0</v>
      </c>
    </row>
    <row r="6042" spans="1:17">
      <c r="A6042">
        <v>0.7</v>
      </c>
      <c r="B6042">
        <v>0.88</v>
      </c>
      <c r="C6042">
        <v>0</v>
      </c>
      <c r="D6042">
        <v>1</v>
      </c>
      <c r="E6042">
        <v>0</v>
      </c>
      <c r="F6042">
        <v>1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f t="shared" ref="M6042" si="1205">AVERAGE(H6042:H6061)</f>
        <v>0</v>
      </c>
      <c r="N6042">
        <f t="shared" ref="N6042" si="1206">AVERAGE(I6042:I6061)</f>
        <v>0.15</v>
      </c>
      <c r="O6042">
        <f t="shared" ref="O6042" si="1207">AVERAGE(J6042:J6061)</f>
        <v>0.85</v>
      </c>
      <c r="P6042">
        <f t="shared" ref="P6042:Q6042" si="1208">AVERAGE(K6042:K6061)</f>
        <v>0</v>
      </c>
      <c r="Q6042">
        <f t="shared" si="1208"/>
        <v>0</v>
      </c>
    </row>
    <row r="6043" spans="1:17" hidden="1">
      <c r="A6043">
        <v>0.7</v>
      </c>
      <c r="B6043">
        <v>0.88</v>
      </c>
      <c r="C6043">
        <v>0</v>
      </c>
      <c r="D6043">
        <v>1</v>
      </c>
      <c r="E6043">
        <v>0</v>
      </c>
      <c r="F6043">
        <v>1</v>
      </c>
      <c r="H6043">
        <v>0</v>
      </c>
      <c r="I6043">
        <v>0</v>
      </c>
      <c r="J6043">
        <v>1</v>
      </c>
      <c r="K6043">
        <v>0</v>
      </c>
      <c r="L6043">
        <v>0</v>
      </c>
    </row>
    <row r="6044" spans="1:17" hidden="1">
      <c r="A6044">
        <v>0.7</v>
      </c>
      <c r="B6044">
        <v>0.88</v>
      </c>
      <c r="C6044">
        <v>0</v>
      </c>
      <c r="D6044">
        <v>1</v>
      </c>
      <c r="E6044">
        <v>0</v>
      </c>
      <c r="F6044">
        <v>1</v>
      </c>
      <c r="H6044">
        <v>0</v>
      </c>
      <c r="I6044">
        <v>0</v>
      </c>
      <c r="J6044">
        <v>1</v>
      </c>
      <c r="K6044">
        <v>0</v>
      </c>
      <c r="L6044">
        <v>0</v>
      </c>
    </row>
    <row r="6045" spans="1:17" hidden="1">
      <c r="A6045">
        <v>0.7</v>
      </c>
      <c r="B6045">
        <v>0.88</v>
      </c>
      <c r="C6045">
        <v>0</v>
      </c>
      <c r="D6045">
        <v>1</v>
      </c>
      <c r="E6045">
        <v>0</v>
      </c>
      <c r="F6045">
        <v>1</v>
      </c>
      <c r="H6045">
        <v>0</v>
      </c>
      <c r="I6045">
        <v>0</v>
      </c>
      <c r="J6045">
        <v>1</v>
      </c>
      <c r="K6045">
        <v>0</v>
      </c>
      <c r="L6045">
        <v>0</v>
      </c>
    </row>
    <row r="6046" spans="1:17" hidden="1">
      <c r="A6046">
        <v>0.7</v>
      </c>
      <c r="B6046">
        <v>0.88</v>
      </c>
      <c r="C6046">
        <v>0</v>
      </c>
      <c r="D6046">
        <v>1</v>
      </c>
      <c r="E6046">
        <v>0</v>
      </c>
      <c r="F6046">
        <v>1</v>
      </c>
      <c r="H6046">
        <v>0</v>
      </c>
      <c r="I6046">
        <v>0</v>
      </c>
      <c r="J6046">
        <v>1</v>
      </c>
      <c r="K6046">
        <v>0</v>
      </c>
      <c r="L6046">
        <v>0</v>
      </c>
    </row>
    <row r="6047" spans="1:17" hidden="1">
      <c r="A6047">
        <v>0.7</v>
      </c>
      <c r="B6047">
        <v>0.88</v>
      </c>
      <c r="C6047">
        <v>0</v>
      </c>
      <c r="D6047">
        <v>1</v>
      </c>
      <c r="E6047">
        <v>0</v>
      </c>
      <c r="F6047">
        <v>1</v>
      </c>
      <c r="H6047">
        <v>0</v>
      </c>
      <c r="I6047">
        <v>0</v>
      </c>
      <c r="J6047">
        <v>1</v>
      </c>
      <c r="K6047">
        <v>0</v>
      </c>
      <c r="L6047">
        <v>0</v>
      </c>
    </row>
    <row r="6048" spans="1:17" hidden="1">
      <c r="A6048">
        <v>0.7</v>
      </c>
      <c r="B6048">
        <v>0.88</v>
      </c>
      <c r="C6048">
        <v>0</v>
      </c>
      <c r="D6048">
        <v>1</v>
      </c>
      <c r="E6048">
        <v>0</v>
      </c>
      <c r="F6048">
        <v>1</v>
      </c>
      <c r="H6048">
        <v>0</v>
      </c>
      <c r="I6048">
        <v>0</v>
      </c>
      <c r="J6048">
        <v>1</v>
      </c>
      <c r="K6048">
        <v>0</v>
      </c>
      <c r="L6048">
        <v>0</v>
      </c>
    </row>
    <row r="6049" spans="1:17" hidden="1">
      <c r="A6049">
        <v>0.7</v>
      </c>
      <c r="B6049">
        <v>0.88</v>
      </c>
      <c r="C6049">
        <v>0</v>
      </c>
      <c r="D6049">
        <v>1</v>
      </c>
      <c r="E6049">
        <v>0</v>
      </c>
      <c r="F6049">
        <v>1</v>
      </c>
      <c r="H6049">
        <v>0</v>
      </c>
      <c r="I6049">
        <v>0</v>
      </c>
      <c r="J6049">
        <v>1</v>
      </c>
      <c r="K6049">
        <v>0</v>
      </c>
      <c r="L6049">
        <v>0</v>
      </c>
    </row>
    <row r="6050" spans="1:17" hidden="1">
      <c r="A6050">
        <v>0.7</v>
      </c>
      <c r="B6050">
        <v>0.88</v>
      </c>
      <c r="C6050">
        <v>0</v>
      </c>
      <c r="D6050">
        <v>1</v>
      </c>
      <c r="E6050">
        <v>0</v>
      </c>
      <c r="F6050">
        <v>1</v>
      </c>
      <c r="H6050">
        <v>0</v>
      </c>
      <c r="I6050">
        <v>0</v>
      </c>
      <c r="J6050">
        <v>1</v>
      </c>
      <c r="K6050">
        <v>0</v>
      </c>
      <c r="L6050">
        <v>0</v>
      </c>
    </row>
    <row r="6051" spans="1:17" hidden="1">
      <c r="A6051">
        <v>0.7</v>
      </c>
      <c r="B6051">
        <v>0.88</v>
      </c>
      <c r="C6051">
        <v>0</v>
      </c>
      <c r="D6051">
        <v>1</v>
      </c>
      <c r="E6051">
        <v>0</v>
      </c>
      <c r="F6051">
        <v>1</v>
      </c>
      <c r="H6051">
        <v>0</v>
      </c>
      <c r="I6051">
        <v>0</v>
      </c>
      <c r="J6051">
        <v>1</v>
      </c>
      <c r="K6051">
        <v>0</v>
      </c>
      <c r="L6051">
        <v>0</v>
      </c>
    </row>
    <row r="6052" spans="1:17" hidden="1">
      <c r="A6052">
        <v>0.7</v>
      </c>
      <c r="B6052">
        <v>0.88</v>
      </c>
      <c r="C6052">
        <v>0</v>
      </c>
      <c r="D6052">
        <v>1</v>
      </c>
      <c r="E6052">
        <v>0</v>
      </c>
      <c r="F6052">
        <v>1</v>
      </c>
      <c r="H6052">
        <v>0</v>
      </c>
      <c r="I6052">
        <v>0</v>
      </c>
      <c r="J6052">
        <v>1</v>
      </c>
      <c r="K6052">
        <v>0</v>
      </c>
      <c r="L6052">
        <v>0</v>
      </c>
    </row>
    <row r="6053" spans="1:17" hidden="1">
      <c r="A6053">
        <v>0.7</v>
      </c>
      <c r="B6053">
        <v>0.88</v>
      </c>
      <c r="C6053">
        <v>0</v>
      </c>
      <c r="D6053">
        <v>1</v>
      </c>
      <c r="E6053">
        <v>0</v>
      </c>
      <c r="F6053">
        <v>1</v>
      </c>
      <c r="H6053">
        <v>0</v>
      </c>
      <c r="I6053">
        <v>0</v>
      </c>
      <c r="J6053">
        <v>1</v>
      </c>
      <c r="K6053">
        <v>0</v>
      </c>
      <c r="L6053">
        <v>0</v>
      </c>
    </row>
    <row r="6054" spans="1:17" hidden="1">
      <c r="A6054">
        <v>0.7</v>
      </c>
      <c r="B6054">
        <v>0.88</v>
      </c>
      <c r="C6054">
        <v>0</v>
      </c>
      <c r="D6054">
        <v>1</v>
      </c>
      <c r="E6054">
        <v>0</v>
      </c>
      <c r="F6054">
        <v>1</v>
      </c>
      <c r="H6054">
        <v>0</v>
      </c>
      <c r="I6054">
        <v>0</v>
      </c>
      <c r="J6054">
        <v>1</v>
      </c>
      <c r="K6054">
        <v>0</v>
      </c>
      <c r="L6054">
        <v>0</v>
      </c>
    </row>
    <row r="6055" spans="1:17" hidden="1">
      <c r="A6055">
        <v>0.7</v>
      </c>
      <c r="B6055">
        <v>0.88</v>
      </c>
      <c r="C6055">
        <v>1</v>
      </c>
      <c r="D6055">
        <v>1</v>
      </c>
      <c r="E6055">
        <v>0</v>
      </c>
      <c r="F6055">
        <v>0</v>
      </c>
      <c r="H6055">
        <v>0</v>
      </c>
      <c r="I6055">
        <v>1</v>
      </c>
      <c r="J6055">
        <v>0</v>
      </c>
      <c r="K6055">
        <v>0</v>
      </c>
      <c r="L6055">
        <v>0</v>
      </c>
    </row>
    <row r="6056" spans="1:17" hidden="1">
      <c r="A6056">
        <v>0.7</v>
      </c>
      <c r="B6056">
        <v>0.88</v>
      </c>
      <c r="C6056">
        <v>0</v>
      </c>
      <c r="D6056">
        <v>1</v>
      </c>
      <c r="E6056">
        <v>0</v>
      </c>
      <c r="F6056">
        <v>1</v>
      </c>
      <c r="H6056">
        <v>0</v>
      </c>
      <c r="I6056">
        <v>0</v>
      </c>
      <c r="J6056">
        <v>1</v>
      </c>
      <c r="K6056">
        <v>0</v>
      </c>
      <c r="L6056">
        <v>0</v>
      </c>
    </row>
    <row r="6057" spans="1:17" hidden="1">
      <c r="A6057">
        <v>0.7</v>
      </c>
      <c r="B6057">
        <v>0.88</v>
      </c>
      <c r="C6057">
        <v>0</v>
      </c>
      <c r="D6057">
        <v>1</v>
      </c>
      <c r="E6057">
        <v>0</v>
      </c>
      <c r="F6057">
        <v>1</v>
      </c>
      <c r="H6057">
        <v>0</v>
      </c>
      <c r="I6057">
        <v>0</v>
      </c>
      <c r="J6057">
        <v>1</v>
      </c>
      <c r="K6057">
        <v>0</v>
      </c>
      <c r="L6057">
        <v>0</v>
      </c>
    </row>
    <row r="6058" spans="1:17" hidden="1">
      <c r="A6058">
        <v>0.7</v>
      </c>
      <c r="B6058">
        <v>0.88</v>
      </c>
      <c r="C6058">
        <v>0</v>
      </c>
      <c r="D6058">
        <v>1</v>
      </c>
      <c r="E6058">
        <v>0</v>
      </c>
      <c r="F6058">
        <v>1</v>
      </c>
      <c r="H6058">
        <v>0</v>
      </c>
      <c r="I6058">
        <v>0</v>
      </c>
      <c r="J6058">
        <v>1</v>
      </c>
      <c r="K6058">
        <v>0</v>
      </c>
      <c r="L6058">
        <v>0</v>
      </c>
    </row>
    <row r="6059" spans="1:17" hidden="1">
      <c r="A6059">
        <v>0.7</v>
      </c>
      <c r="B6059">
        <v>0.88</v>
      </c>
      <c r="C6059">
        <v>1</v>
      </c>
      <c r="D6059">
        <v>1</v>
      </c>
      <c r="E6059">
        <v>0</v>
      </c>
      <c r="F6059">
        <v>0</v>
      </c>
      <c r="H6059">
        <v>0</v>
      </c>
      <c r="I6059">
        <v>1</v>
      </c>
      <c r="J6059">
        <v>0</v>
      </c>
      <c r="K6059">
        <v>0</v>
      </c>
      <c r="L6059">
        <v>0</v>
      </c>
    </row>
    <row r="6060" spans="1:17" hidden="1">
      <c r="A6060">
        <v>0.7</v>
      </c>
      <c r="B6060">
        <v>0.88</v>
      </c>
      <c r="C6060">
        <v>0</v>
      </c>
      <c r="D6060">
        <v>1</v>
      </c>
      <c r="E6060">
        <v>0</v>
      </c>
      <c r="F6060">
        <v>1</v>
      </c>
      <c r="H6060">
        <v>0</v>
      </c>
      <c r="I6060">
        <v>0</v>
      </c>
      <c r="J6060">
        <v>1</v>
      </c>
      <c r="K6060">
        <v>0</v>
      </c>
      <c r="L6060">
        <v>0</v>
      </c>
    </row>
    <row r="6061" spans="1:17" hidden="1">
      <c r="A6061">
        <v>0.7</v>
      </c>
      <c r="B6061">
        <v>0.88</v>
      </c>
      <c r="C6061">
        <v>1</v>
      </c>
      <c r="D6061">
        <v>1</v>
      </c>
      <c r="E6061">
        <v>0</v>
      </c>
      <c r="F6061">
        <v>0</v>
      </c>
      <c r="H6061">
        <v>0</v>
      </c>
      <c r="I6061">
        <v>1</v>
      </c>
      <c r="J6061">
        <v>0</v>
      </c>
      <c r="K6061">
        <v>0</v>
      </c>
      <c r="L6061">
        <v>0</v>
      </c>
    </row>
    <row r="6062" spans="1:17">
      <c r="A6062">
        <v>0.7</v>
      </c>
      <c r="B6062">
        <v>0.89</v>
      </c>
      <c r="C6062">
        <v>1</v>
      </c>
      <c r="D6062">
        <v>1</v>
      </c>
      <c r="E6062">
        <v>0</v>
      </c>
      <c r="F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f t="shared" ref="M6062" si="1209">AVERAGE(H6062:H6081)</f>
        <v>0</v>
      </c>
      <c r="N6062">
        <f t="shared" ref="N6062" si="1210">AVERAGE(I6062:I6081)</f>
        <v>0.25</v>
      </c>
      <c r="O6062">
        <f t="shared" ref="O6062" si="1211">AVERAGE(J6062:J6081)</f>
        <v>0.75</v>
      </c>
      <c r="P6062">
        <f t="shared" ref="P6062:Q6062" si="1212">AVERAGE(K6062:K6081)</f>
        <v>0</v>
      </c>
      <c r="Q6062">
        <f t="shared" si="1212"/>
        <v>0</v>
      </c>
    </row>
    <row r="6063" spans="1:17" hidden="1">
      <c r="A6063">
        <v>0.7</v>
      </c>
      <c r="B6063">
        <v>0.89</v>
      </c>
      <c r="C6063">
        <v>0</v>
      </c>
      <c r="D6063">
        <v>1</v>
      </c>
      <c r="E6063">
        <v>0</v>
      </c>
      <c r="F6063">
        <v>1</v>
      </c>
      <c r="H6063">
        <v>0</v>
      </c>
      <c r="I6063">
        <v>0</v>
      </c>
      <c r="J6063">
        <v>1</v>
      </c>
      <c r="K6063">
        <v>0</v>
      </c>
      <c r="L6063">
        <v>0</v>
      </c>
    </row>
    <row r="6064" spans="1:17" hidden="1">
      <c r="A6064">
        <v>0.7</v>
      </c>
      <c r="B6064">
        <v>0.89</v>
      </c>
      <c r="C6064">
        <v>0</v>
      </c>
      <c r="D6064">
        <v>1</v>
      </c>
      <c r="E6064">
        <v>0</v>
      </c>
      <c r="F6064">
        <v>1</v>
      </c>
      <c r="H6064">
        <v>0</v>
      </c>
      <c r="I6064">
        <v>0</v>
      </c>
      <c r="J6064">
        <v>1</v>
      </c>
      <c r="K6064">
        <v>0</v>
      </c>
      <c r="L6064">
        <v>0</v>
      </c>
    </row>
    <row r="6065" spans="1:12" hidden="1">
      <c r="A6065">
        <v>0.7</v>
      </c>
      <c r="B6065">
        <v>0.89</v>
      </c>
      <c r="C6065">
        <v>0</v>
      </c>
      <c r="D6065">
        <v>1</v>
      </c>
      <c r="E6065">
        <v>0</v>
      </c>
      <c r="F6065">
        <v>1</v>
      </c>
      <c r="H6065">
        <v>0</v>
      </c>
      <c r="I6065">
        <v>0</v>
      </c>
      <c r="J6065">
        <v>1</v>
      </c>
      <c r="K6065">
        <v>0</v>
      </c>
      <c r="L6065">
        <v>0</v>
      </c>
    </row>
    <row r="6066" spans="1:12" hidden="1">
      <c r="A6066">
        <v>0.7</v>
      </c>
      <c r="B6066">
        <v>0.89</v>
      </c>
      <c r="C6066">
        <v>1</v>
      </c>
      <c r="D6066">
        <v>1</v>
      </c>
      <c r="E6066">
        <v>0</v>
      </c>
      <c r="F6066">
        <v>0</v>
      </c>
      <c r="H6066">
        <v>0</v>
      </c>
      <c r="I6066">
        <v>1</v>
      </c>
      <c r="J6066">
        <v>0</v>
      </c>
      <c r="K6066">
        <v>0</v>
      </c>
      <c r="L6066">
        <v>0</v>
      </c>
    </row>
    <row r="6067" spans="1:12" hidden="1">
      <c r="A6067">
        <v>0.7</v>
      </c>
      <c r="B6067">
        <v>0.89</v>
      </c>
      <c r="C6067">
        <v>1</v>
      </c>
      <c r="D6067">
        <v>1</v>
      </c>
      <c r="E6067">
        <v>0</v>
      </c>
      <c r="F6067">
        <v>0</v>
      </c>
      <c r="H6067">
        <v>0</v>
      </c>
      <c r="I6067">
        <v>1</v>
      </c>
      <c r="J6067">
        <v>0</v>
      </c>
      <c r="K6067">
        <v>0</v>
      </c>
      <c r="L6067">
        <v>0</v>
      </c>
    </row>
    <row r="6068" spans="1:12" hidden="1">
      <c r="A6068">
        <v>0.7</v>
      </c>
      <c r="B6068">
        <v>0.89</v>
      </c>
      <c r="C6068">
        <v>0</v>
      </c>
      <c r="D6068">
        <v>1</v>
      </c>
      <c r="E6068">
        <v>0</v>
      </c>
      <c r="F6068">
        <v>1</v>
      </c>
      <c r="H6068">
        <v>0</v>
      </c>
      <c r="I6068">
        <v>0</v>
      </c>
      <c r="J6068">
        <v>1</v>
      </c>
      <c r="K6068">
        <v>0</v>
      </c>
      <c r="L6068">
        <v>0</v>
      </c>
    </row>
    <row r="6069" spans="1:12" hidden="1">
      <c r="A6069">
        <v>0.7</v>
      </c>
      <c r="B6069">
        <v>0.89</v>
      </c>
      <c r="C6069">
        <v>0</v>
      </c>
      <c r="D6069">
        <v>1</v>
      </c>
      <c r="E6069">
        <v>0</v>
      </c>
      <c r="F6069">
        <v>1</v>
      </c>
      <c r="H6069">
        <v>0</v>
      </c>
      <c r="I6069">
        <v>0</v>
      </c>
      <c r="J6069">
        <v>1</v>
      </c>
      <c r="K6069">
        <v>0</v>
      </c>
      <c r="L6069">
        <v>0</v>
      </c>
    </row>
    <row r="6070" spans="1:12" hidden="1">
      <c r="A6070">
        <v>0.7</v>
      </c>
      <c r="B6070">
        <v>0.89</v>
      </c>
      <c r="C6070">
        <v>0</v>
      </c>
      <c r="D6070">
        <v>1</v>
      </c>
      <c r="E6070">
        <v>0</v>
      </c>
      <c r="F6070">
        <v>1</v>
      </c>
      <c r="H6070">
        <v>0</v>
      </c>
      <c r="I6070">
        <v>0</v>
      </c>
      <c r="J6070">
        <v>1</v>
      </c>
      <c r="K6070">
        <v>0</v>
      </c>
      <c r="L6070">
        <v>0</v>
      </c>
    </row>
    <row r="6071" spans="1:12" hidden="1">
      <c r="A6071">
        <v>0.7</v>
      </c>
      <c r="B6071">
        <v>0.89</v>
      </c>
      <c r="C6071">
        <v>1</v>
      </c>
      <c r="D6071">
        <v>1</v>
      </c>
      <c r="E6071">
        <v>0</v>
      </c>
      <c r="F6071">
        <v>0</v>
      </c>
      <c r="H6071">
        <v>0</v>
      </c>
      <c r="I6071">
        <v>1</v>
      </c>
      <c r="J6071">
        <v>0</v>
      </c>
      <c r="K6071">
        <v>0</v>
      </c>
      <c r="L6071">
        <v>0</v>
      </c>
    </row>
    <row r="6072" spans="1:12" hidden="1">
      <c r="A6072">
        <v>0.7</v>
      </c>
      <c r="B6072">
        <v>0.89</v>
      </c>
      <c r="C6072">
        <v>0</v>
      </c>
      <c r="D6072">
        <v>1</v>
      </c>
      <c r="E6072">
        <v>0</v>
      </c>
      <c r="F6072">
        <v>1</v>
      </c>
      <c r="H6072">
        <v>0</v>
      </c>
      <c r="I6072">
        <v>0</v>
      </c>
      <c r="J6072">
        <v>1</v>
      </c>
      <c r="K6072">
        <v>0</v>
      </c>
      <c r="L6072">
        <v>0</v>
      </c>
    </row>
    <row r="6073" spans="1:12" hidden="1">
      <c r="A6073">
        <v>0.7</v>
      </c>
      <c r="B6073">
        <v>0.89</v>
      </c>
      <c r="C6073">
        <v>0</v>
      </c>
      <c r="D6073">
        <v>1</v>
      </c>
      <c r="E6073">
        <v>0</v>
      </c>
      <c r="F6073">
        <v>1</v>
      </c>
      <c r="H6073">
        <v>0</v>
      </c>
      <c r="I6073">
        <v>0</v>
      </c>
      <c r="J6073">
        <v>1</v>
      </c>
      <c r="K6073">
        <v>0</v>
      </c>
      <c r="L6073">
        <v>0</v>
      </c>
    </row>
    <row r="6074" spans="1:12" hidden="1">
      <c r="A6074">
        <v>0.7</v>
      </c>
      <c r="B6074">
        <v>0.89</v>
      </c>
      <c r="C6074">
        <v>0</v>
      </c>
      <c r="D6074">
        <v>1</v>
      </c>
      <c r="E6074">
        <v>0</v>
      </c>
      <c r="F6074">
        <v>1</v>
      </c>
      <c r="H6074">
        <v>0</v>
      </c>
      <c r="I6074">
        <v>0</v>
      </c>
      <c r="J6074">
        <v>1</v>
      </c>
      <c r="K6074">
        <v>0</v>
      </c>
      <c r="L6074">
        <v>0</v>
      </c>
    </row>
    <row r="6075" spans="1:12" hidden="1">
      <c r="A6075">
        <v>0.7</v>
      </c>
      <c r="B6075">
        <v>0.89</v>
      </c>
      <c r="C6075">
        <v>0</v>
      </c>
      <c r="D6075">
        <v>1</v>
      </c>
      <c r="E6075">
        <v>0</v>
      </c>
      <c r="F6075">
        <v>1</v>
      </c>
      <c r="H6075">
        <v>0</v>
      </c>
      <c r="I6075">
        <v>0</v>
      </c>
      <c r="J6075">
        <v>1</v>
      </c>
      <c r="K6075">
        <v>0</v>
      </c>
      <c r="L6075">
        <v>0</v>
      </c>
    </row>
    <row r="6076" spans="1:12" hidden="1">
      <c r="A6076">
        <v>0.7</v>
      </c>
      <c r="B6076">
        <v>0.89</v>
      </c>
      <c r="C6076">
        <v>1</v>
      </c>
      <c r="D6076">
        <v>1</v>
      </c>
      <c r="E6076">
        <v>0</v>
      </c>
      <c r="F6076">
        <v>0</v>
      </c>
      <c r="H6076">
        <v>0</v>
      </c>
      <c r="I6076">
        <v>1</v>
      </c>
      <c r="J6076">
        <v>0</v>
      </c>
      <c r="K6076">
        <v>0</v>
      </c>
      <c r="L6076">
        <v>0</v>
      </c>
    </row>
    <row r="6077" spans="1:12" hidden="1">
      <c r="A6077">
        <v>0.7</v>
      </c>
      <c r="B6077">
        <v>0.89</v>
      </c>
      <c r="C6077">
        <v>0</v>
      </c>
      <c r="D6077">
        <v>1</v>
      </c>
      <c r="E6077">
        <v>0</v>
      </c>
      <c r="F6077">
        <v>1</v>
      </c>
      <c r="H6077">
        <v>0</v>
      </c>
      <c r="I6077">
        <v>0</v>
      </c>
      <c r="J6077">
        <v>1</v>
      </c>
      <c r="K6077">
        <v>0</v>
      </c>
      <c r="L6077">
        <v>0</v>
      </c>
    </row>
    <row r="6078" spans="1:12" hidden="1">
      <c r="A6078">
        <v>0.7</v>
      </c>
      <c r="B6078">
        <v>0.89</v>
      </c>
      <c r="C6078">
        <v>0</v>
      </c>
      <c r="D6078">
        <v>1</v>
      </c>
      <c r="E6078">
        <v>0</v>
      </c>
      <c r="F6078">
        <v>1</v>
      </c>
      <c r="H6078">
        <v>0</v>
      </c>
      <c r="I6078">
        <v>0</v>
      </c>
      <c r="J6078">
        <v>1</v>
      </c>
      <c r="K6078">
        <v>0</v>
      </c>
      <c r="L6078">
        <v>0</v>
      </c>
    </row>
    <row r="6079" spans="1:12" hidden="1">
      <c r="A6079">
        <v>0.7</v>
      </c>
      <c r="B6079">
        <v>0.89</v>
      </c>
      <c r="C6079">
        <v>0</v>
      </c>
      <c r="D6079">
        <v>1</v>
      </c>
      <c r="E6079">
        <v>0</v>
      </c>
      <c r="F6079">
        <v>1</v>
      </c>
      <c r="H6079">
        <v>0</v>
      </c>
      <c r="I6079">
        <v>0</v>
      </c>
      <c r="J6079">
        <v>1</v>
      </c>
      <c r="K6079">
        <v>0</v>
      </c>
      <c r="L6079">
        <v>0</v>
      </c>
    </row>
    <row r="6080" spans="1:12" hidden="1">
      <c r="A6080">
        <v>0.7</v>
      </c>
      <c r="B6080">
        <v>0.89</v>
      </c>
      <c r="C6080">
        <v>0</v>
      </c>
      <c r="D6080">
        <v>1</v>
      </c>
      <c r="E6080">
        <v>0</v>
      </c>
      <c r="F6080">
        <v>1</v>
      </c>
      <c r="H6080">
        <v>0</v>
      </c>
      <c r="I6080">
        <v>0</v>
      </c>
      <c r="J6080">
        <v>1</v>
      </c>
      <c r="K6080">
        <v>0</v>
      </c>
      <c r="L6080">
        <v>0</v>
      </c>
    </row>
    <row r="6081" spans="1:17" hidden="1">
      <c r="A6081">
        <v>0.7</v>
      </c>
      <c r="B6081">
        <v>0.89</v>
      </c>
      <c r="C6081">
        <v>0</v>
      </c>
      <c r="D6081">
        <v>1</v>
      </c>
      <c r="E6081">
        <v>0</v>
      </c>
      <c r="F6081">
        <v>1</v>
      </c>
      <c r="H6081">
        <v>0</v>
      </c>
      <c r="I6081">
        <v>0</v>
      </c>
      <c r="J6081">
        <v>1</v>
      </c>
      <c r="K6081">
        <v>0</v>
      </c>
      <c r="L6081">
        <v>0</v>
      </c>
    </row>
    <row r="6082" spans="1:17">
      <c r="A6082">
        <v>0.7</v>
      </c>
      <c r="B6082">
        <v>0.9</v>
      </c>
      <c r="C6082">
        <v>1</v>
      </c>
      <c r="D6082">
        <v>1</v>
      </c>
      <c r="E6082">
        <v>0</v>
      </c>
      <c r="F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f t="shared" ref="M6082" si="1213">AVERAGE(H6082:H6101)</f>
        <v>0</v>
      </c>
      <c r="N6082">
        <f t="shared" ref="N6082" si="1214">AVERAGE(I6082:I6101)</f>
        <v>0.65</v>
      </c>
      <c r="O6082">
        <f t="shared" ref="O6082" si="1215">AVERAGE(J6082:J6101)</f>
        <v>0.35</v>
      </c>
      <c r="P6082">
        <f t="shared" ref="P6082:Q6082" si="1216">AVERAGE(K6082:K6101)</f>
        <v>0</v>
      </c>
      <c r="Q6082">
        <f t="shared" si="1216"/>
        <v>0</v>
      </c>
    </row>
    <row r="6083" spans="1:17" hidden="1">
      <c r="A6083">
        <v>0.7</v>
      </c>
      <c r="B6083">
        <v>0.9</v>
      </c>
      <c r="C6083">
        <v>1</v>
      </c>
      <c r="D6083">
        <v>1</v>
      </c>
      <c r="E6083">
        <v>0</v>
      </c>
      <c r="F6083">
        <v>0</v>
      </c>
      <c r="H6083">
        <v>0</v>
      </c>
      <c r="I6083">
        <v>1</v>
      </c>
      <c r="J6083">
        <v>0</v>
      </c>
      <c r="K6083">
        <v>0</v>
      </c>
      <c r="L6083">
        <v>0</v>
      </c>
    </row>
    <row r="6084" spans="1:17" hidden="1">
      <c r="A6084">
        <v>0.7</v>
      </c>
      <c r="B6084">
        <v>0.9</v>
      </c>
      <c r="C6084">
        <v>1</v>
      </c>
      <c r="D6084">
        <v>1</v>
      </c>
      <c r="E6084">
        <v>0</v>
      </c>
      <c r="F6084">
        <v>0</v>
      </c>
      <c r="H6084">
        <v>0</v>
      </c>
      <c r="I6084">
        <v>1</v>
      </c>
      <c r="J6084">
        <v>0</v>
      </c>
      <c r="K6084">
        <v>0</v>
      </c>
      <c r="L6084">
        <v>0</v>
      </c>
    </row>
    <row r="6085" spans="1:17" hidden="1">
      <c r="A6085">
        <v>0.7</v>
      </c>
      <c r="B6085">
        <v>0.9</v>
      </c>
      <c r="C6085">
        <v>1</v>
      </c>
      <c r="D6085">
        <v>1</v>
      </c>
      <c r="E6085">
        <v>0</v>
      </c>
      <c r="F6085">
        <v>0</v>
      </c>
      <c r="H6085">
        <v>0</v>
      </c>
      <c r="I6085">
        <v>1</v>
      </c>
      <c r="J6085">
        <v>0</v>
      </c>
      <c r="K6085">
        <v>0</v>
      </c>
      <c r="L6085">
        <v>0</v>
      </c>
    </row>
    <row r="6086" spans="1:17" hidden="1">
      <c r="A6086">
        <v>0.7</v>
      </c>
      <c r="B6086">
        <v>0.9</v>
      </c>
      <c r="C6086">
        <v>1</v>
      </c>
      <c r="D6086">
        <v>1</v>
      </c>
      <c r="E6086">
        <v>0</v>
      </c>
      <c r="F6086">
        <v>0</v>
      </c>
      <c r="H6086">
        <v>0</v>
      </c>
      <c r="I6086">
        <v>1</v>
      </c>
      <c r="J6086">
        <v>0</v>
      </c>
      <c r="K6086">
        <v>0</v>
      </c>
      <c r="L6086">
        <v>0</v>
      </c>
    </row>
    <row r="6087" spans="1:17" hidden="1">
      <c r="A6087">
        <v>0.7</v>
      </c>
      <c r="B6087">
        <v>0.9</v>
      </c>
      <c r="C6087">
        <v>1</v>
      </c>
      <c r="D6087">
        <v>1</v>
      </c>
      <c r="E6087">
        <v>0</v>
      </c>
      <c r="F6087">
        <v>0</v>
      </c>
      <c r="H6087">
        <v>0</v>
      </c>
      <c r="I6087">
        <v>1</v>
      </c>
      <c r="J6087">
        <v>0</v>
      </c>
      <c r="K6087">
        <v>0</v>
      </c>
      <c r="L6087">
        <v>0</v>
      </c>
    </row>
    <row r="6088" spans="1:17" hidden="1">
      <c r="A6088">
        <v>0.7</v>
      </c>
      <c r="B6088">
        <v>0.9</v>
      </c>
      <c r="C6088">
        <v>1</v>
      </c>
      <c r="D6088">
        <v>1</v>
      </c>
      <c r="E6088">
        <v>0</v>
      </c>
      <c r="F6088">
        <v>0</v>
      </c>
      <c r="H6088">
        <v>0</v>
      </c>
      <c r="I6088">
        <v>1</v>
      </c>
      <c r="J6088">
        <v>0</v>
      </c>
      <c r="K6088">
        <v>0</v>
      </c>
      <c r="L6088">
        <v>0</v>
      </c>
    </row>
    <row r="6089" spans="1:17" hidden="1">
      <c r="A6089">
        <v>0.7</v>
      </c>
      <c r="B6089">
        <v>0.9</v>
      </c>
      <c r="C6089">
        <v>0</v>
      </c>
      <c r="D6089">
        <v>1</v>
      </c>
      <c r="E6089">
        <v>0</v>
      </c>
      <c r="F6089">
        <v>1</v>
      </c>
      <c r="H6089">
        <v>0</v>
      </c>
      <c r="I6089">
        <v>0</v>
      </c>
      <c r="J6089">
        <v>1</v>
      </c>
      <c r="K6089">
        <v>0</v>
      </c>
      <c r="L6089">
        <v>0</v>
      </c>
    </row>
    <row r="6090" spans="1:17" hidden="1">
      <c r="A6090">
        <v>0.7</v>
      </c>
      <c r="B6090">
        <v>0.9</v>
      </c>
      <c r="C6090">
        <v>1</v>
      </c>
      <c r="D6090">
        <v>1</v>
      </c>
      <c r="E6090">
        <v>0</v>
      </c>
      <c r="F6090">
        <v>0</v>
      </c>
      <c r="H6090">
        <v>0</v>
      </c>
      <c r="I6090">
        <v>1</v>
      </c>
      <c r="J6090">
        <v>0</v>
      </c>
      <c r="K6090">
        <v>0</v>
      </c>
      <c r="L6090">
        <v>0</v>
      </c>
    </row>
    <row r="6091" spans="1:17" hidden="1">
      <c r="A6091">
        <v>0.7</v>
      </c>
      <c r="B6091">
        <v>0.9</v>
      </c>
      <c r="C6091">
        <v>0</v>
      </c>
      <c r="D6091">
        <v>1</v>
      </c>
      <c r="E6091">
        <v>0</v>
      </c>
      <c r="F6091">
        <v>1</v>
      </c>
      <c r="H6091">
        <v>0</v>
      </c>
      <c r="I6091">
        <v>0</v>
      </c>
      <c r="J6091">
        <v>1</v>
      </c>
      <c r="K6091">
        <v>0</v>
      </c>
      <c r="L6091">
        <v>0</v>
      </c>
    </row>
    <row r="6092" spans="1:17" hidden="1">
      <c r="A6092">
        <v>0.7</v>
      </c>
      <c r="B6092">
        <v>0.9</v>
      </c>
      <c r="C6092">
        <v>0</v>
      </c>
      <c r="D6092">
        <v>1</v>
      </c>
      <c r="E6092">
        <v>0</v>
      </c>
      <c r="F6092">
        <v>1</v>
      </c>
      <c r="H6092">
        <v>0</v>
      </c>
      <c r="I6092">
        <v>0</v>
      </c>
      <c r="J6092">
        <v>1</v>
      </c>
      <c r="K6092">
        <v>0</v>
      </c>
      <c r="L6092">
        <v>0</v>
      </c>
    </row>
    <row r="6093" spans="1:17" hidden="1">
      <c r="A6093">
        <v>0.7</v>
      </c>
      <c r="B6093">
        <v>0.9</v>
      </c>
      <c r="C6093">
        <v>0</v>
      </c>
      <c r="D6093">
        <v>1</v>
      </c>
      <c r="E6093">
        <v>0</v>
      </c>
      <c r="F6093">
        <v>1</v>
      </c>
      <c r="H6093">
        <v>0</v>
      </c>
      <c r="I6093">
        <v>0</v>
      </c>
      <c r="J6093">
        <v>1</v>
      </c>
      <c r="K6093">
        <v>0</v>
      </c>
      <c r="L6093">
        <v>0</v>
      </c>
    </row>
    <row r="6094" spans="1:17" hidden="1">
      <c r="A6094">
        <v>0.7</v>
      </c>
      <c r="B6094">
        <v>0.9</v>
      </c>
      <c r="C6094">
        <v>1</v>
      </c>
      <c r="D6094">
        <v>1</v>
      </c>
      <c r="E6094">
        <v>0</v>
      </c>
      <c r="F6094">
        <v>0</v>
      </c>
      <c r="H6094">
        <v>0</v>
      </c>
      <c r="I6094">
        <v>1</v>
      </c>
      <c r="J6094">
        <v>0</v>
      </c>
      <c r="K6094">
        <v>0</v>
      </c>
      <c r="L6094">
        <v>0</v>
      </c>
    </row>
    <row r="6095" spans="1:17" hidden="1">
      <c r="A6095">
        <v>0.7</v>
      </c>
      <c r="B6095">
        <v>0.9</v>
      </c>
      <c r="C6095">
        <v>0</v>
      </c>
      <c r="D6095">
        <v>1</v>
      </c>
      <c r="E6095">
        <v>0</v>
      </c>
      <c r="F6095">
        <v>1</v>
      </c>
      <c r="H6095">
        <v>0</v>
      </c>
      <c r="I6095">
        <v>0</v>
      </c>
      <c r="J6095">
        <v>1</v>
      </c>
      <c r="K6095">
        <v>0</v>
      </c>
      <c r="L6095">
        <v>0</v>
      </c>
    </row>
    <row r="6096" spans="1:17" hidden="1">
      <c r="A6096">
        <v>0.7</v>
      </c>
      <c r="B6096">
        <v>0.9</v>
      </c>
      <c r="C6096">
        <v>1</v>
      </c>
      <c r="D6096">
        <v>1</v>
      </c>
      <c r="E6096">
        <v>0</v>
      </c>
      <c r="F6096">
        <v>0</v>
      </c>
      <c r="H6096">
        <v>0</v>
      </c>
      <c r="I6096">
        <v>1</v>
      </c>
      <c r="J6096">
        <v>0</v>
      </c>
      <c r="K6096">
        <v>0</v>
      </c>
      <c r="L6096">
        <v>0</v>
      </c>
    </row>
    <row r="6097" spans="1:17" hidden="1">
      <c r="A6097">
        <v>0.7</v>
      </c>
      <c r="B6097">
        <v>0.9</v>
      </c>
      <c r="C6097">
        <v>1</v>
      </c>
      <c r="D6097">
        <v>1</v>
      </c>
      <c r="E6097">
        <v>0</v>
      </c>
      <c r="F6097">
        <v>0</v>
      </c>
      <c r="H6097">
        <v>0</v>
      </c>
      <c r="I6097">
        <v>1</v>
      </c>
      <c r="J6097">
        <v>0</v>
      </c>
      <c r="K6097">
        <v>0</v>
      </c>
      <c r="L6097">
        <v>0</v>
      </c>
    </row>
    <row r="6098" spans="1:17" hidden="1">
      <c r="A6098">
        <v>0.7</v>
      </c>
      <c r="B6098">
        <v>0.9</v>
      </c>
      <c r="C6098">
        <v>1</v>
      </c>
      <c r="D6098">
        <v>1</v>
      </c>
      <c r="E6098">
        <v>0</v>
      </c>
      <c r="F6098">
        <v>0</v>
      </c>
      <c r="H6098">
        <v>0</v>
      </c>
      <c r="I6098">
        <v>1</v>
      </c>
      <c r="J6098">
        <v>0</v>
      </c>
      <c r="K6098">
        <v>0</v>
      </c>
      <c r="L6098">
        <v>0</v>
      </c>
    </row>
    <row r="6099" spans="1:17" hidden="1">
      <c r="A6099">
        <v>0.7</v>
      </c>
      <c r="B6099">
        <v>0.9</v>
      </c>
      <c r="C6099">
        <v>1</v>
      </c>
      <c r="D6099">
        <v>1</v>
      </c>
      <c r="E6099">
        <v>0</v>
      </c>
      <c r="F6099">
        <v>0</v>
      </c>
      <c r="H6099">
        <v>0</v>
      </c>
      <c r="I6099">
        <v>1</v>
      </c>
      <c r="J6099">
        <v>0</v>
      </c>
      <c r="K6099">
        <v>0</v>
      </c>
      <c r="L6099">
        <v>0</v>
      </c>
    </row>
    <row r="6100" spans="1:17" hidden="1">
      <c r="A6100">
        <v>0.7</v>
      </c>
      <c r="B6100">
        <v>0.9</v>
      </c>
      <c r="C6100">
        <v>0</v>
      </c>
      <c r="D6100">
        <v>1</v>
      </c>
      <c r="E6100">
        <v>0</v>
      </c>
      <c r="F6100">
        <v>1</v>
      </c>
      <c r="H6100">
        <v>0</v>
      </c>
      <c r="I6100">
        <v>0</v>
      </c>
      <c r="J6100">
        <v>1</v>
      </c>
      <c r="K6100">
        <v>0</v>
      </c>
      <c r="L6100">
        <v>0</v>
      </c>
    </row>
    <row r="6101" spans="1:17" hidden="1">
      <c r="A6101">
        <v>0.7</v>
      </c>
      <c r="B6101">
        <v>0.9</v>
      </c>
      <c r="C6101">
        <v>0</v>
      </c>
      <c r="D6101">
        <v>1</v>
      </c>
      <c r="E6101">
        <v>0</v>
      </c>
      <c r="F6101">
        <v>1</v>
      </c>
      <c r="H6101">
        <v>0</v>
      </c>
      <c r="I6101">
        <v>0</v>
      </c>
      <c r="J6101">
        <v>1</v>
      </c>
      <c r="K6101">
        <v>0</v>
      </c>
      <c r="L6101">
        <v>0</v>
      </c>
    </row>
    <row r="6102" spans="1:17">
      <c r="A6102">
        <v>0.7</v>
      </c>
      <c r="B6102">
        <v>0.91</v>
      </c>
      <c r="C6102">
        <v>1</v>
      </c>
      <c r="D6102">
        <v>1</v>
      </c>
      <c r="E6102">
        <v>0</v>
      </c>
      <c r="F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f t="shared" ref="M6102" si="1217">AVERAGE(H6102:H6121)</f>
        <v>0</v>
      </c>
      <c r="N6102">
        <f t="shared" ref="N6102" si="1218">AVERAGE(I6102:I6121)</f>
        <v>0.8</v>
      </c>
      <c r="O6102">
        <f t="shared" ref="O6102" si="1219">AVERAGE(J6102:J6121)</f>
        <v>0.2</v>
      </c>
      <c r="P6102">
        <f t="shared" ref="P6102:Q6102" si="1220">AVERAGE(K6102:K6121)</f>
        <v>0</v>
      </c>
      <c r="Q6102">
        <f t="shared" si="1220"/>
        <v>0</v>
      </c>
    </row>
    <row r="6103" spans="1:17" hidden="1">
      <c r="A6103">
        <v>0.7</v>
      </c>
      <c r="B6103">
        <v>0.91</v>
      </c>
      <c r="C6103">
        <v>0</v>
      </c>
      <c r="D6103">
        <v>1</v>
      </c>
      <c r="E6103">
        <v>0</v>
      </c>
      <c r="F6103">
        <v>1</v>
      </c>
      <c r="H6103">
        <v>0</v>
      </c>
      <c r="I6103">
        <v>0</v>
      </c>
      <c r="J6103">
        <v>1</v>
      </c>
      <c r="K6103">
        <v>0</v>
      </c>
      <c r="L6103">
        <v>0</v>
      </c>
    </row>
    <row r="6104" spans="1:17" hidden="1">
      <c r="A6104">
        <v>0.7</v>
      </c>
      <c r="B6104">
        <v>0.91</v>
      </c>
      <c r="C6104">
        <v>1</v>
      </c>
      <c r="D6104">
        <v>1</v>
      </c>
      <c r="E6104">
        <v>0</v>
      </c>
      <c r="F6104">
        <v>0</v>
      </c>
      <c r="H6104">
        <v>0</v>
      </c>
      <c r="I6104">
        <v>1</v>
      </c>
      <c r="J6104">
        <v>0</v>
      </c>
      <c r="K6104">
        <v>0</v>
      </c>
      <c r="L6104">
        <v>0</v>
      </c>
    </row>
    <row r="6105" spans="1:17" hidden="1">
      <c r="A6105">
        <v>0.7</v>
      </c>
      <c r="B6105">
        <v>0.91</v>
      </c>
      <c r="C6105">
        <v>1</v>
      </c>
      <c r="D6105">
        <v>1</v>
      </c>
      <c r="E6105">
        <v>0</v>
      </c>
      <c r="F6105">
        <v>0</v>
      </c>
      <c r="H6105">
        <v>0</v>
      </c>
      <c r="I6105">
        <v>1</v>
      </c>
      <c r="J6105">
        <v>0</v>
      </c>
      <c r="K6105">
        <v>0</v>
      </c>
      <c r="L6105">
        <v>0</v>
      </c>
    </row>
    <row r="6106" spans="1:17" hidden="1">
      <c r="A6106">
        <v>0.7</v>
      </c>
      <c r="B6106">
        <v>0.91</v>
      </c>
      <c r="C6106">
        <v>1</v>
      </c>
      <c r="D6106">
        <v>1</v>
      </c>
      <c r="E6106">
        <v>0</v>
      </c>
      <c r="F6106">
        <v>0</v>
      </c>
      <c r="H6106">
        <v>0</v>
      </c>
      <c r="I6106">
        <v>1</v>
      </c>
      <c r="J6106">
        <v>0</v>
      </c>
      <c r="K6106">
        <v>0</v>
      </c>
      <c r="L6106">
        <v>0</v>
      </c>
    </row>
    <row r="6107" spans="1:17" hidden="1">
      <c r="A6107">
        <v>0.7</v>
      </c>
      <c r="B6107">
        <v>0.91</v>
      </c>
      <c r="C6107">
        <v>1</v>
      </c>
      <c r="D6107">
        <v>1</v>
      </c>
      <c r="E6107">
        <v>0</v>
      </c>
      <c r="F6107">
        <v>0</v>
      </c>
      <c r="H6107">
        <v>0</v>
      </c>
      <c r="I6107">
        <v>1</v>
      </c>
      <c r="J6107">
        <v>0</v>
      </c>
      <c r="K6107">
        <v>0</v>
      </c>
      <c r="L6107">
        <v>0</v>
      </c>
    </row>
    <row r="6108" spans="1:17" hidden="1">
      <c r="A6108">
        <v>0.7</v>
      </c>
      <c r="B6108">
        <v>0.91</v>
      </c>
      <c r="C6108">
        <v>0</v>
      </c>
      <c r="D6108">
        <v>1</v>
      </c>
      <c r="E6108">
        <v>0</v>
      </c>
      <c r="F6108">
        <v>1</v>
      </c>
      <c r="H6108">
        <v>0</v>
      </c>
      <c r="I6108">
        <v>0</v>
      </c>
      <c r="J6108">
        <v>1</v>
      </c>
      <c r="K6108">
        <v>0</v>
      </c>
      <c r="L6108">
        <v>0</v>
      </c>
    </row>
    <row r="6109" spans="1:17" hidden="1">
      <c r="A6109">
        <v>0.7</v>
      </c>
      <c r="B6109">
        <v>0.91</v>
      </c>
      <c r="C6109">
        <v>1</v>
      </c>
      <c r="D6109">
        <v>1</v>
      </c>
      <c r="E6109">
        <v>0</v>
      </c>
      <c r="F6109">
        <v>0</v>
      </c>
      <c r="H6109">
        <v>0</v>
      </c>
      <c r="I6109">
        <v>1</v>
      </c>
      <c r="J6109">
        <v>0</v>
      </c>
      <c r="K6109">
        <v>0</v>
      </c>
      <c r="L6109">
        <v>0</v>
      </c>
    </row>
    <row r="6110" spans="1:17" hidden="1">
      <c r="A6110">
        <v>0.7</v>
      </c>
      <c r="B6110">
        <v>0.91</v>
      </c>
      <c r="C6110">
        <v>1</v>
      </c>
      <c r="D6110">
        <v>1</v>
      </c>
      <c r="E6110">
        <v>0</v>
      </c>
      <c r="F6110">
        <v>0</v>
      </c>
      <c r="H6110">
        <v>0</v>
      </c>
      <c r="I6110">
        <v>1</v>
      </c>
      <c r="J6110">
        <v>0</v>
      </c>
      <c r="K6110">
        <v>0</v>
      </c>
      <c r="L6110">
        <v>0</v>
      </c>
    </row>
    <row r="6111" spans="1:17" hidden="1">
      <c r="A6111">
        <v>0.7</v>
      </c>
      <c r="B6111">
        <v>0.91</v>
      </c>
      <c r="C6111">
        <v>1</v>
      </c>
      <c r="D6111">
        <v>1</v>
      </c>
      <c r="E6111">
        <v>0</v>
      </c>
      <c r="F6111">
        <v>0</v>
      </c>
      <c r="H6111">
        <v>0</v>
      </c>
      <c r="I6111">
        <v>1</v>
      </c>
      <c r="J6111">
        <v>0</v>
      </c>
      <c r="K6111">
        <v>0</v>
      </c>
      <c r="L6111">
        <v>0</v>
      </c>
    </row>
    <row r="6112" spans="1:17" hidden="1">
      <c r="A6112">
        <v>0.7</v>
      </c>
      <c r="B6112">
        <v>0.91</v>
      </c>
      <c r="C6112">
        <v>1</v>
      </c>
      <c r="D6112">
        <v>1</v>
      </c>
      <c r="E6112">
        <v>0</v>
      </c>
      <c r="F6112">
        <v>0</v>
      </c>
      <c r="H6112">
        <v>0</v>
      </c>
      <c r="I6112">
        <v>1</v>
      </c>
      <c r="J6112">
        <v>0</v>
      </c>
      <c r="K6112">
        <v>0</v>
      </c>
      <c r="L6112">
        <v>0</v>
      </c>
    </row>
    <row r="6113" spans="1:17" hidden="1">
      <c r="A6113">
        <v>0.7</v>
      </c>
      <c r="B6113">
        <v>0.91</v>
      </c>
      <c r="C6113">
        <v>1</v>
      </c>
      <c r="D6113">
        <v>1</v>
      </c>
      <c r="E6113">
        <v>0</v>
      </c>
      <c r="F6113">
        <v>0</v>
      </c>
      <c r="H6113">
        <v>0</v>
      </c>
      <c r="I6113">
        <v>1</v>
      </c>
      <c r="J6113">
        <v>0</v>
      </c>
      <c r="K6113">
        <v>0</v>
      </c>
      <c r="L6113">
        <v>0</v>
      </c>
    </row>
    <row r="6114" spans="1:17" hidden="1">
      <c r="A6114">
        <v>0.7</v>
      </c>
      <c r="B6114">
        <v>0.91</v>
      </c>
      <c r="C6114">
        <v>1</v>
      </c>
      <c r="D6114">
        <v>1</v>
      </c>
      <c r="E6114">
        <v>0</v>
      </c>
      <c r="F6114">
        <v>0</v>
      </c>
      <c r="H6114">
        <v>0</v>
      </c>
      <c r="I6114">
        <v>1</v>
      </c>
      <c r="J6114">
        <v>0</v>
      </c>
      <c r="K6114">
        <v>0</v>
      </c>
      <c r="L6114">
        <v>0</v>
      </c>
    </row>
    <row r="6115" spans="1:17" hidden="1">
      <c r="A6115">
        <v>0.7</v>
      </c>
      <c r="B6115">
        <v>0.91</v>
      </c>
      <c r="C6115">
        <v>1</v>
      </c>
      <c r="D6115">
        <v>1</v>
      </c>
      <c r="E6115">
        <v>0</v>
      </c>
      <c r="F6115">
        <v>0</v>
      </c>
      <c r="H6115">
        <v>0</v>
      </c>
      <c r="I6115">
        <v>1</v>
      </c>
      <c r="J6115">
        <v>0</v>
      </c>
      <c r="K6115">
        <v>0</v>
      </c>
      <c r="L6115">
        <v>0</v>
      </c>
    </row>
    <row r="6116" spans="1:17" hidden="1">
      <c r="A6116">
        <v>0.7</v>
      </c>
      <c r="B6116">
        <v>0.91</v>
      </c>
      <c r="C6116">
        <v>1</v>
      </c>
      <c r="D6116">
        <v>1</v>
      </c>
      <c r="E6116">
        <v>0</v>
      </c>
      <c r="F6116">
        <v>0</v>
      </c>
      <c r="H6116">
        <v>0</v>
      </c>
      <c r="I6116">
        <v>1</v>
      </c>
      <c r="J6116">
        <v>0</v>
      </c>
      <c r="K6116">
        <v>0</v>
      </c>
      <c r="L6116">
        <v>0</v>
      </c>
    </row>
    <row r="6117" spans="1:17" hidden="1">
      <c r="A6117">
        <v>0.7</v>
      </c>
      <c r="B6117">
        <v>0.91</v>
      </c>
      <c r="C6117">
        <v>1</v>
      </c>
      <c r="D6117">
        <v>1</v>
      </c>
      <c r="E6117">
        <v>0</v>
      </c>
      <c r="F6117">
        <v>0</v>
      </c>
      <c r="H6117">
        <v>0</v>
      </c>
      <c r="I6117">
        <v>1</v>
      </c>
      <c r="J6117">
        <v>0</v>
      </c>
      <c r="K6117">
        <v>0</v>
      </c>
      <c r="L6117">
        <v>0</v>
      </c>
    </row>
    <row r="6118" spans="1:17" hidden="1">
      <c r="A6118">
        <v>0.7</v>
      </c>
      <c r="B6118">
        <v>0.91</v>
      </c>
      <c r="C6118">
        <v>1</v>
      </c>
      <c r="D6118">
        <v>1</v>
      </c>
      <c r="E6118">
        <v>0</v>
      </c>
      <c r="F6118">
        <v>0</v>
      </c>
      <c r="H6118">
        <v>0</v>
      </c>
      <c r="I6118">
        <v>1</v>
      </c>
      <c r="J6118">
        <v>0</v>
      </c>
      <c r="K6118">
        <v>0</v>
      </c>
      <c r="L6118">
        <v>0</v>
      </c>
    </row>
    <row r="6119" spans="1:17" hidden="1">
      <c r="A6119">
        <v>0.7</v>
      </c>
      <c r="B6119">
        <v>0.91</v>
      </c>
      <c r="C6119">
        <v>0</v>
      </c>
      <c r="D6119">
        <v>1</v>
      </c>
      <c r="E6119">
        <v>0</v>
      </c>
      <c r="F6119">
        <v>1</v>
      </c>
      <c r="H6119">
        <v>0</v>
      </c>
      <c r="I6119">
        <v>0</v>
      </c>
      <c r="J6119">
        <v>1</v>
      </c>
      <c r="K6119">
        <v>0</v>
      </c>
      <c r="L6119">
        <v>0</v>
      </c>
    </row>
    <row r="6120" spans="1:17" hidden="1">
      <c r="A6120">
        <v>0.7</v>
      </c>
      <c r="B6120">
        <v>0.91</v>
      </c>
      <c r="C6120">
        <v>0</v>
      </c>
      <c r="D6120">
        <v>1</v>
      </c>
      <c r="E6120">
        <v>0</v>
      </c>
      <c r="F6120">
        <v>1</v>
      </c>
      <c r="H6120">
        <v>0</v>
      </c>
      <c r="I6120">
        <v>0</v>
      </c>
      <c r="J6120">
        <v>1</v>
      </c>
      <c r="K6120">
        <v>0</v>
      </c>
      <c r="L6120">
        <v>0</v>
      </c>
    </row>
    <row r="6121" spans="1:17" hidden="1">
      <c r="A6121">
        <v>0.7</v>
      </c>
      <c r="B6121">
        <v>0.91</v>
      </c>
      <c r="C6121">
        <v>1</v>
      </c>
      <c r="D6121">
        <v>1</v>
      </c>
      <c r="E6121">
        <v>0</v>
      </c>
      <c r="F6121">
        <v>0</v>
      </c>
      <c r="H6121">
        <v>0</v>
      </c>
      <c r="I6121">
        <v>1</v>
      </c>
      <c r="J6121">
        <v>0</v>
      </c>
      <c r="K6121">
        <v>0</v>
      </c>
      <c r="L6121">
        <v>0</v>
      </c>
    </row>
    <row r="6122" spans="1:17">
      <c r="A6122">
        <v>0.7</v>
      </c>
      <c r="B6122">
        <v>0.92</v>
      </c>
      <c r="C6122">
        <v>1</v>
      </c>
      <c r="D6122">
        <v>1</v>
      </c>
      <c r="E6122">
        <v>0</v>
      </c>
      <c r="F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f t="shared" ref="M6122" si="1221">AVERAGE(H6122:H6141)</f>
        <v>0.15</v>
      </c>
      <c r="N6122">
        <f t="shared" ref="N6122" si="1222">AVERAGE(I6122:I6141)</f>
        <v>0.8</v>
      </c>
      <c r="O6122">
        <f t="shared" ref="O6122" si="1223">AVERAGE(J6122:J6141)</f>
        <v>0.05</v>
      </c>
      <c r="P6122">
        <f t="shared" ref="P6122:Q6122" si="1224">AVERAGE(K6122:K6141)</f>
        <v>0</v>
      </c>
      <c r="Q6122">
        <f t="shared" si="1224"/>
        <v>0</v>
      </c>
    </row>
    <row r="6123" spans="1:17" hidden="1">
      <c r="A6123">
        <v>0.7</v>
      </c>
      <c r="B6123">
        <v>0.92</v>
      </c>
      <c r="C6123">
        <v>1</v>
      </c>
      <c r="D6123">
        <v>1</v>
      </c>
      <c r="E6123">
        <v>0</v>
      </c>
      <c r="F6123">
        <v>0</v>
      </c>
      <c r="H6123">
        <v>0</v>
      </c>
      <c r="I6123">
        <v>1</v>
      </c>
      <c r="J6123">
        <v>0</v>
      </c>
      <c r="K6123">
        <v>0</v>
      </c>
      <c r="L6123">
        <v>0</v>
      </c>
    </row>
    <row r="6124" spans="1:17" hidden="1">
      <c r="A6124">
        <v>0.7</v>
      </c>
      <c r="B6124">
        <v>0.92</v>
      </c>
      <c r="C6124">
        <v>1</v>
      </c>
      <c r="D6124">
        <v>1</v>
      </c>
      <c r="E6124">
        <v>0</v>
      </c>
      <c r="F6124">
        <v>0</v>
      </c>
      <c r="H6124">
        <v>0</v>
      </c>
      <c r="I6124">
        <v>1</v>
      </c>
      <c r="J6124">
        <v>0</v>
      </c>
      <c r="K6124">
        <v>0</v>
      </c>
      <c r="L6124">
        <v>0</v>
      </c>
    </row>
    <row r="6125" spans="1:17" hidden="1">
      <c r="A6125">
        <v>0.7</v>
      </c>
      <c r="B6125">
        <v>0.92</v>
      </c>
      <c r="C6125">
        <v>1</v>
      </c>
      <c r="D6125">
        <v>0</v>
      </c>
      <c r="E6125">
        <v>0</v>
      </c>
      <c r="F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7" hidden="1">
      <c r="A6126">
        <v>0.7</v>
      </c>
      <c r="B6126">
        <v>0.92</v>
      </c>
      <c r="C6126">
        <v>1</v>
      </c>
      <c r="D6126">
        <v>1</v>
      </c>
      <c r="E6126">
        <v>0</v>
      </c>
      <c r="F6126">
        <v>0</v>
      </c>
      <c r="H6126">
        <v>0</v>
      </c>
      <c r="I6126">
        <v>1</v>
      </c>
      <c r="J6126">
        <v>0</v>
      </c>
      <c r="K6126">
        <v>0</v>
      </c>
      <c r="L6126">
        <v>0</v>
      </c>
    </row>
    <row r="6127" spans="1:17" hidden="1">
      <c r="A6127">
        <v>0.7</v>
      </c>
      <c r="B6127">
        <v>0.92</v>
      </c>
      <c r="C6127">
        <v>1</v>
      </c>
      <c r="D6127">
        <v>1</v>
      </c>
      <c r="E6127">
        <v>0</v>
      </c>
      <c r="F6127">
        <v>0</v>
      </c>
      <c r="H6127">
        <v>0</v>
      </c>
      <c r="I6127">
        <v>1</v>
      </c>
      <c r="J6127">
        <v>0</v>
      </c>
      <c r="K6127">
        <v>0</v>
      </c>
      <c r="L6127">
        <v>0</v>
      </c>
    </row>
    <row r="6128" spans="1:17" hidden="1">
      <c r="A6128">
        <v>0.7</v>
      </c>
      <c r="B6128">
        <v>0.92</v>
      </c>
      <c r="C6128">
        <v>1</v>
      </c>
      <c r="D6128">
        <v>1</v>
      </c>
      <c r="E6128">
        <v>0</v>
      </c>
      <c r="F6128">
        <v>0</v>
      </c>
      <c r="H6128">
        <v>0</v>
      </c>
      <c r="I6128">
        <v>1</v>
      </c>
      <c r="J6128">
        <v>0</v>
      </c>
      <c r="K6128">
        <v>0</v>
      </c>
      <c r="L6128">
        <v>0</v>
      </c>
    </row>
    <row r="6129" spans="1:17" hidden="1">
      <c r="A6129">
        <v>0.7</v>
      </c>
      <c r="B6129">
        <v>0.92</v>
      </c>
      <c r="C6129">
        <v>1</v>
      </c>
      <c r="D6129">
        <v>1</v>
      </c>
      <c r="E6129">
        <v>0</v>
      </c>
      <c r="F6129">
        <v>0</v>
      </c>
      <c r="H6129">
        <v>0</v>
      </c>
      <c r="I6129">
        <v>1</v>
      </c>
      <c r="J6129">
        <v>0</v>
      </c>
      <c r="K6129">
        <v>0</v>
      </c>
      <c r="L6129">
        <v>0</v>
      </c>
    </row>
    <row r="6130" spans="1:17" hidden="1">
      <c r="A6130">
        <v>0.7</v>
      </c>
      <c r="B6130">
        <v>0.92</v>
      </c>
      <c r="C6130">
        <v>1</v>
      </c>
      <c r="D6130">
        <v>1</v>
      </c>
      <c r="E6130">
        <v>0</v>
      </c>
      <c r="F6130">
        <v>0</v>
      </c>
      <c r="H6130">
        <v>0</v>
      </c>
      <c r="I6130">
        <v>1</v>
      </c>
      <c r="J6130">
        <v>0</v>
      </c>
      <c r="K6130">
        <v>0</v>
      </c>
      <c r="L6130">
        <v>0</v>
      </c>
    </row>
    <row r="6131" spans="1:17" hidden="1">
      <c r="A6131">
        <v>0.7</v>
      </c>
      <c r="B6131">
        <v>0.92</v>
      </c>
      <c r="C6131">
        <v>1</v>
      </c>
      <c r="D6131">
        <v>1</v>
      </c>
      <c r="E6131">
        <v>0</v>
      </c>
      <c r="F6131">
        <v>0</v>
      </c>
      <c r="H6131">
        <v>0</v>
      </c>
      <c r="I6131">
        <v>1</v>
      </c>
      <c r="J6131">
        <v>0</v>
      </c>
      <c r="K6131">
        <v>0</v>
      </c>
      <c r="L6131">
        <v>0</v>
      </c>
    </row>
    <row r="6132" spans="1:17" hidden="1">
      <c r="A6132">
        <v>0.7</v>
      </c>
      <c r="B6132">
        <v>0.92</v>
      </c>
      <c r="C6132">
        <v>1</v>
      </c>
      <c r="D6132">
        <v>0</v>
      </c>
      <c r="E6132">
        <v>0</v>
      </c>
      <c r="F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7" hidden="1">
      <c r="A6133">
        <v>0.7</v>
      </c>
      <c r="B6133">
        <v>0.92</v>
      </c>
      <c r="C6133">
        <v>1</v>
      </c>
      <c r="D6133">
        <v>1</v>
      </c>
      <c r="E6133">
        <v>0</v>
      </c>
      <c r="F6133">
        <v>0</v>
      </c>
      <c r="H6133">
        <v>0</v>
      </c>
      <c r="I6133">
        <v>1</v>
      </c>
      <c r="J6133">
        <v>0</v>
      </c>
      <c r="K6133">
        <v>0</v>
      </c>
      <c r="L6133">
        <v>0</v>
      </c>
    </row>
    <row r="6134" spans="1:17" hidden="1">
      <c r="A6134">
        <v>0.7</v>
      </c>
      <c r="B6134">
        <v>0.92</v>
      </c>
      <c r="C6134">
        <v>1</v>
      </c>
      <c r="D6134">
        <v>1</v>
      </c>
      <c r="E6134">
        <v>0</v>
      </c>
      <c r="F6134">
        <v>0</v>
      </c>
      <c r="H6134">
        <v>0</v>
      </c>
      <c r="I6134">
        <v>1</v>
      </c>
      <c r="J6134">
        <v>0</v>
      </c>
      <c r="K6134">
        <v>0</v>
      </c>
      <c r="L6134">
        <v>0</v>
      </c>
    </row>
    <row r="6135" spans="1:17" hidden="1">
      <c r="A6135">
        <v>0.7</v>
      </c>
      <c r="B6135">
        <v>0.92</v>
      </c>
      <c r="C6135">
        <v>1</v>
      </c>
      <c r="D6135">
        <v>1</v>
      </c>
      <c r="E6135">
        <v>0</v>
      </c>
      <c r="F6135">
        <v>0</v>
      </c>
      <c r="H6135">
        <v>0</v>
      </c>
      <c r="I6135">
        <v>1</v>
      </c>
      <c r="J6135">
        <v>0</v>
      </c>
      <c r="K6135">
        <v>0</v>
      </c>
      <c r="L6135">
        <v>0</v>
      </c>
    </row>
    <row r="6136" spans="1:17" hidden="1">
      <c r="A6136">
        <v>0.7</v>
      </c>
      <c r="B6136">
        <v>0.92</v>
      </c>
      <c r="C6136">
        <v>1</v>
      </c>
      <c r="D6136">
        <v>1</v>
      </c>
      <c r="E6136">
        <v>0</v>
      </c>
      <c r="F6136">
        <v>0</v>
      </c>
      <c r="H6136">
        <v>0</v>
      </c>
      <c r="I6136">
        <v>1</v>
      </c>
      <c r="J6136">
        <v>0</v>
      </c>
      <c r="K6136">
        <v>0</v>
      </c>
      <c r="L6136">
        <v>0</v>
      </c>
    </row>
    <row r="6137" spans="1:17" hidden="1">
      <c r="A6137">
        <v>0.7</v>
      </c>
      <c r="B6137">
        <v>0.92</v>
      </c>
      <c r="C6137">
        <v>0</v>
      </c>
      <c r="D6137">
        <v>1</v>
      </c>
      <c r="E6137">
        <v>0</v>
      </c>
      <c r="F6137">
        <v>1</v>
      </c>
      <c r="H6137">
        <v>0</v>
      </c>
      <c r="I6137">
        <v>0</v>
      </c>
      <c r="J6137">
        <v>1</v>
      </c>
      <c r="K6137">
        <v>0</v>
      </c>
      <c r="L6137">
        <v>0</v>
      </c>
    </row>
    <row r="6138" spans="1:17" hidden="1">
      <c r="A6138">
        <v>0.7</v>
      </c>
      <c r="B6138">
        <v>0.92</v>
      </c>
      <c r="C6138">
        <v>1</v>
      </c>
      <c r="D6138">
        <v>1</v>
      </c>
      <c r="E6138">
        <v>0</v>
      </c>
      <c r="F6138">
        <v>0</v>
      </c>
      <c r="H6138">
        <v>0</v>
      </c>
      <c r="I6138">
        <v>1</v>
      </c>
      <c r="J6138">
        <v>0</v>
      </c>
      <c r="K6138">
        <v>0</v>
      </c>
      <c r="L6138">
        <v>0</v>
      </c>
    </row>
    <row r="6139" spans="1:17" hidden="1">
      <c r="A6139">
        <v>0.7</v>
      </c>
      <c r="B6139">
        <v>0.92</v>
      </c>
      <c r="C6139">
        <v>1</v>
      </c>
      <c r="D6139">
        <v>0</v>
      </c>
      <c r="E6139">
        <v>0</v>
      </c>
      <c r="F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7" hidden="1">
      <c r="A6140">
        <v>0.7</v>
      </c>
      <c r="B6140">
        <v>0.92</v>
      </c>
      <c r="C6140">
        <v>1</v>
      </c>
      <c r="D6140">
        <v>1</v>
      </c>
      <c r="E6140">
        <v>0</v>
      </c>
      <c r="F6140">
        <v>0</v>
      </c>
      <c r="H6140">
        <v>0</v>
      </c>
      <c r="I6140">
        <v>1</v>
      </c>
      <c r="J6140">
        <v>0</v>
      </c>
      <c r="K6140">
        <v>0</v>
      </c>
      <c r="L6140">
        <v>0</v>
      </c>
    </row>
    <row r="6141" spans="1:17" hidden="1">
      <c r="A6141">
        <v>0.7</v>
      </c>
      <c r="B6141">
        <v>0.92</v>
      </c>
      <c r="C6141">
        <v>1</v>
      </c>
      <c r="D6141">
        <v>1</v>
      </c>
      <c r="E6141">
        <v>0</v>
      </c>
      <c r="F6141">
        <v>0</v>
      </c>
      <c r="H6141">
        <v>0</v>
      </c>
      <c r="I6141">
        <v>1</v>
      </c>
      <c r="J6141">
        <v>0</v>
      </c>
      <c r="K6141">
        <v>0</v>
      </c>
      <c r="L6141">
        <v>0</v>
      </c>
    </row>
    <row r="6142" spans="1:17">
      <c r="A6142">
        <v>0.7</v>
      </c>
      <c r="B6142">
        <v>0.93</v>
      </c>
      <c r="C6142">
        <v>1</v>
      </c>
      <c r="D6142">
        <v>1</v>
      </c>
      <c r="E6142">
        <v>0</v>
      </c>
      <c r="F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f t="shared" ref="M6142" si="1225">AVERAGE(H6142:H6161)</f>
        <v>0.2</v>
      </c>
      <c r="N6142">
        <f t="shared" ref="N6142" si="1226">AVERAGE(I6142:I6161)</f>
        <v>0.75</v>
      </c>
      <c r="O6142">
        <f t="shared" ref="O6142" si="1227">AVERAGE(J6142:J6161)</f>
        <v>0</v>
      </c>
      <c r="P6142">
        <f t="shared" ref="P6142:Q6142" si="1228">AVERAGE(K6142:K6161)</f>
        <v>0.05</v>
      </c>
      <c r="Q6142">
        <f t="shared" si="1228"/>
        <v>0</v>
      </c>
    </row>
    <row r="6143" spans="1:17" hidden="1">
      <c r="A6143">
        <v>0.7</v>
      </c>
      <c r="B6143">
        <v>0.93</v>
      </c>
      <c r="C6143">
        <v>1</v>
      </c>
      <c r="D6143">
        <v>1</v>
      </c>
      <c r="E6143">
        <v>0</v>
      </c>
      <c r="F6143">
        <v>0</v>
      </c>
      <c r="H6143">
        <v>0</v>
      </c>
      <c r="I6143">
        <v>1</v>
      </c>
      <c r="J6143">
        <v>0</v>
      </c>
      <c r="K6143">
        <v>0</v>
      </c>
      <c r="L6143">
        <v>0</v>
      </c>
    </row>
    <row r="6144" spans="1:17" hidden="1">
      <c r="A6144">
        <v>0.7</v>
      </c>
      <c r="B6144">
        <v>0.93</v>
      </c>
      <c r="C6144">
        <v>0</v>
      </c>
      <c r="D6144">
        <v>0</v>
      </c>
      <c r="E6144">
        <v>1</v>
      </c>
      <c r="F6144">
        <v>0</v>
      </c>
      <c r="H6144">
        <v>0</v>
      </c>
      <c r="I6144">
        <v>0</v>
      </c>
      <c r="J6144">
        <v>0</v>
      </c>
      <c r="K6144">
        <v>1</v>
      </c>
      <c r="L6144">
        <v>0</v>
      </c>
    </row>
    <row r="6145" spans="1:12" hidden="1">
      <c r="A6145">
        <v>0.7</v>
      </c>
      <c r="B6145">
        <v>0.93</v>
      </c>
      <c r="C6145">
        <v>1</v>
      </c>
      <c r="D6145">
        <v>0</v>
      </c>
      <c r="E6145">
        <v>0</v>
      </c>
      <c r="F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hidden="1">
      <c r="A6146">
        <v>0.7</v>
      </c>
      <c r="B6146">
        <v>0.93</v>
      </c>
      <c r="C6146">
        <v>1</v>
      </c>
      <c r="D6146">
        <v>1</v>
      </c>
      <c r="E6146">
        <v>0</v>
      </c>
      <c r="F6146">
        <v>0</v>
      </c>
      <c r="H6146">
        <v>0</v>
      </c>
      <c r="I6146">
        <v>1</v>
      </c>
      <c r="J6146">
        <v>0</v>
      </c>
      <c r="K6146">
        <v>0</v>
      </c>
      <c r="L6146">
        <v>0</v>
      </c>
    </row>
    <row r="6147" spans="1:12" hidden="1">
      <c r="A6147">
        <v>0.7</v>
      </c>
      <c r="B6147">
        <v>0.93</v>
      </c>
      <c r="C6147">
        <v>1</v>
      </c>
      <c r="D6147">
        <v>1</v>
      </c>
      <c r="E6147">
        <v>0</v>
      </c>
      <c r="F6147">
        <v>0</v>
      </c>
      <c r="H6147">
        <v>0</v>
      </c>
      <c r="I6147">
        <v>1</v>
      </c>
      <c r="J6147">
        <v>0</v>
      </c>
      <c r="K6147">
        <v>0</v>
      </c>
      <c r="L6147">
        <v>0</v>
      </c>
    </row>
    <row r="6148" spans="1:12" hidden="1">
      <c r="A6148">
        <v>0.7</v>
      </c>
      <c r="B6148">
        <v>0.93</v>
      </c>
      <c r="C6148">
        <v>1</v>
      </c>
      <c r="D6148">
        <v>1</v>
      </c>
      <c r="E6148">
        <v>0</v>
      </c>
      <c r="F6148">
        <v>0</v>
      </c>
      <c r="H6148">
        <v>0</v>
      </c>
      <c r="I6148">
        <v>1</v>
      </c>
      <c r="J6148">
        <v>0</v>
      </c>
      <c r="K6148">
        <v>0</v>
      </c>
      <c r="L6148">
        <v>0</v>
      </c>
    </row>
    <row r="6149" spans="1:12" hidden="1">
      <c r="A6149">
        <v>0.7</v>
      </c>
      <c r="B6149">
        <v>0.93</v>
      </c>
      <c r="C6149">
        <v>1</v>
      </c>
      <c r="D6149">
        <v>1</v>
      </c>
      <c r="E6149">
        <v>0</v>
      </c>
      <c r="F6149">
        <v>0</v>
      </c>
      <c r="H6149">
        <v>0</v>
      </c>
      <c r="I6149">
        <v>1</v>
      </c>
      <c r="J6149">
        <v>0</v>
      </c>
      <c r="K6149">
        <v>0</v>
      </c>
      <c r="L6149">
        <v>0</v>
      </c>
    </row>
    <row r="6150" spans="1:12" hidden="1">
      <c r="A6150">
        <v>0.7</v>
      </c>
      <c r="B6150">
        <v>0.93</v>
      </c>
      <c r="C6150">
        <v>1</v>
      </c>
      <c r="D6150">
        <v>1</v>
      </c>
      <c r="E6150">
        <v>0</v>
      </c>
      <c r="F6150">
        <v>0</v>
      </c>
      <c r="H6150">
        <v>0</v>
      </c>
      <c r="I6150">
        <v>1</v>
      </c>
      <c r="J6150">
        <v>0</v>
      </c>
      <c r="K6150">
        <v>0</v>
      </c>
      <c r="L6150">
        <v>0</v>
      </c>
    </row>
    <row r="6151" spans="1:12" hidden="1">
      <c r="A6151">
        <v>0.7</v>
      </c>
      <c r="B6151">
        <v>0.93</v>
      </c>
      <c r="C6151">
        <v>1</v>
      </c>
      <c r="D6151">
        <v>1</v>
      </c>
      <c r="E6151">
        <v>0</v>
      </c>
      <c r="F6151">
        <v>0</v>
      </c>
      <c r="H6151">
        <v>0</v>
      </c>
      <c r="I6151">
        <v>1</v>
      </c>
      <c r="J6151">
        <v>0</v>
      </c>
      <c r="K6151">
        <v>0</v>
      </c>
      <c r="L6151">
        <v>0</v>
      </c>
    </row>
    <row r="6152" spans="1:12" hidden="1">
      <c r="A6152">
        <v>0.7</v>
      </c>
      <c r="B6152">
        <v>0.93</v>
      </c>
      <c r="C6152">
        <v>1</v>
      </c>
      <c r="D6152">
        <v>0</v>
      </c>
      <c r="E6152">
        <v>0</v>
      </c>
      <c r="F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hidden="1">
      <c r="A6153">
        <v>0.7</v>
      </c>
      <c r="B6153">
        <v>0.93</v>
      </c>
      <c r="C6153">
        <v>1</v>
      </c>
      <c r="D6153">
        <v>1</v>
      </c>
      <c r="E6153">
        <v>0</v>
      </c>
      <c r="F6153">
        <v>0</v>
      </c>
      <c r="H6153">
        <v>0</v>
      </c>
      <c r="I6153">
        <v>1</v>
      </c>
      <c r="J6153">
        <v>0</v>
      </c>
      <c r="K6153">
        <v>0</v>
      </c>
      <c r="L6153">
        <v>0</v>
      </c>
    </row>
    <row r="6154" spans="1:12" hidden="1">
      <c r="A6154">
        <v>0.7</v>
      </c>
      <c r="B6154">
        <v>0.93</v>
      </c>
      <c r="C6154">
        <v>1</v>
      </c>
      <c r="D6154">
        <v>1</v>
      </c>
      <c r="E6154">
        <v>0</v>
      </c>
      <c r="F6154">
        <v>0</v>
      </c>
      <c r="H6154">
        <v>0</v>
      </c>
      <c r="I6154">
        <v>1</v>
      </c>
      <c r="J6154">
        <v>0</v>
      </c>
      <c r="K6154">
        <v>0</v>
      </c>
      <c r="L6154">
        <v>0</v>
      </c>
    </row>
    <row r="6155" spans="1:12" hidden="1">
      <c r="A6155">
        <v>0.7</v>
      </c>
      <c r="B6155">
        <v>0.93</v>
      </c>
      <c r="C6155">
        <v>1</v>
      </c>
      <c r="D6155">
        <v>1</v>
      </c>
      <c r="E6155">
        <v>0</v>
      </c>
      <c r="F6155">
        <v>0</v>
      </c>
      <c r="H6155">
        <v>0</v>
      </c>
      <c r="I6155">
        <v>1</v>
      </c>
      <c r="J6155">
        <v>0</v>
      </c>
      <c r="K6155">
        <v>0</v>
      </c>
      <c r="L6155">
        <v>0</v>
      </c>
    </row>
    <row r="6156" spans="1:12" hidden="1">
      <c r="A6156">
        <v>0.7</v>
      </c>
      <c r="B6156">
        <v>0.93</v>
      </c>
      <c r="C6156">
        <v>1</v>
      </c>
      <c r="D6156">
        <v>1</v>
      </c>
      <c r="E6156">
        <v>0</v>
      </c>
      <c r="F6156">
        <v>0</v>
      </c>
      <c r="H6156">
        <v>0</v>
      </c>
      <c r="I6156">
        <v>1</v>
      </c>
      <c r="J6156">
        <v>0</v>
      </c>
      <c r="K6156">
        <v>0</v>
      </c>
      <c r="L6156">
        <v>0</v>
      </c>
    </row>
    <row r="6157" spans="1:12" hidden="1">
      <c r="A6157">
        <v>0.7</v>
      </c>
      <c r="B6157">
        <v>0.93</v>
      </c>
      <c r="C6157">
        <v>1</v>
      </c>
      <c r="D6157">
        <v>1</v>
      </c>
      <c r="E6157">
        <v>0</v>
      </c>
      <c r="F6157">
        <v>0</v>
      </c>
      <c r="H6157">
        <v>0</v>
      </c>
      <c r="I6157">
        <v>1</v>
      </c>
      <c r="J6157">
        <v>0</v>
      </c>
      <c r="K6157">
        <v>0</v>
      </c>
      <c r="L6157">
        <v>0</v>
      </c>
    </row>
    <row r="6158" spans="1:12" hidden="1">
      <c r="A6158">
        <v>0.7</v>
      </c>
      <c r="B6158">
        <v>0.93</v>
      </c>
      <c r="C6158">
        <v>1</v>
      </c>
      <c r="D6158">
        <v>0</v>
      </c>
      <c r="E6158">
        <v>0</v>
      </c>
      <c r="F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hidden="1">
      <c r="A6159">
        <v>0.7</v>
      </c>
      <c r="B6159">
        <v>0.93</v>
      </c>
      <c r="C6159">
        <v>1</v>
      </c>
      <c r="D6159">
        <v>0</v>
      </c>
      <c r="E6159">
        <v>0</v>
      </c>
      <c r="F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hidden="1">
      <c r="A6160">
        <v>0.7</v>
      </c>
      <c r="B6160">
        <v>0.93</v>
      </c>
      <c r="C6160">
        <v>1</v>
      </c>
      <c r="D6160">
        <v>1</v>
      </c>
      <c r="E6160">
        <v>0</v>
      </c>
      <c r="F6160">
        <v>0</v>
      </c>
      <c r="H6160">
        <v>0</v>
      </c>
      <c r="I6160">
        <v>1</v>
      </c>
      <c r="J6160">
        <v>0</v>
      </c>
      <c r="K6160">
        <v>0</v>
      </c>
      <c r="L6160">
        <v>0</v>
      </c>
    </row>
    <row r="6161" spans="1:17" hidden="1">
      <c r="A6161">
        <v>0.7</v>
      </c>
      <c r="B6161">
        <v>0.93</v>
      </c>
      <c r="C6161">
        <v>1</v>
      </c>
      <c r="D6161">
        <v>1</v>
      </c>
      <c r="E6161">
        <v>0</v>
      </c>
      <c r="F6161">
        <v>0</v>
      </c>
      <c r="H6161">
        <v>0</v>
      </c>
      <c r="I6161">
        <v>1</v>
      </c>
      <c r="J6161">
        <v>0</v>
      </c>
      <c r="K6161">
        <v>0</v>
      </c>
      <c r="L6161">
        <v>0</v>
      </c>
    </row>
    <row r="6162" spans="1:17">
      <c r="A6162">
        <v>0.7</v>
      </c>
      <c r="B6162">
        <v>0.94</v>
      </c>
      <c r="C6162">
        <v>1</v>
      </c>
      <c r="D6162">
        <v>1</v>
      </c>
      <c r="E6162">
        <v>0</v>
      </c>
      <c r="F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f t="shared" ref="M6162" si="1229">AVERAGE(H6162:H6181)</f>
        <v>0.25</v>
      </c>
      <c r="N6162">
        <f t="shared" ref="N6162" si="1230">AVERAGE(I6162:I6181)</f>
        <v>0.75</v>
      </c>
      <c r="O6162">
        <f t="shared" ref="O6162" si="1231">AVERAGE(J6162:J6181)</f>
        <v>0</v>
      </c>
      <c r="P6162">
        <f t="shared" ref="P6162:Q6162" si="1232">AVERAGE(K6162:K6181)</f>
        <v>0</v>
      </c>
      <c r="Q6162">
        <f t="shared" si="1232"/>
        <v>0</v>
      </c>
    </row>
    <row r="6163" spans="1:17" hidden="1">
      <c r="A6163">
        <v>0.7</v>
      </c>
      <c r="B6163">
        <v>0.94</v>
      </c>
      <c r="C6163">
        <v>1</v>
      </c>
      <c r="D6163">
        <v>1</v>
      </c>
      <c r="E6163">
        <v>0</v>
      </c>
      <c r="F6163">
        <v>0</v>
      </c>
      <c r="H6163">
        <v>0</v>
      </c>
      <c r="I6163">
        <v>1</v>
      </c>
      <c r="J6163">
        <v>0</v>
      </c>
      <c r="K6163">
        <v>0</v>
      </c>
      <c r="L6163">
        <v>0</v>
      </c>
    </row>
    <row r="6164" spans="1:17" hidden="1">
      <c r="A6164">
        <v>0.7</v>
      </c>
      <c r="B6164">
        <v>0.94</v>
      </c>
      <c r="C6164">
        <v>1</v>
      </c>
      <c r="D6164">
        <v>1</v>
      </c>
      <c r="E6164">
        <v>0</v>
      </c>
      <c r="F6164">
        <v>0</v>
      </c>
      <c r="H6164">
        <v>0</v>
      </c>
      <c r="I6164">
        <v>1</v>
      </c>
      <c r="J6164">
        <v>0</v>
      </c>
      <c r="K6164">
        <v>0</v>
      </c>
      <c r="L6164">
        <v>0</v>
      </c>
    </row>
    <row r="6165" spans="1:17" hidden="1">
      <c r="A6165">
        <v>0.7</v>
      </c>
      <c r="B6165">
        <v>0.94</v>
      </c>
      <c r="C6165">
        <v>1</v>
      </c>
      <c r="D6165">
        <v>1</v>
      </c>
      <c r="E6165">
        <v>0</v>
      </c>
      <c r="F6165">
        <v>0</v>
      </c>
      <c r="H6165">
        <v>0</v>
      </c>
      <c r="I6165">
        <v>1</v>
      </c>
      <c r="J6165">
        <v>0</v>
      </c>
      <c r="K6165">
        <v>0</v>
      </c>
      <c r="L6165">
        <v>0</v>
      </c>
    </row>
    <row r="6166" spans="1:17" hidden="1">
      <c r="A6166">
        <v>0.7</v>
      </c>
      <c r="B6166">
        <v>0.94</v>
      </c>
      <c r="C6166">
        <v>1</v>
      </c>
      <c r="D6166">
        <v>1</v>
      </c>
      <c r="E6166">
        <v>0</v>
      </c>
      <c r="F6166">
        <v>0</v>
      </c>
      <c r="H6166">
        <v>0</v>
      </c>
      <c r="I6166">
        <v>1</v>
      </c>
      <c r="J6166">
        <v>0</v>
      </c>
      <c r="K6166">
        <v>0</v>
      </c>
      <c r="L6166">
        <v>0</v>
      </c>
    </row>
    <row r="6167" spans="1:17" hidden="1">
      <c r="A6167">
        <v>0.7</v>
      </c>
      <c r="B6167">
        <v>0.94</v>
      </c>
      <c r="C6167">
        <v>1</v>
      </c>
      <c r="D6167">
        <v>1</v>
      </c>
      <c r="E6167">
        <v>0</v>
      </c>
      <c r="F6167">
        <v>0</v>
      </c>
      <c r="H6167">
        <v>0</v>
      </c>
      <c r="I6167">
        <v>1</v>
      </c>
      <c r="J6167">
        <v>0</v>
      </c>
      <c r="K6167">
        <v>0</v>
      </c>
      <c r="L6167">
        <v>0</v>
      </c>
    </row>
    <row r="6168" spans="1:17" hidden="1">
      <c r="A6168">
        <v>0.7</v>
      </c>
      <c r="B6168">
        <v>0.94</v>
      </c>
      <c r="C6168">
        <v>1</v>
      </c>
      <c r="D6168">
        <v>0</v>
      </c>
      <c r="E6168">
        <v>0</v>
      </c>
      <c r="F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7" hidden="1">
      <c r="A6169">
        <v>0.7</v>
      </c>
      <c r="B6169">
        <v>0.94</v>
      </c>
      <c r="C6169">
        <v>1</v>
      </c>
      <c r="D6169">
        <v>1</v>
      </c>
      <c r="E6169">
        <v>0</v>
      </c>
      <c r="F6169">
        <v>0</v>
      </c>
      <c r="H6169">
        <v>0</v>
      </c>
      <c r="I6169">
        <v>1</v>
      </c>
      <c r="J6169">
        <v>0</v>
      </c>
      <c r="K6169">
        <v>0</v>
      </c>
      <c r="L6169">
        <v>0</v>
      </c>
    </row>
    <row r="6170" spans="1:17" hidden="1">
      <c r="A6170">
        <v>0.7</v>
      </c>
      <c r="B6170">
        <v>0.94</v>
      </c>
      <c r="C6170">
        <v>1</v>
      </c>
      <c r="D6170">
        <v>0</v>
      </c>
      <c r="E6170">
        <v>0</v>
      </c>
      <c r="F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7" hidden="1">
      <c r="A6171">
        <v>0.7</v>
      </c>
      <c r="B6171">
        <v>0.94</v>
      </c>
      <c r="C6171">
        <v>1</v>
      </c>
      <c r="D6171">
        <v>1</v>
      </c>
      <c r="E6171">
        <v>0</v>
      </c>
      <c r="F6171">
        <v>0</v>
      </c>
      <c r="H6171">
        <v>0</v>
      </c>
      <c r="I6171">
        <v>1</v>
      </c>
      <c r="J6171">
        <v>0</v>
      </c>
      <c r="K6171">
        <v>0</v>
      </c>
      <c r="L6171">
        <v>0</v>
      </c>
    </row>
    <row r="6172" spans="1:17" hidden="1">
      <c r="A6172">
        <v>0.7</v>
      </c>
      <c r="B6172">
        <v>0.94</v>
      </c>
      <c r="C6172">
        <v>1</v>
      </c>
      <c r="D6172">
        <v>1</v>
      </c>
      <c r="E6172">
        <v>0</v>
      </c>
      <c r="F6172">
        <v>0</v>
      </c>
      <c r="H6172">
        <v>0</v>
      </c>
      <c r="I6172">
        <v>1</v>
      </c>
      <c r="J6172">
        <v>0</v>
      </c>
      <c r="K6172">
        <v>0</v>
      </c>
      <c r="L6172">
        <v>0</v>
      </c>
    </row>
    <row r="6173" spans="1:17" hidden="1">
      <c r="A6173">
        <v>0.7</v>
      </c>
      <c r="B6173">
        <v>0.94</v>
      </c>
      <c r="C6173">
        <v>1</v>
      </c>
      <c r="D6173">
        <v>1</v>
      </c>
      <c r="E6173">
        <v>0</v>
      </c>
      <c r="F6173">
        <v>0</v>
      </c>
      <c r="H6173">
        <v>0</v>
      </c>
      <c r="I6173">
        <v>1</v>
      </c>
      <c r="J6173">
        <v>0</v>
      </c>
      <c r="K6173">
        <v>0</v>
      </c>
      <c r="L6173">
        <v>0</v>
      </c>
    </row>
    <row r="6174" spans="1:17" hidden="1">
      <c r="A6174">
        <v>0.7</v>
      </c>
      <c r="B6174">
        <v>0.94</v>
      </c>
      <c r="C6174">
        <v>1</v>
      </c>
      <c r="D6174">
        <v>0</v>
      </c>
      <c r="E6174">
        <v>0</v>
      </c>
      <c r="F6174">
        <v>0</v>
      </c>
      <c r="H6174">
        <v>1</v>
      </c>
      <c r="I6174">
        <v>0</v>
      </c>
      <c r="J6174">
        <v>0</v>
      </c>
      <c r="K6174">
        <v>0</v>
      </c>
      <c r="L6174">
        <v>0</v>
      </c>
    </row>
    <row r="6175" spans="1:17" hidden="1">
      <c r="A6175">
        <v>0.7</v>
      </c>
      <c r="B6175">
        <v>0.94</v>
      </c>
      <c r="C6175">
        <v>1</v>
      </c>
      <c r="D6175">
        <v>1</v>
      </c>
      <c r="E6175">
        <v>0</v>
      </c>
      <c r="F6175">
        <v>0</v>
      </c>
      <c r="H6175">
        <v>0</v>
      </c>
      <c r="I6175">
        <v>1</v>
      </c>
      <c r="J6175">
        <v>0</v>
      </c>
      <c r="K6175">
        <v>0</v>
      </c>
      <c r="L6175">
        <v>0</v>
      </c>
    </row>
    <row r="6176" spans="1:17" hidden="1">
      <c r="A6176">
        <v>0.7</v>
      </c>
      <c r="B6176">
        <v>0.94</v>
      </c>
      <c r="C6176">
        <v>1</v>
      </c>
      <c r="D6176">
        <v>1</v>
      </c>
      <c r="E6176">
        <v>0</v>
      </c>
      <c r="F6176">
        <v>0</v>
      </c>
      <c r="H6176">
        <v>0</v>
      </c>
      <c r="I6176">
        <v>1</v>
      </c>
      <c r="J6176">
        <v>0</v>
      </c>
      <c r="K6176">
        <v>0</v>
      </c>
      <c r="L6176">
        <v>0</v>
      </c>
    </row>
    <row r="6177" spans="1:17" hidden="1">
      <c r="A6177">
        <v>0.7</v>
      </c>
      <c r="B6177">
        <v>0.94</v>
      </c>
      <c r="C6177">
        <v>1</v>
      </c>
      <c r="D6177">
        <v>1</v>
      </c>
      <c r="E6177">
        <v>0</v>
      </c>
      <c r="F6177">
        <v>0</v>
      </c>
      <c r="H6177">
        <v>0</v>
      </c>
      <c r="I6177">
        <v>1</v>
      </c>
      <c r="J6177">
        <v>0</v>
      </c>
      <c r="K6177">
        <v>0</v>
      </c>
      <c r="L6177">
        <v>0</v>
      </c>
    </row>
    <row r="6178" spans="1:17" hidden="1">
      <c r="A6178">
        <v>0.7</v>
      </c>
      <c r="B6178">
        <v>0.94</v>
      </c>
      <c r="C6178">
        <v>1</v>
      </c>
      <c r="D6178">
        <v>0</v>
      </c>
      <c r="E6178">
        <v>0</v>
      </c>
      <c r="F6178">
        <v>0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7" hidden="1">
      <c r="A6179">
        <v>0.7</v>
      </c>
      <c r="B6179">
        <v>0.94</v>
      </c>
      <c r="C6179">
        <v>1</v>
      </c>
      <c r="D6179">
        <v>1</v>
      </c>
      <c r="E6179">
        <v>0</v>
      </c>
      <c r="F6179">
        <v>0</v>
      </c>
      <c r="H6179">
        <v>0</v>
      </c>
      <c r="I6179">
        <v>1</v>
      </c>
      <c r="J6179">
        <v>0</v>
      </c>
      <c r="K6179">
        <v>0</v>
      </c>
      <c r="L6179">
        <v>0</v>
      </c>
    </row>
    <row r="6180" spans="1:17" hidden="1">
      <c r="A6180">
        <v>0.7</v>
      </c>
      <c r="B6180">
        <v>0.94</v>
      </c>
      <c r="C6180">
        <v>1</v>
      </c>
      <c r="D6180">
        <v>0</v>
      </c>
      <c r="E6180">
        <v>0</v>
      </c>
      <c r="F6180">
        <v>0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7" hidden="1">
      <c r="A6181">
        <v>0.7</v>
      </c>
      <c r="B6181">
        <v>0.94</v>
      </c>
      <c r="C6181">
        <v>1</v>
      </c>
      <c r="D6181">
        <v>1</v>
      </c>
      <c r="E6181">
        <v>0</v>
      </c>
      <c r="F6181">
        <v>0</v>
      </c>
      <c r="H6181">
        <v>0</v>
      </c>
      <c r="I6181">
        <v>1</v>
      </c>
      <c r="J6181">
        <v>0</v>
      </c>
      <c r="K6181">
        <v>0</v>
      </c>
      <c r="L6181">
        <v>0</v>
      </c>
    </row>
    <row r="6182" spans="1:17">
      <c r="A6182">
        <v>0.7</v>
      </c>
      <c r="B6182">
        <v>0.95</v>
      </c>
      <c r="C6182">
        <v>1</v>
      </c>
      <c r="D6182">
        <v>1</v>
      </c>
      <c r="E6182">
        <v>0</v>
      </c>
      <c r="F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f t="shared" ref="M6182" si="1233">AVERAGE(H6182:H6201)</f>
        <v>0.55000000000000004</v>
      </c>
      <c r="N6182">
        <f t="shared" ref="N6182" si="1234">AVERAGE(I6182:I6201)</f>
        <v>0.4</v>
      </c>
      <c r="O6182">
        <f t="shared" ref="O6182" si="1235">AVERAGE(J6182:J6201)</f>
        <v>0</v>
      </c>
      <c r="P6182">
        <f t="shared" ref="P6182:Q6182" si="1236">AVERAGE(K6182:K6201)</f>
        <v>0.05</v>
      </c>
      <c r="Q6182">
        <f t="shared" si="1236"/>
        <v>0</v>
      </c>
    </row>
    <row r="6183" spans="1:17" hidden="1">
      <c r="A6183">
        <v>0.7</v>
      </c>
      <c r="B6183">
        <v>0.95</v>
      </c>
      <c r="C6183">
        <v>1</v>
      </c>
      <c r="D6183">
        <v>0</v>
      </c>
      <c r="E6183">
        <v>0</v>
      </c>
      <c r="F6183">
        <v>0</v>
      </c>
      <c r="H6183">
        <v>1</v>
      </c>
      <c r="I6183">
        <v>0</v>
      </c>
      <c r="J6183">
        <v>0</v>
      </c>
      <c r="K6183">
        <v>0</v>
      </c>
      <c r="L6183">
        <v>0</v>
      </c>
    </row>
    <row r="6184" spans="1:17" hidden="1">
      <c r="A6184">
        <v>0.7</v>
      </c>
      <c r="B6184">
        <v>0.95</v>
      </c>
      <c r="C6184">
        <v>1</v>
      </c>
      <c r="D6184">
        <v>1</v>
      </c>
      <c r="E6184">
        <v>0</v>
      </c>
      <c r="F6184">
        <v>0</v>
      </c>
      <c r="H6184">
        <v>0</v>
      </c>
      <c r="I6184">
        <v>1</v>
      </c>
      <c r="J6184">
        <v>0</v>
      </c>
      <c r="K6184">
        <v>0</v>
      </c>
      <c r="L6184">
        <v>0</v>
      </c>
    </row>
    <row r="6185" spans="1:17" hidden="1">
      <c r="A6185">
        <v>0.7</v>
      </c>
      <c r="B6185">
        <v>0.95</v>
      </c>
      <c r="C6185">
        <v>0</v>
      </c>
      <c r="D6185">
        <v>0</v>
      </c>
      <c r="E6185">
        <v>1</v>
      </c>
      <c r="F6185">
        <v>0</v>
      </c>
      <c r="H6185">
        <v>0</v>
      </c>
      <c r="I6185">
        <v>0</v>
      </c>
      <c r="J6185">
        <v>0</v>
      </c>
      <c r="K6185">
        <v>1</v>
      </c>
      <c r="L6185">
        <v>0</v>
      </c>
    </row>
    <row r="6186" spans="1:17" hidden="1">
      <c r="A6186">
        <v>0.7</v>
      </c>
      <c r="B6186">
        <v>0.95</v>
      </c>
      <c r="C6186">
        <v>1</v>
      </c>
      <c r="D6186">
        <v>1</v>
      </c>
      <c r="E6186">
        <v>0</v>
      </c>
      <c r="F6186">
        <v>0</v>
      </c>
      <c r="H6186">
        <v>0</v>
      </c>
      <c r="I6186">
        <v>1</v>
      </c>
      <c r="J6186">
        <v>0</v>
      </c>
      <c r="K6186">
        <v>0</v>
      </c>
      <c r="L6186">
        <v>0</v>
      </c>
    </row>
    <row r="6187" spans="1:17" hidden="1">
      <c r="A6187">
        <v>0.7</v>
      </c>
      <c r="B6187">
        <v>0.95</v>
      </c>
      <c r="C6187">
        <v>1</v>
      </c>
      <c r="D6187">
        <v>1</v>
      </c>
      <c r="E6187">
        <v>0</v>
      </c>
      <c r="F6187">
        <v>0</v>
      </c>
      <c r="H6187">
        <v>0</v>
      </c>
      <c r="I6187">
        <v>1</v>
      </c>
      <c r="J6187">
        <v>0</v>
      </c>
      <c r="K6187">
        <v>0</v>
      </c>
      <c r="L6187">
        <v>0</v>
      </c>
    </row>
    <row r="6188" spans="1:17" hidden="1">
      <c r="A6188">
        <v>0.7</v>
      </c>
      <c r="B6188">
        <v>0.95</v>
      </c>
      <c r="C6188">
        <v>1</v>
      </c>
      <c r="D6188">
        <v>1</v>
      </c>
      <c r="E6188">
        <v>0</v>
      </c>
      <c r="F6188">
        <v>0</v>
      </c>
      <c r="H6188">
        <v>0</v>
      </c>
      <c r="I6188">
        <v>1</v>
      </c>
      <c r="J6188">
        <v>0</v>
      </c>
      <c r="K6188">
        <v>0</v>
      </c>
      <c r="L6188">
        <v>0</v>
      </c>
    </row>
    <row r="6189" spans="1:17" hidden="1">
      <c r="A6189">
        <v>0.7</v>
      </c>
      <c r="B6189">
        <v>0.95</v>
      </c>
      <c r="C6189">
        <v>1</v>
      </c>
      <c r="D6189">
        <v>0</v>
      </c>
      <c r="E6189">
        <v>0</v>
      </c>
      <c r="F6189">
        <v>0</v>
      </c>
      <c r="H6189">
        <v>1</v>
      </c>
      <c r="I6189">
        <v>0</v>
      </c>
      <c r="J6189">
        <v>0</v>
      </c>
      <c r="K6189">
        <v>0</v>
      </c>
      <c r="L6189">
        <v>0</v>
      </c>
    </row>
    <row r="6190" spans="1:17" hidden="1">
      <c r="A6190">
        <v>0.7</v>
      </c>
      <c r="B6190">
        <v>0.95</v>
      </c>
      <c r="C6190">
        <v>1</v>
      </c>
      <c r="D6190">
        <v>0</v>
      </c>
      <c r="E6190">
        <v>0</v>
      </c>
      <c r="F6190">
        <v>0</v>
      </c>
      <c r="H6190">
        <v>1</v>
      </c>
      <c r="I6190">
        <v>0</v>
      </c>
      <c r="J6190">
        <v>0</v>
      </c>
      <c r="K6190">
        <v>0</v>
      </c>
      <c r="L6190">
        <v>0</v>
      </c>
    </row>
    <row r="6191" spans="1:17" hidden="1">
      <c r="A6191">
        <v>0.7</v>
      </c>
      <c r="B6191">
        <v>0.95</v>
      </c>
      <c r="C6191">
        <v>1</v>
      </c>
      <c r="D6191">
        <v>1</v>
      </c>
      <c r="E6191">
        <v>0</v>
      </c>
      <c r="F6191">
        <v>0</v>
      </c>
      <c r="H6191">
        <v>0</v>
      </c>
      <c r="I6191">
        <v>1</v>
      </c>
      <c r="J6191">
        <v>0</v>
      </c>
      <c r="K6191">
        <v>0</v>
      </c>
      <c r="L6191">
        <v>0</v>
      </c>
    </row>
    <row r="6192" spans="1:17" hidden="1">
      <c r="A6192">
        <v>0.7</v>
      </c>
      <c r="B6192">
        <v>0.95</v>
      </c>
      <c r="C6192">
        <v>1</v>
      </c>
      <c r="D6192">
        <v>0</v>
      </c>
      <c r="E6192">
        <v>0</v>
      </c>
      <c r="F6192">
        <v>0</v>
      </c>
      <c r="H6192">
        <v>1</v>
      </c>
      <c r="I6192">
        <v>0</v>
      </c>
      <c r="J6192">
        <v>0</v>
      </c>
      <c r="K6192">
        <v>0</v>
      </c>
      <c r="L6192">
        <v>0</v>
      </c>
    </row>
    <row r="6193" spans="1:17" hidden="1">
      <c r="A6193">
        <v>0.7</v>
      </c>
      <c r="B6193">
        <v>0.95</v>
      </c>
      <c r="C6193">
        <v>1</v>
      </c>
      <c r="D6193">
        <v>0</v>
      </c>
      <c r="E6193">
        <v>0</v>
      </c>
      <c r="F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7" hidden="1">
      <c r="A6194">
        <v>0.7</v>
      </c>
      <c r="B6194">
        <v>0.95</v>
      </c>
      <c r="C6194">
        <v>1</v>
      </c>
      <c r="D6194">
        <v>0</v>
      </c>
      <c r="E6194">
        <v>0</v>
      </c>
      <c r="F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7" hidden="1">
      <c r="A6195">
        <v>0.7</v>
      </c>
      <c r="B6195">
        <v>0.95</v>
      </c>
      <c r="C6195">
        <v>1</v>
      </c>
      <c r="D6195">
        <v>0</v>
      </c>
      <c r="E6195">
        <v>0</v>
      </c>
      <c r="F6195">
        <v>0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7" hidden="1">
      <c r="A6196">
        <v>0.7</v>
      </c>
      <c r="B6196">
        <v>0.95</v>
      </c>
      <c r="C6196">
        <v>1</v>
      </c>
      <c r="D6196">
        <v>1</v>
      </c>
      <c r="E6196">
        <v>0</v>
      </c>
      <c r="F6196">
        <v>0</v>
      </c>
      <c r="H6196">
        <v>0</v>
      </c>
      <c r="I6196">
        <v>1</v>
      </c>
      <c r="J6196">
        <v>0</v>
      </c>
      <c r="K6196">
        <v>0</v>
      </c>
      <c r="L6196">
        <v>0</v>
      </c>
    </row>
    <row r="6197" spans="1:17" hidden="1">
      <c r="A6197">
        <v>0.7</v>
      </c>
      <c r="B6197">
        <v>0.95</v>
      </c>
      <c r="C6197">
        <v>1</v>
      </c>
      <c r="D6197">
        <v>0</v>
      </c>
      <c r="E6197">
        <v>0</v>
      </c>
      <c r="F6197">
        <v>0</v>
      </c>
      <c r="H6197">
        <v>1</v>
      </c>
      <c r="I6197">
        <v>0</v>
      </c>
      <c r="J6197">
        <v>0</v>
      </c>
      <c r="K6197">
        <v>0</v>
      </c>
      <c r="L6197">
        <v>0</v>
      </c>
    </row>
    <row r="6198" spans="1:17" hidden="1">
      <c r="A6198">
        <v>0.7</v>
      </c>
      <c r="B6198">
        <v>0.95</v>
      </c>
      <c r="C6198">
        <v>1</v>
      </c>
      <c r="D6198">
        <v>0</v>
      </c>
      <c r="E6198">
        <v>0</v>
      </c>
      <c r="F6198">
        <v>0</v>
      </c>
      <c r="H6198">
        <v>1</v>
      </c>
      <c r="I6198">
        <v>0</v>
      </c>
      <c r="J6198">
        <v>0</v>
      </c>
      <c r="K6198">
        <v>0</v>
      </c>
      <c r="L6198">
        <v>0</v>
      </c>
    </row>
    <row r="6199" spans="1:17" hidden="1">
      <c r="A6199">
        <v>0.7</v>
      </c>
      <c r="B6199">
        <v>0.95</v>
      </c>
      <c r="C6199">
        <v>1</v>
      </c>
      <c r="D6199">
        <v>0</v>
      </c>
      <c r="E6199">
        <v>0</v>
      </c>
      <c r="F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7" hidden="1">
      <c r="A6200">
        <v>0.7</v>
      </c>
      <c r="B6200">
        <v>0.95</v>
      </c>
      <c r="C6200">
        <v>1</v>
      </c>
      <c r="D6200">
        <v>1</v>
      </c>
      <c r="E6200">
        <v>0</v>
      </c>
      <c r="F6200">
        <v>0</v>
      </c>
      <c r="H6200">
        <v>0</v>
      </c>
      <c r="I6200">
        <v>1</v>
      </c>
      <c r="J6200">
        <v>0</v>
      </c>
      <c r="K6200">
        <v>0</v>
      </c>
      <c r="L6200">
        <v>0</v>
      </c>
    </row>
    <row r="6201" spans="1:17" hidden="1">
      <c r="A6201">
        <v>0.7</v>
      </c>
      <c r="B6201">
        <v>0.95</v>
      </c>
      <c r="C6201">
        <v>1</v>
      </c>
      <c r="D6201">
        <v>0</v>
      </c>
      <c r="E6201">
        <v>0</v>
      </c>
      <c r="F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7">
      <c r="A6202">
        <v>0.7</v>
      </c>
      <c r="B6202">
        <v>0.96</v>
      </c>
      <c r="C6202">
        <v>1</v>
      </c>
      <c r="D6202">
        <v>1</v>
      </c>
      <c r="E6202">
        <v>0</v>
      </c>
      <c r="F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f t="shared" ref="M6202" si="1237">AVERAGE(H6202:H6221)</f>
        <v>0.55000000000000004</v>
      </c>
      <c r="N6202">
        <f t="shared" ref="N6202" si="1238">AVERAGE(I6202:I6221)</f>
        <v>0.4</v>
      </c>
      <c r="O6202">
        <f t="shared" ref="O6202" si="1239">AVERAGE(J6202:J6221)</f>
        <v>0</v>
      </c>
      <c r="P6202">
        <f t="shared" ref="P6202:Q6202" si="1240">AVERAGE(K6202:K6221)</f>
        <v>0</v>
      </c>
      <c r="Q6202">
        <f t="shared" si="1240"/>
        <v>0.05</v>
      </c>
    </row>
    <row r="6203" spans="1:17" hidden="1">
      <c r="A6203">
        <v>0.7</v>
      </c>
      <c r="B6203">
        <v>0.96</v>
      </c>
      <c r="C6203">
        <v>0</v>
      </c>
      <c r="D6203">
        <v>1</v>
      </c>
      <c r="E6203">
        <v>1</v>
      </c>
      <c r="F6203">
        <v>0</v>
      </c>
      <c r="H6203">
        <v>0</v>
      </c>
      <c r="I6203">
        <v>0</v>
      </c>
      <c r="J6203">
        <v>0</v>
      </c>
      <c r="K6203">
        <v>0</v>
      </c>
      <c r="L6203">
        <v>1</v>
      </c>
    </row>
    <row r="6204" spans="1:17" hidden="1">
      <c r="A6204">
        <v>0.7</v>
      </c>
      <c r="B6204">
        <v>0.96</v>
      </c>
      <c r="C6204">
        <v>1</v>
      </c>
      <c r="D6204">
        <v>0</v>
      </c>
      <c r="E6204">
        <v>0</v>
      </c>
      <c r="F6204">
        <v>0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7" hidden="1">
      <c r="A6205">
        <v>0.7</v>
      </c>
      <c r="B6205">
        <v>0.96</v>
      </c>
      <c r="C6205">
        <v>1</v>
      </c>
      <c r="D6205">
        <v>0</v>
      </c>
      <c r="E6205">
        <v>0</v>
      </c>
      <c r="F6205">
        <v>0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7" hidden="1">
      <c r="A6206">
        <v>0.7</v>
      </c>
      <c r="B6206">
        <v>0.96</v>
      </c>
      <c r="C6206">
        <v>1</v>
      </c>
      <c r="D6206">
        <v>1</v>
      </c>
      <c r="E6206">
        <v>0</v>
      </c>
      <c r="F6206">
        <v>0</v>
      </c>
      <c r="H6206">
        <v>0</v>
      </c>
      <c r="I6206">
        <v>1</v>
      </c>
      <c r="J6206">
        <v>0</v>
      </c>
      <c r="K6206">
        <v>0</v>
      </c>
      <c r="L6206">
        <v>0</v>
      </c>
    </row>
    <row r="6207" spans="1:17" hidden="1">
      <c r="A6207">
        <v>0.7</v>
      </c>
      <c r="B6207">
        <v>0.96</v>
      </c>
      <c r="C6207">
        <v>1</v>
      </c>
      <c r="D6207">
        <v>0</v>
      </c>
      <c r="E6207">
        <v>0</v>
      </c>
      <c r="F6207">
        <v>0</v>
      </c>
      <c r="H6207">
        <v>1</v>
      </c>
      <c r="I6207">
        <v>0</v>
      </c>
      <c r="J6207">
        <v>0</v>
      </c>
      <c r="K6207">
        <v>0</v>
      </c>
      <c r="L6207">
        <v>0</v>
      </c>
    </row>
    <row r="6208" spans="1:17" hidden="1">
      <c r="A6208">
        <v>0.7</v>
      </c>
      <c r="B6208">
        <v>0.96</v>
      </c>
      <c r="C6208">
        <v>1</v>
      </c>
      <c r="D6208">
        <v>0</v>
      </c>
      <c r="E6208">
        <v>0</v>
      </c>
      <c r="F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7" hidden="1">
      <c r="A6209">
        <v>0.7</v>
      </c>
      <c r="B6209">
        <v>0.96</v>
      </c>
      <c r="C6209">
        <v>1</v>
      </c>
      <c r="D6209">
        <v>1</v>
      </c>
      <c r="E6209">
        <v>0</v>
      </c>
      <c r="F6209">
        <v>0</v>
      </c>
      <c r="H6209">
        <v>0</v>
      </c>
      <c r="I6209">
        <v>1</v>
      </c>
      <c r="J6209">
        <v>0</v>
      </c>
      <c r="K6209">
        <v>0</v>
      </c>
      <c r="L6209">
        <v>0</v>
      </c>
    </row>
    <row r="6210" spans="1:17" hidden="1">
      <c r="A6210">
        <v>0.7</v>
      </c>
      <c r="B6210">
        <v>0.96</v>
      </c>
      <c r="C6210">
        <v>1</v>
      </c>
      <c r="D6210">
        <v>0</v>
      </c>
      <c r="E6210">
        <v>0</v>
      </c>
      <c r="F6210">
        <v>0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7" hidden="1">
      <c r="A6211">
        <v>0.7</v>
      </c>
      <c r="B6211">
        <v>0.96</v>
      </c>
      <c r="C6211">
        <v>1</v>
      </c>
      <c r="D6211">
        <v>1</v>
      </c>
      <c r="E6211">
        <v>0</v>
      </c>
      <c r="F6211">
        <v>0</v>
      </c>
      <c r="H6211">
        <v>0</v>
      </c>
      <c r="I6211">
        <v>1</v>
      </c>
      <c r="J6211">
        <v>0</v>
      </c>
      <c r="K6211">
        <v>0</v>
      </c>
      <c r="L6211">
        <v>0</v>
      </c>
    </row>
    <row r="6212" spans="1:17" hidden="1">
      <c r="A6212">
        <v>0.7</v>
      </c>
      <c r="B6212">
        <v>0.96</v>
      </c>
      <c r="C6212">
        <v>1</v>
      </c>
      <c r="D6212">
        <v>1</v>
      </c>
      <c r="E6212">
        <v>0</v>
      </c>
      <c r="F6212">
        <v>0</v>
      </c>
      <c r="H6212">
        <v>0</v>
      </c>
      <c r="I6212">
        <v>1</v>
      </c>
      <c r="J6212">
        <v>0</v>
      </c>
      <c r="K6212">
        <v>0</v>
      </c>
      <c r="L6212">
        <v>0</v>
      </c>
    </row>
    <row r="6213" spans="1:17" hidden="1">
      <c r="A6213">
        <v>0.7</v>
      </c>
      <c r="B6213">
        <v>0.96</v>
      </c>
      <c r="C6213">
        <v>1</v>
      </c>
      <c r="D6213">
        <v>1</v>
      </c>
      <c r="E6213">
        <v>0</v>
      </c>
      <c r="F6213">
        <v>0</v>
      </c>
      <c r="H6213">
        <v>0</v>
      </c>
      <c r="I6213">
        <v>1</v>
      </c>
      <c r="J6213">
        <v>0</v>
      </c>
      <c r="K6213">
        <v>0</v>
      </c>
      <c r="L6213">
        <v>0</v>
      </c>
    </row>
    <row r="6214" spans="1:17" hidden="1">
      <c r="A6214">
        <v>0.7</v>
      </c>
      <c r="B6214">
        <v>0.96</v>
      </c>
      <c r="C6214">
        <v>1</v>
      </c>
      <c r="D6214">
        <v>0</v>
      </c>
      <c r="E6214">
        <v>0</v>
      </c>
      <c r="F6214">
        <v>0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7" hidden="1">
      <c r="A6215">
        <v>0.7</v>
      </c>
      <c r="B6215">
        <v>0.96</v>
      </c>
      <c r="C6215">
        <v>1</v>
      </c>
      <c r="D6215">
        <v>0</v>
      </c>
      <c r="E6215">
        <v>0</v>
      </c>
      <c r="F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7" hidden="1">
      <c r="A6216">
        <v>0.7</v>
      </c>
      <c r="B6216">
        <v>0.96</v>
      </c>
      <c r="C6216">
        <v>1</v>
      </c>
      <c r="D6216">
        <v>1</v>
      </c>
      <c r="E6216">
        <v>0</v>
      </c>
      <c r="F6216">
        <v>0</v>
      </c>
      <c r="H6216">
        <v>0</v>
      </c>
      <c r="I6216">
        <v>1</v>
      </c>
      <c r="J6216">
        <v>0</v>
      </c>
      <c r="K6216">
        <v>0</v>
      </c>
      <c r="L6216">
        <v>0</v>
      </c>
    </row>
    <row r="6217" spans="1:17" hidden="1">
      <c r="A6217">
        <v>0.7</v>
      </c>
      <c r="B6217">
        <v>0.96</v>
      </c>
      <c r="C6217">
        <v>1</v>
      </c>
      <c r="D6217">
        <v>0</v>
      </c>
      <c r="E6217">
        <v>0</v>
      </c>
      <c r="F6217">
        <v>0</v>
      </c>
      <c r="H6217">
        <v>1</v>
      </c>
      <c r="I6217">
        <v>0</v>
      </c>
      <c r="J6217">
        <v>0</v>
      </c>
      <c r="K6217">
        <v>0</v>
      </c>
      <c r="L6217">
        <v>0</v>
      </c>
    </row>
    <row r="6218" spans="1:17" hidden="1">
      <c r="A6218">
        <v>0.7</v>
      </c>
      <c r="B6218">
        <v>0.96</v>
      </c>
      <c r="C6218">
        <v>1</v>
      </c>
      <c r="D6218">
        <v>0</v>
      </c>
      <c r="E6218">
        <v>0</v>
      </c>
      <c r="F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7" hidden="1">
      <c r="A6219">
        <v>0.7</v>
      </c>
      <c r="B6219">
        <v>0.96</v>
      </c>
      <c r="C6219">
        <v>1</v>
      </c>
      <c r="D6219">
        <v>1</v>
      </c>
      <c r="E6219">
        <v>0</v>
      </c>
      <c r="F6219">
        <v>0</v>
      </c>
      <c r="H6219">
        <v>0</v>
      </c>
      <c r="I6219">
        <v>1</v>
      </c>
      <c r="J6219">
        <v>0</v>
      </c>
      <c r="K6219">
        <v>0</v>
      </c>
      <c r="L6219">
        <v>0</v>
      </c>
    </row>
    <row r="6220" spans="1:17" hidden="1">
      <c r="A6220">
        <v>0.7</v>
      </c>
      <c r="B6220">
        <v>0.96</v>
      </c>
      <c r="C6220">
        <v>1</v>
      </c>
      <c r="D6220">
        <v>0</v>
      </c>
      <c r="E6220">
        <v>0</v>
      </c>
      <c r="F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7" hidden="1">
      <c r="A6221">
        <v>0.7</v>
      </c>
      <c r="B6221">
        <v>0.96</v>
      </c>
      <c r="C6221">
        <v>1</v>
      </c>
      <c r="D6221">
        <v>0</v>
      </c>
      <c r="E6221">
        <v>0</v>
      </c>
      <c r="F6221">
        <v>0</v>
      </c>
      <c r="H6221">
        <v>1</v>
      </c>
      <c r="I6221">
        <v>0</v>
      </c>
      <c r="J6221">
        <v>0</v>
      </c>
      <c r="K6221">
        <v>0</v>
      </c>
      <c r="L6221">
        <v>0</v>
      </c>
    </row>
    <row r="6222" spans="1:17">
      <c r="A6222">
        <v>0.7</v>
      </c>
      <c r="B6222">
        <v>0.97</v>
      </c>
      <c r="C6222">
        <v>1</v>
      </c>
      <c r="D6222">
        <v>0</v>
      </c>
      <c r="E6222">
        <v>0</v>
      </c>
      <c r="F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f t="shared" ref="M6222" si="1241">AVERAGE(H6222:H6241)</f>
        <v>0.45</v>
      </c>
      <c r="N6222">
        <f t="shared" ref="N6222" si="1242">AVERAGE(I6222:I6241)</f>
        <v>0.55000000000000004</v>
      </c>
      <c r="O6222">
        <f t="shared" ref="O6222" si="1243">AVERAGE(J6222:J6241)</f>
        <v>0</v>
      </c>
      <c r="P6222">
        <f t="shared" ref="P6222:Q6222" si="1244">AVERAGE(K6222:K6241)</f>
        <v>0</v>
      </c>
      <c r="Q6222">
        <f t="shared" si="1244"/>
        <v>0</v>
      </c>
    </row>
    <row r="6223" spans="1:17" hidden="1">
      <c r="A6223">
        <v>0.7</v>
      </c>
      <c r="B6223">
        <v>0.97</v>
      </c>
      <c r="C6223">
        <v>1</v>
      </c>
      <c r="D6223">
        <v>1</v>
      </c>
      <c r="E6223">
        <v>0</v>
      </c>
      <c r="F6223">
        <v>0</v>
      </c>
      <c r="H6223">
        <v>0</v>
      </c>
      <c r="I6223">
        <v>1</v>
      </c>
      <c r="J6223">
        <v>0</v>
      </c>
      <c r="K6223">
        <v>0</v>
      </c>
      <c r="L6223">
        <v>0</v>
      </c>
    </row>
    <row r="6224" spans="1:17" hidden="1">
      <c r="A6224">
        <v>0.7</v>
      </c>
      <c r="B6224">
        <v>0.97</v>
      </c>
      <c r="C6224">
        <v>1</v>
      </c>
      <c r="D6224">
        <v>1</v>
      </c>
      <c r="E6224">
        <v>0</v>
      </c>
      <c r="F6224">
        <v>0</v>
      </c>
      <c r="H6224">
        <v>0</v>
      </c>
      <c r="I6224">
        <v>1</v>
      </c>
      <c r="J6224">
        <v>0</v>
      </c>
      <c r="K6224">
        <v>0</v>
      </c>
      <c r="L6224">
        <v>0</v>
      </c>
    </row>
    <row r="6225" spans="1:12" hidden="1">
      <c r="A6225">
        <v>0.7</v>
      </c>
      <c r="B6225">
        <v>0.97</v>
      </c>
      <c r="C6225">
        <v>1</v>
      </c>
      <c r="D6225">
        <v>0</v>
      </c>
      <c r="E6225">
        <v>0</v>
      </c>
      <c r="F6225">
        <v>0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hidden="1">
      <c r="A6226">
        <v>0.7</v>
      </c>
      <c r="B6226">
        <v>0.97</v>
      </c>
      <c r="C6226">
        <v>1</v>
      </c>
      <c r="D6226">
        <v>0</v>
      </c>
      <c r="E6226">
        <v>0</v>
      </c>
      <c r="F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hidden="1">
      <c r="A6227">
        <v>0.7</v>
      </c>
      <c r="B6227">
        <v>0.97</v>
      </c>
      <c r="C6227">
        <v>1</v>
      </c>
      <c r="D6227">
        <v>1</v>
      </c>
      <c r="E6227">
        <v>0</v>
      </c>
      <c r="F6227">
        <v>0</v>
      </c>
      <c r="H6227">
        <v>0</v>
      </c>
      <c r="I6227">
        <v>1</v>
      </c>
      <c r="J6227">
        <v>0</v>
      </c>
      <c r="K6227">
        <v>0</v>
      </c>
      <c r="L6227">
        <v>0</v>
      </c>
    </row>
    <row r="6228" spans="1:12" hidden="1">
      <c r="A6228">
        <v>0.7</v>
      </c>
      <c r="B6228">
        <v>0.97</v>
      </c>
      <c r="C6228">
        <v>1</v>
      </c>
      <c r="D6228">
        <v>1</v>
      </c>
      <c r="E6228">
        <v>0</v>
      </c>
      <c r="F6228">
        <v>0</v>
      </c>
      <c r="H6228">
        <v>0</v>
      </c>
      <c r="I6228">
        <v>1</v>
      </c>
      <c r="J6228">
        <v>0</v>
      </c>
      <c r="K6228">
        <v>0</v>
      </c>
      <c r="L6228">
        <v>0</v>
      </c>
    </row>
    <row r="6229" spans="1:12" hidden="1">
      <c r="A6229">
        <v>0.7</v>
      </c>
      <c r="B6229">
        <v>0.97</v>
      </c>
      <c r="C6229">
        <v>1</v>
      </c>
      <c r="D6229">
        <v>1</v>
      </c>
      <c r="E6229">
        <v>0</v>
      </c>
      <c r="F6229">
        <v>0</v>
      </c>
      <c r="H6229">
        <v>0</v>
      </c>
      <c r="I6229">
        <v>1</v>
      </c>
      <c r="J6229">
        <v>0</v>
      </c>
      <c r="K6229">
        <v>0</v>
      </c>
      <c r="L6229">
        <v>0</v>
      </c>
    </row>
    <row r="6230" spans="1:12" hidden="1">
      <c r="A6230">
        <v>0.7</v>
      </c>
      <c r="B6230">
        <v>0.97</v>
      </c>
      <c r="C6230">
        <v>1</v>
      </c>
      <c r="D6230">
        <v>1</v>
      </c>
      <c r="E6230">
        <v>0</v>
      </c>
      <c r="F6230">
        <v>0</v>
      </c>
      <c r="H6230">
        <v>0</v>
      </c>
      <c r="I6230">
        <v>1</v>
      </c>
      <c r="J6230">
        <v>0</v>
      </c>
      <c r="K6230">
        <v>0</v>
      </c>
      <c r="L6230">
        <v>0</v>
      </c>
    </row>
    <row r="6231" spans="1:12" hidden="1">
      <c r="A6231">
        <v>0.7</v>
      </c>
      <c r="B6231">
        <v>0.97</v>
      </c>
      <c r="C6231">
        <v>1</v>
      </c>
      <c r="D6231">
        <v>1</v>
      </c>
      <c r="E6231">
        <v>0</v>
      </c>
      <c r="F6231">
        <v>0</v>
      </c>
      <c r="H6231">
        <v>0</v>
      </c>
      <c r="I6231">
        <v>1</v>
      </c>
      <c r="J6231">
        <v>0</v>
      </c>
      <c r="K6231">
        <v>0</v>
      </c>
      <c r="L6231">
        <v>0</v>
      </c>
    </row>
    <row r="6232" spans="1:12" hidden="1">
      <c r="A6232">
        <v>0.7</v>
      </c>
      <c r="B6232">
        <v>0.97</v>
      </c>
      <c r="C6232">
        <v>1</v>
      </c>
      <c r="D6232">
        <v>0</v>
      </c>
      <c r="E6232">
        <v>0</v>
      </c>
      <c r="F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hidden="1">
      <c r="A6233">
        <v>0.7</v>
      </c>
      <c r="B6233">
        <v>0.97</v>
      </c>
      <c r="C6233">
        <v>1</v>
      </c>
      <c r="D6233">
        <v>0</v>
      </c>
      <c r="E6233">
        <v>0</v>
      </c>
      <c r="F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hidden="1">
      <c r="A6234">
        <v>0.7</v>
      </c>
      <c r="B6234">
        <v>0.97</v>
      </c>
      <c r="C6234">
        <v>1</v>
      </c>
      <c r="D6234">
        <v>1</v>
      </c>
      <c r="E6234">
        <v>0</v>
      </c>
      <c r="F6234">
        <v>0</v>
      </c>
      <c r="H6234">
        <v>0</v>
      </c>
      <c r="I6234">
        <v>1</v>
      </c>
      <c r="J6234">
        <v>0</v>
      </c>
      <c r="K6234">
        <v>0</v>
      </c>
      <c r="L6234">
        <v>0</v>
      </c>
    </row>
    <row r="6235" spans="1:12" hidden="1">
      <c r="A6235">
        <v>0.7</v>
      </c>
      <c r="B6235">
        <v>0.97</v>
      </c>
      <c r="C6235">
        <v>1</v>
      </c>
      <c r="D6235">
        <v>1</v>
      </c>
      <c r="E6235">
        <v>0</v>
      </c>
      <c r="F6235">
        <v>0</v>
      </c>
      <c r="H6235">
        <v>0</v>
      </c>
      <c r="I6235">
        <v>1</v>
      </c>
      <c r="J6235">
        <v>0</v>
      </c>
      <c r="K6235">
        <v>0</v>
      </c>
      <c r="L6235">
        <v>0</v>
      </c>
    </row>
    <row r="6236" spans="1:12" hidden="1">
      <c r="A6236">
        <v>0.7</v>
      </c>
      <c r="B6236">
        <v>0.97</v>
      </c>
      <c r="C6236">
        <v>1</v>
      </c>
      <c r="D6236">
        <v>1</v>
      </c>
      <c r="E6236">
        <v>0</v>
      </c>
      <c r="F6236">
        <v>0</v>
      </c>
      <c r="H6236">
        <v>0</v>
      </c>
      <c r="I6236">
        <v>1</v>
      </c>
      <c r="J6236">
        <v>0</v>
      </c>
      <c r="K6236">
        <v>0</v>
      </c>
      <c r="L6236">
        <v>0</v>
      </c>
    </row>
    <row r="6237" spans="1:12" hidden="1">
      <c r="A6237">
        <v>0.7</v>
      </c>
      <c r="B6237">
        <v>0.97</v>
      </c>
      <c r="C6237">
        <v>1</v>
      </c>
      <c r="D6237">
        <v>1</v>
      </c>
      <c r="E6237">
        <v>0</v>
      </c>
      <c r="F6237">
        <v>0</v>
      </c>
      <c r="H6237">
        <v>0</v>
      </c>
      <c r="I6237">
        <v>1</v>
      </c>
      <c r="J6237">
        <v>0</v>
      </c>
      <c r="K6237">
        <v>0</v>
      </c>
      <c r="L6237">
        <v>0</v>
      </c>
    </row>
    <row r="6238" spans="1:12" hidden="1">
      <c r="A6238">
        <v>0.7</v>
      </c>
      <c r="B6238">
        <v>0.97</v>
      </c>
      <c r="C6238">
        <v>1</v>
      </c>
      <c r="D6238">
        <v>0</v>
      </c>
      <c r="E6238">
        <v>0</v>
      </c>
      <c r="F6238">
        <v>0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hidden="1">
      <c r="A6239">
        <v>0.7</v>
      </c>
      <c r="B6239">
        <v>0.97</v>
      </c>
      <c r="C6239">
        <v>1</v>
      </c>
      <c r="D6239">
        <v>0</v>
      </c>
      <c r="E6239">
        <v>0</v>
      </c>
      <c r="F6239">
        <v>0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hidden="1">
      <c r="A6240">
        <v>0.7</v>
      </c>
      <c r="B6240">
        <v>0.97</v>
      </c>
      <c r="C6240">
        <v>1</v>
      </c>
      <c r="D6240">
        <v>0</v>
      </c>
      <c r="E6240">
        <v>0</v>
      </c>
      <c r="F6240">
        <v>0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7" hidden="1">
      <c r="A6241">
        <v>0.7</v>
      </c>
      <c r="B6241">
        <v>0.97</v>
      </c>
      <c r="C6241">
        <v>1</v>
      </c>
      <c r="D6241">
        <v>0</v>
      </c>
      <c r="E6241">
        <v>0</v>
      </c>
      <c r="F6241">
        <v>0</v>
      </c>
      <c r="H6241">
        <v>1</v>
      </c>
      <c r="I6241">
        <v>0</v>
      </c>
      <c r="J6241">
        <v>0</v>
      </c>
      <c r="K6241">
        <v>0</v>
      </c>
      <c r="L6241">
        <v>0</v>
      </c>
    </row>
    <row r="6242" spans="1:17">
      <c r="A6242">
        <v>0.7</v>
      </c>
      <c r="B6242">
        <v>0.98</v>
      </c>
      <c r="C6242">
        <v>1</v>
      </c>
      <c r="D6242">
        <v>0</v>
      </c>
      <c r="E6242">
        <v>0</v>
      </c>
      <c r="F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f t="shared" ref="M6242" si="1245">AVERAGE(H6242:H6261)</f>
        <v>0.8</v>
      </c>
      <c r="N6242">
        <f t="shared" ref="N6242" si="1246">AVERAGE(I6242:I6261)</f>
        <v>0.2</v>
      </c>
      <c r="O6242">
        <f t="shared" ref="O6242" si="1247">AVERAGE(J6242:J6261)</f>
        <v>0</v>
      </c>
      <c r="P6242">
        <f t="shared" ref="P6242:Q6242" si="1248">AVERAGE(K6242:K6261)</f>
        <v>0</v>
      </c>
      <c r="Q6242">
        <f t="shared" si="1248"/>
        <v>0</v>
      </c>
    </row>
    <row r="6243" spans="1:17" hidden="1">
      <c r="A6243">
        <v>0.7</v>
      </c>
      <c r="B6243">
        <v>0.98</v>
      </c>
      <c r="C6243">
        <v>1</v>
      </c>
      <c r="D6243">
        <v>0</v>
      </c>
      <c r="E6243">
        <v>0</v>
      </c>
      <c r="F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7" hidden="1">
      <c r="A6244">
        <v>0.7</v>
      </c>
      <c r="B6244">
        <v>0.98</v>
      </c>
      <c r="C6244">
        <v>1</v>
      </c>
      <c r="D6244">
        <v>0</v>
      </c>
      <c r="E6244">
        <v>0</v>
      </c>
      <c r="F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7" hidden="1">
      <c r="A6245">
        <v>0.7</v>
      </c>
      <c r="B6245">
        <v>0.98</v>
      </c>
      <c r="C6245">
        <v>1</v>
      </c>
      <c r="D6245">
        <v>0</v>
      </c>
      <c r="E6245">
        <v>0</v>
      </c>
      <c r="F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7" hidden="1">
      <c r="A6246">
        <v>0.7</v>
      </c>
      <c r="B6246">
        <v>0.98</v>
      </c>
      <c r="C6246">
        <v>1</v>
      </c>
      <c r="D6246">
        <v>0</v>
      </c>
      <c r="E6246">
        <v>0</v>
      </c>
      <c r="F6246">
        <v>0</v>
      </c>
      <c r="H6246">
        <v>1</v>
      </c>
      <c r="I6246">
        <v>0</v>
      </c>
      <c r="J6246">
        <v>0</v>
      </c>
      <c r="K6246">
        <v>0</v>
      </c>
      <c r="L6246">
        <v>0</v>
      </c>
    </row>
    <row r="6247" spans="1:17" hidden="1">
      <c r="A6247">
        <v>0.7</v>
      </c>
      <c r="B6247">
        <v>0.98</v>
      </c>
      <c r="C6247">
        <v>1</v>
      </c>
      <c r="D6247">
        <v>0</v>
      </c>
      <c r="E6247">
        <v>0</v>
      </c>
      <c r="F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7" hidden="1">
      <c r="A6248">
        <v>0.7</v>
      </c>
      <c r="B6248">
        <v>0.98</v>
      </c>
      <c r="C6248">
        <v>1</v>
      </c>
      <c r="D6248">
        <v>0</v>
      </c>
      <c r="E6248">
        <v>0</v>
      </c>
      <c r="F6248">
        <v>0</v>
      </c>
      <c r="H6248">
        <v>1</v>
      </c>
      <c r="I6248">
        <v>0</v>
      </c>
      <c r="J6248">
        <v>0</v>
      </c>
      <c r="K6248">
        <v>0</v>
      </c>
      <c r="L6248">
        <v>0</v>
      </c>
    </row>
    <row r="6249" spans="1:17" hidden="1">
      <c r="A6249">
        <v>0.7</v>
      </c>
      <c r="B6249">
        <v>0.98</v>
      </c>
      <c r="C6249">
        <v>1</v>
      </c>
      <c r="D6249">
        <v>1</v>
      </c>
      <c r="E6249">
        <v>0</v>
      </c>
      <c r="F6249">
        <v>0</v>
      </c>
      <c r="H6249">
        <v>0</v>
      </c>
      <c r="I6249">
        <v>1</v>
      </c>
      <c r="J6249">
        <v>0</v>
      </c>
      <c r="K6249">
        <v>0</v>
      </c>
      <c r="L6249">
        <v>0</v>
      </c>
    </row>
    <row r="6250" spans="1:17" hidden="1">
      <c r="A6250">
        <v>0.7</v>
      </c>
      <c r="B6250">
        <v>0.98</v>
      </c>
      <c r="C6250">
        <v>1</v>
      </c>
      <c r="D6250">
        <v>1</v>
      </c>
      <c r="E6250">
        <v>0</v>
      </c>
      <c r="F6250">
        <v>0</v>
      </c>
      <c r="H6250">
        <v>0</v>
      </c>
      <c r="I6250">
        <v>1</v>
      </c>
      <c r="J6250">
        <v>0</v>
      </c>
      <c r="K6250">
        <v>0</v>
      </c>
      <c r="L6250">
        <v>0</v>
      </c>
    </row>
    <row r="6251" spans="1:17" hidden="1">
      <c r="A6251">
        <v>0.7</v>
      </c>
      <c r="B6251">
        <v>0.98</v>
      </c>
      <c r="C6251">
        <v>1</v>
      </c>
      <c r="D6251">
        <v>1</v>
      </c>
      <c r="E6251">
        <v>0</v>
      </c>
      <c r="F6251">
        <v>0</v>
      </c>
      <c r="H6251">
        <v>0</v>
      </c>
      <c r="I6251">
        <v>1</v>
      </c>
      <c r="J6251">
        <v>0</v>
      </c>
      <c r="K6251">
        <v>0</v>
      </c>
      <c r="L6251">
        <v>0</v>
      </c>
    </row>
    <row r="6252" spans="1:17" hidden="1">
      <c r="A6252">
        <v>0.7</v>
      </c>
      <c r="B6252">
        <v>0.98</v>
      </c>
      <c r="C6252">
        <v>1</v>
      </c>
      <c r="D6252">
        <v>0</v>
      </c>
      <c r="E6252">
        <v>0</v>
      </c>
      <c r="F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7" hidden="1">
      <c r="A6253">
        <v>0.7</v>
      </c>
      <c r="B6253">
        <v>0.98</v>
      </c>
      <c r="C6253">
        <v>1</v>
      </c>
      <c r="D6253">
        <v>0</v>
      </c>
      <c r="E6253">
        <v>0</v>
      </c>
      <c r="F6253">
        <v>0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7" hidden="1">
      <c r="A6254">
        <v>0.7</v>
      </c>
      <c r="B6254">
        <v>0.98</v>
      </c>
      <c r="C6254">
        <v>1</v>
      </c>
      <c r="D6254">
        <v>0</v>
      </c>
      <c r="E6254">
        <v>0</v>
      </c>
      <c r="F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7" hidden="1">
      <c r="A6255">
        <v>0.7</v>
      </c>
      <c r="B6255">
        <v>0.98</v>
      </c>
      <c r="C6255">
        <v>1</v>
      </c>
      <c r="D6255">
        <v>0</v>
      </c>
      <c r="E6255">
        <v>0</v>
      </c>
      <c r="F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7" hidden="1">
      <c r="A6256">
        <v>0.7</v>
      </c>
      <c r="B6256">
        <v>0.98</v>
      </c>
      <c r="C6256">
        <v>1</v>
      </c>
      <c r="D6256">
        <v>0</v>
      </c>
      <c r="E6256">
        <v>0</v>
      </c>
      <c r="F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7" hidden="1">
      <c r="A6257">
        <v>0.7</v>
      </c>
      <c r="B6257">
        <v>0.98</v>
      </c>
      <c r="C6257">
        <v>1</v>
      </c>
      <c r="D6257">
        <v>0</v>
      </c>
      <c r="E6257">
        <v>0</v>
      </c>
      <c r="F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7" hidden="1">
      <c r="A6258">
        <v>0.7</v>
      </c>
      <c r="B6258">
        <v>0.98</v>
      </c>
      <c r="C6258">
        <v>1</v>
      </c>
      <c r="D6258">
        <v>0</v>
      </c>
      <c r="E6258">
        <v>0</v>
      </c>
      <c r="F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7" hidden="1">
      <c r="A6259">
        <v>0.7</v>
      </c>
      <c r="B6259">
        <v>0.98</v>
      </c>
      <c r="C6259">
        <v>1</v>
      </c>
      <c r="D6259">
        <v>0</v>
      </c>
      <c r="E6259">
        <v>0</v>
      </c>
      <c r="F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7" hidden="1">
      <c r="A6260">
        <v>0.7</v>
      </c>
      <c r="B6260">
        <v>0.98</v>
      </c>
      <c r="C6260">
        <v>1</v>
      </c>
      <c r="D6260">
        <v>0</v>
      </c>
      <c r="E6260">
        <v>0</v>
      </c>
      <c r="F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7" hidden="1">
      <c r="A6261">
        <v>0.7</v>
      </c>
      <c r="B6261">
        <v>0.98</v>
      </c>
      <c r="C6261">
        <v>1</v>
      </c>
      <c r="D6261">
        <v>1</v>
      </c>
      <c r="E6261">
        <v>0</v>
      </c>
      <c r="F6261">
        <v>0</v>
      </c>
      <c r="H6261">
        <v>0</v>
      </c>
      <c r="I6261">
        <v>1</v>
      </c>
      <c r="J6261">
        <v>0</v>
      </c>
      <c r="K6261">
        <v>0</v>
      </c>
      <c r="L6261">
        <v>0</v>
      </c>
    </row>
    <row r="6262" spans="1:17">
      <c r="A6262">
        <v>0.7</v>
      </c>
      <c r="B6262">
        <v>0.99</v>
      </c>
      <c r="C6262">
        <v>1</v>
      </c>
      <c r="D6262">
        <v>0</v>
      </c>
      <c r="E6262">
        <v>0</v>
      </c>
      <c r="F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f t="shared" ref="M6262" si="1249">AVERAGE(H6262:H6281)</f>
        <v>0.8</v>
      </c>
      <c r="N6262">
        <f t="shared" ref="N6262" si="1250">AVERAGE(I6262:I6281)</f>
        <v>0.2</v>
      </c>
      <c r="O6262">
        <f t="shared" ref="O6262" si="1251">AVERAGE(J6262:J6281)</f>
        <v>0</v>
      </c>
      <c r="P6262">
        <f t="shared" ref="P6262:Q6262" si="1252">AVERAGE(K6262:K6281)</f>
        <v>0</v>
      </c>
      <c r="Q6262">
        <f t="shared" si="1252"/>
        <v>0</v>
      </c>
    </row>
    <row r="6263" spans="1:17" hidden="1">
      <c r="A6263">
        <v>0.7</v>
      </c>
      <c r="B6263">
        <v>0.99</v>
      </c>
      <c r="C6263">
        <v>1</v>
      </c>
      <c r="D6263">
        <v>0</v>
      </c>
      <c r="E6263">
        <v>0</v>
      </c>
      <c r="F6263">
        <v>0</v>
      </c>
      <c r="H6263">
        <v>1</v>
      </c>
      <c r="I6263">
        <v>0</v>
      </c>
      <c r="J6263">
        <v>0</v>
      </c>
      <c r="K6263">
        <v>0</v>
      </c>
      <c r="L6263">
        <v>0</v>
      </c>
    </row>
    <row r="6264" spans="1:17" hidden="1">
      <c r="A6264">
        <v>0.7</v>
      </c>
      <c r="B6264">
        <v>0.99</v>
      </c>
      <c r="C6264">
        <v>1</v>
      </c>
      <c r="D6264">
        <v>0</v>
      </c>
      <c r="E6264">
        <v>0</v>
      </c>
      <c r="F6264">
        <v>0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7" hidden="1">
      <c r="A6265">
        <v>0.7</v>
      </c>
      <c r="B6265">
        <v>0.99</v>
      </c>
      <c r="C6265">
        <v>1</v>
      </c>
      <c r="D6265">
        <v>0</v>
      </c>
      <c r="E6265">
        <v>0</v>
      </c>
      <c r="F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7" hidden="1">
      <c r="A6266">
        <v>0.7</v>
      </c>
      <c r="B6266">
        <v>0.99</v>
      </c>
      <c r="C6266">
        <v>1</v>
      </c>
      <c r="D6266">
        <v>0</v>
      </c>
      <c r="E6266">
        <v>0</v>
      </c>
      <c r="F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7" hidden="1">
      <c r="A6267">
        <v>0.7</v>
      </c>
      <c r="B6267">
        <v>0.99</v>
      </c>
      <c r="C6267">
        <v>1</v>
      </c>
      <c r="D6267">
        <v>0</v>
      </c>
      <c r="E6267">
        <v>0</v>
      </c>
      <c r="F6267">
        <v>0</v>
      </c>
      <c r="H6267">
        <v>1</v>
      </c>
      <c r="I6267">
        <v>0</v>
      </c>
      <c r="J6267">
        <v>0</v>
      </c>
      <c r="K6267">
        <v>0</v>
      </c>
      <c r="L6267">
        <v>0</v>
      </c>
    </row>
    <row r="6268" spans="1:17" hidden="1">
      <c r="A6268">
        <v>0.7</v>
      </c>
      <c r="B6268">
        <v>0.99</v>
      </c>
      <c r="C6268">
        <v>1</v>
      </c>
      <c r="D6268">
        <v>0</v>
      </c>
      <c r="E6268">
        <v>0</v>
      </c>
      <c r="F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7" hidden="1">
      <c r="A6269">
        <v>0.7</v>
      </c>
      <c r="B6269">
        <v>0.99</v>
      </c>
      <c r="C6269">
        <v>1</v>
      </c>
      <c r="D6269">
        <v>1</v>
      </c>
      <c r="E6269">
        <v>0</v>
      </c>
      <c r="F6269">
        <v>0</v>
      </c>
      <c r="H6269">
        <v>0</v>
      </c>
      <c r="I6269">
        <v>1</v>
      </c>
      <c r="J6269">
        <v>0</v>
      </c>
      <c r="K6269">
        <v>0</v>
      </c>
      <c r="L6269">
        <v>0</v>
      </c>
    </row>
    <row r="6270" spans="1:17" hidden="1">
      <c r="A6270">
        <v>0.7</v>
      </c>
      <c r="B6270">
        <v>0.99</v>
      </c>
      <c r="C6270">
        <v>1</v>
      </c>
      <c r="D6270">
        <v>0</v>
      </c>
      <c r="E6270">
        <v>0</v>
      </c>
      <c r="F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7" hidden="1">
      <c r="A6271">
        <v>0.7</v>
      </c>
      <c r="B6271">
        <v>0.99</v>
      </c>
      <c r="C6271">
        <v>1</v>
      </c>
      <c r="D6271">
        <v>0</v>
      </c>
      <c r="E6271">
        <v>0</v>
      </c>
      <c r="F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7" hidden="1">
      <c r="A6272">
        <v>0.7</v>
      </c>
      <c r="B6272">
        <v>0.99</v>
      </c>
      <c r="C6272">
        <v>1</v>
      </c>
      <c r="D6272">
        <v>1</v>
      </c>
      <c r="E6272">
        <v>0</v>
      </c>
      <c r="F6272">
        <v>0</v>
      </c>
      <c r="H6272">
        <v>0</v>
      </c>
      <c r="I6272">
        <v>1</v>
      </c>
      <c r="J6272">
        <v>0</v>
      </c>
      <c r="K6272">
        <v>0</v>
      </c>
      <c r="L6272">
        <v>0</v>
      </c>
    </row>
    <row r="6273" spans="1:17" hidden="1">
      <c r="A6273">
        <v>0.7</v>
      </c>
      <c r="B6273">
        <v>0.99</v>
      </c>
      <c r="C6273">
        <v>1</v>
      </c>
      <c r="D6273">
        <v>0</v>
      </c>
      <c r="E6273">
        <v>0</v>
      </c>
      <c r="F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7" hidden="1">
      <c r="A6274">
        <v>0.7</v>
      </c>
      <c r="B6274">
        <v>0.99</v>
      </c>
      <c r="C6274">
        <v>1</v>
      </c>
      <c r="D6274">
        <v>0</v>
      </c>
      <c r="E6274">
        <v>0</v>
      </c>
      <c r="F6274">
        <v>0</v>
      </c>
      <c r="H6274">
        <v>1</v>
      </c>
      <c r="I6274">
        <v>0</v>
      </c>
      <c r="J6274">
        <v>0</v>
      </c>
      <c r="K6274">
        <v>0</v>
      </c>
      <c r="L6274">
        <v>0</v>
      </c>
    </row>
    <row r="6275" spans="1:17" hidden="1">
      <c r="A6275">
        <v>0.7</v>
      </c>
      <c r="B6275">
        <v>0.99</v>
      </c>
      <c r="C6275">
        <v>1</v>
      </c>
      <c r="D6275">
        <v>0</v>
      </c>
      <c r="E6275">
        <v>0</v>
      </c>
      <c r="F6275">
        <v>0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7" hidden="1">
      <c r="A6276">
        <v>0.7</v>
      </c>
      <c r="B6276">
        <v>0.99</v>
      </c>
      <c r="C6276">
        <v>1</v>
      </c>
      <c r="D6276">
        <v>1</v>
      </c>
      <c r="E6276">
        <v>0</v>
      </c>
      <c r="F6276">
        <v>0</v>
      </c>
      <c r="H6276">
        <v>0</v>
      </c>
      <c r="I6276">
        <v>1</v>
      </c>
      <c r="J6276">
        <v>0</v>
      </c>
      <c r="K6276">
        <v>0</v>
      </c>
      <c r="L6276">
        <v>0</v>
      </c>
    </row>
    <row r="6277" spans="1:17" hidden="1">
      <c r="A6277">
        <v>0.7</v>
      </c>
      <c r="B6277">
        <v>0.99</v>
      </c>
      <c r="C6277">
        <v>1</v>
      </c>
      <c r="D6277">
        <v>0</v>
      </c>
      <c r="E6277">
        <v>0</v>
      </c>
      <c r="F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7" hidden="1">
      <c r="A6278">
        <v>0.7</v>
      </c>
      <c r="B6278">
        <v>0.99</v>
      </c>
      <c r="C6278">
        <v>1</v>
      </c>
      <c r="D6278">
        <v>0</v>
      </c>
      <c r="E6278">
        <v>0</v>
      </c>
      <c r="F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7" hidden="1">
      <c r="A6279">
        <v>0.7</v>
      </c>
      <c r="B6279">
        <v>0.99</v>
      </c>
      <c r="C6279">
        <v>1</v>
      </c>
      <c r="D6279">
        <v>1</v>
      </c>
      <c r="E6279">
        <v>0</v>
      </c>
      <c r="F6279">
        <v>0</v>
      </c>
      <c r="H6279">
        <v>0</v>
      </c>
      <c r="I6279">
        <v>1</v>
      </c>
      <c r="J6279">
        <v>0</v>
      </c>
      <c r="K6279">
        <v>0</v>
      </c>
      <c r="L6279">
        <v>0</v>
      </c>
    </row>
    <row r="6280" spans="1:17" hidden="1">
      <c r="A6280">
        <v>0.7</v>
      </c>
      <c r="B6280">
        <v>0.99</v>
      </c>
      <c r="C6280">
        <v>1</v>
      </c>
      <c r="D6280">
        <v>0</v>
      </c>
      <c r="E6280">
        <v>0</v>
      </c>
      <c r="F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7" hidden="1">
      <c r="A6281">
        <v>0.7</v>
      </c>
      <c r="B6281">
        <v>0.99</v>
      </c>
      <c r="C6281">
        <v>1</v>
      </c>
      <c r="D6281">
        <v>0</v>
      </c>
      <c r="E6281">
        <v>0</v>
      </c>
      <c r="F6281">
        <v>0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7">
      <c r="A6282">
        <v>0.7</v>
      </c>
      <c r="B6282">
        <v>1</v>
      </c>
      <c r="C6282">
        <v>1</v>
      </c>
      <c r="D6282">
        <v>1</v>
      </c>
      <c r="E6282">
        <v>0</v>
      </c>
      <c r="F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f t="shared" ref="M6282" si="1253">AVERAGE(H6282:H6301)</f>
        <v>0.9</v>
      </c>
      <c r="N6282">
        <f t="shared" ref="N6282" si="1254">AVERAGE(I6282:I6301)</f>
        <v>0.1</v>
      </c>
      <c r="O6282">
        <f t="shared" ref="O6282" si="1255">AVERAGE(J6282:J6301)</f>
        <v>0</v>
      </c>
      <c r="P6282">
        <f t="shared" ref="P6282:Q6282" si="1256">AVERAGE(K6282:K6301)</f>
        <v>0</v>
      </c>
      <c r="Q6282">
        <f t="shared" si="1256"/>
        <v>0</v>
      </c>
    </row>
    <row r="6283" spans="1:17" hidden="1">
      <c r="A6283">
        <v>0.7</v>
      </c>
      <c r="B6283">
        <v>1</v>
      </c>
      <c r="C6283">
        <v>1</v>
      </c>
      <c r="D6283">
        <v>0</v>
      </c>
      <c r="E6283">
        <v>0</v>
      </c>
      <c r="F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7" hidden="1">
      <c r="A6284">
        <v>0.7</v>
      </c>
      <c r="B6284">
        <v>1</v>
      </c>
      <c r="C6284">
        <v>1</v>
      </c>
      <c r="D6284">
        <v>0</v>
      </c>
      <c r="E6284">
        <v>0</v>
      </c>
      <c r="F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7" hidden="1">
      <c r="A6285">
        <v>0.7</v>
      </c>
      <c r="B6285">
        <v>1</v>
      </c>
      <c r="C6285">
        <v>1</v>
      </c>
      <c r="D6285">
        <v>0</v>
      </c>
      <c r="E6285">
        <v>0</v>
      </c>
      <c r="F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7" hidden="1">
      <c r="A6286">
        <v>0.7</v>
      </c>
      <c r="B6286">
        <v>1</v>
      </c>
      <c r="C6286">
        <v>1</v>
      </c>
      <c r="D6286">
        <v>0</v>
      </c>
      <c r="E6286">
        <v>0</v>
      </c>
      <c r="F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7" hidden="1">
      <c r="A6287">
        <v>0.7</v>
      </c>
      <c r="B6287">
        <v>1</v>
      </c>
      <c r="C6287">
        <v>1</v>
      </c>
      <c r="D6287">
        <v>0</v>
      </c>
      <c r="E6287">
        <v>0</v>
      </c>
      <c r="F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7" hidden="1">
      <c r="A6288">
        <v>0.7</v>
      </c>
      <c r="B6288">
        <v>1</v>
      </c>
      <c r="C6288">
        <v>1</v>
      </c>
      <c r="D6288">
        <v>0</v>
      </c>
      <c r="E6288">
        <v>0</v>
      </c>
      <c r="F6288">
        <v>0</v>
      </c>
      <c r="H6288">
        <v>1</v>
      </c>
      <c r="I6288">
        <v>0</v>
      </c>
      <c r="J6288">
        <v>0</v>
      </c>
      <c r="K6288">
        <v>0</v>
      </c>
      <c r="L6288">
        <v>0</v>
      </c>
    </row>
    <row r="6289" spans="1:17" hidden="1">
      <c r="A6289">
        <v>0.7</v>
      </c>
      <c r="B6289">
        <v>1</v>
      </c>
      <c r="C6289">
        <v>1</v>
      </c>
      <c r="D6289">
        <v>1</v>
      </c>
      <c r="E6289">
        <v>0</v>
      </c>
      <c r="F6289">
        <v>0</v>
      </c>
      <c r="H6289">
        <v>0</v>
      </c>
      <c r="I6289">
        <v>1</v>
      </c>
      <c r="J6289">
        <v>0</v>
      </c>
      <c r="K6289">
        <v>0</v>
      </c>
      <c r="L6289">
        <v>0</v>
      </c>
    </row>
    <row r="6290" spans="1:17" hidden="1">
      <c r="A6290">
        <v>0.7</v>
      </c>
      <c r="B6290">
        <v>1</v>
      </c>
      <c r="C6290">
        <v>1</v>
      </c>
      <c r="D6290">
        <v>0</v>
      </c>
      <c r="E6290">
        <v>0</v>
      </c>
      <c r="F6290">
        <v>0</v>
      </c>
      <c r="H6290">
        <v>1</v>
      </c>
      <c r="I6290">
        <v>0</v>
      </c>
      <c r="J6290">
        <v>0</v>
      </c>
      <c r="K6290">
        <v>0</v>
      </c>
      <c r="L6290">
        <v>0</v>
      </c>
    </row>
    <row r="6291" spans="1:17" hidden="1">
      <c r="A6291">
        <v>0.7</v>
      </c>
      <c r="B6291">
        <v>1</v>
      </c>
      <c r="C6291">
        <v>1</v>
      </c>
      <c r="D6291">
        <v>0</v>
      </c>
      <c r="E6291">
        <v>0</v>
      </c>
      <c r="F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7" hidden="1">
      <c r="A6292">
        <v>0.7</v>
      </c>
      <c r="B6292">
        <v>1</v>
      </c>
      <c r="C6292">
        <v>1</v>
      </c>
      <c r="D6292">
        <v>0</v>
      </c>
      <c r="E6292">
        <v>0</v>
      </c>
      <c r="F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7" hidden="1">
      <c r="A6293">
        <v>0.7</v>
      </c>
      <c r="B6293">
        <v>1</v>
      </c>
      <c r="C6293">
        <v>1</v>
      </c>
      <c r="D6293">
        <v>0</v>
      </c>
      <c r="E6293">
        <v>0</v>
      </c>
      <c r="F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7" hidden="1">
      <c r="A6294">
        <v>0.7</v>
      </c>
      <c r="B6294">
        <v>1</v>
      </c>
      <c r="C6294">
        <v>1</v>
      </c>
      <c r="D6294">
        <v>0</v>
      </c>
      <c r="E6294">
        <v>0</v>
      </c>
      <c r="F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7" hidden="1">
      <c r="A6295">
        <v>0.7</v>
      </c>
      <c r="B6295">
        <v>1</v>
      </c>
      <c r="C6295">
        <v>1</v>
      </c>
      <c r="D6295">
        <v>0</v>
      </c>
      <c r="E6295">
        <v>0</v>
      </c>
      <c r="F6295">
        <v>0</v>
      </c>
      <c r="H6295">
        <v>1</v>
      </c>
      <c r="I6295">
        <v>0</v>
      </c>
      <c r="J6295">
        <v>0</v>
      </c>
      <c r="K6295">
        <v>0</v>
      </c>
      <c r="L6295">
        <v>0</v>
      </c>
    </row>
    <row r="6296" spans="1:17" hidden="1">
      <c r="A6296">
        <v>0.7</v>
      </c>
      <c r="B6296">
        <v>1</v>
      </c>
      <c r="C6296">
        <v>1</v>
      </c>
      <c r="D6296">
        <v>0</v>
      </c>
      <c r="E6296">
        <v>0</v>
      </c>
      <c r="F6296">
        <v>0</v>
      </c>
      <c r="H6296">
        <v>1</v>
      </c>
      <c r="I6296">
        <v>0</v>
      </c>
      <c r="J6296">
        <v>0</v>
      </c>
      <c r="K6296">
        <v>0</v>
      </c>
      <c r="L6296">
        <v>0</v>
      </c>
    </row>
    <row r="6297" spans="1:17" hidden="1">
      <c r="A6297">
        <v>0.7</v>
      </c>
      <c r="B6297">
        <v>1</v>
      </c>
      <c r="C6297">
        <v>1</v>
      </c>
      <c r="D6297">
        <v>0</v>
      </c>
      <c r="E6297">
        <v>0</v>
      </c>
      <c r="F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7" hidden="1">
      <c r="A6298">
        <v>0.7</v>
      </c>
      <c r="B6298">
        <v>1</v>
      </c>
      <c r="C6298">
        <v>1</v>
      </c>
      <c r="D6298">
        <v>0</v>
      </c>
      <c r="E6298">
        <v>0</v>
      </c>
      <c r="F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7" hidden="1">
      <c r="A6299">
        <v>0.7</v>
      </c>
      <c r="B6299">
        <v>1</v>
      </c>
      <c r="C6299">
        <v>1</v>
      </c>
      <c r="D6299">
        <v>0</v>
      </c>
      <c r="E6299">
        <v>0</v>
      </c>
      <c r="F6299">
        <v>0</v>
      </c>
      <c r="H6299">
        <v>1</v>
      </c>
      <c r="I6299">
        <v>0</v>
      </c>
      <c r="J6299">
        <v>0</v>
      </c>
      <c r="K6299">
        <v>0</v>
      </c>
      <c r="L6299">
        <v>0</v>
      </c>
    </row>
    <row r="6300" spans="1:17" hidden="1">
      <c r="A6300">
        <v>0.7</v>
      </c>
      <c r="B6300">
        <v>1</v>
      </c>
      <c r="C6300">
        <v>1</v>
      </c>
      <c r="D6300">
        <v>0</v>
      </c>
      <c r="E6300">
        <v>0</v>
      </c>
      <c r="F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7" hidden="1">
      <c r="A6301">
        <v>0.7</v>
      </c>
      <c r="B6301">
        <v>1</v>
      </c>
      <c r="C6301">
        <v>1</v>
      </c>
      <c r="D6301">
        <v>0</v>
      </c>
      <c r="E6301">
        <v>0</v>
      </c>
      <c r="F6301">
        <v>0</v>
      </c>
      <c r="H6301">
        <v>1</v>
      </c>
      <c r="I6301">
        <v>0</v>
      </c>
      <c r="J6301">
        <v>0</v>
      </c>
      <c r="K6301">
        <v>0</v>
      </c>
      <c r="L6301">
        <v>0</v>
      </c>
    </row>
    <row r="6302" spans="1:17">
      <c r="A6302">
        <v>0.75</v>
      </c>
      <c r="B6302">
        <v>0.8</v>
      </c>
      <c r="C6302">
        <v>0</v>
      </c>
      <c r="D6302">
        <v>1</v>
      </c>
      <c r="E6302">
        <v>0</v>
      </c>
      <c r="F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f t="shared" ref="M6302" si="1257">AVERAGE(H6302:H6321)</f>
        <v>0</v>
      </c>
      <c r="N6302">
        <f t="shared" ref="N6302" si="1258">AVERAGE(I6302:I6321)</f>
        <v>0</v>
      </c>
      <c r="O6302">
        <f t="shared" ref="O6302" si="1259">AVERAGE(J6302:J6321)</f>
        <v>1</v>
      </c>
      <c r="P6302">
        <f t="shared" ref="P6302:Q6302" si="1260">AVERAGE(K6302:K6321)</f>
        <v>0</v>
      </c>
      <c r="Q6302">
        <f t="shared" si="1260"/>
        <v>0</v>
      </c>
    </row>
    <row r="6303" spans="1:17" hidden="1">
      <c r="A6303">
        <v>0.75</v>
      </c>
      <c r="B6303">
        <v>0.8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7" hidden="1">
      <c r="A6304">
        <v>0.75</v>
      </c>
      <c r="B6304">
        <v>0.8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0.75</v>
      </c>
      <c r="B6305">
        <v>0.8</v>
      </c>
      <c r="C6305">
        <v>0</v>
      </c>
      <c r="D6305">
        <v>1</v>
      </c>
      <c r="E6305">
        <v>0</v>
      </c>
      <c r="F6305">
        <v>1</v>
      </c>
      <c r="H6305">
        <v>0</v>
      </c>
      <c r="I6305">
        <v>0</v>
      </c>
      <c r="J6305">
        <v>1</v>
      </c>
      <c r="K6305">
        <v>0</v>
      </c>
      <c r="L6305">
        <v>0</v>
      </c>
    </row>
    <row r="6306" spans="1:12" hidden="1">
      <c r="A6306">
        <v>0.75</v>
      </c>
      <c r="B6306">
        <v>0.8</v>
      </c>
      <c r="C6306">
        <v>0</v>
      </c>
      <c r="D6306">
        <v>1</v>
      </c>
      <c r="E6306">
        <v>0</v>
      </c>
      <c r="F6306">
        <v>1</v>
      </c>
      <c r="H6306">
        <v>0</v>
      </c>
      <c r="I6306">
        <v>0</v>
      </c>
      <c r="J6306">
        <v>1</v>
      </c>
      <c r="K6306">
        <v>0</v>
      </c>
      <c r="L6306">
        <v>0</v>
      </c>
    </row>
    <row r="6307" spans="1:12" hidden="1">
      <c r="A6307">
        <v>0.75</v>
      </c>
      <c r="B6307">
        <v>0.8</v>
      </c>
      <c r="C6307">
        <v>0</v>
      </c>
      <c r="D6307">
        <v>1</v>
      </c>
      <c r="E6307">
        <v>0</v>
      </c>
      <c r="F6307">
        <v>1</v>
      </c>
      <c r="H6307">
        <v>0</v>
      </c>
      <c r="I6307">
        <v>0</v>
      </c>
      <c r="J6307">
        <v>1</v>
      </c>
      <c r="K6307">
        <v>0</v>
      </c>
      <c r="L6307">
        <v>0</v>
      </c>
    </row>
    <row r="6308" spans="1:12" hidden="1">
      <c r="A6308">
        <v>0.75</v>
      </c>
      <c r="B6308">
        <v>0.8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0.75</v>
      </c>
      <c r="B6309">
        <v>0.8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0.75</v>
      </c>
      <c r="B6310">
        <v>0.8</v>
      </c>
      <c r="C6310">
        <v>0</v>
      </c>
      <c r="D6310">
        <v>1</v>
      </c>
      <c r="E6310">
        <v>0</v>
      </c>
      <c r="F6310">
        <v>1</v>
      </c>
      <c r="H6310">
        <v>0</v>
      </c>
      <c r="I6310">
        <v>0</v>
      </c>
      <c r="J6310">
        <v>1</v>
      </c>
      <c r="K6310">
        <v>0</v>
      </c>
      <c r="L6310">
        <v>0</v>
      </c>
    </row>
    <row r="6311" spans="1:12" hidden="1">
      <c r="A6311">
        <v>0.75</v>
      </c>
      <c r="B6311">
        <v>0.8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0.75</v>
      </c>
      <c r="B6312">
        <v>0.8</v>
      </c>
      <c r="C6312">
        <v>0</v>
      </c>
      <c r="D6312">
        <v>1</v>
      </c>
      <c r="E6312">
        <v>0</v>
      </c>
      <c r="F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hidden="1">
      <c r="A6313">
        <v>0.75</v>
      </c>
      <c r="B6313">
        <v>0.8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0.75</v>
      </c>
      <c r="B6314">
        <v>0.8</v>
      </c>
      <c r="C6314">
        <v>0</v>
      </c>
      <c r="D6314">
        <v>1</v>
      </c>
      <c r="E6314">
        <v>0</v>
      </c>
      <c r="F6314">
        <v>1</v>
      </c>
      <c r="H6314">
        <v>0</v>
      </c>
      <c r="I6314">
        <v>0</v>
      </c>
      <c r="J6314">
        <v>1</v>
      </c>
      <c r="K6314">
        <v>0</v>
      </c>
      <c r="L6314">
        <v>0</v>
      </c>
    </row>
    <row r="6315" spans="1:12" hidden="1">
      <c r="A6315">
        <v>0.75</v>
      </c>
      <c r="B6315">
        <v>0.8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0.75</v>
      </c>
      <c r="B6316">
        <v>0.8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0.75</v>
      </c>
      <c r="B6317">
        <v>0.8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0.75</v>
      </c>
      <c r="B6318">
        <v>0.8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0.75</v>
      </c>
      <c r="B6319">
        <v>0.8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0.75</v>
      </c>
      <c r="B6320">
        <v>0.8</v>
      </c>
      <c r="C6320">
        <v>0</v>
      </c>
      <c r="D6320">
        <v>1</v>
      </c>
      <c r="E6320">
        <v>0</v>
      </c>
      <c r="F6320">
        <v>1</v>
      </c>
      <c r="H6320">
        <v>0</v>
      </c>
      <c r="I6320">
        <v>0</v>
      </c>
      <c r="J6320">
        <v>1</v>
      </c>
      <c r="K6320">
        <v>0</v>
      </c>
      <c r="L6320">
        <v>0</v>
      </c>
    </row>
    <row r="6321" spans="1:17" hidden="1">
      <c r="A6321">
        <v>0.75</v>
      </c>
      <c r="B6321">
        <v>0.8</v>
      </c>
      <c r="C6321">
        <v>0</v>
      </c>
      <c r="D6321">
        <v>1</v>
      </c>
      <c r="E6321">
        <v>0</v>
      </c>
      <c r="F6321">
        <v>1</v>
      </c>
      <c r="H6321">
        <v>0</v>
      </c>
      <c r="I6321">
        <v>0</v>
      </c>
      <c r="J6321">
        <v>1</v>
      </c>
      <c r="K6321">
        <v>0</v>
      </c>
      <c r="L6321">
        <v>0</v>
      </c>
    </row>
    <row r="6322" spans="1:17">
      <c r="A6322">
        <v>0.75</v>
      </c>
      <c r="B6322">
        <v>0.81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f t="shared" ref="M6322" si="1261">AVERAGE(H6322:H6341)</f>
        <v>0</v>
      </c>
      <c r="N6322">
        <f t="shared" ref="N6322" si="1262">AVERAGE(I6322:I6341)</f>
        <v>0</v>
      </c>
      <c r="O6322">
        <f t="shared" ref="O6322" si="1263">AVERAGE(J6322:J6341)</f>
        <v>1</v>
      </c>
      <c r="P6322">
        <f t="shared" ref="P6322:Q6322" si="1264">AVERAGE(K6322:K6341)</f>
        <v>0</v>
      </c>
      <c r="Q6322">
        <f t="shared" si="1264"/>
        <v>0</v>
      </c>
    </row>
    <row r="6323" spans="1:17" hidden="1">
      <c r="A6323">
        <v>0.75</v>
      </c>
      <c r="B6323">
        <v>0.81</v>
      </c>
      <c r="C6323">
        <v>0</v>
      </c>
      <c r="D6323">
        <v>1</v>
      </c>
      <c r="E6323">
        <v>0</v>
      </c>
      <c r="F6323">
        <v>1</v>
      </c>
      <c r="H6323">
        <v>0</v>
      </c>
      <c r="I6323">
        <v>0</v>
      </c>
      <c r="J6323">
        <v>1</v>
      </c>
      <c r="K6323">
        <v>0</v>
      </c>
      <c r="L6323">
        <v>0</v>
      </c>
    </row>
    <row r="6324" spans="1:17" hidden="1">
      <c r="A6324">
        <v>0.75</v>
      </c>
      <c r="B6324">
        <v>0.81</v>
      </c>
      <c r="C6324">
        <v>0</v>
      </c>
      <c r="D6324">
        <v>1</v>
      </c>
      <c r="E6324">
        <v>0</v>
      </c>
      <c r="F6324">
        <v>1</v>
      </c>
      <c r="H6324">
        <v>0</v>
      </c>
      <c r="I6324">
        <v>0</v>
      </c>
      <c r="J6324">
        <v>1</v>
      </c>
      <c r="K6324">
        <v>0</v>
      </c>
      <c r="L6324">
        <v>0</v>
      </c>
    </row>
    <row r="6325" spans="1:17" hidden="1">
      <c r="A6325">
        <v>0.75</v>
      </c>
      <c r="B6325">
        <v>0.81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7" hidden="1">
      <c r="A6326">
        <v>0.75</v>
      </c>
      <c r="B6326">
        <v>0.81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7" hidden="1">
      <c r="A6327">
        <v>0.75</v>
      </c>
      <c r="B6327">
        <v>0.81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7" hidden="1">
      <c r="A6328">
        <v>0.75</v>
      </c>
      <c r="B6328">
        <v>0.81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7" hidden="1">
      <c r="A6329">
        <v>0.75</v>
      </c>
      <c r="B6329">
        <v>0.81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7" hidden="1">
      <c r="A6330">
        <v>0.75</v>
      </c>
      <c r="B6330">
        <v>0.81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7" hidden="1">
      <c r="A6331">
        <v>0.75</v>
      </c>
      <c r="B6331">
        <v>0.81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7" hidden="1">
      <c r="A6332">
        <v>0.75</v>
      </c>
      <c r="B6332">
        <v>0.81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7" hidden="1">
      <c r="A6333">
        <v>0.75</v>
      </c>
      <c r="B6333">
        <v>0.81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7" hidden="1">
      <c r="A6334">
        <v>0.75</v>
      </c>
      <c r="B6334">
        <v>0.81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7" hidden="1">
      <c r="A6335">
        <v>0.75</v>
      </c>
      <c r="B6335">
        <v>0.81</v>
      </c>
      <c r="C6335">
        <v>0</v>
      </c>
      <c r="D6335">
        <v>1</v>
      </c>
      <c r="E6335">
        <v>0</v>
      </c>
      <c r="F6335">
        <v>1</v>
      </c>
      <c r="H6335">
        <v>0</v>
      </c>
      <c r="I6335">
        <v>0</v>
      </c>
      <c r="J6335">
        <v>1</v>
      </c>
      <c r="K6335">
        <v>0</v>
      </c>
      <c r="L6335">
        <v>0</v>
      </c>
    </row>
    <row r="6336" spans="1:17" hidden="1">
      <c r="A6336">
        <v>0.75</v>
      </c>
      <c r="B6336">
        <v>0.81</v>
      </c>
      <c r="C6336">
        <v>0</v>
      </c>
      <c r="D6336">
        <v>1</v>
      </c>
      <c r="E6336">
        <v>0</v>
      </c>
      <c r="F6336">
        <v>1</v>
      </c>
      <c r="H6336">
        <v>0</v>
      </c>
      <c r="I6336">
        <v>0</v>
      </c>
      <c r="J6336">
        <v>1</v>
      </c>
      <c r="K6336">
        <v>0</v>
      </c>
      <c r="L6336">
        <v>0</v>
      </c>
    </row>
    <row r="6337" spans="1:17" hidden="1">
      <c r="A6337">
        <v>0.75</v>
      </c>
      <c r="B6337">
        <v>0.81</v>
      </c>
      <c r="C6337">
        <v>0</v>
      </c>
      <c r="D6337">
        <v>1</v>
      </c>
      <c r="E6337">
        <v>0</v>
      </c>
      <c r="F6337">
        <v>1</v>
      </c>
      <c r="H6337">
        <v>0</v>
      </c>
      <c r="I6337">
        <v>0</v>
      </c>
      <c r="J6337">
        <v>1</v>
      </c>
      <c r="K6337">
        <v>0</v>
      </c>
      <c r="L6337">
        <v>0</v>
      </c>
    </row>
    <row r="6338" spans="1:17" hidden="1">
      <c r="A6338">
        <v>0.75</v>
      </c>
      <c r="B6338">
        <v>0.81</v>
      </c>
      <c r="C6338">
        <v>0</v>
      </c>
      <c r="D6338">
        <v>1</v>
      </c>
      <c r="E6338">
        <v>0</v>
      </c>
      <c r="F6338">
        <v>1</v>
      </c>
      <c r="H6338">
        <v>0</v>
      </c>
      <c r="I6338">
        <v>0</v>
      </c>
      <c r="J6338">
        <v>1</v>
      </c>
      <c r="K6338">
        <v>0</v>
      </c>
      <c r="L6338">
        <v>0</v>
      </c>
    </row>
    <row r="6339" spans="1:17" hidden="1">
      <c r="A6339">
        <v>0.75</v>
      </c>
      <c r="B6339">
        <v>0.81</v>
      </c>
      <c r="C6339">
        <v>0</v>
      </c>
      <c r="D6339">
        <v>1</v>
      </c>
      <c r="E6339">
        <v>0</v>
      </c>
      <c r="F6339">
        <v>1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7" hidden="1">
      <c r="A6340">
        <v>0.75</v>
      </c>
      <c r="B6340">
        <v>0.81</v>
      </c>
      <c r="C6340">
        <v>0</v>
      </c>
      <c r="D6340">
        <v>1</v>
      </c>
      <c r="E6340">
        <v>0</v>
      </c>
      <c r="F6340">
        <v>1</v>
      </c>
      <c r="H6340">
        <v>0</v>
      </c>
      <c r="I6340">
        <v>0</v>
      </c>
      <c r="J6340">
        <v>1</v>
      </c>
      <c r="K6340">
        <v>0</v>
      </c>
      <c r="L6340">
        <v>0</v>
      </c>
    </row>
    <row r="6341" spans="1:17" hidden="1">
      <c r="A6341">
        <v>0.75</v>
      </c>
      <c r="B6341">
        <v>0.81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7">
      <c r="A6342">
        <v>0.75</v>
      </c>
      <c r="B6342">
        <v>0.82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f t="shared" ref="M6342" si="1265">AVERAGE(H6342:H6361)</f>
        <v>0</v>
      </c>
      <c r="N6342">
        <f t="shared" ref="N6342" si="1266">AVERAGE(I6342:I6361)</f>
        <v>0</v>
      </c>
      <c r="O6342">
        <f t="shared" ref="O6342" si="1267">AVERAGE(J6342:J6361)</f>
        <v>1</v>
      </c>
      <c r="P6342">
        <f t="shared" ref="P6342:Q6342" si="1268">AVERAGE(K6342:K6361)</f>
        <v>0</v>
      </c>
      <c r="Q6342">
        <f t="shared" si="1268"/>
        <v>0</v>
      </c>
    </row>
    <row r="6343" spans="1:17" hidden="1">
      <c r="A6343">
        <v>0.75</v>
      </c>
      <c r="B6343">
        <v>0.82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7" hidden="1">
      <c r="A6344">
        <v>0.75</v>
      </c>
      <c r="B6344">
        <v>0.82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7" hidden="1">
      <c r="A6345">
        <v>0.75</v>
      </c>
      <c r="B6345">
        <v>0.82</v>
      </c>
      <c r="C6345">
        <v>0</v>
      </c>
      <c r="D6345">
        <v>1</v>
      </c>
      <c r="E6345">
        <v>0</v>
      </c>
      <c r="F6345">
        <v>1</v>
      </c>
      <c r="H6345">
        <v>0</v>
      </c>
      <c r="I6345">
        <v>0</v>
      </c>
      <c r="J6345">
        <v>1</v>
      </c>
      <c r="K6345">
        <v>0</v>
      </c>
      <c r="L6345">
        <v>0</v>
      </c>
    </row>
    <row r="6346" spans="1:17" hidden="1">
      <c r="A6346">
        <v>0.75</v>
      </c>
      <c r="B6346">
        <v>0.82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7" hidden="1">
      <c r="A6347">
        <v>0.75</v>
      </c>
      <c r="B6347">
        <v>0.82</v>
      </c>
      <c r="C6347">
        <v>0</v>
      </c>
      <c r="D6347">
        <v>1</v>
      </c>
      <c r="E6347">
        <v>0</v>
      </c>
      <c r="F6347">
        <v>1</v>
      </c>
      <c r="H6347">
        <v>0</v>
      </c>
      <c r="I6347">
        <v>0</v>
      </c>
      <c r="J6347">
        <v>1</v>
      </c>
      <c r="K6347">
        <v>0</v>
      </c>
      <c r="L6347">
        <v>0</v>
      </c>
    </row>
    <row r="6348" spans="1:17" hidden="1">
      <c r="A6348">
        <v>0.75</v>
      </c>
      <c r="B6348">
        <v>0.82</v>
      </c>
      <c r="C6348">
        <v>0</v>
      </c>
      <c r="D6348">
        <v>1</v>
      </c>
      <c r="E6348">
        <v>0</v>
      </c>
      <c r="F6348">
        <v>1</v>
      </c>
      <c r="H6348">
        <v>0</v>
      </c>
      <c r="I6348">
        <v>0</v>
      </c>
      <c r="J6348">
        <v>1</v>
      </c>
      <c r="K6348">
        <v>0</v>
      </c>
      <c r="L6348">
        <v>0</v>
      </c>
    </row>
    <row r="6349" spans="1:17" hidden="1">
      <c r="A6349">
        <v>0.75</v>
      </c>
      <c r="B6349">
        <v>0.82</v>
      </c>
      <c r="C6349">
        <v>0</v>
      </c>
      <c r="D6349">
        <v>1</v>
      </c>
      <c r="E6349">
        <v>0</v>
      </c>
      <c r="F6349">
        <v>1</v>
      </c>
      <c r="H6349">
        <v>0</v>
      </c>
      <c r="I6349">
        <v>0</v>
      </c>
      <c r="J6349">
        <v>1</v>
      </c>
      <c r="K6349">
        <v>0</v>
      </c>
      <c r="L6349">
        <v>0</v>
      </c>
    </row>
    <row r="6350" spans="1:17" hidden="1">
      <c r="A6350">
        <v>0.75</v>
      </c>
      <c r="B6350">
        <v>0.82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7" hidden="1">
      <c r="A6351">
        <v>0.75</v>
      </c>
      <c r="B6351">
        <v>0.82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7" hidden="1">
      <c r="A6352">
        <v>0.75</v>
      </c>
      <c r="B6352">
        <v>0.82</v>
      </c>
      <c r="C6352">
        <v>0</v>
      </c>
      <c r="D6352">
        <v>1</v>
      </c>
      <c r="E6352">
        <v>0</v>
      </c>
      <c r="F6352">
        <v>1</v>
      </c>
      <c r="H6352">
        <v>0</v>
      </c>
      <c r="I6352">
        <v>0</v>
      </c>
      <c r="J6352">
        <v>1</v>
      </c>
      <c r="K6352">
        <v>0</v>
      </c>
      <c r="L6352">
        <v>0</v>
      </c>
    </row>
    <row r="6353" spans="1:17" hidden="1">
      <c r="A6353">
        <v>0.75</v>
      </c>
      <c r="B6353">
        <v>0.82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7" hidden="1">
      <c r="A6354">
        <v>0.75</v>
      </c>
      <c r="B6354">
        <v>0.82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7" hidden="1">
      <c r="A6355">
        <v>0.75</v>
      </c>
      <c r="B6355">
        <v>0.82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7" hidden="1">
      <c r="A6356">
        <v>0.75</v>
      </c>
      <c r="B6356">
        <v>0.82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7" hidden="1">
      <c r="A6357">
        <v>0.75</v>
      </c>
      <c r="B6357">
        <v>0.82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7" hidden="1">
      <c r="A6358">
        <v>0.75</v>
      </c>
      <c r="B6358">
        <v>0.82</v>
      </c>
      <c r="C6358">
        <v>0</v>
      </c>
      <c r="D6358">
        <v>1</v>
      </c>
      <c r="E6358">
        <v>0</v>
      </c>
      <c r="F6358">
        <v>1</v>
      </c>
      <c r="H6358">
        <v>0</v>
      </c>
      <c r="I6358">
        <v>0</v>
      </c>
      <c r="J6358">
        <v>1</v>
      </c>
      <c r="K6358">
        <v>0</v>
      </c>
      <c r="L6358">
        <v>0</v>
      </c>
    </row>
    <row r="6359" spans="1:17" hidden="1">
      <c r="A6359">
        <v>0.75</v>
      </c>
      <c r="B6359">
        <v>0.82</v>
      </c>
      <c r="C6359">
        <v>0</v>
      </c>
      <c r="D6359">
        <v>1</v>
      </c>
      <c r="E6359">
        <v>0</v>
      </c>
      <c r="F6359">
        <v>1</v>
      </c>
      <c r="H6359">
        <v>0</v>
      </c>
      <c r="I6359">
        <v>0</v>
      </c>
      <c r="J6359">
        <v>1</v>
      </c>
      <c r="K6359">
        <v>0</v>
      </c>
      <c r="L6359">
        <v>0</v>
      </c>
    </row>
    <row r="6360" spans="1:17" hidden="1">
      <c r="A6360">
        <v>0.75</v>
      </c>
      <c r="B6360">
        <v>0.82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7" hidden="1">
      <c r="A6361">
        <v>0.75</v>
      </c>
      <c r="B6361">
        <v>0.82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7">
      <c r="A6362">
        <v>0.75</v>
      </c>
      <c r="B6362">
        <v>0.83</v>
      </c>
      <c r="C6362">
        <v>0</v>
      </c>
      <c r="D6362">
        <v>1</v>
      </c>
      <c r="E6362">
        <v>0</v>
      </c>
      <c r="F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f t="shared" ref="M6362" si="1269">AVERAGE(H6362:H6381)</f>
        <v>0</v>
      </c>
      <c r="N6362">
        <f t="shared" ref="N6362" si="1270">AVERAGE(I6362:I6381)</f>
        <v>0</v>
      </c>
      <c r="O6362">
        <f t="shared" ref="O6362" si="1271">AVERAGE(J6362:J6381)</f>
        <v>1</v>
      </c>
      <c r="P6362">
        <f t="shared" ref="P6362:Q6362" si="1272">AVERAGE(K6362:K6381)</f>
        <v>0</v>
      </c>
      <c r="Q6362">
        <f t="shared" si="1272"/>
        <v>0</v>
      </c>
    </row>
    <row r="6363" spans="1:17" hidden="1">
      <c r="A6363">
        <v>0.75</v>
      </c>
      <c r="B6363">
        <v>0.83</v>
      </c>
      <c r="C6363">
        <v>0</v>
      </c>
      <c r="D6363">
        <v>1</v>
      </c>
      <c r="E6363">
        <v>0</v>
      </c>
      <c r="F6363">
        <v>1</v>
      </c>
      <c r="H6363">
        <v>0</v>
      </c>
      <c r="I6363">
        <v>0</v>
      </c>
      <c r="J6363">
        <v>1</v>
      </c>
      <c r="K6363">
        <v>0</v>
      </c>
      <c r="L6363">
        <v>0</v>
      </c>
    </row>
    <row r="6364" spans="1:17" hidden="1">
      <c r="A6364">
        <v>0.75</v>
      </c>
      <c r="B6364">
        <v>0.83</v>
      </c>
      <c r="C6364">
        <v>0</v>
      </c>
      <c r="D6364">
        <v>1</v>
      </c>
      <c r="E6364">
        <v>0</v>
      </c>
      <c r="F6364">
        <v>1</v>
      </c>
      <c r="H6364">
        <v>0</v>
      </c>
      <c r="I6364">
        <v>0</v>
      </c>
      <c r="J6364">
        <v>1</v>
      </c>
      <c r="K6364">
        <v>0</v>
      </c>
      <c r="L6364">
        <v>0</v>
      </c>
    </row>
    <row r="6365" spans="1:17" hidden="1">
      <c r="A6365">
        <v>0.75</v>
      </c>
      <c r="B6365">
        <v>0.83</v>
      </c>
      <c r="C6365">
        <v>0</v>
      </c>
      <c r="D6365">
        <v>1</v>
      </c>
      <c r="E6365">
        <v>0</v>
      </c>
      <c r="F6365">
        <v>1</v>
      </c>
      <c r="H6365">
        <v>0</v>
      </c>
      <c r="I6365">
        <v>0</v>
      </c>
      <c r="J6365">
        <v>1</v>
      </c>
      <c r="K6365">
        <v>0</v>
      </c>
      <c r="L6365">
        <v>0</v>
      </c>
    </row>
    <row r="6366" spans="1:17" hidden="1">
      <c r="A6366">
        <v>0.75</v>
      </c>
      <c r="B6366">
        <v>0.83</v>
      </c>
      <c r="C6366">
        <v>0</v>
      </c>
      <c r="D6366">
        <v>1</v>
      </c>
      <c r="E6366">
        <v>0</v>
      </c>
      <c r="F6366">
        <v>1</v>
      </c>
      <c r="H6366">
        <v>0</v>
      </c>
      <c r="I6366">
        <v>0</v>
      </c>
      <c r="J6366">
        <v>1</v>
      </c>
      <c r="K6366">
        <v>0</v>
      </c>
      <c r="L6366">
        <v>0</v>
      </c>
    </row>
    <row r="6367" spans="1:17" hidden="1">
      <c r="A6367">
        <v>0.75</v>
      </c>
      <c r="B6367">
        <v>0.83</v>
      </c>
      <c r="C6367">
        <v>0</v>
      </c>
      <c r="D6367">
        <v>1</v>
      </c>
      <c r="E6367">
        <v>0</v>
      </c>
      <c r="F6367">
        <v>1</v>
      </c>
      <c r="H6367">
        <v>0</v>
      </c>
      <c r="I6367">
        <v>0</v>
      </c>
      <c r="J6367">
        <v>1</v>
      </c>
      <c r="K6367">
        <v>0</v>
      </c>
      <c r="L6367">
        <v>0</v>
      </c>
    </row>
    <row r="6368" spans="1:17" hidden="1">
      <c r="A6368">
        <v>0.75</v>
      </c>
      <c r="B6368">
        <v>0.83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7" hidden="1">
      <c r="A6369">
        <v>0.75</v>
      </c>
      <c r="B6369">
        <v>0.83</v>
      </c>
      <c r="C6369">
        <v>0</v>
      </c>
      <c r="D6369">
        <v>1</v>
      </c>
      <c r="E6369">
        <v>0</v>
      </c>
      <c r="F6369">
        <v>1</v>
      </c>
      <c r="H6369">
        <v>0</v>
      </c>
      <c r="I6369">
        <v>0</v>
      </c>
      <c r="J6369">
        <v>1</v>
      </c>
      <c r="K6369">
        <v>0</v>
      </c>
      <c r="L6369">
        <v>0</v>
      </c>
    </row>
    <row r="6370" spans="1:17" hidden="1">
      <c r="A6370">
        <v>0.75</v>
      </c>
      <c r="B6370">
        <v>0.83</v>
      </c>
      <c r="C6370">
        <v>0</v>
      </c>
      <c r="D6370">
        <v>1</v>
      </c>
      <c r="E6370">
        <v>0</v>
      </c>
      <c r="F6370">
        <v>1</v>
      </c>
      <c r="H6370">
        <v>0</v>
      </c>
      <c r="I6370">
        <v>0</v>
      </c>
      <c r="J6370">
        <v>1</v>
      </c>
      <c r="K6370">
        <v>0</v>
      </c>
      <c r="L6370">
        <v>0</v>
      </c>
    </row>
    <row r="6371" spans="1:17" hidden="1">
      <c r="A6371">
        <v>0.75</v>
      </c>
      <c r="B6371">
        <v>0.83</v>
      </c>
      <c r="C6371">
        <v>0</v>
      </c>
      <c r="D6371">
        <v>1</v>
      </c>
      <c r="E6371">
        <v>0</v>
      </c>
      <c r="F6371">
        <v>1</v>
      </c>
      <c r="H6371">
        <v>0</v>
      </c>
      <c r="I6371">
        <v>0</v>
      </c>
      <c r="J6371">
        <v>1</v>
      </c>
      <c r="K6371">
        <v>0</v>
      </c>
      <c r="L6371">
        <v>0</v>
      </c>
    </row>
    <row r="6372" spans="1:17" hidden="1">
      <c r="A6372">
        <v>0.75</v>
      </c>
      <c r="B6372">
        <v>0.83</v>
      </c>
      <c r="C6372">
        <v>0</v>
      </c>
      <c r="D6372">
        <v>1</v>
      </c>
      <c r="E6372">
        <v>0</v>
      </c>
      <c r="F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7" hidden="1">
      <c r="A6373">
        <v>0.75</v>
      </c>
      <c r="B6373">
        <v>0.83</v>
      </c>
      <c r="C6373">
        <v>0</v>
      </c>
      <c r="D6373">
        <v>1</v>
      </c>
      <c r="E6373">
        <v>0</v>
      </c>
      <c r="F6373">
        <v>1</v>
      </c>
      <c r="H6373">
        <v>0</v>
      </c>
      <c r="I6373">
        <v>0</v>
      </c>
      <c r="J6373">
        <v>1</v>
      </c>
      <c r="K6373">
        <v>0</v>
      </c>
      <c r="L6373">
        <v>0</v>
      </c>
    </row>
    <row r="6374" spans="1:17" hidden="1">
      <c r="A6374">
        <v>0.75</v>
      </c>
      <c r="B6374">
        <v>0.83</v>
      </c>
      <c r="C6374">
        <v>0</v>
      </c>
      <c r="D6374">
        <v>1</v>
      </c>
      <c r="E6374">
        <v>0</v>
      </c>
      <c r="F6374">
        <v>1</v>
      </c>
      <c r="H6374">
        <v>0</v>
      </c>
      <c r="I6374">
        <v>0</v>
      </c>
      <c r="J6374">
        <v>1</v>
      </c>
      <c r="K6374">
        <v>0</v>
      </c>
      <c r="L6374">
        <v>0</v>
      </c>
    </row>
    <row r="6375" spans="1:17" hidden="1">
      <c r="A6375">
        <v>0.75</v>
      </c>
      <c r="B6375">
        <v>0.83</v>
      </c>
      <c r="C6375">
        <v>0</v>
      </c>
      <c r="D6375">
        <v>1</v>
      </c>
      <c r="E6375">
        <v>0</v>
      </c>
      <c r="F6375">
        <v>1</v>
      </c>
      <c r="H6375">
        <v>0</v>
      </c>
      <c r="I6375">
        <v>0</v>
      </c>
      <c r="J6375">
        <v>1</v>
      </c>
      <c r="K6375">
        <v>0</v>
      </c>
      <c r="L6375">
        <v>0</v>
      </c>
    </row>
    <row r="6376" spans="1:17" hidden="1">
      <c r="A6376">
        <v>0.75</v>
      </c>
      <c r="B6376">
        <v>0.83</v>
      </c>
      <c r="C6376">
        <v>0</v>
      </c>
      <c r="D6376">
        <v>1</v>
      </c>
      <c r="E6376">
        <v>0</v>
      </c>
      <c r="F6376">
        <v>1</v>
      </c>
      <c r="H6376">
        <v>0</v>
      </c>
      <c r="I6376">
        <v>0</v>
      </c>
      <c r="J6376">
        <v>1</v>
      </c>
      <c r="K6376">
        <v>0</v>
      </c>
      <c r="L6376">
        <v>0</v>
      </c>
    </row>
    <row r="6377" spans="1:17" hidden="1">
      <c r="A6377">
        <v>0.75</v>
      </c>
      <c r="B6377">
        <v>0.83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7" hidden="1">
      <c r="A6378">
        <v>0.75</v>
      </c>
      <c r="B6378">
        <v>0.83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7" hidden="1">
      <c r="A6379">
        <v>0.75</v>
      </c>
      <c r="B6379">
        <v>0.83</v>
      </c>
      <c r="C6379">
        <v>0</v>
      </c>
      <c r="D6379">
        <v>1</v>
      </c>
      <c r="E6379">
        <v>0</v>
      </c>
      <c r="F6379">
        <v>1</v>
      </c>
      <c r="H6379">
        <v>0</v>
      </c>
      <c r="I6379">
        <v>0</v>
      </c>
      <c r="J6379">
        <v>1</v>
      </c>
      <c r="K6379">
        <v>0</v>
      </c>
      <c r="L6379">
        <v>0</v>
      </c>
    </row>
    <row r="6380" spans="1:17" hidden="1">
      <c r="A6380">
        <v>0.75</v>
      </c>
      <c r="B6380">
        <v>0.83</v>
      </c>
      <c r="C6380">
        <v>0</v>
      </c>
      <c r="D6380">
        <v>1</v>
      </c>
      <c r="E6380">
        <v>0</v>
      </c>
      <c r="F6380">
        <v>1</v>
      </c>
      <c r="H6380">
        <v>0</v>
      </c>
      <c r="I6380">
        <v>0</v>
      </c>
      <c r="J6380">
        <v>1</v>
      </c>
      <c r="K6380">
        <v>0</v>
      </c>
      <c r="L6380">
        <v>0</v>
      </c>
    </row>
    <row r="6381" spans="1:17" hidden="1">
      <c r="A6381">
        <v>0.75</v>
      </c>
      <c r="B6381">
        <v>0.83</v>
      </c>
      <c r="C6381">
        <v>0</v>
      </c>
      <c r="D6381">
        <v>1</v>
      </c>
      <c r="E6381">
        <v>0</v>
      </c>
      <c r="F6381">
        <v>1</v>
      </c>
      <c r="H6381">
        <v>0</v>
      </c>
      <c r="I6381">
        <v>0</v>
      </c>
      <c r="J6381">
        <v>1</v>
      </c>
      <c r="K6381">
        <v>0</v>
      </c>
      <c r="L6381">
        <v>0</v>
      </c>
    </row>
    <row r="6382" spans="1:17">
      <c r="A6382">
        <v>0.75</v>
      </c>
      <c r="B6382">
        <v>0.84</v>
      </c>
      <c r="C6382">
        <v>0</v>
      </c>
      <c r="D6382">
        <v>1</v>
      </c>
      <c r="E6382">
        <v>0</v>
      </c>
      <c r="F6382">
        <v>1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f t="shared" ref="M6382" si="1273">AVERAGE(H6382:H6401)</f>
        <v>0</v>
      </c>
      <c r="N6382">
        <f t="shared" ref="N6382" si="1274">AVERAGE(I6382:I6401)</f>
        <v>0</v>
      </c>
      <c r="O6382">
        <f t="shared" ref="O6382" si="1275">AVERAGE(J6382:J6401)</f>
        <v>1</v>
      </c>
      <c r="P6382">
        <f t="shared" ref="P6382:Q6382" si="1276">AVERAGE(K6382:K6401)</f>
        <v>0</v>
      </c>
      <c r="Q6382">
        <f t="shared" si="1276"/>
        <v>0</v>
      </c>
    </row>
    <row r="6383" spans="1:17" hidden="1">
      <c r="A6383">
        <v>0.75</v>
      </c>
      <c r="B6383">
        <v>0.84</v>
      </c>
      <c r="C6383">
        <v>0</v>
      </c>
      <c r="D6383">
        <v>1</v>
      </c>
      <c r="E6383">
        <v>0</v>
      </c>
      <c r="F6383">
        <v>1</v>
      </c>
      <c r="H6383">
        <v>0</v>
      </c>
      <c r="I6383">
        <v>0</v>
      </c>
      <c r="J6383">
        <v>1</v>
      </c>
      <c r="K6383">
        <v>0</v>
      </c>
      <c r="L6383">
        <v>0</v>
      </c>
    </row>
    <row r="6384" spans="1:17" hidden="1">
      <c r="A6384">
        <v>0.75</v>
      </c>
      <c r="B6384">
        <v>0.84</v>
      </c>
      <c r="C6384">
        <v>0</v>
      </c>
      <c r="D6384">
        <v>1</v>
      </c>
      <c r="E6384">
        <v>0</v>
      </c>
      <c r="F6384">
        <v>1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hidden="1">
      <c r="A6385">
        <v>0.75</v>
      </c>
      <c r="B6385">
        <v>0.84</v>
      </c>
      <c r="C6385">
        <v>0</v>
      </c>
      <c r="D6385">
        <v>1</v>
      </c>
      <c r="E6385">
        <v>0</v>
      </c>
      <c r="F6385">
        <v>1</v>
      </c>
      <c r="H6385">
        <v>0</v>
      </c>
      <c r="I6385">
        <v>0</v>
      </c>
      <c r="J6385">
        <v>1</v>
      </c>
      <c r="K6385">
        <v>0</v>
      </c>
      <c r="L6385">
        <v>0</v>
      </c>
    </row>
    <row r="6386" spans="1:12" hidden="1">
      <c r="A6386">
        <v>0.75</v>
      </c>
      <c r="B6386">
        <v>0.84</v>
      </c>
      <c r="C6386">
        <v>0</v>
      </c>
      <c r="D6386">
        <v>1</v>
      </c>
      <c r="E6386">
        <v>0</v>
      </c>
      <c r="F6386">
        <v>1</v>
      </c>
      <c r="H6386">
        <v>0</v>
      </c>
      <c r="I6386">
        <v>0</v>
      </c>
      <c r="J6386">
        <v>1</v>
      </c>
      <c r="K6386">
        <v>0</v>
      </c>
      <c r="L6386">
        <v>0</v>
      </c>
    </row>
    <row r="6387" spans="1:12" hidden="1">
      <c r="A6387">
        <v>0.75</v>
      </c>
      <c r="B6387">
        <v>0.84</v>
      </c>
      <c r="C6387">
        <v>0</v>
      </c>
      <c r="D6387">
        <v>1</v>
      </c>
      <c r="E6387">
        <v>0</v>
      </c>
      <c r="F6387">
        <v>1</v>
      </c>
      <c r="H6387">
        <v>0</v>
      </c>
      <c r="I6387">
        <v>0</v>
      </c>
      <c r="J6387">
        <v>1</v>
      </c>
      <c r="K6387">
        <v>0</v>
      </c>
      <c r="L6387">
        <v>0</v>
      </c>
    </row>
    <row r="6388" spans="1:12" hidden="1">
      <c r="A6388">
        <v>0.75</v>
      </c>
      <c r="B6388">
        <v>0.84</v>
      </c>
      <c r="C6388">
        <v>0</v>
      </c>
      <c r="D6388">
        <v>1</v>
      </c>
      <c r="E6388">
        <v>0</v>
      </c>
      <c r="F6388">
        <v>1</v>
      </c>
      <c r="H6388">
        <v>0</v>
      </c>
      <c r="I6388">
        <v>0</v>
      </c>
      <c r="J6388">
        <v>1</v>
      </c>
      <c r="K6388">
        <v>0</v>
      </c>
      <c r="L6388">
        <v>0</v>
      </c>
    </row>
    <row r="6389" spans="1:12" hidden="1">
      <c r="A6389">
        <v>0.75</v>
      </c>
      <c r="B6389">
        <v>0.84</v>
      </c>
      <c r="C6389">
        <v>0</v>
      </c>
      <c r="D6389">
        <v>1</v>
      </c>
      <c r="E6389">
        <v>0</v>
      </c>
      <c r="F6389">
        <v>1</v>
      </c>
      <c r="H6389">
        <v>0</v>
      </c>
      <c r="I6389">
        <v>0</v>
      </c>
      <c r="J6389">
        <v>1</v>
      </c>
      <c r="K6389">
        <v>0</v>
      </c>
      <c r="L6389">
        <v>0</v>
      </c>
    </row>
    <row r="6390" spans="1:12" hidden="1">
      <c r="A6390">
        <v>0.75</v>
      </c>
      <c r="B6390">
        <v>0.84</v>
      </c>
      <c r="C6390">
        <v>0</v>
      </c>
      <c r="D6390">
        <v>1</v>
      </c>
      <c r="E6390">
        <v>0</v>
      </c>
      <c r="F6390">
        <v>1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hidden="1">
      <c r="A6391">
        <v>0.75</v>
      </c>
      <c r="B6391">
        <v>0.84</v>
      </c>
      <c r="C6391">
        <v>0</v>
      </c>
      <c r="D6391">
        <v>1</v>
      </c>
      <c r="E6391">
        <v>0</v>
      </c>
      <c r="F6391">
        <v>1</v>
      </c>
      <c r="H6391">
        <v>0</v>
      </c>
      <c r="I6391">
        <v>0</v>
      </c>
      <c r="J6391">
        <v>1</v>
      </c>
      <c r="K6391">
        <v>0</v>
      </c>
      <c r="L6391">
        <v>0</v>
      </c>
    </row>
    <row r="6392" spans="1:12" hidden="1">
      <c r="A6392">
        <v>0.75</v>
      </c>
      <c r="B6392">
        <v>0.84</v>
      </c>
      <c r="C6392">
        <v>0</v>
      </c>
      <c r="D6392">
        <v>1</v>
      </c>
      <c r="E6392">
        <v>0</v>
      </c>
      <c r="F6392">
        <v>1</v>
      </c>
      <c r="H6392">
        <v>0</v>
      </c>
      <c r="I6392">
        <v>0</v>
      </c>
      <c r="J6392">
        <v>1</v>
      </c>
      <c r="K6392">
        <v>0</v>
      </c>
      <c r="L6392">
        <v>0</v>
      </c>
    </row>
    <row r="6393" spans="1:12" hidden="1">
      <c r="A6393">
        <v>0.75</v>
      </c>
      <c r="B6393">
        <v>0.84</v>
      </c>
      <c r="C6393">
        <v>0</v>
      </c>
      <c r="D6393">
        <v>1</v>
      </c>
      <c r="E6393">
        <v>0</v>
      </c>
      <c r="F6393">
        <v>1</v>
      </c>
      <c r="H6393">
        <v>0</v>
      </c>
      <c r="I6393">
        <v>0</v>
      </c>
      <c r="J6393">
        <v>1</v>
      </c>
      <c r="K6393">
        <v>0</v>
      </c>
      <c r="L6393">
        <v>0</v>
      </c>
    </row>
    <row r="6394" spans="1:12" hidden="1">
      <c r="A6394">
        <v>0.75</v>
      </c>
      <c r="B6394">
        <v>0.84</v>
      </c>
      <c r="C6394">
        <v>0</v>
      </c>
      <c r="D6394">
        <v>1</v>
      </c>
      <c r="E6394">
        <v>0</v>
      </c>
      <c r="F6394">
        <v>1</v>
      </c>
      <c r="H6394">
        <v>0</v>
      </c>
      <c r="I6394">
        <v>0</v>
      </c>
      <c r="J6394">
        <v>1</v>
      </c>
      <c r="K6394">
        <v>0</v>
      </c>
      <c r="L6394">
        <v>0</v>
      </c>
    </row>
    <row r="6395" spans="1:12" hidden="1">
      <c r="A6395">
        <v>0.75</v>
      </c>
      <c r="B6395">
        <v>0.84</v>
      </c>
      <c r="C6395">
        <v>0</v>
      </c>
      <c r="D6395">
        <v>1</v>
      </c>
      <c r="E6395">
        <v>0</v>
      </c>
      <c r="F6395">
        <v>1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hidden="1">
      <c r="A6396">
        <v>0.75</v>
      </c>
      <c r="B6396">
        <v>0.84</v>
      </c>
      <c r="C6396">
        <v>0</v>
      </c>
      <c r="D6396">
        <v>1</v>
      </c>
      <c r="E6396">
        <v>0</v>
      </c>
      <c r="F6396">
        <v>1</v>
      </c>
      <c r="H6396">
        <v>0</v>
      </c>
      <c r="I6396">
        <v>0</v>
      </c>
      <c r="J6396">
        <v>1</v>
      </c>
      <c r="K6396">
        <v>0</v>
      </c>
      <c r="L6396">
        <v>0</v>
      </c>
    </row>
    <row r="6397" spans="1:12" hidden="1">
      <c r="A6397">
        <v>0.75</v>
      </c>
      <c r="B6397">
        <v>0.84</v>
      </c>
      <c r="C6397">
        <v>0</v>
      </c>
      <c r="D6397">
        <v>1</v>
      </c>
      <c r="E6397">
        <v>0</v>
      </c>
      <c r="F6397">
        <v>1</v>
      </c>
      <c r="H6397">
        <v>0</v>
      </c>
      <c r="I6397">
        <v>0</v>
      </c>
      <c r="J6397">
        <v>1</v>
      </c>
      <c r="K6397">
        <v>0</v>
      </c>
      <c r="L6397">
        <v>0</v>
      </c>
    </row>
    <row r="6398" spans="1:12" hidden="1">
      <c r="A6398">
        <v>0.75</v>
      </c>
      <c r="B6398">
        <v>0.84</v>
      </c>
      <c r="C6398">
        <v>0</v>
      </c>
      <c r="D6398">
        <v>1</v>
      </c>
      <c r="E6398">
        <v>0</v>
      </c>
      <c r="F6398">
        <v>1</v>
      </c>
      <c r="H6398">
        <v>0</v>
      </c>
      <c r="I6398">
        <v>0</v>
      </c>
      <c r="J6398">
        <v>1</v>
      </c>
      <c r="K6398">
        <v>0</v>
      </c>
      <c r="L6398">
        <v>0</v>
      </c>
    </row>
    <row r="6399" spans="1:12" hidden="1">
      <c r="A6399">
        <v>0.75</v>
      </c>
      <c r="B6399">
        <v>0.84</v>
      </c>
      <c r="C6399">
        <v>0</v>
      </c>
      <c r="D6399">
        <v>1</v>
      </c>
      <c r="E6399">
        <v>0</v>
      </c>
      <c r="F6399">
        <v>1</v>
      </c>
      <c r="H6399">
        <v>0</v>
      </c>
      <c r="I6399">
        <v>0</v>
      </c>
      <c r="J6399">
        <v>1</v>
      </c>
      <c r="K6399">
        <v>0</v>
      </c>
      <c r="L6399">
        <v>0</v>
      </c>
    </row>
    <row r="6400" spans="1:12" hidden="1">
      <c r="A6400">
        <v>0.75</v>
      </c>
      <c r="B6400">
        <v>0.84</v>
      </c>
      <c r="C6400">
        <v>0</v>
      </c>
      <c r="D6400">
        <v>1</v>
      </c>
      <c r="E6400">
        <v>0</v>
      </c>
      <c r="F6400">
        <v>1</v>
      </c>
      <c r="H6400">
        <v>0</v>
      </c>
      <c r="I6400">
        <v>0</v>
      </c>
      <c r="J6400">
        <v>1</v>
      </c>
      <c r="K6400">
        <v>0</v>
      </c>
      <c r="L6400">
        <v>0</v>
      </c>
    </row>
    <row r="6401" spans="1:17" hidden="1">
      <c r="A6401">
        <v>0.75</v>
      </c>
      <c r="B6401">
        <v>0.84</v>
      </c>
      <c r="C6401">
        <v>0</v>
      </c>
      <c r="D6401">
        <v>1</v>
      </c>
      <c r="E6401">
        <v>0</v>
      </c>
      <c r="F6401">
        <v>1</v>
      </c>
      <c r="H6401">
        <v>0</v>
      </c>
      <c r="I6401">
        <v>0</v>
      </c>
      <c r="J6401">
        <v>1</v>
      </c>
      <c r="K6401">
        <v>0</v>
      </c>
      <c r="L6401">
        <v>0</v>
      </c>
    </row>
    <row r="6402" spans="1:17">
      <c r="A6402">
        <v>0.75</v>
      </c>
      <c r="B6402">
        <v>0.85</v>
      </c>
      <c r="C6402">
        <v>0</v>
      </c>
      <c r="D6402">
        <v>1</v>
      </c>
      <c r="E6402">
        <v>0</v>
      </c>
      <c r="F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f t="shared" ref="M6402" si="1277">AVERAGE(H6402:H6421)</f>
        <v>0</v>
      </c>
      <c r="N6402">
        <f t="shared" ref="N6402" si="1278">AVERAGE(I6402:I6421)</f>
        <v>0</v>
      </c>
      <c r="O6402">
        <f t="shared" ref="O6402" si="1279">AVERAGE(J6402:J6421)</f>
        <v>1</v>
      </c>
      <c r="P6402">
        <f t="shared" ref="P6402:Q6402" si="1280">AVERAGE(K6402:K6421)</f>
        <v>0</v>
      </c>
      <c r="Q6402">
        <f t="shared" si="1280"/>
        <v>0</v>
      </c>
    </row>
    <row r="6403" spans="1:17" hidden="1">
      <c r="A6403">
        <v>0.75</v>
      </c>
      <c r="B6403">
        <v>0.85</v>
      </c>
      <c r="C6403">
        <v>0</v>
      </c>
      <c r="D6403">
        <v>1</v>
      </c>
      <c r="E6403">
        <v>0</v>
      </c>
      <c r="F6403">
        <v>1</v>
      </c>
      <c r="H6403">
        <v>0</v>
      </c>
      <c r="I6403">
        <v>0</v>
      </c>
      <c r="J6403">
        <v>1</v>
      </c>
      <c r="K6403">
        <v>0</v>
      </c>
      <c r="L6403">
        <v>0</v>
      </c>
    </row>
    <row r="6404" spans="1:17" hidden="1">
      <c r="A6404">
        <v>0.75</v>
      </c>
      <c r="B6404">
        <v>0.85</v>
      </c>
      <c r="C6404">
        <v>0</v>
      </c>
      <c r="D6404">
        <v>1</v>
      </c>
      <c r="E6404">
        <v>0</v>
      </c>
      <c r="F6404">
        <v>1</v>
      </c>
      <c r="H6404">
        <v>0</v>
      </c>
      <c r="I6404">
        <v>0</v>
      </c>
      <c r="J6404">
        <v>1</v>
      </c>
      <c r="K6404">
        <v>0</v>
      </c>
      <c r="L6404">
        <v>0</v>
      </c>
    </row>
    <row r="6405" spans="1:17" hidden="1">
      <c r="A6405">
        <v>0.75</v>
      </c>
      <c r="B6405">
        <v>0.85</v>
      </c>
      <c r="C6405">
        <v>0</v>
      </c>
      <c r="D6405">
        <v>1</v>
      </c>
      <c r="E6405">
        <v>0</v>
      </c>
      <c r="F6405">
        <v>1</v>
      </c>
      <c r="H6405">
        <v>0</v>
      </c>
      <c r="I6405">
        <v>0</v>
      </c>
      <c r="J6405">
        <v>1</v>
      </c>
      <c r="K6405">
        <v>0</v>
      </c>
      <c r="L6405">
        <v>0</v>
      </c>
    </row>
    <row r="6406" spans="1:17" hidden="1">
      <c r="A6406">
        <v>0.75</v>
      </c>
      <c r="B6406">
        <v>0.85</v>
      </c>
      <c r="C6406">
        <v>0</v>
      </c>
      <c r="D6406">
        <v>1</v>
      </c>
      <c r="E6406">
        <v>0</v>
      </c>
      <c r="F6406">
        <v>1</v>
      </c>
      <c r="H6406">
        <v>0</v>
      </c>
      <c r="I6406">
        <v>0</v>
      </c>
      <c r="J6406">
        <v>1</v>
      </c>
      <c r="K6406">
        <v>0</v>
      </c>
      <c r="L6406">
        <v>0</v>
      </c>
    </row>
    <row r="6407" spans="1:17" hidden="1">
      <c r="A6407">
        <v>0.75</v>
      </c>
      <c r="B6407">
        <v>0.85</v>
      </c>
      <c r="C6407">
        <v>0</v>
      </c>
      <c r="D6407">
        <v>1</v>
      </c>
      <c r="E6407">
        <v>0</v>
      </c>
      <c r="F6407">
        <v>1</v>
      </c>
      <c r="H6407">
        <v>0</v>
      </c>
      <c r="I6407">
        <v>0</v>
      </c>
      <c r="J6407">
        <v>1</v>
      </c>
      <c r="K6407">
        <v>0</v>
      </c>
      <c r="L6407">
        <v>0</v>
      </c>
    </row>
    <row r="6408" spans="1:17" hidden="1">
      <c r="A6408">
        <v>0.75</v>
      </c>
      <c r="B6408">
        <v>0.85</v>
      </c>
      <c r="C6408">
        <v>0</v>
      </c>
      <c r="D6408">
        <v>1</v>
      </c>
      <c r="E6408">
        <v>0</v>
      </c>
      <c r="F6408">
        <v>1</v>
      </c>
      <c r="H6408">
        <v>0</v>
      </c>
      <c r="I6408">
        <v>0</v>
      </c>
      <c r="J6408">
        <v>1</v>
      </c>
      <c r="K6408">
        <v>0</v>
      </c>
      <c r="L6408">
        <v>0</v>
      </c>
    </row>
    <row r="6409" spans="1:17" hidden="1">
      <c r="A6409">
        <v>0.75</v>
      </c>
      <c r="B6409">
        <v>0.85</v>
      </c>
      <c r="C6409">
        <v>0</v>
      </c>
      <c r="D6409">
        <v>1</v>
      </c>
      <c r="E6409">
        <v>0</v>
      </c>
      <c r="F6409">
        <v>1</v>
      </c>
      <c r="H6409">
        <v>0</v>
      </c>
      <c r="I6409">
        <v>0</v>
      </c>
      <c r="J6409">
        <v>1</v>
      </c>
      <c r="K6409">
        <v>0</v>
      </c>
      <c r="L6409">
        <v>0</v>
      </c>
    </row>
    <row r="6410" spans="1:17" hidden="1">
      <c r="A6410">
        <v>0.75</v>
      </c>
      <c r="B6410">
        <v>0.85</v>
      </c>
      <c r="C6410">
        <v>0</v>
      </c>
      <c r="D6410">
        <v>1</v>
      </c>
      <c r="E6410">
        <v>0</v>
      </c>
      <c r="F6410">
        <v>1</v>
      </c>
      <c r="H6410">
        <v>0</v>
      </c>
      <c r="I6410">
        <v>0</v>
      </c>
      <c r="J6410">
        <v>1</v>
      </c>
      <c r="K6410">
        <v>0</v>
      </c>
      <c r="L6410">
        <v>0</v>
      </c>
    </row>
    <row r="6411" spans="1:17" hidden="1">
      <c r="A6411">
        <v>0.75</v>
      </c>
      <c r="B6411">
        <v>0.85</v>
      </c>
      <c r="C6411">
        <v>0</v>
      </c>
      <c r="D6411">
        <v>1</v>
      </c>
      <c r="E6411">
        <v>0</v>
      </c>
      <c r="F6411">
        <v>1</v>
      </c>
      <c r="H6411">
        <v>0</v>
      </c>
      <c r="I6411">
        <v>0</v>
      </c>
      <c r="J6411">
        <v>1</v>
      </c>
      <c r="K6411">
        <v>0</v>
      </c>
      <c r="L6411">
        <v>0</v>
      </c>
    </row>
    <row r="6412" spans="1:17" hidden="1">
      <c r="A6412">
        <v>0.75</v>
      </c>
      <c r="B6412">
        <v>0.85</v>
      </c>
      <c r="C6412">
        <v>0</v>
      </c>
      <c r="D6412">
        <v>1</v>
      </c>
      <c r="E6412">
        <v>0</v>
      </c>
      <c r="F6412">
        <v>1</v>
      </c>
      <c r="H6412">
        <v>0</v>
      </c>
      <c r="I6412">
        <v>0</v>
      </c>
      <c r="J6412">
        <v>1</v>
      </c>
      <c r="K6412">
        <v>0</v>
      </c>
      <c r="L6412">
        <v>0</v>
      </c>
    </row>
    <row r="6413" spans="1:17" hidden="1">
      <c r="A6413">
        <v>0.75</v>
      </c>
      <c r="B6413">
        <v>0.85</v>
      </c>
      <c r="C6413">
        <v>0</v>
      </c>
      <c r="D6413">
        <v>1</v>
      </c>
      <c r="E6413">
        <v>0</v>
      </c>
      <c r="F6413">
        <v>1</v>
      </c>
      <c r="H6413">
        <v>0</v>
      </c>
      <c r="I6413">
        <v>0</v>
      </c>
      <c r="J6413">
        <v>1</v>
      </c>
      <c r="K6413">
        <v>0</v>
      </c>
      <c r="L6413">
        <v>0</v>
      </c>
    </row>
    <row r="6414" spans="1:17" hidden="1">
      <c r="A6414">
        <v>0.75</v>
      </c>
      <c r="B6414">
        <v>0.85</v>
      </c>
      <c r="C6414">
        <v>0</v>
      </c>
      <c r="D6414">
        <v>1</v>
      </c>
      <c r="E6414">
        <v>0</v>
      </c>
      <c r="F6414">
        <v>1</v>
      </c>
      <c r="H6414">
        <v>0</v>
      </c>
      <c r="I6414">
        <v>0</v>
      </c>
      <c r="J6414">
        <v>1</v>
      </c>
      <c r="K6414">
        <v>0</v>
      </c>
      <c r="L6414">
        <v>0</v>
      </c>
    </row>
    <row r="6415" spans="1:17" hidden="1">
      <c r="A6415">
        <v>0.75</v>
      </c>
      <c r="B6415">
        <v>0.85</v>
      </c>
      <c r="C6415">
        <v>0</v>
      </c>
      <c r="D6415">
        <v>1</v>
      </c>
      <c r="E6415">
        <v>0</v>
      </c>
      <c r="F6415">
        <v>1</v>
      </c>
      <c r="H6415">
        <v>0</v>
      </c>
      <c r="I6415">
        <v>0</v>
      </c>
      <c r="J6415">
        <v>1</v>
      </c>
      <c r="K6415">
        <v>0</v>
      </c>
      <c r="L6415">
        <v>0</v>
      </c>
    </row>
    <row r="6416" spans="1:17" hidden="1">
      <c r="A6416">
        <v>0.75</v>
      </c>
      <c r="B6416">
        <v>0.85</v>
      </c>
      <c r="C6416">
        <v>0</v>
      </c>
      <c r="D6416">
        <v>1</v>
      </c>
      <c r="E6416">
        <v>0</v>
      </c>
      <c r="F6416">
        <v>1</v>
      </c>
      <c r="H6416">
        <v>0</v>
      </c>
      <c r="I6416">
        <v>0</v>
      </c>
      <c r="J6416">
        <v>1</v>
      </c>
      <c r="K6416">
        <v>0</v>
      </c>
      <c r="L6416">
        <v>0</v>
      </c>
    </row>
    <row r="6417" spans="1:17" hidden="1">
      <c r="A6417">
        <v>0.75</v>
      </c>
      <c r="B6417">
        <v>0.85</v>
      </c>
      <c r="C6417">
        <v>0</v>
      </c>
      <c r="D6417">
        <v>1</v>
      </c>
      <c r="E6417">
        <v>0</v>
      </c>
      <c r="F6417">
        <v>1</v>
      </c>
      <c r="H6417">
        <v>0</v>
      </c>
      <c r="I6417">
        <v>0</v>
      </c>
      <c r="J6417">
        <v>1</v>
      </c>
      <c r="K6417">
        <v>0</v>
      </c>
      <c r="L6417">
        <v>0</v>
      </c>
    </row>
    <row r="6418" spans="1:17" hidden="1">
      <c r="A6418">
        <v>0.75</v>
      </c>
      <c r="B6418">
        <v>0.85</v>
      </c>
      <c r="C6418">
        <v>0</v>
      </c>
      <c r="D6418">
        <v>1</v>
      </c>
      <c r="E6418">
        <v>0</v>
      </c>
      <c r="F6418">
        <v>1</v>
      </c>
      <c r="H6418">
        <v>0</v>
      </c>
      <c r="I6418">
        <v>0</v>
      </c>
      <c r="J6418">
        <v>1</v>
      </c>
      <c r="K6418">
        <v>0</v>
      </c>
      <c r="L6418">
        <v>0</v>
      </c>
    </row>
    <row r="6419" spans="1:17" hidden="1">
      <c r="A6419">
        <v>0.75</v>
      </c>
      <c r="B6419">
        <v>0.85</v>
      </c>
      <c r="C6419">
        <v>0</v>
      </c>
      <c r="D6419">
        <v>1</v>
      </c>
      <c r="E6419">
        <v>0</v>
      </c>
      <c r="F6419">
        <v>1</v>
      </c>
      <c r="H6419">
        <v>0</v>
      </c>
      <c r="I6419">
        <v>0</v>
      </c>
      <c r="J6419">
        <v>1</v>
      </c>
      <c r="K6419">
        <v>0</v>
      </c>
      <c r="L6419">
        <v>0</v>
      </c>
    </row>
    <row r="6420" spans="1:17" hidden="1">
      <c r="A6420">
        <v>0.75</v>
      </c>
      <c r="B6420">
        <v>0.85</v>
      </c>
      <c r="C6420">
        <v>0</v>
      </c>
      <c r="D6420">
        <v>1</v>
      </c>
      <c r="E6420">
        <v>0</v>
      </c>
      <c r="F6420">
        <v>1</v>
      </c>
      <c r="H6420">
        <v>0</v>
      </c>
      <c r="I6420">
        <v>0</v>
      </c>
      <c r="J6420">
        <v>1</v>
      </c>
      <c r="K6420">
        <v>0</v>
      </c>
      <c r="L6420">
        <v>0</v>
      </c>
    </row>
    <row r="6421" spans="1:17" hidden="1">
      <c r="A6421">
        <v>0.75</v>
      </c>
      <c r="B6421">
        <v>0.85</v>
      </c>
      <c r="C6421">
        <v>0</v>
      </c>
      <c r="D6421">
        <v>1</v>
      </c>
      <c r="E6421">
        <v>0</v>
      </c>
      <c r="F6421">
        <v>1</v>
      </c>
      <c r="H6421">
        <v>0</v>
      </c>
      <c r="I6421">
        <v>0</v>
      </c>
      <c r="J6421">
        <v>1</v>
      </c>
      <c r="K6421">
        <v>0</v>
      </c>
      <c r="L6421">
        <v>0</v>
      </c>
    </row>
    <row r="6422" spans="1:17">
      <c r="A6422">
        <v>0.75</v>
      </c>
      <c r="B6422">
        <v>0.86</v>
      </c>
      <c r="C6422">
        <v>0</v>
      </c>
      <c r="D6422">
        <v>1</v>
      </c>
      <c r="E6422">
        <v>0</v>
      </c>
      <c r="F6422">
        <v>1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f t="shared" ref="M6422" si="1281">AVERAGE(H6422:H6441)</f>
        <v>0</v>
      </c>
      <c r="N6422">
        <f t="shared" ref="N6422" si="1282">AVERAGE(I6422:I6441)</f>
        <v>0.1</v>
      </c>
      <c r="O6422">
        <f t="shared" ref="O6422" si="1283">AVERAGE(J6422:J6441)</f>
        <v>0.9</v>
      </c>
      <c r="P6422">
        <f t="shared" ref="P6422:Q6422" si="1284">AVERAGE(K6422:K6441)</f>
        <v>0</v>
      </c>
      <c r="Q6422">
        <f t="shared" si="1284"/>
        <v>0</v>
      </c>
    </row>
    <row r="6423" spans="1:17" hidden="1">
      <c r="A6423">
        <v>0.75</v>
      </c>
      <c r="B6423">
        <v>0.86</v>
      </c>
      <c r="C6423">
        <v>0</v>
      </c>
      <c r="D6423">
        <v>1</v>
      </c>
      <c r="E6423">
        <v>0</v>
      </c>
      <c r="F6423">
        <v>1</v>
      </c>
      <c r="H6423">
        <v>0</v>
      </c>
      <c r="I6423">
        <v>0</v>
      </c>
      <c r="J6423">
        <v>1</v>
      </c>
      <c r="K6423">
        <v>0</v>
      </c>
      <c r="L6423">
        <v>0</v>
      </c>
    </row>
    <row r="6424" spans="1:17" hidden="1">
      <c r="A6424">
        <v>0.75</v>
      </c>
      <c r="B6424">
        <v>0.86</v>
      </c>
      <c r="C6424">
        <v>0</v>
      </c>
      <c r="D6424">
        <v>1</v>
      </c>
      <c r="E6424">
        <v>0</v>
      </c>
      <c r="F6424">
        <v>1</v>
      </c>
      <c r="H6424">
        <v>0</v>
      </c>
      <c r="I6424">
        <v>0</v>
      </c>
      <c r="J6424">
        <v>1</v>
      </c>
      <c r="K6424">
        <v>0</v>
      </c>
      <c r="L6424">
        <v>0</v>
      </c>
    </row>
    <row r="6425" spans="1:17" hidden="1">
      <c r="A6425">
        <v>0.75</v>
      </c>
      <c r="B6425">
        <v>0.86</v>
      </c>
      <c r="C6425">
        <v>0</v>
      </c>
      <c r="D6425">
        <v>1</v>
      </c>
      <c r="E6425">
        <v>0</v>
      </c>
      <c r="F6425">
        <v>1</v>
      </c>
      <c r="H6425">
        <v>0</v>
      </c>
      <c r="I6425">
        <v>0</v>
      </c>
      <c r="J6425">
        <v>1</v>
      </c>
      <c r="K6425">
        <v>0</v>
      </c>
      <c r="L6425">
        <v>0</v>
      </c>
    </row>
    <row r="6426" spans="1:17" hidden="1">
      <c r="A6426">
        <v>0.75</v>
      </c>
      <c r="B6426">
        <v>0.86</v>
      </c>
      <c r="C6426">
        <v>0</v>
      </c>
      <c r="D6426">
        <v>1</v>
      </c>
      <c r="E6426">
        <v>0</v>
      </c>
      <c r="F6426">
        <v>1</v>
      </c>
      <c r="H6426">
        <v>0</v>
      </c>
      <c r="I6426">
        <v>0</v>
      </c>
      <c r="J6426">
        <v>1</v>
      </c>
      <c r="K6426">
        <v>0</v>
      </c>
      <c r="L6426">
        <v>0</v>
      </c>
    </row>
    <row r="6427" spans="1:17" hidden="1">
      <c r="A6427">
        <v>0.75</v>
      </c>
      <c r="B6427">
        <v>0.86</v>
      </c>
      <c r="C6427">
        <v>0</v>
      </c>
      <c r="D6427">
        <v>1</v>
      </c>
      <c r="E6427">
        <v>0</v>
      </c>
      <c r="F6427">
        <v>1</v>
      </c>
      <c r="H6427">
        <v>0</v>
      </c>
      <c r="I6427">
        <v>0</v>
      </c>
      <c r="J6427">
        <v>1</v>
      </c>
      <c r="K6427">
        <v>0</v>
      </c>
      <c r="L6427">
        <v>0</v>
      </c>
    </row>
    <row r="6428" spans="1:17" hidden="1">
      <c r="A6428">
        <v>0.75</v>
      </c>
      <c r="B6428">
        <v>0.86</v>
      </c>
      <c r="C6428">
        <v>0</v>
      </c>
      <c r="D6428">
        <v>1</v>
      </c>
      <c r="E6428">
        <v>0</v>
      </c>
      <c r="F6428">
        <v>1</v>
      </c>
      <c r="H6428">
        <v>0</v>
      </c>
      <c r="I6428">
        <v>0</v>
      </c>
      <c r="J6428">
        <v>1</v>
      </c>
      <c r="K6428">
        <v>0</v>
      </c>
      <c r="L6428">
        <v>0</v>
      </c>
    </row>
    <row r="6429" spans="1:17" hidden="1">
      <c r="A6429">
        <v>0.75</v>
      </c>
      <c r="B6429">
        <v>0.86</v>
      </c>
      <c r="C6429">
        <v>0</v>
      </c>
      <c r="D6429">
        <v>1</v>
      </c>
      <c r="E6429">
        <v>0</v>
      </c>
      <c r="F6429">
        <v>1</v>
      </c>
      <c r="H6429">
        <v>0</v>
      </c>
      <c r="I6429">
        <v>0</v>
      </c>
      <c r="J6429">
        <v>1</v>
      </c>
      <c r="K6429">
        <v>0</v>
      </c>
      <c r="L6429">
        <v>0</v>
      </c>
    </row>
    <row r="6430" spans="1:17" hidden="1">
      <c r="A6430">
        <v>0.75</v>
      </c>
      <c r="B6430">
        <v>0.86</v>
      </c>
      <c r="C6430">
        <v>0</v>
      </c>
      <c r="D6430">
        <v>1</v>
      </c>
      <c r="E6430">
        <v>0</v>
      </c>
      <c r="F6430">
        <v>1</v>
      </c>
      <c r="H6430">
        <v>0</v>
      </c>
      <c r="I6430">
        <v>0</v>
      </c>
      <c r="J6430">
        <v>1</v>
      </c>
      <c r="K6430">
        <v>0</v>
      </c>
      <c r="L6430">
        <v>0</v>
      </c>
    </row>
    <row r="6431" spans="1:17" hidden="1">
      <c r="A6431">
        <v>0.75</v>
      </c>
      <c r="B6431">
        <v>0.86</v>
      </c>
      <c r="C6431">
        <v>0</v>
      </c>
      <c r="D6431">
        <v>1</v>
      </c>
      <c r="E6431">
        <v>0</v>
      </c>
      <c r="F6431">
        <v>1</v>
      </c>
      <c r="H6431">
        <v>0</v>
      </c>
      <c r="I6431">
        <v>0</v>
      </c>
      <c r="J6431">
        <v>1</v>
      </c>
      <c r="K6431">
        <v>0</v>
      </c>
      <c r="L6431">
        <v>0</v>
      </c>
    </row>
    <row r="6432" spans="1:17" hidden="1">
      <c r="A6432">
        <v>0.75</v>
      </c>
      <c r="B6432">
        <v>0.86</v>
      </c>
      <c r="C6432">
        <v>0</v>
      </c>
      <c r="D6432">
        <v>1</v>
      </c>
      <c r="E6432">
        <v>0</v>
      </c>
      <c r="F6432">
        <v>1</v>
      </c>
      <c r="H6432">
        <v>0</v>
      </c>
      <c r="I6432">
        <v>0</v>
      </c>
      <c r="J6432">
        <v>1</v>
      </c>
      <c r="K6432">
        <v>0</v>
      </c>
      <c r="L6432">
        <v>0</v>
      </c>
    </row>
    <row r="6433" spans="1:17" hidden="1">
      <c r="A6433">
        <v>0.75</v>
      </c>
      <c r="B6433">
        <v>0.86</v>
      </c>
      <c r="C6433">
        <v>1</v>
      </c>
      <c r="D6433">
        <v>1</v>
      </c>
      <c r="E6433">
        <v>0</v>
      </c>
      <c r="F6433">
        <v>0</v>
      </c>
      <c r="H6433">
        <v>0</v>
      </c>
      <c r="I6433">
        <v>1</v>
      </c>
      <c r="J6433">
        <v>0</v>
      </c>
      <c r="K6433">
        <v>0</v>
      </c>
      <c r="L6433">
        <v>0</v>
      </c>
    </row>
    <row r="6434" spans="1:17" hidden="1">
      <c r="A6434">
        <v>0.75</v>
      </c>
      <c r="B6434">
        <v>0.86</v>
      </c>
      <c r="C6434">
        <v>0</v>
      </c>
      <c r="D6434">
        <v>1</v>
      </c>
      <c r="E6434">
        <v>0</v>
      </c>
      <c r="F6434">
        <v>1</v>
      </c>
      <c r="H6434">
        <v>0</v>
      </c>
      <c r="I6434">
        <v>0</v>
      </c>
      <c r="J6434">
        <v>1</v>
      </c>
      <c r="K6434">
        <v>0</v>
      </c>
      <c r="L6434">
        <v>0</v>
      </c>
    </row>
    <row r="6435" spans="1:17" hidden="1">
      <c r="A6435">
        <v>0.75</v>
      </c>
      <c r="B6435">
        <v>0.86</v>
      </c>
      <c r="C6435">
        <v>0</v>
      </c>
      <c r="D6435">
        <v>1</v>
      </c>
      <c r="E6435">
        <v>0</v>
      </c>
      <c r="F6435">
        <v>1</v>
      </c>
      <c r="H6435">
        <v>0</v>
      </c>
      <c r="I6435">
        <v>0</v>
      </c>
      <c r="J6435">
        <v>1</v>
      </c>
      <c r="K6435">
        <v>0</v>
      </c>
      <c r="L6435">
        <v>0</v>
      </c>
    </row>
    <row r="6436" spans="1:17" hidden="1">
      <c r="A6436">
        <v>0.75</v>
      </c>
      <c r="B6436">
        <v>0.86</v>
      </c>
      <c r="C6436">
        <v>0</v>
      </c>
      <c r="D6436">
        <v>1</v>
      </c>
      <c r="E6436">
        <v>0</v>
      </c>
      <c r="F6436">
        <v>1</v>
      </c>
      <c r="H6436">
        <v>0</v>
      </c>
      <c r="I6436">
        <v>0</v>
      </c>
      <c r="J6436">
        <v>1</v>
      </c>
      <c r="K6436">
        <v>0</v>
      </c>
      <c r="L6436">
        <v>0</v>
      </c>
    </row>
    <row r="6437" spans="1:17" hidden="1">
      <c r="A6437">
        <v>0.75</v>
      </c>
      <c r="B6437">
        <v>0.86</v>
      </c>
      <c r="C6437">
        <v>0</v>
      </c>
      <c r="D6437">
        <v>1</v>
      </c>
      <c r="E6437">
        <v>0</v>
      </c>
      <c r="F6437">
        <v>1</v>
      </c>
      <c r="H6437">
        <v>0</v>
      </c>
      <c r="I6437">
        <v>0</v>
      </c>
      <c r="J6437">
        <v>1</v>
      </c>
      <c r="K6437">
        <v>0</v>
      </c>
      <c r="L6437">
        <v>0</v>
      </c>
    </row>
    <row r="6438" spans="1:17" hidden="1">
      <c r="A6438">
        <v>0.75</v>
      </c>
      <c r="B6438">
        <v>0.86</v>
      </c>
      <c r="C6438">
        <v>1</v>
      </c>
      <c r="D6438">
        <v>1</v>
      </c>
      <c r="E6438">
        <v>0</v>
      </c>
      <c r="F6438">
        <v>0</v>
      </c>
      <c r="H6438">
        <v>0</v>
      </c>
      <c r="I6438">
        <v>1</v>
      </c>
      <c r="J6438">
        <v>0</v>
      </c>
      <c r="K6438">
        <v>0</v>
      </c>
      <c r="L6438">
        <v>0</v>
      </c>
    </row>
    <row r="6439" spans="1:17" hidden="1">
      <c r="A6439">
        <v>0.75</v>
      </c>
      <c r="B6439">
        <v>0.86</v>
      </c>
      <c r="C6439">
        <v>0</v>
      </c>
      <c r="D6439">
        <v>1</v>
      </c>
      <c r="E6439">
        <v>0</v>
      </c>
      <c r="F6439">
        <v>1</v>
      </c>
      <c r="H6439">
        <v>0</v>
      </c>
      <c r="I6439">
        <v>0</v>
      </c>
      <c r="J6439">
        <v>1</v>
      </c>
      <c r="K6439">
        <v>0</v>
      </c>
      <c r="L6439">
        <v>0</v>
      </c>
    </row>
    <row r="6440" spans="1:17" hidden="1">
      <c r="A6440">
        <v>0.75</v>
      </c>
      <c r="B6440">
        <v>0.86</v>
      </c>
      <c r="C6440">
        <v>0</v>
      </c>
      <c r="D6440">
        <v>1</v>
      </c>
      <c r="E6440">
        <v>0</v>
      </c>
      <c r="F6440">
        <v>1</v>
      </c>
      <c r="H6440">
        <v>0</v>
      </c>
      <c r="I6440">
        <v>0</v>
      </c>
      <c r="J6440">
        <v>1</v>
      </c>
      <c r="K6440">
        <v>0</v>
      </c>
      <c r="L6440">
        <v>0</v>
      </c>
    </row>
    <row r="6441" spans="1:17" hidden="1">
      <c r="A6441">
        <v>0.75</v>
      </c>
      <c r="B6441">
        <v>0.86</v>
      </c>
      <c r="C6441">
        <v>0</v>
      </c>
      <c r="D6441">
        <v>1</v>
      </c>
      <c r="E6441">
        <v>0</v>
      </c>
      <c r="F6441">
        <v>1</v>
      </c>
      <c r="H6441">
        <v>0</v>
      </c>
      <c r="I6441">
        <v>0</v>
      </c>
      <c r="J6441">
        <v>1</v>
      </c>
      <c r="K6441">
        <v>0</v>
      </c>
      <c r="L6441">
        <v>0</v>
      </c>
    </row>
    <row r="6442" spans="1:17">
      <c r="A6442">
        <v>0.75</v>
      </c>
      <c r="B6442">
        <v>0.87</v>
      </c>
      <c r="C6442">
        <v>0</v>
      </c>
      <c r="D6442">
        <v>1</v>
      </c>
      <c r="E6442">
        <v>0</v>
      </c>
      <c r="F6442">
        <v>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f t="shared" ref="M6442" si="1285">AVERAGE(H6442:H6461)</f>
        <v>0.05</v>
      </c>
      <c r="N6442">
        <f t="shared" ref="N6442" si="1286">AVERAGE(I6442:I6461)</f>
        <v>0.05</v>
      </c>
      <c r="O6442">
        <f t="shared" ref="O6442" si="1287">AVERAGE(J6442:J6461)</f>
        <v>0.9</v>
      </c>
      <c r="P6442">
        <f t="shared" ref="P6442:Q6442" si="1288">AVERAGE(K6442:K6461)</f>
        <v>0</v>
      </c>
      <c r="Q6442">
        <f t="shared" si="1288"/>
        <v>0</v>
      </c>
    </row>
    <row r="6443" spans="1:17" hidden="1">
      <c r="A6443">
        <v>0.75</v>
      </c>
      <c r="B6443">
        <v>0.87</v>
      </c>
      <c r="C6443">
        <v>0</v>
      </c>
      <c r="D6443">
        <v>1</v>
      </c>
      <c r="E6443">
        <v>0</v>
      </c>
      <c r="F6443">
        <v>1</v>
      </c>
      <c r="H6443">
        <v>0</v>
      </c>
      <c r="I6443">
        <v>0</v>
      </c>
      <c r="J6443">
        <v>1</v>
      </c>
      <c r="K6443">
        <v>0</v>
      </c>
      <c r="L6443">
        <v>0</v>
      </c>
    </row>
    <row r="6444" spans="1:17" hidden="1">
      <c r="A6444">
        <v>0.75</v>
      </c>
      <c r="B6444">
        <v>0.87</v>
      </c>
      <c r="C6444">
        <v>1</v>
      </c>
      <c r="D6444">
        <v>0</v>
      </c>
      <c r="E6444">
        <v>0</v>
      </c>
      <c r="F6444">
        <v>0</v>
      </c>
      <c r="H6444">
        <v>1</v>
      </c>
      <c r="I6444">
        <v>0</v>
      </c>
      <c r="J6444">
        <v>0</v>
      </c>
      <c r="K6444">
        <v>0</v>
      </c>
      <c r="L6444">
        <v>0</v>
      </c>
    </row>
    <row r="6445" spans="1:17" hidden="1">
      <c r="A6445">
        <v>0.75</v>
      </c>
      <c r="B6445">
        <v>0.87</v>
      </c>
      <c r="C6445">
        <v>0</v>
      </c>
      <c r="D6445">
        <v>1</v>
      </c>
      <c r="E6445">
        <v>0</v>
      </c>
      <c r="F6445">
        <v>1</v>
      </c>
      <c r="H6445">
        <v>0</v>
      </c>
      <c r="I6445">
        <v>0</v>
      </c>
      <c r="J6445">
        <v>1</v>
      </c>
      <c r="K6445">
        <v>0</v>
      </c>
      <c r="L6445">
        <v>0</v>
      </c>
    </row>
    <row r="6446" spans="1:17" hidden="1">
      <c r="A6446">
        <v>0.75</v>
      </c>
      <c r="B6446">
        <v>0.87</v>
      </c>
      <c r="C6446">
        <v>0</v>
      </c>
      <c r="D6446">
        <v>1</v>
      </c>
      <c r="E6446">
        <v>0</v>
      </c>
      <c r="F6446">
        <v>1</v>
      </c>
      <c r="H6446">
        <v>0</v>
      </c>
      <c r="I6446">
        <v>0</v>
      </c>
      <c r="J6446">
        <v>1</v>
      </c>
      <c r="K6446">
        <v>0</v>
      </c>
      <c r="L6446">
        <v>0</v>
      </c>
    </row>
    <row r="6447" spans="1:17" hidden="1">
      <c r="A6447">
        <v>0.75</v>
      </c>
      <c r="B6447">
        <v>0.87</v>
      </c>
      <c r="C6447">
        <v>0</v>
      </c>
      <c r="D6447">
        <v>1</v>
      </c>
      <c r="E6447">
        <v>0</v>
      </c>
      <c r="F6447">
        <v>1</v>
      </c>
      <c r="H6447">
        <v>0</v>
      </c>
      <c r="I6447">
        <v>0</v>
      </c>
      <c r="J6447">
        <v>1</v>
      </c>
      <c r="K6447">
        <v>0</v>
      </c>
      <c r="L6447">
        <v>0</v>
      </c>
    </row>
    <row r="6448" spans="1:17" hidden="1">
      <c r="A6448">
        <v>0.75</v>
      </c>
      <c r="B6448">
        <v>0.87</v>
      </c>
      <c r="C6448">
        <v>1</v>
      </c>
      <c r="D6448">
        <v>1</v>
      </c>
      <c r="E6448">
        <v>0</v>
      </c>
      <c r="F6448">
        <v>0</v>
      </c>
      <c r="H6448">
        <v>0</v>
      </c>
      <c r="I6448">
        <v>1</v>
      </c>
      <c r="J6448">
        <v>0</v>
      </c>
      <c r="K6448">
        <v>0</v>
      </c>
      <c r="L6448">
        <v>0</v>
      </c>
    </row>
    <row r="6449" spans="1:17" hidden="1">
      <c r="A6449">
        <v>0.75</v>
      </c>
      <c r="B6449">
        <v>0.87</v>
      </c>
      <c r="C6449">
        <v>0</v>
      </c>
      <c r="D6449">
        <v>1</v>
      </c>
      <c r="E6449">
        <v>0</v>
      </c>
      <c r="F6449">
        <v>1</v>
      </c>
      <c r="H6449">
        <v>0</v>
      </c>
      <c r="I6449">
        <v>0</v>
      </c>
      <c r="J6449">
        <v>1</v>
      </c>
      <c r="K6449">
        <v>0</v>
      </c>
      <c r="L6449">
        <v>0</v>
      </c>
    </row>
    <row r="6450" spans="1:17" hidden="1">
      <c r="A6450">
        <v>0.75</v>
      </c>
      <c r="B6450">
        <v>0.87</v>
      </c>
      <c r="C6450">
        <v>0</v>
      </c>
      <c r="D6450">
        <v>1</v>
      </c>
      <c r="E6450">
        <v>0</v>
      </c>
      <c r="F6450">
        <v>1</v>
      </c>
      <c r="H6450">
        <v>0</v>
      </c>
      <c r="I6450">
        <v>0</v>
      </c>
      <c r="J6450">
        <v>1</v>
      </c>
      <c r="K6450">
        <v>0</v>
      </c>
      <c r="L6450">
        <v>0</v>
      </c>
    </row>
    <row r="6451" spans="1:17" hidden="1">
      <c r="A6451">
        <v>0.75</v>
      </c>
      <c r="B6451">
        <v>0.87</v>
      </c>
      <c r="C6451">
        <v>0</v>
      </c>
      <c r="D6451">
        <v>1</v>
      </c>
      <c r="E6451">
        <v>0</v>
      </c>
      <c r="F6451">
        <v>1</v>
      </c>
      <c r="H6451">
        <v>0</v>
      </c>
      <c r="I6451">
        <v>0</v>
      </c>
      <c r="J6451">
        <v>1</v>
      </c>
      <c r="K6451">
        <v>0</v>
      </c>
      <c r="L6451">
        <v>0</v>
      </c>
    </row>
    <row r="6452" spans="1:17" hidden="1">
      <c r="A6452">
        <v>0.75</v>
      </c>
      <c r="B6452">
        <v>0.87</v>
      </c>
      <c r="C6452">
        <v>0</v>
      </c>
      <c r="D6452">
        <v>1</v>
      </c>
      <c r="E6452">
        <v>0</v>
      </c>
      <c r="F6452">
        <v>1</v>
      </c>
      <c r="H6452">
        <v>0</v>
      </c>
      <c r="I6452">
        <v>0</v>
      </c>
      <c r="J6452">
        <v>1</v>
      </c>
      <c r="K6452">
        <v>0</v>
      </c>
      <c r="L6452">
        <v>0</v>
      </c>
    </row>
    <row r="6453" spans="1:17" hidden="1">
      <c r="A6453">
        <v>0.75</v>
      </c>
      <c r="B6453">
        <v>0.87</v>
      </c>
      <c r="C6453">
        <v>0</v>
      </c>
      <c r="D6453">
        <v>1</v>
      </c>
      <c r="E6453">
        <v>0</v>
      </c>
      <c r="F6453">
        <v>1</v>
      </c>
      <c r="H6453">
        <v>0</v>
      </c>
      <c r="I6453">
        <v>0</v>
      </c>
      <c r="J6453">
        <v>1</v>
      </c>
      <c r="K6453">
        <v>0</v>
      </c>
      <c r="L6453">
        <v>0</v>
      </c>
    </row>
    <row r="6454" spans="1:17" hidden="1">
      <c r="A6454">
        <v>0.75</v>
      </c>
      <c r="B6454">
        <v>0.87</v>
      </c>
      <c r="C6454">
        <v>0</v>
      </c>
      <c r="D6454">
        <v>1</v>
      </c>
      <c r="E6454">
        <v>0</v>
      </c>
      <c r="F6454">
        <v>1</v>
      </c>
      <c r="H6454">
        <v>0</v>
      </c>
      <c r="I6454">
        <v>0</v>
      </c>
      <c r="J6454">
        <v>1</v>
      </c>
      <c r="K6454">
        <v>0</v>
      </c>
      <c r="L6454">
        <v>0</v>
      </c>
    </row>
    <row r="6455" spans="1:17" hidden="1">
      <c r="A6455">
        <v>0.75</v>
      </c>
      <c r="B6455">
        <v>0.87</v>
      </c>
      <c r="C6455">
        <v>0</v>
      </c>
      <c r="D6455">
        <v>1</v>
      </c>
      <c r="E6455">
        <v>0</v>
      </c>
      <c r="F6455">
        <v>1</v>
      </c>
      <c r="H6455">
        <v>0</v>
      </c>
      <c r="I6455">
        <v>0</v>
      </c>
      <c r="J6455">
        <v>1</v>
      </c>
      <c r="K6455">
        <v>0</v>
      </c>
      <c r="L6455">
        <v>0</v>
      </c>
    </row>
    <row r="6456" spans="1:17" hidden="1">
      <c r="A6456">
        <v>0.75</v>
      </c>
      <c r="B6456">
        <v>0.87</v>
      </c>
      <c r="C6456">
        <v>0</v>
      </c>
      <c r="D6456">
        <v>1</v>
      </c>
      <c r="E6456">
        <v>0</v>
      </c>
      <c r="F6456">
        <v>1</v>
      </c>
      <c r="H6456">
        <v>0</v>
      </c>
      <c r="I6456">
        <v>0</v>
      </c>
      <c r="J6456">
        <v>1</v>
      </c>
      <c r="K6456">
        <v>0</v>
      </c>
      <c r="L6456">
        <v>0</v>
      </c>
    </row>
    <row r="6457" spans="1:17" hidden="1">
      <c r="A6457">
        <v>0.75</v>
      </c>
      <c r="B6457">
        <v>0.87</v>
      </c>
      <c r="C6457">
        <v>0</v>
      </c>
      <c r="D6457">
        <v>1</v>
      </c>
      <c r="E6457">
        <v>0</v>
      </c>
      <c r="F6457">
        <v>1</v>
      </c>
      <c r="H6457">
        <v>0</v>
      </c>
      <c r="I6457">
        <v>0</v>
      </c>
      <c r="J6457">
        <v>1</v>
      </c>
      <c r="K6457">
        <v>0</v>
      </c>
      <c r="L6457">
        <v>0</v>
      </c>
    </row>
    <row r="6458" spans="1:17" hidden="1">
      <c r="A6458">
        <v>0.75</v>
      </c>
      <c r="B6458">
        <v>0.87</v>
      </c>
      <c r="C6458">
        <v>0</v>
      </c>
      <c r="D6458">
        <v>1</v>
      </c>
      <c r="E6458">
        <v>0</v>
      </c>
      <c r="F6458">
        <v>1</v>
      </c>
      <c r="H6458">
        <v>0</v>
      </c>
      <c r="I6458">
        <v>0</v>
      </c>
      <c r="J6458">
        <v>1</v>
      </c>
      <c r="K6458">
        <v>0</v>
      </c>
      <c r="L6458">
        <v>0</v>
      </c>
    </row>
    <row r="6459" spans="1:17" hidden="1">
      <c r="A6459">
        <v>0.75</v>
      </c>
      <c r="B6459">
        <v>0.87</v>
      </c>
      <c r="C6459">
        <v>0</v>
      </c>
      <c r="D6459">
        <v>1</v>
      </c>
      <c r="E6459">
        <v>0</v>
      </c>
      <c r="F6459">
        <v>1</v>
      </c>
      <c r="H6459">
        <v>0</v>
      </c>
      <c r="I6459">
        <v>0</v>
      </c>
      <c r="J6459">
        <v>1</v>
      </c>
      <c r="K6459">
        <v>0</v>
      </c>
      <c r="L6459">
        <v>0</v>
      </c>
    </row>
    <row r="6460" spans="1:17" hidden="1">
      <c r="A6460">
        <v>0.75</v>
      </c>
      <c r="B6460">
        <v>0.87</v>
      </c>
      <c r="C6460">
        <v>0</v>
      </c>
      <c r="D6460">
        <v>1</v>
      </c>
      <c r="E6460">
        <v>0</v>
      </c>
      <c r="F6460">
        <v>1</v>
      </c>
      <c r="H6460">
        <v>0</v>
      </c>
      <c r="I6460">
        <v>0</v>
      </c>
      <c r="J6460">
        <v>1</v>
      </c>
      <c r="K6460">
        <v>0</v>
      </c>
      <c r="L6460">
        <v>0</v>
      </c>
    </row>
    <row r="6461" spans="1:17" hidden="1">
      <c r="A6461">
        <v>0.75</v>
      </c>
      <c r="B6461">
        <v>0.87</v>
      </c>
      <c r="C6461">
        <v>0</v>
      </c>
      <c r="D6461">
        <v>1</v>
      </c>
      <c r="E6461">
        <v>0</v>
      </c>
      <c r="F6461">
        <v>1</v>
      </c>
      <c r="H6461">
        <v>0</v>
      </c>
      <c r="I6461">
        <v>0</v>
      </c>
      <c r="J6461">
        <v>1</v>
      </c>
      <c r="K6461">
        <v>0</v>
      </c>
      <c r="L6461">
        <v>0</v>
      </c>
    </row>
    <row r="6462" spans="1:17">
      <c r="A6462">
        <v>0.75</v>
      </c>
      <c r="B6462">
        <v>0.88</v>
      </c>
      <c r="C6462">
        <v>0</v>
      </c>
      <c r="D6462">
        <v>1</v>
      </c>
      <c r="E6462">
        <v>0</v>
      </c>
      <c r="F6462">
        <v>1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f t="shared" ref="M6462" si="1289">AVERAGE(H6462:H6481)</f>
        <v>0</v>
      </c>
      <c r="N6462">
        <f t="shared" ref="N6462" si="1290">AVERAGE(I6462:I6481)</f>
        <v>0.15</v>
      </c>
      <c r="O6462">
        <f t="shared" ref="O6462" si="1291">AVERAGE(J6462:J6481)</f>
        <v>0.8</v>
      </c>
      <c r="P6462">
        <f t="shared" ref="P6462:Q6462" si="1292">AVERAGE(K6462:K6481)</f>
        <v>0</v>
      </c>
      <c r="Q6462">
        <f t="shared" si="1292"/>
        <v>0.05</v>
      </c>
    </row>
    <row r="6463" spans="1:17" hidden="1">
      <c r="A6463">
        <v>0.75</v>
      </c>
      <c r="B6463">
        <v>0.88</v>
      </c>
      <c r="C6463">
        <v>1</v>
      </c>
      <c r="D6463">
        <v>1</v>
      </c>
      <c r="E6463">
        <v>0</v>
      </c>
      <c r="F6463">
        <v>0</v>
      </c>
      <c r="H6463">
        <v>0</v>
      </c>
      <c r="I6463">
        <v>1</v>
      </c>
      <c r="J6463">
        <v>0</v>
      </c>
      <c r="K6463">
        <v>0</v>
      </c>
      <c r="L6463">
        <v>0</v>
      </c>
    </row>
    <row r="6464" spans="1:17" hidden="1">
      <c r="A6464">
        <v>0.75</v>
      </c>
      <c r="B6464">
        <v>0.88</v>
      </c>
      <c r="C6464">
        <v>0</v>
      </c>
      <c r="D6464">
        <v>1</v>
      </c>
      <c r="E6464">
        <v>0</v>
      </c>
      <c r="F6464">
        <v>1</v>
      </c>
      <c r="H6464">
        <v>0</v>
      </c>
      <c r="I6464">
        <v>0</v>
      </c>
      <c r="J6464">
        <v>1</v>
      </c>
      <c r="K6464">
        <v>0</v>
      </c>
      <c r="L6464">
        <v>0</v>
      </c>
    </row>
    <row r="6465" spans="1:12" hidden="1">
      <c r="A6465">
        <v>0.75</v>
      </c>
      <c r="B6465">
        <v>0.88</v>
      </c>
      <c r="C6465">
        <v>0</v>
      </c>
      <c r="D6465">
        <v>1</v>
      </c>
      <c r="E6465">
        <v>0</v>
      </c>
      <c r="F6465">
        <v>1</v>
      </c>
      <c r="H6465">
        <v>0</v>
      </c>
      <c r="I6465">
        <v>0</v>
      </c>
      <c r="J6465">
        <v>1</v>
      </c>
      <c r="K6465">
        <v>0</v>
      </c>
      <c r="L6465">
        <v>0</v>
      </c>
    </row>
    <row r="6466" spans="1:12" hidden="1">
      <c r="A6466">
        <v>0.75</v>
      </c>
      <c r="B6466">
        <v>0.88</v>
      </c>
      <c r="C6466">
        <v>0</v>
      </c>
      <c r="D6466">
        <v>1</v>
      </c>
      <c r="E6466">
        <v>0</v>
      </c>
      <c r="F6466">
        <v>1</v>
      </c>
      <c r="H6466">
        <v>0</v>
      </c>
      <c r="I6466">
        <v>0</v>
      </c>
      <c r="J6466">
        <v>1</v>
      </c>
      <c r="K6466">
        <v>0</v>
      </c>
      <c r="L6466">
        <v>0</v>
      </c>
    </row>
    <row r="6467" spans="1:12" hidden="1">
      <c r="A6467">
        <v>0.75</v>
      </c>
      <c r="B6467">
        <v>0.88</v>
      </c>
      <c r="C6467">
        <v>0</v>
      </c>
      <c r="D6467">
        <v>1</v>
      </c>
      <c r="E6467">
        <v>0</v>
      </c>
      <c r="F6467">
        <v>1</v>
      </c>
      <c r="H6467">
        <v>0</v>
      </c>
      <c r="I6467">
        <v>0</v>
      </c>
      <c r="J6467">
        <v>1</v>
      </c>
      <c r="K6467">
        <v>0</v>
      </c>
      <c r="L6467">
        <v>0</v>
      </c>
    </row>
    <row r="6468" spans="1:12" hidden="1">
      <c r="A6468">
        <v>0.75</v>
      </c>
      <c r="B6468">
        <v>0.88</v>
      </c>
      <c r="C6468">
        <v>0</v>
      </c>
      <c r="D6468">
        <v>1</v>
      </c>
      <c r="E6468">
        <v>0</v>
      </c>
      <c r="F6468">
        <v>1</v>
      </c>
      <c r="H6468">
        <v>0</v>
      </c>
      <c r="I6468">
        <v>0</v>
      </c>
      <c r="J6468">
        <v>1</v>
      </c>
      <c r="K6468">
        <v>0</v>
      </c>
      <c r="L6468">
        <v>0</v>
      </c>
    </row>
    <row r="6469" spans="1:12" hidden="1">
      <c r="A6469">
        <v>0.75</v>
      </c>
      <c r="B6469">
        <v>0.88</v>
      </c>
      <c r="C6469">
        <v>1</v>
      </c>
      <c r="D6469">
        <v>1</v>
      </c>
      <c r="E6469">
        <v>0</v>
      </c>
      <c r="F6469">
        <v>0</v>
      </c>
      <c r="H6469">
        <v>0</v>
      </c>
      <c r="I6469">
        <v>1</v>
      </c>
      <c r="J6469">
        <v>0</v>
      </c>
      <c r="K6469">
        <v>0</v>
      </c>
      <c r="L6469">
        <v>0</v>
      </c>
    </row>
    <row r="6470" spans="1:12" hidden="1">
      <c r="A6470">
        <v>0.75</v>
      </c>
      <c r="B6470">
        <v>0.88</v>
      </c>
      <c r="C6470">
        <v>1</v>
      </c>
      <c r="D6470">
        <v>1</v>
      </c>
      <c r="E6470">
        <v>0</v>
      </c>
      <c r="F6470">
        <v>0</v>
      </c>
      <c r="H6470">
        <v>0</v>
      </c>
      <c r="I6470">
        <v>1</v>
      </c>
      <c r="J6470">
        <v>0</v>
      </c>
      <c r="K6470">
        <v>0</v>
      </c>
      <c r="L6470">
        <v>0</v>
      </c>
    </row>
    <row r="6471" spans="1:12" hidden="1">
      <c r="A6471">
        <v>0.75</v>
      </c>
      <c r="B6471">
        <v>0.88</v>
      </c>
      <c r="C6471">
        <v>0</v>
      </c>
      <c r="D6471">
        <v>1</v>
      </c>
      <c r="E6471">
        <v>1</v>
      </c>
      <c r="F6471">
        <v>0</v>
      </c>
      <c r="H6471">
        <v>0</v>
      </c>
      <c r="I6471">
        <v>0</v>
      </c>
      <c r="J6471">
        <v>0</v>
      </c>
      <c r="K6471">
        <v>0</v>
      </c>
      <c r="L6471">
        <v>1</v>
      </c>
    </row>
    <row r="6472" spans="1:12" hidden="1">
      <c r="A6472">
        <v>0.75</v>
      </c>
      <c r="B6472">
        <v>0.88</v>
      </c>
      <c r="C6472">
        <v>0</v>
      </c>
      <c r="D6472">
        <v>1</v>
      </c>
      <c r="E6472">
        <v>0</v>
      </c>
      <c r="F6472">
        <v>1</v>
      </c>
      <c r="H6472">
        <v>0</v>
      </c>
      <c r="I6472">
        <v>0</v>
      </c>
      <c r="J6472">
        <v>1</v>
      </c>
      <c r="K6472">
        <v>0</v>
      </c>
      <c r="L6472">
        <v>0</v>
      </c>
    </row>
    <row r="6473" spans="1:12" hidden="1">
      <c r="A6473">
        <v>0.75</v>
      </c>
      <c r="B6473">
        <v>0.88</v>
      </c>
      <c r="C6473">
        <v>0</v>
      </c>
      <c r="D6473">
        <v>1</v>
      </c>
      <c r="E6473">
        <v>0</v>
      </c>
      <c r="F6473">
        <v>1</v>
      </c>
      <c r="H6473">
        <v>0</v>
      </c>
      <c r="I6473">
        <v>0</v>
      </c>
      <c r="J6473">
        <v>1</v>
      </c>
      <c r="K6473">
        <v>0</v>
      </c>
      <c r="L6473">
        <v>0</v>
      </c>
    </row>
    <row r="6474" spans="1:12" hidden="1">
      <c r="A6474">
        <v>0.75</v>
      </c>
      <c r="B6474">
        <v>0.88</v>
      </c>
      <c r="C6474">
        <v>0</v>
      </c>
      <c r="D6474">
        <v>1</v>
      </c>
      <c r="E6474">
        <v>0</v>
      </c>
      <c r="F6474">
        <v>1</v>
      </c>
      <c r="H6474">
        <v>0</v>
      </c>
      <c r="I6474">
        <v>0</v>
      </c>
      <c r="J6474">
        <v>1</v>
      </c>
      <c r="K6474">
        <v>0</v>
      </c>
      <c r="L6474">
        <v>0</v>
      </c>
    </row>
    <row r="6475" spans="1:12" hidden="1">
      <c r="A6475">
        <v>0.75</v>
      </c>
      <c r="B6475">
        <v>0.88</v>
      </c>
      <c r="C6475">
        <v>0</v>
      </c>
      <c r="D6475">
        <v>1</v>
      </c>
      <c r="E6475">
        <v>0</v>
      </c>
      <c r="F6475">
        <v>1</v>
      </c>
      <c r="H6475">
        <v>0</v>
      </c>
      <c r="I6475">
        <v>0</v>
      </c>
      <c r="J6475">
        <v>1</v>
      </c>
      <c r="K6475">
        <v>0</v>
      </c>
      <c r="L6475">
        <v>0</v>
      </c>
    </row>
    <row r="6476" spans="1:12" hidden="1">
      <c r="A6476">
        <v>0.75</v>
      </c>
      <c r="B6476">
        <v>0.88</v>
      </c>
      <c r="C6476">
        <v>0</v>
      </c>
      <c r="D6476">
        <v>1</v>
      </c>
      <c r="E6476">
        <v>0</v>
      </c>
      <c r="F6476">
        <v>1</v>
      </c>
      <c r="H6476">
        <v>0</v>
      </c>
      <c r="I6476">
        <v>0</v>
      </c>
      <c r="J6476">
        <v>1</v>
      </c>
      <c r="K6476">
        <v>0</v>
      </c>
      <c r="L6476">
        <v>0</v>
      </c>
    </row>
    <row r="6477" spans="1:12" hidden="1">
      <c r="A6477">
        <v>0.75</v>
      </c>
      <c r="B6477">
        <v>0.88</v>
      </c>
      <c r="C6477">
        <v>0</v>
      </c>
      <c r="D6477">
        <v>1</v>
      </c>
      <c r="E6477">
        <v>0</v>
      </c>
      <c r="F6477">
        <v>1</v>
      </c>
      <c r="H6477">
        <v>0</v>
      </c>
      <c r="I6477">
        <v>0</v>
      </c>
      <c r="J6477">
        <v>1</v>
      </c>
      <c r="K6477">
        <v>0</v>
      </c>
      <c r="L6477">
        <v>0</v>
      </c>
    </row>
    <row r="6478" spans="1:12" hidden="1">
      <c r="A6478">
        <v>0.75</v>
      </c>
      <c r="B6478">
        <v>0.88</v>
      </c>
      <c r="C6478">
        <v>0</v>
      </c>
      <c r="D6478">
        <v>1</v>
      </c>
      <c r="E6478">
        <v>0</v>
      </c>
      <c r="F6478">
        <v>1</v>
      </c>
      <c r="H6478">
        <v>0</v>
      </c>
      <c r="I6478">
        <v>0</v>
      </c>
      <c r="J6478">
        <v>1</v>
      </c>
      <c r="K6478">
        <v>0</v>
      </c>
      <c r="L6478">
        <v>0</v>
      </c>
    </row>
    <row r="6479" spans="1:12" hidden="1">
      <c r="A6479">
        <v>0.75</v>
      </c>
      <c r="B6479">
        <v>0.88</v>
      </c>
      <c r="C6479">
        <v>0</v>
      </c>
      <c r="D6479">
        <v>1</v>
      </c>
      <c r="E6479">
        <v>0</v>
      </c>
      <c r="F6479">
        <v>1</v>
      </c>
      <c r="H6479">
        <v>0</v>
      </c>
      <c r="I6479">
        <v>0</v>
      </c>
      <c r="J6479">
        <v>1</v>
      </c>
      <c r="K6479">
        <v>0</v>
      </c>
      <c r="L6479">
        <v>0</v>
      </c>
    </row>
    <row r="6480" spans="1:12" hidden="1">
      <c r="A6480">
        <v>0.75</v>
      </c>
      <c r="B6480">
        <v>0.88</v>
      </c>
      <c r="C6480">
        <v>0</v>
      </c>
      <c r="D6480">
        <v>1</v>
      </c>
      <c r="E6480">
        <v>0</v>
      </c>
      <c r="F6480">
        <v>1</v>
      </c>
      <c r="H6480">
        <v>0</v>
      </c>
      <c r="I6480">
        <v>0</v>
      </c>
      <c r="J6480">
        <v>1</v>
      </c>
      <c r="K6480">
        <v>0</v>
      </c>
      <c r="L6480">
        <v>0</v>
      </c>
    </row>
    <row r="6481" spans="1:17" hidden="1">
      <c r="A6481">
        <v>0.75</v>
      </c>
      <c r="B6481">
        <v>0.88</v>
      </c>
      <c r="C6481">
        <v>0</v>
      </c>
      <c r="D6481">
        <v>1</v>
      </c>
      <c r="E6481">
        <v>0</v>
      </c>
      <c r="F6481">
        <v>1</v>
      </c>
      <c r="H6481">
        <v>0</v>
      </c>
      <c r="I6481">
        <v>0</v>
      </c>
      <c r="J6481">
        <v>1</v>
      </c>
      <c r="K6481">
        <v>0</v>
      </c>
      <c r="L6481">
        <v>0</v>
      </c>
    </row>
    <row r="6482" spans="1:17">
      <c r="A6482">
        <v>0.75</v>
      </c>
      <c r="B6482">
        <v>0.89</v>
      </c>
      <c r="C6482">
        <v>0</v>
      </c>
      <c r="D6482">
        <v>1</v>
      </c>
      <c r="E6482">
        <v>0</v>
      </c>
      <c r="F6482">
        <v>1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f t="shared" ref="M6482" si="1293">AVERAGE(H6482:H6501)</f>
        <v>0</v>
      </c>
      <c r="N6482">
        <f t="shared" ref="N6482" si="1294">AVERAGE(I6482:I6501)</f>
        <v>0.4</v>
      </c>
      <c r="O6482">
        <f t="shared" ref="O6482" si="1295">AVERAGE(J6482:J6501)</f>
        <v>0.55000000000000004</v>
      </c>
      <c r="P6482">
        <f t="shared" ref="P6482:Q6482" si="1296">AVERAGE(K6482:K6501)</f>
        <v>0</v>
      </c>
      <c r="Q6482">
        <f t="shared" si="1296"/>
        <v>0.05</v>
      </c>
    </row>
    <row r="6483" spans="1:17" hidden="1">
      <c r="A6483">
        <v>0.75</v>
      </c>
      <c r="B6483">
        <v>0.89</v>
      </c>
      <c r="C6483">
        <v>0</v>
      </c>
      <c r="D6483">
        <v>1</v>
      </c>
      <c r="E6483">
        <v>0</v>
      </c>
      <c r="F6483">
        <v>1</v>
      </c>
      <c r="H6483">
        <v>0</v>
      </c>
      <c r="I6483">
        <v>0</v>
      </c>
      <c r="J6483">
        <v>1</v>
      </c>
      <c r="K6483">
        <v>0</v>
      </c>
      <c r="L6483">
        <v>0</v>
      </c>
    </row>
    <row r="6484" spans="1:17" hidden="1">
      <c r="A6484">
        <v>0.75</v>
      </c>
      <c r="B6484">
        <v>0.89</v>
      </c>
      <c r="C6484">
        <v>1</v>
      </c>
      <c r="D6484">
        <v>1</v>
      </c>
      <c r="E6484">
        <v>0</v>
      </c>
      <c r="F6484">
        <v>0</v>
      </c>
      <c r="H6484">
        <v>0</v>
      </c>
      <c r="I6484">
        <v>1</v>
      </c>
      <c r="J6484">
        <v>0</v>
      </c>
      <c r="K6484">
        <v>0</v>
      </c>
      <c r="L6484">
        <v>0</v>
      </c>
    </row>
    <row r="6485" spans="1:17" hidden="1">
      <c r="A6485">
        <v>0.75</v>
      </c>
      <c r="B6485">
        <v>0.89</v>
      </c>
      <c r="C6485">
        <v>1</v>
      </c>
      <c r="D6485">
        <v>1</v>
      </c>
      <c r="E6485">
        <v>0</v>
      </c>
      <c r="F6485">
        <v>0</v>
      </c>
      <c r="H6485">
        <v>0</v>
      </c>
      <c r="I6485">
        <v>1</v>
      </c>
      <c r="J6485">
        <v>0</v>
      </c>
      <c r="K6485">
        <v>0</v>
      </c>
      <c r="L6485">
        <v>0</v>
      </c>
    </row>
    <row r="6486" spans="1:17" hidden="1">
      <c r="A6486">
        <v>0.75</v>
      </c>
      <c r="B6486">
        <v>0.89</v>
      </c>
      <c r="C6486">
        <v>0</v>
      </c>
      <c r="D6486">
        <v>1</v>
      </c>
      <c r="E6486">
        <v>0</v>
      </c>
      <c r="F6486">
        <v>1</v>
      </c>
      <c r="H6486">
        <v>0</v>
      </c>
      <c r="I6486">
        <v>0</v>
      </c>
      <c r="J6486">
        <v>1</v>
      </c>
      <c r="K6486">
        <v>0</v>
      </c>
      <c r="L6486">
        <v>0</v>
      </c>
    </row>
    <row r="6487" spans="1:17" hidden="1">
      <c r="A6487">
        <v>0.75</v>
      </c>
      <c r="B6487">
        <v>0.89</v>
      </c>
      <c r="C6487">
        <v>0</v>
      </c>
      <c r="D6487">
        <v>1</v>
      </c>
      <c r="E6487">
        <v>0</v>
      </c>
      <c r="F6487">
        <v>1</v>
      </c>
      <c r="H6487">
        <v>0</v>
      </c>
      <c r="I6487">
        <v>0</v>
      </c>
      <c r="J6487">
        <v>1</v>
      </c>
      <c r="K6487">
        <v>0</v>
      </c>
      <c r="L6487">
        <v>0</v>
      </c>
    </row>
    <row r="6488" spans="1:17" hidden="1">
      <c r="A6488">
        <v>0.75</v>
      </c>
      <c r="B6488">
        <v>0.89</v>
      </c>
      <c r="C6488">
        <v>1</v>
      </c>
      <c r="D6488">
        <v>1</v>
      </c>
      <c r="E6488">
        <v>0</v>
      </c>
      <c r="F6488">
        <v>0</v>
      </c>
      <c r="H6488">
        <v>0</v>
      </c>
      <c r="I6488">
        <v>1</v>
      </c>
      <c r="J6488">
        <v>0</v>
      </c>
      <c r="K6488">
        <v>0</v>
      </c>
      <c r="L6488">
        <v>0</v>
      </c>
    </row>
    <row r="6489" spans="1:17" hidden="1">
      <c r="A6489">
        <v>0.75</v>
      </c>
      <c r="B6489">
        <v>0.89</v>
      </c>
      <c r="C6489">
        <v>1</v>
      </c>
      <c r="D6489">
        <v>1</v>
      </c>
      <c r="E6489">
        <v>0</v>
      </c>
      <c r="F6489">
        <v>0</v>
      </c>
      <c r="H6489">
        <v>0</v>
      </c>
      <c r="I6489">
        <v>1</v>
      </c>
      <c r="J6489">
        <v>0</v>
      </c>
      <c r="K6489">
        <v>0</v>
      </c>
      <c r="L6489">
        <v>0</v>
      </c>
    </row>
    <row r="6490" spans="1:17" hidden="1">
      <c r="A6490">
        <v>0.75</v>
      </c>
      <c r="B6490">
        <v>0.89</v>
      </c>
      <c r="C6490">
        <v>0</v>
      </c>
      <c r="D6490">
        <v>1</v>
      </c>
      <c r="E6490">
        <v>1</v>
      </c>
      <c r="F6490">
        <v>0</v>
      </c>
      <c r="H6490">
        <v>0</v>
      </c>
      <c r="I6490">
        <v>0</v>
      </c>
      <c r="J6490">
        <v>0</v>
      </c>
      <c r="K6490">
        <v>0</v>
      </c>
      <c r="L6490">
        <v>1</v>
      </c>
    </row>
    <row r="6491" spans="1:17" hidden="1">
      <c r="A6491">
        <v>0.75</v>
      </c>
      <c r="B6491">
        <v>0.89</v>
      </c>
      <c r="C6491">
        <v>0</v>
      </c>
      <c r="D6491">
        <v>1</v>
      </c>
      <c r="E6491">
        <v>0</v>
      </c>
      <c r="F6491">
        <v>1</v>
      </c>
      <c r="H6491">
        <v>0</v>
      </c>
      <c r="I6491">
        <v>0</v>
      </c>
      <c r="J6491">
        <v>1</v>
      </c>
      <c r="K6491">
        <v>0</v>
      </c>
      <c r="L6491">
        <v>0</v>
      </c>
    </row>
    <row r="6492" spans="1:17" hidden="1">
      <c r="A6492">
        <v>0.75</v>
      </c>
      <c r="B6492">
        <v>0.89</v>
      </c>
      <c r="C6492">
        <v>0</v>
      </c>
      <c r="D6492">
        <v>1</v>
      </c>
      <c r="E6492">
        <v>0</v>
      </c>
      <c r="F6492">
        <v>1</v>
      </c>
      <c r="H6492">
        <v>0</v>
      </c>
      <c r="I6492">
        <v>0</v>
      </c>
      <c r="J6492">
        <v>1</v>
      </c>
      <c r="K6492">
        <v>0</v>
      </c>
      <c r="L6492">
        <v>0</v>
      </c>
    </row>
    <row r="6493" spans="1:17" hidden="1">
      <c r="A6493">
        <v>0.75</v>
      </c>
      <c r="B6493">
        <v>0.89</v>
      </c>
      <c r="C6493">
        <v>0</v>
      </c>
      <c r="D6493">
        <v>1</v>
      </c>
      <c r="E6493">
        <v>0</v>
      </c>
      <c r="F6493">
        <v>1</v>
      </c>
      <c r="H6493">
        <v>0</v>
      </c>
      <c r="I6493">
        <v>0</v>
      </c>
      <c r="J6493">
        <v>1</v>
      </c>
      <c r="K6493">
        <v>0</v>
      </c>
      <c r="L6493">
        <v>0</v>
      </c>
    </row>
    <row r="6494" spans="1:17" hidden="1">
      <c r="A6494">
        <v>0.75</v>
      </c>
      <c r="B6494">
        <v>0.89</v>
      </c>
      <c r="C6494">
        <v>1</v>
      </c>
      <c r="D6494">
        <v>1</v>
      </c>
      <c r="E6494">
        <v>0</v>
      </c>
      <c r="F6494">
        <v>0</v>
      </c>
      <c r="H6494">
        <v>0</v>
      </c>
      <c r="I6494">
        <v>1</v>
      </c>
      <c r="J6494">
        <v>0</v>
      </c>
      <c r="K6494">
        <v>0</v>
      </c>
      <c r="L6494">
        <v>0</v>
      </c>
    </row>
    <row r="6495" spans="1:17" hidden="1">
      <c r="A6495">
        <v>0.75</v>
      </c>
      <c r="B6495">
        <v>0.89</v>
      </c>
      <c r="C6495">
        <v>0</v>
      </c>
      <c r="D6495">
        <v>1</v>
      </c>
      <c r="E6495">
        <v>0</v>
      </c>
      <c r="F6495">
        <v>1</v>
      </c>
      <c r="H6495">
        <v>0</v>
      </c>
      <c r="I6495">
        <v>0</v>
      </c>
      <c r="J6495">
        <v>1</v>
      </c>
      <c r="K6495">
        <v>0</v>
      </c>
      <c r="L6495">
        <v>0</v>
      </c>
    </row>
    <row r="6496" spans="1:17" hidden="1">
      <c r="A6496">
        <v>0.75</v>
      </c>
      <c r="B6496">
        <v>0.89</v>
      </c>
      <c r="C6496">
        <v>1</v>
      </c>
      <c r="D6496">
        <v>1</v>
      </c>
      <c r="E6496">
        <v>0</v>
      </c>
      <c r="F6496">
        <v>0</v>
      </c>
      <c r="H6496">
        <v>0</v>
      </c>
      <c r="I6496">
        <v>1</v>
      </c>
      <c r="J6496">
        <v>0</v>
      </c>
      <c r="K6496">
        <v>0</v>
      </c>
      <c r="L6496">
        <v>0</v>
      </c>
    </row>
    <row r="6497" spans="1:17" hidden="1">
      <c r="A6497">
        <v>0.75</v>
      </c>
      <c r="B6497">
        <v>0.89</v>
      </c>
      <c r="C6497">
        <v>1</v>
      </c>
      <c r="D6497">
        <v>1</v>
      </c>
      <c r="E6497">
        <v>0</v>
      </c>
      <c r="F6497">
        <v>0</v>
      </c>
      <c r="H6497">
        <v>0</v>
      </c>
      <c r="I6497">
        <v>1</v>
      </c>
      <c r="J6497">
        <v>0</v>
      </c>
      <c r="K6497">
        <v>0</v>
      </c>
      <c r="L6497">
        <v>0</v>
      </c>
    </row>
    <row r="6498" spans="1:17" hidden="1">
      <c r="A6498">
        <v>0.75</v>
      </c>
      <c r="B6498">
        <v>0.89</v>
      </c>
      <c r="C6498">
        <v>0</v>
      </c>
      <c r="D6498">
        <v>1</v>
      </c>
      <c r="E6498">
        <v>0</v>
      </c>
      <c r="F6498">
        <v>1</v>
      </c>
      <c r="H6498">
        <v>0</v>
      </c>
      <c r="I6498">
        <v>0</v>
      </c>
      <c r="J6498">
        <v>1</v>
      </c>
      <c r="K6498">
        <v>0</v>
      </c>
      <c r="L6498">
        <v>0</v>
      </c>
    </row>
    <row r="6499" spans="1:17" hidden="1">
      <c r="A6499">
        <v>0.75</v>
      </c>
      <c r="B6499">
        <v>0.89</v>
      </c>
      <c r="C6499">
        <v>0</v>
      </c>
      <c r="D6499">
        <v>1</v>
      </c>
      <c r="E6499">
        <v>0</v>
      </c>
      <c r="F6499">
        <v>1</v>
      </c>
      <c r="H6499">
        <v>0</v>
      </c>
      <c r="I6499">
        <v>0</v>
      </c>
      <c r="J6499">
        <v>1</v>
      </c>
      <c r="K6499">
        <v>0</v>
      </c>
      <c r="L6499">
        <v>0</v>
      </c>
    </row>
    <row r="6500" spans="1:17" hidden="1">
      <c r="A6500">
        <v>0.75</v>
      </c>
      <c r="B6500">
        <v>0.89</v>
      </c>
      <c r="C6500">
        <v>1</v>
      </c>
      <c r="D6500">
        <v>1</v>
      </c>
      <c r="E6500">
        <v>0</v>
      </c>
      <c r="F6500">
        <v>0</v>
      </c>
      <c r="H6500">
        <v>0</v>
      </c>
      <c r="I6500">
        <v>1</v>
      </c>
      <c r="J6500">
        <v>0</v>
      </c>
      <c r="K6500">
        <v>0</v>
      </c>
      <c r="L6500">
        <v>0</v>
      </c>
    </row>
    <row r="6501" spans="1:17" hidden="1">
      <c r="A6501">
        <v>0.75</v>
      </c>
      <c r="B6501">
        <v>0.89</v>
      </c>
      <c r="C6501">
        <v>0</v>
      </c>
      <c r="D6501">
        <v>1</v>
      </c>
      <c r="E6501">
        <v>0</v>
      </c>
      <c r="F6501">
        <v>1</v>
      </c>
      <c r="H6501">
        <v>0</v>
      </c>
      <c r="I6501">
        <v>0</v>
      </c>
      <c r="J6501">
        <v>1</v>
      </c>
      <c r="K6501">
        <v>0</v>
      </c>
      <c r="L6501">
        <v>0</v>
      </c>
    </row>
    <row r="6502" spans="1:17">
      <c r="A6502">
        <v>0.75</v>
      </c>
      <c r="B6502">
        <v>0.9</v>
      </c>
      <c r="C6502">
        <v>1</v>
      </c>
      <c r="D6502">
        <v>1</v>
      </c>
      <c r="E6502">
        <v>0</v>
      </c>
      <c r="F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f t="shared" ref="M6502" si="1297">AVERAGE(H6502:H6521)</f>
        <v>0.05</v>
      </c>
      <c r="N6502">
        <f t="shared" ref="N6502" si="1298">AVERAGE(I6502:I6521)</f>
        <v>0.5</v>
      </c>
      <c r="O6502">
        <f t="shared" ref="O6502" si="1299">AVERAGE(J6502:J6521)</f>
        <v>0.45</v>
      </c>
      <c r="P6502">
        <f t="shared" ref="P6502:Q6502" si="1300">AVERAGE(K6502:K6521)</f>
        <v>0</v>
      </c>
      <c r="Q6502">
        <f t="shared" si="1300"/>
        <v>0</v>
      </c>
    </row>
    <row r="6503" spans="1:17" hidden="1">
      <c r="A6503">
        <v>0.75</v>
      </c>
      <c r="B6503">
        <v>0.9</v>
      </c>
      <c r="C6503">
        <v>0</v>
      </c>
      <c r="D6503">
        <v>1</v>
      </c>
      <c r="E6503">
        <v>0</v>
      </c>
      <c r="F6503">
        <v>1</v>
      </c>
      <c r="H6503">
        <v>0</v>
      </c>
      <c r="I6503">
        <v>0</v>
      </c>
      <c r="J6503">
        <v>1</v>
      </c>
      <c r="K6503">
        <v>0</v>
      </c>
      <c r="L6503">
        <v>0</v>
      </c>
    </row>
    <row r="6504" spans="1:17" hidden="1">
      <c r="A6504">
        <v>0.75</v>
      </c>
      <c r="B6504">
        <v>0.9</v>
      </c>
      <c r="C6504">
        <v>1</v>
      </c>
      <c r="D6504">
        <v>1</v>
      </c>
      <c r="E6504">
        <v>0</v>
      </c>
      <c r="F6504">
        <v>0</v>
      </c>
      <c r="H6504">
        <v>0</v>
      </c>
      <c r="I6504">
        <v>1</v>
      </c>
      <c r="J6504">
        <v>0</v>
      </c>
      <c r="K6504">
        <v>0</v>
      </c>
      <c r="L6504">
        <v>0</v>
      </c>
    </row>
    <row r="6505" spans="1:17" hidden="1">
      <c r="A6505">
        <v>0.75</v>
      </c>
      <c r="B6505">
        <v>0.9</v>
      </c>
      <c r="C6505">
        <v>0</v>
      </c>
      <c r="D6505">
        <v>1</v>
      </c>
      <c r="E6505">
        <v>0</v>
      </c>
      <c r="F6505">
        <v>1</v>
      </c>
      <c r="H6505">
        <v>0</v>
      </c>
      <c r="I6505">
        <v>0</v>
      </c>
      <c r="J6505">
        <v>1</v>
      </c>
      <c r="K6505">
        <v>0</v>
      </c>
      <c r="L6505">
        <v>0</v>
      </c>
    </row>
    <row r="6506" spans="1:17" hidden="1">
      <c r="A6506">
        <v>0.75</v>
      </c>
      <c r="B6506">
        <v>0.9</v>
      </c>
      <c r="C6506">
        <v>0</v>
      </c>
      <c r="D6506">
        <v>1</v>
      </c>
      <c r="E6506">
        <v>0</v>
      </c>
      <c r="F6506">
        <v>1</v>
      </c>
      <c r="H6506">
        <v>0</v>
      </c>
      <c r="I6506">
        <v>0</v>
      </c>
      <c r="J6506">
        <v>1</v>
      </c>
      <c r="K6506">
        <v>0</v>
      </c>
      <c r="L6506">
        <v>0</v>
      </c>
    </row>
    <row r="6507" spans="1:17" hidden="1">
      <c r="A6507">
        <v>0.75</v>
      </c>
      <c r="B6507">
        <v>0.9</v>
      </c>
      <c r="C6507">
        <v>0</v>
      </c>
      <c r="D6507">
        <v>1</v>
      </c>
      <c r="E6507">
        <v>0</v>
      </c>
      <c r="F6507">
        <v>1</v>
      </c>
      <c r="H6507">
        <v>0</v>
      </c>
      <c r="I6507">
        <v>0</v>
      </c>
      <c r="J6507">
        <v>1</v>
      </c>
      <c r="K6507">
        <v>0</v>
      </c>
      <c r="L6507">
        <v>0</v>
      </c>
    </row>
    <row r="6508" spans="1:17" hidden="1">
      <c r="A6508">
        <v>0.75</v>
      </c>
      <c r="B6508">
        <v>0.9</v>
      </c>
      <c r="C6508">
        <v>0</v>
      </c>
      <c r="D6508">
        <v>1</v>
      </c>
      <c r="E6508">
        <v>0</v>
      </c>
      <c r="F6508">
        <v>1</v>
      </c>
      <c r="H6508">
        <v>0</v>
      </c>
      <c r="I6508">
        <v>0</v>
      </c>
      <c r="J6508">
        <v>1</v>
      </c>
      <c r="K6508">
        <v>0</v>
      </c>
      <c r="L6508">
        <v>0</v>
      </c>
    </row>
    <row r="6509" spans="1:17" hidden="1">
      <c r="A6509">
        <v>0.75</v>
      </c>
      <c r="B6509">
        <v>0.9</v>
      </c>
      <c r="C6509">
        <v>1</v>
      </c>
      <c r="D6509">
        <v>1</v>
      </c>
      <c r="E6509">
        <v>0</v>
      </c>
      <c r="F6509">
        <v>0</v>
      </c>
      <c r="H6509">
        <v>0</v>
      </c>
      <c r="I6509">
        <v>1</v>
      </c>
      <c r="J6509">
        <v>0</v>
      </c>
      <c r="K6509">
        <v>0</v>
      </c>
      <c r="L6509">
        <v>0</v>
      </c>
    </row>
    <row r="6510" spans="1:17" hidden="1">
      <c r="A6510">
        <v>0.75</v>
      </c>
      <c r="B6510">
        <v>0.9</v>
      </c>
      <c r="C6510">
        <v>0</v>
      </c>
      <c r="D6510">
        <v>1</v>
      </c>
      <c r="E6510">
        <v>0</v>
      </c>
      <c r="F6510">
        <v>1</v>
      </c>
      <c r="H6510">
        <v>0</v>
      </c>
      <c r="I6510">
        <v>0</v>
      </c>
      <c r="J6510">
        <v>1</v>
      </c>
      <c r="K6510">
        <v>0</v>
      </c>
      <c r="L6510">
        <v>0</v>
      </c>
    </row>
    <row r="6511" spans="1:17" hidden="1">
      <c r="A6511">
        <v>0.75</v>
      </c>
      <c r="B6511">
        <v>0.9</v>
      </c>
      <c r="C6511">
        <v>1</v>
      </c>
      <c r="D6511">
        <v>1</v>
      </c>
      <c r="E6511">
        <v>0</v>
      </c>
      <c r="F6511">
        <v>0</v>
      </c>
      <c r="H6511">
        <v>0</v>
      </c>
      <c r="I6511">
        <v>1</v>
      </c>
      <c r="J6511">
        <v>0</v>
      </c>
      <c r="K6511">
        <v>0</v>
      </c>
      <c r="L6511">
        <v>0</v>
      </c>
    </row>
    <row r="6512" spans="1:17" hidden="1">
      <c r="A6512">
        <v>0.75</v>
      </c>
      <c r="B6512">
        <v>0.9</v>
      </c>
      <c r="C6512">
        <v>1</v>
      </c>
      <c r="D6512">
        <v>1</v>
      </c>
      <c r="E6512">
        <v>0</v>
      </c>
      <c r="F6512">
        <v>0</v>
      </c>
      <c r="H6512">
        <v>0</v>
      </c>
      <c r="I6512">
        <v>1</v>
      </c>
      <c r="J6512">
        <v>0</v>
      </c>
      <c r="K6512">
        <v>0</v>
      </c>
      <c r="L6512">
        <v>0</v>
      </c>
    </row>
    <row r="6513" spans="1:17" hidden="1">
      <c r="A6513">
        <v>0.75</v>
      </c>
      <c r="B6513">
        <v>0.9</v>
      </c>
      <c r="C6513">
        <v>1</v>
      </c>
      <c r="D6513">
        <v>0</v>
      </c>
      <c r="E6513">
        <v>0</v>
      </c>
      <c r="F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7" hidden="1">
      <c r="A6514">
        <v>0.75</v>
      </c>
      <c r="B6514">
        <v>0.9</v>
      </c>
      <c r="C6514">
        <v>0</v>
      </c>
      <c r="D6514">
        <v>1</v>
      </c>
      <c r="E6514">
        <v>0</v>
      </c>
      <c r="F6514">
        <v>1</v>
      </c>
      <c r="H6514">
        <v>0</v>
      </c>
      <c r="I6514">
        <v>0</v>
      </c>
      <c r="J6514">
        <v>1</v>
      </c>
      <c r="K6514">
        <v>0</v>
      </c>
      <c r="L6514">
        <v>0</v>
      </c>
    </row>
    <row r="6515" spans="1:17" hidden="1">
      <c r="A6515">
        <v>0.75</v>
      </c>
      <c r="B6515">
        <v>0.9</v>
      </c>
      <c r="C6515">
        <v>1</v>
      </c>
      <c r="D6515">
        <v>1</v>
      </c>
      <c r="E6515">
        <v>0</v>
      </c>
      <c r="F6515">
        <v>0</v>
      </c>
      <c r="H6515">
        <v>0</v>
      </c>
      <c r="I6515">
        <v>1</v>
      </c>
      <c r="J6515">
        <v>0</v>
      </c>
      <c r="K6515">
        <v>0</v>
      </c>
      <c r="L6515">
        <v>0</v>
      </c>
    </row>
    <row r="6516" spans="1:17" hidden="1">
      <c r="A6516">
        <v>0.75</v>
      </c>
      <c r="B6516">
        <v>0.9</v>
      </c>
      <c r="C6516">
        <v>1</v>
      </c>
      <c r="D6516">
        <v>1</v>
      </c>
      <c r="E6516">
        <v>0</v>
      </c>
      <c r="F6516">
        <v>0</v>
      </c>
      <c r="H6516">
        <v>0</v>
      </c>
      <c r="I6516">
        <v>1</v>
      </c>
      <c r="J6516">
        <v>0</v>
      </c>
      <c r="K6516">
        <v>0</v>
      </c>
      <c r="L6516">
        <v>0</v>
      </c>
    </row>
    <row r="6517" spans="1:17" hidden="1">
      <c r="A6517">
        <v>0.75</v>
      </c>
      <c r="B6517">
        <v>0.9</v>
      </c>
      <c r="C6517">
        <v>1</v>
      </c>
      <c r="D6517">
        <v>1</v>
      </c>
      <c r="E6517">
        <v>0</v>
      </c>
      <c r="F6517">
        <v>0</v>
      </c>
      <c r="H6517">
        <v>0</v>
      </c>
      <c r="I6517">
        <v>1</v>
      </c>
      <c r="J6517">
        <v>0</v>
      </c>
      <c r="K6517">
        <v>0</v>
      </c>
      <c r="L6517">
        <v>0</v>
      </c>
    </row>
    <row r="6518" spans="1:17" hidden="1">
      <c r="A6518">
        <v>0.75</v>
      </c>
      <c r="B6518">
        <v>0.9</v>
      </c>
      <c r="C6518">
        <v>0</v>
      </c>
      <c r="D6518">
        <v>1</v>
      </c>
      <c r="E6518">
        <v>0</v>
      </c>
      <c r="F6518">
        <v>1</v>
      </c>
      <c r="H6518">
        <v>0</v>
      </c>
      <c r="I6518">
        <v>0</v>
      </c>
      <c r="J6518">
        <v>1</v>
      </c>
      <c r="K6518">
        <v>0</v>
      </c>
      <c r="L6518">
        <v>0</v>
      </c>
    </row>
    <row r="6519" spans="1:17" hidden="1">
      <c r="A6519">
        <v>0.75</v>
      </c>
      <c r="B6519">
        <v>0.9</v>
      </c>
      <c r="C6519">
        <v>1</v>
      </c>
      <c r="D6519">
        <v>1</v>
      </c>
      <c r="E6519">
        <v>0</v>
      </c>
      <c r="F6519">
        <v>0</v>
      </c>
      <c r="H6519">
        <v>0</v>
      </c>
      <c r="I6519">
        <v>1</v>
      </c>
      <c r="J6519">
        <v>0</v>
      </c>
      <c r="K6519">
        <v>0</v>
      </c>
      <c r="L6519">
        <v>0</v>
      </c>
    </row>
    <row r="6520" spans="1:17" hidden="1">
      <c r="A6520">
        <v>0.75</v>
      </c>
      <c r="B6520">
        <v>0.9</v>
      </c>
      <c r="C6520">
        <v>0</v>
      </c>
      <c r="D6520">
        <v>1</v>
      </c>
      <c r="E6520">
        <v>0</v>
      </c>
      <c r="F6520">
        <v>1</v>
      </c>
      <c r="H6520">
        <v>0</v>
      </c>
      <c r="I6520">
        <v>0</v>
      </c>
      <c r="J6520">
        <v>1</v>
      </c>
      <c r="K6520">
        <v>0</v>
      </c>
      <c r="L6520">
        <v>0</v>
      </c>
    </row>
    <row r="6521" spans="1:17" hidden="1">
      <c r="A6521">
        <v>0.75</v>
      </c>
      <c r="B6521">
        <v>0.9</v>
      </c>
      <c r="C6521">
        <v>1</v>
      </c>
      <c r="D6521">
        <v>1</v>
      </c>
      <c r="E6521">
        <v>0</v>
      </c>
      <c r="F6521">
        <v>0</v>
      </c>
      <c r="H6521">
        <v>0</v>
      </c>
      <c r="I6521">
        <v>1</v>
      </c>
      <c r="J6521">
        <v>0</v>
      </c>
      <c r="K6521">
        <v>0</v>
      </c>
      <c r="L6521">
        <v>0</v>
      </c>
    </row>
    <row r="6522" spans="1:17">
      <c r="A6522">
        <v>0.75</v>
      </c>
      <c r="B6522">
        <v>0.91</v>
      </c>
      <c r="C6522">
        <v>1</v>
      </c>
      <c r="D6522">
        <v>1</v>
      </c>
      <c r="E6522">
        <v>0</v>
      </c>
      <c r="F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f t="shared" ref="M6522" si="1301">AVERAGE(H6522:H6541)</f>
        <v>0.1</v>
      </c>
      <c r="N6522">
        <f t="shared" ref="N6522" si="1302">AVERAGE(I6522:I6541)</f>
        <v>0.55000000000000004</v>
      </c>
      <c r="O6522">
        <f t="shared" ref="O6522" si="1303">AVERAGE(J6522:J6541)</f>
        <v>0.35</v>
      </c>
      <c r="P6522">
        <f t="shared" ref="P6522:Q6522" si="1304">AVERAGE(K6522:K6541)</f>
        <v>0</v>
      </c>
      <c r="Q6522">
        <f t="shared" si="1304"/>
        <v>0</v>
      </c>
    </row>
    <row r="6523" spans="1:17" hidden="1">
      <c r="A6523">
        <v>0.75</v>
      </c>
      <c r="B6523">
        <v>0.91</v>
      </c>
      <c r="C6523">
        <v>1</v>
      </c>
      <c r="D6523">
        <v>1</v>
      </c>
      <c r="E6523">
        <v>0</v>
      </c>
      <c r="F6523">
        <v>0</v>
      </c>
      <c r="H6523">
        <v>0</v>
      </c>
      <c r="I6523">
        <v>1</v>
      </c>
      <c r="J6523">
        <v>0</v>
      </c>
      <c r="K6523">
        <v>0</v>
      </c>
      <c r="L6523">
        <v>0</v>
      </c>
    </row>
    <row r="6524" spans="1:17" hidden="1">
      <c r="A6524">
        <v>0.75</v>
      </c>
      <c r="B6524">
        <v>0.91</v>
      </c>
      <c r="C6524">
        <v>0</v>
      </c>
      <c r="D6524">
        <v>1</v>
      </c>
      <c r="E6524">
        <v>0</v>
      </c>
      <c r="F6524">
        <v>1</v>
      </c>
      <c r="H6524">
        <v>0</v>
      </c>
      <c r="I6524">
        <v>0</v>
      </c>
      <c r="J6524">
        <v>1</v>
      </c>
      <c r="K6524">
        <v>0</v>
      </c>
      <c r="L6524">
        <v>0</v>
      </c>
    </row>
    <row r="6525" spans="1:17" hidden="1">
      <c r="A6525">
        <v>0.75</v>
      </c>
      <c r="B6525">
        <v>0.91</v>
      </c>
      <c r="C6525">
        <v>1</v>
      </c>
      <c r="D6525">
        <v>1</v>
      </c>
      <c r="E6525">
        <v>0</v>
      </c>
      <c r="F6525">
        <v>0</v>
      </c>
      <c r="H6525">
        <v>0</v>
      </c>
      <c r="I6525">
        <v>1</v>
      </c>
      <c r="J6525">
        <v>0</v>
      </c>
      <c r="K6525">
        <v>0</v>
      </c>
      <c r="L6525">
        <v>0</v>
      </c>
    </row>
    <row r="6526" spans="1:17" hidden="1">
      <c r="A6526">
        <v>0.75</v>
      </c>
      <c r="B6526">
        <v>0.91</v>
      </c>
      <c r="C6526">
        <v>0</v>
      </c>
      <c r="D6526">
        <v>1</v>
      </c>
      <c r="E6526">
        <v>0</v>
      </c>
      <c r="F6526">
        <v>1</v>
      </c>
      <c r="H6526">
        <v>0</v>
      </c>
      <c r="I6526">
        <v>0</v>
      </c>
      <c r="J6526">
        <v>1</v>
      </c>
      <c r="K6526">
        <v>0</v>
      </c>
      <c r="L6526">
        <v>0</v>
      </c>
    </row>
    <row r="6527" spans="1:17" hidden="1">
      <c r="A6527">
        <v>0.75</v>
      </c>
      <c r="B6527">
        <v>0.91</v>
      </c>
      <c r="C6527">
        <v>1</v>
      </c>
      <c r="D6527">
        <v>1</v>
      </c>
      <c r="E6527">
        <v>0</v>
      </c>
      <c r="F6527">
        <v>0</v>
      </c>
      <c r="H6527">
        <v>0</v>
      </c>
      <c r="I6527">
        <v>1</v>
      </c>
      <c r="J6527">
        <v>0</v>
      </c>
      <c r="K6527">
        <v>0</v>
      </c>
      <c r="L6527">
        <v>0</v>
      </c>
    </row>
    <row r="6528" spans="1:17" hidden="1">
      <c r="A6528">
        <v>0.75</v>
      </c>
      <c r="B6528">
        <v>0.91</v>
      </c>
      <c r="C6528">
        <v>0</v>
      </c>
      <c r="D6528">
        <v>1</v>
      </c>
      <c r="E6528">
        <v>0</v>
      </c>
      <c r="F6528">
        <v>1</v>
      </c>
      <c r="H6528">
        <v>0</v>
      </c>
      <c r="I6528">
        <v>0</v>
      </c>
      <c r="J6528">
        <v>1</v>
      </c>
      <c r="K6528">
        <v>0</v>
      </c>
      <c r="L6528">
        <v>0</v>
      </c>
    </row>
    <row r="6529" spans="1:17" hidden="1">
      <c r="A6529">
        <v>0.75</v>
      </c>
      <c r="B6529">
        <v>0.91</v>
      </c>
      <c r="C6529">
        <v>1</v>
      </c>
      <c r="D6529">
        <v>1</v>
      </c>
      <c r="E6529">
        <v>0</v>
      </c>
      <c r="F6529">
        <v>0</v>
      </c>
      <c r="H6529">
        <v>0</v>
      </c>
      <c r="I6529">
        <v>1</v>
      </c>
      <c r="J6529">
        <v>0</v>
      </c>
      <c r="K6529">
        <v>0</v>
      </c>
      <c r="L6529">
        <v>0</v>
      </c>
    </row>
    <row r="6530" spans="1:17" hidden="1">
      <c r="A6530">
        <v>0.75</v>
      </c>
      <c r="B6530">
        <v>0.91</v>
      </c>
      <c r="C6530">
        <v>1</v>
      </c>
      <c r="D6530">
        <v>1</v>
      </c>
      <c r="E6530">
        <v>0</v>
      </c>
      <c r="F6530">
        <v>0</v>
      </c>
      <c r="H6530">
        <v>0</v>
      </c>
      <c r="I6530">
        <v>1</v>
      </c>
      <c r="J6530">
        <v>0</v>
      </c>
      <c r="K6530">
        <v>0</v>
      </c>
      <c r="L6530">
        <v>0</v>
      </c>
    </row>
    <row r="6531" spans="1:17" hidden="1">
      <c r="A6531">
        <v>0.75</v>
      </c>
      <c r="B6531">
        <v>0.91</v>
      </c>
      <c r="C6531">
        <v>0</v>
      </c>
      <c r="D6531">
        <v>1</v>
      </c>
      <c r="E6531">
        <v>0</v>
      </c>
      <c r="F6531">
        <v>1</v>
      </c>
      <c r="H6531">
        <v>0</v>
      </c>
      <c r="I6531">
        <v>0</v>
      </c>
      <c r="J6531">
        <v>1</v>
      </c>
      <c r="K6531">
        <v>0</v>
      </c>
      <c r="L6531">
        <v>0</v>
      </c>
    </row>
    <row r="6532" spans="1:17" hidden="1">
      <c r="A6532">
        <v>0.75</v>
      </c>
      <c r="B6532">
        <v>0.91</v>
      </c>
      <c r="C6532">
        <v>0</v>
      </c>
      <c r="D6532">
        <v>1</v>
      </c>
      <c r="E6532">
        <v>0</v>
      </c>
      <c r="F6532">
        <v>1</v>
      </c>
      <c r="H6532">
        <v>0</v>
      </c>
      <c r="I6532">
        <v>0</v>
      </c>
      <c r="J6532">
        <v>1</v>
      </c>
      <c r="K6532">
        <v>0</v>
      </c>
      <c r="L6532">
        <v>0</v>
      </c>
    </row>
    <row r="6533" spans="1:17" hidden="1">
      <c r="A6533">
        <v>0.75</v>
      </c>
      <c r="B6533">
        <v>0.91</v>
      </c>
      <c r="C6533">
        <v>1</v>
      </c>
      <c r="D6533">
        <v>1</v>
      </c>
      <c r="E6533">
        <v>0</v>
      </c>
      <c r="F6533">
        <v>0</v>
      </c>
      <c r="H6533">
        <v>0</v>
      </c>
      <c r="I6533">
        <v>1</v>
      </c>
      <c r="J6533">
        <v>0</v>
      </c>
      <c r="K6533">
        <v>0</v>
      </c>
      <c r="L6533">
        <v>0</v>
      </c>
    </row>
    <row r="6534" spans="1:17" hidden="1">
      <c r="A6534">
        <v>0.75</v>
      </c>
      <c r="B6534">
        <v>0.91</v>
      </c>
      <c r="C6534">
        <v>1</v>
      </c>
      <c r="D6534">
        <v>1</v>
      </c>
      <c r="E6534">
        <v>0</v>
      </c>
      <c r="F6534">
        <v>0</v>
      </c>
      <c r="H6534">
        <v>0</v>
      </c>
      <c r="I6534">
        <v>1</v>
      </c>
      <c r="J6534">
        <v>0</v>
      </c>
      <c r="K6534">
        <v>0</v>
      </c>
      <c r="L6534">
        <v>0</v>
      </c>
    </row>
    <row r="6535" spans="1:17" hidden="1">
      <c r="A6535">
        <v>0.75</v>
      </c>
      <c r="B6535">
        <v>0.91</v>
      </c>
      <c r="C6535">
        <v>1</v>
      </c>
      <c r="D6535">
        <v>1</v>
      </c>
      <c r="E6535">
        <v>0</v>
      </c>
      <c r="F6535">
        <v>0</v>
      </c>
      <c r="H6535">
        <v>0</v>
      </c>
      <c r="I6535">
        <v>1</v>
      </c>
      <c r="J6535">
        <v>0</v>
      </c>
      <c r="K6535">
        <v>0</v>
      </c>
      <c r="L6535">
        <v>0</v>
      </c>
    </row>
    <row r="6536" spans="1:17" hidden="1">
      <c r="A6536">
        <v>0.75</v>
      </c>
      <c r="B6536">
        <v>0.91</v>
      </c>
      <c r="C6536">
        <v>1</v>
      </c>
      <c r="D6536">
        <v>1</v>
      </c>
      <c r="E6536">
        <v>0</v>
      </c>
      <c r="F6536">
        <v>0</v>
      </c>
      <c r="H6536">
        <v>0</v>
      </c>
      <c r="I6536">
        <v>1</v>
      </c>
      <c r="J6536">
        <v>0</v>
      </c>
      <c r="K6536">
        <v>0</v>
      </c>
      <c r="L6536">
        <v>0</v>
      </c>
    </row>
    <row r="6537" spans="1:17" hidden="1">
      <c r="A6537">
        <v>0.75</v>
      </c>
      <c r="B6537">
        <v>0.91</v>
      </c>
      <c r="C6537">
        <v>0</v>
      </c>
      <c r="D6537">
        <v>1</v>
      </c>
      <c r="E6537">
        <v>0</v>
      </c>
      <c r="F6537">
        <v>1</v>
      </c>
      <c r="H6537">
        <v>0</v>
      </c>
      <c r="I6537">
        <v>0</v>
      </c>
      <c r="J6537">
        <v>1</v>
      </c>
      <c r="K6537">
        <v>0</v>
      </c>
      <c r="L6537">
        <v>0</v>
      </c>
    </row>
    <row r="6538" spans="1:17" hidden="1">
      <c r="A6538">
        <v>0.75</v>
      </c>
      <c r="B6538">
        <v>0.91</v>
      </c>
      <c r="C6538">
        <v>1</v>
      </c>
      <c r="D6538">
        <v>1</v>
      </c>
      <c r="E6538">
        <v>0</v>
      </c>
      <c r="F6538">
        <v>0</v>
      </c>
      <c r="H6538">
        <v>0</v>
      </c>
      <c r="I6538">
        <v>1</v>
      </c>
      <c r="J6538">
        <v>0</v>
      </c>
      <c r="K6538">
        <v>0</v>
      </c>
      <c r="L6538">
        <v>0</v>
      </c>
    </row>
    <row r="6539" spans="1:17" hidden="1">
      <c r="A6539">
        <v>0.75</v>
      </c>
      <c r="B6539">
        <v>0.91</v>
      </c>
      <c r="C6539">
        <v>0</v>
      </c>
      <c r="D6539">
        <v>1</v>
      </c>
      <c r="E6539">
        <v>0</v>
      </c>
      <c r="F6539">
        <v>1</v>
      </c>
      <c r="H6539">
        <v>0</v>
      </c>
      <c r="I6539">
        <v>0</v>
      </c>
      <c r="J6539">
        <v>1</v>
      </c>
      <c r="K6539">
        <v>0</v>
      </c>
      <c r="L6539">
        <v>0</v>
      </c>
    </row>
    <row r="6540" spans="1:17" hidden="1">
      <c r="A6540">
        <v>0.75</v>
      </c>
      <c r="B6540">
        <v>0.91</v>
      </c>
      <c r="C6540">
        <v>1</v>
      </c>
      <c r="D6540">
        <v>0</v>
      </c>
      <c r="E6540">
        <v>0</v>
      </c>
      <c r="F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7" hidden="1">
      <c r="A6541">
        <v>0.75</v>
      </c>
      <c r="B6541">
        <v>0.91</v>
      </c>
      <c r="C6541">
        <v>1</v>
      </c>
      <c r="D6541">
        <v>0</v>
      </c>
      <c r="E6541">
        <v>0</v>
      </c>
      <c r="F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7">
      <c r="A6542">
        <v>0.75</v>
      </c>
      <c r="B6542">
        <v>0.92</v>
      </c>
      <c r="C6542">
        <v>1</v>
      </c>
      <c r="D6542">
        <v>1</v>
      </c>
      <c r="E6542">
        <v>0</v>
      </c>
      <c r="F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f t="shared" ref="M6542" si="1305">AVERAGE(H6542:H6561)</f>
        <v>0.1</v>
      </c>
      <c r="N6542">
        <f t="shared" ref="N6542" si="1306">AVERAGE(I6542:I6561)</f>
        <v>0.85</v>
      </c>
      <c r="O6542">
        <f t="shared" ref="O6542" si="1307">AVERAGE(J6542:J6561)</f>
        <v>0</v>
      </c>
      <c r="P6542">
        <f t="shared" ref="P6542:Q6542" si="1308">AVERAGE(K6542:K6561)</f>
        <v>0</v>
      </c>
      <c r="Q6542">
        <f t="shared" si="1308"/>
        <v>0.05</v>
      </c>
    </row>
    <row r="6543" spans="1:17" hidden="1">
      <c r="A6543">
        <v>0.75</v>
      </c>
      <c r="B6543">
        <v>0.92</v>
      </c>
      <c r="C6543">
        <v>1</v>
      </c>
      <c r="D6543">
        <v>1</v>
      </c>
      <c r="E6543">
        <v>0</v>
      </c>
      <c r="F6543">
        <v>0</v>
      </c>
      <c r="H6543">
        <v>0</v>
      </c>
      <c r="I6543">
        <v>1</v>
      </c>
      <c r="J6543">
        <v>0</v>
      </c>
      <c r="K6543">
        <v>0</v>
      </c>
      <c r="L6543">
        <v>0</v>
      </c>
    </row>
    <row r="6544" spans="1:17" hidden="1">
      <c r="A6544">
        <v>0.75</v>
      </c>
      <c r="B6544">
        <v>0.92</v>
      </c>
      <c r="C6544">
        <v>1</v>
      </c>
      <c r="D6544">
        <v>1</v>
      </c>
      <c r="E6544">
        <v>0</v>
      </c>
      <c r="F6544">
        <v>0</v>
      </c>
      <c r="H6544">
        <v>0</v>
      </c>
      <c r="I6544">
        <v>1</v>
      </c>
      <c r="J6544">
        <v>0</v>
      </c>
      <c r="K6544">
        <v>0</v>
      </c>
      <c r="L6544">
        <v>0</v>
      </c>
    </row>
    <row r="6545" spans="1:12" hidden="1">
      <c r="A6545">
        <v>0.75</v>
      </c>
      <c r="B6545">
        <v>0.92</v>
      </c>
      <c r="C6545">
        <v>1</v>
      </c>
      <c r="D6545">
        <v>0</v>
      </c>
      <c r="E6545">
        <v>0</v>
      </c>
      <c r="F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hidden="1">
      <c r="A6546">
        <v>0.75</v>
      </c>
      <c r="B6546">
        <v>0.92</v>
      </c>
      <c r="C6546">
        <v>1</v>
      </c>
      <c r="D6546">
        <v>1</v>
      </c>
      <c r="E6546">
        <v>0</v>
      </c>
      <c r="F6546">
        <v>0</v>
      </c>
      <c r="H6546">
        <v>0</v>
      </c>
      <c r="I6546">
        <v>1</v>
      </c>
      <c r="J6546">
        <v>0</v>
      </c>
      <c r="K6546">
        <v>0</v>
      </c>
      <c r="L6546">
        <v>0</v>
      </c>
    </row>
    <row r="6547" spans="1:12" hidden="1">
      <c r="A6547">
        <v>0.75</v>
      </c>
      <c r="B6547">
        <v>0.92</v>
      </c>
      <c r="C6547">
        <v>1</v>
      </c>
      <c r="D6547">
        <v>1</v>
      </c>
      <c r="E6547">
        <v>0</v>
      </c>
      <c r="F6547">
        <v>0</v>
      </c>
      <c r="H6547">
        <v>0</v>
      </c>
      <c r="I6547">
        <v>1</v>
      </c>
      <c r="J6547">
        <v>0</v>
      </c>
      <c r="K6547">
        <v>0</v>
      </c>
      <c r="L6547">
        <v>0</v>
      </c>
    </row>
    <row r="6548" spans="1:12" hidden="1">
      <c r="A6548">
        <v>0.75</v>
      </c>
      <c r="B6548">
        <v>0.92</v>
      </c>
      <c r="C6548">
        <v>1</v>
      </c>
      <c r="D6548">
        <v>1</v>
      </c>
      <c r="E6548">
        <v>0</v>
      </c>
      <c r="F6548">
        <v>0</v>
      </c>
      <c r="H6548">
        <v>0</v>
      </c>
      <c r="I6548">
        <v>1</v>
      </c>
      <c r="J6548">
        <v>0</v>
      </c>
      <c r="K6548">
        <v>0</v>
      </c>
      <c r="L6548">
        <v>0</v>
      </c>
    </row>
    <row r="6549" spans="1:12" hidden="1">
      <c r="A6549">
        <v>0.75</v>
      </c>
      <c r="B6549">
        <v>0.92</v>
      </c>
      <c r="C6549">
        <v>1</v>
      </c>
      <c r="D6549">
        <v>1</v>
      </c>
      <c r="E6549">
        <v>0</v>
      </c>
      <c r="F6549">
        <v>0</v>
      </c>
      <c r="H6549">
        <v>0</v>
      </c>
      <c r="I6549">
        <v>1</v>
      </c>
      <c r="J6549">
        <v>0</v>
      </c>
      <c r="K6549">
        <v>0</v>
      </c>
      <c r="L6549">
        <v>0</v>
      </c>
    </row>
    <row r="6550" spans="1:12" hidden="1">
      <c r="A6550">
        <v>0.75</v>
      </c>
      <c r="B6550">
        <v>0.92</v>
      </c>
      <c r="C6550">
        <v>1</v>
      </c>
      <c r="D6550">
        <v>0</v>
      </c>
      <c r="E6550">
        <v>0</v>
      </c>
      <c r="F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hidden="1">
      <c r="A6551">
        <v>0.75</v>
      </c>
      <c r="B6551">
        <v>0.92</v>
      </c>
      <c r="C6551">
        <v>0</v>
      </c>
      <c r="D6551">
        <v>1</v>
      </c>
      <c r="E6551">
        <v>1</v>
      </c>
      <c r="F6551">
        <v>0</v>
      </c>
      <c r="H6551">
        <v>0</v>
      </c>
      <c r="I6551">
        <v>0</v>
      </c>
      <c r="J6551">
        <v>0</v>
      </c>
      <c r="K6551">
        <v>0</v>
      </c>
      <c r="L6551">
        <v>1</v>
      </c>
    </row>
    <row r="6552" spans="1:12" hidden="1">
      <c r="A6552">
        <v>0.75</v>
      </c>
      <c r="B6552">
        <v>0.92</v>
      </c>
      <c r="C6552">
        <v>1</v>
      </c>
      <c r="D6552">
        <v>1</v>
      </c>
      <c r="E6552">
        <v>0</v>
      </c>
      <c r="F6552">
        <v>0</v>
      </c>
      <c r="H6552">
        <v>0</v>
      </c>
      <c r="I6552">
        <v>1</v>
      </c>
      <c r="J6552">
        <v>0</v>
      </c>
      <c r="K6552">
        <v>0</v>
      </c>
      <c r="L6552">
        <v>0</v>
      </c>
    </row>
    <row r="6553" spans="1:12" hidden="1">
      <c r="A6553">
        <v>0.75</v>
      </c>
      <c r="B6553">
        <v>0.92</v>
      </c>
      <c r="C6553">
        <v>1</v>
      </c>
      <c r="D6553">
        <v>1</v>
      </c>
      <c r="E6553">
        <v>0</v>
      </c>
      <c r="F6553">
        <v>0</v>
      </c>
      <c r="H6553">
        <v>0</v>
      </c>
      <c r="I6553">
        <v>1</v>
      </c>
      <c r="J6553">
        <v>0</v>
      </c>
      <c r="K6553">
        <v>0</v>
      </c>
      <c r="L6553">
        <v>0</v>
      </c>
    </row>
    <row r="6554" spans="1:12" hidden="1">
      <c r="A6554">
        <v>0.75</v>
      </c>
      <c r="B6554">
        <v>0.92</v>
      </c>
      <c r="C6554">
        <v>1</v>
      </c>
      <c r="D6554">
        <v>1</v>
      </c>
      <c r="E6554">
        <v>0</v>
      </c>
      <c r="F6554">
        <v>0</v>
      </c>
      <c r="H6554">
        <v>0</v>
      </c>
      <c r="I6554">
        <v>1</v>
      </c>
      <c r="J6554">
        <v>0</v>
      </c>
      <c r="K6554">
        <v>0</v>
      </c>
      <c r="L6554">
        <v>0</v>
      </c>
    </row>
    <row r="6555" spans="1:12" hidden="1">
      <c r="A6555">
        <v>0.75</v>
      </c>
      <c r="B6555">
        <v>0.92</v>
      </c>
      <c r="C6555">
        <v>1</v>
      </c>
      <c r="D6555">
        <v>1</v>
      </c>
      <c r="E6555">
        <v>0</v>
      </c>
      <c r="F6555">
        <v>0</v>
      </c>
      <c r="H6555">
        <v>0</v>
      </c>
      <c r="I6555">
        <v>1</v>
      </c>
      <c r="J6555">
        <v>0</v>
      </c>
      <c r="K6555">
        <v>0</v>
      </c>
      <c r="L6555">
        <v>0</v>
      </c>
    </row>
    <row r="6556" spans="1:12" hidden="1">
      <c r="A6556">
        <v>0.75</v>
      </c>
      <c r="B6556">
        <v>0.92</v>
      </c>
      <c r="C6556">
        <v>1</v>
      </c>
      <c r="D6556">
        <v>1</v>
      </c>
      <c r="E6556">
        <v>0</v>
      </c>
      <c r="F6556">
        <v>0</v>
      </c>
      <c r="H6556">
        <v>0</v>
      </c>
      <c r="I6556">
        <v>1</v>
      </c>
      <c r="J6556">
        <v>0</v>
      </c>
      <c r="K6556">
        <v>0</v>
      </c>
      <c r="L6556">
        <v>0</v>
      </c>
    </row>
    <row r="6557" spans="1:12" hidden="1">
      <c r="A6557">
        <v>0.75</v>
      </c>
      <c r="B6557">
        <v>0.92</v>
      </c>
      <c r="C6557">
        <v>1</v>
      </c>
      <c r="D6557">
        <v>1</v>
      </c>
      <c r="E6557">
        <v>0</v>
      </c>
      <c r="F6557">
        <v>0</v>
      </c>
      <c r="H6557">
        <v>0</v>
      </c>
      <c r="I6557">
        <v>1</v>
      </c>
      <c r="J6557">
        <v>0</v>
      </c>
      <c r="K6557">
        <v>0</v>
      </c>
      <c r="L6557">
        <v>0</v>
      </c>
    </row>
    <row r="6558" spans="1:12" hidden="1">
      <c r="A6558">
        <v>0.75</v>
      </c>
      <c r="B6558">
        <v>0.92</v>
      </c>
      <c r="C6558">
        <v>1</v>
      </c>
      <c r="D6558">
        <v>1</v>
      </c>
      <c r="E6558">
        <v>0</v>
      </c>
      <c r="F6558">
        <v>0</v>
      </c>
      <c r="H6558">
        <v>0</v>
      </c>
      <c r="I6558">
        <v>1</v>
      </c>
      <c r="J6558">
        <v>0</v>
      </c>
      <c r="K6558">
        <v>0</v>
      </c>
      <c r="L6558">
        <v>0</v>
      </c>
    </row>
    <row r="6559" spans="1:12" hidden="1">
      <c r="A6559">
        <v>0.75</v>
      </c>
      <c r="B6559">
        <v>0.92</v>
      </c>
      <c r="C6559">
        <v>1</v>
      </c>
      <c r="D6559">
        <v>1</v>
      </c>
      <c r="E6559">
        <v>0</v>
      </c>
      <c r="F6559">
        <v>0</v>
      </c>
      <c r="H6559">
        <v>0</v>
      </c>
      <c r="I6559">
        <v>1</v>
      </c>
      <c r="J6559">
        <v>0</v>
      </c>
      <c r="K6559">
        <v>0</v>
      </c>
      <c r="L6559">
        <v>0</v>
      </c>
    </row>
    <row r="6560" spans="1:12" hidden="1">
      <c r="A6560">
        <v>0.75</v>
      </c>
      <c r="B6560">
        <v>0.92</v>
      </c>
      <c r="C6560">
        <v>1</v>
      </c>
      <c r="D6560">
        <v>1</v>
      </c>
      <c r="E6560">
        <v>0</v>
      </c>
      <c r="F6560">
        <v>0</v>
      </c>
      <c r="H6560">
        <v>0</v>
      </c>
      <c r="I6560">
        <v>1</v>
      </c>
      <c r="J6560">
        <v>0</v>
      </c>
      <c r="K6560">
        <v>0</v>
      </c>
      <c r="L6560">
        <v>0</v>
      </c>
    </row>
    <row r="6561" spans="1:17" hidden="1">
      <c r="A6561">
        <v>0.75</v>
      </c>
      <c r="B6561">
        <v>0.92</v>
      </c>
      <c r="C6561">
        <v>1</v>
      </c>
      <c r="D6561">
        <v>1</v>
      </c>
      <c r="E6561">
        <v>0</v>
      </c>
      <c r="F6561">
        <v>0</v>
      </c>
      <c r="H6561">
        <v>0</v>
      </c>
      <c r="I6561">
        <v>1</v>
      </c>
      <c r="J6561">
        <v>0</v>
      </c>
      <c r="K6561">
        <v>0</v>
      </c>
      <c r="L6561">
        <v>0</v>
      </c>
    </row>
    <row r="6562" spans="1:17">
      <c r="A6562">
        <v>0.75</v>
      </c>
      <c r="B6562">
        <v>0.93</v>
      </c>
      <c r="C6562">
        <v>1</v>
      </c>
      <c r="D6562">
        <v>1</v>
      </c>
      <c r="E6562">
        <v>0</v>
      </c>
      <c r="F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f t="shared" ref="M6562" si="1309">AVERAGE(H6562:H6581)</f>
        <v>0.3</v>
      </c>
      <c r="N6562">
        <f t="shared" ref="N6562" si="1310">AVERAGE(I6562:I6581)</f>
        <v>0.7</v>
      </c>
      <c r="O6562">
        <f t="shared" ref="O6562" si="1311">AVERAGE(J6562:J6581)</f>
        <v>0</v>
      </c>
      <c r="P6562">
        <f t="shared" ref="P6562:Q6562" si="1312">AVERAGE(K6562:K6581)</f>
        <v>0</v>
      </c>
      <c r="Q6562">
        <f t="shared" si="1312"/>
        <v>0</v>
      </c>
    </row>
    <row r="6563" spans="1:17" hidden="1">
      <c r="A6563">
        <v>0.75</v>
      </c>
      <c r="B6563">
        <v>0.93</v>
      </c>
      <c r="C6563">
        <v>1</v>
      </c>
      <c r="D6563">
        <v>1</v>
      </c>
      <c r="E6563">
        <v>0</v>
      </c>
      <c r="F6563">
        <v>0</v>
      </c>
      <c r="H6563">
        <v>0</v>
      </c>
      <c r="I6563">
        <v>1</v>
      </c>
      <c r="J6563">
        <v>0</v>
      </c>
      <c r="K6563">
        <v>0</v>
      </c>
      <c r="L6563">
        <v>0</v>
      </c>
    </row>
    <row r="6564" spans="1:17" hidden="1">
      <c r="A6564">
        <v>0.75</v>
      </c>
      <c r="B6564">
        <v>0.93</v>
      </c>
      <c r="C6564">
        <v>1</v>
      </c>
      <c r="D6564">
        <v>0</v>
      </c>
      <c r="E6564">
        <v>0</v>
      </c>
      <c r="F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7" hidden="1">
      <c r="A6565">
        <v>0.75</v>
      </c>
      <c r="B6565">
        <v>0.93</v>
      </c>
      <c r="C6565">
        <v>1</v>
      </c>
      <c r="D6565">
        <v>1</v>
      </c>
      <c r="E6565">
        <v>0</v>
      </c>
      <c r="F6565">
        <v>0</v>
      </c>
      <c r="H6565">
        <v>0</v>
      </c>
      <c r="I6565">
        <v>1</v>
      </c>
      <c r="J6565">
        <v>0</v>
      </c>
      <c r="K6565">
        <v>0</v>
      </c>
      <c r="L6565">
        <v>0</v>
      </c>
    </row>
    <row r="6566" spans="1:17" hidden="1">
      <c r="A6566">
        <v>0.75</v>
      </c>
      <c r="B6566">
        <v>0.93</v>
      </c>
      <c r="C6566">
        <v>1</v>
      </c>
      <c r="D6566">
        <v>1</v>
      </c>
      <c r="E6566">
        <v>0</v>
      </c>
      <c r="F6566">
        <v>0</v>
      </c>
      <c r="H6566">
        <v>0</v>
      </c>
      <c r="I6566">
        <v>1</v>
      </c>
      <c r="J6566">
        <v>0</v>
      </c>
      <c r="K6566">
        <v>0</v>
      </c>
      <c r="L6566">
        <v>0</v>
      </c>
    </row>
    <row r="6567" spans="1:17" hidden="1">
      <c r="A6567">
        <v>0.75</v>
      </c>
      <c r="B6567">
        <v>0.93</v>
      </c>
      <c r="C6567">
        <v>1</v>
      </c>
      <c r="D6567">
        <v>0</v>
      </c>
      <c r="E6567">
        <v>0</v>
      </c>
      <c r="F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7" hidden="1">
      <c r="A6568">
        <v>0.75</v>
      </c>
      <c r="B6568">
        <v>0.93</v>
      </c>
      <c r="C6568">
        <v>1</v>
      </c>
      <c r="D6568">
        <v>1</v>
      </c>
      <c r="E6568">
        <v>0</v>
      </c>
      <c r="F6568">
        <v>0</v>
      </c>
      <c r="H6568">
        <v>0</v>
      </c>
      <c r="I6568">
        <v>1</v>
      </c>
      <c r="J6568">
        <v>0</v>
      </c>
      <c r="K6568">
        <v>0</v>
      </c>
      <c r="L6568">
        <v>0</v>
      </c>
    </row>
    <row r="6569" spans="1:17" hidden="1">
      <c r="A6569">
        <v>0.75</v>
      </c>
      <c r="B6569">
        <v>0.93</v>
      </c>
      <c r="C6569">
        <v>1</v>
      </c>
      <c r="D6569">
        <v>0</v>
      </c>
      <c r="E6569">
        <v>0</v>
      </c>
      <c r="F6569">
        <v>0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7" hidden="1">
      <c r="A6570">
        <v>0.75</v>
      </c>
      <c r="B6570">
        <v>0.93</v>
      </c>
      <c r="C6570">
        <v>1</v>
      </c>
      <c r="D6570">
        <v>1</v>
      </c>
      <c r="E6570">
        <v>0</v>
      </c>
      <c r="F6570">
        <v>0</v>
      </c>
      <c r="H6570">
        <v>0</v>
      </c>
      <c r="I6570">
        <v>1</v>
      </c>
      <c r="J6570">
        <v>0</v>
      </c>
      <c r="K6570">
        <v>0</v>
      </c>
      <c r="L6570">
        <v>0</v>
      </c>
    </row>
    <row r="6571" spans="1:17" hidden="1">
      <c r="A6571">
        <v>0.75</v>
      </c>
      <c r="B6571">
        <v>0.93</v>
      </c>
      <c r="C6571">
        <v>1</v>
      </c>
      <c r="D6571">
        <v>1</v>
      </c>
      <c r="E6571">
        <v>0</v>
      </c>
      <c r="F6571">
        <v>0</v>
      </c>
      <c r="H6571">
        <v>0</v>
      </c>
      <c r="I6571">
        <v>1</v>
      </c>
      <c r="J6571">
        <v>0</v>
      </c>
      <c r="K6571">
        <v>0</v>
      </c>
      <c r="L6571">
        <v>0</v>
      </c>
    </row>
    <row r="6572" spans="1:17" hidden="1">
      <c r="A6572">
        <v>0.75</v>
      </c>
      <c r="B6572">
        <v>0.93</v>
      </c>
      <c r="C6572">
        <v>1</v>
      </c>
      <c r="D6572">
        <v>1</v>
      </c>
      <c r="E6572">
        <v>0</v>
      </c>
      <c r="F6572">
        <v>0</v>
      </c>
      <c r="H6572">
        <v>0</v>
      </c>
      <c r="I6572">
        <v>1</v>
      </c>
      <c r="J6572">
        <v>0</v>
      </c>
      <c r="K6572">
        <v>0</v>
      </c>
      <c r="L6572">
        <v>0</v>
      </c>
    </row>
    <row r="6573" spans="1:17" hidden="1">
      <c r="A6573">
        <v>0.75</v>
      </c>
      <c r="B6573">
        <v>0.93</v>
      </c>
      <c r="C6573">
        <v>1</v>
      </c>
      <c r="D6573">
        <v>1</v>
      </c>
      <c r="E6573">
        <v>0</v>
      </c>
      <c r="F6573">
        <v>0</v>
      </c>
      <c r="H6573">
        <v>0</v>
      </c>
      <c r="I6573">
        <v>1</v>
      </c>
      <c r="J6573">
        <v>0</v>
      </c>
      <c r="K6573">
        <v>0</v>
      </c>
      <c r="L6573">
        <v>0</v>
      </c>
    </row>
    <row r="6574" spans="1:17" hidden="1">
      <c r="A6574">
        <v>0.75</v>
      </c>
      <c r="B6574">
        <v>0.93</v>
      </c>
      <c r="C6574">
        <v>1</v>
      </c>
      <c r="D6574">
        <v>1</v>
      </c>
      <c r="E6574">
        <v>0</v>
      </c>
      <c r="F6574">
        <v>0</v>
      </c>
      <c r="H6574">
        <v>0</v>
      </c>
      <c r="I6574">
        <v>1</v>
      </c>
      <c r="J6574">
        <v>0</v>
      </c>
      <c r="K6574">
        <v>0</v>
      </c>
      <c r="L6574">
        <v>0</v>
      </c>
    </row>
    <row r="6575" spans="1:17" hidden="1">
      <c r="A6575">
        <v>0.75</v>
      </c>
      <c r="B6575">
        <v>0.93</v>
      </c>
      <c r="C6575">
        <v>1</v>
      </c>
      <c r="D6575">
        <v>0</v>
      </c>
      <c r="E6575">
        <v>0</v>
      </c>
      <c r="F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7" hidden="1">
      <c r="A6576">
        <v>0.75</v>
      </c>
      <c r="B6576">
        <v>0.93</v>
      </c>
      <c r="C6576">
        <v>1</v>
      </c>
      <c r="D6576">
        <v>0</v>
      </c>
      <c r="E6576">
        <v>0</v>
      </c>
      <c r="F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7" hidden="1">
      <c r="A6577">
        <v>0.75</v>
      </c>
      <c r="B6577">
        <v>0.93</v>
      </c>
      <c r="C6577">
        <v>1</v>
      </c>
      <c r="D6577">
        <v>1</v>
      </c>
      <c r="E6577">
        <v>0</v>
      </c>
      <c r="F6577">
        <v>0</v>
      </c>
      <c r="H6577">
        <v>0</v>
      </c>
      <c r="I6577">
        <v>1</v>
      </c>
      <c r="J6577">
        <v>0</v>
      </c>
      <c r="K6577">
        <v>0</v>
      </c>
      <c r="L6577">
        <v>0</v>
      </c>
    </row>
    <row r="6578" spans="1:17" hidden="1">
      <c r="A6578">
        <v>0.75</v>
      </c>
      <c r="B6578">
        <v>0.93</v>
      </c>
      <c r="C6578">
        <v>1</v>
      </c>
      <c r="D6578">
        <v>0</v>
      </c>
      <c r="E6578">
        <v>0</v>
      </c>
      <c r="F6578">
        <v>0</v>
      </c>
      <c r="H6578">
        <v>1</v>
      </c>
      <c r="I6578">
        <v>0</v>
      </c>
      <c r="J6578">
        <v>0</v>
      </c>
      <c r="K6578">
        <v>0</v>
      </c>
      <c r="L6578">
        <v>0</v>
      </c>
    </row>
    <row r="6579" spans="1:17" hidden="1">
      <c r="A6579">
        <v>0.75</v>
      </c>
      <c r="B6579">
        <v>0.93</v>
      </c>
      <c r="C6579">
        <v>1</v>
      </c>
      <c r="D6579">
        <v>1</v>
      </c>
      <c r="E6579">
        <v>0</v>
      </c>
      <c r="F6579">
        <v>0</v>
      </c>
      <c r="H6579">
        <v>0</v>
      </c>
      <c r="I6579">
        <v>1</v>
      </c>
      <c r="J6579">
        <v>0</v>
      </c>
      <c r="K6579">
        <v>0</v>
      </c>
      <c r="L6579">
        <v>0</v>
      </c>
    </row>
    <row r="6580" spans="1:17" hidden="1">
      <c r="A6580">
        <v>0.75</v>
      </c>
      <c r="B6580">
        <v>0.93</v>
      </c>
      <c r="C6580">
        <v>1</v>
      </c>
      <c r="D6580">
        <v>1</v>
      </c>
      <c r="E6580">
        <v>0</v>
      </c>
      <c r="F6580">
        <v>0</v>
      </c>
      <c r="H6580">
        <v>0</v>
      </c>
      <c r="I6580">
        <v>1</v>
      </c>
      <c r="J6580">
        <v>0</v>
      </c>
      <c r="K6580">
        <v>0</v>
      </c>
      <c r="L6580">
        <v>0</v>
      </c>
    </row>
    <row r="6581" spans="1:17" hidden="1">
      <c r="A6581">
        <v>0.75</v>
      </c>
      <c r="B6581">
        <v>0.93</v>
      </c>
      <c r="C6581">
        <v>1</v>
      </c>
      <c r="D6581">
        <v>1</v>
      </c>
      <c r="E6581">
        <v>0</v>
      </c>
      <c r="F6581">
        <v>0</v>
      </c>
      <c r="H6581">
        <v>0</v>
      </c>
      <c r="I6581">
        <v>1</v>
      </c>
      <c r="J6581">
        <v>0</v>
      </c>
      <c r="K6581">
        <v>0</v>
      </c>
      <c r="L6581">
        <v>0</v>
      </c>
    </row>
    <row r="6582" spans="1:17">
      <c r="A6582">
        <v>0.75</v>
      </c>
      <c r="B6582">
        <v>0.94</v>
      </c>
      <c r="C6582">
        <v>1</v>
      </c>
      <c r="D6582">
        <v>0</v>
      </c>
      <c r="E6582">
        <v>0</v>
      </c>
      <c r="F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f t="shared" ref="M6582" si="1313">AVERAGE(H6582:H6601)</f>
        <v>0.6</v>
      </c>
      <c r="N6582">
        <f t="shared" ref="N6582" si="1314">AVERAGE(I6582:I6601)</f>
        <v>0.4</v>
      </c>
      <c r="O6582">
        <f t="shared" ref="O6582" si="1315">AVERAGE(J6582:J6601)</f>
        <v>0</v>
      </c>
      <c r="P6582">
        <f t="shared" ref="P6582:Q6582" si="1316">AVERAGE(K6582:K6601)</f>
        <v>0</v>
      </c>
      <c r="Q6582">
        <f t="shared" si="1316"/>
        <v>0</v>
      </c>
    </row>
    <row r="6583" spans="1:17" hidden="1">
      <c r="A6583">
        <v>0.75</v>
      </c>
      <c r="B6583">
        <v>0.94</v>
      </c>
      <c r="C6583">
        <v>1</v>
      </c>
      <c r="D6583">
        <v>0</v>
      </c>
      <c r="E6583">
        <v>0</v>
      </c>
      <c r="F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7" hidden="1">
      <c r="A6584">
        <v>0.75</v>
      </c>
      <c r="B6584">
        <v>0.94</v>
      </c>
      <c r="C6584">
        <v>1</v>
      </c>
      <c r="D6584">
        <v>1</v>
      </c>
      <c r="E6584">
        <v>0</v>
      </c>
      <c r="F6584">
        <v>0</v>
      </c>
      <c r="H6584">
        <v>0</v>
      </c>
      <c r="I6584">
        <v>1</v>
      </c>
      <c r="J6584">
        <v>0</v>
      </c>
      <c r="K6584">
        <v>0</v>
      </c>
      <c r="L6584">
        <v>0</v>
      </c>
    </row>
    <row r="6585" spans="1:17" hidden="1">
      <c r="A6585">
        <v>0.75</v>
      </c>
      <c r="B6585">
        <v>0.94</v>
      </c>
      <c r="C6585">
        <v>1</v>
      </c>
      <c r="D6585">
        <v>1</v>
      </c>
      <c r="E6585">
        <v>0</v>
      </c>
      <c r="F6585">
        <v>0</v>
      </c>
      <c r="H6585">
        <v>0</v>
      </c>
      <c r="I6585">
        <v>1</v>
      </c>
      <c r="J6585">
        <v>0</v>
      </c>
      <c r="K6585">
        <v>0</v>
      </c>
      <c r="L6585">
        <v>0</v>
      </c>
    </row>
    <row r="6586" spans="1:17" hidden="1">
      <c r="A6586">
        <v>0.75</v>
      </c>
      <c r="B6586">
        <v>0.94</v>
      </c>
      <c r="C6586">
        <v>1</v>
      </c>
      <c r="D6586">
        <v>0</v>
      </c>
      <c r="E6586">
        <v>0</v>
      </c>
      <c r="F6586">
        <v>0</v>
      </c>
      <c r="H6586">
        <v>1</v>
      </c>
      <c r="I6586">
        <v>0</v>
      </c>
      <c r="J6586">
        <v>0</v>
      </c>
      <c r="K6586">
        <v>0</v>
      </c>
      <c r="L6586">
        <v>0</v>
      </c>
    </row>
    <row r="6587" spans="1:17" hidden="1">
      <c r="A6587">
        <v>0.75</v>
      </c>
      <c r="B6587">
        <v>0.94</v>
      </c>
      <c r="C6587">
        <v>1</v>
      </c>
      <c r="D6587">
        <v>0</v>
      </c>
      <c r="E6587">
        <v>0</v>
      </c>
      <c r="F6587">
        <v>0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7" hidden="1">
      <c r="A6588">
        <v>0.75</v>
      </c>
      <c r="B6588">
        <v>0.94</v>
      </c>
      <c r="C6588">
        <v>1</v>
      </c>
      <c r="D6588">
        <v>0</v>
      </c>
      <c r="E6588">
        <v>0</v>
      </c>
      <c r="F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7" hidden="1">
      <c r="A6589">
        <v>0.75</v>
      </c>
      <c r="B6589">
        <v>0.94</v>
      </c>
      <c r="C6589">
        <v>1</v>
      </c>
      <c r="D6589">
        <v>1</v>
      </c>
      <c r="E6589">
        <v>0</v>
      </c>
      <c r="F6589">
        <v>0</v>
      </c>
      <c r="H6589">
        <v>0</v>
      </c>
      <c r="I6589">
        <v>1</v>
      </c>
      <c r="J6589">
        <v>0</v>
      </c>
      <c r="K6589">
        <v>0</v>
      </c>
      <c r="L6589">
        <v>0</v>
      </c>
    </row>
    <row r="6590" spans="1:17" hidden="1">
      <c r="A6590">
        <v>0.75</v>
      </c>
      <c r="B6590">
        <v>0.94</v>
      </c>
      <c r="C6590">
        <v>1</v>
      </c>
      <c r="D6590">
        <v>1</v>
      </c>
      <c r="E6590">
        <v>0</v>
      </c>
      <c r="F6590">
        <v>0</v>
      </c>
      <c r="H6590">
        <v>0</v>
      </c>
      <c r="I6590">
        <v>1</v>
      </c>
      <c r="J6590">
        <v>0</v>
      </c>
      <c r="K6590">
        <v>0</v>
      </c>
      <c r="L6590">
        <v>0</v>
      </c>
    </row>
    <row r="6591" spans="1:17" hidden="1">
      <c r="A6591">
        <v>0.75</v>
      </c>
      <c r="B6591">
        <v>0.94</v>
      </c>
      <c r="C6591">
        <v>1</v>
      </c>
      <c r="D6591">
        <v>1</v>
      </c>
      <c r="E6591">
        <v>0</v>
      </c>
      <c r="F6591">
        <v>0</v>
      </c>
      <c r="H6591">
        <v>0</v>
      </c>
      <c r="I6591">
        <v>1</v>
      </c>
      <c r="J6591">
        <v>0</v>
      </c>
      <c r="K6591">
        <v>0</v>
      </c>
      <c r="L6591">
        <v>0</v>
      </c>
    </row>
    <row r="6592" spans="1:17" hidden="1">
      <c r="A6592">
        <v>0.75</v>
      </c>
      <c r="B6592">
        <v>0.94</v>
      </c>
      <c r="C6592">
        <v>1</v>
      </c>
      <c r="D6592">
        <v>0</v>
      </c>
      <c r="E6592">
        <v>0</v>
      </c>
      <c r="F6592">
        <v>0</v>
      </c>
      <c r="H6592">
        <v>1</v>
      </c>
      <c r="I6592">
        <v>0</v>
      </c>
      <c r="J6592">
        <v>0</v>
      </c>
      <c r="K6592">
        <v>0</v>
      </c>
      <c r="L6592">
        <v>0</v>
      </c>
    </row>
    <row r="6593" spans="1:17" hidden="1">
      <c r="A6593">
        <v>0.75</v>
      </c>
      <c r="B6593">
        <v>0.94</v>
      </c>
      <c r="C6593">
        <v>1</v>
      </c>
      <c r="D6593">
        <v>1</v>
      </c>
      <c r="E6593">
        <v>0</v>
      </c>
      <c r="F6593">
        <v>0</v>
      </c>
      <c r="H6593">
        <v>0</v>
      </c>
      <c r="I6593">
        <v>1</v>
      </c>
      <c r="J6593">
        <v>0</v>
      </c>
      <c r="K6593">
        <v>0</v>
      </c>
      <c r="L6593">
        <v>0</v>
      </c>
    </row>
    <row r="6594" spans="1:17" hidden="1">
      <c r="A6594">
        <v>0.75</v>
      </c>
      <c r="B6594">
        <v>0.94</v>
      </c>
      <c r="C6594">
        <v>1</v>
      </c>
      <c r="D6594">
        <v>0</v>
      </c>
      <c r="E6594">
        <v>0</v>
      </c>
      <c r="F6594">
        <v>0</v>
      </c>
      <c r="H6594">
        <v>1</v>
      </c>
      <c r="I6594">
        <v>0</v>
      </c>
      <c r="J6594">
        <v>0</v>
      </c>
      <c r="K6594">
        <v>0</v>
      </c>
      <c r="L6594">
        <v>0</v>
      </c>
    </row>
    <row r="6595" spans="1:17" hidden="1">
      <c r="A6595">
        <v>0.75</v>
      </c>
      <c r="B6595">
        <v>0.94</v>
      </c>
      <c r="C6595">
        <v>1</v>
      </c>
      <c r="D6595">
        <v>0</v>
      </c>
      <c r="E6595">
        <v>0</v>
      </c>
      <c r="F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7" hidden="1">
      <c r="A6596">
        <v>0.75</v>
      </c>
      <c r="B6596">
        <v>0.94</v>
      </c>
      <c r="C6596">
        <v>1</v>
      </c>
      <c r="D6596">
        <v>0</v>
      </c>
      <c r="E6596">
        <v>0</v>
      </c>
      <c r="F6596">
        <v>0</v>
      </c>
      <c r="H6596">
        <v>1</v>
      </c>
      <c r="I6596">
        <v>0</v>
      </c>
      <c r="J6596">
        <v>0</v>
      </c>
      <c r="K6596">
        <v>0</v>
      </c>
      <c r="L6596">
        <v>0</v>
      </c>
    </row>
    <row r="6597" spans="1:17" hidden="1">
      <c r="A6597">
        <v>0.75</v>
      </c>
      <c r="B6597">
        <v>0.94</v>
      </c>
      <c r="C6597">
        <v>1</v>
      </c>
      <c r="D6597">
        <v>0</v>
      </c>
      <c r="E6597">
        <v>0</v>
      </c>
      <c r="F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7" hidden="1">
      <c r="A6598">
        <v>0.75</v>
      </c>
      <c r="B6598">
        <v>0.94</v>
      </c>
      <c r="C6598">
        <v>1</v>
      </c>
      <c r="D6598">
        <v>1</v>
      </c>
      <c r="E6598">
        <v>0</v>
      </c>
      <c r="F6598">
        <v>0</v>
      </c>
      <c r="H6598">
        <v>0</v>
      </c>
      <c r="I6598">
        <v>1</v>
      </c>
      <c r="J6598">
        <v>0</v>
      </c>
      <c r="K6598">
        <v>0</v>
      </c>
      <c r="L6598">
        <v>0</v>
      </c>
    </row>
    <row r="6599" spans="1:17" hidden="1">
      <c r="A6599">
        <v>0.75</v>
      </c>
      <c r="B6599">
        <v>0.94</v>
      </c>
      <c r="C6599">
        <v>1</v>
      </c>
      <c r="D6599">
        <v>0</v>
      </c>
      <c r="E6599">
        <v>0</v>
      </c>
      <c r="F6599">
        <v>0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7" hidden="1">
      <c r="A6600">
        <v>0.75</v>
      </c>
      <c r="B6600">
        <v>0.94</v>
      </c>
      <c r="C6600">
        <v>1</v>
      </c>
      <c r="D6600">
        <v>1</v>
      </c>
      <c r="E6600">
        <v>0</v>
      </c>
      <c r="F6600">
        <v>0</v>
      </c>
      <c r="H6600">
        <v>0</v>
      </c>
      <c r="I6600">
        <v>1</v>
      </c>
      <c r="J6600">
        <v>0</v>
      </c>
      <c r="K6600">
        <v>0</v>
      </c>
      <c r="L6600">
        <v>0</v>
      </c>
    </row>
    <row r="6601" spans="1:17" hidden="1">
      <c r="A6601">
        <v>0.75</v>
      </c>
      <c r="B6601">
        <v>0.94</v>
      </c>
      <c r="C6601">
        <v>1</v>
      </c>
      <c r="D6601">
        <v>0</v>
      </c>
      <c r="E6601">
        <v>0</v>
      </c>
      <c r="F6601">
        <v>0</v>
      </c>
      <c r="H6601">
        <v>1</v>
      </c>
      <c r="I6601">
        <v>0</v>
      </c>
      <c r="J6601">
        <v>0</v>
      </c>
      <c r="K6601">
        <v>0</v>
      </c>
      <c r="L6601">
        <v>0</v>
      </c>
    </row>
    <row r="6602" spans="1:17">
      <c r="A6602">
        <v>0.75</v>
      </c>
      <c r="B6602">
        <v>0.95</v>
      </c>
      <c r="C6602">
        <v>1</v>
      </c>
      <c r="D6602">
        <v>1</v>
      </c>
      <c r="E6602">
        <v>0</v>
      </c>
      <c r="F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f t="shared" ref="M6602" si="1317">AVERAGE(H6602:H6621)</f>
        <v>0.35</v>
      </c>
      <c r="N6602">
        <f t="shared" ref="N6602" si="1318">AVERAGE(I6602:I6621)</f>
        <v>0.6</v>
      </c>
      <c r="O6602">
        <f t="shared" ref="O6602" si="1319">AVERAGE(J6602:J6621)</f>
        <v>0</v>
      </c>
      <c r="P6602">
        <f t="shared" ref="P6602:Q6602" si="1320">AVERAGE(K6602:K6621)</f>
        <v>0</v>
      </c>
      <c r="Q6602">
        <f t="shared" si="1320"/>
        <v>0.05</v>
      </c>
    </row>
    <row r="6603" spans="1:17" hidden="1">
      <c r="A6603">
        <v>0.75</v>
      </c>
      <c r="B6603">
        <v>0.95</v>
      </c>
      <c r="C6603">
        <v>1</v>
      </c>
      <c r="D6603">
        <v>1</v>
      </c>
      <c r="E6603">
        <v>0</v>
      </c>
      <c r="F6603">
        <v>0</v>
      </c>
      <c r="H6603">
        <v>0</v>
      </c>
      <c r="I6603">
        <v>1</v>
      </c>
      <c r="J6603">
        <v>0</v>
      </c>
      <c r="K6603">
        <v>0</v>
      </c>
      <c r="L6603">
        <v>0</v>
      </c>
    </row>
    <row r="6604" spans="1:17" hidden="1">
      <c r="A6604">
        <v>0.75</v>
      </c>
      <c r="B6604">
        <v>0.95</v>
      </c>
      <c r="C6604">
        <v>1</v>
      </c>
      <c r="D6604">
        <v>1</v>
      </c>
      <c r="E6604">
        <v>0</v>
      </c>
      <c r="F6604">
        <v>0</v>
      </c>
      <c r="H6604">
        <v>0</v>
      </c>
      <c r="I6604">
        <v>1</v>
      </c>
      <c r="J6604">
        <v>0</v>
      </c>
      <c r="K6604">
        <v>0</v>
      </c>
      <c r="L6604">
        <v>0</v>
      </c>
    </row>
    <row r="6605" spans="1:17" hidden="1">
      <c r="A6605">
        <v>0.75</v>
      </c>
      <c r="B6605">
        <v>0.95</v>
      </c>
      <c r="C6605">
        <v>1</v>
      </c>
      <c r="D6605">
        <v>1</v>
      </c>
      <c r="E6605">
        <v>0</v>
      </c>
      <c r="F6605">
        <v>0</v>
      </c>
      <c r="H6605">
        <v>0</v>
      </c>
      <c r="I6605">
        <v>1</v>
      </c>
      <c r="J6605">
        <v>0</v>
      </c>
      <c r="K6605">
        <v>0</v>
      </c>
      <c r="L6605">
        <v>0</v>
      </c>
    </row>
    <row r="6606" spans="1:17" hidden="1">
      <c r="A6606">
        <v>0.75</v>
      </c>
      <c r="B6606">
        <v>0.95</v>
      </c>
      <c r="C6606">
        <v>1</v>
      </c>
      <c r="D6606">
        <v>1</v>
      </c>
      <c r="E6606">
        <v>0</v>
      </c>
      <c r="F6606">
        <v>0</v>
      </c>
      <c r="H6606">
        <v>0</v>
      </c>
      <c r="I6606">
        <v>1</v>
      </c>
      <c r="J6606">
        <v>0</v>
      </c>
      <c r="K6606">
        <v>0</v>
      </c>
      <c r="L6606">
        <v>0</v>
      </c>
    </row>
    <row r="6607" spans="1:17" hidden="1">
      <c r="A6607">
        <v>0.75</v>
      </c>
      <c r="B6607">
        <v>0.95</v>
      </c>
      <c r="C6607">
        <v>1</v>
      </c>
      <c r="D6607">
        <v>1</v>
      </c>
      <c r="E6607">
        <v>0</v>
      </c>
      <c r="F6607">
        <v>0</v>
      </c>
      <c r="H6607">
        <v>0</v>
      </c>
      <c r="I6607">
        <v>1</v>
      </c>
      <c r="J6607">
        <v>0</v>
      </c>
      <c r="K6607">
        <v>0</v>
      </c>
      <c r="L6607">
        <v>0</v>
      </c>
    </row>
    <row r="6608" spans="1:17" hidden="1">
      <c r="A6608">
        <v>0.75</v>
      </c>
      <c r="B6608">
        <v>0.95</v>
      </c>
      <c r="C6608">
        <v>1</v>
      </c>
      <c r="D6608">
        <v>1</v>
      </c>
      <c r="E6608">
        <v>0</v>
      </c>
      <c r="F6608">
        <v>0</v>
      </c>
      <c r="H6608">
        <v>0</v>
      </c>
      <c r="I6608">
        <v>1</v>
      </c>
      <c r="J6608">
        <v>0</v>
      </c>
      <c r="K6608">
        <v>0</v>
      </c>
      <c r="L6608">
        <v>0</v>
      </c>
    </row>
    <row r="6609" spans="1:17" hidden="1">
      <c r="A6609">
        <v>0.75</v>
      </c>
      <c r="B6609">
        <v>0.95</v>
      </c>
      <c r="C6609">
        <v>0</v>
      </c>
      <c r="D6609">
        <v>1</v>
      </c>
      <c r="E6609">
        <v>1</v>
      </c>
      <c r="F6609">
        <v>0</v>
      </c>
      <c r="H6609">
        <v>0</v>
      </c>
      <c r="I6609">
        <v>0</v>
      </c>
      <c r="J6609">
        <v>0</v>
      </c>
      <c r="K6609">
        <v>0</v>
      </c>
      <c r="L6609">
        <v>1</v>
      </c>
    </row>
    <row r="6610" spans="1:17" hidden="1">
      <c r="A6610">
        <v>0.75</v>
      </c>
      <c r="B6610">
        <v>0.95</v>
      </c>
      <c r="C6610">
        <v>1</v>
      </c>
      <c r="D6610">
        <v>0</v>
      </c>
      <c r="E6610">
        <v>0</v>
      </c>
      <c r="F6610">
        <v>0</v>
      </c>
      <c r="H6610">
        <v>1</v>
      </c>
      <c r="I6610">
        <v>0</v>
      </c>
      <c r="J6610">
        <v>0</v>
      </c>
      <c r="K6610">
        <v>0</v>
      </c>
      <c r="L6610">
        <v>0</v>
      </c>
    </row>
    <row r="6611" spans="1:17" hidden="1">
      <c r="A6611">
        <v>0.75</v>
      </c>
      <c r="B6611">
        <v>0.95</v>
      </c>
      <c r="C6611">
        <v>1</v>
      </c>
      <c r="D6611">
        <v>1</v>
      </c>
      <c r="E6611">
        <v>0</v>
      </c>
      <c r="F6611">
        <v>0</v>
      </c>
      <c r="H6611">
        <v>0</v>
      </c>
      <c r="I6611">
        <v>1</v>
      </c>
      <c r="J6611">
        <v>0</v>
      </c>
      <c r="K6611">
        <v>0</v>
      </c>
      <c r="L6611">
        <v>0</v>
      </c>
    </row>
    <row r="6612" spans="1:17" hidden="1">
      <c r="A6612">
        <v>0.75</v>
      </c>
      <c r="B6612">
        <v>0.95</v>
      </c>
      <c r="C6612">
        <v>1</v>
      </c>
      <c r="D6612">
        <v>0</v>
      </c>
      <c r="E6612">
        <v>0</v>
      </c>
      <c r="F6612">
        <v>0</v>
      </c>
      <c r="H6612">
        <v>1</v>
      </c>
      <c r="I6612">
        <v>0</v>
      </c>
      <c r="J6612">
        <v>0</v>
      </c>
      <c r="K6612">
        <v>0</v>
      </c>
      <c r="L6612">
        <v>0</v>
      </c>
    </row>
    <row r="6613" spans="1:17" hidden="1">
      <c r="A6613">
        <v>0.75</v>
      </c>
      <c r="B6613">
        <v>0.95</v>
      </c>
      <c r="C6613">
        <v>1</v>
      </c>
      <c r="D6613">
        <v>0</v>
      </c>
      <c r="E6613">
        <v>0</v>
      </c>
      <c r="F6613">
        <v>0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7" hidden="1">
      <c r="A6614">
        <v>0.75</v>
      </c>
      <c r="B6614">
        <v>0.95</v>
      </c>
      <c r="C6614">
        <v>1</v>
      </c>
      <c r="D6614">
        <v>0</v>
      </c>
      <c r="E6614">
        <v>0</v>
      </c>
      <c r="F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7" hidden="1">
      <c r="A6615">
        <v>0.75</v>
      </c>
      <c r="B6615">
        <v>0.95</v>
      </c>
      <c r="C6615">
        <v>1</v>
      </c>
      <c r="D6615">
        <v>1</v>
      </c>
      <c r="E6615">
        <v>0</v>
      </c>
      <c r="F6615">
        <v>0</v>
      </c>
      <c r="H6615">
        <v>0</v>
      </c>
      <c r="I6615">
        <v>1</v>
      </c>
      <c r="J6615">
        <v>0</v>
      </c>
      <c r="K6615">
        <v>0</v>
      </c>
      <c r="L6615">
        <v>0</v>
      </c>
    </row>
    <row r="6616" spans="1:17" hidden="1">
      <c r="A6616">
        <v>0.75</v>
      </c>
      <c r="B6616">
        <v>0.95</v>
      </c>
      <c r="C6616">
        <v>1</v>
      </c>
      <c r="D6616">
        <v>1</v>
      </c>
      <c r="E6616">
        <v>0</v>
      </c>
      <c r="F6616">
        <v>0</v>
      </c>
      <c r="H6616">
        <v>0</v>
      </c>
      <c r="I6616">
        <v>1</v>
      </c>
      <c r="J6616">
        <v>0</v>
      </c>
      <c r="K6616">
        <v>0</v>
      </c>
      <c r="L6616">
        <v>0</v>
      </c>
    </row>
    <row r="6617" spans="1:17" hidden="1">
      <c r="A6617">
        <v>0.75</v>
      </c>
      <c r="B6617">
        <v>0.95</v>
      </c>
      <c r="C6617">
        <v>1</v>
      </c>
      <c r="D6617">
        <v>1</v>
      </c>
      <c r="E6617">
        <v>0</v>
      </c>
      <c r="F6617">
        <v>0</v>
      </c>
      <c r="H6617">
        <v>0</v>
      </c>
      <c r="I6617">
        <v>1</v>
      </c>
      <c r="J6617">
        <v>0</v>
      </c>
      <c r="K6617">
        <v>0</v>
      </c>
      <c r="L6617">
        <v>0</v>
      </c>
    </row>
    <row r="6618" spans="1:17" hidden="1">
      <c r="A6618">
        <v>0.75</v>
      </c>
      <c r="B6618">
        <v>0.95</v>
      </c>
      <c r="C6618">
        <v>1</v>
      </c>
      <c r="D6618">
        <v>0</v>
      </c>
      <c r="E6618">
        <v>0</v>
      </c>
      <c r="F6618">
        <v>0</v>
      </c>
      <c r="H6618">
        <v>1</v>
      </c>
      <c r="I6618">
        <v>0</v>
      </c>
      <c r="J6618">
        <v>0</v>
      </c>
      <c r="K6618">
        <v>0</v>
      </c>
      <c r="L6618">
        <v>0</v>
      </c>
    </row>
    <row r="6619" spans="1:17" hidden="1">
      <c r="A6619">
        <v>0.75</v>
      </c>
      <c r="B6619">
        <v>0.95</v>
      </c>
      <c r="C6619">
        <v>1</v>
      </c>
      <c r="D6619">
        <v>0</v>
      </c>
      <c r="E6619">
        <v>0</v>
      </c>
      <c r="F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7" hidden="1">
      <c r="A6620">
        <v>0.75</v>
      </c>
      <c r="B6620">
        <v>0.95</v>
      </c>
      <c r="C6620">
        <v>1</v>
      </c>
      <c r="D6620">
        <v>1</v>
      </c>
      <c r="E6620">
        <v>0</v>
      </c>
      <c r="F6620">
        <v>0</v>
      </c>
      <c r="H6620">
        <v>0</v>
      </c>
      <c r="I6620">
        <v>1</v>
      </c>
      <c r="J6620">
        <v>0</v>
      </c>
      <c r="K6620">
        <v>0</v>
      </c>
      <c r="L6620">
        <v>0</v>
      </c>
    </row>
    <row r="6621" spans="1:17" hidden="1">
      <c r="A6621">
        <v>0.75</v>
      </c>
      <c r="B6621">
        <v>0.95</v>
      </c>
      <c r="C6621">
        <v>1</v>
      </c>
      <c r="D6621">
        <v>0</v>
      </c>
      <c r="E6621">
        <v>0</v>
      </c>
      <c r="F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7">
      <c r="A6622">
        <v>0.75</v>
      </c>
      <c r="B6622">
        <v>0.96</v>
      </c>
      <c r="C6622">
        <v>1</v>
      </c>
      <c r="D6622">
        <v>0</v>
      </c>
      <c r="E6622">
        <v>0</v>
      </c>
      <c r="F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f t="shared" ref="M6622" si="1321">AVERAGE(H6622:H6641)</f>
        <v>0.7</v>
      </c>
      <c r="N6622">
        <f t="shared" ref="N6622" si="1322">AVERAGE(I6622:I6641)</f>
        <v>0.3</v>
      </c>
      <c r="O6622">
        <f t="shared" ref="O6622" si="1323">AVERAGE(J6622:J6641)</f>
        <v>0</v>
      </c>
      <c r="P6622">
        <f t="shared" ref="P6622:Q6622" si="1324">AVERAGE(K6622:K6641)</f>
        <v>0</v>
      </c>
      <c r="Q6622">
        <f t="shared" si="1324"/>
        <v>0</v>
      </c>
    </row>
    <row r="6623" spans="1:17" hidden="1">
      <c r="A6623">
        <v>0.75</v>
      </c>
      <c r="B6623">
        <v>0.96</v>
      </c>
      <c r="C6623">
        <v>1</v>
      </c>
      <c r="D6623">
        <v>0</v>
      </c>
      <c r="E6623">
        <v>0</v>
      </c>
      <c r="F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7" hidden="1">
      <c r="A6624">
        <v>0.75</v>
      </c>
      <c r="B6624">
        <v>0.96</v>
      </c>
      <c r="C6624">
        <v>1</v>
      </c>
      <c r="D6624">
        <v>1</v>
      </c>
      <c r="E6624">
        <v>0</v>
      </c>
      <c r="F6624">
        <v>0</v>
      </c>
      <c r="H6624">
        <v>0</v>
      </c>
      <c r="I6624">
        <v>1</v>
      </c>
      <c r="J6624">
        <v>0</v>
      </c>
      <c r="K6624">
        <v>0</v>
      </c>
      <c r="L6624">
        <v>0</v>
      </c>
    </row>
    <row r="6625" spans="1:12" hidden="1">
      <c r="A6625">
        <v>0.75</v>
      </c>
      <c r="B6625">
        <v>0.96</v>
      </c>
      <c r="C6625">
        <v>1</v>
      </c>
      <c r="D6625">
        <v>1</v>
      </c>
      <c r="E6625">
        <v>0</v>
      </c>
      <c r="F6625">
        <v>0</v>
      </c>
      <c r="H6625">
        <v>0</v>
      </c>
      <c r="I6625">
        <v>1</v>
      </c>
      <c r="J6625">
        <v>0</v>
      </c>
      <c r="K6625">
        <v>0</v>
      </c>
      <c r="L6625">
        <v>0</v>
      </c>
    </row>
    <row r="6626" spans="1:12" hidden="1">
      <c r="A6626">
        <v>0.75</v>
      </c>
      <c r="B6626">
        <v>0.96</v>
      </c>
      <c r="C6626">
        <v>1</v>
      </c>
      <c r="D6626">
        <v>0</v>
      </c>
      <c r="E6626">
        <v>0</v>
      </c>
      <c r="F6626">
        <v>0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hidden="1">
      <c r="A6627">
        <v>0.75</v>
      </c>
      <c r="B6627">
        <v>0.96</v>
      </c>
      <c r="C6627">
        <v>1</v>
      </c>
      <c r="D6627">
        <v>1</v>
      </c>
      <c r="E6627">
        <v>0</v>
      </c>
      <c r="F6627">
        <v>0</v>
      </c>
      <c r="H6627">
        <v>0</v>
      </c>
      <c r="I6627">
        <v>1</v>
      </c>
      <c r="J6627">
        <v>0</v>
      </c>
      <c r="K6627">
        <v>0</v>
      </c>
      <c r="L6627">
        <v>0</v>
      </c>
    </row>
    <row r="6628" spans="1:12" hidden="1">
      <c r="A6628">
        <v>0.75</v>
      </c>
      <c r="B6628">
        <v>0.96</v>
      </c>
      <c r="C6628">
        <v>1</v>
      </c>
      <c r="D6628">
        <v>1</v>
      </c>
      <c r="E6628">
        <v>0</v>
      </c>
      <c r="F6628">
        <v>0</v>
      </c>
      <c r="H6628">
        <v>0</v>
      </c>
      <c r="I6628">
        <v>1</v>
      </c>
      <c r="J6628">
        <v>0</v>
      </c>
      <c r="K6628">
        <v>0</v>
      </c>
      <c r="L6628">
        <v>0</v>
      </c>
    </row>
    <row r="6629" spans="1:12" hidden="1">
      <c r="A6629">
        <v>0.75</v>
      </c>
      <c r="B6629">
        <v>0.96</v>
      </c>
      <c r="C6629">
        <v>1</v>
      </c>
      <c r="D6629">
        <v>1</v>
      </c>
      <c r="E6629">
        <v>0</v>
      </c>
      <c r="F6629">
        <v>0</v>
      </c>
      <c r="H6629">
        <v>0</v>
      </c>
      <c r="I6629">
        <v>1</v>
      </c>
      <c r="J6629">
        <v>0</v>
      </c>
      <c r="K6629">
        <v>0</v>
      </c>
      <c r="L6629">
        <v>0</v>
      </c>
    </row>
    <row r="6630" spans="1:12" hidden="1">
      <c r="A6630">
        <v>0.75</v>
      </c>
      <c r="B6630">
        <v>0.96</v>
      </c>
      <c r="C6630">
        <v>1</v>
      </c>
      <c r="D6630">
        <v>0</v>
      </c>
      <c r="E6630">
        <v>0</v>
      </c>
      <c r="F6630">
        <v>0</v>
      </c>
      <c r="H6630">
        <v>1</v>
      </c>
      <c r="I6630">
        <v>0</v>
      </c>
      <c r="J6630">
        <v>0</v>
      </c>
      <c r="K6630">
        <v>0</v>
      </c>
      <c r="L6630">
        <v>0</v>
      </c>
    </row>
    <row r="6631" spans="1:12" hidden="1">
      <c r="A6631">
        <v>0.75</v>
      </c>
      <c r="B6631">
        <v>0.96</v>
      </c>
      <c r="C6631">
        <v>1</v>
      </c>
      <c r="D6631">
        <v>0</v>
      </c>
      <c r="E6631">
        <v>0</v>
      </c>
      <c r="F6631">
        <v>0</v>
      </c>
      <c r="H6631">
        <v>1</v>
      </c>
      <c r="I6631">
        <v>0</v>
      </c>
      <c r="J6631">
        <v>0</v>
      </c>
      <c r="K6631">
        <v>0</v>
      </c>
      <c r="L6631">
        <v>0</v>
      </c>
    </row>
    <row r="6632" spans="1:12" hidden="1">
      <c r="A6632">
        <v>0.75</v>
      </c>
      <c r="B6632">
        <v>0.96</v>
      </c>
      <c r="C6632">
        <v>1</v>
      </c>
      <c r="D6632">
        <v>1</v>
      </c>
      <c r="E6632">
        <v>0</v>
      </c>
      <c r="F6632">
        <v>0</v>
      </c>
      <c r="H6632">
        <v>0</v>
      </c>
      <c r="I6632">
        <v>1</v>
      </c>
      <c r="J6632">
        <v>0</v>
      </c>
      <c r="K6632">
        <v>0</v>
      </c>
      <c r="L6632">
        <v>0</v>
      </c>
    </row>
    <row r="6633" spans="1:12" hidden="1">
      <c r="A6633">
        <v>0.75</v>
      </c>
      <c r="B6633">
        <v>0.96</v>
      </c>
      <c r="C6633">
        <v>1</v>
      </c>
      <c r="D6633">
        <v>0</v>
      </c>
      <c r="E6633">
        <v>0</v>
      </c>
      <c r="F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hidden="1">
      <c r="A6634">
        <v>0.75</v>
      </c>
      <c r="B6634">
        <v>0.96</v>
      </c>
      <c r="C6634">
        <v>1</v>
      </c>
      <c r="D6634">
        <v>0</v>
      </c>
      <c r="E6634">
        <v>0</v>
      </c>
      <c r="F6634">
        <v>0</v>
      </c>
      <c r="H6634">
        <v>1</v>
      </c>
      <c r="I6634">
        <v>0</v>
      </c>
      <c r="J6634">
        <v>0</v>
      </c>
      <c r="K6634">
        <v>0</v>
      </c>
      <c r="L6634">
        <v>0</v>
      </c>
    </row>
    <row r="6635" spans="1:12" hidden="1">
      <c r="A6635">
        <v>0.75</v>
      </c>
      <c r="B6635">
        <v>0.96</v>
      </c>
      <c r="C6635">
        <v>1</v>
      </c>
      <c r="D6635">
        <v>0</v>
      </c>
      <c r="E6635">
        <v>0</v>
      </c>
      <c r="F6635">
        <v>0</v>
      </c>
      <c r="H6635">
        <v>1</v>
      </c>
      <c r="I6635">
        <v>0</v>
      </c>
      <c r="J6635">
        <v>0</v>
      </c>
      <c r="K6635">
        <v>0</v>
      </c>
      <c r="L6635">
        <v>0</v>
      </c>
    </row>
    <row r="6636" spans="1:12" hidden="1">
      <c r="A6636">
        <v>0.75</v>
      </c>
      <c r="B6636">
        <v>0.96</v>
      </c>
      <c r="C6636">
        <v>1</v>
      </c>
      <c r="D6636">
        <v>0</v>
      </c>
      <c r="E6636">
        <v>0</v>
      </c>
      <c r="F6636">
        <v>0</v>
      </c>
      <c r="H6636">
        <v>1</v>
      </c>
      <c r="I6636">
        <v>0</v>
      </c>
      <c r="J6636">
        <v>0</v>
      </c>
      <c r="K6636">
        <v>0</v>
      </c>
      <c r="L6636">
        <v>0</v>
      </c>
    </row>
    <row r="6637" spans="1:12" hidden="1">
      <c r="A6637">
        <v>0.75</v>
      </c>
      <c r="B6637">
        <v>0.96</v>
      </c>
      <c r="C6637">
        <v>1</v>
      </c>
      <c r="D6637">
        <v>0</v>
      </c>
      <c r="E6637">
        <v>0</v>
      </c>
      <c r="F6637">
        <v>0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hidden="1">
      <c r="A6638">
        <v>0.75</v>
      </c>
      <c r="B6638">
        <v>0.96</v>
      </c>
      <c r="C6638">
        <v>1</v>
      </c>
      <c r="D6638">
        <v>0</v>
      </c>
      <c r="E6638">
        <v>0</v>
      </c>
      <c r="F6638">
        <v>0</v>
      </c>
      <c r="H6638">
        <v>1</v>
      </c>
      <c r="I6638">
        <v>0</v>
      </c>
      <c r="J6638">
        <v>0</v>
      </c>
      <c r="K6638">
        <v>0</v>
      </c>
      <c r="L6638">
        <v>0</v>
      </c>
    </row>
    <row r="6639" spans="1:12" hidden="1">
      <c r="A6639">
        <v>0.75</v>
      </c>
      <c r="B6639">
        <v>0.96</v>
      </c>
      <c r="C6639">
        <v>1</v>
      </c>
      <c r="D6639">
        <v>0</v>
      </c>
      <c r="E6639">
        <v>0</v>
      </c>
      <c r="F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hidden="1">
      <c r="A6640">
        <v>0.75</v>
      </c>
      <c r="B6640">
        <v>0.96</v>
      </c>
      <c r="C6640">
        <v>1</v>
      </c>
      <c r="D6640">
        <v>0</v>
      </c>
      <c r="E6640">
        <v>0</v>
      </c>
      <c r="F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7" hidden="1">
      <c r="A6641">
        <v>0.75</v>
      </c>
      <c r="B6641">
        <v>0.96</v>
      </c>
      <c r="C6641">
        <v>1</v>
      </c>
      <c r="D6641">
        <v>0</v>
      </c>
      <c r="E6641">
        <v>0</v>
      </c>
      <c r="F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7">
      <c r="A6642">
        <v>0.75</v>
      </c>
      <c r="B6642">
        <v>0.97</v>
      </c>
      <c r="C6642">
        <v>1</v>
      </c>
      <c r="D6642">
        <v>1</v>
      </c>
      <c r="E6642">
        <v>0</v>
      </c>
      <c r="F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f t="shared" ref="M6642" si="1325">AVERAGE(H6642:H6661)</f>
        <v>0.6</v>
      </c>
      <c r="N6642">
        <f t="shared" ref="N6642" si="1326">AVERAGE(I6642:I6661)</f>
        <v>0.4</v>
      </c>
      <c r="O6642">
        <f t="shared" ref="O6642" si="1327">AVERAGE(J6642:J6661)</f>
        <v>0</v>
      </c>
      <c r="P6642">
        <f t="shared" ref="P6642:Q6642" si="1328">AVERAGE(K6642:K6661)</f>
        <v>0</v>
      </c>
      <c r="Q6642">
        <f t="shared" si="1328"/>
        <v>0</v>
      </c>
    </row>
    <row r="6643" spans="1:17" hidden="1">
      <c r="A6643">
        <v>0.75</v>
      </c>
      <c r="B6643">
        <v>0.97</v>
      </c>
      <c r="C6643">
        <v>1</v>
      </c>
      <c r="D6643">
        <v>0</v>
      </c>
      <c r="E6643">
        <v>0</v>
      </c>
      <c r="F6643">
        <v>0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7" hidden="1">
      <c r="A6644">
        <v>0.75</v>
      </c>
      <c r="B6644">
        <v>0.97</v>
      </c>
      <c r="C6644">
        <v>1</v>
      </c>
      <c r="D6644">
        <v>1</v>
      </c>
      <c r="E6644">
        <v>0</v>
      </c>
      <c r="F6644">
        <v>0</v>
      </c>
      <c r="H6644">
        <v>0</v>
      </c>
      <c r="I6644">
        <v>1</v>
      </c>
      <c r="J6644">
        <v>0</v>
      </c>
      <c r="K6644">
        <v>0</v>
      </c>
      <c r="L6644">
        <v>0</v>
      </c>
    </row>
    <row r="6645" spans="1:17" hidden="1">
      <c r="A6645">
        <v>0.75</v>
      </c>
      <c r="B6645">
        <v>0.97</v>
      </c>
      <c r="C6645">
        <v>1</v>
      </c>
      <c r="D6645">
        <v>1</v>
      </c>
      <c r="E6645">
        <v>0</v>
      </c>
      <c r="F6645">
        <v>0</v>
      </c>
      <c r="H6645">
        <v>0</v>
      </c>
      <c r="I6645">
        <v>1</v>
      </c>
      <c r="J6645">
        <v>0</v>
      </c>
      <c r="K6645">
        <v>0</v>
      </c>
      <c r="L6645">
        <v>0</v>
      </c>
    </row>
    <row r="6646" spans="1:17" hidden="1">
      <c r="A6646">
        <v>0.75</v>
      </c>
      <c r="B6646">
        <v>0.97</v>
      </c>
      <c r="C6646">
        <v>1</v>
      </c>
      <c r="D6646">
        <v>1</v>
      </c>
      <c r="E6646">
        <v>0</v>
      </c>
      <c r="F6646">
        <v>0</v>
      </c>
      <c r="H6646">
        <v>0</v>
      </c>
      <c r="I6646">
        <v>1</v>
      </c>
      <c r="J6646">
        <v>0</v>
      </c>
      <c r="K6646">
        <v>0</v>
      </c>
      <c r="L6646">
        <v>0</v>
      </c>
    </row>
    <row r="6647" spans="1:17" hidden="1">
      <c r="A6647">
        <v>0.75</v>
      </c>
      <c r="B6647">
        <v>0.97</v>
      </c>
      <c r="C6647">
        <v>1</v>
      </c>
      <c r="D6647">
        <v>0</v>
      </c>
      <c r="E6647">
        <v>0</v>
      </c>
      <c r="F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7" hidden="1">
      <c r="A6648">
        <v>0.75</v>
      </c>
      <c r="B6648">
        <v>0.97</v>
      </c>
      <c r="C6648">
        <v>1</v>
      </c>
      <c r="D6648">
        <v>0</v>
      </c>
      <c r="E6648">
        <v>0</v>
      </c>
      <c r="F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7" hidden="1">
      <c r="A6649">
        <v>0.75</v>
      </c>
      <c r="B6649">
        <v>0.97</v>
      </c>
      <c r="C6649">
        <v>1</v>
      </c>
      <c r="D6649">
        <v>0</v>
      </c>
      <c r="E6649">
        <v>0</v>
      </c>
      <c r="F6649">
        <v>0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7" hidden="1">
      <c r="A6650">
        <v>0.75</v>
      </c>
      <c r="B6650">
        <v>0.97</v>
      </c>
      <c r="C6650">
        <v>1</v>
      </c>
      <c r="D6650">
        <v>1</v>
      </c>
      <c r="E6650">
        <v>0</v>
      </c>
      <c r="F6650">
        <v>0</v>
      </c>
      <c r="H6650">
        <v>0</v>
      </c>
      <c r="I6650">
        <v>1</v>
      </c>
      <c r="J6650">
        <v>0</v>
      </c>
      <c r="K6650">
        <v>0</v>
      </c>
      <c r="L6650">
        <v>0</v>
      </c>
    </row>
    <row r="6651" spans="1:17" hidden="1">
      <c r="A6651">
        <v>0.75</v>
      </c>
      <c r="B6651">
        <v>0.97</v>
      </c>
      <c r="C6651">
        <v>1</v>
      </c>
      <c r="D6651">
        <v>0</v>
      </c>
      <c r="E6651">
        <v>0</v>
      </c>
      <c r="F6651">
        <v>0</v>
      </c>
      <c r="H6651">
        <v>1</v>
      </c>
      <c r="I6651">
        <v>0</v>
      </c>
      <c r="J6651">
        <v>0</v>
      </c>
      <c r="K6651">
        <v>0</v>
      </c>
      <c r="L6651">
        <v>0</v>
      </c>
    </row>
    <row r="6652" spans="1:17" hidden="1">
      <c r="A6652">
        <v>0.75</v>
      </c>
      <c r="B6652">
        <v>0.97</v>
      </c>
      <c r="C6652">
        <v>1</v>
      </c>
      <c r="D6652">
        <v>0</v>
      </c>
      <c r="E6652">
        <v>0</v>
      </c>
      <c r="F6652">
        <v>0</v>
      </c>
      <c r="H6652">
        <v>1</v>
      </c>
      <c r="I6652">
        <v>0</v>
      </c>
      <c r="J6652">
        <v>0</v>
      </c>
      <c r="K6652">
        <v>0</v>
      </c>
      <c r="L6652">
        <v>0</v>
      </c>
    </row>
    <row r="6653" spans="1:17" hidden="1">
      <c r="A6653">
        <v>0.75</v>
      </c>
      <c r="B6653">
        <v>0.97</v>
      </c>
      <c r="C6653">
        <v>1</v>
      </c>
      <c r="D6653">
        <v>0</v>
      </c>
      <c r="E6653">
        <v>0</v>
      </c>
      <c r="F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7" hidden="1">
      <c r="A6654">
        <v>0.75</v>
      </c>
      <c r="B6654">
        <v>0.97</v>
      </c>
      <c r="C6654">
        <v>1</v>
      </c>
      <c r="D6654">
        <v>0</v>
      </c>
      <c r="E6654">
        <v>0</v>
      </c>
      <c r="F6654">
        <v>0</v>
      </c>
      <c r="H6654">
        <v>1</v>
      </c>
      <c r="I6654">
        <v>0</v>
      </c>
      <c r="J6654">
        <v>0</v>
      </c>
      <c r="K6654">
        <v>0</v>
      </c>
      <c r="L6654">
        <v>0</v>
      </c>
    </row>
    <row r="6655" spans="1:17" hidden="1">
      <c r="A6655">
        <v>0.75</v>
      </c>
      <c r="B6655">
        <v>0.97</v>
      </c>
      <c r="C6655">
        <v>1</v>
      </c>
      <c r="D6655">
        <v>0</v>
      </c>
      <c r="E6655">
        <v>0</v>
      </c>
      <c r="F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7" hidden="1">
      <c r="A6656">
        <v>0.75</v>
      </c>
      <c r="B6656">
        <v>0.97</v>
      </c>
      <c r="C6656">
        <v>1</v>
      </c>
      <c r="D6656">
        <v>1</v>
      </c>
      <c r="E6656">
        <v>0</v>
      </c>
      <c r="F6656">
        <v>0</v>
      </c>
      <c r="H6656">
        <v>0</v>
      </c>
      <c r="I6656">
        <v>1</v>
      </c>
      <c r="J6656">
        <v>0</v>
      </c>
      <c r="K6656">
        <v>0</v>
      </c>
      <c r="L6656">
        <v>0</v>
      </c>
    </row>
    <row r="6657" spans="1:17" hidden="1">
      <c r="A6657">
        <v>0.75</v>
      </c>
      <c r="B6657">
        <v>0.97</v>
      </c>
      <c r="C6657">
        <v>1</v>
      </c>
      <c r="D6657">
        <v>1</v>
      </c>
      <c r="E6657">
        <v>0</v>
      </c>
      <c r="F6657">
        <v>0</v>
      </c>
      <c r="H6657">
        <v>0</v>
      </c>
      <c r="I6657">
        <v>1</v>
      </c>
      <c r="J6657">
        <v>0</v>
      </c>
      <c r="K6657">
        <v>0</v>
      </c>
      <c r="L6657">
        <v>0</v>
      </c>
    </row>
    <row r="6658" spans="1:17" hidden="1">
      <c r="A6658">
        <v>0.75</v>
      </c>
      <c r="B6658">
        <v>0.97</v>
      </c>
      <c r="C6658">
        <v>1</v>
      </c>
      <c r="D6658">
        <v>0</v>
      </c>
      <c r="E6658">
        <v>0</v>
      </c>
      <c r="F6658">
        <v>0</v>
      </c>
      <c r="H6658">
        <v>1</v>
      </c>
      <c r="I6658">
        <v>0</v>
      </c>
      <c r="J6658">
        <v>0</v>
      </c>
      <c r="K6658">
        <v>0</v>
      </c>
      <c r="L6658">
        <v>0</v>
      </c>
    </row>
    <row r="6659" spans="1:17" hidden="1">
      <c r="A6659">
        <v>0.75</v>
      </c>
      <c r="B6659">
        <v>0.97</v>
      </c>
      <c r="C6659">
        <v>1</v>
      </c>
      <c r="D6659">
        <v>0</v>
      </c>
      <c r="E6659">
        <v>0</v>
      </c>
      <c r="F6659">
        <v>0</v>
      </c>
      <c r="H6659">
        <v>1</v>
      </c>
      <c r="I6659">
        <v>0</v>
      </c>
      <c r="J6659">
        <v>0</v>
      </c>
      <c r="K6659">
        <v>0</v>
      </c>
      <c r="L6659">
        <v>0</v>
      </c>
    </row>
    <row r="6660" spans="1:17" hidden="1">
      <c r="A6660">
        <v>0.75</v>
      </c>
      <c r="B6660">
        <v>0.97</v>
      </c>
      <c r="C6660">
        <v>1</v>
      </c>
      <c r="D6660">
        <v>0</v>
      </c>
      <c r="E6660">
        <v>0</v>
      </c>
      <c r="F6660">
        <v>0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7" hidden="1">
      <c r="A6661">
        <v>0.75</v>
      </c>
      <c r="B6661">
        <v>0.97</v>
      </c>
      <c r="C6661">
        <v>1</v>
      </c>
      <c r="D6661">
        <v>1</v>
      </c>
      <c r="E6661">
        <v>0</v>
      </c>
      <c r="F6661">
        <v>0</v>
      </c>
      <c r="H6661">
        <v>0</v>
      </c>
      <c r="I6661">
        <v>1</v>
      </c>
      <c r="J6661">
        <v>0</v>
      </c>
      <c r="K6661">
        <v>0</v>
      </c>
      <c r="L6661">
        <v>0</v>
      </c>
    </row>
    <row r="6662" spans="1:17">
      <c r="A6662">
        <v>0.75</v>
      </c>
      <c r="B6662">
        <v>0.98</v>
      </c>
      <c r="C6662">
        <v>1</v>
      </c>
      <c r="D6662">
        <v>1</v>
      </c>
      <c r="E6662">
        <v>0</v>
      </c>
      <c r="F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f t="shared" ref="M6662" si="1329">AVERAGE(H6662:H6681)</f>
        <v>0.85</v>
      </c>
      <c r="N6662">
        <f t="shared" ref="N6662" si="1330">AVERAGE(I6662:I6681)</f>
        <v>0.15</v>
      </c>
      <c r="O6662">
        <f t="shared" ref="O6662" si="1331">AVERAGE(J6662:J6681)</f>
        <v>0</v>
      </c>
      <c r="P6662">
        <f t="shared" ref="P6662:Q6662" si="1332">AVERAGE(K6662:K6681)</f>
        <v>0</v>
      </c>
      <c r="Q6662">
        <f t="shared" si="1332"/>
        <v>0</v>
      </c>
    </row>
    <row r="6663" spans="1:17" hidden="1">
      <c r="A6663">
        <v>0.75</v>
      </c>
      <c r="B6663">
        <v>0.98</v>
      </c>
      <c r="C6663">
        <v>1</v>
      </c>
      <c r="D6663">
        <v>1</v>
      </c>
      <c r="E6663">
        <v>0</v>
      </c>
      <c r="F6663">
        <v>0</v>
      </c>
      <c r="H6663">
        <v>0</v>
      </c>
      <c r="I6663">
        <v>1</v>
      </c>
      <c r="J6663">
        <v>0</v>
      </c>
      <c r="K6663">
        <v>0</v>
      </c>
      <c r="L6663">
        <v>0</v>
      </c>
    </row>
    <row r="6664" spans="1:17" hidden="1">
      <c r="A6664">
        <v>0.75</v>
      </c>
      <c r="B6664">
        <v>0.98</v>
      </c>
      <c r="C6664">
        <v>1</v>
      </c>
      <c r="D6664">
        <v>0</v>
      </c>
      <c r="E6664">
        <v>0</v>
      </c>
      <c r="F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7" hidden="1">
      <c r="A6665">
        <v>0.75</v>
      </c>
      <c r="B6665">
        <v>0.98</v>
      </c>
      <c r="C6665">
        <v>1</v>
      </c>
      <c r="D6665">
        <v>0</v>
      </c>
      <c r="E6665">
        <v>0</v>
      </c>
      <c r="F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7" hidden="1">
      <c r="A6666">
        <v>0.75</v>
      </c>
      <c r="B6666">
        <v>0.98</v>
      </c>
      <c r="C6666">
        <v>1</v>
      </c>
      <c r="D6666">
        <v>0</v>
      </c>
      <c r="E6666">
        <v>0</v>
      </c>
      <c r="F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7" hidden="1">
      <c r="A6667">
        <v>0.75</v>
      </c>
      <c r="B6667">
        <v>0.98</v>
      </c>
      <c r="C6667">
        <v>1</v>
      </c>
      <c r="D6667">
        <v>0</v>
      </c>
      <c r="E6667">
        <v>0</v>
      </c>
      <c r="F6667">
        <v>0</v>
      </c>
      <c r="H6667">
        <v>1</v>
      </c>
      <c r="I6667">
        <v>0</v>
      </c>
      <c r="J6667">
        <v>0</v>
      </c>
      <c r="K6667">
        <v>0</v>
      </c>
      <c r="L6667">
        <v>0</v>
      </c>
    </row>
    <row r="6668" spans="1:17" hidden="1">
      <c r="A6668">
        <v>0.75</v>
      </c>
      <c r="B6668">
        <v>0.98</v>
      </c>
      <c r="C6668">
        <v>1</v>
      </c>
      <c r="D6668">
        <v>0</v>
      </c>
      <c r="E6668">
        <v>0</v>
      </c>
      <c r="F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7" hidden="1">
      <c r="A6669">
        <v>0.75</v>
      </c>
      <c r="B6669">
        <v>0.98</v>
      </c>
      <c r="C6669">
        <v>1</v>
      </c>
      <c r="D6669">
        <v>1</v>
      </c>
      <c r="E6669">
        <v>0</v>
      </c>
      <c r="F6669">
        <v>0</v>
      </c>
      <c r="H6669">
        <v>0</v>
      </c>
      <c r="I6669">
        <v>1</v>
      </c>
      <c r="J6669">
        <v>0</v>
      </c>
      <c r="K6669">
        <v>0</v>
      </c>
      <c r="L6669">
        <v>0</v>
      </c>
    </row>
    <row r="6670" spans="1:17" hidden="1">
      <c r="A6670">
        <v>0.75</v>
      </c>
      <c r="B6670">
        <v>0.98</v>
      </c>
      <c r="C6670">
        <v>1</v>
      </c>
      <c r="D6670">
        <v>0</v>
      </c>
      <c r="E6670">
        <v>0</v>
      </c>
      <c r="F6670">
        <v>0</v>
      </c>
      <c r="H6670">
        <v>1</v>
      </c>
      <c r="I6670">
        <v>0</v>
      </c>
      <c r="J6670">
        <v>0</v>
      </c>
      <c r="K6670">
        <v>0</v>
      </c>
      <c r="L6670">
        <v>0</v>
      </c>
    </row>
    <row r="6671" spans="1:17" hidden="1">
      <c r="A6671">
        <v>0.75</v>
      </c>
      <c r="B6671">
        <v>0.98</v>
      </c>
      <c r="C6671">
        <v>1</v>
      </c>
      <c r="D6671">
        <v>0</v>
      </c>
      <c r="E6671">
        <v>0</v>
      </c>
      <c r="F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7" hidden="1">
      <c r="A6672">
        <v>0.75</v>
      </c>
      <c r="B6672">
        <v>0.98</v>
      </c>
      <c r="C6672">
        <v>1</v>
      </c>
      <c r="D6672">
        <v>0</v>
      </c>
      <c r="E6672">
        <v>0</v>
      </c>
      <c r="F6672">
        <v>0</v>
      </c>
      <c r="H6672">
        <v>1</v>
      </c>
      <c r="I6672">
        <v>0</v>
      </c>
      <c r="J6672">
        <v>0</v>
      </c>
      <c r="K6672">
        <v>0</v>
      </c>
      <c r="L6672">
        <v>0</v>
      </c>
    </row>
    <row r="6673" spans="1:17" hidden="1">
      <c r="A6673">
        <v>0.75</v>
      </c>
      <c r="B6673">
        <v>0.98</v>
      </c>
      <c r="C6673">
        <v>1</v>
      </c>
      <c r="D6673">
        <v>0</v>
      </c>
      <c r="E6673">
        <v>0</v>
      </c>
      <c r="F6673">
        <v>0</v>
      </c>
      <c r="H6673">
        <v>1</v>
      </c>
      <c r="I6673">
        <v>0</v>
      </c>
      <c r="J6673">
        <v>0</v>
      </c>
      <c r="K6673">
        <v>0</v>
      </c>
      <c r="L6673">
        <v>0</v>
      </c>
    </row>
    <row r="6674" spans="1:17" hidden="1">
      <c r="A6674">
        <v>0.75</v>
      </c>
      <c r="B6674">
        <v>0.98</v>
      </c>
      <c r="C6674">
        <v>1</v>
      </c>
      <c r="D6674">
        <v>0</v>
      </c>
      <c r="E6674">
        <v>0</v>
      </c>
      <c r="F6674">
        <v>0</v>
      </c>
      <c r="H6674">
        <v>1</v>
      </c>
      <c r="I6674">
        <v>0</v>
      </c>
      <c r="J6674">
        <v>0</v>
      </c>
      <c r="K6674">
        <v>0</v>
      </c>
      <c r="L6674">
        <v>0</v>
      </c>
    </row>
    <row r="6675" spans="1:17" hidden="1">
      <c r="A6675">
        <v>0.75</v>
      </c>
      <c r="B6675">
        <v>0.98</v>
      </c>
      <c r="C6675">
        <v>1</v>
      </c>
      <c r="D6675">
        <v>0</v>
      </c>
      <c r="E6675">
        <v>0</v>
      </c>
      <c r="F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7" hidden="1">
      <c r="A6676">
        <v>0.75</v>
      </c>
      <c r="B6676">
        <v>0.98</v>
      </c>
      <c r="C6676">
        <v>1</v>
      </c>
      <c r="D6676">
        <v>0</v>
      </c>
      <c r="E6676">
        <v>0</v>
      </c>
      <c r="F6676">
        <v>0</v>
      </c>
      <c r="H6676">
        <v>1</v>
      </c>
      <c r="I6676">
        <v>0</v>
      </c>
      <c r="J6676">
        <v>0</v>
      </c>
      <c r="K6676">
        <v>0</v>
      </c>
      <c r="L6676">
        <v>0</v>
      </c>
    </row>
    <row r="6677" spans="1:17" hidden="1">
      <c r="A6677">
        <v>0.75</v>
      </c>
      <c r="B6677">
        <v>0.98</v>
      </c>
      <c r="C6677">
        <v>1</v>
      </c>
      <c r="D6677">
        <v>0</v>
      </c>
      <c r="E6677">
        <v>0</v>
      </c>
      <c r="F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7" hidden="1">
      <c r="A6678">
        <v>0.75</v>
      </c>
      <c r="B6678">
        <v>0.98</v>
      </c>
      <c r="C6678">
        <v>1</v>
      </c>
      <c r="D6678">
        <v>0</v>
      </c>
      <c r="E6678">
        <v>0</v>
      </c>
      <c r="F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7" hidden="1">
      <c r="A6679">
        <v>0.75</v>
      </c>
      <c r="B6679">
        <v>0.98</v>
      </c>
      <c r="C6679">
        <v>1</v>
      </c>
      <c r="D6679">
        <v>0</v>
      </c>
      <c r="E6679">
        <v>0</v>
      </c>
      <c r="F6679">
        <v>0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7" hidden="1">
      <c r="A6680">
        <v>0.75</v>
      </c>
      <c r="B6680">
        <v>0.98</v>
      </c>
      <c r="C6680">
        <v>1</v>
      </c>
      <c r="D6680">
        <v>0</v>
      </c>
      <c r="E6680">
        <v>0</v>
      </c>
      <c r="F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7" hidden="1">
      <c r="A6681">
        <v>0.75</v>
      </c>
      <c r="B6681">
        <v>0.98</v>
      </c>
      <c r="C6681">
        <v>1</v>
      </c>
      <c r="D6681">
        <v>0</v>
      </c>
      <c r="E6681">
        <v>0</v>
      </c>
      <c r="F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7">
      <c r="A6682">
        <v>0.75</v>
      </c>
      <c r="B6682">
        <v>0.99</v>
      </c>
      <c r="C6682">
        <v>1</v>
      </c>
      <c r="D6682">
        <v>0</v>
      </c>
      <c r="E6682">
        <v>0</v>
      </c>
      <c r="F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f t="shared" ref="M6682" si="1333">AVERAGE(H6682:H6701)</f>
        <v>0.7</v>
      </c>
      <c r="N6682">
        <f t="shared" ref="N6682" si="1334">AVERAGE(I6682:I6701)</f>
        <v>0.3</v>
      </c>
      <c r="O6682">
        <f t="shared" ref="O6682" si="1335">AVERAGE(J6682:J6701)</f>
        <v>0</v>
      </c>
      <c r="P6682">
        <f t="shared" ref="P6682:Q6682" si="1336">AVERAGE(K6682:K6701)</f>
        <v>0</v>
      </c>
      <c r="Q6682">
        <f t="shared" si="1336"/>
        <v>0</v>
      </c>
    </row>
    <row r="6683" spans="1:17" hidden="1">
      <c r="A6683">
        <v>0.75</v>
      </c>
      <c r="B6683">
        <v>0.99</v>
      </c>
      <c r="C6683">
        <v>1</v>
      </c>
      <c r="D6683">
        <v>1</v>
      </c>
      <c r="E6683">
        <v>0</v>
      </c>
      <c r="F6683">
        <v>0</v>
      </c>
      <c r="H6683">
        <v>0</v>
      </c>
      <c r="I6683">
        <v>1</v>
      </c>
      <c r="J6683">
        <v>0</v>
      </c>
      <c r="K6683">
        <v>0</v>
      </c>
      <c r="L6683">
        <v>0</v>
      </c>
    </row>
    <row r="6684" spans="1:17" hidden="1">
      <c r="A6684">
        <v>0.75</v>
      </c>
      <c r="B6684">
        <v>0.99</v>
      </c>
      <c r="C6684">
        <v>1</v>
      </c>
      <c r="D6684">
        <v>0</v>
      </c>
      <c r="E6684">
        <v>0</v>
      </c>
      <c r="F6684">
        <v>0</v>
      </c>
      <c r="H6684">
        <v>1</v>
      </c>
      <c r="I6684">
        <v>0</v>
      </c>
      <c r="J6684">
        <v>0</v>
      </c>
      <c r="K6684">
        <v>0</v>
      </c>
      <c r="L6684">
        <v>0</v>
      </c>
    </row>
    <row r="6685" spans="1:17" hidden="1">
      <c r="A6685">
        <v>0.75</v>
      </c>
      <c r="B6685">
        <v>0.99</v>
      </c>
      <c r="C6685">
        <v>1</v>
      </c>
      <c r="D6685">
        <v>0</v>
      </c>
      <c r="E6685">
        <v>0</v>
      </c>
      <c r="F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7" hidden="1">
      <c r="A6686">
        <v>0.75</v>
      </c>
      <c r="B6686">
        <v>0.99</v>
      </c>
      <c r="C6686">
        <v>1</v>
      </c>
      <c r="D6686">
        <v>0</v>
      </c>
      <c r="E6686">
        <v>0</v>
      </c>
      <c r="F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7" hidden="1">
      <c r="A6687">
        <v>0.75</v>
      </c>
      <c r="B6687">
        <v>0.99</v>
      </c>
      <c r="C6687">
        <v>1</v>
      </c>
      <c r="D6687">
        <v>0</v>
      </c>
      <c r="E6687">
        <v>0</v>
      </c>
      <c r="F6687">
        <v>0</v>
      </c>
      <c r="H6687">
        <v>1</v>
      </c>
      <c r="I6687">
        <v>0</v>
      </c>
      <c r="J6687">
        <v>0</v>
      </c>
      <c r="K6687">
        <v>0</v>
      </c>
      <c r="L6687">
        <v>0</v>
      </c>
    </row>
    <row r="6688" spans="1:17" hidden="1">
      <c r="A6688">
        <v>0.75</v>
      </c>
      <c r="B6688">
        <v>0.99</v>
      </c>
      <c r="C6688">
        <v>1</v>
      </c>
      <c r="D6688">
        <v>0</v>
      </c>
      <c r="E6688">
        <v>0</v>
      </c>
      <c r="F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7" hidden="1">
      <c r="A6689">
        <v>0.75</v>
      </c>
      <c r="B6689">
        <v>0.99</v>
      </c>
      <c r="C6689">
        <v>1</v>
      </c>
      <c r="D6689">
        <v>0</v>
      </c>
      <c r="E6689">
        <v>0</v>
      </c>
      <c r="F6689">
        <v>0</v>
      </c>
      <c r="H6689">
        <v>1</v>
      </c>
      <c r="I6689">
        <v>0</v>
      </c>
      <c r="J6689">
        <v>0</v>
      </c>
      <c r="K6689">
        <v>0</v>
      </c>
      <c r="L6689">
        <v>0</v>
      </c>
    </row>
    <row r="6690" spans="1:17" hidden="1">
      <c r="A6690">
        <v>0.75</v>
      </c>
      <c r="B6690">
        <v>0.99</v>
      </c>
      <c r="C6690">
        <v>1</v>
      </c>
      <c r="D6690">
        <v>0</v>
      </c>
      <c r="E6690">
        <v>0</v>
      </c>
      <c r="F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7" hidden="1">
      <c r="A6691">
        <v>0.75</v>
      </c>
      <c r="B6691">
        <v>0.99</v>
      </c>
      <c r="C6691">
        <v>1</v>
      </c>
      <c r="D6691">
        <v>1</v>
      </c>
      <c r="E6691">
        <v>0</v>
      </c>
      <c r="F6691">
        <v>0</v>
      </c>
      <c r="H6691">
        <v>0</v>
      </c>
      <c r="I6691">
        <v>1</v>
      </c>
      <c r="J6691">
        <v>0</v>
      </c>
      <c r="K6691">
        <v>0</v>
      </c>
      <c r="L6691">
        <v>0</v>
      </c>
    </row>
    <row r="6692" spans="1:17" hidden="1">
      <c r="A6692">
        <v>0.75</v>
      </c>
      <c r="B6692">
        <v>0.99</v>
      </c>
      <c r="C6692">
        <v>1</v>
      </c>
      <c r="D6692">
        <v>0</v>
      </c>
      <c r="E6692">
        <v>0</v>
      </c>
      <c r="F6692">
        <v>0</v>
      </c>
      <c r="H6692">
        <v>1</v>
      </c>
      <c r="I6692">
        <v>0</v>
      </c>
      <c r="J6692">
        <v>0</v>
      </c>
      <c r="K6692">
        <v>0</v>
      </c>
      <c r="L6692">
        <v>0</v>
      </c>
    </row>
    <row r="6693" spans="1:17" hidden="1">
      <c r="A6693">
        <v>0.75</v>
      </c>
      <c r="B6693">
        <v>0.99</v>
      </c>
      <c r="C6693">
        <v>1</v>
      </c>
      <c r="D6693">
        <v>1</v>
      </c>
      <c r="E6693">
        <v>0</v>
      </c>
      <c r="F6693">
        <v>0</v>
      </c>
      <c r="H6693">
        <v>0</v>
      </c>
      <c r="I6693">
        <v>1</v>
      </c>
      <c r="J6693">
        <v>0</v>
      </c>
      <c r="K6693">
        <v>0</v>
      </c>
      <c r="L6693">
        <v>0</v>
      </c>
    </row>
    <row r="6694" spans="1:17" hidden="1">
      <c r="A6694">
        <v>0.75</v>
      </c>
      <c r="B6694">
        <v>0.99</v>
      </c>
      <c r="C6694">
        <v>1</v>
      </c>
      <c r="D6694">
        <v>0</v>
      </c>
      <c r="E6694">
        <v>0</v>
      </c>
      <c r="F6694">
        <v>0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7" hidden="1">
      <c r="A6695">
        <v>0.75</v>
      </c>
      <c r="B6695">
        <v>0.99</v>
      </c>
      <c r="C6695">
        <v>1</v>
      </c>
      <c r="D6695">
        <v>1</v>
      </c>
      <c r="E6695">
        <v>0</v>
      </c>
      <c r="F6695">
        <v>0</v>
      </c>
      <c r="H6695">
        <v>0</v>
      </c>
      <c r="I6695">
        <v>1</v>
      </c>
      <c r="J6695">
        <v>0</v>
      </c>
      <c r="K6695">
        <v>0</v>
      </c>
      <c r="L6695">
        <v>0</v>
      </c>
    </row>
    <row r="6696" spans="1:17" hidden="1">
      <c r="A6696">
        <v>0.75</v>
      </c>
      <c r="B6696">
        <v>0.99</v>
      </c>
      <c r="C6696">
        <v>1</v>
      </c>
      <c r="D6696">
        <v>1</v>
      </c>
      <c r="E6696">
        <v>0</v>
      </c>
      <c r="F6696">
        <v>0</v>
      </c>
      <c r="H6696">
        <v>0</v>
      </c>
      <c r="I6696">
        <v>1</v>
      </c>
      <c r="J6696">
        <v>0</v>
      </c>
      <c r="K6696">
        <v>0</v>
      </c>
      <c r="L6696">
        <v>0</v>
      </c>
    </row>
    <row r="6697" spans="1:17" hidden="1">
      <c r="A6697">
        <v>0.75</v>
      </c>
      <c r="B6697">
        <v>0.99</v>
      </c>
      <c r="C6697">
        <v>1</v>
      </c>
      <c r="D6697">
        <v>1</v>
      </c>
      <c r="E6697">
        <v>0</v>
      </c>
      <c r="F6697">
        <v>0</v>
      </c>
      <c r="H6697">
        <v>0</v>
      </c>
      <c r="I6697">
        <v>1</v>
      </c>
      <c r="J6697">
        <v>0</v>
      </c>
      <c r="K6697">
        <v>0</v>
      </c>
      <c r="L6697">
        <v>0</v>
      </c>
    </row>
    <row r="6698" spans="1:17" hidden="1">
      <c r="A6698">
        <v>0.75</v>
      </c>
      <c r="B6698">
        <v>0.99</v>
      </c>
      <c r="C6698">
        <v>1</v>
      </c>
      <c r="D6698">
        <v>0</v>
      </c>
      <c r="E6698">
        <v>0</v>
      </c>
      <c r="F6698">
        <v>0</v>
      </c>
      <c r="H6698">
        <v>1</v>
      </c>
      <c r="I6698">
        <v>0</v>
      </c>
      <c r="J6698">
        <v>0</v>
      </c>
      <c r="K6698">
        <v>0</v>
      </c>
      <c r="L6698">
        <v>0</v>
      </c>
    </row>
    <row r="6699" spans="1:17" hidden="1">
      <c r="A6699">
        <v>0.75</v>
      </c>
      <c r="B6699">
        <v>0.99</v>
      </c>
      <c r="C6699">
        <v>1</v>
      </c>
      <c r="D6699">
        <v>0</v>
      </c>
      <c r="E6699">
        <v>0</v>
      </c>
      <c r="F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7" hidden="1">
      <c r="A6700">
        <v>0.75</v>
      </c>
      <c r="B6700">
        <v>0.99</v>
      </c>
      <c r="C6700">
        <v>1</v>
      </c>
      <c r="D6700">
        <v>0</v>
      </c>
      <c r="E6700">
        <v>0</v>
      </c>
      <c r="F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7" hidden="1">
      <c r="A6701">
        <v>0.75</v>
      </c>
      <c r="B6701">
        <v>0.99</v>
      </c>
      <c r="C6701">
        <v>1</v>
      </c>
      <c r="D6701">
        <v>0</v>
      </c>
      <c r="E6701">
        <v>0</v>
      </c>
      <c r="F6701">
        <v>0</v>
      </c>
      <c r="H6701">
        <v>1</v>
      </c>
      <c r="I6701">
        <v>0</v>
      </c>
      <c r="J6701">
        <v>0</v>
      </c>
      <c r="K6701">
        <v>0</v>
      </c>
      <c r="L6701">
        <v>0</v>
      </c>
    </row>
    <row r="6702" spans="1:17">
      <c r="A6702">
        <v>0.75</v>
      </c>
      <c r="B6702">
        <v>1</v>
      </c>
      <c r="C6702">
        <v>1</v>
      </c>
      <c r="D6702">
        <v>0</v>
      </c>
      <c r="E6702">
        <v>0</v>
      </c>
      <c r="F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f t="shared" ref="M6702" si="1337">AVERAGE(H6702:H6721)</f>
        <v>0.9</v>
      </c>
      <c r="N6702">
        <f t="shared" ref="N6702" si="1338">AVERAGE(I6702:I6721)</f>
        <v>0.1</v>
      </c>
      <c r="O6702">
        <f t="shared" ref="O6702" si="1339">AVERAGE(J6702:J6721)</f>
        <v>0</v>
      </c>
      <c r="P6702">
        <f t="shared" ref="P6702:Q6702" si="1340">AVERAGE(K6702:K6721)</f>
        <v>0</v>
      </c>
      <c r="Q6702">
        <f t="shared" si="1340"/>
        <v>0</v>
      </c>
    </row>
    <row r="6703" spans="1:17" hidden="1">
      <c r="A6703">
        <v>0.75</v>
      </c>
      <c r="B6703">
        <v>1</v>
      </c>
      <c r="C6703">
        <v>1</v>
      </c>
      <c r="D6703">
        <v>0</v>
      </c>
      <c r="E6703">
        <v>0</v>
      </c>
      <c r="F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7" hidden="1">
      <c r="A6704">
        <v>0.75</v>
      </c>
      <c r="B6704">
        <v>1</v>
      </c>
      <c r="C6704">
        <v>1</v>
      </c>
      <c r="D6704">
        <v>1</v>
      </c>
      <c r="E6704">
        <v>0</v>
      </c>
      <c r="F6704">
        <v>0</v>
      </c>
      <c r="H6704">
        <v>0</v>
      </c>
      <c r="I6704">
        <v>1</v>
      </c>
      <c r="J6704">
        <v>0</v>
      </c>
      <c r="K6704">
        <v>0</v>
      </c>
      <c r="L6704">
        <v>0</v>
      </c>
    </row>
    <row r="6705" spans="1:12" hidden="1">
      <c r="A6705">
        <v>0.75</v>
      </c>
      <c r="B6705">
        <v>1</v>
      </c>
      <c r="C6705">
        <v>1</v>
      </c>
      <c r="D6705">
        <v>0</v>
      </c>
      <c r="E6705">
        <v>0</v>
      </c>
      <c r="F6705">
        <v>0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hidden="1">
      <c r="A6706">
        <v>0.75</v>
      </c>
      <c r="B6706">
        <v>1</v>
      </c>
      <c r="C6706">
        <v>1</v>
      </c>
      <c r="D6706">
        <v>0</v>
      </c>
      <c r="E6706">
        <v>0</v>
      </c>
      <c r="F6706">
        <v>0</v>
      </c>
      <c r="H6706">
        <v>1</v>
      </c>
      <c r="I6706">
        <v>0</v>
      </c>
      <c r="J6706">
        <v>0</v>
      </c>
      <c r="K6706">
        <v>0</v>
      </c>
      <c r="L6706">
        <v>0</v>
      </c>
    </row>
    <row r="6707" spans="1:12" hidden="1">
      <c r="A6707">
        <v>0.75</v>
      </c>
      <c r="B6707">
        <v>1</v>
      </c>
      <c r="C6707">
        <v>1</v>
      </c>
      <c r="D6707">
        <v>1</v>
      </c>
      <c r="E6707">
        <v>0</v>
      </c>
      <c r="F6707">
        <v>0</v>
      </c>
      <c r="H6707">
        <v>0</v>
      </c>
      <c r="I6707">
        <v>1</v>
      </c>
      <c r="J6707">
        <v>0</v>
      </c>
      <c r="K6707">
        <v>0</v>
      </c>
      <c r="L6707">
        <v>0</v>
      </c>
    </row>
    <row r="6708" spans="1:12" hidden="1">
      <c r="A6708">
        <v>0.75</v>
      </c>
      <c r="B6708">
        <v>1</v>
      </c>
      <c r="C6708">
        <v>1</v>
      </c>
      <c r="D6708">
        <v>0</v>
      </c>
      <c r="E6708">
        <v>0</v>
      </c>
      <c r="F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hidden="1">
      <c r="A6709">
        <v>0.75</v>
      </c>
      <c r="B6709">
        <v>1</v>
      </c>
      <c r="C6709">
        <v>1</v>
      </c>
      <c r="D6709">
        <v>0</v>
      </c>
      <c r="E6709">
        <v>0</v>
      </c>
      <c r="F6709">
        <v>0</v>
      </c>
      <c r="H6709">
        <v>1</v>
      </c>
      <c r="I6709">
        <v>0</v>
      </c>
      <c r="J6709">
        <v>0</v>
      </c>
      <c r="K6709">
        <v>0</v>
      </c>
      <c r="L6709">
        <v>0</v>
      </c>
    </row>
    <row r="6710" spans="1:12" hidden="1">
      <c r="A6710">
        <v>0.75</v>
      </c>
      <c r="B6710">
        <v>1</v>
      </c>
      <c r="C6710">
        <v>1</v>
      </c>
      <c r="D6710">
        <v>0</v>
      </c>
      <c r="E6710">
        <v>0</v>
      </c>
      <c r="F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hidden="1">
      <c r="A6711">
        <v>0.75</v>
      </c>
      <c r="B6711">
        <v>1</v>
      </c>
      <c r="C6711">
        <v>1</v>
      </c>
      <c r="D6711">
        <v>0</v>
      </c>
      <c r="E6711">
        <v>0</v>
      </c>
      <c r="F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hidden="1">
      <c r="A6712">
        <v>0.75</v>
      </c>
      <c r="B6712">
        <v>1</v>
      </c>
      <c r="C6712">
        <v>1</v>
      </c>
      <c r="D6712">
        <v>0</v>
      </c>
      <c r="E6712">
        <v>0</v>
      </c>
      <c r="F6712">
        <v>0</v>
      </c>
      <c r="H6712">
        <v>1</v>
      </c>
      <c r="I6712">
        <v>0</v>
      </c>
      <c r="J6712">
        <v>0</v>
      </c>
      <c r="K6712">
        <v>0</v>
      </c>
      <c r="L6712">
        <v>0</v>
      </c>
    </row>
    <row r="6713" spans="1:12" hidden="1">
      <c r="A6713">
        <v>0.75</v>
      </c>
      <c r="B6713">
        <v>1</v>
      </c>
      <c r="C6713">
        <v>1</v>
      </c>
      <c r="D6713">
        <v>0</v>
      </c>
      <c r="E6713">
        <v>0</v>
      </c>
      <c r="F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hidden="1">
      <c r="A6714">
        <v>0.75</v>
      </c>
      <c r="B6714">
        <v>1</v>
      </c>
      <c r="C6714">
        <v>1</v>
      </c>
      <c r="D6714">
        <v>0</v>
      </c>
      <c r="E6714">
        <v>0</v>
      </c>
      <c r="F6714">
        <v>0</v>
      </c>
      <c r="H6714">
        <v>1</v>
      </c>
      <c r="I6714">
        <v>0</v>
      </c>
      <c r="J6714">
        <v>0</v>
      </c>
      <c r="K6714">
        <v>0</v>
      </c>
      <c r="L6714">
        <v>0</v>
      </c>
    </row>
    <row r="6715" spans="1:12" hidden="1">
      <c r="A6715">
        <v>0.75</v>
      </c>
      <c r="B6715">
        <v>1</v>
      </c>
      <c r="C6715">
        <v>1</v>
      </c>
      <c r="D6715">
        <v>0</v>
      </c>
      <c r="E6715">
        <v>0</v>
      </c>
      <c r="F6715">
        <v>0</v>
      </c>
      <c r="H6715">
        <v>1</v>
      </c>
      <c r="I6715">
        <v>0</v>
      </c>
      <c r="J6715">
        <v>0</v>
      </c>
      <c r="K6715">
        <v>0</v>
      </c>
      <c r="L6715">
        <v>0</v>
      </c>
    </row>
    <row r="6716" spans="1:12" hidden="1">
      <c r="A6716">
        <v>0.75</v>
      </c>
      <c r="B6716">
        <v>1</v>
      </c>
      <c r="C6716">
        <v>1</v>
      </c>
      <c r="D6716">
        <v>0</v>
      </c>
      <c r="E6716">
        <v>0</v>
      </c>
      <c r="F6716">
        <v>0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hidden="1">
      <c r="A6717">
        <v>0.75</v>
      </c>
      <c r="B6717">
        <v>1</v>
      </c>
      <c r="C6717">
        <v>1</v>
      </c>
      <c r="D6717">
        <v>0</v>
      </c>
      <c r="E6717">
        <v>0</v>
      </c>
      <c r="F6717">
        <v>0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hidden="1">
      <c r="A6718">
        <v>0.75</v>
      </c>
      <c r="B6718">
        <v>1</v>
      </c>
      <c r="C6718">
        <v>1</v>
      </c>
      <c r="D6718">
        <v>0</v>
      </c>
      <c r="E6718">
        <v>0</v>
      </c>
      <c r="F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hidden="1">
      <c r="A6719">
        <v>0.75</v>
      </c>
      <c r="B6719">
        <v>1</v>
      </c>
      <c r="C6719">
        <v>1</v>
      </c>
      <c r="D6719">
        <v>0</v>
      </c>
      <c r="E6719">
        <v>0</v>
      </c>
      <c r="F6719">
        <v>0</v>
      </c>
      <c r="H6719">
        <v>1</v>
      </c>
      <c r="I6719">
        <v>0</v>
      </c>
      <c r="J6719">
        <v>0</v>
      </c>
      <c r="K6719">
        <v>0</v>
      </c>
      <c r="L6719">
        <v>0</v>
      </c>
    </row>
    <row r="6720" spans="1:12" hidden="1">
      <c r="A6720">
        <v>0.75</v>
      </c>
      <c r="B6720">
        <v>1</v>
      </c>
      <c r="C6720">
        <v>1</v>
      </c>
      <c r="D6720">
        <v>0</v>
      </c>
      <c r="E6720">
        <v>0</v>
      </c>
      <c r="F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7" hidden="1">
      <c r="A6721">
        <v>0.75</v>
      </c>
      <c r="B6721">
        <v>1</v>
      </c>
      <c r="C6721">
        <v>1</v>
      </c>
      <c r="D6721">
        <v>0</v>
      </c>
      <c r="E6721">
        <v>0</v>
      </c>
      <c r="F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7">
      <c r="A6722">
        <v>0.8</v>
      </c>
      <c r="B6722">
        <v>0.8</v>
      </c>
      <c r="C6722">
        <v>0</v>
      </c>
      <c r="D6722">
        <v>1</v>
      </c>
      <c r="E6722">
        <v>0</v>
      </c>
      <c r="F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f t="shared" ref="M6722" si="1341">AVERAGE(H6722:H6741)</f>
        <v>0</v>
      </c>
      <c r="N6722">
        <f t="shared" ref="N6722" si="1342">AVERAGE(I6722:I6741)</f>
        <v>0</v>
      </c>
      <c r="O6722">
        <f t="shared" ref="O6722" si="1343">AVERAGE(J6722:J6741)</f>
        <v>1</v>
      </c>
      <c r="P6722">
        <f t="shared" ref="P6722:Q6722" si="1344">AVERAGE(K6722:K6741)</f>
        <v>0</v>
      </c>
      <c r="Q6722">
        <f t="shared" si="1344"/>
        <v>0</v>
      </c>
    </row>
    <row r="6723" spans="1:17" hidden="1">
      <c r="A6723">
        <v>0.8</v>
      </c>
      <c r="B6723">
        <v>0.8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7" hidden="1">
      <c r="A6724">
        <v>0.8</v>
      </c>
      <c r="B6724">
        <v>0.8</v>
      </c>
      <c r="C6724">
        <v>0</v>
      </c>
      <c r="D6724">
        <v>1</v>
      </c>
      <c r="E6724">
        <v>0</v>
      </c>
      <c r="F6724">
        <v>1</v>
      </c>
      <c r="H6724">
        <v>0</v>
      </c>
      <c r="I6724">
        <v>0</v>
      </c>
      <c r="J6724">
        <v>1</v>
      </c>
      <c r="K6724">
        <v>0</v>
      </c>
      <c r="L6724">
        <v>0</v>
      </c>
    </row>
    <row r="6725" spans="1:17" hidden="1">
      <c r="A6725">
        <v>0.8</v>
      </c>
      <c r="B6725">
        <v>0.8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7" hidden="1">
      <c r="A6726">
        <v>0.8</v>
      </c>
      <c r="B6726">
        <v>0.8</v>
      </c>
      <c r="C6726">
        <v>0</v>
      </c>
      <c r="D6726">
        <v>1</v>
      </c>
      <c r="E6726">
        <v>0</v>
      </c>
      <c r="F6726">
        <v>1</v>
      </c>
      <c r="H6726">
        <v>0</v>
      </c>
      <c r="I6726">
        <v>0</v>
      </c>
      <c r="J6726">
        <v>1</v>
      </c>
      <c r="K6726">
        <v>0</v>
      </c>
      <c r="L6726">
        <v>0</v>
      </c>
    </row>
    <row r="6727" spans="1:17" hidden="1">
      <c r="A6727">
        <v>0.8</v>
      </c>
      <c r="B6727">
        <v>0.8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7" hidden="1">
      <c r="A6728">
        <v>0.8</v>
      </c>
      <c r="B6728">
        <v>0.8</v>
      </c>
      <c r="C6728">
        <v>0</v>
      </c>
      <c r="D6728">
        <v>1</v>
      </c>
      <c r="E6728">
        <v>0</v>
      </c>
      <c r="F6728">
        <v>1</v>
      </c>
      <c r="H6728">
        <v>0</v>
      </c>
      <c r="I6728">
        <v>0</v>
      </c>
      <c r="J6728">
        <v>1</v>
      </c>
      <c r="K6728">
        <v>0</v>
      </c>
      <c r="L6728">
        <v>0</v>
      </c>
    </row>
    <row r="6729" spans="1:17" hidden="1">
      <c r="A6729">
        <v>0.8</v>
      </c>
      <c r="B6729">
        <v>0.8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7" hidden="1">
      <c r="A6730">
        <v>0.8</v>
      </c>
      <c r="B6730">
        <v>0.8</v>
      </c>
      <c r="C6730">
        <v>0</v>
      </c>
      <c r="D6730">
        <v>1</v>
      </c>
      <c r="E6730">
        <v>0</v>
      </c>
      <c r="F6730">
        <v>1</v>
      </c>
      <c r="H6730">
        <v>0</v>
      </c>
      <c r="I6730">
        <v>0</v>
      </c>
      <c r="J6730">
        <v>1</v>
      </c>
      <c r="K6730">
        <v>0</v>
      </c>
      <c r="L6730">
        <v>0</v>
      </c>
    </row>
    <row r="6731" spans="1:17" hidden="1">
      <c r="A6731">
        <v>0.8</v>
      </c>
      <c r="B6731">
        <v>0.8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7" hidden="1">
      <c r="A6732">
        <v>0.8</v>
      </c>
      <c r="B6732">
        <v>0.8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7" hidden="1">
      <c r="A6733">
        <v>0.8</v>
      </c>
      <c r="B6733">
        <v>0.8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7" hidden="1">
      <c r="A6734">
        <v>0.8</v>
      </c>
      <c r="B6734">
        <v>0.8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7" hidden="1">
      <c r="A6735">
        <v>0.8</v>
      </c>
      <c r="B6735">
        <v>0.8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7" hidden="1">
      <c r="A6736">
        <v>0.8</v>
      </c>
      <c r="B6736">
        <v>0.8</v>
      </c>
      <c r="C6736">
        <v>0</v>
      </c>
      <c r="D6736">
        <v>1</v>
      </c>
      <c r="E6736">
        <v>0</v>
      </c>
      <c r="F6736">
        <v>1</v>
      </c>
      <c r="H6736">
        <v>0</v>
      </c>
      <c r="I6736">
        <v>0</v>
      </c>
      <c r="J6736">
        <v>1</v>
      </c>
      <c r="K6736">
        <v>0</v>
      </c>
      <c r="L6736">
        <v>0</v>
      </c>
    </row>
    <row r="6737" spans="1:17" hidden="1">
      <c r="A6737">
        <v>0.8</v>
      </c>
      <c r="B6737">
        <v>0.8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7" hidden="1">
      <c r="A6738">
        <v>0.8</v>
      </c>
      <c r="B6738">
        <v>0.8</v>
      </c>
      <c r="C6738">
        <v>0</v>
      </c>
      <c r="D6738">
        <v>1</v>
      </c>
      <c r="E6738">
        <v>0</v>
      </c>
      <c r="F6738">
        <v>1</v>
      </c>
      <c r="H6738">
        <v>0</v>
      </c>
      <c r="I6738">
        <v>0</v>
      </c>
      <c r="J6738">
        <v>1</v>
      </c>
      <c r="K6738">
        <v>0</v>
      </c>
      <c r="L6738">
        <v>0</v>
      </c>
    </row>
    <row r="6739" spans="1:17" hidden="1">
      <c r="A6739">
        <v>0.8</v>
      </c>
      <c r="B6739">
        <v>0.8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7" hidden="1">
      <c r="A6740">
        <v>0.8</v>
      </c>
      <c r="B6740">
        <v>0.8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7" hidden="1">
      <c r="A6741">
        <v>0.8</v>
      </c>
      <c r="B6741">
        <v>0.8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7">
      <c r="A6742">
        <v>0.8</v>
      </c>
      <c r="B6742">
        <v>0.81</v>
      </c>
      <c r="C6742">
        <v>0</v>
      </c>
      <c r="D6742">
        <v>1</v>
      </c>
      <c r="E6742">
        <v>0</v>
      </c>
      <c r="F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f t="shared" ref="M6742" si="1345">AVERAGE(H6742:H6761)</f>
        <v>0</v>
      </c>
      <c r="N6742">
        <f t="shared" ref="N6742" si="1346">AVERAGE(I6742:I6761)</f>
        <v>0</v>
      </c>
      <c r="O6742">
        <f t="shared" ref="O6742" si="1347">AVERAGE(J6742:J6761)</f>
        <v>1</v>
      </c>
      <c r="P6742">
        <f t="shared" ref="P6742:Q6742" si="1348">AVERAGE(K6742:K6761)</f>
        <v>0</v>
      </c>
      <c r="Q6742">
        <f t="shared" si="1348"/>
        <v>0</v>
      </c>
    </row>
    <row r="6743" spans="1:17" hidden="1">
      <c r="A6743">
        <v>0.8</v>
      </c>
      <c r="B6743">
        <v>0.81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7" hidden="1">
      <c r="A6744">
        <v>0.8</v>
      </c>
      <c r="B6744">
        <v>0.81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7" hidden="1">
      <c r="A6745">
        <v>0.8</v>
      </c>
      <c r="B6745">
        <v>0.81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7" hidden="1">
      <c r="A6746">
        <v>0.8</v>
      </c>
      <c r="B6746">
        <v>0.81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7" hidden="1">
      <c r="A6747">
        <v>0.8</v>
      </c>
      <c r="B6747">
        <v>0.81</v>
      </c>
      <c r="C6747">
        <v>0</v>
      </c>
      <c r="D6747">
        <v>1</v>
      </c>
      <c r="E6747">
        <v>0</v>
      </c>
      <c r="F6747">
        <v>1</v>
      </c>
      <c r="H6747">
        <v>0</v>
      </c>
      <c r="I6747">
        <v>0</v>
      </c>
      <c r="J6747">
        <v>1</v>
      </c>
      <c r="K6747">
        <v>0</v>
      </c>
      <c r="L6747">
        <v>0</v>
      </c>
    </row>
    <row r="6748" spans="1:17" hidden="1">
      <c r="A6748">
        <v>0.8</v>
      </c>
      <c r="B6748">
        <v>0.81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7" hidden="1">
      <c r="A6749">
        <v>0.8</v>
      </c>
      <c r="B6749">
        <v>0.81</v>
      </c>
      <c r="C6749">
        <v>0</v>
      </c>
      <c r="D6749">
        <v>1</v>
      </c>
      <c r="E6749">
        <v>0</v>
      </c>
      <c r="F6749">
        <v>1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7" hidden="1">
      <c r="A6750">
        <v>0.8</v>
      </c>
      <c r="B6750">
        <v>0.81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7" hidden="1">
      <c r="A6751">
        <v>0.8</v>
      </c>
      <c r="B6751">
        <v>0.81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7" hidden="1">
      <c r="A6752">
        <v>0.8</v>
      </c>
      <c r="B6752">
        <v>0.81</v>
      </c>
      <c r="C6752">
        <v>0</v>
      </c>
      <c r="D6752">
        <v>1</v>
      </c>
      <c r="E6752">
        <v>0</v>
      </c>
      <c r="F6752">
        <v>1</v>
      </c>
      <c r="H6752">
        <v>0</v>
      </c>
      <c r="I6752">
        <v>0</v>
      </c>
      <c r="J6752">
        <v>1</v>
      </c>
      <c r="K6752">
        <v>0</v>
      </c>
      <c r="L6752">
        <v>0</v>
      </c>
    </row>
    <row r="6753" spans="1:17" hidden="1">
      <c r="A6753">
        <v>0.8</v>
      </c>
      <c r="B6753">
        <v>0.81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7" hidden="1">
      <c r="A6754">
        <v>0.8</v>
      </c>
      <c r="B6754">
        <v>0.81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7" hidden="1">
      <c r="A6755">
        <v>0.8</v>
      </c>
      <c r="B6755">
        <v>0.81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7" hidden="1">
      <c r="A6756">
        <v>0.8</v>
      </c>
      <c r="B6756">
        <v>0.81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7" hidden="1">
      <c r="A6757">
        <v>0.8</v>
      </c>
      <c r="B6757">
        <v>0.81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7" hidden="1">
      <c r="A6758">
        <v>0.8</v>
      </c>
      <c r="B6758">
        <v>0.81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7" hidden="1">
      <c r="A6759">
        <v>0.8</v>
      </c>
      <c r="B6759">
        <v>0.81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7" hidden="1">
      <c r="A6760">
        <v>0.8</v>
      </c>
      <c r="B6760">
        <v>0.81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7" hidden="1">
      <c r="A6761">
        <v>0.8</v>
      </c>
      <c r="B6761">
        <v>0.81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7">
      <c r="A6762">
        <v>0.8</v>
      </c>
      <c r="B6762">
        <v>0.82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f t="shared" ref="M6762" si="1349">AVERAGE(H6762:H6781)</f>
        <v>0</v>
      </c>
      <c r="N6762">
        <f t="shared" ref="N6762" si="1350">AVERAGE(I6762:I6781)</f>
        <v>0</v>
      </c>
      <c r="O6762">
        <f t="shared" ref="O6762" si="1351">AVERAGE(J6762:J6781)</f>
        <v>1</v>
      </c>
      <c r="P6762">
        <f t="shared" ref="P6762:Q6762" si="1352">AVERAGE(K6762:K6781)</f>
        <v>0</v>
      </c>
      <c r="Q6762">
        <f t="shared" si="1352"/>
        <v>0</v>
      </c>
    </row>
    <row r="6763" spans="1:17" hidden="1">
      <c r="A6763">
        <v>0.8</v>
      </c>
      <c r="B6763">
        <v>0.82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7" hidden="1">
      <c r="A6764">
        <v>0.8</v>
      </c>
      <c r="B6764">
        <v>0.82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7" hidden="1">
      <c r="A6765">
        <v>0.8</v>
      </c>
      <c r="B6765">
        <v>0.82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7" hidden="1">
      <c r="A6766">
        <v>0.8</v>
      </c>
      <c r="B6766">
        <v>0.82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7" hidden="1">
      <c r="A6767">
        <v>0.8</v>
      </c>
      <c r="B6767">
        <v>0.82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7" hidden="1">
      <c r="A6768">
        <v>0.8</v>
      </c>
      <c r="B6768">
        <v>0.82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7" hidden="1">
      <c r="A6769">
        <v>0.8</v>
      </c>
      <c r="B6769">
        <v>0.82</v>
      </c>
      <c r="C6769">
        <v>0</v>
      </c>
      <c r="D6769">
        <v>1</v>
      </c>
      <c r="E6769">
        <v>0</v>
      </c>
      <c r="F6769">
        <v>1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7" hidden="1">
      <c r="A6770">
        <v>0.8</v>
      </c>
      <c r="B6770">
        <v>0.82</v>
      </c>
      <c r="C6770">
        <v>0</v>
      </c>
      <c r="D6770">
        <v>1</v>
      </c>
      <c r="E6770">
        <v>0</v>
      </c>
      <c r="F6770">
        <v>1</v>
      </c>
      <c r="H6770">
        <v>0</v>
      </c>
      <c r="I6770">
        <v>0</v>
      </c>
      <c r="J6770">
        <v>1</v>
      </c>
      <c r="K6770">
        <v>0</v>
      </c>
      <c r="L6770">
        <v>0</v>
      </c>
    </row>
    <row r="6771" spans="1:17" hidden="1">
      <c r="A6771">
        <v>0.8</v>
      </c>
      <c r="B6771">
        <v>0.82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7" hidden="1">
      <c r="A6772">
        <v>0.8</v>
      </c>
      <c r="B6772">
        <v>0.82</v>
      </c>
      <c r="C6772">
        <v>0</v>
      </c>
      <c r="D6772">
        <v>1</v>
      </c>
      <c r="E6772">
        <v>0</v>
      </c>
      <c r="F6772">
        <v>1</v>
      </c>
      <c r="H6772">
        <v>0</v>
      </c>
      <c r="I6772">
        <v>0</v>
      </c>
      <c r="J6772">
        <v>1</v>
      </c>
      <c r="K6772">
        <v>0</v>
      </c>
      <c r="L6772">
        <v>0</v>
      </c>
    </row>
    <row r="6773" spans="1:17" hidden="1">
      <c r="A6773">
        <v>0.8</v>
      </c>
      <c r="B6773">
        <v>0.82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7" hidden="1">
      <c r="A6774">
        <v>0.8</v>
      </c>
      <c r="B6774">
        <v>0.82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7" hidden="1">
      <c r="A6775">
        <v>0.8</v>
      </c>
      <c r="B6775">
        <v>0.82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7" hidden="1">
      <c r="A6776">
        <v>0.8</v>
      </c>
      <c r="B6776">
        <v>0.82</v>
      </c>
      <c r="C6776">
        <v>0</v>
      </c>
      <c r="D6776">
        <v>1</v>
      </c>
      <c r="E6776">
        <v>0</v>
      </c>
      <c r="F6776">
        <v>1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7" hidden="1">
      <c r="A6777">
        <v>0.8</v>
      </c>
      <c r="B6777">
        <v>0.82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7" hidden="1">
      <c r="A6778">
        <v>0.8</v>
      </c>
      <c r="B6778">
        <v>0.82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7" hidden="1">
      <c r="A6779">
        <v>0.8</v>
      </c>
      <c r="B6779">
        <v>0.82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7" hidden="1">
      <c r="A6780">
        <v>0.8</v>
      </c>
      <c r="B6780">
        <v>0.82</v>
      </c>
      <c r="C6780">
        <v>0</v>
      </c>
      <c r="D6780">
        <v>1</v>
      </c>
      <c r="E6780">
        <v>0</v>
      </c>
      <c r="F6780">
        <v>1</v>
      </c>
      <c r="H6780">
        <v>0</v>
      </c>
      <c r="I6780">
        <v>0</v>
      </c>
      <c r="J6780">
        <v>1</v>
      </c>
      <c r="K6780">
        <v>0</v>
      </c>
      <c r="L6780">
        <v>0</v>
      </c>
    </row>
    <row r="6781" spans="1:17" hidden="1">
      <c r="A6781">
        <v>0.8</v>
      </c>
      <c r="B6781">
        <v>0.82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7">
      <c r="A6782">
        <v>0.8</v>
      </c>
      <c r="B6782">
        <v>0.83</v>
      </c>
      <c r="C6782">
        <v>0</v>
      </c>
      <c r="D6782">
        <v>1</v>
      </c>
      <c r="E6782">
        <v>0</v>
      </c>
      <c r="F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f t="shared" ref="M6782" si="1353">AVERAGE(H6782:H6801)</f>
        <v>0</v>
      </c>
      <c r="N6782">
        <f t="shared" ref="N6782" si="1354">AVERAGE(I6782:I6801)</f>
        <v>0</v>
      </c>
      <c r="O6782">
        <f t="shared" ref="O6782" si="1355">AVERAGE(J6782:J6801)</f>
        <v>1</v>
      </c>
      <c r="P6782">
        <f t="shared" ref="P6782:Q6782" si="1356">AVERAGE(K6782:K6801)</f>
        <v>0</v>
      </c>
      <c r="Q6782">
        <f t="shared" si="1356"/>
        <v>0</v>
      </c>
    </row>
    <row r="6783" spans="1:17" hidden="1">
      <c r="A6783">
        <v>0.8</v>
      </c>
      <c r="B6783">
        <v>0.83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7" hidden="1">
      <c r="A6784">
        <v>0.8</v>
      </c>
      <c r="B6784">
        <v>0.83</v>
      </c>
      <c r="C6784">
        <v>0</v>
      </c>
      <c r="D6784">
        <v>1</v>
      </c>
      <c r="E6784">
        <v>0</v>
      </c>
      <c r="F6784">
        <v>1</v>
      </c>
      <c r="H6784">
        <v>0</v>
      </c>
      <c r="I6784">
        <v>0</v>
      </c>
      <c r="J6784">
        <v>1</v>
      </c>
      <c r="K6784">
        <v>0</v>
      </c>
      <c r="L6784">
        <v>0</v>
      </c>
    </row>
    <row r="6785" spans="1:12" hidden="1">
      <c r="A6785">
        <v>0.8</v>
      </c>
      <c r="B6785">
        <v>0.83</v>
      </c>
      <c r="C6785">
        <v>0</v>
      </c>
      <c r="D6785">
        <v>1</v>
      </c>
      <c r="E6785">
        <v>0</v>
      </c>
      <c r="F6785">
        <v>1</v>
      </c>
      <c r="H6785">
        <v>0</v>
      </c>
      <c r="I6785">
        <v>0</v>
      </c>
      <c r="J6785">
        <v>1</v>
      </c>
      <c r="K6785">
        <v>0</v>
      </c>
      <c r="L6785">
        <v>0</v>
      </c>
    </row>
    <row r="6786" spans="1:12" hidden="1">
      <c r="A6786">
        <v>0.8</v>
      </c>
      <c r="B6786">
        <v>0.83</v>
      </c>
      <c r="C6786">
        <v>0</v>
      </c>
      <c r="D6786">
        <v>1</v>
      </c>
      <c r="E6786">
        <v>0</v>
      </c>
      <c r="F6786">
        <v>1</v>
      </c>
      <c r="H6786">
        <v>0</v>
      </c>
      <c r="I6786">
        <v>0</v>
      </c>
      <c r="J6786">
        <v>1</v>
      </c>
      <c r="K6786">
        <v>0</v>
      </c>
      <c r="L6786">
        <v>0</v>
      </c>
    </row>
    <row r="6787" spans="1:12" hidden="1">
      <c r="A6787">
        <v>0.8</v>
      </c>
      <c r="B6787">
        <v>0.83</v>
      </c>
      <c r="C6787">
        <v>0</v>
      </c>
      <c r="D6787">
        <v>1</v>
      </c>
      <c r="E6787">
        <v>0</v>
      </c>
      <c r="F6787">
        <v>1</v>
      </c>
      <c r="H6787">
        <v>0</v>
      </c>
      <c r="I6787">
        <v>0</v>
      </c>
      <c r="J6787">
        <v>1</v>
      </c>
      <c r="K6787">
        <v>0</v>
      </c>
      <c r="L6787">
        <v>0</v>
      </c>
    </row>
    <row r="6788" spans="1:12" hidden="1">
      <c r="A6788">
        <v>0.8</v>
      </c>
      <c r="B6788">
        <v>0.83</v>
      </c>
      <c r="C6788">
        <v>0</v>
      </c>
      <c r="D6788">
        <v>1</v>
      </c>
      <c r="E6788">
        <v>0</v>
      </c>
      <c r="F6788">
        <v>1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2" hidden="1">
      <c r="A6789">
        <v>0.8</v>
      </c>
      <c r="B6789">
        <v>0.83</v>
      </c>
      <c r="C6789">
        <v>0</v>
      </c>
      <c r="D6789">
        <v>1</v>
      </c>
      <c r="E6789">
        <v>0</v>
      </c>
      <c r="F6789">
        <v>1</v>
      </c>
      <c r="H6789">
        <v>0</v>
      </c>
      <c r="I6789">
        <v>0</v>
      </c>
      <c r="J6789">
        <v>1</v>
      </c>
      <c r="K6789">
        <v>0</v>
      </c>
      <c r="L6789">
        <v>0</v>
      </c>
    </row>
    <row r="6790" spans="1:12" hidden="1">
      <c r="A6790">
        <v>0.8</v>
      </c>
      <c r="B6790">
        <v>0.83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0.8</v>
      </c>
      <c r="B6791">
        <v>0.83</v>
      </c>
      <c r="C6791">
        <v>0</v>
      </c>
      <c r="D6791">
        <v>1</v>
      </c>
      <c r="E6791">
        <v>0</v>
      </c>
      <c r="F6791">
        <v>1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hidden="1">
      <c r="A6792">
        <v>0.8</v>
      </c>
      <c r="B6792">
        <v>0.83</v>
      </c>
      <c r="C6792">
        <v>0</v>
      </c>
      <c r="D6792">
        <v>1</v>
      </c>
      <c r="E6792">
        <v>0</v>
      </c>
      <c r="F6792">
        <v>1</v>
      </c>
      <c r="H6792">
        <v>0</v>
      </c>
      <c r="I6792">
        <v>0</v>
      </c>
      <c r="J6792">
        <v>1</v>
      </c>
      <c r="K6792">
        <v>0</v>
      </c>
      <c r="L6792">
        <v>0</v>
      </c>
    </row>
    <row r="6793" spans="1:12" hidden="1">
      <c r="A6793">
        <v>0.8</v>
      </c>
      <c r="B6793">
        <v>0.83</v>
      </c>
      <c r="C6793">
        <v>0</v>
      </c>
      <c r="D6793">
        <v>1</v>
      </c>
      <c r="E6793">
        <v>0</v>
      </c>
      <c r="F6793">
        <v>1</v>
      </c>
      <c r="H6793">
        <v>0</v>
      </c>
      <c r="I6793">
        <v>0</v>
      </c>
      <c r="J6793">
        <v>1</v>
      </c>
      <c r="K6793">
        <v>0</v>
      </c>
      <c r="L6793">
        <v>0</v>
      </c>
    </row>
    <row r="6794" spans="1:12" hidden="1">
      <c r="A6794">
        <v>0.8</v>
      </c>
      <c r="B6794">
        <v>0.83</v>
      </c>
      <c r="C6794">
        <v>0</v>
      </c>
      <c r="D6794">
        <v>1</v>
      </c>
      <c r="E6794">
        <v>0</v>
      </c>
      <c r="F6794">
        <v>1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hidden="1">
      <c r="A6795">
        <v>0.8</v>
      </c>
      <c r="B6795">
        <v>0.83</v>
      </c>
      <c r="C6795">
        <v>0</v>
      </c>
      <c r="D6795">
        <v>1</v>
      </c>
      <c r="E6795">
        <v>0</v>
      </c>
      <c r="F6795">
        <v>1</v>
      </c>
      <c r="H6795">
        <v>0</v>
      </c>
      <c r="I6795">
        <v>0</v>
      </c>
      <c r="J6795">
        <v>1</v>
      </c>
      <c r="K6795">
        <v>0</v>
      </c>
      <c r="L6795">
        <v>0</v>
      </c>
    </row>
    <row r="6796" spans="1:12" hidden="1">
      <c r="A6796">
        <v>0.8</v>
      </c>
      <c r="B6796">
        <v>0.83</v>
      </c>
      <c r="C6796">
        <v>0</v>
      </c>
      <c r="D6796">
        <v>1</v>
      </c>
      <c r="E6796">
        <v>0</v>
      </c>
      <c r="F6796">
        <v>1</v>
      </c>
      <c r="H6796">
        <v>0</v>
      </c>
      <c r="I6796">
        <v>0</v>
      </c>
      <c r="J6796">
        <v>1</v>
      </c>
      <c r="K6796">
        <v>0</v>
      </c>
      <c r="L6796">
        <v>0</v>
      </c>
    </row>
    <row r="6797" spans="1:12" hidden="1">
      <c r="A6797">
        <v>0.8</v>
      </c>
      <c r="B6797">
        <v>0.83</v>
      </c>
      <c r="C6797">
        <v>0</v>
      </c>
      <c r="D6797">
        <v>1</v>
      </c>
      <c r="E6797">
        <v>0</v>
      </c>
      <c r="F6797">
        <v>1</v>
      </c>
      <c r="H6797">
        <v>0</v>
      </c>
      <c r="I6797">
        <v>0</v>
      </c>
      <c r="J6797">
        <v>1</v>
      </c>
      <c r="K6797">
        <v>0</v>
      </c>
      <c r="L6797">
        <v>0</v>
      </c>
    </row>
    <row r="6798" spans="1:12" hidden="1">
      <c r="A6798">
        <v>0.8</v>
      </c>
      <c r="B6798">
        <v>0.83</v>
      </c>
      <c r="C6798">
        <v>0</v>
      </c>
      <c r="D6798">
        <v>1</v>
      </c>
      <c r="E6798">
        <v>0</v>
      </c>
      <c r="F6798">
        <v>1</v>
      </c>
      <c r="H6798">
        <v>0</v>
      </c>
      <c r="I6798">
        <v>0</v>
      </c>
      <c r="J6798">
        <v>1</v>
      </c>
      <c r="K6798">
        <v>0</v>
      </c>
      <c r="L6798">
        <v>0</v>
      </c>
    </row>
    <row r="6799" spans="1:12" hidden="1">
      <c r="A6799">
        <v>0.8</v>
      </c>
      <c r="B6799">
        <v>0.83</v>
      </c>
      <c r="C6799">
        <v>0</v>
      </c>
      <c r="D6799">
        <v>1</v>
      </c>
      <c r="E6799">
        <v>0</v>
      </c>
      <c r="F6799">
        <v>1</v>
      </c>
      <c r="H6799">
        <v>0</v>
      </c>
      <c r="I6799">
        <v>0</v>
      </c>
      <c r="J6799">
        <v>1</v>
      </c>
      <c r="K6799">
        <v>0</v>
      </c>
      <c r="L6799">
        <v>0</v>
      </c>
    </row>
    <row r="6800" spans="1:12" hidden="1">
      <c r="A6800">
        <v>0.8</v>
      </c>
      <c r="B6800">
        <v>0.83</v>
      </c>
      <c r="C6800">
        <v>0</v>
      </c>
      <c r="D6800">
        <v>1</v>
      </c>
      <c r="E6800">
        <v>0</v>
      </c>
      <c r="F6800">
        <v>1</v>
      </c>
      <c r="H6800">
        <v>0</v>
      </c>
      <c r="I6800">
        <v>0</v>
      </c>
      <c r="J6800">
        <v>1</v>
      </c>
      <c r="K6800">
        <v>0</v>
      </c>
      <c r="L6800">
        <v>0</v>
      </c>
    </row>
    <row r="6801" spans="1:17" hidden="1">
      <c r="A6801">
        <v>0.8</v>
      </c>
      <c r="B6801">
        <v>0.83</v>
      </c>
      <c r="C6801">
        <v>0</v>
      </c>
      <c r="D6801">
        <v>1</v>
      </c>
      <c r="E6801">
        <v>0</v>
      </c>
      <c r="F6801">
        <v>1</v>
      </c>
      <c r="H6801">
        <v>0</v>
      </c>
      <c r="I6801">
        <v>0</v>
      </c>
      <c r="J6801">
        <v>1</v>
      </c>
      <c r="K6801">
        <v>0</v>
      </c>
      <c r="L6801">
        <v>0</v>
      </c>
    </row>
    <row r="6802" spans="1:17">
      <c r="A6802">
        <v>0.8</v>
      </c>
      <c r="B6802">
        <v>0.84</v>
      </c>
      <c r="C6802">
        <v>0</v>
      </c>
      <c r="D6802">
        <v>1</v>
      </c>
      <c r="E6802">
        <v>0</v>
      </c>
      <c r="F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f t="shared" ref="M6802" si="1357">AVERAGE(H6802:H6821)</f>
        <v>0</v>
      </c>
      <c r="N6802">
        <f t="shared" ref="N6802" si="1358">AVERAGE(I6802:I6821)</f>
        <v>0</v>
      </c>
      <c r="O6802">
        <f t="shared" ref="O6802" si="1359">AVERAGE(J6802:J6821)</f>
        <v>1</v>
      </c>
      <c r="P6802">
        <f t="shared" ref="P6802:Q6802" si="1360">AVERAGE(K6802:K6821)</f>
        <v>0</v>
      </c>
      <c r="Q6802">
        <f t="shared" si="1360"/>
        <v>0</v>
      </c>
    </row>
    <row r="6803" spans="1:17" hidden="1">
      <c r="A6803">
        <v>0.8</v>
      </c>
      <c r="B6803">
        <v>0.84</v>
      </c>
      <c r="C6803">
        <v>0</v>
      </c>
      <c r="D6803">
        <v>1</v>
      </c>
      <c r="E6803">
        <v>0</v>
      </c>
      <c r="F6803">
        <v>1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7" hidden="1">
      <c r="A6804">
        <v>0.8</v>
      </c>
      <c r="B6804">
        <v>0.84</v>
      </c>
      <c r="C6804">
        <v>0</v>
      </c>
      <c r="D6804">
        <v>1</v>
      </c>
      <c r="E6804">
        <v>0</v>
      </c>
      <c r="F6804">
        <v>1</v>
      </c>
      <c r="H6804">
        <v>0</v>
      </c>
      <c r="I6804">
        <v>0</v>
      </c>
      <c r="J6804">
        <v>1</v>
      </c>
      <c r="K6804">
        <v>0</v>
      </c>
      <c r="L6804">
        <v>0</v>
      </c>
    </row>
    <row r="6805" spans="1:17" hidden="1">
      <c r="A6805">
        <v>0.8</v>
      </c>
      <c r="B6805">
        <v>0.84</v>
      </c>
      <c r="C6805">
        <v>0</v>
      </c>
      <c r="D6805">
        <v>1</v>
      </c>
      <c r="E6805">
        <v>0</v>
      </c>
      <c r="F6805">
        <v>1</v>
      </c>
      <c r="H6805">
        <v>0</v>
      </c>
      <c r="I6805">
        <v>0</v>
      </c>
      <c r="J6805">
        <v>1</v>
      </c>
      <c r="K6805">
        <v>0</v>
      </c>
      <c r="L6805">
        <v>0</v>
      </c>
    </row>
    <row r="6806" spans="1:17" hidden="1">
      <c r="A6806">
        <v>0.8</v>
      </c>
      <c r="B6806">
        <v>0.84</v>
      </c>
      <c r="C6806">
        <v>0</v>
      </c>
      <c r="D6806">
        <v>1</v>
      </c>
      <c r="E6806">
        <v>0</v>
      </c>
      <c r="F6806">
        <v>1</v>
      </c>
      <c r="H6806">
        <v>0</v>
      </c>
      <c r="I6806">
        <v>0</v>
      </c>
      <c r="J6806">
        <v>1</v>
      </c>
      <c r="K6806">
        <v>0</v>
      </c>
      <c r="L6806">
        <v>0</v>
      </c>
    </row>
    <row r="6807" spans="1:17" hidden="1">
      <c r="A6807">
        <v>0.8</v>
      </c>
      <c r="B6807">
        <v>0.84</v>
      </c>
      <c r="C6807">
        <v>0</v>
      </c>
      <c r="D6807">
        <v>1</v>
      </c>
      <c r="E6807">
        <v>0</v>
      </c>
      <c r="F6807">
        <v>1</v>
      </c>
      <c r="H6807">
        <v>0</v>
      </c>
      <c r="I6807">
        <v>0</v>
      </c>
      <c r="J6807">
        <v>1</v>
      </c>
      <c r="K6807">
        <v>0</v>
      </c>
      <c r="L6807">
        <v>0</v>
      </c>
    </row>
    <row r="6808" spans="1:17" hidden="1">
      <c r="A6808">
        <v>0.8</v>
      </c>
      <c r="B6808">
        <v>0.84</v>
      </c>
      <c r="C6808">
        <v>0</v>
      </c>
      <c r="D6808">
        <v>1</v>
      </c>
      <c r="E6808">
        <v>0</v>
      </c>
      <c r="F6808">
        <v>1</v>
      </c>
      <c r="H6808">
        <v>0</v>
      </c>
      <c r="I6808">
        <v>0</v>
      </c>
      <c r="J6808">
        <v>1</v>
      </c>
      <c r="K6808">
        <v>0</v>
      </c>
      <c r="L6808">
        <v>0</v>
      </c>
    </row>
    <row r="6809" spans="1:17" hidden="1">
      <c r="A6809">
        <v>0.8</v>
      </c>
      <c r="B6809">
        <v>0.84</v>
      </c>
      <c r="C6809">
        <v>0</v>
      </c>
      <c r="D6809">
        <v>1</v>
      </c>
      <c r="E6809">
        <v>0</v>
      </c>
      <c r="F6809">
        <v>1</v>
      </c>
      <c r="H6809">
        <v>0</v>
      </c>
      <c r="I6809">
        <v>0</v>
      </c>
      <c r="J6809">
        <v>1</v>
      </c>
      <c r="K6809">
        <v>0</v>
      </c>
      <c r="L6809">
        <v>0</v>
      </c>
    </row>
    <row r="6810" spans="1:17" hidden="1">
      <c r="A6810">
        <v>0.8</v>
      </c>
      <c r="B6810">
        <v>0.84</v>
      </c>
      <c r="C6810">
        <v>0</v>
      </c>
      <c r="D6810">
        <v>1</v>
      </c>
      <c r="E6810">
        <v>0</v>
      </c>
      <c r="F6810">
        <v>1</v>
      </c>
      <c r="H6810">
        <v>0</v>
      </c>
      <c r="I6810">
        <v>0</v>
      </c>
      <c r="J6810">
        <v>1</v>
      </c>
      <c r="K6810">
        <v>0</v>
      </c>
      <c r="L6810">
        <v>0</v>
      </c>
    </row>
    <row r="6811" spans="1:17" hidden="1">
      <c r="A6811">
        <v>0.8</v>
      </c>
      <c r="B6811">
        <v>0.84</v>
      </c>
      <c r="C6811">
        <v>0</v>
      </c>
      <c r="D6811">
        <v>1</v>
      </c>
      <c r="E6811">
        <v>0</v>
      </c>
      <c r="F6811">
        <v>1</v>
      </c>
      <c r="H6811">
        <v>0</v>
      </c>
      <c r="I6811">
        <v>0</v>
      </c>
      <c r="J6811">
        <v>1</v>
      </c>
      <c r="K6811">
        <v>0</v>
      </c>
      <c r="L6811">
        <v>0</v>
      </c>
    </row>
    <row r="6812" spans="1:17" hidden="1">
      <c r="A6812">
        <v>0.8</v>
      </c>
      <c r="B6812">
        <v>0.84</v>
      </c>
      <c r="C6812">
        <v>0</v>
      </c>
      <c r="D6812">
        <v>1</v>
      </c>
      <c r="E6812">
        <v>0</v>
      </c>
      <c r="F6812">
        <v>1</v>
      </c>
      <c r="H6812">
        <v>0</v>
      </c>
      <c r="I6812">
        <v>0</v>
      </c>
      <c r="J6812">
        <v>1</v>
      </c>
      <c r="K6812">
        <v>0</v>
      </c>
      <c r="L6812">
        <v>0</v>
      </c>
    </row>
    <row r="6813" spans="1:17" hidden="1">
      <c r="A6813">
        <v>0.8</v>
      </c>
      <c r="B6813">
        <v>0.84</v>
      </c>
      <c r="C6813">
        <v>0</v>
      </c>
      <c r="D6813">
        <v>1</v>
      </c>
      <c r="E6813">
        <v>0</v>
      </c>
      <c r="F6813">
        <v>1</v>
      </c>
      <c r="H6813">
        <v>0</v>
      </c>
      <c r="I6813">
        <v>0</v>
      </c>
      <c r="J6813">
        <v>1</v>
      </c>
      <c r="K6813">
        <v>0</v>
      </c>
      <c r="L6813">
        <v>0</v>
      </c>
    </row>
    <row r="6814" spans="1:17" hidden="1">
      <c r="A6814">
        <v>0.8</v>
      </c>
      <c r="B6814">
        <v>0.84</v>
      </c>
      <c r="C6814">
        <v>0</v>
      </c>
      <c r="D6814">
        <v>1</v>
      </c>
      <c r="E6814">
        <v>0</v>
      </c>
      <c r="F6814">
        <v>1</v>
      </c>
      <c r="H6814">
        <v>0</v>
      </c>
      <c r="I6814">
        <v>0</v>
      </c>
      <c r="J6814">
        <v>1</v>
      </c>
      <c r="K6814">
        <v>0</v>
      </c>
      <c r="L6814">
        <v>0</v>
      </c>
    </row>
    <row r="6815" spans="1:17" hidden="1">
      <c r="A6815">
        <v>0.8</v>
      </c>
      <c r="B6815">
        <v>0.84</v>
      </c>
      <c r="C6815">
        <v>0</v>
      </c>
      <c r="D6815">
        <v>1</v>
      </c>
      <c r="E6815">
        <v>0</v>
      </c>
      <c r="F6815">
        <v>1</v>
      </c>
      <c r="H6815">
        <v>0</v>
      </c>
      <c r="I6815">
        <v>0</v>
      </c>
      <c r="J6815">
        <v>1</v>
      </c>
      <c r="K6815">
        <v>0</v>
      </c>
      <c r="L6815">
        <v>0</v>
      </c>
    </row>
    <row r="6816" spans="1:17" hidden="1">
      <c r="A6816">
        <v>0.8</v>
      </c>
      <c r="B6816">
        <v>0.84</v>
      </c>
      <c r="C6816">
        <v>0</v>
      </c>
      <c r="D6816">
        <v>1</v>
      </c>
      <c r="E6816">
        <v>0</v>
      </c>
      <c r="F6816">
        <v>1</v>
      </c>
      <c r="H6816">
        <v>0</v>
      </c>
      <c r="I6816">
        <v>0</v>
      </c>
      <c r="J6816">
        <v>1</v>
      </c>
      <c r="K6816">
        <v>0</v>
      </c>
      <c r="L6816">
        <v>0</v>
      </c>
    </row>
    <row r="6817" spans="1:17" hidden="1">
      <c r="A6817">
        <v>0.8</v>
      </c>
      <c r="B6817">
        <v>0.84</v>
      </c>
      <c r="C6817">
        <v>0</v>
      </c>
      <c r="D6817">
        <v>1</v>
      </c>
      <c r="E6817">
        <v>0</v>
      </c>
      <c r="F6817">
        <v>1</v>
      </c>
      <c r="H6817">
        <v>0</v>
      </c>
      <c r="I6817">
        <v>0</v>
      </c>
      <c r="J6817">
        <v>1</v>
      </c>
      <c r="K6817">
        <v>0</v>
      </c>
      <c r="L6817">
        <v>0</v>
      </c>
    </row>
    <row r="6818" spans="1:17" hidden="1">
      <c r="A6818">
        <v>0.8</v>
      </c>
      <c r="B6818">
        <v>0.84</v>
      </c>
      <c r="C6818">
        <v>0</v>
      </c>
      <c r="D6818">
        <v>1</v>
      </c>
      <c r="E6818">
        <v>0</v>
      </c>
      <c r="F6818">
        <v>1</v>
      </c>
      <c r="H6818">
        <v>0</v>
      </c>
      <c r="I6818">
        <v>0</v>
      </c>
      <c r="J6818">
        <v>1</v>
      </c>
      <c r="K6818">
        <v>0</v>
      </c>
      <c r="L6818">
        <v>0</v>
      </c>
    </row>
    <row r="6819" spans="1:17" hidden="1">
      <c r="A6819">
        <v>0.8</v>
      </c>
      <c r="B6819">
        <v>0.84</v>
      </c>
      <c r="C6819">
        <v>0</v>
      </c>
      <c r="D6819">
        <v>1</v>
      </c>
      <c r="E6819">
        <v>0</v>
      </c>
      <c r="F6819">
        <v>1</v>
      </c>
      <c r="H6819">
        <v>0</v>
      </c>
      <c r="I6819">
        <v>0</v>
      </c>
      <c r="J6819">
        <v>1</v>
      </c>
      <c r="K6819">
        <v>0</v>
      </c>
      <c r="L6819">
        <v>0</v>
      </c>
    </row>
    <row r="6820" spans="1:17" hidden="1">
      <c r="A6820">
        <v>0.8</v>
      </c>
      <c r="B6820">
        <v>0.84</v>
      </c>
      <c r="C6820">
        <v>0</v>
      </c>
      <c r="D6820">
        <v>1</v>
      </c>
      <c r="E6820">
        <v>0</v>
      </c>
      <c r="F6820">
        <v>1</v>
      </c>
      <c r="H6820">
        <v>0</v>
      </c>
      <c r="I6820">
        <v>0</v>
      </c>
      <c r="J6820">
        <v>1</v>
      </c>
      <c r="K6820">
        <v>0</v>
      </c>
      <c r="L6820">
        <v>0</v>
      </c>
    </row>
    <row r="6821" spans="1:17" hidden="1">
      <c r="A6821">
        <v>0.8</v>
      </c>
      <c r="B6821">
        <v>0.84</v>
      </c>
      <c r="C6821">
        <v>0</v>
      </c>
      <c r="D6821">
        <v>1</v>
      </c>
      <c r="E6821">
        <v>0</v>
      </c>
      <c r="F6821">
        <v>1</v>
      </c>
      <c r="H6821">
        <v>0</v>
      </c>
      <c r="I6821">
        <v>0</v>
      </c>
      <c r="J6821">
        <v>1</v>
      </c>
      <c r="K6821">
        <v>0</v>
      </c>
      <c r="L6821">
        <v>0</v>
      </c>
    </row>
    <row r="6822" spans="1:17">
      <c r="A6822">
        <v>0.8</v>
      </c>
      <c r="B6822">
        <v>0.85</v>
      </c>
      <c r="C6822">
        <v>0</v>
      </c>
      <c r="D6822">
        <v>1</v>
      </c>
      <c r="E6822">
        <v>0</v>
      </c>
      <c r="F6822">
        <v>1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f t="shared" ref="M6822" si="1361">AVERAGE(H6822:H6841)</f>
        <v>0</v>
      </c>
      <c r="N6822">
        <f t="shared" ref="N6822" si="1362">AVERAGE(I6822:I6841)</f>
        <v>0</v>
      </c>
      <c r="O6822">
        <f t="shared" ref="O6822" si="1363">AVERAGE(J6822:J6841)</f>
        <v>1</v>
      </c>
      <c r="P6822">
        <f t="shared" ref="P6822:Q6822" si="1364">AVERAGE(K6822:K6841)</f>
        <v>0</v>
      </c>
      <c r="Q6822">
        <f t="shared" si="1364"/>
        <v>0</v>
      </c>
    </row>
    <row r="6823" spans="1:17" hidden="1">
      <c r="A6823">
        <v>0.8</v>
      </c>
      <c r="B6823">
        <v>0.85</v>
      </c>
      <c r="C6823">
        <v>0</v>
      </c>
      <c r="D6823">
        <v>1</v>
      </c>
      <c r="E6823">
        <v>0</v>
      </c>
      <c r="F6823">
        <v>1</v>
      </c>
      <c r="H6823">
        <v>0</v>
      </c>
      <c r="I6823">
        <v>0</v>
      </c>
      <c r="J6823">
        <v>1</v>
      </c>
      <c r="K6823">
        <v>0</v>
      </c>
      <c r="L6823">
        <v>0</v>
      </c>
    </row>
    <row r="6824" spans="1:17" hidden="1">
      <c r="A6824">
        <v>0.8</v>
      </c>
      <c r="B6824">
        <v>0.85</v>
      </c>
      <c r="C6824">
        <v>0</v>
      </c>
      <c r="D6824">
        <v>1</v>
      </c>
      <c r="E6824">
        <v>0</v>
      </c>
      <c r="F6824">
        <v>1</v>
      </c>
      <c r="H6824">
        <v>0</v>
      </c>
      <c r="I6824">
        <v>0</v>
      </c>
      <c r="J6824">
        <v>1</v>
      </c>
      <c r="K6824">
        <v>0</v>
      </c>
      <c r="L6824">
        <v>0</v>
      </c>
    </row>
    <row r="6825" spans="1:17" hidden="1">
      <c r="A6825">
        <v>0.8</v>
      </c>
      <c r="B6825">
        <v>0.85</v>
      </c>
      <c r="C6825">
        <v>0</v>
      </c>
      <c r="D6825">
        <v>1</v>
      </c>
      <c r="E6825">
        <v>0</v>
      </c>
      <c r="F6825">
        <v>1</v>
      </c>
      <c r="H6825">
        <v>0</v>
      </c>
      <c r="I6825">
        <v>0</v>
      </c>
      <c r="J6825">
        <v>1</v>
      </c>
      <c r="K6825">
        <v>0</v>
      </c>
      <c r="L6825">
        <v>0</v>
      </c>
    </row>
    <row r="6826" spans="1:17" hidden="1">
      <c r="A6826">
        <v>0.8</v>
      </c>
      <c r="B6826">
        <v>0.85</v>
      </c>
      <c r="C6826">
        <v>0</v>
      </c>
      <c r="D6826">
        <v>1</v>
      </c>
      <c r="E6826">
        <v>0</v>
      </c>
      <c r="F6826">
        <v>1</v>
      </c>
      <c r="H6826">
        <v>0</v>
      </c>
      <c r="I6826">
        <v>0</v>
      </c>
      <c r="J6826">
        <v>1</v>
      </c>
      <c r="K6826">
        <v>0</v>
      </c>
      <c r="L6826">
        <v>0</v>
      </c>
    </row>
    <row r="6827" spans="1:17" hidden="1">
      <c r="A6827">
        <v>0.8</v>
      </c>
      <c r="B6827">
        <v>0.85</v>
      </c>
      <c r="C6827">
        <v>0</v>
      </c>
      <c r="D6827">
        <v>1</v>
      </c>
      <c r="E6827">
        <v>0</v>
      </c>
      <c r="F6827">
        <v>1</v>
      </c>
      <c r="H6827">
        <v>0</v>
      </c>
      <c r="I6827">
        <v>0</v>
      </c>
      <c r="J6827">
        <v>1</v>
      </c>
      <c r="K6827">
        <v>0</v>
      </c>
      <c r="L6827">
        <v>0</v>
      </c>
    </row>
    <row r="6828" spans="1:17" hidden="1">
      <c r="A6828">
        <v>0.8</v>
      </c>
      <c r="B6828">
        <v>0.85</v>
      </c>
      <c r="C6828">
        <v>0</v>
      </c>
      <c r="D6828">
        <v>1</v>
      </c>
      <c r="E6828">
        <v>0</v>
      </c>
      <c r="F6828">
        <v>1</v>
      </c>
      <c r="H6828">
        <v>0</v>
      </c>
      <c r="I6828">
        <v>0</v>
      </c>
      <c r="J6828">
        <v>1</v>
      </c>
      <c r="K6828">
        <v>0</v>
      </c>
      <c r="L6828">
        <v>0</v>
      </c>
    </row>
    <row r="6829" spans="1:17" hidden="1">
      <c r="A6829">
        <v>0.8</v>
      </c>
      <c r="B6829">
        <v>0.85</v>
      </c>
      <c r="C6829">
        <v>0</v>
      </c>
      <c r="D6829">
        <v>1</v>
      </c>
      <c r="E6829">
        <v>0</v>
      </c>
      <c r="F6829">
        <v>1</v>
      </c>
      <c r="H6829">
        <v>0</v>
      </c>
      <c r="I6829">
        <v>0</v>
      </c>
      <c r="J6829">
        <v>1</v>
      </c>
      <c r="K6829">
        <v>0</v>
      </c>
      <c r="L6829">
        <v>0</v>
      </c>
    </row>
    <row r="6830" spans="1:17" hidden="1">
      <c r="A6830">
        <v>0.8</v>
      </c>
      <c r="B6830">
        <v>0.85</v>
      </c>
      <c r="C6830">
        <v>0</v>
      </c>
      <c r="D6830">
        <v>1</v>
      </c>
      <c r="E6830">
        <v>0</v>
      </c>
      <c r="F6830">
        <v>1</v>
      </c>
      <c r="H6830">
        <v>0</v>
      </c>
      <c r="I6830">
        <v>0</v>
      </c>
      <c r="J6830">
        <v>1</v>
      </c>
      <c r="K6830">
        <v>0</v>
      </c>
      <c r="L6830">
        <v>0</v>
      </c>
    </row>
    <row r="6831" spans="1:17" hidden="1">
      <c r="A6831">
        <v>0.8</v>
      </c>
      <c r="B6831">
        <v>0.85</v>
      </c>
      <c r="C6831">
        <v>0</v>
      </c>
      <c r="D6831">
        <v>1</v>
      </c>
      <c r="E6831">
        <v>0</v>
      </c>
      <c r="F6831">
        <v>1</v>
      </c>
      <c r="H6831">
        <v>0</v>
      </c>
      <c r="I6831">
        <v>0</v>
      </c>
      <c r="J6831">
        <v>1</v>
      </c>
      <c r="K6831">
        <v>0</v>
      </c>
      <c r="L6831">
        <v>0</v>
      </c>
    </row>
    <row r="6832" spans="1:17" hidden="1">
      <c r="A6832">
        <v>0.8</v>
      </c>
      <c r="B6832">
        <v>0.85</v>
      </c>
      <c r="C6832">
        <v>0</v>
      </c>
      <c r="D6832">
        <v>1</v>
      </c>
      <c r="E6832">
        <v>0</v>
      </c>
      <c r="F6832">
        <v>1</v>
      </c>
      <c r="H6832">
        <v>0</v>
      </c>
      <c r="I6832">
        <v>0</v>
      </c>
      <c r="J6832">
        <v>1</v>
      </c>
      <c r="K6832">
        <v>0</v>
      </c>
      <c r="L6832">
        <v>0</v>
      </c>
    </row>
    <row r="6833" spans="1:17" hidden="1">
      <c r="A6833">
        <v>0.8</v>
      </c>
      <c r="B6833">
        <v>0.85</v>
      </c>
      <c r="C6833">
        <v>0</v>
      </c>
      <c r="D6833">
        <v>1</v>
      </c>
      <c r="E6833">
        <v>0</v>
      </c>
      <c r="F6833">
        <v>1</v>
      </c>
      <c r="H6833">
        <v>0</v>
      </c>
      <c r="I6833">
        <v>0</v>
      </c>
      <c r="J6833">
        <v>1</v>
      </c>
      <c r="K6833">
        <v>0</v>
      </c>
      <c r="L6833">
        <v>0</v>
      </c>
    </row>
    <row r="6834" spans="1:17" hidden="1">
      <c r="A6834">
        <v>0.8</v>
      </c>
      <c r="B6834">
        <v>0.85</v>
      </c>
      <c r="C6834">
        <v>0</v>
      </c>
      <c r="D6834">
        <v>1</v>
      </c>
      <c r="E6834">
        <v>0</v>
      </c>
      <c r="F6834">
        <v>1</v>
      </c>
      <c r="H6834">
        <v>0</v>
      </c>
      <c r="I6834">
        <v>0</v>
      </c>
      <c r="J6834">
        <v>1</v>
      </c>
      <c r="K6834">
        <v>0</v>
      </c>
      <c r="L6834">
        <v>0</v>
      </c>
    </row>
    <row r="6835" spans="1:17" hidden="1">
      <c r="A6835">
        <v>0.8</v>
      </c>
      <c r="B6835">
        <v>0.85</v>
      </c>
      <c r="C6835">
        <v>0</v>
      </c>
      <c r="D6835">
        <v>1</v>
      </c>
      <c r="E6835">
        <v>0</v>
      </c>
      <c r="F6835">
        <v>1</v>
      </c>
      <c r="H6835">
        <v>0</v>
      </c>
      <c r="I6835">
        <v>0</v>
      </c>
      <c r="J6835">
        <v>1</v>
      </c>
      <c r="K6835">
        <v>0</v>
      </c>
      <c r="L6835">
        <v>0</v>
      </c>
    </row>
    <row r="6836" spans="1:17" hidden="1">
      <c r="A6836">
        <v>0.8</v>
      </c>
      <c r="B6836">
        <v>0.85</v>
      </c>
      <c r="C6836">
        <v>0</v>
      </c>
      <c r="D6836">
        <v>1</v>
      </c>
      <c r="E6836">
        <v>0</v>
      </c>
      <c r="F6836">
        <v>1</v>
      </c>
      <c r="H6836">
        <v>0</v>
      </c>
      <c r="I6836">
        <v>0</v>
      </c>
      <c r="J6836">
        <v>1</v>
      </c>
      <c r="K6836">
        <v>0</v>
      </c>
      <c r="L6836">
        <v>0</v>
      </c>
    </row>
    <row r="6837" spans="1:17" hidden="1">
      <c r="A6837">
        <v>0.8</v>
      </c>
      <c r="B6837">
        <v>0.85</v>
      </c>
      <c r="C6837">
        <v>0</v>
      </c>
      <c r="D6837">
        <v>1</v>
      </c>
      <c r="E6837">
        <v>0</v>
      </c>
      <c r="F6837">
        <v>1</v>
      </c>
      <c r="H6837">
        <v>0</v>
      </c>
      <c r="I6837">
        <v>0</v>
      </c>
      <c r="J6837">
        <v>1</v>
      </c>
      <c r="K6837">
        <v>0</v>
      </c>
      <c r="L6837">
        <v>0</v>
      </c>
    </row>
    <row r="6838" spans="1:17" hidden="1">
      <c r="A6838">
        <v>0.8</v>
      </c>
      <c r="B6838">
        <v>0.85</v>
      </c>
      <c r="C6838">
        <v>0</v>
      </c>
      <c r="D6838">
        <v>1</v>
      </c>
      <c r="E6838">
        <v>0</v>
      </c>
      <c r="F6838">
        <v>1</v>
      </c>
      <c r="H6838">
        <v>0</v>
      </c>
      <c r="I6838">
        <v>0</v>
      </c>
      <c r="J6838">
        <v>1</v>
      </c>
      <c r="K6838">
        <v>0</v>
      </c>
      <c r="L6838">
        <v>0</v>
      </c>
    </row>
    <row r="6839" spans="1:17" hidden="1">
      <c r="A6839">
        <v>0.8</v>
      </c>
      <c r="B6839">
        <v>0.85</v>
      </c>
      <c r="C6839">
        <v>0</v>
      </c>
      <c r="D6839">
        <v>1</v>
      </c>
      <c r="E6839">
        <v>0</v>
      </c>
      <c r="F6839">
        <v>1</v>
      </c>
      <c r="H6839">
        <v>0</v>
      </c>
      <c r="I6839">
        <v>0</v>
      </c>
      <c r="J6839">
        <v>1</v>
      </c>
      <c r="K6839">
        <v>0</v>
      </c>
      <c r="L6839">
        <v>0</v>
      </c>
    </row>
    <row r="6840" spans="1:17" hidden="1">
      <c r="A6840">
        <v>0.8</v>
      </c>
      <c r="B6840">
        <v>0.85</v>
      </c>
      <c r="C6840">
        <v>0</v>
      </c>
      <c r="D6840">
        <v>1</v>
      </c>
      <c r="E6840">
        <v>0</v>
      </c>
      <c r="F6840">
        <v>1</v>
      </c>
      <c r="H6840">
        <v>0</v>
      </c>
      <c r="I6840">
        <v>0</v>
      </c>
      <c r="J6840">
        <v>1</v>
      </c>
      <c r="K6840">
        <v>0</v>
      </c>
      <c r="L6840">
        <v>0</v>
      </c>
    </row>
    <row r="6841" spans="1:17" hidden="1">
      <c r="A6841">
        <v>0.8</v>
      </c>
      <c r="B6841">
        <v>0.85</v>
      </c>
      <c r="C6841">
        <v>0</v>
      </c>
      <c r="D6841">
        <v>1</v>
      </c>
      <c r="E6841">
        <v>0</v>
      </c>
      <c r="F6841">
        <v>1</v>
      </c>
      <c r="H6841">
        <v>0</v>
      </c>
      <c r="I6841">
        <v>0</v>
      </c>
      <c r="J6841">
        <v>1</v>
      </c>
      <c r="K6841">
        <v>0</v>
      </c>
      <c r="L6841">
        <v>0</v>
      </c>
    </row>
    <row r="6842" spans="1:17">
      <c r="A6842">
        <v>0.8</v>
      </c>
      <c r="B6842">
        <v>0.86</v>
      </c>
      <c r="C6842">
        <v>0</v>
      </c>
      <c r="D6842">
        <v>1</v>
      </c>
      <c r="E6842">
        <v>0</v>
      </c>
      <c r="F6842">
        <v>1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f t="shared" ref="M6842" si="1365">AVERAGE(H6842:H6861)</f>
        <v>0</v>
      </c>
      <c r="N6842">
        <f t="shared" ref="N6842" si="1366">AVERAGE(I6842:I6861)</f>
        <v>0</v>
      </c>
      <c r="O6842">
        <f t="shared" ref="O6842" si="1367">AVERAGE(J6842:J6861)</f>
        <v>1</v>
      </c>
      <c r="P6842">
        <f t="shared" ref="P6842:Q6842" si="1368">AVERAGE(K6842:K6861)</f>
        <v>0</v>
      </c>
      <c r="Q6842">
        <f t="shared" si="1368"/>
        <v>0</v>
      </c>
    </row>
    <row r="6843" spans="1:17" hidden="1">
      <c r="A6843">
        <v>0.8</v>
      </c>
      <c r="B6843">
        <v>0.86</v>
      </c>
      <c r="C6843">
        <v>0</v>
      </c>
      <c r="D6843">
        <v>1</v>
      </c>
      <c r="E6843">
        <v>0</v>
      </c>
      <c r="F6843">
        <v>1</v>
      </c>
      <c r="H6843">
        <v>0</v>
      </c>
      <c r="I6843">
        <v>0</v>
      </c>
      <c r="J6843">
        <v>1</v>
      </c>
      <c r="K6843">
        <v>0</v>
      </c>
      <c r="L6843">
        <v>0</v>
      </c>
    </row>
    <row r="6844" spans="1:17" hidden="1">
      <c r="A6844">
        <v>0.8</v>
      </c>
      <c r="B6844">
        <v>0.86</v>
      </c>
      <c r="C6844">
        <v>0</v>
      </c>
      <c r="D6844">
        <v>1</v>
      </c>
      <c r="E6844">
        <v>0</v>
      </c>
      <c r="F6844">
        <v>1</v>
      </c>
      <c r="H6844">
        <v>0</v>
      </c>
      <c r="I6844">
        <v>0</v>
      </c>
      <c r="J6844">
        <v>1</v>
      </c>
      <c r="K6844">
        <v>0</v>
      </c>
      <c r="L6844">
        <v>0</v>
      </c>
    </row>
    <row r="6845" spans="1:17" hidden="1">
      <c r="A6845">
        <v>0.8</v>
      </c>
      <c r="B6845">
        <v>0.86</v>
      </c>
      <c r="C6845">
        <v>0</v>
      </c>
      <c r="D6845">
        <v>1</v>
      </c>
      <c r="E6845">
        <v>0</v>
      </c>
      <c r="F6845">
        <v>1</v>
      </c>
      <c r="H6845">
        <v>0</v>
      </c>
      <c r="I6845">
        <v>0</v>
      </c>
      <c r="J6845">
        <v>1</v>
      </c>
      <c r="K6845">
        <v>0</v>
      </c>
      <c r="L6845">
        <v>0</v>
      </c>
    </row>
    <row r="6846" spans="1:17" hidden="1">
      <c r="A6846">
        <v>0.8</v>
      </c>
      <c r="B6846">
        <v>0.86</v>
      </c>
      <c r="C6846">
        <v>0</v>
      </c>
      <c r="D6846">
        <v>1</v>
      </c>
      <c r="E6846">
        <v>0</v>
      </c>
      <c r="F6846">
        <v>1</v>
      </c>
      <c r="H6846">
        <v>0</v>
      </c>
      <c r="I6846">
        <v>0</v>
      </c>
      <c r="J6846">
        <v>1</v>
      </c>
      <c r="K6846">
        <v>0</v>
      </c>
      <c r="L6846">
        <v>0</v>
      </c>
    </row>
    <row r="6847" spans="1:17" hidden="1">
      <c r="A6847">
        <v>0.8</v>
      </c>
      <c r="B6847">
        <v>0.86</v>
      </c>
      <c r="C6847">
        <v>0</v>
      </c>
      <c r="D6847">
        <v>1</v>
      </c>
      <c r="E6847">
        <v>0</v>
      </c>
      <c r="F6847">
        <v>1</v>
      </c>
      <c r="H6847">
        <v>0</v>
      </c>
      <c r="I6847">
        <v>0</v>
      </c>
      <c r="J6847">
        <v>1</v>
      </c>
      <c r="K6847">
        <v>0</v>
      </c>
      <c r="L6847">
        <v>0</v>
      </c>
    </row>
    <row r="6848" spans="1:17" hidden="1">
      <c r="A6848">
        <v>0.8</v>
      </c>
      <c r="B6848">
        <v>0.86</v>
      </c>
      <c r="C6848">
        <v>0</v>
      </c>
      <c r="D6848">
        <v>1</v>
      </c>
      <c r="E6848">
        <v>0</v>
      </c>
      <c r="F6848">
        <v>1</v>
      </c>
      <c r="H6848">
        <v>0</v>
      </c>
      <c r="I6848">
        <v>0</v>
      </c>
      <c r="J6848">
        <v>1</v>
      </c>
      <c r="K6848">
        <v>0</v>
      </c>
      <c r="L6848">
        <v>0</v>
      </c>
    </row>
    <row r="6849" spans="1:17" hidden="1">
      <c r="A6849">
        <v>0.8</v>
      </c>
      <c r="B6849">
        <v>0.86</v>
      </c>
      <c r="C6849">
        <v>0</v>
      </c>
      <c r="D6849">
        <v>1</v>
      </c>
      <c r="E6849">
        <v>0</v>
      </c>
      <c r="F6849">
        <v>1</v>
      </c>
      <c r="H6849">
        <v>0</v>
      </c>
      <c r="I6849">
        <v>0</v>
      </c>
      <c r="J6849">
        <v>1</v>
      </c>
      <c r="K6849">
        <v>0</v>
      </c>
      <c r="L6849">
        <v>0</v>
      </c>
    </row>
    <row r="6850" spans="1:17" hidden="1">
      <c r="A6850">
        <v>0.8</v>
      </c>
      <c r="B6850">
        <v>0.86</v>
      </c>
      <c r="C6850">
        <v>0</v>
      </c>
      <c r="D6850">
        <v>1</v>
      </c>
      <c r="E6850">
        <v>0</v>
      </c>
      <c r="F6850">
        <v>1</v>
      </c>
      <c r="H6850">
        <v>0</v>
      </c>
      <c r="I6850">
        <v>0</v>
      </c>
      <c r="J6850">
        <v>1</v>
      </c>
      <c r="K6850">
        <v>0</v>
      </c>
      <c r="L6850">
        <v>0</v>
      </c>
    </row>
    <row r="6851" spans="1:17" hidden="1">
      <c r="A6851">
        <v>0.8</v>
      </c>
      <c r="B6851">
        <v>0.86</v>
      </c>
      <c r="C6851">
        <v>0</v>
      </c>
      <c r="D6851">
        <v>1</v>
      </c>
      <c r="E6851">
        <v>0</v>
      </c>
      <c r="F6851">
        <v>1</v>
      </c>
      <c r="H6851">
        <v>0</v>
      </c>
      <c r="I6851">
        <v>0</v>
      </c>
      <c r="J6851">
        <v>1</v>
      </c>
      <c r="K6851">
        <v>0</v>
      </c>
      <c r="L6851">
        <v>0</v>
      </c>
    </row>
    <row r="6852" spans="1:17" hidden="1">
      <c r="A6852">
        <v>0.8</v>
      </c>
      <c r="B6852">
        <v>0.86</v>
      </c>
      <c r="C6852">
        <v>0</v>
      </c>
      <c r="D6852">
        <v>1</v>
      </c>
      <c r="E6852">
        <v>0</v>
      </c>
      <c r="F6852">
        <v>1</v>
      </c>
      <c r="H6852">
        <v>0</v>
      </c>
      <c r="I6852">
        <v>0</v>
      </c>
      <c r="J6852">
        <v>1</v>
      </c>
      <c r="K6852">
        <v>0</v>
      </c>
      <c r="L6852">
        <v>0</v>
      </c>
    </row>
    <row r="6853" spans="1:17" hidden="1">
      <c r="A6853">
        <v>0.8</v>
      </c>
      <c r="B6853">
        <v>0.86</v>
      </c>
      <c r="C6853">
        <v>0</v>
      </c>
      <c r="D6853">
        <v>1</v>
      </c>
      <c r="E6853">
        <v>0</v>
      </c>
      <c r="F6853">
        <v>1</v>
      </c>
      <c r="H6853">
        <v>0</v>
      </c>
      <c r="I6853">
        <v>0</v>
      </c>
      <c r="J6853">
        <v>1</v>
      </c>
      <c r="K6853">
        <v>0</v>
      </c>
      <c r="L6853">
        <v>0</v>
      </c>
    </row>
    <row r="6854" spans="1:17" hidden="1">
      <c r="A6854">
        <v>0.8</v>
      </c>
      <c r="B6854">
        <v>0.86</v>
      </c>
      <c r="C6854">
        <v>0</v>
      </c>
      <c r="D6854">
        <v>1</v>
      </c>
      <c r="E6854">
        <v>0</v>
      </c>
      <c r="F6854">
        <v>1</v>
      </c>
      <c r="H6854">
        <v>0</v>
      </c>
      <c r="I6854">
        <v>0</v>
      </c>
      <c r="J6854">
        <v>1</v>
      </c>
      <c r="K6854">
        <v>0</v>
      </c>
      <c r="L6854">
        <v>0</v>
      </c>
    </row>
    <row r="6855" spans="1:17" hidden="1">
      <c r="A6855">
        <v>0.8</v>
      </c>
      <c r="B6855">
        <v>0.86</v>
      </c>
      <c r="C6855">
        <v>0</v>
      </c>
      <c r="D6855">
        <v>1</v>
      </c>
      <c r="E6855">
        <v>0</v>
      </c>
      <c r="F6855">
        <v>1</v>
      </c>
      <c r="H6855">
        <v>0</v>
      </c>
      <c r="I6855">
        <v>0</v>
      </c>
      <c r="J6855">
        <v>1</v>
      </c>
      <c r="K6855">
        <v>0</v>
      </c>
      <c r="L6855">
        <v>0</v>
      </c>
    </row>
    <row r="6856" spans="1:17" hidden="1">
      <c r="A6856">
        <v>0.8</v>
      </c>
      <c r="B6856">
        <v>0.86</v>
      </c>
      <c r="C6856">
        <v>0</v>
      </c>
      <c r="D6856">
        <v>1</v>
      </c>
      <c r="E6856">
        <v>0</v>
      </c>
      <c r="F6856">
        <v>1</v>
      </c>
      <c r="H6856">
        <v>0</v>
      </c>
      <c r="I6856">
        <v>0</v>
      </c>
      <c r="J6856">
        <v>1</v>
      </c>
      <c r="K6856">
        <v>0</v>
      </c>
      <c r="L6856">
        <v>0</v>
      </c>
    </row>
    <row r="6857" spans="1:17" hidden="1">
      <c r="A6857">
        <v>0.8</v>
      </c>
      <c r="B6857">
        <v>0.86</v>
      </c>
      <c r="C6857">
        <v>0</v>
      </c>
      <c r="D6857">
        <v>1</v>
      </c>
      <c r="E6857">
        <v>0</v>
      </c>
      <c r="F6857">
        <v>1</v>
      </c>
      <c r="H6857">
        <v>0</v>
      </c>
      <c r="I6857">
        <v>0</v>
      </c>
      <c r="J6857">
        <v>1</v>
      </c>
      <c r="K6857">
        <v>0</v>
      </c>
      <c r="L6857">
        <v>0</v>
      </c>
    </row>
    <row r="6858" spans="1:17" hidden="1">
      <c r="A6858">
        <v>0.8</v>
      </c>
      <c r="B6858">
        <v>0.86</v>
      </c>
      <c r="C6858">
        <v>0</v>
      </c>
      <c r="D6858">
        <v>1</v>
      </c>
      <c r="E6858">
        <v>0</v>
      </c>
      <c r="F6858">
        <v>1</v>
      </c>
      <c r="H6858">
        <v>0</v>
      </c>
      <c r="I6858">
        <v>0</v>
      </c>
      <c r="J6858">
        <v>1</v>
      </c>
      <c r="K6858">
        <v>0</v>
      </c>
      <c r="L6858">
        <v>0</v>
      </c>
    </row>
    <row r="6859" spans="1:17" hidden="1">
      <c r="A6859">
        <v>0.8</v>
      </c>
      <c r="B6859">
        <v>0.86</v>
      </c>
      <c r="C6859">
        <v>0</v>
      </c>
      <c r="D6859">
        <v>1</v>
      </c>
      <c r="E6859">
        <v>0</v>
      </c>
      <c r="F6859">
        <v>1</v>
      </c>
      <c r="H6859">
        <v>0</v>
      </c>
      <c r="I6859">
        <v>0</v>
      </c>
      <c r="J6859">
        <v>1</v>
      </c>
      <c r="K6859">
        <v>0</v>
      </c>
      <c r="L6859">
        <v>0</v>
      </c>
    </row>
    <row r="6860" spans="1:17" hidden="1">
      <c r="A6860">
        <v>0.8</v>
      </c>
      <c r="B6860">
        <v>0.86</v>
      </c>
      <c r="C6860">
        <v>0</v>
      </c>
      <c r="D6860">
        <v>1</v>
      </c>
      <c r="E6860">
        <v>0</v>
      </c>
      <c r="F6860">
        <v>1</v>
      </c>
      <c r="H6860">
        <v>0</v>
      </c>
      <c r="I6860">
        <v>0</v>
      </c>
      <c r="J6860">
        <v>1</v>
      </c>
      <c r="K6860">
        <v>0</v>
      </c>
      <c r="L6860">
        <v>0</v>
      </c>
    </row>
    <row r="6861" spans="1:17" hidden="1">
      <c r="A6861">
        <v>0.8</v>
      </c>
      <c r="B6861">
        <v>0.86</v>
      </c>
      <c r="C6861">
        <v>0</v>
      </c>
      <c r="D6861">
        <v>1</v>
      </c>
      <c r="E6861">
        <v>0</v>
      </c>
      <c r="F6861">
        <v>1</v>
      </c>
      <c r="H6861">
        <v>0</v>
      </c>
      <c r="I6861">
        <v>0</v>
      </c>
      <c r="J6861">
        <v>1</v>
      </c>
      <c r="K6861">
        <v>0</v>
      </c>
      <c r="L6861">
        <v>0</v>
      </c>
    </row>
    <row r="6862" spans="1:17">
      <c r="A6862">
        <v>0.8</v>
      </c>
      <c r="B6862">
        <v>0.87</v>
      </c>
      <c r="C6862">
        <v>0</v>
      </c>
      <c r="D6862">
        <v>1</v>
      </c>
      <c r="E6862">
        <v>0</v>
      </c>
      <c r="F6862">
        <v>1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f t="shared" ref="M6862" si="1369">AVERAGE(H6862:H6881)</f>
        <v>0</v>
      </c>
      <c r="N6862">
        <f t="shared" ref="N6862" si="1370">AVERAGE(I6862:I6881)</f>
        <v>0.05</v>
      </c>
      <c r="O6862">
        <f t="shared" ref="O6862" si="1371">AVERAGE(J6862:J6881)</f>
        <v>0.9</v>
      </c>
      <c r="P6862">
        <f t="shared" ref="P6862:Q6862" si="1372">AVERAGE(K6862:K6881)</f>
        <v>0</v>
      </c>
      <c r="Q6862">
        <f t="shared" si="1372"/>
        <v>0.05</v>
      </c>
    </row>
    <row r="6863" spans="1:17" hidden="1">
      <c r="A6863">
        <v>0.8</v>
      </c>
      <c r="B6863">
        <v>0.87</v>
      </c>
      <c r="C6863">
        <v>0</v>
      </c>
      <c r="D6863">
        <v>1</v>
      </c>
      <c r="E6863">
        <v>0</v>
      </c>
      <c r="F6863">
        <v>1</v>
      </c>
      <c r="H6863">
        <v>0</v>
      </c>
      <c r="I6863">
        <v>0</v>
      </c>
      <c r="J6863">
        <v>1</v>
      </c>
      <c r="K6863">
        <v>0</v>
      </c>
      <c r="L6863">
        <v>0</v>
      </c>
    </row>
    <row r="6864" spans="1:17" hidden="1">
      <c r="A6864">
        <v>0.8</v>
      </c>
      <c r="B6864">
        <v>0.87</v>
      </c>
      <c r="C6864">
        <v>1</v>
      </c>
      <c r="D6864">
        <v>1</v>
      </c>
      <c r="E6864">
        <v>0</v>
      </c>
      <c r="F6864">
        <v>0</v>
      </c>
      <c r="H6864">
        <v>0</v>
      </c>
      <c r="I6864">
        <v>1</v>
      </c>
      <c r="J6864">
        <v>0</v>
      </c>
      <c r="K6864">
        <v>0</v>
      </c>
      <c r="L6864">
        <v>0</v>
      </c>
    </row>
    <row r="6865" spans="1:12" hidden="1">
      <c r="A6865">
        <v>0.8</v>
      </c>
      <c r="B6865">
        <v>0.87</v>
      </c>
      <c r="C6865">
        <v>0</v>
      </c>
      <c r="D6865">
        <v>1</v>
      </c>
      <c r="E6865">
        <v>0</v>
      </c>
      <c r="F6865">
        <v>1</v>
      </c>
      <c r="H6865">
        <v>0</v>
      </c>
      <c r="I6865">
        <v>0</v>
      </c>
      <c r="J6865">
        <v>1</v>
      </c>
      <c r="K6865">
        <v>0</v>
      </c>
      <c r="L6865">
        <v>0</v>
      </c>
    </row>
    <row r="6866" spans="1:12" hidden="1">
      <c r="A6866">
        <v>0.8</v>
      </c>
      <c r="B6866">
        <v>0.87</v>
      </c>
      <c r="C6866">
        <v>0</v>
      </c>
      <c r="D6866">
        <v>1</v>
      </c>
      <c r="E6866">
        <v>0</v>
      </c>
      <c r="F6866">
        <v>1</v>
      </c>
      <c r="H6866">
        <v>0</v>
      </c>
      <c r="I6866">
        <v>0</v>
      </c>
      <c r="J6866">
        <v>1</v>
      </c>
      <c r="K6866">
        <v>0</v>
      </c>
      <c r="L6866">
        <v>0</v>
      </c>
    </row>
    <row r="6867" spans="1:12" hidden="1">
      <c r="A6867">
        <v>0.8</v>
      </c>
      <c r="B6867">
        <v>0.87</v>
      </c>
      <c r="C6867">
        <v>0</v>
      </c>
      <c r="D6867">
        <v>1</v>
      </c>
      <c r="E6867">
        <v>0</v>
      </c>
      <c r="F6867">
        <v>1</v>
      </c>
      <c r="H6867">
        <v>0</v>
      </c>
      <c r="I6867">
        <v>0</v>
      </c>
      <c r="J6867">
        <v>1</v>
      </c>
      <c r="K6867">
        <v>0</v>
      </c>
      <c r="L6867">
        <v>0</v>
      </c>
    </row>
    <row r="6868" spans="1:12" hidden="1">
      <c r="A6868">
        <v>0.8</v>
      </c>
      <c r="B6868">
        <v>0.87</v>
      </c>
      <c r="C6868">
        <v>0</v>
      </c>
      <c r="D6868">
        <v>1</v>
      </c>
      <c r="E6868">
        <v>0</v>
      </c>
      <c r="F6868">
        <v>1</v>
      </c>
      <c r="H6868">
        <v>0</v>
      </c>
      <c r="I6868">
        <v>0</v>
      </c>
      <c r="J6868">
        <v>1</v>
      </c>
      <c r="K6868">
        <v>0</v>
      </c>
      <c r="L6868">
        <v>0</v>
      </c>
    </row>
    <row r="6869" spans="1:12" hidden="1">
      <c r="A6869">
        <v>0.8</v>
      </c>
      <c r="B6869">
        <v>0.87</v>
      </c>
      <c r="C6869">
        <v>0</v>
      </c>
      <c r="D6869">
        <v>1</v>
      </c>
      <c r="E6869">
        <v>0</v>
      </c>
      <c r="F6869">
        <v>1</v>
      </c>
      <c r="H6869">
        <v>0</v>
      </c>
      <c r="I6869">
        <v>0</v>
      </c>
      <c r="J6869">
        <v>1</v>
      </c>
      <c r="K6869">
        <v>0</v>
      </c>
      <c r="L6869">
        <v>0</v>
      </c>
    </row>
    <row r="6870" spans="1:12" hidden="1">
      <c r="A6870">
        <v>0.8</v>
      </c>
      <c r="B6870">
        <v>0.87</v>
      </c>
      <c r="C6870">
        <v>0</v>
      </c>
      <c r="D6870">
        <v>1</v>
      </c>
      <c r="E6870">
        <v>0</v>
      </c>
      <c r="F6870">
        <v>1</v>
      </c>
      <c r="H6870">
        <v>0</v>
      </c>
      <c r="I6870">
        <v>0</v>
      </c>
      <c r="J6870">
        <v>1</v>
      </c>
      <c r="K6870">
        <v>0</v>
      </c>
      <c r="L6870">
        <v>0</v>
      </c>
    </row>
    <row r="6871" spans="1:12" hidden="1">
      <c r="A6871">
        <v>0.8</v>
      </c>
      <c r="B6871">
        <v>0.87</v>
      </c>
      <c r="C6871">
        <v>0</v>
      </c>
      <c r="D6871">
        <v>1</v>
      </c>
      <c r="E6871">
        <v>1</v>
      </c>
      <c r="F6871">
        <v>0</v>
      </c>
      <c r="H6871">
        <v>0</v>
      </c>
      <c r="I6871">
        <v>0</v>
      </c>
      <c r="J6871">
        <v>0</v>
      </c>
      <c r="K6871">
        <v>0</v>
      </c>
      <c r="L6871">
        <v>1</v>
      </c>
    </row>
    <row r="6872" spans="1:12" hidden="1">
      <c r="A6872">
        <v>0.8</v>
      </c>
      <c r="B6872">
        <v>0.87</v>
      </c>
      <c r="C6872">
        <v>0</v>
      </c>
      <c r="D6872">
        <v>1</v>
      </c>
      <c r="E6872">
        <v>0</v>
      </c>
      <c r="F6872">
        <v>1</v>
      </c>
      <c r="H6872">
        <v>0</v>
      </c>
      <c r="I6872">
        <v>0</v>
      </c>
      <c r="J6872">
        <v>1</v>
      </c>
      <c r="K6872">
        <v>0</v>
      </c>
      <c r="L6872">
        <v>0</v>
      </c>
    </row>
    <row r="6873" spans="1:12" hidden="1">
      <c r="A6873">
        <v>0.8</v>
      </c>
      <c r="B6873">
        <v>0.87</v>
      </c>
      <c r="C6873">
        <v>0</v>
      </c>
      <c r="D6873">
        <v>1</v>
      </c>
      <c r="E6873">
        <v>0</v>
      </c>
      <c r="F6873">
        <v>1</v>
      </c>
      <c r="H6873">
        <v>0</v>
      </c>
      <c r="I6873">
        <v>0</v>
      </c>
      <c r="J6873">
        <v>1</v>
      </c>
      <c r="K6873">
        <v>0</v>
      </c>
      <c r="L6873">
        <v>0</v>
      </c>
    </row>
    <row r="6874" spans="1:12" hidden="1">
      <c r="A6874">
        <v>0.8</v>
      </c>
      <c r="B6874">
        <v>0.87</v>
      </c>
      <c r="C6874">
        <v>0</v>
      </c>
      <c r="D6874">
        <v>1</v>
      </c>
      <c r="E6874">
        <v>0</v>
      </c>
      <c r="F6874">
        <v>1</v>
      </c>
      <c r="H6874">
        <v>0</v>
      </c>
      <c r="I6874">
        <v>0</v>
      </c>
      <c r="J6874">
        <v>1</v>
      </c>
      <c r="K6874">
        <v>0</v>
      </c>
      <c r="L6874">
        <v>0</v>
      </c>
    </row>
    <row r="6875" spans="1:12" hidden="1">
      <c r="A6875">
        <v>0.8</v>
      </c>
      <c r="B6875">
        <v>0.87</v>
      </c>
      <c r="C6875">
        <v>0</v>
      </c>
      <c r="D6875">
        <v>1</v>
      </c>
      <c r="E6875">
        <v>0</v>
      </c>
      <c r="F6875">
        <v>1</v>
      </c>
      <c r="H6875">
        <v>0</v>
      </c>
      <c r="I6875">
        <v>0</v>
      </c>
      <c r="J6875">
        <v>1</v>
      </c>
      <c r="K6875">
        <v>0</v>
      </c>
      <c r="L6875">
        <v>0</v>
      </c>
    </row>
    <row r="6876" spans="1:12" hidden="1">
      <c r="A6876">
        <v>0.8</v>
      </c>
      <c r="B6876">
        <v>0.87</v>
      </c>
      <c r="C6876">
        <v>0</v>
      </c>
      <c r="D6876">
        <v>1</v>
      </c>
      <c r="E6876">
        <v>0</v>
      </c>
      <c r="F6876">
        <v>1</v>
      </c>
      <c r="H6876">
        <v>0</v>
      </c>
      <c r="I6876">
        <v>0</v>
      </c>
      <c r="J6876">
        <v>1</v>
      </c>
      <c r="K6876">
        <v>0</v>
      </c>
      <c r="L6876">
        <v>0</v>
      </c>
    </row>
    <row r="6877" spans="1:12" hidden="1">
      <c r="A6877">
        <v>0.8</v>
      </c>
      <c r="B6877">
        <v>0.87</v>
      </c>
      <c r="C6877">
        <v>0</v>
      </c>
      <c r="D6877">
        <v>1</v>
      </c>
      <c r="E6877">
        <v>0</v>
      </c>
      <c r="F6877">
        <v>1</v>
      </c>
      <c r="H6877">
        <v>0</v>
      </c>
      <c r="I6877">
        <v>0</v>
      </c>
      <c r="J6877">
        <v>1</v>
      </c>
      <c r="K6877">
        <v>0</v>
      </c>
      <c r="L6877">
        <v>0</v>
      </c>
    </row>
    <row r="6878" spans="1:12" hidden="1">
      <c r="A6878">
        <v>0.8</v>
      </c>
      <c r="B6878">
        <v>0.87</v>
      </c>
      <c r="C6878">
        <v>0</v>
      </c>
      <c r="D6878">
        <v>1</v>
      </c>
      <c r="E6878">
        <v>0</v>
      </c>
      <c r="F6878">
        <v>1</v>
      </c>
      <c r="H6878">
        <v>0</v>
      </c>
      <c r="I6878">
        <v>0</v>
      </c>
      <c r="J6878">
        <v>1</v>
      </c>
      <c r="K6878">
        <v>0</v>
      </c>
      <c r="L6878">
        <v>0</v>
      </c>
    </row>
    <row r="6879" spans="1:12" hidden="1">
      <c r="A6879">
        <v>0.8</v>
      </c>
      <c r="B6879">
        <v>0.87</v>
      </c>
      <c r="C6879">
        <v>0</v>
      </c>
      <c r="D6879">
        <v>1</v>
      </c>
      <c r="E6879">
        <v>0</v>
      </c>
      <c r="F6879">
        <v>1</v>
      </c>
      <c r="H6879">
        <v>0</v>
      </c>
      <c r="I6879">
        <v>0</v>
      </c>
      <c r="J6879">
        <v>1</v>
      </c>
      <c r="K6879">
        <v>0</v>
      </c>
      <c r="L6879">
        <v>0</v>
      </c>
    </row>
    <row r="6880" spans="1:12" hidden="1">
      <c r="A6880">
        <v>0.8</v>
      </c>
      <c r="B6880">
        <v>0.87</v>
      </c>
      <c r="C6880">
        <v>0</v>
      </c>
      <c r="D6880">
        <v>1</v>
      </c>
      <c r="E6880">
        <v>0</v>
      </c>
      <c r="F6880">
        <v>1</v>
      </c>
      <c r="H6880">
        <v>0</v>
      </c>
      <c r="I6880">
        <v>0</v>
      </c>
      <c r="J6880">
        <v>1</v>
      </c>
      <c r="K6880">
        <v>0</v>
      </c>
      <c r="L6880">
        <v>0</v>
      </c>
    </row>
    <row r="6881" spans="1:17" hidden="1">
      <c r="A6881">
        <v>0.8</v>
      </c>
      <c r="B6881">
        <v>0.87</v>
      </c>
      <c r="C6881">
        <v>0</v>
      </c>
      <c r="D6881">
        <v>1</v>
      </c>
      <c r="E6881">
        <v>0</v>
      </c>
      <c r="F6881">
        <v>1</v>
      </c>
      <c r="H6881">
        <v>0</v>
      </c>
      <c r="I6881">
        <v>0</v>
      </c>
      <c r="J6881">
        <v>1</v>
      </c>
      <c r="K6881">
        <v>0</v>
      </c>
      <c r="L6881">
        <v>0</v>
      </c>
    </row>
    <row r="6882" spans="1:17">
      <c r="A6882">
        <v>0.8</v>
      </c>
      <c r="B6882">
        <v>0.88</v>
      </c>
      <c r="C6882">
        <v>0</v>
      </c>
      <c r="D6882">
        <v>1</v>
      </c>
      <c r="E6882">
        <v>0</v>
      </c>
      <c r="F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f t="shared" ref="M6882" si="1373">AVERAGE(H6882:H6901)</f>
        <v>0</v>
      </c>
      <c r="N6882">
        <f t="shared" ref="N6882" si="1374">AVERAGE(I6882:I6901)</f>
        <v>0.2</v>
      </c>
      <c r="O6882">
        <f t="shared" ref="O6882" si="1375">AVERAGE(J6882:J6901)</f>
        <v>0.75</v>
      </c>
      <c r="P6882">
        <f t="shared" ref="P6882:Q6882" si="1376">AVERAGE(K6882:K6901)</f>
        <v>0</v>
      </c>
      <c r="Q6882">
        <f t="shared" si="1376"/>
        <v>0.05</v>
      </c>
    </row>
    <row r="6883" spans="1:17" hidden="1">
      <c r="A6883">
        <v>0.8</v>
      </c>
      <c r="B6883">
        <v>0.88</v>
      </c>
      <c r="C6883">
        <v>0</v>
      </c>
      <c r="D6883">
        <v>1</v>
      </c>
      <c r="E6883">
        <v>0</v>
      </c>
      <c r="F6883">
        <v>1</v>
      </c>
      <c r="H6883">
        <v>0</v>
      </c>
      <c r="I6883">
        <v>0</v>
      </c>
      <c r="J6883">
        <v>1</v>
      </c>
      <c r="K6883">
        <v>0</v>
      </c>
      <c r="L6883">
        <v>0</v>
      </c>
    </row>
    <row r="6884" spans="1:17" hidden="1">
      <c r="A6884">
        <v>0.8</v>
      </c>
      <c r="B6884">
        <v>0.88</v>
      </c>
      <c r="C6884">
        <v>0</v>
      </c>
      <c r="D6884">
        <v>1</v>
      </c>
      <c r="E6884">
        <v>0</v>
      </c>
      <c r="F6884">
        <v>1</v>
      </c>
      <c r="H6884">
        <v>0</v>
      </c>
      <c r="I6884">
        <v>0</v>
      </c>
      <c r="J6884">
        <v>1</v>
      </c>
      <c r="K6884">
        <v>0</v>
      </c>
      <c r="L6884">
        <v>0</v>
      </c>
    </row>
    <row r="6885" spans="1:17" hidden="1">
      <c r="A6885">
        <v>0.8</v>
      </c>
      <c r="B6885">
        <v>0.88</v>
      </c>
      <c r="C6885">
        <v>1</v>
      </c>
      <c r="D6885">
        <v>1</v>
      </c>
      <c r="E6885">
        <v>0</v>
      </c>
      <c r="F6885">
        <v>0</v>
      </c>
      <c r="H6885">
        <v>0</v>
      </c>
      <c r="I6885">
        <v>1</v>
      </c>
      <c r="J6885">
        <v>0</v>
      </c>
      <c r="K6885">
        <v>0</v>
      </c>
      <c r="L6885">
        <v>0</v>
      </c>
    </row>
    <row r="6886" spans="1:17" hidden="1">
      <c r="A6886">
        <v>0.8</v>
      </c>
      <c r="B6886">
        <v>0.88</v>
      </c>
      <c r="C6886">
        <v>1</v>
      </c>
      <c r="D6886">
        <v>1</v>
      </c>
      <c r="E6886">
        <v>0</v>
      </c>
      <c r="F6886">
        <v>0</v>
      </c>
      <c r="H6886">
        <v>0</v>
      </c>
      <c r="I6886">
        <v>1</v>
      </c>
      <c r="J6886">
        <v>0</v>
      </c>
      <c r="K6886">
        <v>0</v>
      </c>
      <c r="L6886">
        <v>0</v>
      </c>
    </row>
    <row r="6887" spans="1:17" hidden="1">
      <c r="A6887">
        <v>0.8</v>
      </c>
      <c r="B6887">
        <v>0.88</v>
      </c>
      <c r="C6887">
        <v>0</v>
      </c>
      <c r="D6887">
        <v>1</v>
      </c>
      <c r="E6887">
        <v>0</v>
      </c>
      <c r="F6887">
        <v>1</v>
      </c>
      <c r="H6887">
        <v>0</v>
      </c>
      <c r="I6887">
        <v>0</v>
      </c>
      <c r="J6887">
        <v>1</v>
      </c>
      <c r="K6887">
        <v>0</v>
      </c>
      <c r="L6887">
        <v>0</v>
      </c>
    </row>
    <row r="6888" spans="1:17" hidden="1">
      <c r="A6888">
        <v>0.8</v>
      </c>
      <c r="B6888">
        <v>0.88</v>
      </c>
      <c r="C6888">
        <v>1</v>
      </c>
      <c r="D6888">
        <v>1</v>
      </c>
      <c r="E6888">
        <v>0</v>
      </c>
      <c r="F6888">
        <v>0</v>
      </c>
      <c r="H6888">
        <v>0</v>
      </c>
      <c r="I6888">
        <v>1</v>
      </c>
      <c r="J6888">
        <v>0</v>
      </c>
      <c r="K6888">
        <v>0</v>
      </c>
      <c r="L6888">
        <v>0</v>
      </c>
    </row>
    <row r="6889" spans="1:17" hidden="1">
      <c r="A6889">
        <v>0.8</v>
      </c>
      <c r="B6889">
        <v>0.88</v>
      </c>
      <c r="C6889">
        <v>0</v>
      </c>
      <c r="D6889">
        <v>1</v>
      </c>
      <c r="E6889">
        <v>0</v>
      </c>
      <c r="F6889">
        <v>1</v>
      </c>
      <c r="H6889">
        <v>0</v>
      </c>
      <c r="I6889">
        <v>0</v>
      </c>
      <c r="J6889">
        <v>1</v>
      </c>
      <c r="K6889">
        <v>0</v>
      </c>
      <c r="L6889">
        <v>0</v>
      </c>
    </row>
    <row r="6890" spans="1:17" hidden="1">
      <c r="A6890">
        <v>0.8</v>
      </c>
      <c r="B6890">
        <v>0.88</v>
      </c>
      <c r="C6890">
        <v>0</v>
      </c>
      <c r="D6890">
        <v>1</v>
      </c>
      <c r="E6890">
        <v>0</v>
      </c>
      <c r="F6890">
        <v>1</v>
      </c>
      <c r="H6890">
        <v>0</v>
      </c>
      <c r="I6890">
        <v>0</v>
      </c>
      <c r="J6890">
        <v>1</v>
      </c>
      <c r="K6890">
        <v>0</v>
      </c>
      <c r="L6890">
        <v>0</v>
      </c>
    </row>
    <row r="6891" spans="1:17" hidden="1">
      <c r="A6891">
        <v>0.8</v>
      </c>
      <c r="B6891">
        <v>0.88</v>
      </c>
      <c r="C6891">
        <v>0</v>
      </c>
      <c r="D6891">
        <v>1</v>
      </c>
      <c r="E6891">
        <v>0</v>
      </c>
      <c r="F6891">
        <v>1</v>
      </c>
      <c r="H6891">
        <v>0</v>
      </c>
      <c r="I6891">
        <v>0</v>
      </c>
      <c r="J6891">
        <v>1</v>
      </c>
      <c r="K6891">
        <v>0</v>
      </c>
      <c r="L6891">
        <v>0</v>
      </c>
    </row>
    <row r="6892" spans="1:17" hidden="1">
      <c r="A6892">
        <v>0.8</v>
      </c>
      <c r="B6892">
        <v>0.88</v>
      </c>
      <c r="C6892">
        <v>0</v>
      </c>
      <c r="D6892">
        <v>1</v>
      </c>
      <c r="E6892">
        <v>0</v>
      </c>
      <c r="F6892">
        <v>1</v>
      </c>
      <c r="H6892">
        <v>0</v>
      </c>
      <c r="I6892">
        <v>0</v>
      </c>
      <c r="J6892">
        <v>1</v>
      </c>
      <c r="K6892">
        <v>0</v>
      </c>
      <c r="L6892">
        <v>0</v>
      </c>
    </row>
    <row r="6893" spans="1:17" hidden="1">
      <c r="A6893">
        <v>0.8</v>
      </c>
      <c r="B6893">
        <v>0.88</v>
      </c>
      <c r="C6893">
        <v>0</v>
      </c>
      <c r="D6893">
        <v>1</v>
      </c>
      <c r="E6893">
        <v>0</v>
      </c>
      <c r="F6893">
        <v>1</v>
      </c>
      <c r="H6893">
        <v>0</v>
      </c>
      <c r="I6893">
        <v>0</v>
      </c>
      <c r="J6893">
        <v>1</v>
      </c>
      <c r="K6893">
        <v>0</v>
      </c>
      <c r="L6893">
        <v>0</v>
      </c>
    </row>
    <row r="6894" spans="1:17" hidden="1">
      <c r="A6894">
        <v>0.8</v>
      </c>
      <c r="B6894">
        <v>0.88</v>
      </c>
      <c r="C6894">
        <v>0</v>
      </c>
      <c r="D6894">
        <v>1</v>
      </c>
      <c r="E6894">
        <v>0</v>
      </c>
      <c r="F6894">
        <v>1</v>
      </c>
      <c r="H6894">
        <v>0</v>
      </c>
      <c r="I6894">
        <v>0</v>
      </c>
      <c r="J6894">
        <v>1</v>
      </c>
      <c r="K6894">
        <v>0</v>
      </c>
      <c r="L6894">
        <v>0</v>
      </c>
    </row>
    <row r="6895" spans="1:17" hidden="1">
      <c r="A6895">
        <v>0.8</v>
      </c>
      <c r="B6895">
        <v>0.88</v>
      </c>
      <c r="C6895">
        <v>0</v>
      </c>
      <c r="D6895">
        <v>1</v>
      </c>
      <c r="E6895">
        <v>0</v>
      </c>
      <c r="F6895">
        <v>1</v>
      </c>
      <c r="H6895">
        <v>0</v>
      </c>
      <c r="I6895">
        <v>0</v>
      </c>
      <c r="J6895">
        <v>1</v>
      </c>
      <c r="K6895">
        <v>0</v>
      </c>
      <c r="L6895">
        <v>0</v>
      </c>
    </row>
    <row r="6896" spans="1:17" hidden="1">
      <c r="A6896">
        <v>0.8</v>
      </c>
      <c r="B6896">
        <v>0.88</v>
      </c>
      <c r="C6896">
        <v>0</v>
      </c>
      <c r="D6896">
        <v>1</v>
      </c>
      <c r="E6896">
        <v>0</v>
      </c>
      <c r="F6896">
        <v>1</v>
      </c>
      <c r="H6896">
        <v>0</v>
      </c>
      <c r="I6896">
        <v>0</v>
      </c>
      <c r="J6896">
        <v>1</v>
      </c>
      <c r="K6896">
        <v>0</v>
      </c>
      <c r="L6896">
        <v>0</v>
      </c>
    </row>
    <row r="6897" spans="1:17" hidden="1">
      <c r="A6897">
        <v>0.8</v>
      </c>
      <c r="B6897">
        <v>0.88</v>
      </c>
      <c r="C6897">
        <v>0</v>
      </c>
      <c r="D6897">
        <v>1</v>
      </c>
      <c r="E6897">
        <v>1</v>
      </c>
      <c r="F6897">
        <v>0</v>
      </c>
      <c r="H6897">
        <v>0</v>
      </c>
      <c r="I6897">
        <v>0</v>
      </c>
      <c r="J6897">
        <v>0</v>
      </c>
      <c r="K6897">
        <v>0</v>
      </c>
      <c r="L6897">
        <v>1</v>
      </c>
    </row>
    <row r="6898" spans="1:17" hidden="1">
      <c r="A6898">
        <v>0.8</v>
      </c>
      <c r="B6898">
        <v>0.88</v>
      </c>
      <c r="C6898">
        <v>0</v>
      </c>
      <c r="D6898">
        <v>1</v>
      </c>
      <c r="E6898">
        <v>0</v>
      </c>
      <c r="F6898">
        <v>1</v>
      </c>
      <c r="H6898">
        <v>0</v>
      </c>
      <c r="I6898">
        <v>0</v>
      </c>
      <c r="J6898">
        <v>1</v>
      </c>
      <c r="K6898">
        <v>0</v>
      </c>
      <c r="L6898">
        <v>0</v>
      </c>
    </row>
    <row r="6899" spans="1:17" hidden="1">
      <c r="A6899">
        <v>0.8</v>
      </c>
      <c r="B6899">
        <v>0.88</v>
      </c>
      <c r="C6899">
        <v>0</v>
      </c>
      <c r="D6899">
        <v>1</v>
      </c>
      <c r="E6899">
        <v>0</v>
      </c>
      <c r="F6899">
        <v>1</v>
      </c>
      <c r="H6899">
        <v>0</v>
      </c>
      <c r="I6899">
        <v>0</v>
      </c>
      <c r="J6899">
        <v>1</v>
      </c>
      <c r="K6899">
        <v>0</v>
      </c>
      <c r="L6899">
        <v>0</v>
      </c>
    </row>
    <row r="6900" spans="1:17" hidden="1">
      <c r="A6900">
        <v>0.8</v>
      </c>
      <c r="B6900">
        <v>0.88</v>
      </c>
      <c r="C6900">
        <v>0</v>
      </c>
      <c r="D6900">
        <v>1</v>
      </c>
      <c r="E6900">
        <v>0</v>
      </c>
      <c r="F6900">
        <v>1</v>
      </c>
      <c r="H6900">
        <v>0</v>
      </c>
      <c r="I6900">
        <v>0</v>
      </c>
      <c r="J6900">
        <v>1</v>
      </c>
      <c r="K6900">
        <v>0</v>
      </c>
      <c r="L6900">
        <v>0</v>
      </c>
    </row>
    <row r="6901" spans="1:17" hidden="1">
      <c r="A6901">
        <v>0.8</v>
      </c>
      <c r="B6901">
        <v>0.88</v>
      </c>
      <c r="C6901">
        <v>1</v>
      </c>
      <c r="D6901">
        <v>1</v>
      </c>
      <c r="E6901">
        <v>0</v>
      </c>
      <c r="F6901">
        <v>0</v>
      </c>
      <c r="H6901">
        <v>0</v>
      </c>
      <c r="I6901">
        <v>1</v>
      </c>
      <c r="J6901">
        <v>0</v>
      </c>
      <c r="K6901">
        <v>0</v>
      </c>
      <c r="L6901">
        <v>0</v>
      </c>
    </row>
    <row r="6902" spans="1:17">
      <c r="A6902">
        <v>0.8</v>
      </c>
      <c r="B6902">
        <v>0.89</v>
      </c>
      <c r="C6902">
        <v>0</v>
      </c>
      <c r="D6902">
        <v>1</v>
      </c>
      <c r="E6902">
        <v>0</v>
      </c>
      <c r="F6902">
        <v>1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f t="shared" ref="M6902" si="1377">AVERAGE(H6902:H6921)</f>
        <v>0</v>
      </c>
      <c r="N6902">
        <f t="shared" ref="N6902" si="1378">AVERAGE(I6902:I6921)</f>
        <v>0.15</v>
      </c>
      <c r="O6902">
        <f t="shared" ref="O6902" si="1379">AVERAGE(J6902:J6921)</f>
        <v>0.85</v>
      </c>
      <c r="P6902">
        <f t="shared" ref="P6902:Q6902" si="1380">AVERAGE(K6902:K6921)</f>
        <v>0</v>
      </c>
      <c r="Q6902">
        <f t="shared" si="1380"/>
        <v>0</v>
      </c>
    </row>
    <row r="6903" spans="1:17" hidden="1">
      <c r="A6903">
        <v>0.8</v>
      </c>
      <c r="B6903">
        <v>0.89</v>
      </c>
      <c r="C6903">
        <v>0</v>
      </c>
      <c r="D6903">
        <v>1</v>
      </c>
      <c r="E6903">
        <v>0</v>
      </c>
      <c r="F6903">
        <v>1</v>
      </c>
      <c r="H6903">
        <v>0</v>
      </c>
      <c r="I6903">
        <v>0</v>
      </c>
      <c r="J6903">
        <v>1</v>
      </c>
      <c r="K6903">
        <v>0</v>
      </c>
      <c r="L6903">
        <v>0</v>
      </c>
    </row>
    <row r="6904" spans="1:17" hidden="1">
      <c r="A6904">
        <v>0.8</v>
      </c>
      <c r="B6904">
        <v>0.89</v>
      </c>
      <c r="C6904">
        <v>1</v>
      </c>
      <c r="D6904">
        <v>1</v>
      </c>
      <c r="E6904">
        <v>0</v>
      </c>
      <c r="F6904">
        <v>0</v>
      </c>
      <c r="H6904">
        <v>0</v>
      </c>
      <c r="I6904">
        <v>1</v>
      </c>
      <c r="J6904">
        <v>0</v>
      </c>
      <c r="K6904">
        <v>0</v>
      </c>
      <c r="L6904">
        <v>0</v>
      </c>
    </row>
    <row r="6905" spans="1:17" hidden="1">
      <c r="A6905">
        <v>0.8</v>
      </c>
      <c r="B6905">
        <v>0.89</v>
      </c>
      <c r="C6905">
        <v>0</v>
      </c>
      <c r="D6905">
        <v>1</v>
      </c>
      <c r="E6905">
        <v>0</v>
      </c>
      <c r="F6905">
        <v>1</v>
      </c>
      <c r="H6905">
        <v>0</v>
      </c>
      <c r="I6905">
        <v>0</v>
      </c>
      <c r="J6905">
        <v>1</v>
      </c>
      <c r="K6905">
        <v>0</v>
      </c>
      <c r="L6905">
        <v>0</v>
      </c>
    </row>
    <row r="6906" spans="1:17" hidden="1">
      <c r="A6906">
        <v>0.8</v>
      </c>
      <c r="B6906">
        <v>0.89</v>
      </c>
      <c r="C6906">
        <v>0</v>
      </c>
      <c r="D6906">
        <v>1</v>
      </c>
      <c r="E6906">
        <v>0</v>
      </c>
      <c r="F6906">
        <v>1</v>
      </c>
      <c r="H6906">
        <v>0</v>
      </c>
      <c r="I6906">
        <v>0</v>
      </c>
      <c r="J6906">
        <v>1</v>
      </c>
      <c r="K6906">
        <v>0</v>
      </c>
      <c r="L6906">
        <v>0</v>
      </c>
    </row>
    <row r="6907" spans="1:17" hidden="1">
      <c r="A6907">
        <v>0.8</v>
      </c>
      <c r="B6907">
        <v>0.89</v>
      </c>
      <c r="C6907">
        <v>0</v>
      </c>
      <c r="D6907">
        <v>1</v>
      </c>
      <c r="E6907">
        <v>0</v>
      </c>
      <c r="F6907">
        <v>1</v>
      </c>
      <c r="H6907">
        <v>0</v>
      </c>
      <c r="I6907">
        <v>0</v>
      </c>
      <c r="J6907">
        <v>1</v>
      </c>
      <c r="K6907">
        <v>0</v>
      </c>
      <c r="L6907">
        <v>0</v>
      </c>
    </row>
    <row r="6908" spans="1:17" hidden="1">
      <c r="A6908">
        <v>0.8</v>
      </c>
      <c r="B6908">
        <v>0.89</v>
      </c>
      <c r="C6908">
        <v>1</v>
      </c>
      <c r="D6908">
        <v>1</v>
      </c>
      <c r="E6908">
        <v>0</v>
      </c>
      <c r="F6908">
        <v>0</v>
      </c>
      <c r="H6908">
        <v>0</v>
      </c>
      <c r="I6908">
        <v>1</v>
      </c>
      <c r="J6908">
        <v>0</v>
      </c>
      <c r="K6908">
        <v>0</v>
      </c>
      <c r="L6908">
        <v>0</v>
      </c>
    </row>
    <row r="6909" spans="1:17" hidden="1">
      <c r="A6909">
        <v>0.8</v>
      </c>
      <c r="B6909">
        <v>0.89</v>
      </c>
      <c r="C6909">
        <v>1</v>
      </c>
      <c r="D6909">
        <v>1</v>
      </c>
      <c r="E6909">
        <v>0</v>
      </c>
      <c r="F6909">
        <v>0</v>
      </c>
      <c r="H6909">
        <v>0</v>
      </c>
      <c r="I6909">
        <v>1</v>
      </c>
      <c r="J6909">
        <v>0</v>
      </c>
      <c r="K6909">
        <v>0</v>
      </c>
      <c r="L6909">
        <v>0</v>
      </c>
    </row>
    <row r="6910" spans="1:17" hidden="1">
      <c r="A6910">
        <v>0.8</v>
      </c>
      <c r="B6910">
        <v>0.89</v>
      </c>
      <c r="C6910">
        <v>0</v>
      </c>
      <c r="D6910">
        <v>1</v>
      </c>
      <c r="E6910">
        <v>0</v>
      </c>
      <c r="F6910">
        <v>1</v>
      </c>
      <c r="H6910">
        <v>0</v>
      </c>
      <c r="I6910">
        <v>0</v>
      </c>
      <c r="J6910">
        <v>1</v>
      </c>
      <c r="K6910">
        <v>0</v>
      </c>
      <c r="L6910">
        <v>0</v>
      </c>
    </row>
    <row r="6911" spans="1:17" hidden="1">
      <c r="A6911">
        <v>0.8</v>
      </c>
      <c r="B6911">
        <v>0.89</v>
      </c>
      <c r="C6911">
        <v>0</v>
      </c>
      <c r="D6911">
        <v>1</v>
      </c>
      <c r="E6911">
        <v>0</v>
      </c>
      <c r="F6911">
        <v>1</v>
      </c>
      <c r="H6911">
        <v>0</v>
      </c>
      <c r="I6911">
        <v>0</v>
      </c>
      <c r="J6911">
        <v>1</v>
      </c>
      <c r="K6911">
        <v>0</v>
      </c>
      <c r="L6911">
        <v>0</v>
      </c>
    </row>
    <row r="6912" spans="1:17" hidden="1">
      <c r="A6912">
        <v>0.8</v>
      </c>
      <c r="B6912">
        <v>0.89</v>
      </c>
      <c r="C6912">
        <v>0</v>
      </c>
      <c r="D6912">
        <v>1</v>
      </c>
      <c r="E6912">
        <v>0</v>
      </c>
      <c r="F6912">
        <v>1</v>
      </c>
      <c r="H6912">
        <v>0</v>
      </c>
      <c r="I6912">
        <v>0</v>
      </c>
      <c r="J6912">
        <v>1</v>
      </c>
      <c r="K6912">
        <v>0</v>
      </c>
      <c r="L6912">
        <v>0</v>
      </c>
    </row>
    <row r="6913" spans="1:17" hidden="1">
      <c r="A6913">
        <v>0.8</v>
      </c>
      <c r="B6913">
        <v>0.89</v>
      </c>
      <c r="C6913">
        <v>0</v>
      </c>
      <c r="D6913">
        <v>1</v>
      </c>
      <c r="E6913">
        <v>0</v>
      </c>
      <c r="F6913">
        <v>1</v>
      </c>
      <c r="H6913">
        <v>0</v>
      </c>
      <c r="I6913">
        <v>0</v>
      </c>
      <c r="J6913">
        <v>1</v>
      </c>
      <c r="K6913">
        <v>0</v>
      </c>
      <c r="L6913">
        <v>0</v>
      </c>
    </row>
    <row r="6914" spans="1:17" hidden="1">
      <c r="A6914">
        <v>0.8</v>
      </c>
      <c r="B6914">
        <v>0.89</v>
      </c>
      <c r="C6914">
        <v>0</v>
      </c>
      <c r="D6914">
        <v>1</v>
      </c>
      <c r="E6914">
        <v>0</v>
      </c>
      <c r="F6914">
        <v>1</v>
      </c>
      <c r="H6914">
        <v>0</v>
      </c>
      <c r="I6914">
        <v>0</v>
      </c>
      <c r="J6914">
        <v>1</v>
      </c>
      <c r="K6914">
        <v>0</v>
      </c>
      <c r="L6914">
        <v>0</v>
      </c>
    </row>
    <row r="6915" spans="1:17" hidden="1">
      <c r="A6915">
        <v>0.8</v>
      </c>
      <c r="B6915">
        <v>0.89</v>
      </c>
      <c r="C6915">
        <v>0</v>
      </c>
      <c r="D6915">
        <v>1</v>
      </c>
      <c r="E6915">
        <v>0</v>
      </c>
      <c r="F6915">
        <v>1</v>
      </c>
      <c r="H6915">
        <v>0</v>
      </c>
      <c r="I6915">
        <v>0</v>
      </c>
      <c r="J6915">
        <v>1</v>
      </c>
      <c r="K6915">
        <v>0</v>
      </c>
      <c r="L6915">
        <v>0</v>
      </c>
    </row>
    <row r="6916" spans="1:17" hidden="1">
      <c r="A6916">
        <v>0.8</v>
      </c>
      <c r="B6916">
        <v>0.89</v>
      </c>
      <c r="C6916">
        <v>0</v>
      </c>
      <c r="D6916">
        <v>1</v>
      </c>
      <c r="E6916">
        <v>0</v>
      </c>
      <c r="F6916">
        <v>1</v>
      </c>
      <c r="H6916">
        <v>0</v>
      </c>
      <c r="I6916">
        <v>0</v>
      </c>
      <c r="J6916">
        <v>1</v>
      </c>
      <c r="K6916">
        <v>0</v>
      </c>
      <c r="L6916">
        <v>0</v>
      </c>
    </row>
    <row r="6917" spans="1:17" hidden="1">
      <c r="A6917">
        <v>0.8</v>
      </c>
      <c r="B6917">
        <v>0.89</v>
      </c>
      <c r="C6917">
        <v>0</v>
      </c>
      <c r="D6917">
        <v>1</v>
      </c>
      <c r="E6917">
        <v>0</v>
      </c>
      <c r="F6917">
        <v>1</v>
      </c>
      <c r="H6917">
        <v>0</v>
      </c>
      <c r="I6917">
        <v>0</v>
      </c>
      <c r="J6917">
        <v>1</v>
      </c>
      <c r="K6917">
        <v>0</v>
      </c>
      <c r="L6917">
        <v>0</v>
      </c>
    </row>
    <row r="6918" spans="1:17" hidden="1">
      <c r="A6918">
        <v>0.8</v>
      </c>
      <c r="B6918">
        <v>0.89</v>
      </c>
      <c r="C6918">
        <v>0</v>
      </c>
      <c r="D6918">
        <v>1</v>
      </c>
      <c r="E6918">
        <v>0</v>
      </c>
      <c r="F6918">
        <v>1</v>
      </c>
      <c r="H6918">
        <v>0</v>
      </c>
      <c r="I6918">
        <v>0</v>
      </c>
      <c r="J6918">
        <v>1</v>
      </c>
      <c r="K6918">
        <v>0</v>
      </c>
      <c r="L6918">
        <v>0</v>
      </c>
    </row>
    <row r="6919" spans="1:17" hidden="1">
      <c r="A6919">
        <v>0.8</v>
      </c>
      <c r="B6919">
        <v>0.89</v>
      </c>
      <c r="C6919">
        <v>0</v>
      </c>
      <c r="D6919">
        <v>1</v>
      </c>
      <c r="E6919">
        <v>0</v>
      </c>
      <c r="F6919">
        <v>1</v>
      </c>
      <c r="H6919">
        <v>0</v>
      </c>
      <c r="I6919">
        <v>0</v>
      </c>
      <c r="J6919">
        <v>1</v>
      </c>
      <c r="K6919">
        <v>0</v>
      </c>
      <c r="L6919">
        <v>0</v>
      </c>
    </row>
    <row r="6920" spans="1:17" hidden="1">
      <c r="A6920">
        <v>0.8</v>
      </c>
      <c r="B6920">
        <v>0.89</v>
      </c>
      <c r="C6920">
        <v>0</v>
      </c>
      <c r="D6920">
        <v>1</v>
      </c>
      <c r="E6920">
        <v>0</v>
      </c>
      <c r="F6920">
        <v>1</v>
      </c>
      <c r="H6920">
        <v>0</v>
      </c>
      <c r="I6920">
        <v>0</v>
      </c>
      <c r="J6920">
        <v>1</v>
      </c>
      <c r="K6920">
        <v>0</v>
      </c>
      <c r="L6920">
        <v>0</v>
      </c>
    </row>
    <row r="6921" spans="1:17" hidden="1">
      <c r="A6921">
        <v>0.8</v>
      </c>
      <c r="B6921">
        <v>0.89</v>
      </c>
      <c r="C6921">
        <v>0</v>
      </c>
      <c r="D6921">
        <v>1</v>
      </c>
      <c r="E6921">
        <v>0</v>
      </c>
      <c r="F6921">
        <v>1</v>
      </c>
      <c r="H6921">
        <v>0</v>
      </c>
      <c r="I6921">
        <v>0</v>
      </c>
      <c r="J6921">
        <v>1</v>
      </c>
      <c r="K6921">
        <v>0</v>
      </c>
      <c r="L6921">
        <v>0</v>
      </c>
    </row>
    <row r="6922" spans="1:17">
      <c r="A6922">
        <v>0.8</v>
      </c>
      <c r="B6922">
        <v>0.9</v>
      </c>
      <c r="C6922">
        <v>0</v>
      </c>
      <c r="D6922">
        <v>1</v>
      </c>
      <c r="E6922">
        <v>0</v>
      </c>
      <c r="F6922">
        <v>1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f t="shared" ref="M6922" si="1381">AVERAGE(H6922:H6941)</f>
        <v>0.1</v>
      </c>
      <c r="N6922">
        <f t="shared" ref="N6922" si="1382">AVERAGE(I6922:I6941)</f>
        <v>0.5</v>
      </c>
      <c r="O6922">
        <f t="shared" ref="O6922" si="1383">AVERAGE(J6922:J6941)</f>
        <v>0.35</v>
      </c>
      <c r="P6922">
        <f t="shared" ref="P6922:Q6922" si="1384">AVERAGE(K6922:K6941)</f>
        <v>0.05</v>
      </c>
      <c r="Q6922">
        <f t="shared" si="1384"/>
        <v>0</v>
      </c>
    </row>
    <row r="6923" spans="1:17" hidden="1">
      <c r="A6923">
        <v>0.8</v>
      </c>
      <c r="B6923">
        <v>0.9</v>
      </c>
      <c r="C6923">
        <v>0</v>
      </c>
      <c r="D6923">
        <v>0</v>
      </c>
      <c r="E6923">
        <v>1</v>
      </c>
      <c r="F6923">
        <v>0</v>
      </c>
      <c r="H6923">
        <v>0</v>
      </c>
      <c r="I6923">
        <v>0</v>
      </c>
      <c r="J6923">
        <v>0</v>
      </c>
      <c r="K6923">
        <v>1</v>
      </c>
      <c r="L6923">
        <v>0</v>
      </c>
    </row>
    <row r="6924" spans="1:17" hidden="1">
      <c r="A6924">
        <v>0.8</v>
      </c>
      <c r="B6924">
        <v>0.9</v>
      </c>
      <c r="C6924">
        <v>1</v>
      </c>
      <c r="D6924">
        <v>1</v>
      </c>
      <c r="E6924">
        <v>0</v>
      </c>
      <c r="F6924">
        <v>0</v>
      </c>
      <c r="H6924">
        <v>0</v>
      </c>
      <c r="I6924">
        <v>1</v>
      </c>
      <c r="J6924">
        <v>0</v>
      </c>
      <c r="K6924">
        <v>0</v>
      </c>
      <c r="L6924">
        <v>0</v>
      </c>
    </row>
    <row r="6925" spans="1:17" hidden="1">
      <c r="A6925">
        <v>0.8</v>
      </c>
      <c r="B6925">
        <v>0.9</v>
      </c>
      <c r="C6925">
        <v>1</v>
      </c>
      <c r="D6925">
        <v>0</v>
      </c>
      <c r="E6925">
        <v>0</v>
      </c>
      <c r="F6925">
        <v>0</v>
      </c>
      <c r="H6925">
        <v>1</v>
      </c>
      <c r="I6925">
        <v>0</v>
      </c>
      <c r="J6925">
        <v>0</v>
      </c>
      <c r="K6925">
        <v>0</v>
      </c>
      <c r="L6925">
        <v>0</v>
      </c>
    </row>
    <row r="6926" spans="1:17" hidden="1">
      <c r="A6926">
        <v>0.8</v>
      </c>
      <c r="B6926">
        <v>0.9</v>
      </c>
      <c r="C6926">
        <v>0</v>
      </c>
      <c r="D6926">
        <v>1</v>
      </c>
      <c r="E6926">
        <v>0</v>
      </c>
      <c r="F6926">
        <v>1</v>
      </c>
      <c r="H6926">
        <v>0</v>
      </c>
      <c r="I6926">
        <v>0</v>
      </c>
      <c r="J6926">
        <v>1</v>
      </c>
      <c r="K6926">
        <v>0</v>
      </c>
      <c r="L6926">
        <v>0</v>
      </c>
    </row>
    <row r="6927" spans="1:17" hidden="1">
      <c r="A6927">
        <v>0.8</v>
      </c>
      <c r="B6927">
        <v>0.9</v>
      </c>
      <c r="C6927">
        <v>1</v>
      </c>
      <c r="D6927">
        <v>1</v>
      </c>
      <c r="E6927">
        <v>0</v>
      </c>
      <c r="F6927">
        <v>0</v>
      </c>
      <c r="H6927">
        <v>0</v>
      </c>
      <c r="I6927">
        <v>1</v>
      </c>
      <c r="J6927">
        <v>0</v>
      </c>
      <c r="K6927">
        <v>0</v>
      </c>
      <c r="L6927">
        <v>0</v>
      </c>
    </row>
    <row r="6928" spans="1:17" hidden="1">
      <c r="A6928">
        <v>0.8</v>
      </c>
      <c r="B6928">
        <v>0.9</v>
      </c>
      <c r="C6928">
        <v>1</v>
      </c>
      <c r="D6928">
        <v>1</v>
      </c>
      <c r="E6928">
        <v>0</v>
      </c>
      <c r="F6928">
        <v>0</v>
      </c>
      <c r="H6928">
        <v>0</v>
      </c>
      <c r="I6928">
        <v>1</v>
      </c>
      <c r="J6928">
        <v>0</v>
      </c>
      <c r="K6928">
        <v>0</v>
      </c>
      <c r="L6928">
        <v>0</v>
      </c>
    </row>
    <row r="6929" spans="1:17" hidden="1">
      <c r="A6929">
        <v>0.8</v>
      </c>
      <c r="B6929">
        <v>0.9</v>
      </c>
      <c r="C6929">
        <v>0</v>
      </c>
      <c r="D6929">
        <v>1</v>
      </c>
      <c r="E6929">
        <v>0</v>
      </c>
      <c r="F6929">
        <v>1</v>
      </c>
      <c r="H6929">
        <v>0</v>
      </c>
      <c r="I6929">
        <v>0</v>
      </c>
      <c r="J6929">
        <v>1</v>
      </c>
      <c r="K6929">
        <v>0</v>
      </c>
      <c r="L6929">
        <v>0</v>
      </c>
    </row>
    <row r="6930" spans="1:17" hidden="1">
      <c r="A6930">
        <v>0.8</v>
      </c>
      <c r="B6930">
        <v>0.9</v>
      </c>
      <c r="C6930">
        <v>1</v>
      </c>
      <c r="D6930">
        <v>1</v>
      </c>
      <c r="E6930">
        <v>0</v>
      </c>
      <c r="F6930">
        <v>0</v>
      </c>
      <c r="H6930">
        <v>0</v>
      </c>
      <c r="I6930">
        <v>1</v>
      </c>
      <c r="J6930">
        <v>0</v>
      </c>
      <c r="K6930">
        <v>0</v>
      </c>
      <c r="L6930">
        <v>0</v>
      </c>
    </row>
    <row r="6931" spans="1:17" hidden="1">
      <c r="A6931">
        <v>0.8</v>
      </c>
      <c r="B6931">
        <v>0.9</v>
      </c>
      <c r="C6931">
        <v>0</v>
      </c>
      <c r="D6931">
        <v>1</v>
      </c>
      <c r="E6931">
        <v>0</v>
      </c>
      <c r="F6931">
        <v>1</v>
      </c>
      <c r="H6931">
        <v>0</v>
      </c>
      <c r="I6931">
        <v>0</v>
      </c>
      <c r="J6931">
        <v>1</v>
      </c>
      <c r="K6931">
        <v>0</v>
      </c>
      <c r="L6931">
        <v>0</v>
      </c>
    </row>
    <row r="6932" spans="1:17" hidden="1">
      <c r="A6932">
        <v>0.8</v>
      </c>
      <c r="B6932">
        <v>0.9</v>
      </c>
      <c r="C6932">
        <v>1</v>
      </c>
      <c r="D6932">
        <v>0</v>
      </c>
      <c r="E6932">
        <v>0</v>
      </c>
      <c r="F6932">
        <v>0</v>
      </c>
      <c r="H6932">
        <v>1</v>
      </c>
      <c r="I6932">
        <v>0</v>
      </c>
      <c r="J6932">
        <v>0</v>
      </c>
      <c r="K6932">
        <v>0</v>
      </c>
      <c r="L6932">
        <v>0</v>
      </c>
    </row>
    <row r="6933" spans="1:17" hidden="1">
      <c r="A6933">
        <v>0.8</v>
      </c>
      <c r="B6933">
        <v>0.9</v>
      </c>
      <c r="C6933">
        <v>0</v>
      </c>
      <c r="D6933">
        <v>1</v>
      </c>
      <c r="E6933">
        <v>0</v>
      </c>
      <c r="F6933">
        <v>1</v>
      </c>
      <c r="H6933">
        <v>0</v>
      </c>
      <c r="I6933">
        <v>0</v>
      </c>
      <c r="J6933">
        <v>1</v>
      </c>
      <c r="K6933">
        <v>0</v>
      </c>
      <c r="L6933">
        <v>0</v>
      </c>
    </row>
    <row r="6934" spans="1:17" hidden="1">
      <c r="A6934">
        <v>0.8</v>
      </c>
      <c r="B6934">
        <v>0.9</v>
      </c>
      <c r="C6934">
        <v>1</v>
      </c>
      <c r="D6934">
        <v>1</v>
      </c>
      <c r="E6934">
        <v>0</v>
      </c>
      <c r="F6934">
        <v>0</v>
      </c>
      <c r="H6934">
        <v>0</v>
      </c>
      <c r="I6934">
        <v>1</v>
      </c>
      <c r="J6934">
        <v>0</v>
      </c>
      <c r="K6934">
        <v>0</v>
      </c>
      <c r="L6934">
        <v>0</v>
      </c>
    </row>
    <row r="6935" spans="1:17" hidden="1">
      <c r="A6935">
        <v>0.8</v>
      </c>
      <c r="B6935">
        <v>0.9</v>
      </c>
      <c r="C6935">
        <v>1</v>
      </c>
      <c r="D6935">
        <v>1</v>
      </c>
      <c r="E6935">
        <v>0</v>
      </c>
      <c r="F6935">
        <v>0</v>
      </c>
      <c r="H6935">
        <v>0</v>
      </c>
      <c r="I6935">
        <v>1</v>
      </c>
      <c r="J6935">
        <v>0</v>
      </c>
      <c r="K6935">
        <v>0</v>
      </c>
      <c r="L6935">
        <v>0</v>
      </c>
    </row>
    <row r="6936" spans="1:17" hidden="1">
      <c r="A6936">
        <v>0.8</v>
      </c>
      <c r="B6936">
        <v>0.9</v>
      </c>
      <c r="C6936">
        <v>1</v>
      </c>
      <c r="D6936">
        <v>1</v>
      </c>
      <c r="E6936">
        <v>0</v>
      </c>
      <c r="F6936">
        <v>0</v>
      </c>
      <c r="H6936">
        <v>0</v>
      </c>
      <c r="I6936">
        <v>1</v>
      </c>
      <c r="J6936">
        <v>0</v>
      </c>
      <c r="K6936">
        <v>0</v>
      </c>
      <c r="L6936">
        <v>0</v>
      </c>
    </row>
    <row r="6937" spans="1:17" hidden="1">
      <c r="A6937">
        <v>0.8</v>
      </c>
      <c r="B6937">
        <v>0.9</v>
      </c>
      <c r="C6937">
        <v>0</v>
      </c>
      <c r="D6937">
        <v>1</v>
      </c>
      <c r="E6937">
        <v>0</v>
      </c>
      <c r="F6937">
        <v>1</v>
      </c>
      <c r="H6937">
        <v>0</v>
      </c>
      <c r="I6937">
        <v>0</v>
      </c>
      <c r="J6937">
        <v>1</v>
      </c>
      <c r="K6937">
        <v>0</v>
      </c>
      <c r="L6937">
        <v>0</v>
      </c>
    </row>
    <row r="6938" spans="1:17" hidden="1">
      <c r="A6938">
        <v>0.8</v>
      </c>
      <c r="B6938">
        <v>0.9</v>
      </c>
      <c r="C6938">
        <v>1</v>
      </c>
      <c r="D6938">
        <v>1</v>
      </c>
      <c r="E6938">
        <v>0</v>
      </c>
      <c r="F6938">
        <v>0</v>
      </c>
      <c r="H6938">
        <v>0</v>
      </c>
      <c r="I6938">
        <v>1</v>
      </c>
      <c r="J6938">
        <v>0</v>
      </c>
      <c r="K6938">
        <v>0</v>
      </c>
      <c r="L6938">
        <v>0</v>
      </c>
    </row>
    <row r="6939" spans="1:17" hidden="1">
      <c r="A6939">
        <v>0.8</v>
      </c>
      <c r="B6939">
        <v>0.9</v>
      </c>
      <c r="C6939">
        <v>1</v>
      </c>
      <c r="D6939">
        <v>1</v>
      </c>
      <c r="E6939">
        <v>0</v>
      </c>
      <c r="F6939">
        <v>0</v>
      </c>
      <c r="H6939">
        <v>0</v>
      </c>
      <c r="I6939">
        <v>1</v>
      </c>
      <c r="J6939">
        <v>0</v>
      </c>
      <c r="K6939">
        <v>0</v>
      </c>
      <c r="L6939">
        <v>0</v>
      </c>
    </row>
    <row r="6940" spans="1:17" hidden="1">
      <c r="A6940">
        <v>0.8</v>
      </c>
      <c r="B6940">
        <v>0.9</v>
      </c>
      <c r="C6940">
        <v>1</v>
      </c>
      <c r="D6940">
        <v>1</v>
      </c>
      <c r="E6940">
        <v>0</v>
      </c>
      <c r="F6940">
        <v>0</v>
      </c>
      <c r="H6940">
        <v>0</v>
      </c>
      <c r="I6940">
        <v>1</v>
      </c>
      <c r="J6940">
        <v>0</v>
      </c>
      <c r="K6940">
        <v>0</v>
      </c>
      <c r="L6940">
        <v>0</v>
      </c>
    </row>
    <row r="6941" spans="1:17" hidden="1">
      <c r="A6941">
        <v>0.8</v>
      </c>
      <c r="B6941">
        <v>0.9</v>
      </c>
      <c r="C6941">
        <v>0</v>
      </c>
      <c r="D6941">
        <v>1</v>
      </c>
      <c r="E6941">
        <v>0</v>
      </c>
      <c r="F6941">
        <v>1</v>
      </c>
      <c r="H6941">
        <v>0</v>
      </c>
      <c r="I6941">
        <v>0</v>
      </c>
      <c r="J6941">
        <v>1</v>
      </c>
      <c r="K6941">
        <v>0</v>
      </c>
      <c r="L6941">
        <v>0</v>
      </c>
    </row>
    <row r="6942" spans="1:17">
      <c r="A6942">
        <v>0.8</v>
      </c>
      <c r="B6942">
        <v>0.91</v>
      </c>
      <c r="C6942">
        <v>1</v>
      </c>
      <c r="D6942">
        <v>1</v>
      </c>
      <c r="E6942">
        <v>0</v>
      </c>
      <c r="F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f t="shared" ref="M6942" si="1385">AVERAGE(H6942:H6961)</f>
        <v>0</v>
      </c>
      <c r="N6942">
        <f t="shared" ref="N6942" si="1386">AVERAGE(I6942:I6961)</f>
        <v>0.7</v>
      </c>
      <c r="O6942">
        <f t="shared" ref="O6942" si="1387">AVERAGE(J6942:J6961)</f>
        <v>0.3</v>
      </c>
      <c r="P6942">
        <f t="shared" ref="P6942:Q6942" si="1388">AVERAGE(K6942:K6961)</f>
        <v>0</v>
      </c>
      <c r="Q6942">
        <f t="shared" si="1388"/>
        <v>0</v>
      </c>
    </row>
    <row r="6943" spans="1:17" hidden="1">
      <c r="A6943">
        <v>0.8</v>
      </c>
      <c r="B6943">
        <v>0.91</v>
      </c>
      <c r="C6943">
        <v>1</v>
      </c>
      <c r="D6943">
        <v>1</v>
      </c>
      <c r="E6943">
        <v>0</v>
      </c>
      <c r="F6943">
        <v>0</v>
      </c>
      <c r="H6943">
        <v>0</v>
      </c>
      <c r="I6943">
        <v>1</v>
      </c>
      <c r="J6943">
        <v>0</v>
      </c>
      <c r="K6943">
        <v>0</v>
      </c>
      <c r="L6943">
        <v>0</v>
      </c>
    </row>
    <row r="6944" spans="1:17" hidden="1">
      <c r="A6944">
        <v>0.8</v>
      </c>
      <c r="B6944">
        <v>0.91</v>
      </c>
      <c r="C6944">
        <v>1</v>
      </c>
      <c r="D6944">
        <v>1</v>
      </c>
      <c r="E6944">
        <v>0</v>
      </c>
      <c r="F6944">
        <v>0</v>
      </c>
      <c r="H6944">
        <v>0</v>
      </c>
      <c r="I6944">
        <v>1</v>
      </c>
      <c r="J6944">
        <v>0</v>
      </c>
      <c r="K6944">
        <v>0</v>
      </c>
      <c r="L6944">
        <v>0</v>
      </c>
    </row>
    <row r="6945" spans="1:12" hidden="1">
      <c r="A6945">
        <v>0.8</v>
      </c>
      <c r="B6945">
        <v>0.91</v>
      </c>
      <c r="C6945">
        <v>1</v>
      </c>
      <c r="D6945">
        <v>1</v>
      </c>
      <c r="E6945">
        <v>0</v>
      </c>
      <c r="F6945">
        <v>0</v>
      </c>
      <c r="H6945">
        <v>0</v>
      </c>
      <c r="I6945">
        <v>1</v>
      </c>
      <c r="J6945">
        <v>0</v>
      </c>
      <c r="K6945">
        <v>0</v>
      </c>
      <c r="L6945">
        <v>0</v>
      </c>
    </row>
    <row r="6946" spans="1:12" hidden="1">
      <c r="A6946">
        <v>0.8</v>
      </c>
      <c r="B6946">
        <v>0.91</v>
      </c>
      <c r="C6946">
        <v>0</v>
      </c>
      <c r="D6946">
        <v>1</v>
      </c>
      <c r="E6946">
        <v>0</v>
      </c>
      <c r="F6946">
        <v>1</v>
      </c>
      <c r="H6946">
        <v>0</v>
      </c>
      <c r="I6946">
        <v>0</v>
      </c>
      <c r="J6946">
        <v>1</v>
      </c>
      <c r="K6946">
        <v>0</v>
      </c>
      <c r="L6946">
        <v>0</v>
      </c>
    </row>
    <row r="6947" spans="1:12" hidden="1">
      <c r="A6947">
        <v>0.8</v>
      </c>
      <c r="B6947">
        <v>0.91</v>
      </c>
      <c r="C6947">
        <v>1</v>
      </c>
      <c r="D6947">
        <v>1</v>
      </c>
      <c r="E6947">
        <v>0</v>
      </c>
      <c r="F6947">
        <v>0</v>
      </c>
      <c r="H6947">
        <v>0</v>
      </c>
      <c r="I6947">
        <v>1</v>
      </c>
      <c r="J6947">
        <v>0</v>
      </c>
      <c r="K6947">
        <v>0</v>
      </c>
      <c r="L6947">
        <v>0</v>
      </c>
    </row>
    <row r="6948" spans="1:12" hidden="1">
      <c r="A6948">
        <v>0.8</v>
      </c>
      <c r="B6948">
        <v>0.91</v>
      </c>
      <c r="C6948">
        <v>1</v>
      </c>
      <c r="D6948">
        <v>1</v>
      </c>
      <c r="E6948">
        <v>0</v>
      </c>
      <c r="F6948">
        <v>0</v>
      </c>
      <c r="H6948">
        <v>0</v>
      </c>
      <c r="I6948">
        <v>1</v>
      </c>
      <c r="J6948">
        <v>0</v>
      </c>
      <c r="K6948">
        <v>0</v>
      </c>
      <c r="L6948">
        <v>0</v>
      </c>
    </row>
    <row r="6949" spans="1:12" hidden="1">
      <c r="A6949">
        <v>0.8</v>
      </c>
      <c r="B6949">
        <v>0.91</v>
      </c>
      <c r="C6949">
        <v>1</v>
      </c>
      <c r="D6949">
        <v>1</v>
      </c>
      <c r="E6949">
        <v>0</v>
      </c>
      <c r="F6949">
        <v>0</v>
      </c>
      <c r="H6949">
        <v>0</v>
      </c>
      <c r="I6949">
        <v>1</v>
      </c>
      <c r="J6949">
        <v>0</v>
      </c>
      <c r="K6949">
        <v>0</v>
      </c>
      <c r="L6949">
        <v>0</v>
      </c>
    </row>
    <row r="6950" spans="1:12" hidden="1">
      <c r="A6950">
        <v>0.8</v>
      </c>
      <c r="B6950">
        <v>0.91</v>
      </c>
      <c r="C6950">
        <v>1</v>
      </c>
      <c r="D6950">
        <v>1</v>
      </c>
      <c r="E6950">
        <v>0</v>
      </c>
      <c r="F6950">
        <v>0</v>
      </c>
      <c r="H6950">
        <v>0</v>
      </c>
      <c r="I6950">
        <v>1</v>
      </c>
      <c r="J6950">
        <v>0</v>
      </c>
      <c r="K6950">
        <v>0</v>
      </c>
      <c r="L6950">
        <v>0</v>
      </c>
    </row>
    <row r="6951" spans="1:12" hidden="1">
      <c r="A6951">
        <v>0.8</v>
      </c>
      <c r="B6951">
        <v>0.91</v>
      </c>
      <c r="C6951">
        <v>1</v>
      </c>
      <c r="D6951">
        <v>1</v>
      </c>
      <c r="E6951">
        <v>0</v>
      </c>
      <c r="F6951">
        <v>0</v>
      </c>
      <c r="H6951">
        <v>0</v>
      </c>
      <c r="I6951">
        <v>1</v>
      </c>
      <c r="J6951">
        <v>0</v>
      </c>
      <c r="K6951">
        <v>0</v>
      </c>
      <c r="L6951">
        <v>0</v>
      </c>
    </row>
    <row r="6952" spans="1:12" hidden="1">
      <c r="A6952">
        <v>0.8</v>
      </c>
      <c r="B6952">
        <v>0.91</v>
      </c>
      <c r="C6952">
        <v>1</v>
      </c>
      <c r="D6952">
        <v>1</v>
      </c>
      <c r="E6952">
        <v>0</v>
      </c>
      <c r="F6952">
        <v>0</v>
      </c>
      <c r="H6952">
        <v>0</v>
      </c>
      <c r="I6952">
        <v>1</v>
      </c>
      <c r="J6952">
        <v>0</v>
      </c>
      <c r="K6952">
        <v>0</v>
      </c>
      <c r="L6952">
        <v>0</v>
      </c>
    </row>
    <row r="6953" spans="1:12" hidden="1">
      <c r="A6953">
        <v>0.8</v>
      </c>
      <c r="B6953">
        <v>0.91</v>
      </c>
      <c r="C6953">
        <v>1</v>
      </c>
      <c r="D6953">
        <v>1</v>
      </c>
      <c r="E6953">
        <v>0</v>
      </c>
      <c r="F6953">
        <v>0</v>
      </c>
      <c r="H6953">
        <v>0</v>
      </c>
      <c r="I6953">
        <v>1</v>
      </c>
      <c r="J6953">
        <v>0</v>
      </c>
      <c r="K6953">
        <v>0</v>
      </c>
      <c r="L6953">
        <v>0</v>
      </c>
    </row>
    <row r="6954" spans="1:12" hidden="1">
      <c r="A6954">
        <v>0.8</v>
      </c>
      <c r="B6954">
        <v>0.91</v>
      </c>
      <c r="C6954">
        <v>0</v>
      </c>
      <c r="D6954">
        <v>1</v>
      </c>
      <c r="E6954">
        <v>0</v>
      </c>
      <c r="F6954">
        <v>1</v>
      </c>
      <c r="H6954">
        <v>0</v>
      </c>
      <c r="I6954">
        <v>0</v>
      </c>
      <c r="J6954">
        <v>1</v>
      </c>
      <c r="K6954">
        <v>0</v>
      </c>
      <c r="L6954">
        <v>0</v>
      </c>
    </row>
    <row r="6955" spans="1:12" hidden="1">
      <c r="A6955">
        <v>0.8</v>
      </c>
      <c r="B6955">
        <v>0.91</v>
      </c>
      <c r="C6955">
        <v>0</v>
      </c>
      <c r="D6955">
        <v>1</v>
      </c>
      <c r="E6955">
        <v>0</v>
      </c>
      <c r="F6955">
        <v>1</v>
      </c>
      <c r="H6955">
        <v>0</v>
      </c>
      <c r="I6955">
        <v>0</v>
      </c>
      <c r="J6955">
        <v>1</v>
      </c>
      <c r="K6955">
        <v>0</v>
      </c>
      <c r="L6955">
        <v>0</v>
      </c>
    </row>
    <row r="6956" spans="1:12" hidden="1">
      <c r="A6956">
        <v>0.8</v>
      </c>
      <c r="B6956">
        <v>0.91</v>
      </c>
      <c r="C6956">
        <v>0</v>
      </c>
      <c r="D6956">
        <v>1</v>
      </c>
      <c r="E6956">
        <v>0</v>
      </c>
      <c r="F6956">
        <v>1</v>
      </c>
      <c r="H6956">
        <v>0</v>
      </c>
      <c r="I6956">
        <v>0</v>
      </c>
      <c r="J6956">
        <v>1</v>
      </c>
      <c r="K6956">
        <v>0</v>
      </c>
      <c r="L6956">
        <v>0</v>
      </c>
    </row>
    <row r="6957" spans="1:12" hidden="1">
      <c r="A6957">
        <v>0.8</v>
      </c>
      <c r="B6957">
        <v>0.91</v>
      </c>
      <c r="C6957">
        <v>1</v>
      </c>
      <c r="D6957">
        <v>1</v>
      </c>
      <c r="E6957">
        <v>0</v>
      </c>
      <c r="F6957">
        <v>0</v>
      </c>
      <c r="H6957">
        <v>0</v>
      </c>
      <c r="I6957">
        <v>1</v>
      </c>
      <c r="J6957">
        <v>0</v>
      </c>
      <c r="K6957">
        <v>0</v>
      </c>
      <c r="L6957">
        <v>0</v>
      </c>
    </row>
    <row r="6958" spans="1:12" hidden="1">
      <c r="A6958">
        <v>0.8</v>
      </c>
      <c r="B6958">
        <v>0.91</v>
      </c>
      <c r="C6958">
        <v>0</v>
      </c>
      <c r="D6958">
        <v>1</v>
      </c>
      <c r="E6958">
        <v>0</v>
      </c>
      <c r="F6958">
        <v>1</v>
      </c>
      <c r="H6958">
        <v>0</v>
      </c>
      <c r="I6958">
        <v>0</v>
      </c>
      <c r="J6958">
        <v>1</v>
      </c>
      <c r="K6958">
        <v>0</v>
      </c>
      <c r="L6958">
        <v>0</v>
      </c>
    </row>
    <row r="6959" spans="1:12" hidden="1">
      <c r="A6959">
        <v>0.8</v>
      </c>
      <c r="B6959">
        <v>0.91</v>
      </c>
      <c r="C6959">
        <v>0</v>
      </c>
      <c r="D6959">
        <v>1</v>
      </c>
      <c r="E6959">
        <v>0</v>
      </c>
      <c r="F6959">
        <v>1</v>
      </c>
      <c r="H6959">
        <v>0</v>
      </c>
      <c r="I6959">
        <v>0</v>
      </c>
      <c r="J6959">
        <v>1</v>
      </c>
      <c r="K6959">
        <v>0</v>
      </c>
      <c r="L6959">
        <v>0</v>
      </c>
    </row>
    <row r="6960" spans="1:12" hidden="1">
      <c r="A6960">
        <v>0.8</v>
      </c>
      <c r="B6960">
        <v>0.91</v>
      </c>
      <c r="C6960">
        <v>1</v>
      </c>
      <c r="D6960">
        <v>1</v>
      </c>
      <c r="E6960">
        <v>0</v>
      </c>
      <c r="F6960">
        <v>0</v>
      </c>
      <c r="H6960">
        <v>0</v>
      </c>
      <c r="I6960">
        <v>1</v>
      </c>
      <c r="J6960">
        <v>0</v>
      </c>
      <c r="K6960">
        <v>0</v>
      </c>
      <c r="L6960">
        <v>0</v>
      </c>
    </row>
    <row r="6961" spans="1:17" hidden="1">
      <c r="A6961">
        <v>0.8</v>
      </c>
      <c r="B6961">
        <v>0.91</v>
      </c>
      <c r="C6961">
        <v>1</v>
      </c>
      <c r="D6961">
        <v>1</v>
      </c>
      <c r="E6961">
        <v>0</v>
      </c>
      <c r="F6961">
        <v>0</v>
      </c>
      <c r="H6961">
        <v>0</v>
      </c>
      <c r="I6961">
        <v>1</v>
      </c>
      <c r="J6961">
        <v>0</v>
      </c>
      <c r="K6961">
        <v>0</v>
      </c>
      <c r="L6961">
        <v>0</v>
      </c>
    </row>
    <row r="6962" spans="1:17">
      <c r="A6962">
        <v>0.8</v>
      </c>
      <c r="B6962">
        <v>0.92</v>
      </c>
      <c r="C6962">
        <v>1</v>
      </c>
      <c r="D6962">
        <v>0</v>
      </c>
      <c r="E6962">
        <v>0</v>
      </c>
      <c r="F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f t="shared" ref="M6962" si="1389">AVERAGE(H6962:H6981)</f>
        <v>0.1</v>
      </c>
      <c r="N6962">
        <f t="shared" ref="N6962" si="1390">AVERAGE(I6962:I6981)</f>
        <v>0.8</v>
      </c>
      <c r="O6962">
        <f t="shared" ref="O6962" si="1391">AVERAGE(J6962:J6981)</f>
        <v>0.1</v>
      </c>
      <c r="P6962">
        <f t="shared" ref="P6962:Q6962" si="1392">AVERAGE(K6962:K6981)</f>
        <v>0</v>
      </c>
      <c r="Q6962">
        <f t="shared" si="1392"/>
        <v>0</v>
      </c>
    </row>
    <row r="6963" spans="1:17" hidden="1">
      <c r="A6963">
        <v>0.8</v>
      </c>
      <c r="B6963">
        <v>0.92</v>
      </c>
      <c r="C6963">
        <v>1</v>
      </c>
      <c r="D6963">
        <v>0</v>
      </c>
      <c r="E6963">
        <v>0</v>
      </c>
      <c r="F6963">
        <v>0</v>
      </c>
      <c r="H6963">
        <v>1</v>
      </c>
      <c r="I6963">
        <v>0</v>
      </c>
      <c r="J6963">
        <v>0</v>
      </c>
      <c r="K6963">
        <v>0</v>
      </c>
      <c r="L6963">
        <v>0</v>
      </c>
    </row>
    <row r="6964" spans="1:17" hidden="1">
      <c r="A6964">
        <v>0.8</v>
      </c>
      <c r="B6964">
        <v>0.92</v>
      </c>
      <c r="C6964">
        <v>1</v>
      </c>
      <c r="D6964">
        <v>1</v>
      </c>
      <c r="E6964">
        <v>0</v>
      </c>
      <c r="F6964">
        <v>0</v>
      </c>
      <c r="H6964">
        <v>0</v>
      </c>
      <c r="I6964">
        <v>1</v>
      </c>
      <c r="J6964">
        <v>0</v>
      </c>
      <c r="K6964">
        <v>0</v>
      </c>
      <c r="L6964">
        <v>0</v>
      </c>
    </row>
    <row r="6965" spans="1:17" hidden="1">
      <c r="A6965">
        <v>0.8</v>
      </c>
      <c r="B6965">
        <v>0.92</v>
      </c>
      <c r="C6965">
        <v>1</v>
      </c>
      <c r="D6965">
        <v>1</v>
      </c>
      <c r="E6965">
        <v>0</v>
      </c>
      <c r="F6965">
        <v>0</v>
      </c>
      <c r="H6965">
        <v>0</v>
      </c>
      <c r="I6965">
        <v>1</v>
      </c>
      <c r="J6965">
        <v>0</v>
      </c>
      <c r="K6965">
        <v>0</v>
      </c>
      <c r="L6965">
        <v>0</v>
      </c>
    </row>
    <row r="6966" spans="1:17" hidden="1">
      <c r="A6966">
        <v>0.8</v>
      </c>
      <c r="B6966">
        <v>0.92</v>
      </c>
      <c r="C6966">
        <v>1</v>
      </c>
      <c r="D6966">
        <v>1</v>
      </c>
      <c r="E6966">
        <v>0</v>
      </c>
      <c r="F6966">
        <v>0</v>
      </c>
      <c r="H6966">
        <v>0</v>
      </c>
      <c r="I6966">
        <v>1</v>
      </c>
      <c r="J6966">
        <v>0</v>
      </c>
      <c r="K6966">
        <v>0</v>
      </c>
      <c r="L6966">
        <v>0</v>
      </c>
    </row>
    <row r="6967" spans="1:17" hidden="1">
      <c r="A6967">
        <v>0.8</v>
      </c>
      <c r="B6967">
        <v>0.92</v>
      </c>
      <c r="C6967">
        <v>1</v>
      </c>
      <c r="D6967">
        <v>1</v>
      </c>
      <c r="E6967">
        <v>0</v>
      </c>
      <c r="F6967">
        <v>0</v>
      </c>
      <c r="H6967">
        <v>0</v>
      </c>
      <c r="I6967">
        <v>1</v>
      </c>
      <c r="J6967">
        <v>0</v>
      </c>
      <c r="K6967">
        <v>0</v>
      </c>
      <c r="L6967">
        <v>0</v>
      </c>
    </row>
    <row r="6968" spans="1:17" hidden="1">
      <c r="A6968">
        <v>0.8</v>
      </c>
      <c r="B6968">
        <v>0.92</v>
      </c>
      <c r="C6968">
        <v>1</v>
      </c>
      <c r="D6968">
        <v>1</v>
      </c>
      <c r="E6968">
        <v>0</v>
      </c>
      <c r="F6968">
        <v>0</v>
      </c>
      <c r="H6968">
        <v>0</v>
      </c>
      <c r="I6968">
        <v>1</v>
      </c>
      <c r="J6968">
        <v>0</v>
      </c>
      <c r="K6968">
        <v>0</v>
      </c>
      <c r="L6968">
        <v>0</v>
      </c>
    </row>
    <row r="6969" spans="1:17" hidden="1">
      <c r="A6969">
        <v>0.8</v>
      </c>
      <c r="B6969">
        <v>0.92</v>
      </c>
      <c r="C6969">
        <v>1</v>
      </c>
      <c r="D6969">
        <v>1</v>
      </c>
      <c r="E6969">
        <v>0</v>
      </c>
      <c r="F6969">
        <v>0</v>
      </c>
      <c r="H6969">
        <v>0</v>
      </c>
      <c r="I6969">
        <v>1</v>
      </c>
      <c r="J6969">
        <v>0</v>
      </c>
      <c r="K6969">
        <v>0</v>
      </c>
      <c r="L6969">
        <v>0</v>
      </c>
    </row>
    <row r="6970" spans="1:17" hidden="1">
      <c r="A6970">
        <v>0.8</v>
      </c>
      <c r="B6970">
        <v>0.92</v>
      </c>
      <c r="C6970">
        <v>0</v>
      </c>
      <c r="D6970">
        <v>1</v>
      </c>
      <c r="E6970">
        <v>0</v>
      </c>
      <c r="F6970">
        <v>1</v>
      </c>
      <c r="H6970">
        <v>0</v>
      </c>
      <c r="I6970">
        <v>0</v>
      </c>
      <c r="J6970">
        <v>1</v>
      </c>
      <c r="K6970">
        <v>0</v>
      </c>
      <c r="L6970">
        <v>0</v>
      </c>
    </row>
    <row r="6971" spans="1:17" hidden="1">
      <c r="A6971">
        <v>0.8</v>
      </c>
      <c r="B6971">
        <v>0.92</v>
      </c>
      <c r="C6971">
        <v>1</v>
      </c>
      <c r="D6971">
        <v>1</v>
      </c>
      <c r="E6971">
        <v>0</v>
      </c>
      <c r="F6971">
        <v>0</v>
      </c>
      <c r="H6971">
        <v>0</v>
      </c>
      <c r="I6971">
        <v>1</v>
      </c>
      <c r="J6971">
        <v>0</v>
      </c>
      <c r="K6971">
        <v>0</v>
      </c>
      <c r="L6971">
        <v>0</v>
      </c>
    </row>
    <row r="6972" spans="1:17" hidden="1">
      <c r="A6972">
        <v>0.8</v>
      </c>
      <c r="B6972">
        <v>0.92</v>
      </c>
      <c r="C6972">
        <v>1</v>
      </c>
      <c r="D6972">
        <v>1</v>
      </c>
      <c r="E6972">
        <v>0</v>
      </c>
      <c r="F6972">
        <v>0</v>
      </c>
      <c r="H6972">
        <v>0</v>
      </c>
      <c r="I6972">
        <v>1</v>
      </c>
      <c r="J6972">
        <v>0</v>
      </c>
      <c r="K6972">
        <v>0</v>
      </c>
      <c r="L6972">
        <v>0</v>
      </c>
    </row>
    <row r="6973" spans="1:17" hidden="1">
      <c r="A6973">
        <v>0.8</v>
      </c>
      <c r="B6973">
        <v>0.92</v>
      </c>
      <c r="C6973">
        <v>1</v>
      </c>
      <c r="D6973">
        <v>1</v>
      </c>
      <c r="E6973">
        <v>0</v>
      </c>
      <c r="F6973">
        <v>0</v>
      </c>
      <c r="H6973">
        <v>0</v>
      </c>
      <c r="I6973">
        <v>1</v>
      </c>
      <c r="J6973">
        <v>0</v>
      </c>
      <c r="K6973">
        <v>0</v>
      </c>
      <c r="L6973">
        <v>0</v>
      </c>
    </row>
    <row r="6974" spans="1:17" hidden="1">
      <c r="A6974">
        <v>0.8</v>
      </c>
      <c r="B6974">
        <v>0.92</v>
      </c>
      <c r="C6974">
        <v>1</v>
      </c>
      <c r="D6974">
        <v>1</v>
      </c>
      <c r="E6974">
        <v>0</v>
      </c>
      <c r="F6974">
        <v>0</v>
      </c>
      <c r="H6974">
        <v>0</v>
      </c>
      <c r="I6974">
        <v>1</v>
      </c>
      <c r="J6974">
        <v>0</v>
      </c>
      <c r="K6974">
        <v>0</v>
      </c>
      <c r="L6974">
        <v>0</v>
      </c>
    </row>
    <row r="6975" spans="1:17" hidden="1">
      <c r="A6975">
        <v>0.8</v>
      </c>
      <c r="B6975">
        <v>0.92</v>
      </c>
      <c r="C6975">
        <v>1</v>
      </c>
      <c r="D6975">
        <v>1</v>
      </c>
      <c r="E6975">
        <v>0</v>
      </c>
      <c r="F6975">
        <v>0</v>
      </c>
      <c r="H6975">
        <v>0</v>
      </c>
      <c r="I6975">
        <v>1</v>
      </c>
      <c r="J6975">
        <v>0</v>
      </c>
      <c r="K6975">
        <v>0</v>
      </c>
      <c r="L6975">
        <v>0</v>
      </c>
    </row>
    <row r="6976" spans="1:17" hidden="1">
      <c r="A6976">
        <v>0.8</v>
      </c>
      <c r="B6976">
        <v>0.92</v>
      </c>
      <c r="C6976">
        <v>1</v>
      </c>
      <c r="D6976">
        <v>1</v>
      </c>
      <c r="E6976">
        <v>0</v>
      </c>
      <c r="F6976">
        <v>0</v>
      </c>
      <c r="H6976">
        <v>0</v>
      </c>
      <c r="I6976">
        <v>1</v>
      </c>
      <c r="J6976">
        <v>0</v>
      </c>
      <c r="K6976">
        <v>0</v>
      </c>
      <c r="L6976">
        <v>0</v>
      </c>
    </row>
    <row r="6977" spans="1:17" hidden="1">
      <c r="A6977">
        <v>0.8</v>
      </c>
      <c r="B6977">
        <v>0.92</v>
      </c>
      <c r="C6977">
        <v>0</v>
      </c>
      <c r="D6977">
        <v>1</v>
      </c>
      <c r="E6977">
        <v>0</v>
      </c>
      <c r="F6977">
        <v>1</v>
      </c>
      <c r="H6977">
        <v>0</v>
      </c>
      <c r="I6977">
        <v>0</v>
      </c>
      <c r="J6977">
        <v>1</v>
      </c>
      <c r="K6977">
        <v>0</v>
      </c>
      <c r="L6977">
        <v>0</v>
      </c>
    </row>
    <row r="6978" spans="1:17" hidden="1">
      <c r="A6978">
        <v>0.8</v>
      </c>
      <c r="B6978">
        <v>0.92</v>
      </c>
      <c r="C6978">
        <v>1</v>
      </c>
      <c r="D6978">
        <v>1</v>
      </c>
      <c r="E6978">
        <v>0</v>
      </c>
      <c r="F6978">
        <v>0</v>
      </c>
      <c r="H6978">
        <v>0</v>
      </c>
      <c r="I6978">
        <v>1</v>
      </c>
      <c r="J6978">
        <v>0</v>
      </c>
      <c r="K6978">
        <v>0</v>
      </c>
      <c r="L6978">
        <v>0</v>
      </c>
    </row>
    <row r="6979" spans="1:17" hidden="1">
      <c r="A6979">
        <v>0.8</v>
      </c>
      <c r="B6979">
        <v>0.92</v>
      </c>
      <c r="C6979">
        <v>1</v>
      </c>
      <c r="D6979">
        <v>1</v>
      </c>
      <c r="E6979">
        <v>0</v>
      </c>
      <c r="F6979">
        <v>0</v>
      </c>
      <c r="H6979">
        <v>0</v>
      </c>
      <c r="I6979">
        <v>1</v>
      </c>
      <c r="J6979">
        <v>0</v>
      </c>
      <c r="K6979">
        <v>0</v>
      </c>
      <c r="L6979">
        <v>0</v>
      </c>
    </row>
    <row r="6980" spans="1:17" hidden="1">
      <c r="A6980">
        <v>0.8</v>
      </c>
      <c r="B6980">
        <v>0.92</v>
      </c>
      <c r="C6980">
        <v>1</v>
      </c>
      <c r="D6980">
        <v>1</v>
      </c>
      <c r="E6980">
        <v>0</v>
      </c>
      <c r="F6980">
        <v>0</v>
      </c>
      <c r="H6980">
        <v>0</v>
      </c>
      <c r="I6980">
        <v>1</v>
      </c>
      <c r="J6980">
        <v>0</v>
      </c>
      <c r="K6980">
        <v>0</v>
      </c>
      <c r="L6980">
        <v>0</v>
      </c>
    </row>
    <row r="6981" spans="1:17" hidden="1">
      <c r="A6981">
        <v>0.8</v>
      </c>
      <c r="B6981">
        <v>0.92</v>
      </c>
      <c r="C6981">
        <v>1</v>
      </c>
      <c r="D6981">
        <v>1</v>
      </c>
      <c r="E6981">
        <v>0</v>
      </c>
      <c r="F6981">
        <v>0</v>
      </c>
      <c r="H6981">
        <v>0</v>
      </c>
      <c r="I6981">
        <v>1</v>
      </c>
      <c r="J6981">
        <v>0</v>
      </c>
      <c r="K6981">
        <v>0</v>
      </c>
      <c r="L6981">
        <v>0</v>
      </c>
    </row>
    <row r="6982" spans="1:17">
      <c r="A6982">
        <v>0.8</v>
      </c>
      <c r="B6982">
        <v>0.93</v>
      </c>
      <c r="C6982">
        <v>1</v>
      </c>
      <c r="D6982">
        <v>1</v>
      </c>
      <c r="E6982">
        <v>0</v>
      </c>
      <c r="F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f t="shared" ref="M6982" si="1393">AVERAGE(H6982:H7001)</f>
        <v>0.35</v>
      </c>
      <c r="N6982">
        <f t="shared" ref="N6982" si="1394">AVERAGE(I6982:I7001)</f>
        <v>0.6</v>
      </c>
      <c r="O6982">
        <f t="shared" ref="O6982" si="1395">AVERAGE(J6982:J7001)</f>
        <v>0.05</v>
      </c>
      <c r="P6982">
        <f t="shared" ref="P6982:Q6982" si="1396">AVERAGE(K6982:K7001)</f>
        <v>0</v>
      </c>
      <c r="Q6982">
        <f t="shared" si="1396"/>
        <v>0</v>
      </c>
    </row>
    <row r="6983" spans="1:17" hidden="1">
      <c r="A6983">
        <v>0.8</v>
      </c>
      <c r="B6983">
        <v>0.93</v>
      </c>
      <c r="C6983">
        <v>1</v>
      </c>
      <c r="D6983">
        <v>1</v>
      </c>
      <c r="E6983">
        <v>0</v>
      </c>
      <c r="F6983">
        <v>0</v>
      </c>
      <c r="H6983">
        <v>0</v>
      </c>
      <c r="I6983">
        <v>1</v>
      </c>
      <c r="J6983">
        <v>0</v>
      </c>
      <c r="K6983">
        <v>0</v>
      </c>
      <c r="L6983">
        <v>0</v>
      </c>
    </row>
    <row r="6984" spans="1:17" hidden="1">
      <c r="A6984">
        <v>0.8</v>
      </c>
      <c r="B6984">
        <v>0.93</v>
      </c>
      <c r="C6984">
        <v>0</v>
      </c>
      <c r="D6984">
        <v>1</v>
      </c>
      <c r="E6984">
        <v>0</v>
      </c>
      <c r="F6984">
        <v>1</v>
      </c>
      <c r="H6984">
        <v>0</v>
      </c>
      <c r="I6984">
        <v>0</v>
      </c>
      <c r="J6984">
        <v>1</v>
      </c>
      <c r="K6984">
        <v>0</v>
      </c>
      <c r="L6984">
        <v>0</v>
      </c>
    </row>
    <row r="6985" spans="1:17" hidden="1">
      <c r="A6985">
        <v>0.8</v>
      </c>
      <c r="B6985">
        <v>0.93</v>
      </c>
      <c r="C6985">
        <v>1</v>
      </c>
      <c r="D6985">
        <v>0</v>
      </c>
      <c r="E6985">
        <v>0</v>
      </c>
      <c r="F6985">
        <v>0</v>
      </c>
      <c r="H6985">
        <v>1</v>
      </c>
      <c r="I6985">
        <v>0</v>
      </c>
      <c r="J6985">
        <v>0</v>
      </c>
      <c r="K6985">
        <v>0</v>
      </c>
      <c r="L6985">
        <v>0</v>
      </c>
    </row>
    <row r="6986" spans="1:17" hidden="1">
      <c r="A6986">
        <v>0.8</v>
      </c>
      <c r="B6986">
        <v>0.93</v>
      </c>
      <c r="C6986">
        <v>1</v>
      </c>
      <c r="D6986">
        <v>1</v>
      </c>
      <c r="E6986">
        <v>0</v>
      </c>
      <c r="F6986">
        <v>0</v>
      </c>
      <c r="H6986">
        <v>0</v>
      </c>
      <c r="I6986">
        <v>1</v>
      </c>
      <c r="J6986">
        <v>0</v>
      </c>
      <c r="K6986">
        <v>0</v>
      </c>
      <c r="L6986">
        <v>0</v>
      </c>
    </row>
    <row r="6987" spans="1:17" hidden="1">
      <c r="A6987">
        <v>0.8</v>
      </c>
      <c r="B6987">
        <v>0.93</v>
      </c>
      <c r="C6987">
        <v>1</v>
      </c>
      <c r="D6987">
        <v>0</v>
      </c>
      <c r="E6987">
        <v>0</v>
      </c>
      <c r="F6987">
        <v>0</v>
      </c>
      <c r="H6987">
        <v>1</v>
      </c>
      <c r="I6987">
        <v>0</v>
      </c>
      <c r="J6987">
        <v>0</v>
      </c>
      <c r="K6987">
        <v>0</v>
      </c>
      <c r="L6987">
        <v>0</v>
      </c>
    </row>
    <row r="6988" spans="1:17" hidden="1">
      <c r="A6988">
        <v>0.8</v>
      </c>
      <c r="B6988">
        <v>0.93</v>
      </c>
      <c r="C6988">
        <v>1</v>
      </c>
      <c r="D6988">
        <v>1</v>
      </c>
      <c r="E6988">
        <v>0</v>
      </c>
      <c r="F6988">
        <v>0</v>
      </c>
      <c r="H6988">
        <v>0</v>
      </c>
      <c r="I6988">
        <v>1</v>
      </c>
      <c r="J6988">
        <v>0</v>
      </c>
      <c r="K6988">
        <v>0</v>
      </c>
      <c r="L6988">
        <v>0</v>
      </c>
    </row>
    <row r="6989" spans="1:17" hidden="1">
      <c r="A6989">
        <v>0.8</v>
      </c>
      <c r="B6989">
        <v>0.93</v>
      </c>
      <c r="C6989">
        <v>1</v>
      </c>
      <c r="D6989">
        <v>1</v>
      </c>
      <c r="E6989">
        <v>0</v>
      </c>
      <c r="F6989">
        <v>0</v>
      </c>
      <c r="H6989">
        <v>0</v>
      </c>
      <c r="I6989">
        <v>1</v>
      </c>
      <c r="J6989">
        <v>0</v>
      </c>
      <c r="K6989">
        <v>0</v>
      </c>
      <c r="L6989">
        <v>0</v>
      </c>
    </row>
    <row r="6990" spans="1:17" hidden="1">
      <c r="A6990">
        <v>0.8</v>
      </c>
      <c r="B6990">
        <v>0.93</v>
      </c>
      <c r="C6990">
        <v>1</v>
      </c>
      <c r="D6990">
        <v>0</v>
      </c>
      <c r="E6990">
        <v>0</v>
      </c>
      <c r="F6990">
        <v>0</v>
      </c>
      <c r="H6990">
        <v>1</v>
      </c>
      <c r="I6990">
        <v>0</v>
      </c>
      <c r="J6990">
        <v>0</v>
      </c>
      <c r="K6990">
        <v>0</v>
      </c>
      <c r="L6990">
        <v>0</v>
      </c>
    </row>
    <row r="6991" spans="1:17" hidden="1">
      <c r="A6991">
        <v>0.8</v>
      </c>
      <c r="B6991">
        <v>0.93</v>
      </c>
      <c r="C6991">
        <v>1</v>
      </c>
      <c r="D6991">
        <v>1</v>
      </c>
      <c r="E6991">
        <v>0</v>
      </c>
      <c r="F6991">
        <v>0</v>
      </c>
      <c r="H6991">
        <v>0</v>
      </c>
      <c r="I6991">
        <v>1</v>
      </c>
      <c r="J6991">
        <v>0</v>
      </c>
      <c r="K6991">
        <v>0</v>
      </c>
      <c r="L6991">
        <v>0</v>
      </c>
    </row>
    <row r="6992" spans="1:17" hidden="1">
      <c r="A6992">
        <v>0.8</v>
      </c>
      <c r="B6992">
        <v>0.93</v>
      </c>
      <c r="C6992">
        <v>1</v>
      </c>
      <c r="D6992">
        <v>0</v>
      </c>
      <c r="E6992">
        <v>0</v>
      </c>
      <c r="F6992">
        <v>0</v>
      </c>
      <c r="H6992">
        <v>1</v>
      </c>
      <c r="I6992">
        <v>0</v>
      </c>
      <c r="J6992">
        <v>0</v>
      </c>
      <c r="K6992">
        <v>0</v>
      </c>
      <c r="L6992">
        <v>0</v>
      </c>
    </row>
    <row r="6993" spans="1:17" hidden="1">
      <c r="A6993">
        <v>0.8</v>
      </c>
      <c r="B6993">
        <v>0.93</v>
      </c>
      <c r="C6993">
        <v>1</v>
      </c>
      <c r="D6993">
        <v>1</v>
      </c>
      <c r="E6993">
        <v>0</v>
      </c>
      <c r="F6993">
        <v>0</v>
      </c>
      <c r="H6993">
        <v>0</v>
      </c>
      <c r="I6993">
        <v>1</v>
      </c>
      <c r="J6993">
        <v>0</v>
      </c>
      <c r="K6993">
        <v>0</v>
      </c>
      <c r="L6993">
        <v>0</v>
      </c>
    </row>
    <row r="6994" spans="1:17" hidden="1">
      <c r="A6994">
        <v>0.8</v>
      </c>
      <c r="B6994">
        <v>0.93</v>
      </c>
      <c r="C6994">
        <v>1</v>
      </c>
      <c r="D6994">
        <v>1</v>
      </c>
      <c r="E6994">
        <v>0</v>
      </c>
      <c r="F6994">
        <v>0</v>
      </c>
      <c r="H6994">
        <v>0</v>
      </c>
      <c r="I6994">
        <v>1</v>
      </c>
      <c r="J6994">
        <v>0</v>
      </c>
      <c r="K6994">
        <v>0</v>
      </c>
      <c r="L6994">
        <v>0</v>
      </c>
    </row>
    <row r="6995" spans="1:17" hidden="1">
      <c r="A6995">
        <v>0.8</v>
      </c>
      <c r="B6995">
        <v>0.93</v>
      </c>
      <c r="C6995">
        <v>1</v>
      </c>
      <c r="D6995">
        <v>0</v>
      </c>
      <c r="E6995">
        <v>0</v>
      </c>
      <c r="F6995">
        <v>0</v>
      </c>
      <c r="H6995">
        <v>1</v>
      </c>
      <c r="I6995">
        <v>0</v>
      </c>
      <c r="J6995">
        <v>0</v>
      </c>
      <c r="K6995">
        <v>0</v>
      </c>
      <c r="L6995">
        <v>0</v>
      </c>
    </row>
    <row r="6996" spans="1:17" hidden="1">
      <c r="A6996">
        <v>0.8</v>
      </c>
      <c r="B6996">
        <v>0.93</v>
      </c>
      <c r="C6996">
        <v>1</v>
      </c>
      <c r="D6996">
        <v>1</v>
      </c>
      <c r="E6996">
        <v>0</v>
      </c>
      <c r="F6996">
        <v>0</v>
      </c>
      <c r="H6996">
        <v>0</v>
      </c>
      <c r="I6996">
        <v>1</v>
      </c>
      <c r="J6996">
        <v>0</v>
      </c>
      <c r="K6996">
        <v>0</v>
      </c>
      <c r="L6996">
        <v>0</v>
      </c>
    </row>
    <row r="6997" spans="1:17" hidden="1">
      <c r="A6997">
        <v>0.8</v>
      </c>
      <c r="B6997">
        <v>0.93</v>
      </c>
      <c r="C6997">
        <v>1</v>
      </c>
      <c r="D6997">
        <v>0</v>
      </c>
      <c r="E6997">
        <v>0</v>
      </c>
      <c r="F6997">
        <v>0</v>
      </c>
      <c r="H6997">
        <v>1</v>
      </c>
      <c r="I6997">
        <v>0</v>
      </c>
      <c r="J6997">
        <v>0</v>
      </c>
      <c r="K6997">
        <v>0</v>
      </c>
      <c r="L6997">
        <v>0</v>
      </c>
    </row>
    <row r="6998" spans="1:17" hidden="1">
      <c r="A6998">
        <v>0.8</v>
      </c>
      <c r="B6998">
        <v>0.93</v>
      </c>
      <c r="C6998">
        <v>1</v>
      </c>
      <c r="D6998">
        <v>1</v>
      </c>
      <c r="E6998">
        <v>0</v>
      </c>
      <c r="F6998">
        <v>0</v>
      </c>
      <c r="H6998">
        <v>0</v>
      </c>
      <c r="I6998">
        <v>1</v>
      </c>
      <c r="J6998">
        <v>0</v>
      </c>
      <c r="K6998">
        <v>0</v>
      </c>
      <c r="L6998">
        <v>0</v>
      </c>
    </row>
    <row r="6999" spans="1:17" hidden="1">
      <c r="A6999">
        <v>0.8</v>
      </c>
      <c r="B6999">
        <v>0.93</v>
      </c>
      <c r="C6999">
        <v>1</v>
      </c>
      <c r="D6999">
        <v>0</v>
      </c>
      <c r="E6999">
        <v>0</v>
      </c>
      <c r="F6999">
        <v>0</v>
      </c>
      <c r="H6999">
        <v>1</v>
      </c>
      <c r="I6999">
        <v>0</v>
      </c>
      <c r="J6999">
        <v>0</v>
      </c>
      <c r="K6999">
        <v>0</v>
      </c>
      <c r="L6999">
        <v>0</v>
      </c>
    </row>
    <row r="7000" spans="1:17" hidden="1">
      <c r="A7000">
        <v>0.8</v>
      </c>
      <c r="B7000">
        <v>0.93</v>
      </c>
      <c r="C7000">
        <v>1</v>
      </c>
      <c r="D7000">
        <v>1</v>
      </c>
      <c r="E7000">
        <v>0</v>
      </c>
      <c r="F7000">
        <v>0</v>
      </c>
      <c r="H7000">
        <v>0</v>
      </c>
      <c r="I7000">
        <v>1</v>
      </c>
      <c r="J7000">
        <v>0</v>
      </c>
      <c r="K7000">
        <v>0</v>
      </c>
      <c r="L7000">
        <v>0</v>
      </c>
    </row>
    <row r="7001" spans="1:17" hidden="1">
      <c r="A7001">
        <v>0.8</v>
      </c>
      <c r="B7001">
        <v>0.93</v>
      </c>
      <c r="C7001">
        <v>1</v>
      </c>
      <c r="D7001">
        <v>1</v>
      </c>
      <c r="E7001">
        <v>0</v>
      </c>
      <c r="F7001">
        <v>0</v>
      </c>
      <c r="H7001">
        <v>0</v>
      </c>
      <c r="I7001">
        <v>1</v>
      </c>
      <c r="J7001">
        <v>0</v>
      </c>
      <c r="K7001">
        <v>0</v>
      </c>
      <c r="L7001">
        <v>0</v>
      </c>
    </row>
    <row r="7002" spans="1:17">
      <c r="A7002">
        <v>0.8</v>
      </c>
      <c r="B7002">
        <v>0.94</v>
      </c>
      <c r="C7002">
        <v>1</v>
      </c>
      <c r="D7002">
        <v>1</v>
      </c>
      <c r="E7002">
        <v>0</v>
      </c>
      <c r="F7002">
        <v>0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f t="shared" ref="M7002" si="1397">AVERAGE(H7002:H7021)</f>
        <v>0.4</v>
      </c>
      <c r="N7002">
        <f t="shared" ref="N7002" si="1398">AVERAGE(I7002:I7021)</f>
        <v>0.6</v>
      </c>
      <c r="O7002">
        <f t="shared" ref="O7002" si="1399">AVERAGE(J7002:J7021)</f>
        <v>0</v>
      </c>
      <c r="P7002">
        <f t="shared" ref="P7002:Q7002" si="1400">AVERAGE(K7002:K7021)</f>
        <v>0</v>
      </c>
      <c r="Q7002">
        <f t="shared" si="1400"/>
        <v>0</v>
      </c>
    </row>
    <row r="7003" spans="1:17" hidden="1">
      <c r="A7003">
        <v>0.8</v>
      </c>
      <c r="B7003">
        <v>0.94</v>
      </c>
      <c r="C7003">
        <v>1</v>
      </c>
      <c r="D7003">
        <v>1</v>
      </c>
      <c r="E7003">
        <v>0</v>
      </c>
      <c r="F7003">
        <v>0</v>
      </c>
      <c r="H7003">
        <v>0</v>
      </c>
      <c r="I7003">
        <v>1</v>
      </c>
      <c r="J7003">
        <v>0</v>
      </c>
      <c r="K7003">
        <v>0</v>
      </c>
      <c r="L7003">
        <v>0</v>
      </c>
    </row>
    <row r="7004" spans="1:17" hidden="1">
      <c r="A7004">
        <v>0.8</v>
      </c>
      <c r="B7004">
        <v>0.94</v>
      </c>
      <c r="C7004">
        <v>1</v>
      </c>
      <c r="D7004">
        <v>1</v>
      </c>
      <c r="E7004">
        <v>0</v>
      </c>
      <c r="F7004">
        <v>0</v>
      </c>
      <c r="H7004">
        <v>0</v>
      </c>
      <c r="I7004">
        <v>1</v>
      </c>
      <c r="J7004">
        <v>0</v>
      </c>
      <c r="K7004">
        <v>0</v>
      </c>
      <c r="L7004">
        <v>0</v>
      </c>
    </row>
    <row r="7005" spans="1:17" hidden="1">
      <c r="A7005">
        <v>0.8</v>
      </c>
      <c r="B7005">
        <v>0.94</v>
      </c>
      <c r="C7005">
        <v>1</v>
      </c>
      <c r="D7005">
        <v>0</v>
      </c>
      <c r="E7005">
        <v>0</v>
      </c>
      <c r="F7005">
        <v>0</v>
      </c>
      <c r="H7005">
        <v>1</v>
      </c>
      <c r="I7005">
        <v>0</v>
      </c>
      <c r="J7005">
        <v>0</v>
      </c>
      <c r="K7005">
        <v>0</v>
      </c>
      <c r="L7005">
        <v>0</v>
      </c>
    </row>
    <row r="7006" spans="1:17" hidden="1">
      <c r="A7006">
        <v>0.8</v>
      </c>
      <c r="B7006">
        <v>0.94</v>
      </c>
      <c r="C7006">
        <v>1</v>
      </c>
      <c r="D7006">
        <v>1</v>
      </c>
      <c r="E7006">
        <v>0</v>
      </c>
      <c r="F7006">
        <v>0</v>
      </c>
      <c r="H7006">
        <v>0</v>
      </c>
      <c r="I7006">
        <v>1</v>
      </c>
      <c r="J7006">
        <v>0</v>
      </c>
      <c r="K7006">
        <v>0</v>
      </c>
      <c r="L7006">
        <v>0</v>
      </c>
    </row>
    <row r="7007" spans="1:17" hidden="1">
      <c r="A7007">
        <v>0.8</v>
      </c>
      <c r="B7007">
        <v>0.94</v>
      </c>
      <c r="C7007">
        <v>1</v>
      </c>
      <c r="D7007">
        <v>1</v>
      </c>
      <c r="E7007">
        <v>0</v>
      </c>
      <c r="F7007">
        <v>0</v>
      </c>
      <c r="H7007">
        <v>0</v>
      </c>
      <c r="I7007">
        <v>1</v>
      </c>
      <c r="J7007">
        <v>0</v>
      </c>
      <c r="K7007">
        <v>0</v>
      </c>
      <c r="L7007">
        <v>0</v>
      </c>
    </row>
    <row r="7008" spans="1:17" hidden="1">
      <c r="A7008">
        <v>0.8</v>
      </c>
      <c r="B7008">
        <v>0.94</v>
      </c>
      <c r="C7008">
        <v>1</v>
      </c>
      <c r="D7008">
        <v>1</v>
      </c>
      <c r="E7008">
        <v>0</v>
      </c>
      <c r="F7008">
        <v>0</v>
      </c>
      <c r="H7008">
        <v>0</v>
      </c>
      <c r="I7008">
        <v>1</v>
      </c>
      <c r="J7008">
        <v>0</v>
      </c>
      <c r="K7008">
        <v>0</v>
      </c>
      <c r="L7008">
        <v>0</v>
      </c>
    </row>
    <row r="7009" spans="1:17" hidden="1">
      <c r="A7009">
        <v>0.8</v>
      </c>
      <c r="B7009">
        <v>0.94</v>
      </c>
      <c r="C7009">
        <v>1</v>
      </c>
      <c r="D7009">
        <v>1</v>
      </c>
      <c r="E7009">
        <v>0</v>
      </c>
      <c r="F7009">
        <v>0</v>
      </c>
      <c r="H7009">
        <v>0</v>
      </c>
      <c r="I7009">
        <v>1</v>
      </c>
      <c r="J7009">
        <v>0</v>
      </c>
      <c r="K7009">
        <v>0</v>
      </c>
      <c r="L7009">
        <v>0</v>
      </c>
    </row>
    <row r="7010" spans="1:17" hidden="1">
      <c r="A7010">
        <v>0.8</v>
      </c>
      <c r="B7010">
        <v>0.94</v>
      </c>
      <c r="C7010">
        <v>1</v>
      </c>
      <c r="D7010">
        <v>0</v>
      </c>
      <c r="E7010">
        <v>0</v>
      </c>
      <c r="F7010">
        <v>0</v>
      </c>
      <c r="H7010">
        <v>1</v>
      </c>
      <c r="I7010">
        <v>0</v>
      </c>
      <c r="J7010">
        <v>0</v>
      </c>
      <c r="K7010">
        <v>0</v>
      </c>
      <c r="L7010">
        <v>0</v>
      </c>
    </row>
    <row r="7011" spans="1:17" hidden="1">
      <c r="A7011">
        <v>0.8</v>
      </c>
      <c r="B7011">
        <v>0.94</v>
      </c>
      <c r="C7011">
        <v>1</v>
      </c>
      <c r="D7011">
        <v>1</v>
      </c>
      <c r="E7011">
        <v>0</v>
      </c>
      <c r="F7011">
        <v>0</v>
      </c>
      <c r="H7011">
        <v>0</v>
      </c>
      <c r="I7011">
        <v>1</v>
      </c>
      <c r="J7011">
        <v>0</v>
      </c>
      <c r="K7011">
        <v>0</v>
      </c>
      <c r="L7011">
        <v>0</v>
      </c>
    </row>
    <row r="7012" spans="1:17" hidden="1">
      <c r="A7012">
        <v>0.8</v>
      </c>
      <c r="B7012">
        <v>0.94</v>
      </c>
      <c r="C7012">
        <v>1</v>
      </c>
      <c r="D7012">
        <v>1</v>
      </c>
      <c r="E7012">
        <v>0</v>
      </c>
      <c r="F7012">
        <v>0</v>
      </c>
      <c r="H7012">
        <v>0</v>
      </c>
      <c r="I7012">
        <v>1</v>
      </c>
      <c r="J7012">
        <v>0</v>
      </c>
      <c r="K7012">
        <v>0</v>
      </c>
      <c r="L7012">
        <v>0</v>
      </c>
    </row>
    <row r="7013" spans="1:17" hidden="1">
      <c r="A7013">
        <v>0.8</v>
      </c>
      <c r="B7013">
        <v>0.94</v>
      </c>
      <c r="C7013">
        <v>1</v>
      </c>
      <c r="D7013">
        <v>0</v>
      </c>
      <c r="E7013">
        <v>0</v>
      </c>
      <c r="F7013">
        <v>0</v>
      </c>
      <c r="H7013">
        <v>1</v>
      </c>
      <c r="I7013">
        <v>0</v>
      </c>
      <c r="J7013">
        <v>0</v>
      </c>
      <c r="K7013">
        <v>0</v>
      </c>
      <c r="L7013">
        <v>0</v>
      </c>
    </row>
    <row r="7014" spans="1:17" hidden="1">
      <c r="A7014">
        <v>0.8</v>
      </c>
      <c r="B7014">
        <v>0.94</v>
      </c>
      <c r="C7014">
        <v>1</v>
      </c>
      <c r="D7014">
        <v>0</v>
      </c>
      <c r="E7014">
        <v>0</v>
      </c>
      <c r="F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7" hidden="1">
      <c r="A7015">
        <v>0.8</v>
      </c>
      <c r="B7015">
        <v>0.94</v>
      </c>
      <c r="C7015">
        <v>1</v>
      </c>
      <c r="D7015">
        <v>1</v>
      </c>
      <c r="E7015">
        <v>0</v>
      </c>
      <c r="F7015">
        <v>0</v>
      </c>
      <c r="H7015">
        <v>0</v>
      </c>
      <c r="I7015">
        <v>1</v>
      </c>
      <c r="J7015">
        <v>0</v>
      </c>
      <c r="K7015">
        <v>0</v>
      </c>
      <c r="L7015">
        <v>0</v>
      </c>
    </row>
    <row r="7016" spans="1:17" hidden="1">
      <c r="A7016">
        <v>0.8</v>
      </c>
      <c r="B7016">
        <v>0.94</v>
      </c>
      <c r="C7016">
        <v>1</v>
      </c>
      <c r="D7016">
        <v>0</v>
      </c>
      <c r="E7016">
        <v>0</v>
      </c>
      <c r="F7016">
        <v>0</v>
      </c>
      <c r="H7016">
        <v>1</v>
      </c>
      <c r="I7016">
        <v>0</v>
      </c>
      <c r="J7016">
        <v>0</v>
      </c>
      <c r="K7016">
        <v>0</v>
      </c>
      <c r="L7016">
        <v>0</v>
      </c>
    </row>
    <row r="7017" spans="1:17" hidden="1">
      <c r="A7017">
        <v>0.8</v>
      </c>
      <c r="B7017">
        <v>0.94</v>
      </c>
      <c r="C7017">
        <v>1</v>
      </c>
      <c r="D7017">
        <v>1</v>
      </c>
      <c r="E7017">
        <v>0</v>
      </c>
      <c r="F7017">
        <v>0</v>
      </c>
      <c r="H7017">
        <v>0</v>
      </c>
      <c r="I7017">
        <v>1</v>
      </c>
      <c r="J7017">
        <v>0</v>
      </c>
      <c r="K7017">
        <v>0</v>
      </c>
      <c r="L7017">
        <v>0</v>
      </c>
    </row>
    <row r="7018" spans="1:17" hidden="1">
      <c r="A7018">
        <v>0.8</v>
      </c>
      <c r="B7018">
        <v>0.94</v>
      </c>
      <c r="C7018">
        <v>1</v>
      </c>
      <c r="D7018">
        <v>1</v>
      </c>
      <c r="E7018">
        <v>0</v>
      </c>
      <c r="F7018">
        <v>0</v>
      </c>
      <c r="H7018">
        <v>0</v>
      </c>
      <c r="I7018">
        <v>1</v>
      </c>
      <c r="J7018">
        <v>0</v>
      </c>
      <c r="K7018">
        <v>0</v>
      </c>
      <c r="L7018">
        <v>0</v>
      </c>
    </row>
    <row r="7019" spans="1:17" hidden="1">
      <c r="A7019">
        <v>0.8</v>
      </c>
      <c r="B7019">
        <v>0.94</v>
      </c>
      <c r="C7019">
        <v>1</v>
      </c>
      <c r="D7019">
        <v>0</v>
      </c>
      <c r="E7019">
        <v>0</v>
      </c>
      <c r="F7019">
        <v>0</v>
      </c>
      <c r="H7019">
        <v>1</v>
      </c>
      <c r="I7019">
        <v>0</v>
      </c>
      <c r="J7019">
        <v>0</v>
      </c>
      <c r="K7019">
        <v>0</v>
      </c>
      <c r="L7019">
        <v>0</v>
      </c>
    </row>
    <row r="7020" spans="1:17" hidden="1">
      <c r="A7020">
        <v>0.8</v>
      </c>
      <c r="B7020">
        <v>0.94</v>
      </c>
      <c r="C7020">
        <v>1</v>
      </c>
      <c r="D7020">
        <v>0</v>
      </c>
      <c r="E7020">
        <v>0</v>
      </c>
      <c r="F7020">
        <v>0</v>
      </c>
      <c r="H7020">
        <v>1</v>
      </c>
      <c r="I7020">
        <v>0</v>
      </c>
      <c r="J7020">
        <v>0</v>
      </c>
      <c r="K7020">
        <v>0</v>
      </c>
      <c r="L7020">
        <v>0</v>
      </c>
    </row>
    <row r="7021" spans="1:17" hidden="1">
      <c r="A7021">
        <v>0.8</v>
      </c>
      <c r="B7021">
        <v>0.94</v>
      </c>
      <c r="C7021">
        <v>1</v>
      </c>
      <c r="D7021">
        <v>0</v>
      </c>
      <c r="E7021">
        <v>0</v>
      </c>
      <c r="F7021">
        <v>0</v>
      </c>
      <c r="H7021">
        <v>1</v>
      </c>
      <c r="I7021">
        <v>0</v>
      </c>
      <c r="J7021">
        <v>0</v>
      </c>
      <c r="K7021">
        <v>0</v>
      </c>
      <c r="L7021">
        <v>0</v>
      </c>
    </row>
    <row r="7022" spans="1:17">
      <c r="A7022">
        <v>0.8</v>
      </c>
      <c r="B7022">
        <v>0.95</v>
      </c>
      <c r="C7022">
        <v>1</v>
      </c>
      <c r="D7022">
        <v>0</v>
      </c>
      <c r="E7022">
        <v>0</v>
      </c>
      <c r="F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f t="shared" ref="M7022" si="1401">AVERAGE(H7022:H7041)</f>
        <v>0.65</v>
      </c>
      <c r="N7022">
        <f t="shared" ref="N7022" si="1402">AVERAGE(I7022:I7041)</f>
        <v>0.3</v>
      </c>
      <c r="O7022">
        <f t="shared" ref="O7022" si="1403">AVERAGE(J7022:J7041)</f>
        <v>0</v>
      </c>
      <c r="P7022">
        <f t="shared" ref="P7022:Q7022" si="1404">AVERAGE(K7022:K7041)</f>
        <v>0</v>
      </c>
      <c r="Q7022">
        <f t="shared" si="1404"/>
        <v>0.05</v>
      </c>
    </row>
    <row r="7023" spans="1:17" hidden="1">
      <c r="A7023">
        <v>0.8</v>
      </c>
      <c r="B7023">
        <v>0.95</v>
      </c>
      <c r="C7023">
        <v>1</v>
      </c>
      <c r="D7023">
        <v>0</v>
      </c>
      <c r="E7023">
        <v>0</v>
      </c>
      <c r="F7023">
        <v>0</v>
      </c>
      <c r="H7023">
        <v>1</v>
      </c>
      <c r="I7023">
        <v>0</v>
      </c>
      <c r="J7023">
        <v>0</v>
      </c>
      <c r="K7023">
        <v>0</v>
      </c>
      <c r="L7023">
        <v>0</v>
      </c>
    </row>
    <row r="7024" spans="1:17" hidden="1">
      <c r="A7024">
        <v>0.8</v>
      </c>
      <c r="B7024">
        <v>0.95</v>
      </c>
      <c r="C7024">
        <v>1</v>
      </c>
      <c r="D7024">
        <v>0</v>
      </c>
      <c r="E7024">
        <v>0</v>
      </c>
      <c r="F7024">
        <v>0</v>
      </c>
      <c r="H7024">
        <v>1</v>
      </c>
      <c r="I7024">
        <v>0</v>
      </c>
      <c r="J7024">
        <v>0</v>
      </c>
      <c r="K7024">
        <v>0</v>
      </c>
      <c r="L7024">
        <v>0</v>
      </c>
    </row>
    <row r="7025" spans="1:12" hidden="1">
      <c r="A7025">
        <v>0.8</v>
      </c>
      <c r="B7025">
        <v>0.95</v>
      </c>
      <c r="C7025">
        <v>1</v>
      </c>
      <c r="D7025">
        <v>0</v>
      </c>
      <c r="E7025">
        <v>0</v>
      </c>
      <c r="F7025">
        <v>0</v>
      </c>
      <c r="H7025">
        <v>1</v>
      </c>
      <c r="I7025">
        <v>0</v>
      </c>
      <c r="J7025">
        <v>0</v>
      </c>
      <c r="K7025">
        <v>0</v>
      </c>
      <c r="L7025">
        <v>0</v>
      </c>
    </row>
    <row r="7026" spans="1:12" hidden="1">
      <c r="A7026">
        <v>0.8</v>
      </c>
      <c r="B7026">
        <v>0.95</v>
      </c>
      <c r="C7026">
        <v>1</v>
      </c>
      <c r="D7026">
        <v>1</v>
      </c>
      <c r="E7026">
        <v>0</v>
      </c>
      <c r="F7026">
        <v>0</v>
      </c>
      <c r="H7026">
        <v>0</v>
      </c>
      <c r="I7026">
        <v>1</v>
      </c>
      <c r="J7026">
        <v>0</v>
      </c>
      <c r="K7026">
        <v>0</v>
      </c>
      <c r="L7026">
        <v>0</v>
      </c>
    </row>
    <row r="7027" spans="1:12" hidden="1">
      <c r="A7027">
        <v>0.8</v>
      </c>
      <c r="B7027">
        <v>0.95</v>
      </c>
      <c r="C7027">
        <v>1</v>
      </c>
      <c r="D7027">
        <v>0</v>
      </c>
      <c r="E7027">
        <v>0</v>
      </c>
      <c r="F7027">
        <v>0</v>
      </c>
      <c r="H7027">
        <v>1</v>
      </c>
      <c r="I7027">
        <v>0</v>
      </c>
      <c r="J7027">
        <v>0</v>
      </c>
      <c r="K7027">
        <v>0</v>
      </c>
      <c r="L7027">
        <v>0</v>
      </c>
    </row>
    <row r="7028" spans="1:12" hidden="1">
      <c r="A7028">
        <v>0.8</v>
      </c>
      <c r="B7028">
        <v>0.95</v>
      </c>
      <c r="C7028">
        <v>1</v>
      </c>
      <c r="D7028">
        <v>0</v>
      </c>
      <c r="E7028">
        <v>0</v>
      </c>
      <c r="F7028">
        <v>0</v>
      </c>
      <c r="H7028">
        <v>1</v>
      </c>
      <c r="I7028">
        <v>0</v>
      </c>
      <c r="J7028">
        <v>0</v>
      </c>
      <c r="K7028">
        <v>0</v>
      </c>
      <c r="L7028">
        <v>0</v>
      </c>
    </row>
    <row r="7029" spans="1:12" hidden="1">
      <c r="A7029">
        <v>0.8</v>
      </c>
      <c r="B7029">
        <v>0.95</v>
      </c>
      <c r="C7029">
        <v>1</v>
      </c>
      <c r="D7029">
        <v>1</v>
      </c>
      <c r="E7029">
        <v>0</v>
      </c>
      <c r="F7029">
        <v>0</v>
      </c>
      <c r="H7029">
        <v>0</v>
      </c>
      <c r="I7029">
        <v>1</v>
      </c>
      <c r="J7029">
        <v>0</v>
      </c>
      <c r="K7029">
        <v>0</v>
      </c>
      <c r="L7029">
        <v>0</v>
      </c>
    </row>
    <row r="7030" spans="1:12" hidden="1">
      <c r="A7030">
        <v>0.8</v>
      </c>
      <c r="B7030">
        <v>0.95</v>
      </c>
      <c r="C7030">
        <v>1</v>
      </c>
      <c r="D7030">
        <v>0</v>
      </c>
      <c r="E7030">
        <v>0</v>
      </c>
      <c r="F7030">
        <v>0</v>
      </c>
      <c r="H7030">
        <v>1</v>
      </c>
      <c r="I7030">
        <v>0</v>
      </c>
      <c r="J7030">
        <v>0</v>
      </c>
      <c r="K7030">
        <v>0</v>
      </c>
      <c r="L7030">
        <v>0</v>
      </c>
    </row>
    <row r="7031" spans="1:12" hidden="1">
      <c r="A7031">
        <v>0.8</v>
      </c>
      <c r="B7031">
        <v>0.95</v>
      </c>
      <c r="C7031">
        <v>1</v>
      </c>
      <c r="D7031">
        <v>1</v>
      </c>
      <c r="E7031">
        <v>0</v>
      </c>
      <c r="F7031">
        <v>0</v>
      </c>
      <c r="H7031">
        <v>0</v>
      </c>
      <c r="I7031">
        <v>1</v>
      </c>
      <c r="J7031">
        <v>0</v>
      </c>
      <c r="K7031">
        <v>0</v>
      </c>
      <c r="L7031">
        <v>0</v>
      </c>
    </row>
    <row r="7032" spans="1:12" hidden="1">
      <c r="A7032">
        <v>0.8</v>
      </c>
      <c r="B7032">
        <v>0.95</v>
      </c>
      <c r="C7032">
        <v>0</v>
      </c>
      <c r="D7032">
        <v>1</v>
      </c>
      <c r="E7032">
        <v>1</v>
      </c>
      <c r="F7032">
        <v>0</v>
      </c>
      <c r="H7032">
        <v>0</v>
      </c>
      <c r="I7032">
        <v>0</v>
      </c>
      <c r="J7032">
        <v>0</v>
      </c>
      <c r="K7032">
        <v>0</v>
      </c>
      <c r="L7032">
        <v>1</v>
      </c>
    </row>
    <row r="7033" spans="1:12" hidden="1">
      <c r="A7033">
        <v>0.8</v>
      </c>
      <c r="B7033">
        <v>0.95</v>
      </c>
      <c r="C7033">
        <v>1</v>
      </c>
      <c r="D7033">
        <v>0</v>
      </c>
      <c r="E7033">
        <v>0</v>
      </c>
      <c r="F7033">
        <v>0</v>
      </c>
      <c r="H7033">
        <v>1</v>
      </c>
      <c r="I7033">
        <v>0</v>
      </c>
      <c r="J7033">
        <v>0</v>
      </c>
      <c r="K7033">
        <v>0</v>
      </c>
      <c r="L7033">
        <v>0</v>
      </c>
    </row>
    <row r="7034" spans="1:12" hidden="1">
      <c r="A7034">
        <v>0.8</v>
      </c>
      <c r="B7034">
        <v>0.95</v>
      </c>
      <c r="C7034">
        <v>1</v>
      </c>
      <c r="D7034">
        <v>0</v>
      </c>
      <c r="E7034">
        <v>0</v>
      </c>
      <c r="F7034">
        <v>0</v>
      </c>
      <c r="H7034">
        <v>1</v>
      </c>
      <c r="I7034">
        <v>0</v>
      </c>
      <c r="J7034">
        <v>0</v>
      </c>
      <c r="K7034">
        <v>0</v>
      </c>
      <c r="L7034">
        <v>0</v>
      </c>
    </row>
    <row r="7035" spans="1:12" hidden="1">
      <c r="A7035">
        <v>0.8</v>
      </c>
      <c r="B7035">
        <v>0.95</v>
      </c>
      <c r="C7035">
        <v>1</v>
      </c>
      <c r="D7035">
        <v>0</v>
      </c>
      <c r="E7035">
        <v>0</v>
      </c>
      <c r="F7035">
        <v>0</v>
      </c>
      <c r="H7035">
        <v>1</v>
      </c>
      <c r="I7035">
        <v>0</v>
      </c>
      <c r="J7035">
        <v>0</v>
      </c>
      <c r="K7035">
        <v>0</v>
      </c>
      <c r="L7035">
        <v>0</v>
      </c>
    </row>
    <row r="7036" spans="1:12" hidden="1">
      <c r="A7036">
        <v>0.8</v>
      </c>
      <c r="B7036">
        <v>0.95</v>
      </c>
      <c r="C7036">
        <v>1</v>
      </c>
      <c r="D7036">
        <v>1</v>
      </c>
      <c r="E7036">
        <v>0</v>
      </c>
      <c r="F7036">
        <v>0</v>
      </c>
      <c r="H7036">
        <v>0</v>
      </c>
      <c r="I7036">
        <v>1</v>
      </c>
      <c r="J7036">
        <v>0</v>
      </c>
      <c r="K7036">
        <v>0</v>
      </c>
      <c r="L7036">
        <v>0</v>
      </c>
    </row>
    <row r="7037" spans="1:12" hidden="1">
      <c r="A7037">
        <v>0.8</v>
      </c>
      <c r="B7037">
        <v>0.95</v>
      </c>
      <c r="C7037">
        <v>1</v>
      </c>
      <c r="D7037">
        <v>0</v>
      </c>
      <c r="E7037">
        <v>0</v>
      </c>
      <c r="F7037">
        <v>0</v>
      </c>
      <c r="H7037">
        <v>1</v>
      </c>
      <c r="I7037">
        <v>0</v>
      </c>
      <c r="J7037">
        <v>0</v>
      </c>
      <c r="K7037">
        <v>0</v>
      </c>
      <c r="L7037">
        <v>0</v>
      </c>
    </row>
    <row r="7038" spans="1:12" hidden="1">
      <c r="A7038">
        <v>0.8</v>
      </c>
      <c r="B7038">
        <v>0.95</v>
      </c>
      <c r="C7038">
        <v>1</v>
      </c>
      <c r="D7038">
        <v>0</v>
      </c>
      <c r="E7038">
        <v>0</v>
      </c>
      <c r="F7038">
        <v>0</v>
      </c>
      <c r="H7038">
        <v>1</v>
      </c>
      <c r="I7038">
        <v>0</v>
      </c>
      <c r="J7038">
        <v>0</v>
      </c>
      <c r="K7038">
        <v>0</v>
      </c>
      <c r="L7038">
        <v>0</v>
      </c>
    </row>
    <row r="7039" spans="1:12" hidden="1">
      <c r="A7039">
        <v>0.8</v>
      </c>
      <c r="B7039">
        <v>0.95</v>
      </c>
      <c r="C7039">
        <v>1</v>
      </c>
      <c r="D7039">
        <v>1</v>
      </c>
      <c r="E7039">
        <v>0</v>
      </c>
      <c r="F7039">
        <v>0</v>
      </c>
      <c r="H7039">
        <v>0</v>
      </c>
      <c r="I7039">
        <v>1</v>
      </c>
      <c r="J7039">
        <v>0</v>
      </c>
      <c r="K7039">
        <v>0</v>
      </c>
      <c r="L7039">
        <v>0</v>
      </c>
    </row>
    <row r="7040" spans="1:12" hidden="1">
      <c r="A7040">
        <v>0.8</v>
      </c>
      <c r="B7040">
        <v>0.95</v>
      </c>
      <c r="C7040">
        <v>1</v>
      </c>
      <c r="D7040">
        <v>0</v>
      </c>
      <c r="E7040">
        <v>0</v>
      </c>
      <c r="F7040">
        <v>0</v>
      </c>
      <c r="H7040">
        <v>1</v>
      </c>
      <c r="I7040">
        <v>0</v>
      </c>
      <c r="J7040">
        <v>0</v>
      </c>
      <c r="K7040">
        <v>0</v>
      </c>
      <c r="L7040">
        <v>0</v>
      </c>
    </row>
    <row r="7041" spans="1:17" hidden="1">
      <c r="A7041">
        <v>0.8</v>
      </c>
      <c r="B7041">
        <v>0.95</v>
      </c>
      <c r="C7041">
        <v>1</v>
      </c>
      <c r="D7041">
        <v>1</v>
      </c>
      <c r="E7041">
        <v>0</v>
      </c>
      <c r="F7041">
        <v>0</v>
      </c>
      <c r="H7041">
        <v>0</v>
      </c>
      <c r="I7041">
        <v>1</v>
      </c>
      <c r="J7041">
        <v>0</v>
      </c>
      <c r="K7041">
        <v>0</v>
      </c>
      <c r="L7041">
        <v>0</v>
      </c>
    </row>
    <row r="7042" spans="1:17">
      <c r="A7042">
        <v>0.8</v>
      </c>
      <c r="B7042">
        <v>0.96</v>
      </c>
      <c r="C7042">
        <v>1</v>
      </c>
      <c r="D7042">
        <v>0</v>
      </c>
      <c r="E7042">
        <v>0</v>
      </c>
      <c r="F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f t="shared" ref="M7042" si="1405">AVERAGE(H7042:H7061)</f>
        <v>0.6</v>
      </c>
      <c r="N7042">
        <f t="shared" ref="N7042" si="1406">AVERAGE(I7042:I7061)</f>
        <v>0.4</v>
      </c>
      <c r="O7042">
        <f t="shared" ref="O7042" si="1407">AVERAGE(J7042:J7061)</f>
        <v>0</v>
      </c>
      <c r="P7042">
        <f t="shared" ref="P7042:Q7042" si="1408">AVERAGE(K7042:K7061)</f>
        <v>0</v>
      </c>
      <c r="Q7042">
        <f t="shared" si="1408"/>
        <v>0</v>
      </c>
    </row>
    <row r="7043" spans="1:17" hidden="1">
      <c r="A7043">
        <v>0.8</v>
      </c>
      <c r="B7043">
        <v>0.96</v>
      </c>
      <c r="C7043">
        <v>1</v>
      </c>
      <c r="D7043">
        <v>0</v>
      </c>
      <c r="E7043">
        <v>0</v>
      </c>
      <c r="F7043">
        <v>0</v>
      </c>
      <c r="H7043">
        <v>1</v>
      </c>
      <c r="I7043">
        <v>0</v>
      </c>
      <c r="J7043">
        <v>0</v>
      </c>
      <c r="K7043">
        <v>0</v>
      </c>
      <c r="L7043">
        <v>0</v>
      </c>
    </row>
    <row r="7044" spans="1:17" hidden="1">
      <c r="A7044">
        <v>0.8</v>
      </c>
      <c r="B7044">
        <v>0.96</v>
      </c>
      <c r="C7044">
        <v>1</v>
      </c>
      <c r="D7044">
        <v>0</v>
      </c>
      <c r="E7044">
        <v>0</v>
      </c>
      <c r="F7044">
        <v>0</v>
      </c>
      <c r="H7044">
        <v>1</v>
      </c>
      <c r="I7044">
        <v>0</v>
      </c>
      <c r="J7044">
        <v>0</v>
      </c>
      <c r="K7044">
        <v>0</v>
      </c>
      <c r="L7044">
        <v>0</v>
      </c>
    </row>
    <row r="7045" spans="1:17" hidden="1">
      <c r="A7045">
        <v>0.8</v>
      </c>
      <c r="B7045">
        <v>0.96</v>
      </c>
      <c r="C7045">
        <v>1</v>
      </c>
      <c r="D7045">
        <v>1</v>
      </c>
      <c r="E7045">
        <v>0</v>
      </c>
      <c r="F7045">
        <v>0</v>
      </c>
      <c r="H7045">
        <v>0</v>
      </c>
      <c r="I7045">
        <v>1</v>
      </c>
      <c r="J7045">
        <v>0</v>
      </c>
      <c r="K7045">
        <v>0</v>
      </c>
      <c r="L7045">
        <v>0</v>
      </c>
    </row>
    <row r="7046" spans="1:17" hidden="1">
      <c r="A7046">
        <v>0.8</v>
      </c>
      <c r="B7046">
        <v>0.96</v>
      </c>
      <c r="C7046">
        <v>1</v>
      </c>
      <c r="D7046">
        <v>1</v>
      </c>
      <c r="E7046">
        <v>0</v>
      </c>
      <c r="F7046">
        <v>0</v>
      </c>
      <c r="H7046">
        <v>0</v>
      </c>
      <c r="I7046">
        <v>1</v>
      </c>
      <c r="J7046">
        <v>0</v>
      </c>
      <c r="K7046">
        <v>0</v>
      </c>
      <c r="L7046">
        <v>0</v>
      </c>
    </row>
    <row r="7047" spans="1:17" hidden="1">
      <c r="A7047">
        <v>0.8</v>
      </c>
      <c r="B7047">
        <v>0.96</v>
      </c>
      <c r="C7047">
        <v>1</v>
      </c>
      <c r="D7047">
        <v>1</v>
      </c>
      <c r="E7047">
        <v>0</v>
      </c>
      <c r="F7047">
        <v>0</v>
      </c>
      <c r="H7047">
        <v>0</v>
      </c>
      <c r="I7047">
        <v>1</v>
      </c>
      <c r="J7047">
        <v>0</v>
      </c>
      <c r="K7047">
        <v>0</v>
      </c>
      <c r="L7047">
        <v>0</v>
      </c>
    </row>
    <row r="7048" spans="1:17" hidden="1">
      <c r="A7048">
        <v>0.8</v>
      </c>
      <c r="B7048">
        <v>0.96</v>
      </c>
      <c r="C7048">
        <v>1</v>
      </c>
      <c r="D7048">
        <v>1</v>
      </c>
      <c r="E7048">
        <v>0</v>
      </c>
      <c r="F7048">
        <v>0</v>
      </c>
      <c r="H7048">
        <v>0</v>
      </c>
      <c r="I7048">
        <v>1</v>
      </c>
      <c r="J7048">
        <v>0</v>
      </c>
      <c r="K7048">
        <v>0</v>
      </c>
      <c r="L7048">
        <v>0</v>
      </c>
    </row>
    <row r="7049" spans="1:17" hidden="1">
      <c r="A7049">
        <v>0.8</v>
      </c>
      <c r="B7049">
        <v>0.96</v>
      </c>
      <c r="C7049">
        <v>1</v>
      </c>
      <c r="D7049">
        <v>1</v>
      </c>
      <c r="E7049">
        <v>0</v>
      </c>
      <c r="F7049">
        <v>0</v>
      </c>
      <c r="H7049">
        <v>0</v>
      </c>
      <c r="I7049">
        <v>1</v>
      </c>
      <c r="J7049">
        <v>0</v>
      </c>
      <c r="K7049">
        <v>0</v>
      </c>
      <c r="L7049">
        <v>0</v>
      </c>
    </row>
    <row r="7050" spans="1:17" hidden="1">
      <c r="A7050">
        <v>0.8</v>
      </c>
      <c r="B7050">
        <v>0.96</v>
      </c>
      <c r="C7050">
        <v>1</v>
      </c>
      <c r="D7050">
        <v>0</v>
      </c>
      <c r="E7050">
        <v>0</v>
      </c>
      <c r="F7050">
        <v>0</v>
      </c>
      <c r="H7050">
        <v>1</v>
      </c>
      <c r="I7050">
        <v>0</v>
      </c>
      <c r="J7050">
        <v>0</v>
      </c>
      <c r="K7050">
        <v>0</v>
      </c>
      <c r="L7050">
        <v>0</v>
      </c>
    </row>
    <row r="7051" spans="1:17" hidden="1">
      <c r="A7051">
        <v>0.8</v>
      </c>
      <c r="B7051">
        <v>0.96</v>
      </c>
      <c r="C7051">
        <v>1</v>
      </c>
      <c r="D7051">
        <v>1</v>
      </c>
      <c r="E7051">
        <v>0</v>
      </c>
      <c r="F7051">
        <v>0</v>
      </c>
      <c r="H7051">
        <v>0</v>
      </c>
      <c r="I7051">
        <v>1</v>
      </c>
      <c r="J7051">
        <v>0</v>
      </c>
      <c r="K7051">
        <v>0</v>
      </c>
      <c r="L7051">
        <v>0</v>
      </c>
    </row>
    <row r="7052" spans="1:17" hidden="1">
      <c r="A7052">
        <v>0.8</v>
      </c>
      <c r="B7052">
        <v>0.96</v>
      </c>
      <c r="C7052">
        <v>1</v>
      </c>
      <c r="D7052">
        <v>0</v>
      </c>
      <c r="E7052">
        <v>0</v>
      </c>
      <c r="F7052">
        <v>0</v>
      </c>
      <c r="H7052">
        <v>1</v>
      </c>
      <c r="I7052">
        <v>0</v>
      </c>
      <c r="J7052">
        <v>0</v>
      </c>
      <c r="K7052">
        <v>0</v>
      </c>
      <c r="L7052">
        <v>0</v>
      </c>
    </row>
    <row r="7053" spans="1:17" hidden="1">
      <c r="A7053">
        <v>0.8</v>
      </c>
      <c r="B7053">
        <v>0.96</v>
      </c>
      <c r="C7053">
        <v>1</v>
      </c>
      <c r="D7053">
        <v>1</v>
      </c>
      <c r="E7053">
        <v>0</v>
      </c>
      <c r="F7053">
        <v>0</v>
      </c>
      <c r="H7053">
        <v>0</v>
      </c>
      <c r="I7053">
        <v>1</v>
      </c>
      <c r="J7053">
        <v>0</v>
      </c>
      <c r="K7053">
        <v>0</v>
      </c>
      <c r="L7053">
        <v>0</v>
      </c>
    </row>
    <row r="7054" spans="1:17" hidden="1">
      <c r="A7054">
        <v>0.8</v>
      </c>
      <c r="B7054">
        <v>0.96</v>
      </c>
      <c r="C7054">
        <v>1</v>
      </c>
      <c r="D7054">
        <v>0</v>
      </c>
      <c r="E7054">
        <v>0</v>
      </c>
      <c r="F7054">
        <v>0</v>
      </c>
      <c r="H7054">
        <v>1</v>
      </c>
      <c r="I7054">
        <v>0</v>
      </c>
      <c r="J7054">
        <v>0</v>
      </c>
      <c r="K7054">
        <v>0</v>
      </c>
      <c r="L7054">
        <v>0</v>
      </c>
    </row>
    <row r="7055" spans="1:17" hidden="1">
      <c r="A7055">
        <v>0.8</v>
      </c>
      <c r="B7055">
        <v>0.96</v>
      </c>
      <c r="C7055">
        <v>1</v>
      </c>
      <c r="D7055">
        <v>1</v>
      </c>
      <c r="E7055">
        <v>0</v>
      </c>
      <c r="F7055">
        <v>0</v>
      </c>
      <c r="H7055">
        <v>0</v>
      </c>
      <c r="I7055">
        <v>1</v>
      </c>
      <c r="J7055">
        <v>0</v>
      </c>
      <c r="K7055">
        <v>0</v>
      </c>
      <c r="L7055">
        <v>0</v>
      </c>
    </row>
    <row r="7056" spans="1:17" hidden="1">
      <c r="A7056">
        <v>0.8</v>
      </c>
      <c r="B7056">
        <v>0.96</v>
      </c>
      <c r="C7056">
        <v>1</v>
      </c>
      <c r="D7056">
        <v>0</v>
      </c>
      <c r="E7056">
        <v>0</v>
      </c>
      <c r="F7056">
        <v>0</v>
      </c>
      <c r="H7056">
        <v>1</v>
      </c>
      <c r="I7056">
        <v>0</v>
      </c>
      <c r="J7056">
        <v>0</v>
      </c>
      <c r="K7056">
        <v>0</v>
      </c>
      <c r="L7056">
        <v>0</v>
      </c>
    </row>
    <row r="7057" spans="1:17" hidden="1">
      <c r="A7057">
        <v>0.8</v>
      </c>
      <c r="B7057">
        <v>0.96</v>
      </c>
      <c r="C7057">
        <v>1</v>
      </c>
      <c r="D7057">
        <v>0</v>
      </c>
      <c r="E7057">
        <v>0</v>
      </c>
      <c r="F7057">
        <v>0</v>
      </c>
      <c r="H7057">
        <v>1</v>
      </c>
      <c r="I7057">
        <v>0</v>
      </c>
      <c r="J7057">
        <v>0</v>
      </c>
      <c r="K7057">
        <v>0</v>
      </c>
      <c r="L7057">
        <v>0</v>
      </c>
    </row>
    <row r="7058" spans="1:17" hidden="1">
      <c r="A7058">
        <v>0.8</v>
      </c>
      <c r="B7058">
        <v>0.96</v>
      </c>
      <c r="C7058">
        <v>1</v>
      </c>
      <c r="D7058">
        <v>0</v>
      </c>
      <c r="E7058">
        <v>0</v>
      </c>
      <c r="F7058">
        <v>0</v>
      </c>
      <c r="H7058">
        <v>1</v>
      </c>
      <c r="I7058">
        <v>0</v>
      </c>
      <c r="J7058">
        <v>0</v>
      </c>
      <c r="K7058">
        <v>0</v>
      </c>
      <c r="L7058">
        <v>0</v>
      </c>
    </row>
    <row r="7059" spans="1:17" hidden="1">
      <c r="A7059">
        <v>0.8</v>
      </c>
      <c r="B7059">
        <v>0.96</v>
      </c>
      <c r="C7059">
        <v>1</v>
      </c>
      <c r="D7059">
        <v>0</v>
      </c>
      <c r="E7059">
        <v>0</v>
      </c>
      <c r="F7059">
        <v>0</v>
      </c>
      <c r="H7059">
        <v>1</v>
      </c>
      <c r="I7059">
        <v>0</v>
      </c>
      <c r="J7059">
        <v>0</v>
      </c>
      <c r="K7059">
        <v>0</v>
      </c>
      <c r="L7059">
        <v>0</v>
      </c>
    </row>
    <row r="7060" spans="1:17" hidden="1">
      <c r="A7060">
        <v>0.8</v>
      </c>
      <c r="B7060">
        <v>0.96</v>
      </c>
      <c r="C7060">
        <v>1</v>
      </c>
      <c r="D7060">
        <v>0</v>
      </c>
      <c r="E7060">
        <v>0</v>
      </c>
      <c r="F7060">
        <v>0</v>
      </c>
      <c r="H7060">
        <v>1</v>
      </c>
      <c r="I7060">
        <v>0</v>
      </c>
      <c r="J7060">
        <v>0</v>
      </c>
      <c r="K7060">
        <v>0</v>
      </c>
      <c r="L7060">
        <v>0</v>
      </c>
    </row>
    <row r="7061" spans="1:17" hidden="1">
      <c r="A7061">
        <v>0.8</v>
      </c>
      <c r="B7061">
        <v>0.96</v>
      </c>
      <c r="C7061">
        <v>1</v>
      </c>
      <c r="D7061">
        <v>0</v>
      </c>
      <c r="E7061">
        <v>0</v>
      </c>
      <c r="F7061">
        <v>0</v>
      </c>
      <c r="H7061">
        <v>1</v>
      </c>
      <c r="I7061">
        <v>0</v>
      </c>
      <c r="J7061">
        <v>0</v>
      </c>
      <c r="K7061">
        <v>0</v>
      </c>
      <c r="L7061">
        <v>0</v>
      </c>
    </row>
    <row r="7062" spans="1:17">
      <c r="A7062">
        <v>0.8</v>
      </c>
      <c r="B7062">
        <v>0.97</v>
      </c>
      <c r="C7062">
        <v>1</v>
      </c>
      <c r="D7062">
        <v>0</v>
      </c>
      <c r="E7062">
        <v>0</v>
      </c>
      <c r="F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f t="shared" ref="M7062" si="1409">AVERAGE(H7062:H7081)</f>
        <v>0.65</v>
      </c>
      <c r="N7062">
        <f t="shared" ref="N7062" si="1410">AVERAGE(I7062:I7081)</f>
        <v>0.3</v>
      </c>
      <c r="O7062">
        <f t="shared" ref="O7062" si="1411">AVERAGE(J7062:J7081)</f>
        <v>0</v>
      </c>
      <c r="P7062">
        <f t="shared" ref="P7062:Q7062" si="1412">AVERAGE(K7062:K7081)</f>
        <v>0.05</v>
      </c>
      <c r="Q7062">
        <f t="shared" si="1412"/>
        <v>0</v>
      </c>
    </row>
    <row r="7063" spans="1:17" hidden="1">
      <c r="A7063">
        <v>0.8</v>
      </c>
      <c r="B7063">
        <v>0.97</v>
      </c>
      <c r="C7063">
        <v>1</v>
      </c>
      <c r="D7063">
        <v>0</v>
      </c>
      <c r="E7063">
        <v>0</v>
      </c>
      <c r="F7063">
        <v>0</v>
      </c>
      <c r="H7063">
        <v>1</v>
      </c>
      <c r="I7063">
        <v>0</v>
      </c>
      <c r="J7063">
        <v>0</v>
      </c>
      <c r="K7063">
        <v>0</v>
      </c>
      <c r="L7063">
        <v>0</v>
      </c>
    </row>
    <row r="7064" spans="1:17" hidden="1">
      <c r="A7064">
        <v>0.8</v>
      </c>
      <c r="B7064">
        <v>0.97</v>
      </c>
      <c r="C7064">
        <v>1</v>
      </c>
      <c r="D7064">
        <v>0</v>
      </c>
      <c r="E7064">
        <v>0</v>
      </c>
      <c r="F7064">
        <v>0</v>
      </c>
      <c r="H7064">
        <v>1</v>
      </c>
      <c r="I7064">
        <v>0</v>
      </c>
      <c r="J7064">
        <v>0</v>
      </c>
      <c r="K7064">
        <v>0</v>
      </c>
      <c r="L7064">
        <v>0</v>
      </c>
    </row>
    <row r="7065" spans="1:17" hidden="1">
      <c r="A7065">
        <v>0.8</v>
      </c>
      <c r="B7065">
        <v>0.97</v>
      </c>
      <c r="C7065">
        <v>1</v>
      </c>
      <c r="D7065">
        <v>0</v>
      </c>
      <c r="E7065">
        <v>0</v>
      </c>
      <c r="F7065">
        <v>0</v>
      </c>
      <c r="H7065">
        <v>1</v>
      </c>
      <c r="I7065">
        <v>0</v>
      </c>
      <c r="J7065">
        <v>0</v>
      </c>
      <c r="K7065">
        <v>0</v>
      </c>
      <c r="L7065">
        <v>0</v>
      </c>
    </row>
    <row r="7066" spans="1:17" hidden="1">
      <c r="A7066">
        <v>0.8</v>
      </c>
      <c r="B7066">
        <v>0.97</v>
      </c>
      <c r="C7066">
        <v>1</v>
      </c>
      <c r="D7066">
        <v>0</v>
      </c>
      <c r="E7066">
        <v>0</v>
      </c>
      <c r="F7066">
        <v>0</v>
      </c>
      <c r="H7066">
        <v>1</v>
      </c>
      <c r="I7066">
        <v>0</v>
      </c>
      <c r="J7066">
        <v>0</v>
      </c>
      <c r="K7066">
        <v>0</v>
      </c>
      <c r="L7066">
        <v>0</v>
      </c>
    </row>
    <row r="7067" spans="1:17" hidden="1">
      <c r="A7067">
        <v>0.8</v>
      </c>
      <c r="B7067">
        <v>0.97</v>
      </c>
      <c r="C7067">
        <v>1</v>
      </c>
      <c r="D7067">
        <v>0</v>
      </c>
      <c r="E7067">
        <v>0</v>
      </c>
      <c r="F7067">
        <v>0</v>
      </c>
      <c r="H7067">
        <v>1</v>
      </c>
      <c r="I7067">
        <v>0</v>
      </c>
      <c r="J7067">
        <v>0</v>
      </c>
      <c r="K7067">
        <v>0</v>
      </c>
      <c r="L7067">
        <v>0</v>
      </c>
    </row>
    <row r="7068" spans="1:17" hidden="1">
      <c r="A7068">
        <v>0.8</v>
      </c>
      <c r="B7068">
        <v>0.97</v>
      </c>
      <c r="C7068">
        <v>1</v>
      </c>
      <c r="D7068">
        <v>0</v>
      </c>
      <c r="E7068">
        <v>0</v>
      </c>
      <c r="F7068">
        <v>0</v>
      </c>
      <c r="H7068">
        <v>1</v>
      </c>
      <c r="I7068">
        <v>0</v>
      </c>
      <c r="J7068">
        <v>0</v>
      </c>
      <c r="K7068">
        <v>0</v>
      </c>
      <c r="L7068">
        <v>0</v>
      </c>
    </row>
    <row r="7069" spans="1:17" hidden="1">
      <c r="A7069">
        <v>0.8</v>
      </c>
      <c r="B7069">
        <v>0.97</v>
      </c>
      <c r="C7069">
        <v>1</v>
      </c>
      <c r="D7069">
        <v>0</v>
      </c>
      <c r="E7069">
        <v>0</v>
      </c>
      <c r="F7069">
        <v>0</v>
      </c>
      <c r="H7069">
        <v>1</v>
      </c>
      <c r="I7069">
        <v>0</v>
      </c>
      <c r="J7069">
        <v>0</v>
      </c>
      <c r="K7069">
        <v>0</v>
      </c>
      <c r="L7069">
        <v>0</v>
      </c>
    </row>
    <row r="7070" spans="1:17" hidden="1">
      <c r="A7070">
        <v>0.8</v>
      </c>
      <c r="B7070">
        <v>0.97</v>
      </c>
      <c r="C7070">
        <v>1</v>
      </c>
      <c r="D7070">
        <v>0</v>
      </c>
      <c r="E7070">
        <v>0</v>
      </c>
      <c r="F7070">
        <v>0</v>
      </c>
      <c r="H7070">
        <v>1</v>
      </c>
      <c r="I7070">
        <v>0</v>
      </c>
      <c r="J7070">
        <v>0</v>
      </c>
      <c r="K7070">
        <v>0</v>
      </c>
      <c r="L7070">
        <v>0</v>
      </c>
    </row>
    <row r="7071" spans="1:17" hidden="1">
      <c r="A7071">
        <v>0.8</v>
      </c>
      <c r="B7071">
        <v>0.97</v>
      </c>
      <c r="C7071">
        <v>1</v>
      </c>
      <c r="D7071">
        <v>1</v>
      </c>
      <c r="E7071">
        <v>0</v>
      </c>
      <c r="F7071">
        <v>0</v>
      </c>
      <c r="H7071">
        <v>0</v>
      </c>
      <c r="I7071">
        <v>1</v>
      </c>
      <c r="J7071">
        <v>0</v>
      </c>
      <c r="K7071">
        <v>0</v>
      </c>
      <c r="L7071">
        <v>0</v>
      </c>
    </row>
    <row r="7072" spans="1:17" hidden="1">
      <c r="A7072">
        <v>0.8</v>
      </c>
      <c r="B7072">
        <v>0.97</v>
      </c>
      <c r="C7072">
        <v>1</v>
      </c>
      <c r="D7072">
        <v>0</v>
      </c>
      <c r="E7072">
        <v>0</v>
      </c>
      <c r="F7072">
        <v>0</v>
      </c>
      <c r="H7072">
        <v>1</v>
      </c>
      <c r="I7072">
        <v>0</v>
      </c>
      <c r="J7072">
        <v>0</v>
      </c>
      <c r="K7072">
        <v>0</v>
      </c>
      <c r="L7072">
        <v>0</v>
      </c>
    </row>
    <row r="7073" spans="1:17" hidden="1">
      <c r="A7073">
        <v>0.8</v>
      </c>
      <c r="B7073">
        <v>0.97</v>
      </c>
      <c r="C7073">
        <v>1</v>
      </c>
      <c r="D7073">
        <v>0</v>
      </c>
      <c r="E7073">
        <v>0</v>
      </c>
      <c r="F7073">
        <v>0</v>
      </c>
      <c r="H7073">
        <v>1</v>
      </c>
      <c r="I7073">
        <v>0</v>
      </c>
      <c r="J7073">
        <v>0</v>
      </c>
      <c r="K7073">
        <v>0</v>
      </c>
      <c r="L7073">
        <v>0</v>
      </c>
    </row>
    <row r="7074" spans="1:17" hidden="1">
      <c r="A7074">
        <v>0.8</v>
      </c>
      <c r="B7074">
        <v>0.97</v>
      </c>
      <c r="C7074">
        <v>1</v>
      </c>
      <c r="D7074">
        <v>0</v>
      </c>
      <c r="E7074">
        <v>0</v>
      </c>
      <c r="F7074">
        <v>0</v>
      </c>
      <c r="H7074">
        <v>1</v>
      </c>
      <c r="I7074">
        <v>0</v>
      </c>
      <c r="J7074">
        <v>0</v>
      </c>
      <c r="K7074">
        <v>0</v>
      </c>
      <c r="L7074">
        <v>0</v>
      </c>
    </row>
    <row r="7075" spans="1:17" hidden="1">
      <c r="A7075">
        <v>0.8</v>
      </c>
      <c r="B7075">
        <v>0.97</v>
      </c>
      <c r="C7075">
        <v>1</v>
      </c>
      <c r="D7075">
        <v>1</v>
      </c>
      <c r="E7075">
        <v>0</v>
      </c>
      <c r="F7075">
        <v>0</v>
      </c>
      <c r="H7075">
        <v>0</v>
      </c>
      <c r="I7075">
        <v>1</v>
      </c>
      <c r="J7075">
        <v>0</v>
      </c>
      <c r="K7075">
        <v>0</v>
      </c>
      <c r="L7075">
        <v>0</v>
      </c>
    </row>
    <row r="7076" spans="1:17" hidden="1">
      <c r="A7076">
        <v>0.8</v>
      </c>
      <c r="B7076">
        <v>0.97</v>
      </c>
      <c r="C7076">
        <v>1</v>
      </c>
      <c r="D7076">
        <v>1</v>
      </c>
      <c r="E7076">
        <v>0</v>
      </c>
      <c r="F7076">
        <v>0</v>
      </c>
      <c r="H7076">
        <v>0</v>
      </c>
      <c r="I7076">
        <v>1</v>
      </c>
      <c r="J7076">
        <v>0</v>
      </c>
      <c r="K7076">
        <v>0</v>
      </c>
      <c r="L7076">
        <v>0</v>
      </c>
    </row>
    <row r="7077" spans="1:17" hidden="1">
      <c r="A7077">
        <v>0.8</v>
      </c>
      <c r="B7077">
        <v>0.97</v>
      </c>
      <c r="C7077">
        <v>0</v>
      </c>
      <c r="D7077">
        <v>0</v>
      </c>
      <c r="E7077">
        <v>1</v>
      </c>
      <c r="F7077">
        <v>0</v>
      </c>
      <c r="H7077">
        <v>0</v>
      </c>
      <c r="I7077">
        <v>0</v>
      </c>
      <c r="J7077">
        <v>0</v>
      </c>
      <c r="K7077">
        <v>1</v>
      </c>
      <c r="L7077">
        <v>0</v>
      </c>
    </row>
    <row r="7078" spans="1:17" hidden="1">
      <c r="A7078">
        <v>0.8</v>
      </c>
      <c r="B7078">
        <v>0.97</v>
      </c>
      <c r="C7078">
        <v>1</v>
      </c>
      <c r="D7078">
        <v>1</v>
      </c>
      <c r="E7078">
        <v>0</v>
      </c>
      <c r="F7078">
        <v>0</v>
      </c>
      <c r="H7078">
        <v>0</v>
      </c>
      <c r="I7078">
        <v>1</v>
      </c>
      <c r="J7078">
        <v>0</v>
      </c>
      <c r="K7078">
        <v>0</v>
      </c>
      <c r="L7078">
        <v>0</v>
      </c>
    </row>
    <row r="7079" spans="1:17" hidden="1">
      <c r="A7079">
        <v>0.8</v>
      </c>
      <c r="B7079">
        <v>0.97</v>
      </c>
      <c r="C7079">
        <v>1</v>
      </c>
      <c r="D7079">
        <v>1</v>
      </c>
      <c r="E7079">
        <v>0</v>
      </c>
      <c r="F7079">
        <v>0</v>
      </c>
      <c r="H7079">
        <v>0</v>
      </c>
      <c r="I7079">
        <v>1</v>
      </c>
      <c r="J7079">
        <v>0</v>
      </c>
      <c r="K7079">
        <v>0</v>
      </c>
      <c r="L7079">
        <v>0</v>
      </c>
    </row>
    <row r="7080" spans="1:17" hidden="1">
      <c r="A7080">
        <v>0.8</v>
      </c>
      <c r="B7080">
        <v>0.97</v>
      </c>
      <c r="C7080">
        <v>1</v>
      </c>
      <c r="D7080">
        <v>1</v>
      </c>
      <c r="E7080">
        <v>0</v>
      </c>
      <c r="F7080">
        <v>0</v>
      </c>
      <c r="H7080">
        <v>0</v>
      </c>
      <c r="I7080">
        <v>1</v>
      </c>
      <c r="J7080">
        <v>0</v>
      </c>
      <c r="K7080">
        <v>0</v>
      </c>
      <c r="L7080">
        <v>0</v>
      </c>
    </row>
    <row r="7081" spans="1:17" hidden="1">
      <c r="A7081">
        <v>0.8</v>
      </c>
      <c r="B7081">
        <v>0.97</v>
      </c>
      <c r="C7081">
        <v>1</v>
      </c>
      <c r="D7081">
        <v>0</v>
      </c>
      <c r="E7081">
        <v>0</v>
      </c>
      <c r="F7081">
        <v>0</v>
      </c>
      <c r="H7081">
        <v>1</v>
      </c>
      <c r="I7081">
        <v>0</v>
      </c>
      <c r="J7081">
        <v>0</v>
      </c>
      <c r="K7081">
        <v>0</v>
      </c>
      <c r="L7081">
        <v>0</v>
      </c>
    </row>
    <row r="7082" spans="1:17">
      <c r="A7082">
        <v>0.8</v>
      </c>
      <c r="B7082">
        <v>0.98</v>
      </c>
      <c r="C7082">
        <v>1</v>
      </c>
      <c r="D7082">
        <v>1</v>
      </c>
      <c r="E7082">
        <v>0</v>
      </c>
      <c r="F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f t="shared" ref="M7082" si="1413">AVERAGE(H7082:H7101)</f>
        <v>0.55000000000000004</v>
      </c>
      <c r="N7082">
        <f t="shared" ref="N7082" si="1414">AVERAGE(I7082:I7101)</f>
        <v>0.45</v>
      </c>
      <c r="O7082">
        <f t="shared" ref="O7082" si="1415">AVERAGE(J7082:J7101)</f>
        <v>0</v>
      </c>
      <c r="P7082">
        <f t="shared" ref="P7082:Q7082" si="1416">AVERAGE(K7082:K7101)</f>
        <v>0</v>
      </c>
      <c r="Q7082">
        <f t="shared" si="1416"/>
        <v>0</v>
      </c>
    </row>
    <row r="7083" spans="1:17" hidden="1">
      <c r="A7083">
        <v>0.8</v>
      </c>
      <c r="B7083">
        <v>0.98</v>
      </c>
      <c r="C7083">
        <v>1</v>
      </c>
      <c r="D7083">
        <v>0</v>
      </c>
      <c r="E7083">
        <v>0</v>
      </c>
      <c r="F7083">
        <v>0</v>
      </c>
      <c r="H7083">
        <v>1</v>
      </c>
      <c r="I7083">
        <v>0</v>
      </c>
      <c r="J7083">
        <v>0</v>
      </c>
      <c r="K7083">
        <v>0</v>
      </c>
      <c r="L7083">
        <v>0</v>
      </c>
    </row>
    <row r="7084" spans="1:17" hidden="1">
      <c r="A7084">
        <v>0.8</v>
      </c>
      <c r="B7084">
        <v>0.98</v>
      </c>
      <c r="C7084">
        <v>1</v>
      </c>
      <c r="D7084">
        <v>0</v>
      </c>
      <c r="E7084">
        <v>0</v>
      </c>
      <c r="F7084">
        <v>0</v>
      </c>
      <c r="H7084">
        <v>1</v>
      </c>
      <c r="I7084">
        <v>0</v>
      </c>
      <c r="J7084">
        <v>0</v>
      </c>
      <c r="K7084">
        <v>0</v>
      </c>
      <c r="L7084">
        <v>0</v>
      </c>
    </row>
    <row r="7085" spans="1:17" hidden="1">
      <c r="A7085">
        <v>0.8</v>
      </c>
      <c r="B7085">
        <v>0.98</v>
      </c>
      <c r="C7085">
        <v>1</v>
      </c>
      <c r="D7085">
        <v>0</v>
      </c>
      <c r="E7085">
        <v>0</v>
      </c>
      <c r="F7085">
        <v>0</v>
      </c>
      <c r="H7085">
        <v>1</v>
      </c>
      <c r="I7085">
        <v>0</v>
      </c>
      <c r="J7085">
        <v>0</v>
      </c>
      <c r="K7085">
        <v>0</v>
      </c>
      <c r="L7085">
        <v>0</v>
      </c>
    </row>
    <row r="7086" spans="1:17" hidden="1">
      <c r="A7086">
        <v>0.8</v>
      </c>
      <c r="B7086">
        <v>0.98</v>
      </c>
      <c r="C7086">
        <v>1</v>
      </c>
      <c r="D7086">
        <v>0</v>
      </c>
      <c r="E7086">
        <v>0</v>
      </c>
      <c r="F7086">
        <v>0</v>
      </c>
      <c r="H7086">
        <v>1</v>
      </c>
      <c r="I7086">
        <v>0</v>
      </c>
      <c r="J7086">
        <v>0</v>
      </c>
      <c r="K7086">
        <v>0</v>
      </c>
      <c r="L7086">
        <v>0</v>
      </c>
    </row>
    <row r="7087" spans="1:17" hidden="1">
      <c r="A7087">
        <v>0.8</v>
      </c>
      <c r="B7087">
        <v>0.98</v>
      </c>
      <c r="C7087">
        <v>1</v>
      </c>
      <c r="D7087">
        <v>0</v>
      </c>
      <c r="E7087">
        <v>0</v>
      </c>
      <c r="F7087">
        <v>0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7" hidden="1">
      <c r="A7088">
        <v>0.8</v>
      </c>
      <c r="B7088">
        <v>0.98</v>
      </c>
      <c r="C7088">
        <v>1</v>
      </c>
      <c r="D7088">
        <v>1</v>
      </c>
      <c r="E7088">
        <v>0</v>
      </c>
      <c r="F7088">
        <v>0</v>
      </c>
      <c r="H7088">
        <v>0</v>
      </c>
      <c r="I7088">
        <v>1</v>
      </c>
      <c r="J7088">
        <v>0</v>
      </c>
      <c r="K7088">
        <v>0</v>
      </c>
      <c r="L7088">
        <v>0</v>
      </c>
    </row>
    <row r="7089" spans="1:17" hidden="1">
      <c r="A7089">
        <v>0.8</v>
      </c>
      <c r="B7089">
        <v>0.98</v>
      </c>
      <c r="C7089">
        <v>1</v>
      </c>
      <c r="D7089">
        <v>0</v>
      </c>
      <c r="E7089">
        <v>0</v>
      </c>
      <c r="F7089">
        <v>0</v>
      </c>
      <c r="H7089">
        <v>1</v>
      </c>
      <c r="I7089">
        <v>0</v>
      </c>
      <c r="J7089">
        <v>0</v>
      </c>
      <c r="K7089">
        <v>0</v>
      </c>
      <c r="L7089">
        <v>0</v>
      </c>
    </row>
    <row r="7090" spans="1:17" hidden="1">
      <c r="A7090">
        <v>0.8</v>
      </c>
      <c r="B7090">
        <v>0.98</v>
      </c>
      <c r="C7090">
        <v>1</v>
      </c>
      <c r="D7090">
        <v>0</v>
      </c>
      <c r="E7090">
        <v>0</v>
      </c>
      <c r="F7090">
        <v>0</v>
      </c>
      <c r="H7090">
        <v>1</v>
      </c>
      <c r="I7090">
        <v>0</v>
      </c>
      <c r="J7090">
        <v>0</v>
      </c>
      <c r="K7090">
        <v>0</v>
      </c>
      <c r="L7090">
        <v>0</v>
      </c>
    </row>
    <row r="7091" spans="1:17" hidden="1">
      <c r="A7091">
        <v>0.8</v>
      </c>
      <c r="B7091">
        <v>0.98</v>
      </c>
      <c r="C7091">
        <v>1</v>
      </c>
      <c r="D7091">
        <v>1</v>
      </c>
      <c r="E7091">
        <v>0</v>
      </c>
      <c r="F7091">
        <v>0</v>
      </c>
      <c r="H7091">
        <v>0</v>
      </c>
      <c r="I7091">
        <v>1</v>
      </c>
      <c r="J7091">
        <v>0</v>
      </c>
      <c r="K7091">
        <v>0</v>
      </c>
      <c r="L7091">
        <v>0</v>
      </c>
    </row>
    <row r="7092" spans="1:17" hidden="1">
      <c r="A7092">
        <v>0.8</v>
      </c>
      <c r="B7092">
        <v>0.98</v>
      </c>
      <c r="C7092">
        <v>1</v>
      </c>
      <c r="D7092">
        <v>1</v>
      </c>
      <c r="E7092">
        <v>0</v>
      </c>
      <c r="F7092">
        <v>0</v>
      </c>
      <c r="H7092">
        <v>0</v>
      </c>
      <c r="I7092">
        <v>1</v>
      </c>
      <c r="J7092">
        <v>0</v>
      </c>
      <c r="K7092">
        <v>0</v>
      </c>
      <c r="L7092">
        <v>0</v>
      </c>
    </row>
    <row r="7093" spans="1:17" hidden="1">
      <c r="A7093">
        <v>0.8</v>
      </c>
      <c r="B7093">
        <v>0.98</v>
      </c>
      <c r="C7093">
        <v>1</v>
      </c>
      <c r="D7093">
        <v>0</v>
      </c>
      <c r="E7093">
        <v>0</v>
      </c>
      <c r="F7093">
        <v>0</v>
      </c>
      <c r="H7093">
        <v>1</v>
      </c>
      <c r="I7093">
        <v>0</v>
      </c>
      <c r="J7093">
        <v>0</v>
      </c>
      <c r="K7093">
        <v>0</v>
      </c>
      <c r="L7093">
        <v>0</v>
      </c>
    </row>
    <row r="7094" spans="1:17" hidden="1">
      <c r="A7094">
        <v>0.8</v>
      </c>
      <c r="B7094">
        <v>0.98</v>
      </c>
      <c r="C7094">
        <v>1</v>
      </c>
      <c r="D7094">
        <v>0</v>
      </c>
      <c r="E7094">
        <v>0</v>
      </c>
      <c r="F7094">
        <v>0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7" hidden="1">
      <c r="A7095">
        <v>0.8</v>
      </c>
      <c r="B7095">
        <v>0.98</v>
      </c>
      <c r="C7095">
        <v>1</v>
      </c>
      <c r="D7095">
        <v>0</v>
      </c>
      <c r="E7095">
        <v>0</v>
      </c>
      <c r="F7095">
        <v>0</v>
      </c>
      <c r="H7095">
        <v>1</v>
      </c>
      <c r="I7095">
        <v>0</v>
      </c>
      <c r="J7095">
        <v>0</v>
      </c>
      <c r="K7095">
        <v>0</v>
      </c>
      <c r="L7095">
        <v>0</v>
      </c>
    </row>
    <row r="7096" spans="1:17" hidden="1">
      <c r="A7096">
        <v>0.8</v>
      </c>
      <c r="B7096">
        <v>0.98</v>
      </c>
      <c r="C7096">
        <v>1</v>
      </c>
      <c r="D7096">
        <v>1</v>
      </c>
      <c r="E7096">
        <v>0</v>
      </c>
      <c r="F7096">
        <v>0</v>
      </c>
      <c r="H7096">
        <v>0</v>
      </c>
      <c r="I7096">
        <v>1</v>
      </c>
      <c r="J7096">
        <v>0</v>
      </c>
      <c r="K7096">
        <v>0</v>
      </c>
      <c r="L7096">
        <v>0</v>
      </c>
    </row>
    <row r="7097" spans="1:17" hidden="1">
      <c r="A7097">
        <v>0.8</v>
      </c>
      <c r="B7097">
        <v>0.98</v>
      </c>
      <c r="C7097">
        <v>1</v>
      </c>
      <c r="D7097">
        <v>1</v>
      </c>
      <c r="E7097">
        <v>0</v>
      </c>
      <c r="F7097">
        <v>0</v>
      </c>
      <c r="H7097">
        <v>0</v>
      </c>
      <c r="I7097">
        <v>1</v>
      </c>
      <c r="J7097">
        <v>0</v>
      </c>
      <c r="K7097">
        <v>0</v>
      </c>
      <c r="L7097">
        <v>0</v>
      </c>
    </row>
    <row r="7098" spans="1:17" hidden="1">
      <c r="A7098">
        <v>0.8</v>
      </c>
      <c r="B7098">
        <v>0.98</v>
      </c>
      <c r="C7098">
        <v>1</v>
      </c>
      <c r="D7098">
        <v>0</v>
      </c>
      <c r="E7098">
        <v>0</v>
      </c>
      <c r="F7098">
        <v>0</v>
      </c>
      <c r="H7098">
        <v>1</v>
      </c>
      <c r="I7098">
        <v>0</v>
      </c>
      <c r="J7098">
        <v>0</v>
      </c>
      <c r="K7098">
        <v>0</v>
      </c>
      <c r="L7098">
        <v>0</v>
      </c>
    </row>
    <row r="7099" spans="1:17" hidden="1">
      <c r="A7099">
        <v>0.8</v>
      </c>
      <c r="B7099">
        <v>0.98</v>
      </c>
      <c r="C7099">
        <v>1</v>
      </c>
      <c r="D7099">
        <v>1</v>
      </c>
      <c r="E7099">
        <v>0</v>
      </c>
      <c r="F7099">
        <v>0</v>
      </c>
      <c r="H7099">
        <v>0</v>
      </c>
      <c r="I7099">
        <v>1</v>
      </c>
      <c r="J7099">
        <v>0</v>
      </c>
      <c r="K7099">
        <v>0</v>
      </c>
      <c r="L7099">
        <v>0</v>
      </c>
    </row>
    <row r="7100" spans="1:17" hidden="1">
      <c r="A7100">
        <v>0.8</v>
      </c>
      <c r="B7100">
        <v>0.98</v>
      </c>
      <c r="C7100">
        <v>1</v>
      </c>
      <c r="D7100">
        <v>1</v>
      </c>
      <c r="E7100">
        <v>0</v>
      </c>
      <c r="F7100">
        <v>0</v>
      </c>
      <c r="H7100">
        <v>0</v>
      </c>
      <c r="I7100">
        <v>1</v>
      </c>
      <c r="J7100">
        <v>0</v>
      </c>
      <c r="K7100">
        <v>0</v>
      </c>
      <c r="L7100">
        <v>0</v>
      </c>
    </row>
    <row r="7101" spans="1:17" hidden="1">
      <c r="A7101">
        <v>0.8</v>
      </c>
      <c r="B7101">
        <v>0.98</v>
      </c>
      <c r="C7101">
        <v>1</v>
      </c>
      <c r="D7101">
        <v>1</v>
      </c>
      <c r="E7101">
        <v>0</v>
      </c>
      <c r="F7101">
        <v>0</v>
      </c>
      <c r="H7101">
        <v>0</v>
      </c>
      <c r="I7101">
        <v>1</v>
      </c>
      <c r="J7101">
        <v>0</v>
      </c>
      <c r="K7101">
        <v>0</v>
      </c>
      <c r="L7101">
        <v>0</v>
      </c>
    </row>
    <row r="7102" spans="1:17">
      <c r="A7102">
        <v>0.8</v>
      </c>
      <c r="B7102">
        <v>0.99</v>
      </c>
      <c r="C7102">
        <v>1</v>
      </c>
      <c r="D7102">
        <v>1</v>
      </c>
      <c r="E7102">
        <v>0</v>
      </c>
      <c r="F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f t="shared" ref="M7102" si="1417">AVERAGE(H7102:H7121)</f>
        <v>0.75</v>
      </c>
      <c r="N7102">
        <f t="shared" ref="N7102" si="1418">AVERAGE(I7102:I7121)</f>
        <v>0.25</v>
      </c>
      <c r="O7102">
        <f t="shared" ref="O7102" si="1419">AVERAGE(J7102:J7121)</f>
        <v>0</v>
      </c>
      <c r="P7102">
        <f t="shared" ref="P7102:Q7102" si="1420">AVERAGE(K7102:K7121)</f>
        <v>0</v>
      </c>
      <c r="Q7102">
        <f t="shared" si="1420"/>
        <v>0</v>
      </c>
    </row>
    <row r="7103" spans="1:17" hidden="1">
      <c r="A7103">
        <v>0.8</v>
      </c>
      <c r="B7103">
        <v>0.99</v>
      </c>
      <c r="C7103">
        <v>1</v>
      </c>
      <c r="D7103">
        <v>0</v>
      </c>
      <c r="E7103">
        <v>0</v>
      </c>
      <c r="F7103">
        <v>0</v>
      </c>
      <c r="H7103">
        <v>1</v>
      </c>
      <c r="I7103">
        <v>0</v>
      </c>
      <c r="J7103">
        <v>0</v>
      </c>
      <c r="K7103">
        <v>0</v>
      </c>
      <c r="L7103">
        <v>0</v>
      </c>
    </row>
    <row r="7104" spans="1:17" hidden="1">
      <c r="A7104">
        <v>0.8</v>
      </c>
      <c r="B7104">
        <v>0.99</v>
      </c>
      <c r="C7104">
        <v>1</v>
      </c>
      <c r="D7104">
        <v>1</v>
      </c>
      <c r="E7104">
        <v>0</v>
      </c>
      <c r="F7104">
        <v>0</v>
      </c>
      <c r="H7104">
        <v>0</v>
      </c>
      <c r="I7104">
        <v>1</v>
      </c>
      <c r="J7104">
        <v>0</v>
      </c>
      <c r="K7104">
        <v>0</v>
      </c>
      <c r="L7104">
        <v>0</v>
      </c>
    </row>
    <row r="7105" spans="1:12" hidden="1">
      <c r="A7105">
        <v>0.8</v>
      </c>
      <c r="B7105">
        <v>0.99</v>
      </c>
      <c r="C7105">
        <v>1</v>
      </c>
      <c r="D7105">
        <v>0</v>
      </c>
      <c r="E7105">
        <v>0</v>
      </c>
      <c r="F7105">
        <v>0</v>
      </c>
      <c r="H7105">
        <v>1</v>
      </c>
      <c r="I7105">
        <v>0</v>
      </c>
      <c r="J7105">
        <v>0</v>
      </c>
      <c r="K7105">
        <v>0</v>
      </c>
      <c r="L7105">
        <v>0</v>
      </c>
    </row>
    <row r="7106" spans="1:12" hidden="1">
      <c r="A7106">
        <v>0.8</v>
      </c>
      <c r="B7106">
        <v>0.99</v>
      </c>
      <c r="C7106">
        <v>1</v>
      </c>
      <c r="D7106">
        <v>0</v>
      </c>
      <c r="E7106">
        <v>0</v>
      </c>
      <c r="F7106">
        <v>0</v>
      </c>
      <c r="H7106">
        <v>1</v>
      </c>
      <c r="I7106">
        <v>0</v>
      </c>
      <c r="J7106">
        <v>0</v>
      </c>
      <c r="K7106">
        <v>0</v>
      </c>
      <c r="L7106">
        <v>0</v>
      </c>
    </row>
    <row r="7107" spans="1:12" hidden="1">
      <c r="A7107">
        <v>0.8</v>
      </c>
      <c r="B7107">
        <v>0.99</v>
      </c>
      <c r="C7107">
        <v>1</v>
      </c>
      <c r="D7107">
        <v>0</v>
      </c>
      <c r="E7107">
        <v>0</v>
      </c>
      <c r="F7107">
        <v>0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hidden="1">
      <c r="A7108">
        <v>0.8</v>
      </c>
      <c r="B7108">
        <v>0.99</v>
      </c>
      <c r="C7108">
        <v>1</v>
      </c>
      <c r="D7108">
        <v>0</v>
      </c>
      <c r="E7108">
        <v>0</v>
      </c>
      <c r="F7108">
        <v>0</v>
      </c>
      <c r="H7108">
        <v>1</v>
      </c>
      <c r="I7108">
        <v>0</v>
      </c>
      <c r="J7108">
        <v>0</v>
      </c>
      <c r="K7108">
        <v>0</v>
      </c>
      <c r="L7108">
        <v>0</v>
      </c>
    </row>
    <row r="7109" spans="1:12" hidden="1">
      <c r="A7109">
        <v>0.8</v>
      </c>
      <c r="B7109">
        <v>0.99</v>
      </c>
      <c r="C7109">
        <v>1</v>
      </c>
      <c r="D7109">
        <v>0</v>
      </c>
      <c r="E7109">
        <v>0</v>
      </c>
      <c r="F7109">
        <v>0</v>
      </c>
      <c r="H7109">
        <v>1</v>
      </c>
      <c r="I7109">
        <v>0</v>
      </c>
      <c r="J7109">
        <v>0</v>
      </c>
      <c r="K7109">
        <v>0</v>
      </c>
      <c r="L7109">
        <v>0</v>
      </c>
    </row>
    <row r="7110" spans="1:12" hidden="1">
      <c r="A7110">
        <v>0.8</v>
      </c>
      <c r="B7110">
        <v>0.99</v>
      </c>
      <c r="C7110">
        <v>1</v>
      </c>
      <c r="D7110">
        <v>1</v>
      </c>
      <c r="E7110">
        <v>0</v>
      </c>
      <c r="F7110">
        <v>0</v>
      </c>
      <c r="H7110">
        <v>0</v>
      </c>
      <c r="I7110">
        <v>1</v>
      </c>
      <c r="J7110">
        <v>0</v>
      </c>
      <c r="K7110">
        <v>0</v>
      </c>
      <c r="L7110">
        <v>0</v>
      </c>
    </row>
    <row r="7111" spans="1:12" hidden="1">
      <c r="A7111">
        <v>0.8</v>
      </c>
      <c r="B7111">
        <v>0.99</v>
      </c>
      <c r="C7111">
        <v>1</v>
      </c>
      <c r="D7111">
        <v>0</v>
      </c>
      <c r="E7111">
        <v>0</v>
      </c>
      <c r="F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hidden="1">
      <c r="A7112">
        <v>0.8</v>
      </c>
      <c r="B7112">
        <v>0.99</v>
      </c>
      <c r="C7112">
        <v>1</v>
      </c>
      <c r="D7112">
        <v>0</v>
      </c>
      <c r="E7112">
        <v>0</v>
      </c>
      <c r="F7112">
        <v>0</v>
      </c>
      <c r="H7112">
        <v>1</v>
      </c>
      <c r="I7112">
        <v>0</v>
      </c>
      <c r="J7112">
        <v>0</v>
      </c>
      <c r="K7112">
        <v>0</v>
      </c>
      <c r="L7112">
        <v>0</v>
      </c>
    </row>
    <row r="7113" spans="1:12" hidden="1">
      <c r="A7113">
        <v>0.8</v>
      </c>
      <c r="B7113">
        <v>0.99</v>
      </c>
      <c r="C7113">
        <v>1</v>
      </c>
      <c r="D7113">
        <v>0</v>
      </c>
      <c r="E7113">
        <v>0</v>
      </c>
      <c r="F7113">
        <v>0</v>
      </c>
      <c r="H7113">
        <v>1</v>
      </c>
      <c r="I7113">
        <v>0</v>
      </c>
      <c r="J7113">
        <v>0</v>
      </c>
      <c r="K7113">
        <v>0</v>
      </c>
      <c r="L7113">
        <v>0</v>
      </c>
    </row>
    <row r="7114" spans="1:12" hidden="1">
      <c r="A7114">
        <v>0.8</v>
      </c>
      <c r="B7114">
        <v>0.99</v>
      </c>
      <c r="C7114">
        <v>1</v>
      </c>
      <c r="D7114">
        <v>0</v>
      </c>
      <c r="E7114">
        <v>0</v>
      </c>
      <c r="F7114">
        <v>0</v>
      </c>
      <c r="H7114">
        <v>1</v>
      </c>
      <c r="I7114">
        <v>0</v>
      </c>
      <c r="J7114">
        <v>0</v>
      </c>
      <c r="K7114">
        <v>0</v>
      </c>
      <c r="L7114">
        <v>0</v>
      </c>
    </row>
    <row r="7115" spans="1:12" hidden="1">
      <c r="A7115">
        <v>0.8</v>
      </c>
      <c r="B7115">
        <v>0.99</v>
      </c>
      <c r="C7115">
        <v>1</v>
      </c>
      <c r="D7115">
        <v>0</v>
      </c>
      <c r="E7115">
        <v>0</v>
      </c>
      <c r="F7115">
        <v>0</v>
      </c>
      <c r="H7115">
        <v>1</v>
      </c>
      <c r="I7115">
        <v>0</v>
      </c>
      <c r="J7115">
        <v>0</v>
      </c>
      <c r="K7115">
        <v>0</v>
      </c>
      <c r="L7115">
        <v>0</v>
      </c>
    </row>
    <row r="7116" spans="1:12" hidden="1">
      <c r="A7116">
        <v>0.8</v>
      </c>
      <c r="B7116">
        <v>0.99</v>
      </c>
      <c r="C7116">
        <v>1</v>
      </c>
      <c r="D7116">
        <v>0</v>
      </c>
      <c r="E7116">
        <v>0</v>
      </c>
      <c r="F7116">
        <v>0</v>
      </c>
      <c r="H7116">
        <v>1</v>
      </c>
      <c r="I7116">
        <v>0</v>
      </c>
      <c r="J7116">
        <v>0</v>
      </c>
      <c r="K7116">
        <v>0</v>
      </c>
      <c r="L7116">
        <v>0</v>
      </c>
    </row>
    <row r="7117" spans="1:12" hidden="1">
      <c r="A7117">
        <v>0.8</v>
      </c>
      <c r="B7117">
        <v>0.99</v>
      </c>
      <c r="C7117">
        <v>1</v>
      </c>
      <c r="D7117">
        <v>0</v>
      </c>
      <c r="E7117">
        <v>0</v>
      </c>
      <c r="F7117">
        <v>0</v>
      </c>
      <c r="H7117">
        <v>1</v>
      </c>
      <c r="I7117">
        <v>0</v>
      </c>
      <c r="J7117">
        <v>0</v>
      </c>
      <c r="K7117">
        <v>0</v>
      </c>
      <c r="L7117">
        <v>0</v>
      </c>
    </row>
    <row r="7118" spans="1:12" hidden="1">
      <c r="A7118">
        <v>0.8</v>
      </c>
      <c r="B7118">
        <v>0.99</v>
      </c>
      <c r="C7118">
        <v>1</v>
      </c>
      <c r="D7118">
        <v>1</v>
      </c>
      <c r="E7118">
        <v>0</v>
      </c>
      <c r="F7118">
        <v>0</v>
      </c>
      <c r="H7118">
        <v>0</v>
      </c>
      <c r="I7118">
        <v>1</v>
      </c>
      <c r="J7118">
        <v>0</v>
      </c>
      <c r="K7118">
        <v>0</v>
      </c>
      <c r="L7118">
        <v>0</v>
      </c>
    </row>
    <row r="7119" spans="1:12" hidden="1">
      <c r="A7119">
        <v>0.8</v>
      </c>
      <c r="B7119">
        <v>0.99</v>
      </c>
      <c r="C7119">
        <v>1</v>
      </c>
      <c r="D7119">
        <v>1</v>
      </c>
      <c r="E7119">
        <v>0</v>
      </c>
      <c r="F7119">
        <v>0</v>
      </c>
      <c r="H7119">
        <v>0</v>
      </c>
      <c r="I7119">
        <v>1</v>
      </c>
      <c r="J7119">
        <v>0</v>
      </c>
      <c r="K7119">
        <v>0</v>
      </c>
      <c r="L7119">
        <v>0</v>
      </c>
    </row>
    <row r="7120" spans="1:12" hidden="1">
      <c r="A7120">
        <v>0.8</v>
      </c>
      <c r="B7120">
        <v>0.99</v>
      </c>
      <c r="C7120">
        <v>1</v>
      </c>
      <c r="D7120">
        <v>0</v>
      </c>
      <c r="E7120">
        <v>0</v>
      </c>
      <c r="F7120">
        <v>0</v>
      </c>
      <c r="H7120">
        <v>1</v>
      </c>
      <c r="I7120">
        <v>0</v>
      </c>
      <c r="J7120">
        <v>0</v>
      </c>
      <c r="K7120">
        <v>0</v>
      </c>
      <c r="L7120">
        <v>0</v>
      </c>
    </row>
    <row r="7121" spans="1:17" hidden="1">
      <c r="A7121">
        <v>0.8</v>
      </c>
      <c r="B7121">
        <v>0.99</v>
      </c>
      <c r="C7121">
        <v>1</v>
      </c>
      <c r="D7121">
        <v>0</v>
      </c>
      <c r="E7121">
        <v>0</v>
      </c>
      <c r="F7121">
        <v>0</v>
      </c>
      <c r="H7121">
        <v>1</v>
      </c>
      <c r="I7121">
        <v>0</v>
      </c>
      <c r="J7121">
        <v>0</v>
      </c>
      <c r="K7121">
        <v>0</v>
      </c>
      <c r="L7121">
        <v>0</v>
      </c>
    </row>
    <row r="7122" spans="1:17">
      <c r="A7122">
        <v>0.8</v>
      </c>
      <c r="B7122">
        <v>1</v>
      </c>
      <c r="C7122">
        <v>1</v>
      </c>
      <c r="D7122">
        <v>0</v>
      </c>
      <c r="E7122">
        <v>0</v>
      </c>
      <c r="F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f t="shared" ref="M7122" si="1421">AVERAGE(H7122:H7141)</f>
        <v>0.85</v>
      </c>
      <c r="N7122">
        <f t="shared" ref="N7122" si="1422">AVERAGE(I7122:I7141)</f>
        <v>0.15</v>
      </c>
      <c r="O7122">
        <f t="shared" ref="O7122" si="1423">AVERAGE(J7122:J7141)</f>
        <v>0</v>
      </c>
      <c r="P7122">
        <f t="shared" ref="P7122:Q7122" si="1424">AVERAGE(K7122:K7141)</f>
        <v>0</v>
      </c>
      <c r="Q7122">
        <f t="shared" si="1424"/>
        <v>0</v>
      </c>
    </row>
    <row r="7123" spans="1:17" hidden="1">
      <c r="A7123">
        <v>0.8</v>
      </c>
      <c r="B7123">
        <v>1</v>
      </c>
      <c r="C7123">
        <v>1</v>
      </c>
      <c r="D7123">
        <v>0</v>
      </c>
      <c r="E7123">
        <v>0</v>
      </c>
      <c r="F7123">
        <v>0</v>
      </c>
      <c r="H7123">
        <v>1</v>
      </c>
      <c r="I7123">
        <v>0</v>
      </c>
      <c r="J7123">
        <v>0</v>
      </c>
      <c r="K7123">
        <v>0</v>
      </c>
      <c r="L7123">
        <v>0</v>
      </c>
    </row>
    <row r="7124" spans="1:17" hidden="1">
      <c r="A7124">
        <v>0.8</v>
      </c>
      <c r="B7124">
        <v>1</v>
      </c>
      <c r="C7124">
        <v>1</v>
      </c>
      <c r="D7124">
        <v>1</v>
      </c>
      <c r="E7124">
        <v>0</v>
      </c>
      <c r="F7124">
        <v>0</v>
      </c>
      <c r="H7124">
        <v>0</v>
      </c>
      <c r="I7124">
        <v>1</v>
      </c>
      <c r="J7124">
        <v>0</v>
      </c>
      <c r="K7124">
        <v>0</v>
      </c>
      <c r="L7124">
        <v>0</v>
      </c>
    </row>
    <row r="7125" spans="1:17" hidden="1">
      <c r="A7125">
        <v>0.8</v>
      </c>
      <c r="B7125">
        <v>1</v>
      </c>
      <c r="C7125">
        <v>1</v>
      </c>
      <c r="D7125">
        <v>0</v>
      </c>
      <c r="E7125">
        <v>0</v>
      </c>
      <c r="F7125">
        <v>0</v>
      </c>
      <c r="H7125">
        <v>1</v>
      </c>
      <c r="I7125">
        <v>0</v>
      </c>
      <c r="J7125">
        <v>0</v>
      </c>
      <c r="K7125">
        <v>0</v>
      </c>
      <c r="L7125">
        <v>0</v>
      </c>
    </row>
    <row r="7126" spans="1:17" hidden="1">
      <c r="A7126">
        <v>0.8</v>
      </c>
      <c r="B7126">
        <v>1</v>
      </c>
      <c r="C7126">
        <v>1</v>
      </c>
      <c r="D7126">
        <v>0</v>
      </c>
      <c r="E7126">
        <v>0</v>
      </c>
      <c r="F7126">
        <v>0</v>
      </c>
      <c r="H7126">
        <v>1</v>
      </c>
      <c r="I7126">
        <v>0</v>
      </c>
      <c r="J7126">
        <v>0</v>
      </c>
      <c r="K7126">
        <v>0</v>
      </c>
      <c r="L7126">
        <v>0</v>
      </c>
    </row>
    <row r="7127" spans="1:17" hidden="1">
      <c r="A7127">
        <v>0.8</v>
      </c>
      <c r="B7127">
        <v>1</v>
      </c>
      <c r="C7127">
        <v>1</v>
      </c>
      <c r="D7127">
        <v>0</v>
      </c>
      <c r="E7127">
        <v>0</v>
      </c>
      <c r="F7127">
        <v>0</v>
      </c>
      <c r="H7127">
        <v>1</v>
      </c>
      <c r="I7127">
        <v>0</v>
      </c>
      <c r="J7127">
        <v>0</v>
      </c>
      <c r="K7127">
        <v>0</v>
      </c>
      <c r="L7127">
        <v>0</v>
      </c>
    </row>
    <row r="7128" spans="1:17" hidden="1">
      <c r="A7128">
        <v>0.8</v>
      </c>
      <c r="B7128">
        <v>1</v>
      </c>
      <c r="C7128">
        <v>1</v>
      </c>
      <c r="D7128">
        <v>0</v>
      </c>
      <c r="E7128">
        <v>0</v>
      </c>
      <c r="F7128">
        <v>0</v>
      </c>
      <c r="H7128">
        <v>1</v>
      </c>
      <c r="I7128">
        <v>0</v>
      </c>
      <c r="J7128">
        <v>0</v>
      </c>
      <c r="K7128">
        <v>0</v>
      </c>
      <c r="L7128">
        <v>0</v>
      </c>
    </row>
    <row r="7129" spans="1:17" hidden="1">
      <c r="A7129">
        <v>0.8</v>
      </c>
      <c r="B7129">
        <v>1</v>
      </c>
      <c r="C7129">
        <v>1</v>
      </c>
      <c r="D7129">
        <v>0</v>
      </c>
      <c r="E7129">
        <v>0</v>
      </c>
      <c r="F7129">
        <v>0</v>
      </c>
      <c r="H7129">
        <v>1</v>
      </c>
      <c r="I7129">
        <v>0</v>
      </c>
      <c r="J7129">
        <v>0</v>
      </c>
      <c r="K7129">
        <v>0</v>
      </c>
      <c r="L7129">
        <v>0</v>
      </c>
    </row>
    <row r="7130" spans="1:17" hidden="1">
      <c r="A7130">
        <v>0.8</v>
      </c>
      <c r="B7130">
        <v>1</v>
      </c>
      <c r="C7130">
        <v>1</v>
      </c>
      <c r="D7130">
        <v>0</v>
      </c>
      <c r="E7130">
        <v>0</v>
      </c>
      <c r="F7130">
        <v>0</v>
      </c>
      <c r="H7130">
        <v>1</v>
      </c>
      <c r="I7130">
        <v>0</v>
      </c>
      <c r="J7130">
        <v>0</v>
      </c>
      <c r="K7130">
        <v>0</v>
      </c>
      <c r="L7130">
        <v>0</v>
      </c>
    </row>
    <row r="7131" spans="1:17" hidden="1">
      <c r="A7131">
        <v>0.8</v>
      </c>
      <c r="B7131">
        <v>1</v>
      </c>
      <c r="C7131">
        <v>1</v>
      </c>
      <c r="D7131">
        <v>0</v>
      </c>
      <c r="E7131">
        <v>0</v>
      </c>
      <c r="F7131">
        <v>0</v>
      </c>
      <c r="H7131">
        <v>1</v>
      </c>
      <c r="I7131">
        <v>0</v>
      </c>
      <c r="J7131">
        <v>0</v>
      </c>
      <c r="K7131">
        <v>0</v>
      </c>
      <c r="L7131">
        <v>0</v>
      </c>
    </row>
    <row r="7132" spans="1:17" hidden="1">
      <c r="A7132">
        <v>0.8</v>
      </c>
      <c r="B7132">
        <v>1</v>
      </c>
      <c r="C7132">
        <v>1</v>
      </c>
      <c r="D7132">
        <v>0</v>
      </c>
      <c r="E7132">
        <v>0</v>
      </c>
      <c r="F7132">
        <v>0</v>
      </c>
      <c r="H7132">
        <v>1</v>
      </c>
      <c r="I7132">
        <v>0</v>
      </c>
      <c r="J7132">
        <v>0</v>
      </c>
      <c r="K7132">
        <v>0</v>
      </c>
      <c r="L7132">
        <v>0</v>
      </c>
    </row>
    <row r="7133" spans="1:17" hidden="1">
      <c r="A7133">
        <v>0.8</v>
      </c>
      <c r="B7133">
        <v>1</v>
      </c>
      <c r="C7133">
        <v>1</v>
      </c>
      <c r="D7133">
        <v>0</v>
      </c>
      <c r="E7133">
        <v>0</v>
      </c>
      <c r="F7133">
        <v>0</v>
      </c>
      <c r="H7133">
        <v>1</v>
      </c>
      <c r="I7133">
        <v>0</v>
      </c>
      <c r="J7133">
        <v>0</v>
      </c>
      <c r="K7133">
        <v>0</v>
      </c>
      <c r="L7133">
        <v>0</v>
      </c>
    </row>
    <row r="7134" spans="1:17" hidden="1">
      <c r="A7134">
        <v>0.8</v>
      </c>
      <c r="B7134">
        <v>1</v>
      </c>
      <c r="C7134">
        <v>1</v>
      </c>
      <c r="D7134">
        <v>0</v>
      </c>
      <c r="E7134">
        <v>0</v>
      </c>
      <c r="F7134">
        <v>0</v>
      </c>
      <c r="H7134">
        <v>1</v>
      </c>
      <c r="I7134">
        <v>0</v>
      </c>
      <c r="J7134">
        <v>0</v>
      </c>
      <c r="K7134">
        <v>0</v>
      </c>
      <c r="L7134">
        <v>0</v>
      </c>
    </row>
    <row r="7135" spans="1:17" hidden="1">
      <c r="A7135">
        <v>0.8</v>
      </c>
      <c r="B7135">
        <v>1</v>
      </c>
      <c r="C7135">
        <v>1</v>
      </c>
      <c r="D7135">
        <v>0</v>
      </c>
      <c r="E7135">
        <v>0</v>
      </c>
      <c r="F7135">
        <v>0</v>
      </c>
      <c r="H7135">
        <v>1</v>
      </c>
      <c r="I7135">
        <v>0</v>
      </c>
      <c r="J7135">
        <v>0</v>
      </c>
      <c r="K7135">
        <v>0</v>
      </c>
      <c r="L7135">
        <v>0</v>
      </c>
    </row>
    <row r="7136" spans="1:17" hidden="1">
      <c r="A7136">
        <v>0.8</v>
      </c>
      <c r="B7136">
        <v>1</v>
      </c>
      <c r="C7136">
        <v>1</v>
      </c>
      <c r="D7136">
        <v>0</v>
      </c>
      <c r="E7136">
        <v>0</v>
      </c>
      <c r="F7136">
        <v>0</v>
      </c>
      <c r="H7136">
        <v>1</v>
      </c>
      <c r="I7136">
        <v>0</v>
      </c>
      <c r="J7136">
        <v>0</v>
      </c>
      <c r="K7136">
        <v>0</v>
      </c>
      <c r="L7136">
        <v>0</v>
      </c>
    </row>
    <row r="7137" spans="1:17" hidden="1">
      <c r="A7137">
        <v>0.8</v>
      </c>
      <c r="B7137">
        <v>1</v>
      </c>
      <c r="C7137">
        <v>1</v>
      </c>
      <c r="D7137">
        <v>1</v>
      </c>
      <c r="E7137">
        <v>0</v>
      </c>
      <c r="F7137">
        <v>0</v>
      </c>
      <c r="H7137">
        <v>0</v>
      </c>
      <c r="I7137">
        <v>1</v>
      </c>
      <c r="J7137">
        <v>0</v>
      </c>
      <c r="K7137">
        <v>0</v>
      </c>
      <c r="L7137">
        <v>0</v>
      </c>
    </row>
    <row r="7138" spans="1:17" hidden="1">
      <c r="A7138">
        <v>0.8</v>
      </c>
      <c r="B7138">
        <v>1</v>
      </c>
      <c r="C7138">
        <v>1</v>
      </c>
      <c r="D7138">
        <v>0</v>
      </c>
      <c r="E7138">
        <v>0</v>
      </c>
      <c r="F7138">
        <v>0</v>
      </c>
      <c r="H7138">
        <v>1</v>
      </c>
      <c r="I7138">
        <v>0</v>
      </c>
      <c r="J7138">
        <v>0</v>
      </c>
      <c r="K7138">
        <v>0</v>
      </c>
      <c r="L7138">
        <v>0</v>
      </c>
    </row>
    <row r="7139" spans="1:17" hidden="1">
      <c r="A7139">
        <v>0.8</v>
      </c>
      <c r="B7139">
        <v>1</v>
      </c>
      <c r="C7139">
        <v>1</v>
      </c>
      <c r="D7139">
        <v>0</v>
      </c>
      <c r="E7139">
        <v>0</v>
      </c>
      <c r="F7139">
        <v>0</v>
      </c>
      <c r="H7139">
        <v>1</v>
      </c>
      <c r="I7139">
        <v>0</v>
      </c>
      <c r="J7139">
        <v>0</v>
      </c>
      <c r="K7139">
        <v>0</v>
      </c>
      <c r="L7139">
        <v>0</v>
      </c>
    </row>
    <row r="7140" spans="1:17" hidden="1">
      <c r="A7140">
        <v>0.8</v>
      </c>
      <c r="B7140">
        <v>1</v>
      </c>
      <c r="C7140">
        <v>1</v>
      </c>
      <c r="D7140">
        <v>1</v>
      </c>
      <c r="E7140">
        <v>0</v>
      </c>
      <c r="F7140">
        <v>0</v>
      </c>
      <c r="H7140">
        <v>0</v>
      </c>
      <c r="I7140">
        <v>1</v>
      </c>
      <c r="J7140">
        <v>0</v>
      </c>
      <c r="K7140">
        <v>0</v>
      </c>
      <c r="L7140">
        <v>0</v>
      </c>
    </row>
    <row r="7141" spans="1:17" hidden="1">
      <c r="A7141">
        <v>0.8</v>
      </c>
      <c r="B7141">
        <v>1</v>
      </c>
      <c r="C7141">
        <v>1</v>
      </c>
      <c r="D7141">
        <v>0</v>
      </c>
      <c r="E7141">
        <v>0</v>
      </c>
      <c r="F7141">
        <v>0</v>
      </c>
      <c r="H7141">
        <v>1</v>
      </c>
      <c r="I7141">
        <v>0</v>
      </c>
      <c r="J7141">
        <v>0</v>
      </c>
      <c r="K7141">
        <v>0</v>
      </c>
      <c r="L7141">
        <v>0</v>
      </c>
    </row>
    <row r="7142" spans="1:17">
      <c r="A7142">
        <v>0.85</v>
      </c>
      <c r="B7142">
        <v>0.8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f t="shared" ref="M7142" si="1425">AVERAGE(H7142:H7161)</f>
        <v>0</v>
      </c>
      <c r="N7142">
        <f t="shared" ref="N7142" si="1426">AVERAGE(I7142:I7161)</f>
        <v>0</v>
      </c>
      <c r="O7142">
        <f t="shared" ref="O7142" si="1427">AVERAGE(J7142:J7161)</f>
        <v>1</v>
      </c>
      <c r="P7142">
        <f t="shared" ref="P7142:Q7142" si="1428">AVERAGE(K7142:K7161)</f>
        <v>0</v>
      </c>
      <c r="Q7142">
        <f t="shared" si="1428"/>
        <v>0</v>
      </c>
    </row>
    <row r="7143" spans="1:17" hidden="1">
      <c r="A7143">
        <v>0.85</v>
      </c>
      <c r="B7143">
        <v>0.8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7" hidden="1">
      <c r="A7144">
        <v>0.85</v>
      </c>
      <c r="B7144">
        <v>0.8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7" hidden="1">
      <c r="A7145">
        <v>0.85</v>
      </c>
      <c r="B7145">
        <v>0.8</v>
      </c>
      <c r="C7145">
        <v>0</v>
      </c>
      <c r="D7145">
        <v>1</v>
      </c>
      <c r="E7145">
        <v>0</v>
      </c>
      <c r="F7145">
        <v>1</v>
      </c>
      <c r="H7145">
        <v>0</v>
      </c>
      <c r="I7145">
        <v>0</v>
      </c>
      <c r="J7145">
        <v>1</v>
      </c>
      <c r="K7145">
        <v>0</v>
      </c>
      <c r="L7145">
        <v>0</v>
      </c>
    </row>
    <row r="7146" spans="1:17" hidden="1">
      <c r="A7146">
        <v>0.85</v>
      </c>
      <c r="B7146">
        <v>0.8</v>
      </c>
      <c r="C7146">
        <v>0</v>
      </c>
      <c r="D7146">
        <v>1</v>
      </c>
      <c r="E7146">
        <v>0</v>
      </c>
      <c r="F7146">
        <v>1</v>
      </c>
      <c r="H7146">
        <v>0</v>
      </c>
      <c r="I7146">
        <v>0</v>
      </c>
      <c r="J7146">
        <v>1</v>
      </c>
      <c r="K7146">
        <v>0</v>
      </c>
      <c r="L7146">
        <v>0</v>
      </c>
    </row>
    <row r="7147" spans="1:17" hidden="1">
      <c r="A7147">
        <v>0.85</v>
      </c>
      <c r="B7147">
        <v>0.8</v>
      </c>
      <c r="C7147">
        <v>0</v>
      </c>
      <c r="D7147">
        <v>1</v>
      </c>
      <c r="E7147">
        <v>0</v>
      </c>
      <c r="F7147">
        <v>1</v>
      </c>
      <c r="H7147">
        <v>0</v>
      </c>
      <c r="I7147">
        <v>0</v>
      </c>
      <c r="J7147">
        <v>1</v>
      </c>
      <c r="K7147">
        <v>0</v>
      </c>
      <c r="L7147">
        <v>0</v>
      </c>
    </row>
    <row r="7148" spans="1:17" hidden="1">
      <c r="A7148">
        <v>0.85</v>
      </c>
      <c r="B7148">
        <v>0.8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7" hidden="1">
      <c r="A7149">
        <v>0.85</v>
      </c>
      <c r="B7149">
        <v>0.8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7" hidden="1">
      <c r="A7150">
        <v>0.85</v>
      </c>
      <c r="B7150">
        <v>0.8</v>
      </c>
      <c r="C7150">
        <v>0</v>
      </c>
      <c r="D7150">
        <v>1</v>
      </c>
      <c r="E7150">
        <v>0</v>
      </c>
      <c r="F7150">
        <v>1</v>
      </c>
      <c r="H7150">
        <v>0</v>
      </c>
      <c r="I7150">
        <v>0</v>
      </c>
      <c r="J7150">
        <v>1</v>
      </c>
      <c r="K7150">
        <v>0</v>
      </c>
      <c r="L7150">
        <v>0</v>
      </c>
    </row>
    <row r="7151" spans="1:17" hidden="1">
      <c r="A7151">
        <v>0.85</v>
      </c>
      <c r="B7151">
        <v>0.8</v>
      </c>
      <c r="C7151">
        <v>0</v>
      </c>
      <c r="D7151">
        <v>1</v>
      </c>
      <c r="E7151">
        <v>0</v>
      </c>
      <c r="F7151">
        <v>1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7" hidden="1">
      <c r="A7152">
        <v>0.85</v>
      </c>
      <c r="B7152">
        <v>0.8</v>
      </c>
      <c r="C7152">
        <v>0</v>
      </c>
      <c r="D7152">
        <v>1</v>
      </c>
      <c r="E7152">
        <v>0</v>
      </c>
      <c r="F7152">
        <v>1</v>
      </c>
      <c r="H7152">
        <v>0</v>
      </c>
      <c r="I7152">
        <v>0</v>
      </c>
      <c r="J7152">
        <v>1</v>
      </c>
      <c r="K7152">
        <v>0</v>
      </c>
      <c r="L7152">
        <v>0</v>
      </c>
    </row>
    <row r="7153" spans="1:17" hidden="1">
      <c r="A7153">
        <v>0.85</v>
      </c>
      <c r="B7153">
        <v>0.8</v>
      </c>
      <c r="C7153">
        <v>0</v>
      </c>
      <c r="D7153">
        <v>1</v>
      </c>
      <c r="E7153">
        <v>0</v>
      </c>
      <c r="F7153">
        <v>1</v>
      </c>
      <c r="H7153">
        <v>0</v>
      </c>
      <c r="I7153">
        <v>0</v>
      </c>
      <c r="J7153">
        <v>1</v>
      </c>
      <c r="K7153">
        <v>0</v>
      </c>
      <c r="L7153">
        <v>0</v>
      </c>
    </row>
    <row r="7154" spans="1:17" hidden="1">
      <c r="A7154">
        <v>0.85</v>
      </c>
      <c r="B7154">
        <v>0.8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7" hidden="1">
      <c r="A7155">
        <v>0.85</v>
      </c>
      <c r="B7155">
        <v>0.8</v>
      </c>
      <c r="C7155">
        <v>0</v>
      </c>
      <c r="D7155">
        <v>1</v>
      </c>
      <c r="E7155">
        <v>0</v>
      </c>
      <c r="F7155">
        <v>1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7" hidden="1">
      <c r="A7156">
        <v>0.85</v>
      </c>
      <c r="B7156">
        <v>0.8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7" hidden="1">
      <c r="A7157">
        <v>0.85</v>
      </c>
      <c r="B7157">
        <v>0.8</v>
      </c>
      <c r="C7157">
        <v>0</v>
      </c>
      <c r="D7157">
        <v>1</v>
      </c>
      <c r="E7157">
        <v>0</v>
      </c>
      <c r="F7157">
        <v>1</v>
      </c>
      <c r="H7157">
        <v>0</v>
      </c>
      <c r="I7157">
        <v>0</v>
      </c>
      <c r="J7157">
        <v>1</v>
      </c>
      <c r="K7157">
        <v>0</v>
      </c>
      <c r="L7157">
        <v>0</v>
      </c>
    </row>
    <row r="7158" spans="1:17" hidden="1">
      <c r="A7158">
        <v>0.85</v>
      </c>
      <c r="B7158">
        <v>0.8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7" hidden="1">
      <c r="A7159">
        <v>0.85</v>
      </c>
      <c r="B7159">
        <v>0.8</v>
      </c>
      <c r="C7159">
        <v>0</v>
      </c>
      <c r="D7159">
        <v>1</v>
      </c>
      <c r="E7159">
        <v>0</v>
      </c>
      <c r="F7159">
        <v>1</v>
      </c>
      <c r="H7159">
        <v>0</v>
      </c>
      <c r="I7159">
        <v>0</v>
      </c>
      <c r="J7159">
        <v>1</v>
      </c>
      <c r="K7159">
        <v>0</v>
      </c>
      <c r="L7159">
        <v>0</v>
      </c>
    </row>
    <row r="7160" spans="1:17" hidden="1">
      <c r="A7160">
        <v>0.85</v>
      </c>
      <c r="B7160">
        <v>0.8</v>
      </c>
      <c r="C7160">
        <v>0</v>
      </c>
      <c r="D7160">
        <v>1</v>
      </c>
      <c r="E7160">
        <v>0</v>
      </c>
      <c r="F7160">
        <v>1</v>
      </c>
      <c r="H7160">
        <v>0</v>
      </c>
      <c r="I7160">
        <v>0</v>
      </c>
      <c r="J7160">
        <v>1</v>
      </c>
      <c r="K7160">
        <v>0</v>
      </c>
      <c r="L7160">
        <v>0</v>
      </c>
    </row>
    <row r="7161" spans="1:17" hidden="1">
      <c r="A7161">
        <v>0.85</v>
      </c>
      <c r="B7161">
        <v>0.8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7">
      <c r="A7162">
        <v>0.85</v>
      </c>
      <c r="B7162">
        <v>0.81</v>
      </c>
      <c r="C7162">
        <v>0</v>
      </c>
      <c r="D7162">
        <v>1</v>
      </c>
      <c r="E7162">
        <v>0</v>
      </c>
      <c r="F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f t="shared" ref="M7162" si="1429">AVERAGE(H7162:H7181)</f>
        <v>0</v>
      </c>
      <c r="N7162">
        <f t="shared" ref="N7162" si="1430">AVERAGE(I7162:I7181)</f>
        <v>0</v>
      </c>
      <c r="O7162">
        <f t="shared" ref="O7162" si="1431">AVERAGE(J7162:J7181)</f>
        <v>1</v>
      </c>
      <c r="P7162">
        <f t="shared" ref="P7162:Q7162" si="1432">AVERAGE(K7162:K7181)</f>
        <v>0</v>
      </c>
      <c r="Q7162">
        <f t="shared" si="1432"/>
        <v>0</v>
      </c>
    </row>
    <row r="7163" spans="1:17" hidden="1">
      <c r="A7163">
        <v>0.85</v>
      </c>
      <c r="B7163">
        <v>0.81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7" hidden="1">
      <c r="A7164">
        <v>0.85</v>
      </c>
      <c r="B7164">
        <v>0.81</v>
      </c>
      <c r="C7164">
        <v>0</v>
      </c>
      <c r="D7164">
        <v>1</v>
      </c>
      <c r="E7164">
        <v>0</v>
      </c>
      <c r="F7164">
        <v>1</v>
      </c>
      <c r="H7164">
        <v>0</v>
      </c>
      <c r="I7164">
        <v>0</v>
      </c>
      <c r="J7164">
        <v>1</v>
      </c>
      <c r="K7164">
        <v>0</v>
      </c>
      <c r="L7164">
        <v>0</v>
      </c>
    </row>
    <row r="7165" spans="1:17" hidden="1">
      <c r="A7165">
        <v>0.85</v>
      </c>
      <c r="B7165">
        <v>0.81</v>
      </c>
      <c r="C7165">
        <v>0</v>
      </c>
      <c r="D7165">
        <v>1</v>
      </c>
      <c r="E7165">
        <v>0</v>
      </c>
      <c r="F7165">
        <v>1</v>
      </c>
      <c r="H7165">
        <v>0</v>
      </c>
      <c r="I7165">
        <v>0</v>
      </c>
      <c r="J7165">
        <v>1</v>
      </c>
      <c r="K7165">
        <v>0</v>
      </c>
      <c r="L7165">
        <v>0</v>
      </c>
    </row>
    <row r="7166" spans="1:17" hidden="1">
      <c r="A7166">
        <v>0.85</v>
      </c>
      <c r="B7166">
        <v>0.81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7" hidden="1">
      <c r="A7167">
        <v>0.85</v>
      </c>
      <c r="B7167">
        <v>0.81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7" hidden="1">
      <c r="A7168">
        <v>0.85</v>
      </c>
      <c r="B7168">
        <v>0.81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7" hidden="1">
      <c r="A7169">
        <v>0.85</v>
      </c>
      <c r="B7169">
        <v>0.81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7" hidden="1">
      <c r="A7170">
        <v>0.85</v>
      </c>
      <c r="B7170">
        <v>0.81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7" hidden="1">
      <c r="A7171">
        <v>0.85</v>
      </c>
      <c r="B7171">
        <v>0.81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7" hidden="1">
      <c r="A7172">
        <v>0.85</v>
      </c>
      <c r="B7172">
        <v>0.81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7" hidden="1">
      <c r="A7173">
        <v>0.85</v>
      </c>
      <c r="B7173">
        <v>0.81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7" hidden="1">
      <c r="A7174">
        <v>0.85</v>
      </c>
      <c r="B7174">
        <v>0.81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7" hidden="1">
      <c r="A7175">
        <v>0.85</v>
      </c>
      <c r="B7175">
        <v>0.81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7" hidden="1">
      <c r="A7176">
        <v>0.85</v>
      </c>
      <c r="B7176">
        <v>0.81</v>
      </c>
      <c r="C7176">
        <v>0</v>
      </c>
      <c r="D7176">
        <v>1</v>
      </c>
      <c r="E7176">
        <v>0</v>
      </c>
      <c r="F7176">
        <v>1</v>
      </c>
      <c r="H7176">
        <v>0</v>
      </c>
      <c r="I7176">
        <v>0</v>
      </c>
      <c r="J7176">
        <v>1</v>
      </c>
      <c r="K7176">
        <v>0</v>
      </c>
      <c r="L7176">
        <v>0</v>
      </c>
    </row>
    <row r="7177" spans="1:17" hidden="1">
      <c r="A7177">
        <v>0.85</v>
      </c>
      <c r="B7177">
        <v>0.81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7" hidden="1">
      <c r="A7178">
        <v>0.85</v>
      </c>
      <c r="B7178">
        <v>0.81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7" hidden="1">
      <c r="A7179">
        <v>0.85</v>
      </c>
      <c r="B7179">
        <v>0.81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7" hidden="1">
      <c r="A7180">
        <v>0.85</v>
      </c>
      <c r="B7180">
        <v>0.81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7" hidden="1">
      <c r="A7181">
        <v>0.85</v>
      </c>
      <c r="B7181">
        <v>0.81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7">
      <c r="A7182">
        <v>0.85</v>
      </c>
      <c r="B7182">
        <v>0.82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f t="shared" ref="M7182" si="1433">AVERAGE(H7182:H7201)</f>
        <v>0</v>
      </c>
      <c r="N7182">
        <f t="shared" ref="N7182" si="1434">AVERAGE(I7182:I7201)</f>
        <v>0</v>
      </c>
      <c r="O7182">
        <f t="shared" ref="O7182" si="1435">AVERAGE(J7182:J7201)</f>
        <v>1</v>
      </c>
      <c r="P7182">
        <f t="shared" ref="P7182:Q7182" si="1436">AVERAGE(K7182:K7201)</f>
        <v>0</v>
      </c>
      <c r="Q7182">
        <f t="shared" si="1436"/>
        <v>0</v>
      </c>
    </row>
    <row r="7183" spans="1:17" hidden="1">
      <c r="A7183">
        <v>0.85</v>
      </c>
      <c r="B7183">
        <v>0.82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7" hidden="1">
      <c r="A7184">
        <v>0.85</v>
      </c>
      <c r="B7184">
        <v>0.82</v>
      </c>
      <c r="C7184">
        <v>0</v>
      </c>
      <c r="D7184">
        <v>1</v>
      </c>
      <c r="E7184">
        <v>0</v>
      </c>
      <c r="F7184">
        <v>1</v>
      </c>
      <c r="H7184">
        <v>0</v>
      </c>
      <c r="I7184">
        <v>0</v>
      </c>
      <c r="J7184">
        <v>1</v>
      </c>
      <c r="K7184">
        <v>0</v>
      </c>
      <c r="L7184">
        <v>0</v>
      </c>
    </row>
    <row r="7185" spans="1:12" hidden="1">
      <c r="A7185">
        <v>0.85</v>
      </c>
      <c r="B7185">
        <v>0.82</v>
      </c>
      <c r="C7185">
        <v>0</v>
      </c>
      <c r="D7185">
        <v>1</v>
      </c>
      <c r="E7185">
        <v>0</v>
      </c>
      <c r="F7185">
        <v>1</v>
      </c>
      <c r="H7185">
        <v>0</v>
      </c>
      <c r="I7185">
        <v>0</v>
      </c>
      <c r="J7185">
        <v>1</v>
      </c>
      <c r="K7185">
        <v>0</v>
      </c>
      <c r="L7185">
        <v>0</v>
      </c>
    </row>
    <row r="7186" spans="1:12" hidden="1">
      <c r="A7186">
        <v>0.85</v>
      </c>
      <c r="B7186">
        <v>0.82</v>
      </c>
      <c r="C7186">
        <v>0</v>
      </c>
      <c r="D7186">
        <v>1</v>
      </c>
      <c r="E7186">
        <v>0</v>
      </c>
      <c r="F7186">
        <v>1</v>
      </c>
      <c r="H7186">
        <v>0</v>
      </c>
      <c r="I7186">
        <v>0</v>
      </c>
      <c r="J7186">
        <v>1</v>
      </c>
      <c r="K7186">
        <v>0</v>
      </c>
      <c r="L7186">
        <v>0</v>
      </c>
    </row>
    <row r="7187" spans="1:12" hidden="1">
      <c r="A7187">
        <v>0.85</v>
      </c>
      <c r="B7187">
        <v>0.82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0.85</v>
      </c>
      <c r="B7188">
        <v>0.82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0.85</v>
      </c>
      <c r="B7189">
        <v>0.82</v>
      </c>
      <c r="C7189">
        <v>0</v>
      </c>
      <c r="D7189">
        <v>1</v>
      </c>
      <c r="E7189">
        <v>0</v>
      </c>
      <c r="F7189">
        <v>1</v>
      </c>
      <c r="H7189">
        <v>0</v>
      </c>
      <c r="I7189">
        <v>0</v>
      </c>
      <c r="J7189">
        <v>1</v>
      </c>
      <c r="K7189">
        <v>0</v>
      </c>
      <c r="L7189">
        <v>0</v>
      </c>
    </row>
    <row r="7190" spans="1:12" hidden="1">
      <c r="A7190">
        <v>0.85</v>
      </c>
      <c r="B7190">
        <v>0.82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0.85</v>
      </c>
      <c r="B7191">
        <v>0.82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0.85</v>
      </c>
      <c r="B7192">
        <v>0.82</v>
      </c>
      <c r="C7192">
        <v>0</v>
      </c>
      <c r="D7192">
        <v>1</v>
      </c>
      <c r="E7192">
        <v>0</v>
      </c>
      <c r="F7192">
        <v>1</v>
      </c>
      <c r="H7192">
        <v>0</v>
      </c>
      <c r="I7192">
        <v>0</v>
      </c>
      <c r="J7192">
        <v>1</v>
      </c>
      <c r="K7192">
        <v>0</v>
      </c>
      <c r="L7192">
        <v>0</v>
      </c>
    </row>
    <row r="7193" spans="1:12" hidden="1">
      <c r="A7193">
        <v>0.85</v>
      </c>
      <c r="B7193">
        <v>0.82</v>
      </c>
      <c r="C7193">
        <v>0</v>
      </c>
      <c r="D7193">
        <v>1</v>
      </c>
      <c r="E7193">
        <v>0</v>
      </c>
      <c r="F7193">
        <v>1</v>
      </c>
      <c r="H7193">
        <v>0</v>
      </c>
      <c r="I7193">
        <v>0</v>
      </c>
      <c r="J7193">
        <v>1</v>
      </c>
      <c r="K7193">
        <v>0</v>
      </c>
      <c r="L7193">
        <v>0</v>
      </c>
    </row>
    <row r="7194" spans="1:12" hidden="1">
      <c r="A7194">
        <v>0.85</v>
      </c>
      <c r="B7194">
        <v>0.82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0.85</v>
      </c>
      <c r="B7195">
        <v>0.82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0.85</v>
      </c>
      <c r="B7196">
        <v>0.82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0.85</v>
      </c>
      <c r="B7197">
        <v>0.82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0.85</v>
      </c>
      <c r="B7198">
        <v>0.82</v>
      </c>
      <c r="C7198">
        <v>0</v>
      </c>
      <c r="D7198">
        <v>1</v>
      </c>
      <c r="E7198">
        <v>0</v>
      </c>
      <c r="F7198">
        <v>1</v>
      </c>
      <c r="H7198">
        <v>0</v>
      </c>
      <c r="I7198">
        <v>0</v>
      </c>
      <c r="J7198">
        <v>1</v>
      </c>
      <c r="K7198">
        <v>0</v>
      </c>
      <c r="L7198">
        <v>0</v>
      </c>
    </row>
    <row r="7199" spans="1:12" hidden="1">
      <c r="A7199">
        <v>0.85</v>
      </c>
      <c r="B7199">
        <v>0.82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0.85</v>
      </c>
      <c r="B7200">
        <v>0.82</v>
      </c>
      <c r="C7200">
        <v>0</v>
      </c>
      <c r="D7200">
        <v>1</v>
      </c>
      <c r="E7200">
        <v>0</v>
      </c>
      <c r="F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7" hidden="1">
      <c r="A7201">
        <v>0.85</v>
      </c>
      <c r="B7201">
        <v>0.82</v>
      </c>
      <c r="C7201">
        <v>0</v>
      </c>
      <c r="D7201">
        <v>1</v>
      </c>
      <c r="E7201">
        <v>0</v>
      </c>
      <c r="F7201">
        <v>1</v>
      </c>
      <c r="H7201">
        <v>0</v>
      </c>
      <c r="I7201">
        <v>0</v>
      </c>
      <c r="J7201">
        <v>1</v>
      </c>
      <c r="K7201">
        <v>0</v>
      </c>
      <c r="L7201">
        <v>0</v>
      </c>
    </row>
    <row r="7202" spans="1:17">
      <c r="A7202">
        <v>0.85</v>
      </c>
      <c r="B7202">
        <v>0.83</v>
      </c>
      <c r="C7202">
        <v>0</v>
      </c>
      <c r="D7202">
        <v>1</v>
      </c>
      <c r="E7202">
        <v>0</v>
      </c>
      <c r="F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f t="shared" ref="M7202" si="1437">AVERAGE(H7202:H7221)</f>
        <v>0</v>
      </c>
      <c r="N7202">
        <f t="shared" ref="N7202" si="1438">AVERAGE(I7202:I7221)</f>
        <v>0</v>
      </c>
      <c r="O7202">
        <f t="shared" ref="O7202" si="1439">AVERAGE(J7202:J7221)</f>
        <v>1</v>
      </c>
      <c r="P7202">
        <f t="shared" ref="P7202:Q7202" si="1440">AVERAGE(K7202:K7221)</f>
        <v>0</v>
      </c>
      <c r="Q7202">
        <f t="shared" si="1440"/>
        <v>0</v>
      </c>
    </row>
    <row r="7203" spans="1:17" hidden="1">
      <c r="A7203">
        <v>0.85</v>
      </c>
      <c r="B7203">
        <v>0.83</v>
      </c>
      <c r="C7203">
        <v>0</v>
      </c>
      <c r="D7203">
        <v>1</v>
      </c>
      <c r="E7203">
        <v>0</v>
      </c>
      <c r="F7203">
        <v>1</v>
      </c>
      <c r="H7203">
        <v>0</v>
      </c>
      <c r="I7203">
        <v>0</v>
      </c>
      <c r="J7203">
        <v>1</v>
      </c>
      <c r="K7203">
        <v>0</v>
      </c>
      <c r="L7203">
        <v>0</v>
      </c>
    </row>
    <row r="7204" spans="1:17" hidden="1">
      <c r="A7204">
        <v>0.85</v>
      </c>
      <c r="B7204">
        <v>0.83</v>
      </c>
      <c r="C7204">
        <v>0</v>
      </c>
      <c r="D7204">
        <v>1</v>
      </c>
      <c r="E7204">
        <v>0</v>
      </c>
      <c r="F7204">
        <v>1</v>
      </c>
      <c r="H7204">
        <v>0</v>
      </c>
      <c r="I7204">
        <v>0</v>
      </c>
      <c r="J7204">
        <v>1</v>
      </c>
      <c r="K7204">
        <v>0</v>
      </c>
      <c r="L7204">
        <v>0</v>
      </c>
    </row>
    <row r="7205" spans="1:17" hidden="1">
      <c r="A7205">
        <v>0.85</v>
      </c>
      <c r="B7205">
        <v>0.83</v>
      </c>
      <c r="C7205">
        <v>0</v>
      </c>
      <c r="D7205">
        <v>1</v>
      </c>
      <c r="E7205">
        <v>0</v>
      </c>
      <c r="F7205">
        <v>1</v>
      </c>
      <c r="H7205">
        <v>0</v>
      </c>
      <c r="I7205">
        <v>0</v>
      </c>
      <c r="J7205">
        <v>1</v>
      </c>
      <c r="K7205">
        <v>0</v>
      </c>
      <c r="L7205">
        <v>0</v>
      </c>
    </row>
    <row r="7206" spans="1:17" hidden="1">
      <c r="A7206">
        <v>0.85</v>
      </c>
      <c r="B7206">
        <v>0.83</v>
      </c>
      <c r="C7206">
        <v>0</v>
      </c>
      <c r="D7206">
        <v>1</v>
      </c>
      <c r="E7206">
        <v>0</v>
      </c>
      <c r="F7206">
        <v>1</v>
      </c>
      <c r="H7206">
        <v>0</v>
      </c>
      <c r="I7206">
        <v>0</v>
      </c>
      <c r="J7206">
        <v>1</v>
      </c>
      <c r="K7206">
        <v>0</v>
      </c>
      <c r="L7206">
        <v>0</v>
      </c>
    </row>
    <row r="7207" spans="1:17" hidden="1">
      <c r="A7207">
        <v>0.85</v>
      </c>
      <c r="B7207">
        <v>0.83</v>
      </c>
      <c r="C7207">
        <v>0</v>
      </c>
      <c r="D7207">
        <v>1</v>
      </c>
      <c r="E7207">
        <v>0</v>
      </c>
      <c r="F7207">
        <v>1</v>
      </c>
      <c r="H7207">
        <v>0</v>
      </c>
      <c r="I7207">
        <v>0</v>
      </c>
      <c r="J7207">
        <v>1</v>
      </c>
      <c r="K7207">
        <v>0</v>
      </c>
      <c r="L7207">
        <v>0</v>
      </c>
    </row>
    <row r="7208" spans="1:17" hidden="1">
      <c r="A7208">
        <v>0.85</v>
      </c>
      <c r="B7208">
        <v>0.83</v>
      </c>
      <c r="C7208">
        <v>0</v>
      </c>
      <c r="D7208">
        <v>1</v>
      </c>
      <c r="E7208">
        <v>0</v>
      </c>
      <c r="F7208">
        <v>1</v>
      </c>
      <c r="H7208">
        <v>0</v>
      </c>
      <c r="I7208">
        <v>0</v>
      </c>
      <c r="J7208">
        <v>1</v>
      </c>
      <c r="K7208">
        <v>0</v>
      </c>
      <c r="L7208">
        <v>0</v>
      </c>
    </row>
    <row r="7209" spans="1:17" hidden="1">
      <c r="A7209">
        <v>0.85</v>
      </c>
      <c r="B7209">
        <v>0.83</v>
      </c>
      <c r="C7209">
        <v>0</v>
      </c>
      <c r="D7209">
        <v>1</v>
      </c>
      <c r="E7209">
        <v>0</v>
      </c>
      <c r="F7209">
        <v>1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7" hidden="1">
      <c r="A7210">
        <v>0.85</v>
      </c>
      <c r="B7210">
        <v>0.83</v>
      </c>
      <c r="C7210">
        <v>0</v>
      </c>
      <c r="D7210">
        <v>1</v>
      </c>
      <c r="E7210">
        <v>0</v>
      </c>
      <c r="F7210">
        <v>1</v>
      </c>
      <c r="H7210">
        <v>0</v>
      </c>
      <c r="I7210">
        <v>0</v>
      </c>
      <c r="J7210">
        <v>1</v>
      </c>
      <c r="K7210">
        <v>0</v>
      </c>
      <c r="L7210">
        <v>0</v>
      </c>
    </row>
    <row r="7211" spans="1:17" hidden="1">
      <c r="A7211">
        <v>0.85</v>
      </c>
      <c r="B7211">
        <v>0.83</v>
      </c>
      <c r="C7211">
        <v>0</v>
      </c>
      <c r="D7211">
        <v>1</v>
      </c>
      <c r="E7211">
        <v>0</v>
      </c>
      <c r="F7211">
        <v>1</v>
      </c>
      <c r="H7211">
        <v>0</v>
      </c>
      <c r="I7211">
        <v>0</v>
      </c>
      <c r="J7211">
        <v>1</v>
      </c>
      <c r="K7211">
        <v>0</v>
      </c>
      <c r="L7211">
        <v>0</v>
      </c>
    </row>
    <row r="7212" spans="1:17" hidden="1">
      <c r="A7212">
        <v>0.85</v>
      </c>
      <c r="B7212">
        <v>0.83</v>
      </c>
      <c r="C7212">
        <v>0</v>
      </c>
      <c r="D7212">
        <v>1</v>
      </c>
      <c r="E7212">
        <v>0</v>
      </c>
      <c r="F7212">
        <v>1</v>
      </c>
      <c r="H7212">
        <v>0</v>
      </c>
      <c r="I7212">
        <v>0</v>
      </c>
      <c r="J7212">
        <v>1</v>
      </c>
      <c r="K7212">
        <v>0</v>
      </c>
      <c r="L7212">
        <v>0</v>
      </c>
    </row>
    <row r="7213" spans="1:17" hidden="1">
      <c r="A7213">
        <v>0.85</v>
      </c>
      <c r="B7213">
        <v>0.83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7" hidden="1">
      <c r="A7214">
        <v>0.85</v>
      </c>
      <c r="B7214">
        <v>0.83</v>
      </c>
      <c r="C7214">
        <v>0</v>
      </c>
      <c r="D7214">
        <v>1</v>
      </c>
      <c r="E7214">
        <v>0</v>
      </c>
      <c r="F7214">
        <v>1</v>
      </c>
      <c r="H7214">
        <v>0</v>
      </c>
      <c r="I7214">
        <v>0</v>
      </c>
      <c r="J7214">
        <v>1</v>
      </c>
      <c r="K7214">
        <v>0</v>
      </c>
      <c r="L7214">
        <v>0</v>
      </c>
    </row>
    <row r="7215" spans="1:17" hidden="1">
      <c r="A7215">
        <v>0.85</v>
      </c>
      <c r="B7215">
        <v>0.83</v>
      </c>
      <c r="C7215">
        <v>0</v>
      </c>
      <c r="D7215">
        <v>1</v>
      </c>
      <c r="E7215">
        <v>0</v>
      </c>
      <c r="F7215">
        <v>1</v>
      </c>
      <c r="H7215">
        <v>0</v>
      </c>
      <c r="I7215">
        <v>0</v>
      </c>
      <c r="J7215">
        <v>1</v>
      </c>
      <c r="K7215">
        <v>0</v>
      </c>
      <c r="L7215">
        <v>0</v>
      </c>
    </row>
    <row r="7216" spans="1:17" hidden="1">
      <c r="A7216">
        <v>0.85</v>
      </c>
      <c r="B7216">
        <v>0.83</v>
      </c>
      <c r="C7216">
        <v>0</v>
      </c>
      <c r="D7216">
        <v>1</v>
      </c>
      <c r="E7216">
        <v>0</v>
      </c>
      <c r="F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7" hidden="1">
      <c r="A7217">
        <v>0.85</v>
      </c>
      <c r="B7217">
        <v>0.83</v>
      </c>
      <c r="C7217">
        <v>0</v>
      </c>
      <c r="D7217">
        <v>1</v>
      </c>
      <c r="E7217">
        <v>0</v>
      </c>
      <c r="F7217">
        <v>1</v>
      </c>
      <c r="H7217">
        <v>0</v>
      </c>
      <c r="I7217">
        <v>0</v>
      </c>
      <c r="J7217">
        <v>1</v>
      </c>
      <c r="K7217">
        <v>0</v>
      </c>
      <c r="L7217">
        <v>0</v>
      </c>
    </row>
    <row r="7218" spans="1:17" hidden="1">
      <c r="A7218">
        <v>0.85</v>
      </c>
      <c r="B7218">
        <v>0.83</v>
      </c>
      <c r="C7218">
        <v>0</v>
      </c>
      <c r="D7218">
        <v>1</v>
      </c>
      <c r="E7218">
        <v>0</v>
      </c>
      <c r="F7218">
        <v>1</v>
      </c>
      <c r="H7218">
        <v>0</v>
      </c>
      <c r="I7218">
        <v>0</v>
      </c>
      <c r="J7218">
        <v>1</v>
      </c>
      <c r="K7218">
        <v>0</v>
      </c>
      <c r="L7218">
        <v>0</v>
      </c>
    </row>
    <row r="7219" spans="1:17" hidden="1">
      <c r="A7219">
        <v>0.85</v>
      </c>
      <c r="B7219">
        <v>0.83</v>
      </c>
      <c r="C7219">
        <v>0</v>
      </c>
      <c r="D7219">
        <v>1</v>
      </c>
      <c r="E7219">
        <v>0</v>
      </c>
      <c r="F7219">
        <v>1</v>
      </c>
      <c r="H7219">
        <v>0</v>
      </c>
      <c r="I7219">
        <v>0</v>
      </c>
      <c r="J7219">
        <v>1</v>
      </c>
      <c r="K7219">
        <v>0</v>
      </c>
      <c r="L7219">
        <v>0</v>
      </c>
    </row>
    <row r="7220" spans="1:17" hidden="1">
      <c r="A7220">
        <v>0.85</v>
      </c>
      <c r="B7220">
        <v>0.83</v>
      </c>
      <c r="C7220">
        <v>0</v>
      </c>
      <c r="D7220">
        <v>1</v>
      </c>
      <c r="E7220">
        <v>0</v>
      </c>
      <c r="F7220">
        <v>1</v>
      </c>
      <c r="H7220">
        <v>0</v>
      </c>
      <c r="I7220">
        <v>0</v>
      </c>
      <c r="J7220">
        <v>1</v>
      </c>
      <c r="K7220">
        <v>0</v>
      </c>
      <c r="L7220">
        <v>0</v>
      </c>
    </row>
    <row r="7221" spans="1:17" hidden="1">
      <c r="A7221">
        <v>0.85</v>
      </c>
      <c r="B7221">
        <v>0.83</v>
      </c>
      <c r="C7221">
        <v>0</v>
      </c>
      <c r="D7221">
        <v>1</v>
      </c>
      <c r="E7221">
        <v>0</v>
      </c>
      <c r="F7221">
        <v>1</v>
      </c>
      <c r="H7221">
        <v>0</v>
      </c>
      <c r="I7221">
        <v>0</v>
      </c>
      <c r="J7221">
        <v>1</v>
      </c>
      <c r="K7221">
        <v>0</v>
      </c>
      <c r="L7221">
        <v>0</v>
      </c>
    </row>
    <row r="7222" spans="1:17">
      <c r="A7222">
        <v>0.85</v>
      </c>
      <c r="B7222">
        <v>0.84</v>
      </c>
      <c r="C7222">
        <v>0</v>
      </c>
      <c r="D7222">
        <v>1</v>
      </c>
      <c r="E7222">
        <v>0</v>
      </c>
      <c r="F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f t="shared" ref="M7222" si="1441">AVERAGE(H7222:H7241)</f>
        <v>0</v>
      </c>
      <c r="N7222">
        <f t="shared" ref="N7222" si="1442">AVERAGE(I7222:I7241)</f>
        <v>0</v>
      </c>
      <c r="O7222">
        <f t="shared" ref="O7222" si="1443">AVERAGE(J7222:J7241)</f>
        <v>1</v>
      </c>
      <c r="P7222">
        <f t="shared" ref="P7222:Q7222" si="1444">AVERAGE(K7222:K7241)</f>
        <v>0</v>
      </c>
      <c r="Q7222">
        <f t="shared" si="1444"/>
        <v>0</v>
      </c>
    </row>
    <row r="7223" spans="1:17" hidden="1">
      <c r="A7223">
        <v>0.85</v>
      </c>
      <c r="B7223">
        <v>0.84</v>
      </c>
      <c r="C7223">
        <v>0</v>
      </c>
      <c r="D7223">
        <v>1</v>
      </c>
      <c r="E7223">
        <v>0</v>
      </c>
      <c r="F7223">
        <v>1</v>
      </c>
      <c r="H7223">
        <v>0</v>
      </c>
      <c r="I7223">
        <v>0</v>
      </c>
      <c r="J7223">
        <v>1</v>
      </c>
      <c r="K7223">
        <v>0</v>
      </c>
      <c r="L7223">
        <v>0</v>
      </c>
    </row>
    <row r="7224" spans="1:17" hidden="1">
      <c r="A7224">
        <v>0.85</v>
      </c>
      <c r="B7224">
        <v>0.84</v>
      </c>
      <c r="C7224">
        <v>0</v>
      </c>
      <c r="D7224">
        <v>1</v>
      </c>
      <c r="E7224">
        <v>0</v>
      </c>
      <c r="F7224">
        <v>1</v>
      </c>
      <c r="H7224">
        <v>0</v>
      </c>
      <c r="I7224">
        <v>0</v>
      </c>
      <c r="J7224">
        <v>1</v>
      </c>
      <c r="K7224">
        <v>0</v>
      </c>
      <c r="L7224">
        <v>0</v>
      </c>
    </row>
    <row r="7225" spans="1:17" hidden="1">
      <c r="A7225">
        <v>0.85</v>
      </c>
      <c r="B7225">
        <v>0.84</v>
      </c>
      <c r="C7225">
        <v>0</v>
      </c>
      <c r="D7225">
        <v>1</v>
      </c>
      <c r="E7225">
        <v>0</v>
      </c>
      <c r="F7225">
        <v>1</v>
      </c>
      <c r="H7225">
        <v>0</v>
      </c>
      <c r="I7225">
        <v>0</v>
      </c>
      <c r="J7225">
        <v>1</v>
      </c>
      <c r="K7225">
        <v>0</v>
      </c>
      <c r="L7225">
        <v>0</v>
      </c>
    </row>
    <row r="7226" spans="1:17" hidden="1">
      <c r="A7226">
        <v>0.85</v>
      </c>
      <c r="B7226">
        <v>0.84</v>
      </c>
      <c r="C7226">
        <v>0</v>
      </c>
      <c r="D7226">
        <v>1</v>
      </c>
      <c r="E7226">
        <v>0</v>
      </c>
      <c r="F7226">
        <v>1</v>
      </c>
      <c r="H7226">
        <v>0</v>
      </c>
      <c r="I7226">
        <v>0</v>
      </c>
      <c r="J7226">
        <v>1</v>
      </c>
      <c r="K7226">
        <v>0</v>
      </c>
      <c r="L7226">
        <v>0</v>
      </c>
    </row>
    <row r="7227" spans="1:17" hidden="1">
      <c r="A7227">
        <v>0.85</v>
      </c>
      <c r="B7227">
        <v>0.84</v>
      </c>
      <c r="C7227">
        <v>0</v>
      </c>
      <c r="D7227">
        <v>1</v>
      </c>
      <c r="E7227">
        <v>0</v>
      </c>
      <c r="F7227">
        <v>1</v>
      </c>
      <c r="H7227">
        <v>0</v>
      </c>
      <c r="I7227">
        <v>0</v>
      </c>
      <c r="J7227">
        <v>1</v>
      </c>
      <c r="K7227">
        <v>0</v>
      </c>
      <c r="L7227">
        <v>0</v>
      </c>
    </row>
    <row r="7228" spans="1:17" hidden="1">
      <c r="A7228">
        <v>0.85</v>
      </c>
      <c r="B7228">
        <v>0.84</v>
      </c>
      <c r="C7228">
        <v>0</v>
      </c>
      <c r="D7228">
        <v>1</v>
      </c>
      <c r="E7228">
        <v>0</v>
      </c>
      <c r="F7228">
        <v>1</v>
      </c>
      <c r="H7228">
        <v>0</v>
      </c>
      <c r="I7228">
        <v>0</v>
      </c>
      <c r="J7228">
        <v>1</v>
      </c>
      <c r="K7228">
        <v>0</v>
      </c>
      <c r="L7228">
        <v>0</v>
      </c>
    </row>
    <row r="7229" spans="1:17" hidden="1">
      <c r="A7229">
        <v>0.85</v>
      </c>
      <c r="B7229">
        <v>0.84</v>
      </c>
      <c r="C7229">
        <v>0</v>
      </c>
      <c r="D7229">
        <v>1</v>
      </c>
      <c r="E7229">
        <v>0</v>
      </c>
      <c r="F7229">
        <v>1</v>
      </c>
      <c r="H7229">
        <v>0</v>
      </c>
      <c r="I7229">
        <v>0</v>
      </c>
      <c r="J7229">
        <v>1</v>
      </c>
      <c r="K7229">
        <v>0</v>
      </c>
      <c r="L7229">
        <v>0</v>
      </c>
    </row>
    <row r="7230" spans="1:17" hidden="1">
      <c r="A7230">
        <v>0.85</v>
      </c>
      <c r="B7230">
        <v>0.84</v>
      </c>
      <c r="C7230">
        <v>0</v>
      </c>
      <c r="D7230">
        <v>1</v>
      </c>
      <c r="E7230">
        <v>0</v>
      </c>
      <c r="F7230">
        <v>1</v>
      </c>
      <c r="H7230">
        <v>0</v>
      </c>
      <c r="I7230">
        <v>0</v>
      </c>
      <c r="J7230">
        <v>1</v>
      </c>
      <c r="K7230">
        <v>0</v>
      </c>
      <c r="L7230">
        <v>0</v>
      </c>
    </row>
    <row r="7231" spans="1:17" hidden="1">
      <c r="A7231">
        <v>0.85</v>
      </c>
      <c r="B7231">
        <v>0.84</v>
      </c>
      <c r="C7231">
        <v>0</v>
      </c>
      <c r="D7231">
        <v>1</v>
      </c>
      <c r="E7231">
        <v>0</v>
      </c>
      <c r="F7231">
        <v>1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7" hidden="1">
      <c r="A7232">
        <v>0.85</v>
      </c>
      <c r="B7232">
        <v>0.84</v>
      </c>
      <c r="C7232">
        <v>0</v>
      </c>
      <c r="D7232">
        <v>1</v>
      </c>
      <c r="E7232">
        <v>0</v>
      </c>
      <c r="F7232">
        <v>1</v>
      </c>
      <c r="H7232">
        <v>0</v>
      </c>
      <c r="I7232">
        <v>0</v>
      </c>
      <c r="J7232">
        <v>1</v>
      </c>
      <c r="K7232">
        <v>0</v>
      </c>
      <c r="L7232">
        <v>0</v>
      </c>
    </row>
    <row r="7233" spans="1:17" hidden="1">
      <c r="A7233">
        <v>0.85</v>
      </c>
      <c r="B7233">
        <v>0.84</v>
      </c>
      <c r="C7233">
        <v>0</v>
      </c>
      <c r="D7233">
        <v>1</v>
      </c>
      <c r="E7233">
        <v>0</v>
      </c>
      <c r="F7233">
        <v>1</v>
      </c>
      <c r="H7233">
        <v>0</v>
      </c>
      <c r="I7233">
        <v>0</v>
      </c>
      <c r="J7233">
        <v>1</v>
      </c>
      <c r="K7233">
        <v>0</v>
      </c>
      <c r="L7233">
        <v>0</v>
      </c>
    </row>
    <row r="7234" spans="1:17" hidden="1">
      <c r="A7234">
        <v>0.85</v>
      </c>
      <c r="B7234">
        <v>0.84</v>
      </c>
      <c r="C7234">
        <v>0</v>
      </c>
      <c r="D7234">
        <v>1</v>
      </c>
      <c r="E7234">
        <v>0</v>
      </c>
      <c r="F7234">
        <v>1</v>
      </c>
      <c r="H7234">
        <v>0</v>
      </c>
      <c r="I7234">
        <v>0</v>
      </c>
      <c r="J7234">
        <v>1</v>
      </c>
      <c r="K7234">
        <v>0</v>
      </c>
      <c r="L7234">
        <v>0</v>
      </c>
    </row>
    <row r="7235" spans="1:17" hidden="1">
      <c r="A7235">
        <v>0.85</v>
      </c>
      <c r="B7235">
        <v>0.84</v>
      </c>
      <c r="C7235">
        <v>0</v>
      </c>
      <c r="D7235">
        <v>1</v>
      </c>
      <c r="E7235">
        <v>0</v>
      </c>
      <c r="F7235">
        <v>1</v>
      </c>
      <c r="H7235">
        <v>0</v>
      </c>
      <c r="I7235">
        <v>0</v>
      </c>
      <c r="J7235">
        <v>1</v>
      </c>
      <c r="K7235">
        <v>0</v>
      </c>
      <c r="L7235">
        <v>0</v>
      </c>
    </row>
    <row r="7236" spans="1:17" hidden="1">
      <c r="A7236">
        <v>0.85</v>
      </c>
      <c r="B7236">
        <v>0.84</v>
      </c>
      <c r="C7236">
        <v>0</v>
      </c>
      <c r="D7236">
        <v>1</v>
      </c>
      <c r="E7236">
        <v>0</v>
      </c>
      <c r="F7236">
        <v>1</v>
      </c>
      <c r="H7236">
        <v>0</v>
      </c>
      <c r="I7236">
        <v>0</v>
      </c>
      <c r="J7236">
        <v>1</v>
      </c>
      <c r="K7236">
        <v>0</v>
      </c>
      <c r="L7236">
        <v>0</v>
      </c>
    </row>
    <row r="7237" spans="1:17" hidden="1">
      <c r="A7237">
        <v>0.85</v>
      </c>
      <c r="B7237">
        <v>0.84</v>
      </c>
      <c r="C7237">
        <v>0</v>
      </c>
      <c r="D7237">
        <v>1</v>
      </c>
      <c r="E7237">
        <v>0</v>
      </c>
      <c r="F7237">
        <v>1</v>
      </c>
      <c r="H7237">
        <v>0</v>
      </c>
      <c r="I7237">
        <v>0</v>
      </c>
      <c r="J7237">
        <v>1</v>
      </c>
      <c r="K7237">
        <v>0</v>
      </c>
      <c r="L7237">
        <v>0</v>
      </c>
    </row>
    <row r="7238" spans="1:17" hidden="1">
      <c r="A7238">
        <v>0.85</v>
      </c>
      <c r="B7238">
        <v>0.84</v>
      </c>
      <c r="C7238">
        <v>0</v>
      </c>
      <c r="D7238">
        <v>1</v>
      </c>
      <c r="E7238">
        <v>0</v>
      </c>
      <c r="F7238">
        <v>1</v>
      </c>
      <c r="H7238">
        <v>0</v>
      </c>
      <c r="I7238">
        <v>0</v>
      </c>
      <c r="J7238">
        <v>1</v>
      </c>
      <c r="K7238">
        <v>0</v>
      </c>
      <c r="L7238">
        <v>0</v>
      </c>
    </row>
    <row r="7239" spans="1:17" hidden="1">
      <c r="A7239">
        <v>0.85</v>
      </c>
      <c r="B7239">
        <v>0.84</v>
      </c>
      <c r="C7239">
        <v>0</v>
      </c>
      <c r="D7239">
        <v>1</v>
      </c>
      <c r="E7239">
        <v>0</v>
      </c>
      <c r="F7239">
        <v>1</v>
      </c>
      <c r="H7239">
        <v>0</v>
      </c>
      <c r="I7239">
        <v>0</v>
      </c>
      <c r="J7239">
        <v>1</v>
      </c>
      <c r="K7239">
        <v>0</v>
      </c>
      <c r="L7239">
        <v>0</v>
      </c>
    </row>
    <row r="7240" spans="1:17" hidden="1">
      <c r="A7240">
        <v>0.85</v>
      </c>
      <c r="B7240">
        <v>0.84</v>
      </c>
      <c r="C7240">
        <v>0</v>
      </c>
      <c r="D7240">
        <v>1</v>
      </c>
      <c r="E7240">
        <v>0</v>
      </c>
      <c r="F7240">
        <v>1</v>
      </c>
      <c r="H7240">
        <v>0</v>
      </c>
      <c r="I7240">
        <v>0</v>
      </c>
      <c r="J7240">
        <v>1</v>
      </c>
      <c r="K7240">
        <v>0</v>
      </c>
      <c r="L7240">
        <v>0</v>
      </c>
    </row>
    <row r="7241" spans="1:17" hidden="1">
      <c r="A7241">
        <v>0.85</v>
      </c>
      <c r="B7241">
        <v>0.84</v>
      </c>
      <c r="C7241">
        <v>0</v>
      </c>
      <c r="D7241">
        <v>1</v>
      </c>
      <c r="E7241">
        <v>0</v>
      </c>
      <c r="F7241">
        <v>1</v>
      </c>
      <c r="H7241">
        <v>0</v>
      </c>
      <c r="I7241">
        <v>0</v>
      </c>
      <c r="J7241">
        <v>1</v>
      </c>
      <c r="K7241">
        <v>0</v>
      </c>
      <c r="L7241">
        <v>0</v>
      </c>
    </row>
    <row r="7242" spans="1:17">
      <c r="A7242">
        <v>0.85</v>
      </c>
      <c r="B7242">
        <v>0.85</v>
      </c>
      <c r="C7242">
        <v>0</v>
      </c>
      <c r="D7242">
        <v>1</v>
      </c>
      <c r="E7242">
        <v>0</v>
      </c>
      <c r="F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f t="shared" ref="M7242" si="1445">AVERAGE(H7242:H7261)</f>
        <v>0</v>
      </c>
      <c r="N7242">
        <f t="shared" ref="N7242" si="1446">AVERAGE(I7242:I7261)</f>
        <v>0</v>
      </c>
      <c r="O7242">
        <f t="shared" ref="O7242" si="1447">AVERAGE(J7242:J7261)</f>
        <v>1</v>
      </c>
      <c r="P7242">
        <f t="shared" ref="P7242:Q7242" si="1448">AVERAGE(K7242:K7261)</f>
        <v>0</v>
      </c>
      <c r="Q7242">
        <f t="shared" si="1448"/>
        <v>0</v>
      </c>
    </row>
    <row r="7243" spans="1:17" hidden="1">
      <c r="A7243">
        <v>0.85</v>
      </c>
      <c r="B7243">
        <v>0.85</v>
      </c>
      <c r="C7243">
        <v>0</v>
      </c>
      <c r="D7243">
        <v>1</v>
      </c>
      <c r="E7243">
        <v>0</v>
      </c>
      <c r="F7243">
        <v>1</v>
      </c>
      <c r="H7243">
        <v>0</v>
      </c>
      <c r="I7243">
        <v>0</v>
      </c>
      <c r="J7243">
        <v>1</v>
      </c>
      <c r="K7243">
        <v>0</v>
      </c>
      <c r="L7243">
        <v>0</v>
      </c>
    </row>
    <row r="7244" spans="1:17" hidden="1">
      <c r="A7244">
        <v>0.85</v>
      </c>
      <c r="B7244">
        <v>0.85</v>
      </c>
      <c r="C7244">
        <v>0</v>
      </c>
      <c r="D7244">
        <v>1</v>
      </c>
      <c r="E7244">
        <v>0</v>
      </c>
      <c r="F7244">
        <v>1</v>
      </c>
      <c r="H7244">
        <v>0</v>
      </c>
      <c r="I7244">
        <v>0</v>
      </c>
      <c r="J7244">
        <v>1</v>
      </c>
      <c r="K7244">
        <v>0</v>
      </c>
      <c r="L7244">
        <v>0</v>
      </c>
    </row>
    <row r="7245" spans="1:17" hidden="1">
      <c r="A7245">
        <v>0.85</v>
      </c>
      <c r="B7245">
        <v>0.85</v>
      </c>
      <c r="C7245">
        <v>0</v>
      </c>
      <c r="D7245">
        <v>1</v>
      </c>
      <c r="E7245">
        <v>0</v>
      </c>
      <c r="F7245">
        <v>1</v>
      </c>
      <c r="H7245">
        <v>0</v>
      </c>
      <c r="I7245">
        <v>0</v>
      </c>
      <c r="J7245">
        <v>1</v>
      </c>
      <c r="K7245">
        <v>0</v>
      </c>
      <c r="L7245">
        <v>0</v>
      </c>
    </row>
    <row r="7246" spans="1:17" hidden="1">
      <c r="A7246">
        <v>0.85</v>
      </c>
      <c r="B7246">
        <v>0.85</v>
      </c>
      <c r="C7246">
        <v>0</v>
      </c>
      <c r="D7246">
        <v>1</v>
      </c>
      <c r="E7246">
        <v>0</v>
      </c>
      <c r="F7246">
        <v>1</v>
      </c>
      <c r="H7246">
        <v>0</v>
      </c>
      <c r="I7246">
        <v>0</v>
      </c>
      <c r="J7246">
        <v>1</v>
      </c>
      <c r="K7246">
        <v>0</v>
      </c>
      <c r="L7246">
        <v>0</v>
      </c>
    </row>
    <row r="7247" spans="1:17" hidden="1">
      <c r="A7247">
        <v>0.85</v>
      </c>
      <c r="B7247">
        <v>0.85</v>
      </c>
      <c r="C7247">
        <v>0</v>
      </c>
      <c r="D7247">
        <v>1</v>
      </c>
      <c r="E7247">
        <v>0</v>
      </c>
      <c r="F7247">
        <v>1</v>
      </c>
      <c r="H7247">
        <v>0</v>
      </c>
      <c r="I7247">
        <v>0</v>
      </c>
      <c r="J7247">
        <v>1</v>
      </c>
      <c r="K7247">
        <v>0</v>
      </c>
      <c r="L7247">
        <v>0</v>
      </c>
    </row>
    <row r="7248" spans="1:17" hidden="1">
      <c r="A7248">
        <v>0.85</v>
      </c>
      <c r="B7248">
        <v>0.85</v>
      </c>
      <c r="C7248">
        <v>0</v>
      </c>
      <c r="D7248">
        <v>1</v>
      </c>
      <c r="E7248">
        <v>0</v>
      </c>
      <c r="F7248">
        <v>1</v>
      </c>
      <c r="H7248">
        <v>0</v>
      </c>
      <c r="I7248">
        <v>0</v>
      </c>
      <c r="J7248">
        <v>1</v>
      </c>
      <c r="K7248">
        <v>0</v>
      </c>
      <c r="L7248">
        <v>0</v>
      </c>
    </row>
    <row r="7249" spans="1:17" hidden="1">
      <c r="A7249">
        <v>0.85</v>
      </c>
      <c r="B7249">
        <v>0.85</v>
      </c>
      <c r="C7249">
        <v>0</v>
      </c>
      <c r="D7249">
        <v>1</v>
      </c>
      <c r="E7249">
        <v>0</v>
      </c>
      <c r="F7249">
        <v>1</v>
      </c>
      <c r="H7249">
        <v>0</v>
      </c>
      <c r="I7249">
        <v>0</v>
      </c>
      <c r="J7249">
        <v>1</v>
      </c>
      <c r="K7249">
        <v>0</v>
      </c>
      <c r="L7249">
        <v>0</v>
      </c>
    </row>
    <row r="7250" spans="1:17" hidden="1">
      <c r="A7250">
        <v>0.85</v>
      </c>
      <c r="B7250">
        <v>0.85</v>
      </c>
      <c r="C7250">
        <v>0</v>
      </c>
      <c r="D7250">
        <v>1</v>
      </c>
      <c r="E7250">
        <v>0</v>
      </c>
      <c r="F7250">
        <v>1</v>
      </c>
      <c r="H7250">
        <v>0</v>
      </c>
      <c r="I7250">
        <v>0</v>
      </c>
      <c r="J7250">
        <v>1</v>
      </c>
      <c r="K7250">
        <v>0</v>
      </c>
      <c r="L7250">
        <v>0</v>
      </c>
    </row>
    <row r="7251" spans="1:17" hidden="1">
      <c r="A7251">
        <v>0.85</v>
      </c>
      <c r="B7251">
        <v>0.85</v>
      </c>
      <c r="C7251">
        <v>0</v>
      </c>
      <c r="D7251">
        <v>1</v>
      </c>
      <c r="E7251">
        <v>0</v>
      </c>
      <c r="F7251">
        <v>1</v>
      </c>
      <c r="H7251">
        <v>0</v>
      </c>
      <c r="I7251">
        <v>0</v>
      </c>
      <c r="J7251">
        <v>1</v>
      </c>
      <c r="K7251">
        <v>0</v>
      </c>
      <c r="L7251">
        <v>0</v>
      </c>
    </row>
    <row r="7252" spans="1:17" hidden="1">
      <c r="A7252">
        <v>0.85</v>
      </c>
      <c r="B7252">
        <v>0.85</v>
      </c>
      <c r="C7252">
        <v>0</v>
      </c>
      <c r="D7252">
        <v>1</v>
      </c>
      <c r="E7252">
        <v>0</v>
      </c>
      <c r="F7252">
        <v>1</v>
      </c>
      <c r="H7252">
        <v>0</v>
      </c>
      <c r="I7252">
        <v>0</v>
      </c>
      <c r="J7252">
        <v>1</v>
      </c>
      <c r="K7252">
        <v>0</v>
      </c>
      <c r="L7252">
        <v>0</v>
      </c>
    </row>
    <row r="7253" spans="1:17" hidden="1">
      <c r="A7253">
        <v>0.85</v>
      </c>
      <c r="B7253">
        <v>0.85</v>
      </c>
      <c r="C7253">
        <v>0</v>
      </c>
      <c r="D7253">
        <v>1</v>
      </c>
      <c r="E7253">
        <v>0</v>
      </c>
      <c r="F7253">
        <v>1</v>
      </c>
      <c r="H7253">
        <v>0</v>
      </c>
      <c r="I7253">
        <v>0</v>
      </c>
      <c r="J7253">
        <v>1</v>
      </c>
      <c r="K7253">
        <v>0</v>
      </c>
      <c r="L7253">
        <v>0</v>
      </c>
    </row>
    <row r="7254" spans="1:17" hidden="1">
      <c r="A7254">
        <v>0.85</v>
      </c>
      <c r="B7254">
        <v>0.85</v>
      </c>
      <c r="C7254">
        <v>0</v>
      </c>
      <c r="D7254">
        <v>1</v>
      </c>
      <c r="E7254">
        <v>0</v>
      </c>
      <c r="F7254">
        <v>1</v>
      </c>
      <c r="H7254">
        <v>0</v>
      </c>
      <c r="I7254">
        <v>0</v>
      </c>
      <c r="J7254">
        <v>1</v>
      </c>
      <c r="K7254">
        <v>0</v>
      </c>
      <c r="L7254">
        <v>0</v>
      </c>
    </row>
    <row r="7255" spans="1:17" hidden="1">
      <c r="A7255">
        <v>0.85</v>
      </c>
      <c r="B7255">
        <v>0.85</v>
      </c>
      <c r="C7255">
        <v>0</v>
      </c>
      <c r="D7255">
        <v>1</v>
      </c>
      <c r="E7255">
        <v>0</v>
      </c>
      <c r="F7255">
        <v>1</v>
      </c>
      <c r="H7255">
        <v>0</v>
      </c>
      <c r="I7255">
        <v>0</v>
      </c>
      <c r="J7255">
        <v>1</v>
      </c>
      <c r="K7255">
        <v>0</v>
      </c>
      <c r="L7255">
        <v>0</v>
      </c>
    </row>
    <row r="7256" spans="1:17" hidden="1">
      <c r="A7256">
        <v>0.85</v>
      </c>
      <c r="B7256">
        <v>0.85</v>
      </c>
      <c r="C7256">
        <v>0</v>
      </c>
      <c r="D7256">
        <v>1</v>
      </c>
      <c r="E7256">
        <v>0</v>
      </c>
      <c r="F7256">
        <v>1</v>
      </c>
      <c r="H7256">
        <v>0</v>
      </c>
      <c r="I7256">
        <v>0</v>
      </c>
      <c r="J7256">
        <v>1</v>
      </c>
      <c r="K7256">
        <v>0</v>
      </c>
      <c r="L7256">
        <v>0</v>
      </c>
    </row>
    <row r="7257" spans="1:17" hidden="1">
      <c r="A7257">
        <v>0.85</v>
      </c>
      <c r="B7257">
        <v>0.85</v>
      </c>
      <c r="C7257">
        <v>0</v>
      </c>
      <c r="D7257">
        <v>1</v>
      </c>
      <c r="E7257">
        <v>0</v>
      </c>
      <c r="F7257">
        <v>1</v>
      </c>
      <c r="H7257">
        <v>0</v>
      </c>
      <c r="I7257">
        <v>0</v>
      </c>
      <c r="J7257">
        <v>1</v>
      </c>
      <c r="K7257">
        <v>0</v>
      </c>
      <c r="L7257">
        <v>0</v>
      </c>
    </row>
    <row r="7258" spans="1:17" hidden="1">
      <c r="A7258">
        <v>0.85</v>
      </c>
      <c r="B7258">
        <v>0.85</v>
      </c>
      <c r="C7258">
        <v>0</v>
      </c>
      <c r="D7258">
        <v>1</v>
      </c>
      <c r="E7258">
        <v>0</v>
      </c>
      <c r="F7258">
        <v>1</v>
      </c>
      <c r="H7258">
        <v>0</v>
      </c>
      <c r="I7258">
        <v>0</v>
      </c>
      <c r="J7258">
        <v>1</v>
      </c>
      <c r="K7258">
        <v>0</v>
      </c>
      <c r="L7258">
        <v>0</v>
      </c>
    </row>
    <row r="7259" spans="1:17" hidden="1">
      <c r="A7259">
        <v>0.85</v>
      </c>
      <c r="B7259">
        <v>0.85</v>
      </c>
      <c r="C7259">
        <v>0</v>
      </c>
      <c r="D7259">
        <v>1</v>
      </c>
      <c r="E7259">
        <v>0</v>
      </c>
      <c r="F7259">
        <v>1</v>
      </c>
      <c r="H7259">
        <v>0</v>
      </c>
      <c r="I7259">
        <v>0</v>
      </c>
      <c r="J7259">
        <v>1</v>
      </c>
      <c r="K7259">
        <v>0</v>
      </c>
      <c r="L7259">
        <v>0</v>
      </c>
    </row>
    <row r="7260" spans="1:17" hidden="1">
      <c r="A7260">
        <v>0.85</v>
      </c>
      <c r="B7260">
        <v>0.85</v>
      </c>
      <c r="C7260">
        <v>0</v>
      </c>
      <c r="D7260">
        <v>1</v>
      </c>
      <c r="E7260">
        <v>0</v>
      </c>
      <c r="F7260">
        <v>1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7" hidden="1">
      <c r="A7261">
        <v>0.85</v>
      </c>
      <c r="B7261">
        <v>0.85</v>
      </c>
      <c r="C7261">
        <v>0</v>
      </c>
      <c r="D7261">
        <v>1</v>
      </c>
      <c r="E7261">
        <v>0</v>
      </c>
      <c r="F7261">
        <v>1</v>
      </c>
      <c r="H7261">
        <v>0</v>
      </c>
      <c r="I7261">
        <v>0</v>
      </c>
      <c r="J7261">
        <v>1</v>
      </c>
      <c r="K7261">
        <v>0</v>
      </c>
      <c r="L7261">
        <v>0</v>
      </c>
    </row>
    <row r="7262" spans="1:17">
      <c r="A7262">
        <v>0.85</v>
      </c>
      <c r="B7262">
        <v>0.86</v>
      </c>
      <c r="C7262">
        <v>0</v>
      </c>
      <c r="D7262">
        <v>1</v>
      </c>
      <c r="E7262">
        <v>0</v>
      </c>
      <c r="F7262">
        <v>1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f t="shared" ref="M7262" si="1449">AVERAGE(H7262:H7281)</f>
        <v>0</v>
      </c>
      <c r="N7262">
        <f t="shared" ref="N7262" si="1450">AVERAGE(I7262:I7281)</f>
        <v>0.05</v>
      </c>
      <c r="O7262">
        <f t="shared" ref="O7262" si="1451">AVERAGE(J7262:J7281)</f>
        <v>0.95</v>
      </c>
      <c r="P7262">
        <f t="shared" ref="P7262:Q7262" si="1452">AVERAGE(K7262:K7281)</f>
        <v>0</v>
      </c>
      <c r="Q7262">
        <f t="shared" si="1452"/>
        <v>0</v>
      </c>
    </row>
    <row r="7263" spans="1:17" hidden="1">
      <c r="A7263">
        <v>0.85</v>
      </c>
      <c r="B7263">
        <v>0.86</v>
      </c>
      <c r="C7263">
        <v>0</v>
      </c>
      <c r="D7263">
        <v>1</v>
      </c>
      <c r="E7263">
        <v>0</v>
      </c>
      <c r="F7263">
        <v>1</v>
      </c>
      <c r="H7263">
        <v>0</v>
      </c>
      <c r="I7263">
        <v>0</v>
      </c>
      <c r="J7263">
        <v>1</v>
      </c>
      <c r="K7263">
        <v>0</v>
      </c>
      <c r="L7263">
        <v>0</v>
      </c>
    </row>
    <row r="7264" spans="1:17" hidden="1">
      <c r="A7264">
        <v>0.85</v>
      </c>
      <c r="B7264">
        <v>0.86</v>
      </c>
      <c r="C7264">
        <v>0</v>
      </c>
      <c r="D7264">
        <v>1</v>
      </c>
      <c r="E7264">
        <v>0</v>
      </c>
      <c r="F7264">
        <v>1</v>
      </c>
      <c r="H7264">
        <v>0</v>
      </c>
      <c r="I7264">
        <v>0</v>
      </c>
      <c r="J7264">
        <v>1</v>
      </c>
      <c r="K7264">
        <v>0</v>
      </c>
      <c r="L7264">
        <v>0</v>
      </c>
    </row>
    <row r="7265" spans="1:12" hidden="1">
      <c r="A7265">
        <v>0.85</v>
      </c>
      <c r="B7265">
        <v>0.86</v>
      </c>
      <c r="C7265">
        <v>0</v>
      </c>
      <c r="D7265">
        <v>1</v>
      </c>
      <c r="E7265">
        <v>0</v>
      </c>
      <c r="F7265">
        <v>1</v>
      </c>
      <c r="H7265">
        <v>0</v>
      </c>
      <c r="I7265">
        <v>0</v>
      </c>
      <c r="J7265">
        <v>1</v>
      </c>
      <c r="K7265">
        <v>0</v>
      </c>
      <c r="L7265">
        <v>0</v>
      </c>
    </row>
    <row r="7266" spans="1:12" hidden="1">
      <c r="A7266">
        <v>0.85</v>
      </c>
      <c r="B7266">
        <v>0.86</v>
      </c>
      <c r="C7266">
        <v>0</v>
      </c>
      <c r="D7266">
        <v>1</v>
      </c>
      <c r="E7266">
        <v>0</v>
      </c>
      <c r="F7266">
        <v>1</v>
      </c>
      <c r="H7266">
        <v>0</v>
      </c>
      <c r="I7266">
        <v>0</v>
      </c>
      <c r="J7266">
        <v>1</v>
      </c>
      <c r="K7266">
        <v>0</v>
      </c>
      <c r="L7266">
        <v>0</v>
      </c>
    </row>
    <row r="7267" spans="1:12" hidden="1">
      <c r="A7267">
        <v>0.85</v>
      </c>
      <c r="B7267">
        <v>0.86</v>
      </c>
      <c r="C7267">
        <v>0</v>
      </c>
      <c r="D7267">
        <v>1</v>
      </c>
      <c r="E7267">
        <v>0</v>
      </c>
      <c r="F7267">
        <v>1</v>
      </c>
      <c r="H7267">
        <v>0</v>
      </c>
      <c r="I7267">
        <v>0</v>
      </c>
      <c r="J7267">
        <v>1</v>
      </c>
      <c r="K7267">
        <v>0</v>
      </c>
      <c r="L7267">
        <v>0</v>
      </c>
    </row>
    <row r="7268" spans="1:12" hidden="1">
      <c r="A7268">
        <v>0.85</v>
      </c>
      <c r="B7268">
        <v>0.86</v>
      </c>
      <c r="C7268">
        <v>0</v>
      </c>
      <c r="D7268">
        <v>1</v>
      </c>
      <c r="E7268">
        <v>0</v>
      </c>
      <c r="F7268">
        <v>1</v>
      </c>
      <c r="H7268">
        <v>0</v>
      </c>
      <c r="I7268">
        <v>0</v>
      </c>
      <c r="J7268">
        <v>1</v>
      </c>
      <c r="K7268">
        <v>0</v>
      </c>
      <c r="L7268">
        <v>0</v>
      </c>
    </row>
    <row r="7269" spans="1:12" hidden="1">
      <c r="A7269">
        <v>0.85</v>
      </c>
      <c r="B7269">
        <v>0.86</v>
      </c>
      <c r="C7269">
        <v>0</v>
      </c>
      <c r="D7269">
        <v>1</v>
      </c>
      <c r="E7269">
        <v>0</v>
      </c>
      <c r="F7269">
        <v>1</v>
      </c>
      <c r="H7269">
        <v>0</v>
      </c>
      <c r="I7269">
        <v>0</v>
      </c>
      <c r="J7269">
        <v>1</v>
      </c>
      <c r="K7269">
        <v>0</v>
      </c>
      <c r="L7269">
        <v>0</v>
      </c>
    </row>
    <row r="7270" spans="1:12" hidden="1">
      <c r="A7270">
        <v>0.85</v>
      </c>
      <c r="B7270">
        <v>0.86</v>
      </c>
      <c r="C7270">
        <v>0</v>
      </c>
      <c r="D7270">
        <v>1</v>
      </c>
      <c r="E7270">
        <v>0</v>
      </c>
      <c r="F7270">
        <v>1</v>
      </c>
      <c r="H7270">
        <v>0</v>
      </c>
      <c r="I7270">
        <v>0</v>
      </c>
      <c r="J7270">
        <v>1</v>
      </c>
      <c r="K7270">
        <v>0</v>
      </c>
      <c r="L7270">
        <v>0</v>
      </c>
    </row>
    <row r="7271" spans="1:12" hidden="1">
      <c r="A7271">
        <v>0.85</v>
      </c>
      <c r="B7271">
        <v>0.86</v>
      </c>
      <c r="C7271">
        <v>0</v>
      </c>
      <c r="D7271">
        <v>1</v>
      </c>
      <c r="E7271">
        <v>0</v>
      </c>
      <c r="F7271">
        <v>1</v>
      </c>
      <c r="H7271">
        <v>0</v>
      </c>
      <c r="I7271">
        <v>0</v>
      </c>
      <c r="J7271">
        <v>1</v>
      </c>
      <c r="K7271">
        <v>0</v>
      </c>
      <c r="L7271">
        <v>0</v>
      </c>
    </row>
    <row r="7272" spans="1:12" hidden="1">
      <c r="A7272">
        <v>0.85</v>
      </c>
      <c r="B7272">
        <v>0.86</v>
      </c>
      <c r="C7272">
        <v>0</v>
      </c>
      <c r="D7272">
        <v>1</v>
      </c>
      <c r="E7272">
        <v>0</v>
      </c>
      <c r="F7272">
        <v>1</v>
      </c>
      <c r="H7272">
        <v>0</v>
      </c>
      <c r="I7272">
        <v>0</v>
      </c>
      <c r="J7272">
        <v>1</v>
      </c>
      <c r="K7272">
        <v>0</v>
      </c>
      <c r="L7272">
        <v>0</v>
      </c>
    </row>
    <row r="7273" spans="1:12" hidden="1">
      <c r="A7273">
        <v>0.85</v>
      </c>
      <c r="B7273">
        <v>0.86</v>
      </c>
      <c r="C7273">
        <v>0</v>
      </c>
      <c r="D7273">
        <v>1</v>
      </c>
      <c r="E7273">
        <v>0</v>
      </c>
      <c r="F7273">
        <v>1</v>
      </c>
      <c r="H7273">
        <v>0</v>
      </c>
      <c r="I7273">
        <v>0</v>
      </c>
      <c r="J7273">
        <v>1</v>
      </c>
      <c r="K7273">
        <v>0</v>
      </c>
      <c r="L7273">
        <v>0</v>
      </c>
    </row>
    <row r="7274" spans="1:12" hidden="1">
      <c r="A7274">
        <v>0.85</v>
      </c>
      <c r="B7274">
        <v>0.86</v>
      </c>
      <c r="C7274">
        <v>0</v>
      </c>
      <c r="D7274">
        <v>1</v>
      </c>
      <c r="E7274">
        <v>0</v>
      </c>
      <c r="F7274">
        <v>1</v>
      </c>
      <c r="H7274">
        <v>0</v>
      </c>
      <c r="I7274">
        <v>0</v>
      </c>
      <c r="J7274">
        <v>1</v>
      </c>
      <c r="K7274">
        <v>0</v>
      </c>
      <c r="L7274">
        <v>0</v>
      </c>
    </row>
    <row r="7275" spans="1:12" hidden="1">
      <c r="A7275">
        <v>0.85</v>
      </c>
      <c r="B7275">
        <v>0.86</v>
      </c>
      <c r="C7275">
        <v>0</v>
      </c>
      <c r="D7275">
        <v>1</v>
      </c>
      <c r="E7275">
        <v>0</v>
      </c>
      <c r="F7275">
        <v>1</v>
      </c>
      <c r="H7275">
        <v>0</v>
      </c>
      <c r="I7275">
        <v>0</v>
      </c>
      <c r="J7275">
        <v>1</v>
      </c>
      <c r="K7275">
        <v>0</v>
      </c>
      <c r="L7275">
        <v>0</v>
      </c>
    </row>
    <row r="7276" spans="1:12" hidden="1">
      <c r="A7276">
        <v>0.85</v>
      </c>
      <c r="B7276">
        <v>0.86</v>
      </c>
      <c r="C7276">
        <v>0</v>
      </c>
      <c r="D7276">
        <v>1</v>
      </c>
      <c r="E7276">
        <v>0</v>
      </c>
      <c r="F7276">
        <v>1</v>
      </c>
      <c r="H7276">
        <v>0</v>
      </c>
      <c r="I7276">
        <v>0</v>
      </c>
      <c r="J7276">
        <v>1</v>
      </c>
      <c r="K7276">
        <v>0</v>
      </c>
      <c r="L7276">
        <v>0</v>
      </c>
    </row>
    <row r="7277" spans="1:12" hidden="1">
      <c r="A7277">
        <v>0.85</v>
      </c>
      <c r="B7277">
        <v>0.86</v>
      </c>
      <c r="C7277">
        <v>0</v>
      </c>
      <c r="D7277">
        <v>1</v>
      </c>
      <c r="E7277">
        <v>0</v>
      </c>
      <c r="F7277">
        <v>1</v>
      </c>
      <c r="H7277">
        <v>0</v>
      </c>
      <c r="I7277">
        <v>0</v>
      </c>
      <c r="J7277">
        <v>1</v>
      </c>
      <c r="K7277">
        <v>0</v>
      </c>
      <c r="L7277">
        <v>0</v>
      </c>
    </row>
    <row r="7278" spans="1:12" hidden="1">
      <c r="A7278">
        <v>0.85</v>
      </c>
      <c r="B7278">
        <v>0.86</v>
      </c>
      <c r="C7278">
        <v>0</v>
      </c>
      <c r="D7278">
        <v>1</v>
      </c>
      <c r="E7278">
        <v>0</v>
      </c>
      <c r="F7278">
        <v>1</v>
      </c>
      <c r="H7278">
        <v>0</v>
      </c>
      <c r="I7278">
        <v>0</v>
      </c>
      <c r="J7278">
        <v>1</v>
      </c>
      <c r="K7278">
        <v>0</v>
      </c>
      <c r="L7278">
        <v>0</v>
      </c>
    </row>
    <row r="7279" spans="1:12" hidden="1">
      <c r="A7279">
        <v>0.85</v>
      </c>
      <c r="B7279">
        <v>0.86</v>
      </c>
      <c r="C7279">
        <v>0</v>
      </c>
      <c r="D7279">
        <v>1</v>
      </c>
      <c r="E7279">
        <v>0</v>
      </c>
      <c r="F7279">
        <v>1</v>
      </c>
      <c r="H7279">
        <v>0</v>
      </c>
      <c r="I7279">
        <v>0</v>
      </c>
      <c r="J7279">
        <v>1</v>
      </c>
      <c r="K7279">
        <v>0</v>
      </c>
      <c r="L7279">
        <v>0</v>
      </c>
    </row>
    <row r="7280" spans="1:12" hidden="1">
      <c r="A7280">
        <v>0.85</v>
      </c>
      <c r="B7280">
        <v>0.86</v>
      </c>
      <c r="C7280">
        <v>1</v>
      </c>
      <c r="D7280">
        <v>1</v>
      </c>
      <c r="E7280">
        <v>0</v>
      </c>
      <c r="F7280">
        <v>0</v>
      </c>
      <c r="H7280">
        <v>0</v>
      </c>
      <c r="I7280">
        <v>1</v>
      </c>
      <c r="J7280">
        <v>0</v>
      </c>
      <c r="K7280">
        <v>0</v>
      </c>
      <c r="L7280">
        <v>0</v>
      </c>
    </row>
    <row r="7281" spans="1:17" hidden="1">
      <c r="A7281">
        <v>0.85</v>
      </c>
      <c r="B7281">
        <v>0.86</v>
      </c>
      <c r="C7281">
        <v>0</v>
      </c>
      <c r="D7281">
        <v>1</v>
      </c>
      <c r="E7281">
        <v>0</v>
      </c>
      <c r="F7281">
        <v>1</v>
      </c>
      <c r="H7281">
        <v>0</v>
      </c>
      <c r="I7281">
        <v>0</v>
      </c>
      <c r="J7281">
        <v>1</v>
      </c>
      <c r="K7281">
        <v>0</v>
      </c>
      <c r="L7281">
        <v>0</v>
      </c>
    </row>
    <row r="7282" spans="1:17">
      <c r="A7282">
        <v>0.85</v>
      </c>
      <c r="B7282">
        <v>0.87</v>
      </c>
      <c r="C7282">
        <v>0</v>
      </c>
      <c r="D7282">
        <v>1</v>
      </c>
      <c r="E7282">
        <v>0</v>
      </c>
      <c r="F7282">
        <v>1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f t="shared" ref="M7282" si="1453">AVERAGE(H7282:H7301)</f>
        <v>0</v>
      </c>
      <c r="N7282">
        <f t="shared" ref="N7282" si="1454">AVERAGE(I7282:I7301)</f>
        <v>0.05</v>
      </c>
      <c r="O7282">
        <f t="shared" ref="O7282" si="1455">AVERAGE(J7282:J7301)</f>
        <v>0.95</v>
      </c>
      <c r="P7282">
        <f t="shared" ref="P7282:Q7282" si="1456">AVERAGE(K7282:K7301)</f>
        <v>0</v>
      </c>
      <c r="Q7282">
        <f t="shared" si="1456"/>
        <v>0</v>
      </c>
    </row>
    <row r="7283" spans="1:17" hidden="1">
      <c r="A7283">
        <v>0.85</v>
      </c>
      <c r="B7283">
        <v>0.87</v>
      </c>
      <c r="C7283">
        <v>0</v>
      </c>
      <c r="D7283">
        <v>1</v>
      </c>
      <c r="E7283">
        <v>0</v>
      </c>
      <c r="F7283">
        <v>1</v>
      </c>
      <c r="H7283">
        <v>0</v>
      </c>
      <c r="I7283">
        <v>0</v>
      </c>
      <c r="J7283">
        <v>1</v>
      </c>
      <c r="K7283">
        <v>0</v>
      </c>
      <c r="L7283">
        <v>0</v>
      </c>
    </row>
    <row r="7284" spans="1:17" hidden="1">
      <c r="A7284">
        <v>0.85</v>
      </c>
      <c r="B7284">
        <v>0.87</v>
      </c>
      <c r="C7284">
        <v>0</v>
      </c>
      <c r="D7284">
        <v>1</v>
      </c>
      <c r="E7284">
        <v>0</v>
      </c>
      <c r="F7284">
        <v>1</v>
      </c>
      <c r="H7284">
        <v>0</v>
      </c>
      <c r="I7284">
        <v>0</v>
      </c>
      <c r="J7284">
        <v>1</v>
      </c>
      <c r="K7284">
        <v>0</v>
      </c>
      <c r="L7284">
        <v>0</v>
      </c>
    </row>
    <row r="7285" spans="1:17" hidden="1">
      <c r="A7285">
        <v>0.85</v>
      </c>
      <c r="B7285">
        <v>0.87</v>
      </c>
      <c r="C7285">
        <v>0</v>
      </c>
      <c r="D7285">
        <v>1</v>
      </c>
      <c r="E7285">
        <v>0</v>
      </c>
      <c r="F7285">
        <v>1</v>
      </c>
      <c r="H7285">
        <v>0</v>
      </c>
      <c r="I7285">
        <v>0</v>
      </c>
      <c r="J7285">
        <v>1</v>
      </c>
      <c r="K7285">
        <v>0</v>
      </c>
      <c r="L7285">
        <v>0</v>
      </c>
    </row>
    <row r="7286" spans="1:17" hidden="1">
      <c r="A7286">
        <v>0.85</v>
      </c>
      <c r="B7286">
        <v>0.87</v>
      </c>
      <c r="C7286">
        <v>0</v>
      </c>
      <c r="D7286">
        <v>1</v>
      </c>
      <c r="E7286">
        <v>0</v>
      </c>
      <c r="F7286">
        <v>1</v>
      </c>
      <c r="H7286">
        <v>0</v>
      </c>
      <c r="I7286">
        <v>0</v>
      </c>
      <c r="J7286">
        <v>1</v>
      </c>
      <c r="K7286">
        <v>0</v>
      </c>
      <c r="L7286">
        <v>0</v>
      </c>
    </row>
    <row r="7287" spans="1:17" hidden="1">
      <c r="A7287">
        <v>0.85</v>
      </c>
      <c r="B7287">
        <v>0.87</v>
      </c>
      <c r="C7287">
        <v>0</v>
      </c>
      <c r="D7287">
        <v>1</v>
      </c>
      <c r="E7287">
        <v>0</v>
      </c>
      <c r="F7287">
        <v>1</v>
      </c>
      <c r="H7287">
        <v>0</v>
      </c>
      <c r="I7287">
        <v>0</v>
      </c>
      <c r="J7287">
        <v>1</v>
      </c>
      <c r="K7287">
        <v>0</v>
      </c>
      <c r="L7287">
        <v>0</v>
      </c>
    </row>
    <row r="7288" spans="1:17" hidden="1">
      <c r="A7288">
        <v>0.85</v>
      </c>
      <c r="B7288">
        <v>0.87</v>
      </c>
      <c r="C7288">
        <v>0</v>
      </c>
      <c r="D7288">
        <v>1</v>
      </c>
      <c r="E7288">
        <v>0</v>
      </c>
      <c r="F7288">
        <v>1</v>
      </c>
      <c r="H7288">
        <v>0</v>
      </c>
      <c r="I7288">
        <v>0</v>
      </c>
      <c r="J7288">
        <v>1</v>
      </c>
      <c r="K7288">
        <v>0</v>
      </c>
      <c r="L7288">
        <v>0</v>
      </c>
    </row>
    <row r="7289" spans="1:17" hidden="1">
      <c r="A7289">
        <v>0.85</v>
      </c>
      <c r="B7289">
        <v>0.87</v>
      </c>
      <c r="C7289">
        <v>1</v>
      </c>
      <c r="D7289">
        <v>1</v>
      </c>
      <c r="E7289">
        <v>0</v>
      </c>
      <c r="F7289">
        <v>0</v>
      </c>
      <c r="H7289">
        <v>0</v>
      </c>
      <c r="I7289">
        <v>1</v>
      </c>
      <c r="J7289">
        <v>0</v>
      </c>
      <c r="K7289">
        <v>0</v>
      </c>
      <c r="L7289">
        <v>0</v>
      </c>
    </row>
    <row r="7290" spans="1:17" hidden="1">
      <c r="A7290">
        <v>0.85</v>
      </c>
      <c r="B7290">
        <v>0.87</v>
      </c>
      <c r="C7290">
        <v>0</v>
      </c>
      <c r="D7290">
        <v>1</v>
      </c>
      <c r="E7290">
        <v>0</v>
      </c>
      <c r="F7290">
        <v>1</v>
      </c>
      <c r="H7290">
        <v>0</v>
      </c>
      <c r="I7290">
        <v>0</v>
      </c>
      <c r="J7290">
        <v>1</v>
      </c>
      <c r="K7290">
        <v>0</v>
      </c>
      <c r="L7290">
        <v>0</v>
      </c>
    </row>
    <row r="7291" spans="1:17" hidden="1">
      <c r="A7291">
        <v>0.85</v>
      </c>
      <c r="B7291">
        <v>0.87</v>
      </c>
      <c r="C7291">
        <v>0</v>
      </c>
      <c r="D7291">
        <v>1</v>
      </c>
      <c r="E7291">
        <v>0</v>
      </c>
      <c r="F7291">
        <v>1</v>
      </c>
      <c r="H7291">
        <v>0</v>
      </c>
      <c r="I7291">
        <v>0</v>
      </c>
      <c r="J7291">
        <v>1</v>
      </c>
      <c r="K7291">
        <v>0</v>
      </c>
      <c r="L7291">
        <v>0</v>
      </c>
    </row>
    <row r="7292" spans="1:17" hidden="1">
      <c r="A7292">
        <v>0.85</v>
      </c>
      <c r="B7292">
        <v>0.87</v>
      </c>
      <c r="C7292">
        <v>0</v>
      </c>
      <c r="D7292">
        <v>1</v>
      </c>
      <c r="E7292">
        <v>0</v>
      </c>
      <c r="F7292">
        <v>1</v>
      </c>
      <c r="H7292">
        <v>0</v>
      </c>
      <c r="I7292">
        <v>0</v>
      </c>
      <c r="J7292">
        <v>1</v>
      </c>
      <c r="K7292">
        <v>0</v>
      </c>
      <c r="L7292">
        <v>0</v>
      </c>
    </row>
    <row r="7293" spans="1:17" hidden="1">
      <c r="A7293">
        <v>0.85</v>
      </c>
      <c r="B7293">
        <v>0.87</v>
      </c>
      <c r="C7293">
        <v>0</v>
      </c>
      <c r="D7293">
        <v>1</v>
      </c>
      <c r="E7293">
        <v>0</v>
      </c>
      <c r="F7293">
        <v>1</v>
      </c>
      <c r="H7293">
        <v>0</v>
      </c>
      <c r="I7293">
        <v>0</v>
      </c>
      <c r="J7293">
        <v>1</v>
      </c>
      <c r="K7293">
        <v>0</v>
      </c>
      <c r="L7293">
        <v>0</v>
      </c>
    </row>
    <row r="7294" spans="1:17" hidden="1">
      <c r="A7294">
        <v>0.85</v>
      </c>
      <c r="B7294">
        <v>0.87</v>
      </c>
      <c r="C7294">
        <v>0</v>
      </c>
      <c r="D7294">
        <v>1</v>
      </c>
      <c r="E7294">
        <v>0</v>
      </c>
      <c r="F7294">
        <v>1</v>
      </c>
      <c r="H7294">
        <v>0</v>
      </c>
      <c r="I7294">
        <v>0</v>
      </c>
      <c r="J7294">
        <v>1</v>
      </c>
      <c r="K7294">
        <v>0</v>
      </c>
      <c r="L7294">
        <v>0</v>
      </c>
    </row>
    <row r="7295" spans="1:17" hidden="1">
      <c r="A7295">
        <v>0.85</v>
      </c>
      <c r="B7295">
        <v>0.87</v>
      </c>
      <c r="C7295">
        <v>0</v>
      </c>
      <c r="D7295">
        <v>1</v>
      </c>
      <c r="E7295">
        <v>0</v>
      </c>
      <c r="F7295">
        <v>1</v>
      </c>
      <c r="H7295">
        <v>0</v>
      </c>
      <c r="I7295">
        <v>0</v>
      </c>
      <c r="J7295">
        <v>1</v>
      </c>
      <c r="K7295">
        <v>0</v>
      </c>
      <c r="L7295">
        <v>0</v>
      </c>
    </row>
    <row r="7296" spans="1:17" hidden="1">
      <c r="A7296">
        <v>0.85</v>
      </c>
      <c r="B7296">
        <v>0.87</v>
      </c>
      <c r="C7296">
        <v>0</v>
      </c>
      <c r="D7296">
        <v>1</v>
      </c>
      <c r="E7296">
        <v>0</v>
      </c>
      <c r="F7296">
        <v>1</v>
      </c>
      <c r="H7296">
        <v>0</v>
      </c>
      <c r="I7296">
        <v>0</v>
      </c>
      <c r="J7296">
        <v>1</v>
      </c>
      <c r="K7296">
        <v>0</v>
      </c>
      <c r="L7296">
        <v>0</v>
      </c>
    </row>
    <row r="7297" spans="1:17" hidden="1">
      <c r="A7297">
        <v>0.85</v>
      </c>
      <c r="B7297">
        <v>0.87</v>
      </c>
      <c r="C7297">
        <v>0</v>
      </c>
      <c r="D7297">
        <v>1</v>
      </c>
      <c r="E7297">
        <v>0</v>
      </c>
      <c r="F7297">
        <v>1</v>
      </c>
      <c r="H7297">
        <v>0</v>
      </c>
      <c r="I7297">
        <v>0</v>
      </c>
      <c r="J7297">
        <v>1</v>
      </c>
      <c r="K7297">
        <v>0</v>
      </c>
      <c r="L7297">
        <v>0</v>
      </c>
    </row>
    <row r="7298" spans="1:17" hidden="1">
      <c r="A7298">
        <v>0.85</v>
      </c>
      <c r="B7298">
        <v>0.87</v>
      </c>
      <c r="C7298">
        <v>0</v>
      </c>
      <c r="D7298">
        <v>1</v>
      </c>
      <c r="E7298">
        <v>0</v>
      </c>
      <c r="F7298">
        <v>1</v>
      </c>
      <c r="H7298">
        <v>0</v>
      </c>
      <c r="I7298">
        <v>0</v>
      </c>
      <c r="J7298">
        <v>1</v>
      </c>
      <c r="K7298">
        <v>0</v>
      </c>
      <c r="L7298">
        <v>0</v>
      </c>
    </row>
    <row r="7299" spans="1:17" hidden="1">
      <c r="A7299">
        <v>0.85</v>
      </c>
      <c r="B7299">
        <v>0.87</v>
      </c>
      <c r="C7299">
        <v>0</v>
      </c>
      <c r="D7299">
        <v>1</v>
      </c>
      <c r="E7299">
        <v>0</v>
      </c>
      <c r="F7299">
        <v>1</v>
      </c>
      <c r="H7299">
        <v>0</v>
      </c>
      <c r="I7299">
        <v>0</v>
      </c>
      <c r="J7299">
        <v>1</v>
      </c>
      <c r="K7299">
        <v>0</v>
      </c>
      <c r="L7299">
        <v>0</v>
      </c>
    </row>
    <row r="7300" spans="1:17" hidden="1">
      <c r="A7300">
        <v>0.85</v>
      </c>
      <c r="B7300">
        <v>0.87</v>
      </c>
      <c r="C7300">
        <v>0</v>
      </c>
      <c r="D7300">
        <v>1</v>
      </c>
      <c r="E7300">
        <v>0</v>
      </c>
      <c r="F7300">
        <v>1</v>
      </c>
      <c r="H7300">
        <v>0</v>
      </c>
      <c r="I7300">
        <v>0</v>
      </c>
      <c r="J7300">
        <v>1</v>
      </c>
      <c r="K7300">
        <v>0</v>
      </c>
      <c r="L7300">
        <v>0</v>
      </c>
    </row>
    <row r="7301" spans="1:17" hidden="1">
      <c r="A7301">
        <v>0.85</v>
      </c>
      <c r="B7301">
        <v>0.87</v>
      </c>
      <c r="C7301">
        <v>0</v>
      </c>
      <c r="D7301">
        <v>1</v>
      </c>
      <c r="E7301">
        <v>0</v>
      </c>
      <c r="F7301">
        <v>1</v>
      </c>
      <c r="H7301">
        <v>0</v>
      </c>
      <c r="I7301">
        <v>0</v>
      </c>
      <c r="J7301">
        <v>1</v>
      </c>
      <c r="K7301">
        <v>0</v>
      </c>
      <c r="L7301">
        <v>0</v>
      </c>
    </row>
    <row r="7302" spans="1:17">
      <c r="A7302">
        <v>0.85</v>
      </c>
      <c r="B7302">
        <v>0.88</v>
      </c>
      <c r="C7302">
        <v>0</v>
      </c>
      <c r="D7302">
        <v>1</v>
      </c>
      <c r="E7302">
        <v>0</v>
      </c>
      <c r="F7302">
        <v>1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f t="shared" ref="M7302" si="1457">AVERAGE(H7302:H7321)</f>
        <v>0</v>
      </c>
      <c r="N7302">
        <f t="shared" ref="N7302" si="1458">AVERAGE(I7302:I7321)</f>
        <v>0.15</v>
      </c>
      <c r="O7302">
        <f t="shared" ref="O7302" si="1459">AVERAGE(J7302:J7321)</f>
        <v>0.85</v>
      </c>
      <c r="P7302">
        <f t="shared" ref="P7302:Q7302" si="1460">AVERAGE(K7302:K7321)</f>
        <v>0</v>
      </c>
      <c r="Q7302">
        <f t="shared" si="1460"/>
        <v>0</v>
      </c>
    </row>
    <row r="7303" spans="1:17" hidden="1">
      <c r="A7303">
        <v>0.85</v>
      </c>
      <c r="B7303">
        <v>0.88</v>
      </c>
      <c r="C7303">
        <v>0</v>
      </c>
      <c r="D7303">
        <v>1</v>
      </c>
      <c r="E7303">
        <v>0</v>
      </c>
      <c r="F7303">
        <v>1</v>
      </c>
      <c r="H7303">
        <v>0</v>
      </c>
      <c r="I7303">
        <v>0</v>
      </c>
      <c r="J7303">
        <v>1</v>
      </c>
      <c r="K7303">
        <v>0</v>
      </c>
      <c r="L7303">
        <v>0</v>
      </c>
    </row>
    <row r="7304" spans="1:17" hidden="1">
      <c r="A7304">
        <v>0.85</v>
      </c>
      <c r="B7304">
        <v>0.88</v>
      </c>
      <c r="C7304">
        <v>0</v>
      </c>
      <c r="D7304">
        <v>1</v>
      </c>
      <c r="E7304">
        <v>0</v>
      </c>
      <c r="F7304">
        <v>1</v>
      </c>
      <c r="H7304">
        <v>0</v>
      </c>
      <c r="I7304">
        <v>0</v>
      </c>
      <c r="J7304">
        <v>1</v>
      </c>
      <c r="K7304">
        <v>0</v>
      </c>
      <c r="L7304">
        <v>0</v>
      </c>
    </row>
    <row r="7305" spans="1:17" hidden="1">
      <c r="A7305">
        <v>0.85</v>
      </c>
      <c r="B7305">
        <v>0.88</v>
      </c>
      <c r="C7305">
        <v>0</v>
      </c>
      <c r="D7305">
        <v>1</v>
      </c>
      <c r="E7305">
        <v>0</v>
      </c>
      <c r="F7305">
        <v>1</v>
      </c>
      <c r="H7305">
        <v>0</v>
      </c>
      <c r="I7305">
        <v>0</v>
      </c>
      <c r="J7305">
        <v>1</v>
      </c>
      <c r="K7305">
        <v>0</v>
      </c>
      <c r="L7305">
        <v>0</v>
      </c>
    </row>
    <row r="7306" spans="1:17" hidden="1">
      <c r="A7306">
        <v>0.85</v>
      </c>
      <c r="B7306">
        <v>0.88</v>
      </c>
      <c r="C7306">
        <v>0</v>
      </c>
      <c r="D7306">
        <v>1</v>
      </c>
      <c r="E7306">
        <v>0</v>
      </c>
      <c r="F7306">
        <v>1</v>
      </c>
      <c r="H7306">
        <v>0</v>
      </c>
      <c r="I7306">
        <v>0</v>
      </c>
      <c r="J7306">
        <v>1</v>
      </c>
      <c r="K7306">
        <v>0</v>
      </c>
      <c r="L7306">
        <v>0</v>
      </c>
    </row>
    <row r="7307" spans="1:17" hidden="1">
      <c r="A7307">
        <v>0.85</v>
      </c>
      <c r="B7307">
        <v>0.88</v>
      </c>
      <c r="C7307">
        <v>0</v>
      </c>
      <c r="D7307">
        <v>1</v>
      </c>
      <c r="E7307">
        <v>0</v>
      </c>
      <c r="F7307">
        <v>1</v>
      </c>
      <c r="H7307">
        <v>0</v>
      </c>
      <c r="I7307">
        <v>0</v>
      </c>
      <c r="J7307">
        <v>1</v>
      </c>
      <c r="K7307">
        <v>0</v>
      </c>
      <c r="L7307">
        <v>0</v>
      </c>
    </row>
    <row r="7308" spans="1:17" hidden="1">
      <c r="A7308">
        <v>0.85</v>
      </c>
      <c r="B7308">
        <v>0.88</v>
      </c>
      <c r="C7308">
        <v>1</v>
      </c>
      <c r="D7308">
        <v>1</v>
      </c>
      <c r="E7308">
        <v>0</v>
      </c>
      <c r="F7308">
        <v>0</v>
      </c>
      <c r="H7308">
        <v>0</v>
      </c>
      <c r="I7308">
        <v>1</v>
      </c>
      <c r="J7308">
        <v>0</v>
      </c>
      <c r="K7308">
        <v>0</v>
      </c>
      <c r="L7308">
        <v>0</v>
      </c>
    </row>
    <row r="7309" spans="1:17" hidden="1">
      <c r="A7309">
        <v>0.85</v>
      </c>
      <c r="B7309">
        <v>0.88</v>
      </c>
      <c r="C7309">
        <v>0</v>
      </c>
      <c r="D7309">
        <v>1</v>
      </c>
      <c r="E7309">
        <v>0</v>
      </c>
      <c r="F7309">
        <v>1</v>
      </c>
      <c r="H7309">
        <v>0</v>
      </c>
      <c r="I7309">
        <v>0</v>
      </c>
      <c r="J7309">
        <v>1</v>
      </c>
      <c r="K7309">
        <v>0</v>
      </c>
      <c r="L7309">
        <v>0</v>
      </c>
    </row>
    <row r="7310" spans="1:17" hidden="1">
      <c r="A7310">
        <v>0.85</v>
      </c>
      <c r="B7310">
        <v>0.88</v>
      </c>
      <c r="C7310">
        <v>0</v>
      </c>
      <c r="D7310">
        <v>1</v>
      </c>
      <c r="E7310">
        <v>0</v>
      </c>
      <c r="F7310">
        <v>1</v>
      </c>
      <c r="H7310">
        <v>0</v>
      </c>
      <c r="I7310">
        <v>0</v>
      </c>
      <c r="J7310">
        <v>1</v>
      </c>
      <c r="K7310">
        <v>0</v>
      </c>
      <c r="L7310">
        <v>0</v>
      </c>
    </row>
    <row r="7311" spans="1:17" hidden="1">
      <c r="A7311">
        <v>0.85</v>
      </c>
      <c r="B7311">
        <v>0.88</v>
      </c>
      <c r="C7311">
        <v>0</v>
      </c>
      <c r="D7311">
        <v>1</v>
      </c>
      <c r="E7311">
        <v>0</v>
      </c>
      <c r="F7311">
        <v>1</v>
      </c>
      <c r="H7311">
        <v>0</v>
      </c>
      <c r="I7311">
        <v>0</v>
      </c>
      <c r="J7311">
        <v>1</v>
      </c>
      <c r="K7311">
        <v>0</v>
      </c>
      <c r="L7311">
        <v>0</v>
      </c>
    </row>
    <row r="7312" spans="1:17" hidden="1">
      <c r="A7312">
        <v>0.85</v>
      </c>
      <c r="B7312">
        <v>0.88</v>
      </c>
      <c r="C7312">
        <v>0</v>
      </c>
      <c r="D7312">
        <v>1</v>
      </c>
      <c r="E7312">
        <v>0</v>
      </c>
      <c r="F7312">
        <v>1</v>
      </c>
      <c r="H7312">
        <v>0</v>
      </c>
      <c r="I7312">
        <v>0</v>
      </c>
      <c r="J7312">
        <v>1</v>
      </c>
      <c r="K7312">
        <v>0</v>
      </c>
      <c r="L7312">
        <v>0</v>
      </c>
    </row>
    <row r="7313" spans="1:17" hidden="1">
      <c r="A7313">
        <v>0.85</v>
      </c>
      <c r="B7313">
        <v>0.88</v>
      </c>
      <c r="C7313">
        <v>0</v>
      </c>
      <c r="D7313">
        <v>1</v>
      </c>
      <c r="E7313">
        <v>0</v>
      </c>
      <c r="F7313">
        <v>1</v>
      </c>
      <c r="H7313">
        <v>0</v>
      </c>
      <c r="I7313">
        <v>0</v>
      </c>
      <c r="J7313">
        <v>1</v>
      </c>
      <c r="K7313">
        <v>0</v>
      </c>
      <c r="L7313">
        <v>0</v>
      </c>
    </row>
    <row r="7314" spans="1:17" hidden="1">
      <c r="A7314">
        <v>0.85</v>
      </c>
      <c r="B7314">
        <v>0.88</v>
      </c>
      <c r="C7314">
        <v>0</v>
      </c>
      <c r="D7314">
        <v>1</v>
      </c>
      <c r="E7314">
        <v>0</v>
      </c>
      <c r="F7314">
        <v>1</v>
      </c>
      <c r="H7314">
        <v>0</v>
      </c>
      <c r="I7314">
        <v>0</v>
      </c>
      <c r="J7314">
        <v>1</v>
      </c>
      <c r="K7314">
        <v>0</v>
      </c>
      <c r="L7314">
        <v>0</v>
      </c>
    </row>
    <row r="7315" spans="1:17" hidden="1">
      <c r="A7315">
        <v>0.85</v>
      </c>
      <c r="B7315">
        <v>0.88</v>
      </c>
      <c r="C7315">
        <v>0</v>
      </c>
      <c r="D7315">
        <v>1</v>
      </c>
      <c r="E7315">
        <v>0</v>
      </c>
      <c r="F7315">
        <v>1</v>
      </c>
      <c r="H7315">
        <v>0</v>
      </c>
      <c r="I7315">
        <v>0</v>
      </c>
      <c r="J7315">
        <v>1</v>
      </c>
      <c r="K7315">
        <v>0</v>
      </c>
      <c r="L7315">
        <v>0</v>
      </c>
    </row>
    <row r="7316" spans="1:17" hidden="1">
      <c r="A7316">
        <v>0.85</v>
      </c>
      <c r="B7316">
        <v>0.88</v>
      </c>
      <c r="C7316">
        <v>0</v>
      </c>
      <c r="D7316">
        <v>1</v>
      </c>
      <c r="E7316">
        <v>0</v>
      </c>
      <c r="F7316">
        <v>1</v>
      </c>
      <c r="H7316">
        <v>0</v>
      </c>
      <c r="I7316">
        <v>0</v>
      </c>
      <c r="J7316">
        <v>1</v>
      </c>
      <c r="K7316">
        <v>0</v>
      </c>
      <c r="L7316">
        <v>0</v>
      </c>
    </row>
    <row r="7317" spans="1:17" hidden="1">
      <c r="A7317">
        <v>0.85</v>
      </c>
      <c r="B7317">
        <v>0.88</v>
      </c>
      <c r="C7317">
        <v>0</v>
      </c>
      <c r="D7317">
        <v>1</v>
      </c>
      <c r="E7317">
        <v>0</v>
      </c>
      <c r="F7317">
        <v>1</v>
      </c>
      <c r="H7317">
        <v>0</v>
      </c>
      <c r="I7317">
        <v>0</v>
      </c>
      <c r="J7317">
        <v>1</v>
      </c>
      <c r="K7317">
        <v>0</v>
      </c>
      <c r="L7317">
        <v>0</v>
      </c>
    </row>
    <row r="7318" spans="1:17" hidden="1">
      <c r="A7318">
        <v>0.85</v>
      </c>
      <c r="B7318">
        <v>0.88</v>
      </c>
      <c r="C7318">
        <v>0</v>
      </c>
      <c r="D7318">
        <v>1</v>
      </c>
      <c r="E7318">
        <v>0</v>
      </c>
      <c r="F7318">
        <v>1</v>
      </c>
      <c r="H7318">
        <v>0</v>
      </c>
      <c r="I7318">
        <v>0</v>
      </c>
      <c r="J7318">
        <v>1</v>
      </c>
      <c r="K7318">
        <v>0</v>
      </c>
      <c r="L7318">
        <v>0</v>
      </c>
    </row>
    <row r="7319" spans="1:17" hidden="1">
      <c r="A7319">
        <v>0.85</v>
      </c>
      <c r="B7319">
        <v>0.88</v>
      </c>
      <c r="C7319">
        <v>1</v>
      </c>
      <c r="D7319">
        <v>1</v>
      </c>
      <c r="E7319">
        <v>0</v>
      </c>
      <c r="F7319">
        <v>0</v>
      </c>
      <c r="H7319">
        <v>0</v>
      </c>
      <c r="I7319">
        <v>1</v>
      </c>
      <c r="J7319">
        <v>0</v>
      </c>
      <c r="K7319">
        <v>0</v>
      </c>
      <c r="L7319">
        <v>0</v>
      </c>
    </row>
    <row r="7320" spans="1:17" hidden="1">
      <c r="A7320">
        <v>0.85</v>
      </c>
      <c r="B7320">
        <v>0.88</v>
      </c>
      <c r="C7320">
        <v>0</v>
      </c>
      <c r="D7320">
        <v>1</v>
      </c>
      <c r="E7320">
        <v>0</v>
      </c>
      <c r="F7320">
        <v>1</v>
      </c>
      <c r="H7320">
        <v>0</v>
      </c>
      <c r="I7320">
        <v>0</v>
      </c>
      <c r="J7320">
        <v>1</v>
      </c>
      <c r="K7320">
        <v>0</v>
      </c>
      <c r="L7320">
        <v>0</v>
      </c>
    </row>
    <row r="7321" spans="1:17" hidden="1">
      <c r="A7321">
        <v>0.85</v>
      </c>
      <c r="B7321">
        <v>0.88</v>
      </c>
      <c r="C7321">
        <v>1</v>
      </c>
      <c r="D7321">
        <v>1</v>
      </c>
      <c r="E7321">
        <v>0</v>
      </c>
      <c r="F7321">
        <v>0</v>
      </c>
      <c r="H7321">
        <v>0</v>
      </c>
      <c r="I7321">
        <v>1</v>
      </c>
      <c r="J7321">
        <v>0</v>
      </c>
      <c r="K7321">
        <v>0</v>
      </c>
      <c r="L7321">
        <v>0</v>
      </c>
    </row>
    <row r="7322" spans="1:17">
      <c r="A7322">
        <v>0.85</v>
      </c>
      <c r="B7322">
        <v>0.89</v>
      </c>
      <c r="C7322">
        <v>0</v>
      </c>
      <c r="D7322">
        <v>1</v>
      </c>
      <c r="E7322">
        <v>0</v>
      </c>
      <c r="F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f t="shared" ref="M7322" si="1461">AVERAGE(H7322:H7341)</f>
        <v>0.05</v>
      </c>
      <c r="N7322">
        <f t="shared" ref="N7322" si="1462">AVERAGE(I7322:I7341)</f>
        <v>0.1</v>
      </c>
      <c r="O7322">
        <f t="shared" ref="O7322" si="1463">AVERAGE(J7322:J7341)</f>
        <v>0.85</v>
      </c>
      <c r="P7322">
        <f t="shared" ref="P7322:Q7322" si="1464">AVERAGE(K7322:K7341)</f>
        <v>0</v>
      </c>
      <c r="Q7322">
        <f t="shared" si="1464"/>
        <v>0</v>
      </c>
    </row>
    <row r="7323" spans="1:17" hidden="1">
      <c r="A7323">
        <v>0.85</v>
      </c>
      <c r="B7323">
        <v>0.89</v>
      </c>
      <c r="C7323">
        <v>0</v>
      </c>
      <c r="D7323">
        <v>1</v>
      </c>
      <c r="E7323">
        <v>0</v>
      </c>
      <c r="F7323">
        <v>1</v>
      </c>
      <c r="H7323">
        <v>0</v>
      </c>
      <c r="I7323">
        <v>0</v>
      </c>
      <c r="J7323">
        <v>1</v>
      </c>
      <c r="K7323">
        <v>0</v>
      </c>
      <c r="L7323">
        <v>0</v>
      </c>
    </row>
    <row r="7324" spans="1:17" hidden="1">
      <c r="A7324">
        <v>0.85</v>
      </c>
      <c r="B7324">
        <v>0.89</v>
      </c>
      <c r="C7324">
        <v>1</v>
      </c>
      <c r="D7324">
        <v>1</v>
      </c>
      <c r="E7324">
        <v>0</v>
      </c>
      <c r="F7324">
        <v>0</v>
      </c>
      <c r="H7324">
        <v>0</v>
      </c>
      <c r="I7324">
        <v>1</v>
      </c>
      <c r="J7324">
        <v>0</v>
      </c>
      <c r="K7324">
        <v>0</v>
      </c>
      <c r="L7324">
        <v>0</v>
      </c>
    </row>
    <row r="7325" spans="1:17" hidden="1">
      <c r="A7325">
        <v>0.85</v>
      </c>
      <c r="B7325">
        <v>0.89</v>
      </c>
      <c r="C7325">
        <v>1</v>
      </c>
      <c r="D7325">
        <v>1</v>
      </c>
      <c r="E7325">
        <v>0</v>
      </c>
      <c r="F7325">
        <v>0</v>
      </c>
      <c r="H7325">
        <v>0</v>
      </c>
      <c r="I7325">
        <v>1</v>
      </c>
      <c r="J7325">
        <v>0</v>
      </c>
      <c r="K7325">
        <v>0</v>
      </c>
      <c r="L7325">
        <v>0</v>
      </c>
    </row>
    <row r="7326" spans="1:17" hidden="1">
      <c r="A7326">
        <v>0.85</v>
      </c>
      <c r="B7326">
        <v>0.89</v>
      </c>
      <c r="C7326">
        <v>0</v>
      </c>
      <c r="D7326">
        <v>1</v>
      </c>
      <c r="E7326">
        <v>0</v>
      </c>
      <c r="F7326">
        <v>1</v>
      </c>
      <c r="H7326">
        <v>0</v>
      </c>
      <c r="I7326">
        <v>0</v>
      </c>
      <c r="J7326">
        <v>1</v>
      </c>
      <c r="K7326">
        <v>0</v>
      </c>
      <c r="L7326">
        <v>0</v>
      </c>
    </row>
    <row r="7327" spans="1:17" hidden="1">
      <c r="A7327">
        <v>0.85</v>
      </c>
      <c r="B7327">
        <v>0.89</v>
      </c>
      <c r="C7327">
        <v>1</v>
      </c>
      <c r="D7327">
        <v>0</v>
      </c>
      <c r="E7327">
        <v>0</v>
      </c>
      <c r="F7327">
        <v>0</v>
      </c>
      <c r="H7327">
        <v>1</v>
      </c>
      <c r="I7327">
        <v>0</v>
      </c>
      <c r="J7327">
        <v>0</v>
      </c>
      <c r="K7327">
        <v>0</v>
      </c>
      <c r="L7327">
        <v>0</v>
      </c>
    </row>
    <row r="7328" spans="1:17" hidden="1">
      <c r="A7328">
        <v>0.85</v>
      </c>
      <c r="B7328">
        <v>0.89</v>
      </c>
      <c r="C7328">
        <v>0</v>
      </c>
      <c r="D7328">
        <v>1</v>
      </c>
      <c r="E7328">
        <v>0</v>
      </c>
      <c r="F7328">
        <v>1</v>
      </c>
      <c r="H7328">
        <v>0</v>
      </c>
      <c r="I7328">
        <v>0</v>
      </c>
      <c r="J7328">
        <v>1</v>
      </c>
      <c r="K7328">
        <v>0</v>
      </c>
      <c r="L7328">
        <v>0</v>
      </c>
    </row>
    <row r="7329" spans="1:17" hidden="1">
      <c r="A7329">
        <v>0.85</v>
      </c>
      <c r="B7329">
        <v>0.89</v>
      </c>
      <c r="C7329">
        <v>0</v>
      </c>
      <c r="D7329">
        <v>1</v>
      </c>
      <c r="E7329">
        <v>0</v>
      </c>
      <c r="F7329">
        <v>1</v>
      </c>
      <c r="H7329">
        <v>0</v>
      </c>
      <c r="I7329">
        <v>0</v>
      </c>
      <c r="J7329">
        <v>1</v>
      </c>
      <c r="K7329">
        <v>0</v>
      </c>
      <c r="L7329">
        <v>0</v>
      </c>
    </row>
    <row r="7330" spans="1:17" hidden="1">
      <c r="A7330">
        <v>0.85</v>
      </c>
      <c r="B7330">
        <v>0.89</v>
      </c>
      <c r="C7330">
        <v>0</v>
      </c>
      <c r="D7330">
        <v>1</v>
      </c>
      <c r="E7330">
        <v>0</v>
      </c>
      <c r="F7330">
        <v>1</v>
      </c>
      <c r="H7330">
        <v>0</v>
      </c>
      <c r="I7330">
        <v>0</v>
      </c>
      <c r="J7330">
        <v>1</v>
      </c>
      <c r="K7330">
        <v>0</v>
      </c>
      <c r="L7330">
        <v>0</v>
      </c>
    </row>
    <row r="7331" spans="1:17" hidden="1">
      <c r="A7331">
        <v>0.85</v>
      </c>
      <c r="B7331">
        <v>0.89</v>
      </c>
      <c r="C7331">
        <v>0</v>
      </c>
      <c r="D7331">
        <v>1</v>
      </c>
      <c r="E7331">
        <v>0</v>
      </c>
      <c r="F7331">
        <v>1</v>
      </c>
      <c r="H7331">
        <v>0</v>
      </c>
      <c r="I7331">
        <v>0</v>
      </c>
      <c r="J7331">
        <v>1</v>
      </c>
      <c r="K7331">
        <v>0</v>
      </c>
      <c r="L7331">
        <v>0</v>
      </c>
    </row>
    <row r="7332" spans="1:17" hidden="1">
      <c r="A7332">
        <v>0.85</v>
      </c>
      <c r="B7332">
        <v>0.89</v>
      </c>
      <c r="C7332">
        <v>0</v>
      </c>
      <c r="D7332">
        <v>1</v>
      </c>
      <c r="E7332">
        <v>0</v>
      </c>
      <c r="F7332">
        <v>1</v>
      </c>
      <c r="H7332">
        <v>0</v>
      </c>
      <c r="I7332">
        <v>0</v>
      </c>
      <c r="J7332">
        <v>1</v>
      </c>
      <c r="K7332">
        <v>0</v>
      </c>
      <c r="L7332">
        <v>0</v>
      </c>
    </row>
    <row r="7333" spans="1:17" hidden="1">
      <c r="A7333">
        <v>0.85</v>
      </c>
      <c r="B7333">
        <v>0.89</v>
      </c>
      <c r="C7333">
        <v>0</v>
      </c>
      <c r="D7333">
        <v>1</v>
      </c>
      <c r="E7333">
        <v>0</v>
      </c>
      <c r="F7333">
        <v>1</v>
      </c>
      <c r="H7333">
        <v>0</v>
      </c>
      <c r="I7333">
        <v>0</v>
      </c>
      <c r="J7333">
        <v>1</v>
      </c>
      <c r="K7333">
        <v>0</v>
      </c>
      <c r="L7333">
        <v>0</v>
      </c>
    </row>
    <row r="7334" spans="1:17" hidden="1">
      <c r="A7334">
        <v>0.85</v>
      </c>
      <c r="B7334">
        <v>0.89</v>
      </c>
      <c r="C7334">
        <v>0</v>
      </c>
      <c r="D7334">
        <v>1</v>
      </c>
      <c r="E7334">
        <v>0</v>
      </c>
      <c r="F7334">
        <v>1</v>
      </c>
      <c r="H7334">
        <v>0</v>
      </c>
      <c r="I7334">
        <v>0</v>
      </c>
      <c r="J7334">
        <v>1</v>
      </c>
      <c r="K7334">
        <v>0</v>
      </c>
      <c r="L7334">
        <v>0</v>
      </c>
    </row>
    <row r="7335" spans="1:17" hidden="1">
      <c r="A7335">
        <v>0.85</v>
      </c>
      <c r="B7335">
        <v>0.89</v>
      </c>
      <c r="C7335">
        <v>0</v>
      </c>
      <c r="D7335">
        <v>1</v>
      </c>
      <c r="E7335">
        <v>0</v>
      </c>
      <c r="F7335">
        <v>1</v>
      </c>
      <c r="H7335">
        <v>0</v>
      </c>
      <c r="I7335">
        <v>0</v>
      </c>
      <c r="J7335">
        <v>1</v>
      </c>
      <c r="K7335">
        <v>0</v>
      </c>
      <c r="L7335">
        <v>0</v>
      </c>
    </row>
    <row r="7336" spans="1:17" hidden="1">
      <c r="A7336">
        <v>0.85</v>
      </c>
      <c r="B7336">
        <v>0.89</v>
      </c>
      <c r="C7336">
        <v>0</v>
      </c>
      <c r="D7336">
        <v>1</v>
      </c>
      <c r="E7336">
        <v>0</v>
      </c>
      <c r="F7336">
        <v>1</v>
      </c>
      <c r="H7336">
        <v>0</v>
      </c>
      <c r="I7336">
        <v>0</v>
      </c>
      <c r="J7336">
        <v>1</v>
      </c>
      <c r="K7336">
        <v>0</v>
      </c>
      <c r="L7336">
        <v>0</v>
      </c>
    </row>
    <row r="7337" spans="1:17" hidden="1">
      <c r="A7337">
        <v>0.85</v>
      </c>
      <c r="B7337">
        <v>0.89</v>
      </c>
      <c r="C7337">
        <v>0</v>
      </c>
      <c r="D7337">
        <v>1</v>
      </c>
      <c r="E7337">
        <v>0</v>
      </c>
      <c r="F7337">
        <v>1</v>
      </c>
      <c r="H7337">
        <v>0</v>
      </c>
      <c r="I7337">
        <v>0</v>
      </c>
      <c r="J7337">
        <v>1</v>
      </c>
      <c r="K7337">
        <v>0</v>
      </c>
      <c r="L7337">
        <v>0</v>
      </c>
    </row>
    <row r="7338" spans="1:17" hidden="1">
      <c r="A7338">
        <v>0.85</v>
      </c>
      <c r="B7338">
        <v>0.89</v>
      </c>
      <c r="C7338">
        <v>0</v>
      </c>
      <c r="D7338">
        <v>1</v>
      </c>
      <c r="E7338">
        <v>0</v>
      </c>
      <c r="F7338">
        <v>1</v>
      </c>
      <c r="H7338">
        <v>0</v>
      </c>
      <c r="I7338">
        <v>0</v>
      </c>
      <c r="J7338">
        <v>1</v>
      </c>
      <c r="K7338">
        <v>0</v>
      </c>
      <c r="L7338">
        <v>0</v>
      </c>
    </row>
    <row r="7339" spans="1:17" hidden="1">
      <c r="A7339">
        <v>0.85</v>
      </c>
      <c r="B7339">
        <v>0.89</v>
      </c>
      <c r="C7339">
        <v>0</v>
      </c>
      <c r="D7339">
        <v>1</v>
      </c>
      <c r="E7339">
        <v>0</v>
      </c>
      <c r="F7339">
        <v>1</v>
      </c>
      <c r="H7339">
        <v>0</v>
      </c>
      <c r="I7339">
        <v>0</v>
      </c>
      <c r="J7339">
        <v>1</v>
      </c>
      <c r="K7339">
        <v>0</v>
      </c>
      <c r="L7339">
        <v>0</v>
      </c>
    </row>
    <row r="7340" spans="1:17" hidden="1">
      <c r="A7340">
        <v>0.85</v>
      </c>
      <c r="B7340">
        <v>0.89</v>
      </c>
      <c r="C7340">
        <v>0</v>
      </c>
      <c r="D7340">
        <v>1</v>
      </c>
      <c r="E7340">
        <v>0</v>
      </c>
      <c r="F7340">
        <v>1</v>
      </c>
      <c r="H7340">
        <v>0</v>
      </c>
      <c r="I7340">
        <v>0</v>
      </c>
      <c r="J7340">
        <v>1</v>
      </c>
      <c r="K7340">
        <v>0</v>
      </c>
      <c r="L7340">
        <v>0</v>
      </c>
    </row>
    <row r="7341" spans="1:17" hidden="1">
      <c r="A7341">
        <v>0.85</v>
      </c>
      <c r="B7341">
        <v>0.89</v>
      </c>
      <c r="C7341">
        <v>0</v>
      </c>
      <c r="D7341">
        <v>1</v>
      </c>
      <c r="E7341">
        <v>0</v>
      </c>
      <c r="F7341">
        <v>1</v>
      </c>
      <c r="H7341">
        <v>0</v>
      </c>
      <c r="I7341">
        <v>0</v>
      </c>
      <c r="J7341">
        <v>1</v>
      </c>
      <c r="K7341">
        <v>0</v>
      </c>
      <c r="L7341">
        <v>0</v>
      </c>
    </row>
    <row r="7342" spans="1:17">
      <c r="A7342">
        <v>0.85</v>
      </c>
      <c r="B7342">
        <v>0.9</v>
      </c>
      <c r="C7342">
        <v>1</v>
      </c>
      <c r="D7342">
        <v>0</v>
      </c>
      <c r="E7342">
        <v>0</v>
      </c>
      <c r="F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f t="shared" ref="M7342" si="1465">AVERAGE(H7342:H7361)</f>
        <v>0.1</v>
      </c>
      <c r="N7342">
        <f t="shared" ref="N7342" si="1466">AVERAGE(I7342:I7361)</f>
        <v>0.6</v>
      </c>
      <c r="O7342">
        <f t="shared" ref="O7342" si="1467">AVERAGE(J7342:J7361)</f>
        <v>0.3</v>
      </c>
      <c r="P7342">
        <f t="shared" ref="P7342:Q7342" si="1468">AVERAGE(K7342:K7361)</f>
        <v>0</v>
      </c>
      <c r="Q7342">
        <f t="shared" si="1468"/>
        <v>0</v>
      </c>
    </row>
    <row r="7343" spans="1:17" hidden="1">
      <c r="A7343">
        <v>0.85</v>
      </c>
      <c r="B7343">
        <v>0.9</v>
      </c>
      <c r="C7343">
        <v>0</v>
      </c>
      <c r="D7343">
        <v>1</v>
      </c>
      <c r="E7343">
        <v>0</v>
      </c>
      <c r="F7343">
        <v>1</v>
      </c>
      <c r="H7343">
        <v>0</v>
      </c>
      <c r="I7343">
        <v>0</v>
      </c>
      <c r="J7343">
        <v>1</v>
      </c>
      <c r="K7343">
        <v>0</v>
      </c>
      <c r="L7343">
        <v>0</v>
      </c>
    </row>
    <row r="7344" spans="1:17" hidden="1">
      <c r="A7344">
        <v>0.85</v>
      </c>
      <c r="B7344">
        <v>0.9</v>
      </c>
      <c r="C7344">
        <v>1</v>
      </c>
      <c r="D7344">
        <v>1</v>
      </c>
      <c r="E7344">
        <v>0</v>
      </c>
      <c r="F7344">
        <v>0</v>
      </c>
      <c r="H7344">
        <v>0</v>
      </c>
      <c r="I7344">
        <v>1</v>
      </c>
      <c r="J7344">
        <v>0</v>
      </c>
      <c r="K7344">
        <v>0</v>
      </c>
      <c r="L7344">
        <v>0</v>
      </c>
    </row>
    <row r="7345" spans="1:12" hidden="1">
      <c r="A7345">
        <v>0.85</v>
      </c>
      <c r="B7345">
        <v>0.9</v>
      </c>
      <c r="C7345">
        <v>1</v>
      </c>
      <c r="D7345">
        <v>1</v>
      </c>
      <c r="E7345">
        <v>0</v>
      </c>
      <c r="F7345">
        <v>0</v>
      </c>
      <c r="H7345">
        <v>0</v>
      </c>
      <c r="I7345">
        <v>1</v>
      </c>
      <c r="J7345">
        <v>0</v>
      </c>
      <c r="K7345">
        <v>0</v>
      </c>
      <c r="L7345">
        <v>0</v>
      </c>
    </row>
    <row r="7346" spans="1:12" hidden="1">
      <c r="A7346">
        <v>0.85</v>
      </c>
      <c r="B7346">
        <v>0.9</v>
      </c>
      <c r="C7346">
        <v>1</v>
      </c>
      <c r="D7346">
        <v>1</v>
      </c>
      <c r="E7346">
        <v>0</v>
      </c>
      <c r="F7346">
        <v>0</v>
      </c>
      <c r="H7346">
        <v>0</v>
      </c>
      <c r="I7346">
        <v>1</v>
      </c>
      <c r="J7346">
        <v>0</v>
      </c>
      <c r="K7346">
        <v>0</v>
      </c>
      <c r="L7346">
        <v>0</v>
      </c>
    </row>
    <row r="7347" spans="1:12" hidden="1">
      <c r="A7347">
        <v>0.85</v>
      </c>
      <c r="B7347">
        <v>0.9</v>
      </c>
      <c r="C7347">
        <v>1</v>
      </c>
      <c r="D7347">
        <v>1</v>
      </c>
      <c r="E7347">
        <v>0</v>
      </c>
      <c r="F7347">
        <v>0</v>
      </c>
      <c r="H7347">
        <v>0</v>
      </c>
      <c r="I7347">
        <v>1</v>
      </c>
      <c r="J7347">
        <v>0</v>
      </c>
      <c r="K7347">
        <v>0</v>
      </c>
      <c r="L7347">
        <v>0</v>
      </c>
    </row>
    <row r="7348" spans="1:12" hidden="1">
      <c r="A7348">
        <v>0.85</v>
      </c>
      <c r="B7348">
        <v>0.9</v>
      </c>
      <c r="C7348">
        <v>0</v>
      </c>
      <c r="D7348">
        <v>1</v>
      </c>
      <c r="E7348">
        <v>0</v>
      </c>
      <c r="F7348">
        <v>1</v>
      </c>
      <c r="H7348">
        <v>0</v>
      </c>
      <c r="I7348">
        <v>0</v>
      </c>
      <c r="J7348">
        <v>1</v>
      </c>
      <c r="K7348">
        <v>0</v>
      </c>
      <c r="L7348">
        <v>0</v>
      </c>
    </row>
    <row r="7349" spans="1:12" hidden="1">
      <c r="A7349">
        <v>0.85</v>
      </c>
      <c r="B7349">
        <v>0.9</v>
      </c>
      <c r="C7349">
        <v>0</v>
      </c>
      <c r="D7349">
        <v>1</v>
      </c>
      <c r="E7349">
        <v>0</v>
      </c>
      <c r="F7349">
        <v>1</v>
      </c>
      <c r="H7349">
        <v>0</v>
      </c>
      <c r="I7349">
        <v>0</v>
      </c>
      <c r="J7349">
        <v>1</v>
      </c>
      <c r="K7349">
        <v>0</v>
      </c>
      <c r="L7349">
        <v>0</v>
      </c>
    </row>
    <row r="7350" spans="1:12" hidden="1">
      <c r="A7350">
        <v>0.85</v>
      </c>
      <c r="B7350">
        <v>0.9</v>
      </c>
      <c r="C7350">
        <v>0</v>
      </c>
      <c r="D7350">
        <v>1</v>
      </c>
      <c r="E7350">
        <v>0</v>
      </c>
      <c r="F7350">
        <v>1</v>
      </c>
      <c r="H7350">
        <v>0</v>
      </c>
      <c r="I7350">
        <v>0</v>
      </c>
      <c r="J7350">
        <v>1</v>
      </c>
      <c r="K7350">
        <v>0</v>
      </c>
      <c r="L7350">
        <v>0</v>
      </c>
    </row>
    <row r="7351" spans="1:12" hidden="1">
      <c r="A7351">
        <v>0.85</v>
      </c>
      <c r="B7351">
        <v>0.9</v>
      </c>
      <c r="C7351">
        <v>0</v>
      </c>
      <c r="D7351">
        <v>1</v>
      </c>
      <c r="E7351">
        <v>0</v>
      </c>
      <c r="F7351">
        <v>1</v>
      </c>
      <c r="H7351">
        <v>0</v>
      </c>
      <c r="I7351">
        <v>0</v>
      </c>
      <c r="J7351">
        <v>1</v>
      </c>
      <c r="K7351">
        <v>0</v>
      </c>
      <c r="L7351">
        <v>0</v>
      </c>
    </row>
    <row r="7352" spans="1:12" hidden="1">
      <c r="A7352">
        <v>0.85</v>
      </c>
      <c r="B7352">
        <v>0.9</v>
      </c>
      <c r="C7352">
        <v>1</v>
      </c>
      <c r="D7352">
        <v>1</v>
      </c>
      <c r="E7352">
        <v>0</v>
      </c>
      <c r="F7352">
        <v>0</v>
      </c>
      <c r="H7352">
        <v>0</v>
      </c>
      <c r="I7352">
        <v>1</v>
      </c>
      <c r="J7352">
        <v>0</v>
      </c>
      <c r="K7352">
        <v>0</v>
      </c>
      <c r="L7352">
        <v>0</v>
      </c>
    </row>
    <row r="7353" spans="1:12" hidden="1">
      <c r="A7353">
        <v>0.85</v>
      </c>
      <c r="B7353">
        <v>0.9</v>
      </c>
      <c r="C7353">
        <v>1</v>
      </c>
      <c r="D7353">
        <v>1</v>
      </c>
      <c r="E7353">
        <v>0</v>
      </c>
      <c r="F7353">
        <v>0</v>
      </c>
      <c r="H7353">
        <v>0</v>
      </c>
      <c r="I7353">
        <v>1</v>
      </c>
      <c r="J7353">
        <v>0</v>
      </c>
      <c r="K7353">
        <v>0</v>
      </c>
      <c r="L7353">
        <v>0</v>
      </c>
    </row>
    <row r="7354" spans="1:12" hidden="1">
      <c r="A7354">
        <v>0.85</v>
      </c>
      <c r="B7354">
        <v>0.9</v>
      </c>
      <c r="C7354">
        <v>1</v>
      </c>
      <c r="D7354">
        <v>1</v>
      </c>
      <c r="E7354">
        <v>0</v>
      </c>
      <c r="F7354">
        <v>0</v>
      </c>
      <c r="H7354">
        <v>0</v>
      </c>
      <c r="I7354">
        <v>1</v>
      </c>
      <c r="J7354">
        <v>0</v>
      </c>
      <c r="K7354">
        <v>0</v>
      </c>
      <c r="L7354">
        <v>0</v>
      </c>
    </row>
    <row r="7355" spans="1:12" hidden="1">
      <c r="A7355">
        <v>0.85</v>
      </c>
      <c r="B7355">
        <v>0.9</v>
      </c>
      <c r="C7355">
        <v>1</v>
      </c>
      <c r="D7355">
        <v>1</v>
      </c>
      <c r="E7355">
        <v>0</v>
      </c>
      <c r="F7355">
        <v>0</v>
      </c>
      <c r="H7355">
        <v>0</v>
      </c>
      <c r="I7355">
        <v>1</v>
      </c>
      <c r="J7355">
        <v>0</v>
      </c>
      <c r="K7355">
        <v>0</v>
      </c>
      <c r="L7355">
        <v>0</v>
      </c>
    </row>
    <row r="7356" spans="1:12" hidden="1">
      <c r="A7356">
        <v>0.85</v>
      </c>
      <c r="B7356">
        <v>0.9</v>
      </c>
      <c r="C7356">
        <v>1</v>
      </c>
      <c r="D7356">
        <v>1</v>
      </c>
      <c r="E7356">
        <v>0</v>
      </c>
      <c r="F7356">
        <v>0</v>
      </c>
      <c r="H7356">
        <v>0</v>
      </c>
      <c r="I7356">
        <v>1</v>
      </c>
      <c r="J7356">
        <v>0</v>
      </c>
      <c r="K7356">
        <v>0</v>
      </c>
      <c r="L7356">
        <v>0</v>
      </c>
    </row>
    <row r="7357" spans="1:12" hidden="1">
      <c r="A7357">
        <v>0.85</v>
      </c>
      <c r="B7357">
        <v>0.9</v>
      </c>
      <c r="C7357">
        <v>1</v>
      </c>
      <c r="D7357">
        <v>1</v>
      </c>
      <c r="E7357">
        <v>0</v>
      </c>
      <c r="F7357">
        <v>0</v>
      </c>
      <c r="H7357">
        <v>0</v>
      </c>
      <c r="I7357">
        <v>1</v>
      </c>
      <c r="J7357">
        <v>0</v>
      </c>
      <c r="K7357">
        <v>0</v>
      </c>
      <c r="L7357">
        <v>0</v>
      </c>
    </row>
    <row r="7358" spans="1:12" hidden="1">
      <c r="A7358">
        <v>0.85</v>
      </c>
      <c r="B7358">
        <v>0.9</v>
      </c>
      <c r="C7358">
        <v>0</v>
      </c>
      <c r="D7358">
        <v>1</v>
      </c>
      <c r="E7358">
        <v>0</v>
      </c>
      <c r="F7358">
        <v>1</v>
      </c>
      <c r="H7358">
        <v>0</v>
      </c>
      <c r="I7358">
        <v>0</v>
      </c>
      <c r="J7358">
        <v>1</v>
      </c>
      <c r="K7358">
        <v>0</v>
      </c>
      <c r="L7358">
        <v>0</v>
      </c>
    </row>
    <row r="7359" spans="1:12" hidden="1">
      <c r="A7359">
        <v>0.85</v>
      </c>
      <c r="B7359">
        <v>0.9</v>
      </c>
      <c r="C7359">
        <v>1</v>
      </c>
      <c r="D7359">
        <v>1</v>
      </c>
      <c r="E7359">
        <v>0</v>
      </c>
      <c r="F7359">
        <v>0</v>
      </c>
      <c r="H7359">
        <v>0</v>
      </c>
      <c r="I7359">
        <v>1</v>
      </c>
      <c r="J7359">
        <v>0</v>
      </c>
      <c r="K7359">
        <v>0</v>
      </c>
      <c r="L7359">
        <v>0</v>
      </c>
    </row>
    <row r="7360" spans="1:12" hidden="1">
      <c r="A7360">
        <v>0.85</v>
      </c>
      <c r="B7360">
        <v>0.9</v>
      </c>
      <c r="C7360">
        <v>1</v>
      </c>
      <c r="D7360">
        <v>0</v>
      </c>
      <c r="E7360">
        <v>0</v>
      </c>
      <c r="F7360">
        <v>0</v>
      </c>
      <c r="H7360">
        <v>1</v>
      </c>
      <c r="I7360">
        <v>0</v>
      </c>
      <c r="J7360">
        <v>0</v>
      </c>
      <c r="K7360">
        <v>0</v>
      </c>
      <c r="L7360">
        <v>0</v>
      </c>
    </row>
    <row r="7361" spans="1:17" hidden="1">
      <c r="A7361">
        <v>0.85</v>
      </c>
      <c r="B7361">
        <v>0.9</v>
      </c>
      <c r="C7361">
        <v>1</v>
      </c>
      <c r="D7361">
        <v>1</v>
      </c>
      <c r="E7361">
        <v>0</v>
      </c>
      <c r="F7361">
        <v>0</v>
      </c>
      <c r="H7361">
        <v>0</v>
      </c>
      <c r="I7361">
        <v>1</v>
      </c>
      <c r="J7361">
        <v>0</v>
      </c>
      <c r="K7361">
        <v>0</v>
      </c>
      <c r="L7361">
        <v>0</v>
      </c>
    </row>
    <row r="7362" spans="1:17">
      <c r="A7362">
        <v>0.85</v>
      </c>
      <c r="B7362">
        <v>0.91</v>
      </c>
      <c r="C7362">
        <v>1</v>
      </c>
      <c r="D7362">
        <v>1</v>
      </c>
      <c r="E7362">
        <v>0</v>
      </c>
      <c r="F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f t="shared" ref="M7362" si="1469">AVERAGE(H7362:H7381)</f>
        <v>0.05</v>
      </c>
      <c r="N7362">
        <f t="shared" ref="N7362" si="1470">AVERAGE(I7362:I7381)</f>
        <v>0.7</v>
      </c>
      <c r="O7362">
        <f t="shared" ref="O7362" si="1471">AVERAGE(J7362:J7381)</f>
        <v>0.2</v>
      </c>
      <c r="P7362">
        <f t="shared" ref="P7362:Q7362" si="1472">AVERAGE(K7362:K7381)</f>
        <v>0</v>
      </c>
      <c r="Q7362">
        <f t="shared" si="1472"/>
        <v>0.05</v>
      </c>
    </row>
    <row r="7363" spans="1:17" hidden="1">
      <c r="A7363">
        <v>0.85</v>
      </c>
      <c r="B7363">
        <v>0.91</v>
      </c>
      <c r="C7363">
        <v>0</v>
      </c>
      <c r="D7363">
        <v>1</v>
      </c>
      <c r="E7363">
        <v>1</v>
      </c>
      <c r="F7363">
        <v>0</v>
      </c>
      <c r="H7363">
        <v>0</v>
      </c>
      <c r="I7363">
        <v>0</v>
      </c>
      <c r="J7363">
        <v>0</v>
      </c>
      <c r="K7363">
        <v>0</v>
      </c>
      <c r="L7363">
        <v>1</v>
      </c>
    </row>
    <row r="7364" spans="1:17" hidden="1">
      <c r="A7364">
        <v>0.85</v>
      </c>
      <c r="B7364">
        <v>0.91</v>
      </c>
      <c r="C7364">
        <v>1</v>
      </c>
      <c r="D7364">
        <v>1</v>
      </c>
      <c r="E7364">
        <v>0</v>
      </c>
      <c r="F7364">
        <v>0</v>
      </c>
      <c r="H7364">
        <v>0</v>
      </c>
      <c r="I7364">
        <v>1</v>
      </c>
      <c r="J7364">
        <v>0</v>
      </c>
      <c r="K7364">
        <v>0</v>
      </c>
      <c r="L7364">
        <v>0</v>
      </c>
    </row>
    <row r="7365" spans="1:17" hidden="1">
      <c r="A7365">
        <v>0.85</v>
      </c>
      <c r="B7365">
        <v>0.91</v>
      </c>
      <c r="C7365">
        <v>1</v>
      </c>
      <c r="D7365">
        <v>1</v>
      </c>
      <c r="E7365">
        <v>0</v>
      </c>
      <c r="F7365">
        <v>0</v>
      </c>
      <c r="H7365">
        <v>0</v>
      </c>
      <c r="I7365">
        <v>1</v>
      </c>
      <c r="J7365">
        <v>0</v>
      </c>
      <c r="K7365">
        <v>0</v>
      </c>
      <c r="L7365">
        <v>0</v>
      </c>
    </row>
    <row r="7366" spans="1:17" hidden="1">
      <c r="A7366">
        <v>0.85</v>
      </c>
      <c r="B7366">
        <v>0.91</v>
      </c>
      <c r="C7366">
        <v>1</v>
      </c>
      <c r="D7366">
        <v>1</v>
      </c>
      <c r="E7366">
        <v>0</v>
      </c>
      <c r="F7366">
        <v>0</v>
      </c>
      <c r="H7366">
        <v>0</v>
      </c>
      <c r="I7366">
        <v>1</v>
      </c>
      <c r="J7366">
        <v>0</v>
      </c>
      <c r="K7366">
        <v>0</v>
      </c>
      <c r="L7366">
        <v>0</v>
      </c>
    </row>
    <row r="7367" spans="1:17" hidden="1">
      <c r="A7367">
        <v>0.85</v>
      </c>
      <c r="B7367">
        <v>0.91</v>
      </c>
      <c r="C7367">
        <v>1</v>
      </c>
      <c r="D7367">
        <v>1</v>
      </c>
      <c r="E7367">
        <v>0</v>
      </c>
      <c r="F7367">
        <v>0</v>
      </c>
      <c r="H7367">
        <v>0</v>
      </c>
      <c r="I7367">
        <v>1</v>
      </c>
      <c r="J7367">
        <v>0</v>
      </c>
      <c r="K7367">
        <v>0</v>
      </c>
      <c r="L7367">
        <v>0</v>
      </c>
    </row>
    <row r="7368" spans="1:17" hidden="1">
      <c r="A7368">
        <v>0.85</v>
      </c>
      <c r="B7368">
        <v>0.91</v>
      </c>
      <c r="C7368">
        <v>0</v>
      </c>
      <c r="D7368">
        <v>1</v>
      </c>
      <c r="E7368">
        <v>0</v>
      </c>
      <c r="F7368">
        <v>1</v>
      </c>
      <c r="H7368">
        <v>0</v>
      </c>
      <c r="I7368">
        <v>0</v>
      </c>
      <c r="J7368">
        <v>1</v>
      </c>
      <c r="K7368">
        <v>0</v>
      </c>
      <c r="L7368">
        <v>0</v>
      </c>
    </row>
    <row r="7369" spans="1:17" hidden="1">
      <c r="A7369">
        <v>0.85</v>
      </c>
      <c r="B7369">
        <v>0.91</v>
      </c>
      <c r="C7369">
        <v>1</v>
      </c>
      <c r="D7369">
        <v>1</v>
      </c>
      <c r="E7369">
        <v>0</v>
      </c>
      <c r="F7369">
        <v>0</v>
      </c>
      <c r="H7369">
        <v>0</v>
      </c>
      <c r="I7369">
        <v>1</v>
      </c>
      <c r="J7369">
        <v>0</v>
      </c>
      <c r="K7369">
        <v>0</v>
      </c>
      <c r="L7369">
        <v>0</v>
      </c>
    </row>
    <row r="7370" spans="1:17" hidden="1">
      <c r="A7370">
        <v>0.85</v>
      </c>
      <c r="B7370">
        <v>0.91</v>
      </c>
      <c r="C7370">
        <v>1</v>
      </c>
      <c r="D7370">
        <v>1</v>
      </c>
      <c r="E7370">
        <v>0</v>
      </c>
      <c r="F7370">
        <v>0</v>
      </c>
      <c r="H7370">
        <v>0</v>
      </c>
      <c r="I7370">
        <v>1</v>
      </c>
      <c r="J7370">
        <v>0</v>
      </c>
      <c r="K7370">
        <v>0</v>
      </c>
      <c r="L7370">
        <v>0</v>
      </c>
    </row>
    <row r="7371" spans="1:17" hidden="1">
      <c r="A7371">
        <v>0.85</v>
      </c>
      <c r="B7371">
        <v>0.91</v>
      </c>
      <c r="C7371">
        <v>1</v>
      </c>
      <c r="D7371">
        <v>1</v>
      </c>
      <c r="E7371">
        <v>0</v>
      </c>
      <c r="F7371">
        <v>0</v>
      </c>
      <c r="H7371">
        <v>0</v>
      </c>
      <c r="I7371">
        <v>1</v>
      </c>
      <c r="J7371">
        <v>0</v>
      </c>
      <c r="K7371">
        <v>0</v>
      </c>
      <c r="L7371">
        <v>0</v>
      </c>
    </row>
    <row r="7372" spans="1:17" hidden="1">
      <c r="A7372">
        <v>0.85</v>
      </c>
      <c r="B7372">
        <v>0.91</v>
      </c>
      <c r="C7372">
        <v>1</v>
      </c>
      <c r="D7372">
        <v>1</v>
      </c>
      <c r="E7372">
        <v>0</v>
      </c>
      <c r="F7372">
        <v>0</v>
      </c>
      <c r="H7372">
        <v>0</v>
      </c>
      <c r="I7372">
        <v>1</v>
      </c>
      <c r="J7372">
        <v>0</v>
      </c>
      <c r="K7372">
        <v>0</v>
      </c>
      <c r="L7372">
        <v>0</v>
      </c>
    </row>
    <row r="7373" spans="1:17" hidden="1">
      <c r="A7373">
        <v>0.85</v>
      </c>
      <c r="B7373">
        <v>0.91</v>
      </c>
      <c r="C7373">
        <v>1</v>
      </c>
      <c r="D7373">
        <v>1</v>
      </c>
      <c r="E7373">
        <v>0</v>
      </c>
      <c r="F7373">
        <v>0</v>
      </c>
      <c r="H7373">
        <v>0</v>
      </c>
      <c r="I7373">
        <v>1</v>
      </c>
      <c r="J7373">
        <v>0</v>
      </c>
      <c r="K7373">
        <v>0</v>
      </c>
      <c r="L7373">
        <v>0</v>
      </c>
    </row>
    <row r="7374" spans="1:17" hidden="1">
      <c r="A7374">
        <v>0.85</v>
      </c>
      <c r="B7374">
        <v>0.91</v>
      </c>
      <c r="C7374">
        <v>0</v>
      </c>
      <c r="D7374">
        <v>1</v>
      </c>
      <c r="E7374">
        <v>0</v>
      </c>
      <c r="F7374">
        <v>1</v>
      </c>
      <c r="H7374">
        <v>0</v>
      </c>
      <c r="I7374">
        <v>0</v>
      </c>
      <c r="J7374">
        <v>1</v>
      </c>
      <c r="K7374">
        <v>0</v>
      </c>
      <c r="L7374">
        <v>0</v>
      </c>
    </row>
    <row r="7375" spans="1:17" hidden="1">
      <c r="A7375">
        <v>0.85</v>
      </c>
      <c r="B7375">
        <v>0.91</v>
      </c>
      <c r="C7375">
        <v>0</v>
      </c>
      <c r="D7375">
        <v>1</v>
      </c>
      <c r="E7375">
        <v>0</v>
      </c>
      <c r="F7375">
        <v>1</v>
      </c>
      <c r="H7375">
        <v>0</v>
      </c>
      <c r="I7375">
        <v>0</v>
      </c>
      <c r="J7375">
        <v>1</v>
      </c>
      <c r="K7375">
        <v>0</v>
      </c>
      <c r="L7375">
        <v>0</v>
      </c>
    </row>
    <row r="7376" spans="1:17" hidden="1">
      <c r="A7376">
        <v>0.85</v>
      </c>
      <c r="B7376">
        <v>0.91</v>
      </c>
      <c r="C7376">
        <v>1</v>
      </c>
      <c r="D7376">
        <v>1</v>
      </c>
      <c r="E7376">
        <v>0</v>
      </c>
      <c r="F7376">
        <v>0</v>
      </c>
      <c r="H7376">
        <v>0</v>
      </c>
      <c r="I7376">
        <v>1</v>
      </c>
      <c r="J7376">
        <v>0</v>
      </c>
      <c r="K7376">
        <v>0</v>
      </c>
      <c r="L7376">
        <v>0</v>
      </c>
    </row>
    <row r="7377" spans="1:17" hidden="1">
      <c r="A7377">
        <v>0.85</v>
      </c>
      <c r="B7377">
        <v>0.91</v>
      </c>
      <c r="C7377">
        <v>1</v>
      </c>
      <c r="D7377">
        <v>1</v>
      </c>
      <c r="E7377">
        <v>0</v>
      </c>
      <c r="F7377">
        <v>0</v>
      </c>
      <c r="H7377">
        <v>0</v>
      </c>
      <c r="I7377">
        <v>1</v>
      </c>
      <c r="J7377">
        <v>0</v>
      </c>
      <c r="K7377">
        <v>0</v>
      </c>
      <c r="L7377">
        <v>0</v>
      </c>
    </row>
    <row r="7378" spans="1:17" hidden="1">
      <c r="A7378">
        <v>0.85</v>
      </c>
      <c r="B7378">
        <v>0.91</v>
      </c>
      <c r="C7378">
        <v>1</v>
      </c>
      <c r="D7378">
        <v>0</v>
      </c>
      <c r="E7378">
        <v>0</v>
      </c>
      <c r="F7378">
        <v>0</v>
      </c>
      <c r="H7378">
        <v>1</v>
      </c>
      <c r="I7378">
        <v>0</v>
      </c>
      <c r="J7378">
        <v>0</v>
      </c>
      <c r="K7378">
        <v>0</v>
      </c>
      <c r="L7378">
        <v>0</v>
      </c>
    </row>
    <row r="7379" spans="1:17" hidden="1">
      <c r="A7379">
        <v>0.85</v>
      </c>
      <c r="B7379">
        <v>0.91</v>
      </c>
      <c r="C7379">
        <v>1</v>
      </c>
      <c r="D7379">
        <v>1</v>
      </c>
      <c r="E7379">
        <v>0</v>
      </c>
      <c r="F7379">
        <v>0</v>
      </c>
      <c r="H7379">
        <v>0</v>
      </c>
      <c r="I7379">
        <v>1</v>
      </c>
      <c r="J7379">
        <v>0</v>
      </c>
      <c r="K7379">
        <v>0</v>
      </c>
      <c r="L7379">
        <v>0</v>
      </c>
    </row>
    <row r="7380" spans="1:17" hidden="1">
      <c r="A7380">
        <v>0.85</v>
      </c>
      <c r="B7380">
        <v>0.91</v>
      </c>
      <c r="C7380">
        <v>1</v>
      </c>
      <c r="D7380">
        <v>1</v>
      </c>
      <c r="E7380">
        <v>0</v>
      </c>
      <c r="F7380">
        <v>0</v>
      </c>
      <c r="H7380">
        <v>0</v>
      </c>
      <c r="I7380">
        <v>1</v>
      </c>
      <c r="J7380">
        <v>0</v>
      </c>
      <c r="K7380">
        <v>0</v>
      </c>
      <c r="L7380">
        <v>0</v>
      </c>
    </row>
    <row r="7381" spans="1:17" hidden="1">
      <c r="A7381">
        <v>0.85</v>
      </c>
      <c r="B7381">
        <v>0.91</v>
      </c>
      <c r="C7381">
        <v>0</v>
      </c>
      <c r="D7381">
        <v>1</v>
      </c>
      <c r="E7381">
        <v>0</v>
      </c>
      <c r="F7381">
        <v>1</v>
      </c>
      <c r="H7381">
        <v>0</v>
      </c>
      <c r="I7381">
        <v>0</v>
      </c>
      <c r="J7381">
        <v>1</v>
      </c>
      <c r="K7381">
        <v>0</v>
      </c>
      <c r="L7381">
        <v>0</v>
      </c>
    </row>
    <row r="7382" spans="1:17">
      <c r="A7382">
        <v>0.85</v>
      </c>
      <c r="B7382">
        <v>0.92</v>
      </c>
      <c r="C7382">
        <v>1</v>
      </c>
      <c r="D7382">
        <v>1</v>
      </c>
      <c r="E7382">
        <v>0</v>
      </c>
      <c r="F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f t="shared" ref="M7382" si="1473">AVERAGE(H7382:H7401)</f>
        <v>0.05</v>
      </c>
      <c r="N7382">
        <f t="shared" ref="N7382" si="1474">AVERAGE(I7382:I7401)</f>
        <v>0.9</v>
      </c>
      <c r="O7382">
        <f t="shared" ref="O7382" si="1475">AVERAGE(J7382:J7401)</f>
        <v>0.05</v>
      </c>
      <c r="P7382">
        <f t="shared" ref="P7382:Q7382" si="1476">AVERAGE(K7382:K7401)</f>
        <v>0</v>
      </c>
      <c r="Q7382">
        <f t="shared" si="1476"/>
        <v>0</v>
      </c>
    </row>
    <row r="7383" spans="1:17" hidden="1">
      <c r="A7383">
        <v>0.85</v>
      </c>
      <c r="B7383">
        <v>0.92</v>
      </c>
      <c r="C7383">
        <v>1</v>
      </c>
      <c r="D7383">
        <v>1</v>
      </c>
      <c r="E7383">
        <v>0</v>
      </c>
      <c r="F7383">
        <v>0</v>
      </c>
      <c r="H7383">
        <v>0</v>
      </c>
      <c r="I7383">
        <v>1</v>
      </c>
      <c r="J7383">
        <v>0</v>
      </c>
      <c r="K7383">
        <v>0</v>
      </c>
      <c r="L7383">
        <v>0</v>
      </c>
    </row>
    <row r="7384" spans="1:17" hidden="1">
      <c r="A7384">
        <v>0.85</v>
      </c>
      <c r="B7384">
        <v>0.92</v>
      </c>
      <c r="C7384">
        <v>1</v>
      </c>
      <c r="D7384">
        <v>1</v>
      </c>
      <c r="E7384">
        <v>0</v>
      </c>
      <c r="F7384">
        <v>0</v>
      </c>
      <c r="H7384">
        <v>0</v>
      </c>
      <c r="I7384">
        <v>1</v>
      </c>
      <c r="J7384">
        <v>0</v>
      </c>
      <c r="K7384">
        <v>0</v>
      </c>
      <c r="L7384">
        <v>0</v>
      </c>
    </row>
    <row r="7385" spans="1:17" hidden="1">
      <c r="A7385">
        <v>0.85</v>
      </c>
      <c r="B7385">
        <v>0.92</v>
      </c>
      <c r="C7385">
        <v>1</v>
      </c>
      <c r="D7385">
        <v>1</v>
      </c>
      <c r="E7385">
        <v>0</v>
      </c>
      <c r="F7385">
        <v>0</v>
      </c>
      <c r="H7385">
        <v>0</v>
      </c>
      <c r="I7385">
        <v>1</v>
      </c>
      <c r="J7385">
        <v>0</v>
      </c>
      <c r="K7385">
        <v>0</v>
      </c>
      <c r="L7385">
        <v>0</v>
      </c>
    </row>
    <row r="7386" spans="1:17" hidden="1">
      <c r="A7386">
        <v>0.85</v>
      </c>
      <c r="B7386">
        <v>0.92</v>
      </c>
      <c r="C7386">
        <v>1</v>
      </c>
      <c r="D7386">
        <v>1</v>
      </c>
      <c r="E7386">
        <v>0</v>
      </c>
      <c r="F7386">
        <v>0</v>
      </c>
      <c r="H7386">
        <v>0</v>
      </c>
      <c r="I7386">
        <v>1</v>
      </c>
      <c r="J7386">
        <v>0</v>
      </c>
      <c r="K7386">
        <v>0</v>
      </c>
      <c r="L7386">
        <v>0</v>
      </c>
    </row>
    <row r="7387" spans="1:17" hidden="1">
      <c r="A7387">
        <v>0.85</v>
      </c>
      <c r="B7387">
        <v>0.92</v>
      </c>
      <c r="C7387">
        <v>1</v>
      </c>
      <c r="D7387">
        <v>1</v>
      </c>
      <c r="E7387">
        <v>0</v>
      </c>
      <c r="F7387">
        <v>0</v>
      </c>
      <c r="H7387">
        <v>0</v>
      </c>
      <c r="I7387">
        <v>1</v>
      </c>
      <c r="J7387">
        <v>0</v>
      </c>
      <c r="K7387">
        <v>0</v>
      </c>
      <c r="L7387">
        <v>0</v>
      </c>
    </row>
    <row r="7388" spans="1:17" hidden="1">
      <c r="A7388">
        <v>0.85</v>
      </c>
      <c r="B7388">
        <v>0.92</v>
      </c>
      <c r="C7388">
        <v>1</v>
      </c>
      <c r="D7388">
        <v>1</v>
      </c>
      <c r="E7388">
        <v>0</v>
      </c>
      <c r="F7388">
        <v>0</v>
      </c>
      <c r="H7388">
        <v>0</v>
      </c>
      <c r="I7388">
        <v>1</v>
      </c>
      <c r="J7388">
        <v>0</v>
      </c>
      <c r="K7388">
        <v>0</v>
      </c>
      <c r="L7388">
        <v>0</v>
      </c>
    </row>
    <row r="7389" spans="1:17" hidden="1">
      <c r="A7389">
        <v>0.85</v>
      </c>
      <c r="B7389">
        <v>0.92</v>
      </c>
      <c r="C7389">
        <v>1</v>
      </c>
      <c r="D7389">
        <v>1</v>
      </c>
      <c r="E7389">
        <v>0</v>
      </c>
      <c r="F7389">
        <v>0</v>
      </c>
      <c r="H7389">
        <v>0</v>
      </c>
      <c r="I7389">
        <v>1</v>
      </c>
      <c r="J7389">
        <v>0</v>
      </c>
      <c r="K7389">
        <v>0</v>
      </c>
      <c r="L7389">
        <v>0</v>
      </c>
    </row>
    <row r="7390" spans="1:17" hidden="1">
      <c r="A7390">
        <v>0.85</v>
      </c>
      <c r="B7390">
        <v>0.92</v>
      </c>
      <c r="C7390">
        <v>1</v>
      </c>
      <c r="D7390">
        <v>1</v>
      </c>
      <c r="E7390">
        <v>0</v>
      </c>
      <c r="F7390">
        <v>0</v>
      </c>
      <c r="H7390">
        <v>0</v>
      </c>
      <c r="I7390">
        <v>1</v>
      </c>
      <c r="J7390">
        <v>0</v>
      </c>
      <c r="K7390">
        <v>0</v>
      </c>
      <c r="L7390">
        <v>0</v>
      </c>
    </row>
    <row r="7391" spans="1:17" hidden="1">
      <c r="A7391">
        <v>0.85</v>
      </c>
      <c r="B7391">
        <v>0.92</v>
      </c>
      <c r="C7391">
        <v>1</v>
      </c>
      <c r="D7391">
        <v>1</v>
      </c>
      <c r="E7391">
        <v>0</v>
      </c>
      <c r="F7391">
        <v>0</v>
      </c>
      <c r="H7391">
        <v>0</v>
      </c>
      <c r="I7391">
        <v>1</v>
      </c>
      <c r="J7391">
        <v>0</v>
      </c>
      <c r="K7391">
        <v>0</v>
      </c>
      <c r="L7391">
        <v>0</v>
      </c>
    </row>
    <row r="7392" spans="1:17" hidden="1">
      <c r="A7392">
        <v>0.85</v>
      </c>
      <c r="B7392">
        <v>0.92</v>
      </c>
      <c r="C7392">
        <v>1</v>
      </c>
      <c r="D7392">
        <v>1</v>
      </c>
      <c r="E7392">
        <v>0</v>
      </c>
      <c r="F7392">
        <v>0</v>
      </c>
      <c r="H7392">
        <v>0</v>
      </c>
      <c r="I7392">
        <v>1</v>
      </c>
      <c r="J7392">
        <v>0</v>
      </c>
      <c r="K7392">
        <v>0</v>
      </c>
      <c r="L7392">
        <v>0</v>
      </c>
    </row>
    <row r="7393" spans="1:17" hidden="1">
      <c r="A7393">
        <v>0.85</v>
      </c>
      <c r="B7393">
        <v>0.92</v>
      </c>
      <c r="C7393">
        <v>0</v>
      </c>
      <c r="D7393">
        <v>1</v>
      </c>
      <c r="E7393">
        <v>0</v>
      </c>
      <c r="F7393">
        <v>1</v>
      </c>
      <c r="H7393">
        <v>0</v>
      </c>
      <c r="I7393">
        <v>0</v>
      </c>
      <c r="J7393">
        <v>1</v>
      </c>
      <c r="K7393">
        <v>0</v>
      </c>
      <c r="L7393">
        <v>0</v>
      </c>
    </row>
    <row r="7394" spans="1:17" hidden="1">
      <c r="A7394">
        <v>0.85</v>
      </c>
      <c r="B7394">
        <v>0.92</v>
      </c>
      <c r="C7394">
        <v>1</v>
      </c>
      <c r="D7394">
        <v>1</v>
      </c>
      <c r="E7394">
        <v>0</v>
      </c>
      <c r="F7394">
        <v>0</v>
      </c>
      <c r="H7394">
        <v>0</v>
      </c>
      <c r="I7394">
        <v>1</v>
      </c>
      <c r="J7394">
        <v>0</v>
      </c>
      <c r="K7394">
        <v>0</v>
      </c>
      <c r="L7394">
        <v>0</v>
      </c>
    </row>
    <row r="7395" spans="1:17" hidden="1">
      <c r="A7395">
        <v>0.85</v>
      </c>
      <c r="B7395">
        <v>0.92</v>
      </c>
      <c r="C7395">
        <v>1</v>
      </c>
      <c r="D7395">
        <v>0</v>
      </c>
      <c r="E7395">
        <v>0</v>
      </c>
      <c r="F7395">
        <v>0</v>
      </c>
      <c r="H7395">
        <v>1</v>
      </c>
      <c r="I7395">
        <v>0</v>
      </c>
      <c r="J7395">
        <v>0</v>
      </c>
      <c r="K7395">
        <v>0</v>
      </c>
      <c r="L7395">
        <v>0</v>
      </c>
    </row>
    <row r="7396" spans="1:17" hidden="1">
      <c r="A7396">
        <v>0.85</v>
      </c>
      <c r="B7396">
        <v>0.92</v>
      </c>
      <c r="C7396">
        <v>1</v>
      </c>
      <c r="D7396">
        <v>1</v>
      </c>
      <c r="E7396">
        <v>0</v>
      </c>
      <c r="F7396">
        <v>0</v>
      </c>
      <c r="H7396">
        <v>0</v>
      </c>
      <c r="I7396">
        <v>1</v>
      </c>
      <c r="J7396">
        <v>0</v>
      </c>
      <c r="K7396">
        <v>0</v>
      </c>
      <c r="L7396">
        <v>0</v>
      </c>
    </row>
    <row r="7397" spans="1:17" hidden="1">
      <c r="A7397">
        <v>0.85</v>
      </c>
      <c r="B7397">
        <v>0.92</v>
      </c>
      <c r="C7397">
        <v>1</v>
      </c>
      <c r="D7397">
        <v>1</v>
      </c>
      <c r="E7397">
        <v>0</v>
      </c>
      <c r="F7397">
        <v>0</v>
      </c>
      <c r="H7397">
        <v>0</v>
      </c>
      <c r="I7397">
        <v>1</v>
      </c>
      <c r="J7397">
        <v>0</v>
      </c>
      <c r="K7397">
        <v>0</v>
      </c>
      <c r="L7397">
        <v>0</v>
      </c>
    </row>
    <row r="7398" spans="1:17" hidden="1">
      <c r="A7398">
        <v>0.85</v>
      </c>
      <c r="B7398">
        <v>0.92</v>
      </c>
      <c r="C7398">
        <v>1</v>
      </c>
      <c r="D7398">
        <v>1</v>
      </c>
      <c r="E7398">
        <v>0</v>
      </c>
      <c r="F7398">
        <v>0</v>
      </c>
      <c r="H7398">
        <v>0</v>
      </c>
      <c r="I7398">
        <v>1</v>
      </c>
      <c r="J7398">
        <v>0</v>
      </c>
      <c r="K7398">
        <v>0</v>
      </c>
      <c r="L7398">
        <v>0</v>
      </c>
    </row>
    <row r="7399" spans="1:17" hidden="1">
      <c r="A7399">
        <v>0.85</v>
      </c>
      <c r="B7399">
        <v>0.92</v>
      </c>
      <c r="C7399">
        <v>1</v>
      </c>
      <c r="D7399">
        <v>1</v>
      </c>
      <c r="E7399">
        <v>0</v>
      </c>
      <c r="F7399">
        <v>0</v>
      </c>
      <c r="H7399">
        <v>0</v>
      </c>
      <c r="I7399">
        <v>1</v>
      </c>
      <c r="J7399">
        <v>0</v>
      </c>
      <c r="K7399">
        <v>0</v>
      </c>
      <c r="L7399">
        <v>0</v>
      </c>
    </row>
    <row r="7400" spans="1:17" hidden="1">
      <c r="A7400">
        <v>0.85</v>
      </c>
      <c r="B7400">
        <v>0.92</v>
      </c>
      <c r="C7400">
        <v>1</v>
      </c>
      <c r="D7400">
        <v>1</v>
      </c>
      <c r="E7400">
        <v>0</v>
      </c>
      <c r="F7400">
        <v>0</v>
      </c>
      <c r="H7400">
        <v>0</v>
      </c>
      <c r="I7400">
        <v>1</v>
      </c>
      <c r="J7400">
        <v>0</v>
      </c>
      <c r="K7400">
        <v>0</v>
      </c>
      <c r="L7400">
        <v>0</v>
      </c>
    </row>
    <row r="7401" spans="1:17" hidden="1">
      <c r="A7401">
        <v>0.85</v>
      </c>
      <c r="B7401">
        <v>0.92</v>
      </c>
      <c r="C7401">
        <v>1</v>
      </c>
      <c r="D7401">
        <v>1</v>
      </c>
      <c r="E7401">
        <v>0</v>
      </c>
      <c r="F7401">
        <v>0</v>
      </c>
      <c r="H7401">
        <v>0</v>
      </c>
      <c r="I7401">
        <v>1</v>
      </c>
      <c r="J7401">
        <v>0</v>
      </c>
      <c r="K7401">
        <v>0</v>
      </c>
      <c r="L7401">
        <v>0</v>
      </c>
    </row>
    <row r="7402" spans="1:17">
      <c r="A7402">
        <v>0.85</v>
      </c>
      <c r="B7402">
        <v>0.93</v>
      </c>
      <c r="C7402">
        <v>1</v>
      </c>
      <c r="D7402">
        <v>1</v>
      </c>
      <c r="E7402">
        <v>0</v>
      </c>
      <c r="F7402">
        <v>0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f t="shared" ref="M7402" si="1477">AVERAGE(H7402:H7421)</f>
        <v>0.2</v>
      </c>
      <c r="N7402">
        <f t="shared" ref="N7402" si="1478">AVERAGE(I7402:I7421)</f>
        <v>0.8</v>
      </c>
      <c r="O7402">
        <f t="shared" ref="O7402" si="1479">AVERAGE(J7402:J7421)</f>
        <v>0</v>
      </c>
      <c r="P7402">
        <f t="shared" ref="P7402:Q7402" si="1480">AVERAGE(K7402:K7421)</f>
        <v>0</v>
      </c>
      <c r="Q7402">
        <f t="shared" si="1480"/>
        <v>0</v>
      </c>
    </row>
    <row r="7403" spans="1:17" hidden="1">
      <c r="A7403">
        <v>0.85</v>
      </c>
      <c r="B7403">
        <v>0.93</v>
      </c>
      <c r="C7403">
        <v>1</v>
      </c>
      <c r="D7403">
        <v>0</v>
      </c>
      <c r="E7403">
        <v>0</v>
      </c>
      <c r="F7403">
        <v>0</v>
      </c>
      <c r="H7403">
        <v>1</v>
      </c>
      <c r="I7403">
        <v>0</v>
      </c>
      <c r="J7403">
        <v>0</v>
      </c>
      <c r="K7403">
        <v>0</v>
      </c>
      <c r="L7403">
        <v>0</v>
      </c>
    </row>
    <row r="7404" spans="1:17" hidden="1">
      <c r="A7404">
        <v>0.85</v>
      </c>
      <c r="B7404">
        <v>0.93</v>
      </c>
      <c r="C7404">
        <v>1</v>
      </c>
      <c r="D7404">
        <v>1</v>
      </c>
      <c r="E7404">
        <v>0</v>
      </c>
      <c r="F7404">
        <v>0</v>
      </c>
      <c r="H7404">
        <v>0</v>
      </c>
      <c r="I7404">
        <v>1</v>
      </c>
      <c r="J7404">
        <v>0</v>
      </c>
      <c r="K7404">
        <v>0</v>
      </c>
      <c r="L7404">
        <v>0</v>
      </c>
    </row>
    <row r="7405" spans="1:17" hidden="1">
      <c r="A7405">
        <v>0.85</v>
      </c>
      <c r="B7405">
        <v>0.93</v>
      </c>
      <c r="C7405">
        <v>1</v>
      </c>
      <c r="D7405">
        <v>1</v>
      </c>
      <c r="E7405">
        <v>0</v>
      </c>
      <c r="F7405">
        <v>0</v>
      </c>
      <c r="H7405">
        <v>0</v>
      </c>
      <c r="I7405">
        <v>1</v>
      </c>
      <c r="J7405">
        <v>0</v>
      </c>
      <c r="K7405">
        <v>0</v>
      </c>
      <c r="L7405">
        <v>0</v>
      </c>
    </row>
    <row r="7406" spans="1:17" hidden="1">
      <c r="A7406">
        <v>0.85</v>
      </c>
      <c r="B7406">
        <v>0.93</v>
      </c>
      <c r="C7406">
        <v>1</v>
      </c>
      <c r="D7406">
        <v>1</v>
      </c>
      <c r="E7406">
        <v>0</v>
      </c>
      <c r="F7406">
        <v>0</v>
      </c>
      <c r="H7406">
        <v>0</v>
      </c>
      <c r="I7406">
        <v>1</v>
      </c>
      <c r="J7406">
        <v>0</v>
      </c>
      <c r="K7406">
        <v>0</v>
      </c>
      <c r="L7406">
        <v>0</v>
      </c>
    </row>
    <row r="7407" spans="1:17" hidden="1">
      <c r="A7407">
        <v>0.85</v>
      </c>
      <c r="B7407">
        <v>0.93</v>
      </c>
      <c r="C7407">
        <v>1</v>
      </c>
      <c r="D7407">
        <v>1</v>
      </c>
      <c r="E7407">
        <v>0</v>
      </c>
      <c r="F7407">
        <v>0</v>
      </c>
      <c r="H7407">
        <v>0</v>
      </c>
      <c r="I7407">
        <v>1</v>
      </c>
      <c r="J7407">
        <v>0</v>
      </c>
      <c r="K7407">
        <v>0</v>
      </c>
      <c r="L7407">
        <v>0</v>
      </c>
    </row>
    <row r="7408" spans="1:17" hidden="1">
      <c r="A7408">
        <v>0.85</v>
      </c>
      <c r="B7408">
        <v>0.93</v>
      </c>
      <c r="C7408">
        <v>1</v>
      </c>
      <c r="D7408">
        <v>0</v>
      </c>
      <c r="E7408">
        <v>0</v>
      </c>
      <c r="F7408">
        <v>0</v>
      </c>
      <c r="H7408">
        <v>1</v>
      </c>
      <c r="I7408">
        <v>0</v>
      </c>
      <c r="J7408">
        <v>0</v>
      </c>
      <c r="K7408">
        <v>0</v>
      </c>
      <c r="L7408">
        <v>0</v>
      </c>
    </row>
    <row r="7409" spans="1:17" hidden="1">
      <c r="A7409">
        <v>0.85</v>
      </c>
      <c r="B7409">
        <v>0.93</v>
      </c>
      <c r="C7409">
        <v>1</v>
      </c>
      <c r="D7409">
        <v>1</v>
      </c>
      <c r="E7409">
        <v>0</v>
      </c>
      <c r="F7409">
        <v>0</v>
      </c>
      <c r="H7409">
        <v>0</v>
      </c>
      <c r="I7409">
        <v>1</v>
      </c>
      <c r="J7409">
        <v>0</v>
      </c>
      <c r="K7409">
        <v>0</v>
      </c>
      <c r="L7409">
        <v>0</v>
      </c>
    </row>
    <row r="7410" spans="1:17" hidden="1">
      <c r="A7410">
        <v>0.85</v>
      </c>
      <c r="B7410">
        <v>0.93</v>
      </c>
      <c r="C7410">
        <v>1</v>
      </c>
      <c r="D7410">
        <v>1</v>
      </c>
      <c r="E7410">
        <v>0</v>
      </c>
      <c r="F7410">
        <v>0</v>
      </c>
      <c r="H7410">
        <v>0</v>
      </c>
      <c r="I7410">
        <v>1</v>
      </c>
      <c r="J7410">
        <v>0</v>
      </c>
      <c r="K7410">
        <v>0</v>
      </c>
      <c r="L7410">
        <v>0</v>
      </c>
    </row>
    <row r="7411" spans="1:17" hidden="1">
      <c r="A7411">
        <v>0.85</v>
      </c>
      <c r="B7411">
        <v>0.93</v>
      </c>
      <c r="C7411">
        <v>1</v>
      </c>
      <c r="D7411">
        <v>1</v>
      </c>
      <c r="E7411">
        <v>0</v>
      </c>
      <c r="F7411">
        <v>0</v>
      </c>
      <c r="H7411">
        <v>0</v>
      </c>
      <c r="I7411">
        <v>1</v>
      </c>
      <c r="J7411">
        <v>0</v>
      </c>
      <c r="K7411">
        <v>0</v>
      </c>
      <c r="L7411">
        <v>0</v>
      </c>
    </row>
    <row r="7412" spans="1:17" hidden="1">
      <c r="A7412">
        <v>0.85</v>
      </c>
      <c r="B7412">
        <v>0.93</v>
      </c>
      <c r="C7412">
        <v>1</v>
      </c>
      <c r="D7412">
        <v>1</v>
      </c>
      <c r="E7412">
        <v>0</v>
      </c>
      <c r="F7412">
        <v>0</v>
      </c>
      <c r="H7412">
        <v>0</v>
      </c>
      <c r="I7412">
        <v>1</v>
      </c>
      <c r="J7412">
        <v>0</v>
      </c>
      <c r="K7412">
        <v>0</v>
      </c>
      <c r="L7412">
        <v>0</v>
      </c>
    </row>
    <row r="7413" spans="1:17" hidden="1">
      <c r="A7413">
        <v>0.85</v>
      </c>
      <c r="B7413">
        <v>0.93</v>
      </c>
      <c r="C7413">
        <v>1</v>
      </c>
      <c r="D7413">
        <v>0</v>
      </c>
      <c r="E7413">
        <v>0</v>
      </c>
      <c r="F7413">
        <v>0</v>
      </c>
      <c r="H7413">
        <v>1</v>
      </c>
      <c r="I7413">
        <v>0</v>
      </c>
      <c r="J7413">
        <v>0</v>
      </c>
      <c r="K7413">
        <v>0</v>
      </c>
      <c r="L7413">
        <v>0</v>
      </c>
    </row>
    <row r="7414" spans="1:17" hidden="1">
      <c r="A7414">
        <v>0.85</v>
      </c>
      <c r="B7414">
        <v>0.93</v>
      </c>
      <c r="C7414">
        <v>1</v>
      </c>
      <c r="D7414">
        <v>1</v>
      </c>
      <c r="E7414">
        <v>0</v>
      </c>
      <c r="F7414">
        <v>0</v>
      </c>
      <c r="H7414">
        <v>0</v>
      </c>
      <c r="I7414">
        <v>1</v>
      </c>
      <c r="J7414">
        <v>0</v>
      </c>
      <c r="K7414">
        <v>0</v>
      </c>
      <c r="L7414">
        <v>0</v>
      </c>
    </row>
    <row r="7415" spans="1:17" hidden="1">
      <c r="A7415">
        <v>0.85</v>
      </c>
      <c r="B7415">
        <v>0.93</v>
      </c>
      <c r="C7415">
        <v>1</v>
      </c>
      <c r="D7415">
        <v>1</v>
      </c>
      <c r="E7415">
        <v>0</v>
      </c>
      <c r="F7415">
        <v>0</v>
      </c>
      <c r="H7415">
        <v>0</v>
      </c>
      <c r="I7415">
        <v>1</v>
      </c>
      <c r="J7415">
        <v>0</v>
      </c>
      <c r="K7415">
        <v>0</v>
      </c>
      <c r="L7415">
        <v>0</v>
      </c>
    </row>
    <row r="7416" spans="1:17" hidden="1">
      <c r="A7416">
        <v>0.85</v>
      </c>
      <c r="B7416">
        <v>0.93</v>
      </c>
      <c r="C7416">
        <v>1</v>
      </c>
      <c r="D7416">
        <v>1</v>
      </c>
      <c r="E7416">
        <v>0</v>
      </c>
      <c r="F7416">
        <v>0</v>
      </c>
      <c r="H7416">
        <v>0</v>
      </c>
      <c r="I7416">
        <v>1</v>
      </c>
      <c r="J7416">
        <v>0</v>
      </c>
      <c r="K7416">
        <v>0</v>
      </c>
      <c r="L7416">
        <v>0</v>
      </c>
    </row>
    <row r="7417" spans="1:17" hidden="1">
      <c r="A7417">
        <v>0.85</v>
      </c>
      <c r="B7417">
        <v>0.93</v>
      </c>
      <c r="C7417">
        <v>1</v>
      </c>
      <c r="D7417">
        <v>0</v>
      </c>
      <c r="E7417">
        <v>0</v>
      </c>
      <c r="F7417">
        <v>0</v>
      </c>
      <c r="H7417">
        <v>1</v>
      </c>
      <c r="I7417">
        <v>0</v>
      </c>
      <c r="J7417">
        <v>0</v>
      </c>
      <c r="K7417">
        <v>0</v>
      </c>
      <c r="L7417">
        <v>0</v>
      </c>
    </row>
    <row r="7418" spans="1:17" hidden="1">
      <c r="A7418">
        <v>0.85</v>
      </c>
      <c r="B7418">
        <v>0.93</v>
      </c>
      <c r="C7418">
        <v>1</v>
      </c>
      <c r="D7418">
        <v>1</v>
      </c>
      <c r="E7418">
        <v>0</v>
      </c>
      <c r="F7418">
        <v>0</v>
      </c>
      <c r="H7418">
        <v>0</v>
      </c>
      <c r="I7418">
        <v>1</v>
      </c>
      <c r="J7418">
        <v>0</v>
      </c>
      <c r="K7418">
        <v>0</v>
      </c>
      <c r="L7418">
        <v>0</v>
      </c>
    </row>
    <row r="7419" spans="1:17" hidden="1">
      <c r="A7419">
        <v>0.85</v>
      </c>
      <c r="B7419">
        <v>0.93</v>
      </c>
      <c r="C7419">
        <v>1</v>
      </c>
      <c r="D7419">
        <v>1</v>
      </c>
      <c r="E7419">
        <v>0</v>
      </c>
      <c r="F7419">
        <v>0</v>
      </c>
      <c r="H7419">
        <v>0</v>
      </c>
      <c r="I7419">
        <v>1</v>
      </c>
      <c r="J7419">
        <v>0</v>
      </c>
      <c r="K7419">
        <v>0</v>
      </c>
      <c r="L7419">
        <v>0</v>
      </c>
    </row>
    <row r="7420" spans="1:17" hidden="1">
      <c r="A7420">
        <v>0.85</v>
      </c>
      <c r="B7420">
        <v>0.93</v>
      </c>
      <c r="C7420">
        <v>1</v>
      </c>
      <c r="D7420">
        <v>1</v>
      </c>
      <c r="E7420">
        <v>0</v>
      </c>
      <c r="F7420">
        <v>0</v>
      </c>
      <c r="H7420">
        <v>0</v>
      </c>
      <c r="I7420">
        <v>1</v>
      </c>
      <c r="J7420">
        <v>0</v>
      </c>
      <c r="K7420">
        <v>0</v>
      </c>
      <c r="L7420">
        <v>0</v>
      </c>
    </row>
    <row r="7421" spans="1:17" hidden="1">
      <c r="A7421">
        <v>0.85</v>
      </c>
      <c r="B7421">
        <v>0.93</v>
      </c>
      <c r="C7421">
        <v>1</v>
      </c>
      <c r="D7421">
        <v>1</v>
      </c>
      <c r="E7421">
        <v>0</v>
      </c>
      <c r="F7421">
        <v>0</v>
      </c>
      <c r="H7421">
        <v>0</v>
      </c>
      <c r="I7421">
        <v>1</v>
      </c>
      <c r="J7421">
        <v>0</v>
      </c>
      <c r="K7421">
        <v>0</v>
      </c>
      <c r="L7421">
        <v>0</v>
      </c>
    </row>
    <row r="7422" spans="1:17">
      <c r="A7422">
        <v>0.85</v>
      </c>
      <c r="B7422">
        <v>0.94</v>
      </c>
      <c r="C7422">
        <v>1</v>
      </c>
      <c r="D7422">
        <v>1</v>
      </c>
      <c r="E7422">
        <v>0</v>
      </c>
      <c r="F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f t="shared" ref="M7422" si="1481">AVERAGE(H7422:H7441)</f>
        <v>0.15</v>
      </c>
      <c r="N7422">
        <f t="shared" ref="N7422" si="1482">AVERAGE(I7422:I7441)</f>
        <v>0.85</v>
      </c>
      <c r="O7422">
        <f t="shared" ref="O7422" si="1483">AVERAGE(J7422:J7441)</f>
        <v>0</v>
      </c>
      <c r="P7422">
        <f t="shared" ref="P7422:Q7422" si="1484">AVERAGE(K7422:K7441)</f>
        <v>0</v>
      </c>
      <c r="Q7422">
        <f t="shared" si="1484"/>
        <v>0</v>
      </c>
    </row>
    <row r="7423" spans="1:17" hidden="1">
      <c r="A7423">
        <v>0.85</v>
      </c>
      <c r="B7423">
        <v>0.94</v>
      </c>
      <c r="C7423">
        <v>1</v>
      </c>
      <c r="D7423">
        <v>1</v>
      </c>
      <c r="E7423">
        <v>0</v>
      </c>
      <c r="F7423">
        <v>0</v>
      </c>
      <c r="H7423">
        <v>0</v>
      </c>
      <c r="I7423">
        <v>1</v>
      </c>
      <c r="J7423">
        <v>0</v>
      </c>
      <c r="K7423">
        <v>0</v>
      </c>
      <c r="L7423">
        <v>0</v>
      </c>
    </row>
    <row r="7424" spans="1:17" hidden="1">
      <c r="A7424">
        <v>0.85</v>
      </c>
      <c r="B7424">
        <v>0.94</v>
      </c>
      <c r="C7424">
        <v>1</v>
      </c>
      <c r="D7424">
        <v>0</v>
      </c>
      <c r="E7424">
        <v>0</v>
      </c>
      <c r="F7424">
        <v>0</v>
      </c>
      <c r="H7424">
        <v>1</v>
      </c>
      <c r="I7424">
        <v>0</v>
      </c>
      <c r="J7424">
        <v>0</v>
      </c>
      <c r="K7424">
        <v>0</v>
      </c>
      <c r="L7424">
        <v>0</v>
      </c>
    </row>
    <row r="7425" spans="1:12" hidden="1">
      <c r="A7425">
        <v>0.85</v>
      </c>
      <c r="B7425">
        <v>0.94</v>
      </c>
      <c r="C7425">
        <v>1</v>
      </c>
      <c r="D7425">
        <v>0</v>
      </c>
      <c r="E7425">
        <v>0</v>
      </c>
      <c r="F7425">
        <v>0</v>
      </c>
      <c r="H7425">
        <v>1</v>
      </c>
      <c r="I7425">
        <v>0</v>
      </c>
      <c r="J7425">
        <v>0</v>
      </c>
      <c r="K7425">
        <v>0</v>
      </c>
      <c r="L7425">
        <v>0</v>
      </c>
    </row>
    <row r="7426" spans="1:12" hidden="1">
      <c r="A7426">
        <v>0.85</v>
      </c>
      <c r="B7426">
        <v>0.94</v>
      </c>
      <c r="C7426">
        <v>1</v>
      </c>
      <c r="D7426">
        <v>1</v>
      </c>
      <c r="E7426">
        <v>0</v>
      </c>
      <c r="F7426">
        <v>0</v>
      </c>
      <c r="H7426">
        <v>0</v>
      </c>
      <c r="I7426">
        <v>1</v>
      </c>
      <c r="J7426">
        <v>0</v>
      </c>
      <c r="K7426">
        <v>0</v>
      </c>
      <c r="L7426">
        <v>0</v>
      </c>
    </row>
    <row r="7427" spans="1:12" hidden="1">
      <c r="A7427">
        <v>0.85</v>
      </c>
      <c r="B7427">
        <v>0.94</v>
      </c>
      <c r="C7427">
        <v>1</v>
      </c>
      <c r="D7427">
        <v>1</v>
      </c>
      <c r="E7427">
        <v>0</v>
      </c>
      <c r="F7427">
        <v>0</v>
      </c>
      <c r="H7427">
        <v>0</v>
      </c>
      <c r="I7427">
        <v>1</v>
      </c>
      <c r="J7427">
        <v>0</v>
      </c>
      <c r="K7427">
        <v>0</v>
      </c>
      <c r="L7427">
        <v>0</v>
      </c>
    </row>
    <row r="7428" spans="1:12" hidden="1">
      <c r="A7428">
        <v>0.85</v>
      </c>
      <c r="B7428">
        <v>0.94</v>
      </c>
      <c r="C7428">
        <v>1</v>
      </c>
      <c r="D7428">
        <v>1</v>
      </c>
      <c r="E7428">
        <v>0</v>
      </c>
      <c r="F7428">
        <v>0</v>
      </c>
      <c r="H7428">
        <v>0</v>
      </c>
      <c r="I7428">
        <v>1</v>
      </c>
      <c r="J7428">
        <v>0</v>
      </c>
      <c r="K7428">
        <v>0</v>
      </c>
      <c r="L7428">
        <v>0</v>
      </c>
    </row>
    <row r="7429" spans="1:12" hidden="1">
      <c r="A7429">
        <v>0.85</v>
      </c>
      <c r="B7429">
        <v>0.94</v>
      </c>
      <c r="C7429">
        <v>1</v>
      </c>
      <c r="D7429">
        <v>1</v>
      </c>
      <c r="E7429">
        <v>0</v>
      </c>
      <c r="F7429">
        <v>0</v>
      </c>
      <c r="H7429">
        <v>0</v>
      </c>
      <c r="I7429">
        <v>1</v>
      </c>
      <c r="J7429">
        <v>0</v>
      </c>
      <c r="K7429">
        <v>0</v>
      </c>
      <c r="L7429">
        <v>0</v>
      </c>
    </row>
    <row r="7430" spans="1:12" hidden="1">
      <c r="A7430">
        <v>0.85</v>
      </c>
      <c r="B7430">
        <v>0.94</v>
      </c>
      <c r="C7430">
        <v>1</v>
      </c>
      <c r="D7430">
        <v>1</v>
      </c>
      <c r="E7430">
        <v>0</v>
      </c>
      <c r="F7430">
        <v>0</v>
      </c>
      <c r="H7430">
        <v>0</v>
      </c>
      <c r="I7430">
        <v>1</v>
      </c>
      <c r="J7430">
        <v>0</v>
      </c>
      <c r="K7430">
        <v>0</v>
      </c>
      <c r="L7430">
        <v>0</v>
      </c>
    </row>
    <row r="7431" spans="1:12" hidden="1">
      <c r="A7431">
        <v>0.85</v>
      </c>
      <c r="B7431">
        <v>0.94</v>
      </c>
      <c r="C7431">
        <v>1</v>
      </c>
      <c r="D7431">
        <v>1</v>
      </c>
      <c r="E7431">
        <v>0</v>
      </c>
      <c r="F7431">
        <v>0</v>
      </c>
      <c r="H7431">
        <v>0</v>
      </c>
      <c r="I7431">
        <v>1</v>
      </c>
      <c r="J7431">
        <v>0</v>
      </c>
      <c r="K7431">
        <v>0</v>
      </c>
      <c r="L7431">
        <v>0</v>
      </c>
    </row>
    <row r="7432" spans="1:12" hidden="1">
      <c r="A7432">
        <v>0.85</v>
      </c>
      <c r="B7432">
        <v>0.94</v>
      </c>
      <c r="C7432">
        <v>1</v>
      </c>
      <c r="D7432">
        <v>1</v>
      </c>
      <c r="E7432">
        <v>0</v>
      </c>
      <c r="F7432">
        <v>0</v>
      </c>
      <c r="H7432">
        <v>0</v>
      </c>
      <c r="I7432">
        <v>1</v>
      </c>
      <c r="J7432">
        <v>0</v>
      </c>
      <c r="K7432">
        <v>0</v>
      </c>
      <c r="L7432">
        <v>0</v>
      </c>
    </row>
    <row r="7433" spans="1:12" hidden="1">
      <c r="A7433">
        <v>0.85</v>
      </c>
      <c r="B7433">
        <v>0.94</v>
      </c>
      <c r="C7433">
        <v>1</v>
      </c>
      <c r="D7433">
        <v>1</v>
      </c>
      <c r="E7433">
        <v>0</v>
      </c>
      <c r="F7433">
        <v>0</v>
      </c>
      <c r="H7433">
        <v>0</v>
      </c>
      <c r="I7433">
        <v>1</v>
      </c>
      <c r="J7433">
        <v>0</v>
      </c>
      <c r="K7433">
        <v>0</v>
      </c>
      <c r="L7433">
        <v>0</v>
      </c>
    </row>
    <row r="7434" spans="1:12" hidden="1">
      <c r="A7434">
        <v>0.85</v>
      </c>
      <c r="B7434">
        <v>0.94</v>
      </c>
      <c r="C7434">
        <v>1</v>
      </c>
      <c r="D7434">
        <v>1</v>
      </c>
      <c r="E7434">
        <v>0</v>
      </c>
      <c r="F7434">
        <v>0</v>
      </c>
      <c r="H7434">
        <v>0</v>
      </c>
      <c r="I7434">
        <v>1</v>
      </c>
      <c r="J7434">
        <v>0</v>
      </c>
      <c r="K7434">
        <v>0</v>
      </c>
      <c r="L7434">
        <v>0</v>
      </c>
    </row>
    <row r="7435" spans="1:12" hidden="1">
      <c r="A7435">
        <v>0.85</v>
      </c>
      <c r="B7435">
        <v>0.94</v>
      </c>
      <c r="C7435">
        <v>1</v>
      </c>
      <c r="D7435">
        <v>1</v>
      </c>
      <c r="E7435">
        <v>0</v>
      </c>
      <c r="F7435">
        <v>0</v>
      </c>
      <c r="H7435">
        <v>0</v>
      </c>
      <c r="I7435">
        <v>1</v>
      </c>
      <c r="J7435">
        <v>0</v>
      </c>
      <c r="K7435">
        <v>0</v>
      </c>
      <c r="L7435">
        <v>0</v>
      </c>
    </row>
    <row r="7436" spans="1:12" hidden="1">
      <c r="A7436">
        <v>0.85</v>
      </c>
      <c r="B7436">
        <v>0.94</v>
      </c>
      <c r="C7436">
        <v>1</v>
      </c>
      <c r="D7436">
        <v>0</v>
      </c>
      <c r="E7436">
        <v>0</v>
      </c>
      <c r="F7436">
        <v>0</v>
      </c>
      <c r="H7436">
        <v>1</v>
      </c>
      <c r="I7436">
        <v>0</v>
      </c>
      <c r="J7436">
        <v>0</v>
      </c>
      <c r="K7436">
        <v>0</v>
      </c>
      <c r="L7436">
        <v>0</v>
      </c>
    </row>
    <row r="7437" spans="1:12" hidden="1">
      <c r="A7437">
        <v>0.85</v>
      </c>
      <c r="B7437">
        <v>0.94</v>
      </c>
      <c r="C7437">
        <v>1</v>
      </c>
      <c r="D7437">
        <v>1</v>
      </c>
      <c r="E7437">
        <v>0</v>
      </c>
      <c r="F7437">
        <v>0</v>
      </c>
      <c r="H7437">
        <v>0</v>
      </c>
      <c r="I7437">
        <v>1</v>
      </c>
      <c r="J7437">
        <v>0</v>
      </c>
      <c r="K7437">
        <v>0</v>
      </c>
      <c r="L7437">
        <v>0</v>
      </c>
    </row>
    <row r="7438" spans="1:12" hidden="1">
      <c r="A7438">
        <v>0.85</v>
      </c>
      <c r="B7438">
        <v>0.94</v>
      </c>
      <c r="C7438">
        <v>1</v>
      </c>
      <c r="D7438">
        <v>1</v>
      </c>
      <c r="E7438">
        <v>0</v>
      </c>
      <c r="F7438">
        <v>0</v>
      </c>
      <c r="H7438">
        <v>0</v>
      </c>
      <c r="I7438">
        <v>1</v>
      </c>
      <c r="J7438">
        <v>0</v>
      </c>
      <c r="K7438">
        <v>0</v>
      </c>
      <c r="L7438">
        <v>0</v>
      </c>
    </row>
    <row r="7439" spans="1:12" hidden="1">
      <c r="A7439">
        <v>0.85</v>
      </c>
      <c r="B7439">
        <v>0.94</v>
      </c>
      <c r="C7439">
        <v>1</v>
      </c>
      <c r="D7439">
        <v>1</v>
      </c>
      <c r="E7439">
        <v>0</v>
      </c>
      <c r="F7439">
        <v>0</v>
      </c>
      <c r="H7439">
        <v>0</v>
      </c>
      <c r="I7439">
        <v>1</v>
      </c>
      <c r="J7439">
        <v>0</v>
      </c>
      <c r="K7439">
        <v>0</v>
      </c>
      <c r="L7439">
        <v>0</v>
      </c>
    </row>
    <row r="7440" spans="1:12" hidden="1">
      <c r="A7440">
        <v>0.85</v>
      </c>
      <c r="B7440">
        <v>0.94</v>
      </c>
      <c r="C7440">
        <v>1</v>
      </c>
      <c r="D7440">
        <v>1</v>
      </c>
      <c r="E7440">
        <v>0</v>
      </c>
      <c r="F7440">
        <v>0</v>
      </c>
      <c r="H7440">
        <v>0</v>
      </c>
      <c r="I7440">
        <v>1</v>
      </c>
      <c r="J7440">
        <v>0</v>
      </c>
      <c r="K7440">
        <v>0</v>
      </c>
      <c r="L7440">
        <v>0</v>
      </c>
    </row>
    <row r="7441" spans="1:17" hidden="1">
      <c r="A7441">
        <v>0.85</v>
      </c>
      <c r="B7441">
        <v>0.94</v>
      </c>
      <c r="C7441">
        <v>1</v>
      </c>
      <c r="D7441">
        <v>1</v>
      </c>
      <c r="E7441">
        <v>0</v>
      </c>
      <c r="F7441">
        <v>0</v>
      </c>
      <c r="H7441">
        <v>0</v>
      </c>
      <c r="I7441">
        <v>1</v>
      </c>
      <c r="J7441">
        <v>0</v>
      </c>
      <c r="K7441">
        <v>0</v>
      </c>
      <c r="L7441">
        <v>0</v>
      </c>
    </row>
    <row r="7442" spans="1:17">
      <c r="A7442">
        <v>0.85</v>
      </c>
      <c r="B7442">
        <v>0.95</v>
      </c>
      <c r="C7442">
        <v>1</v>
      </c>
      <c r="D7442">
        <v>0</v>
      </c>
      <c r="E7442">
        <v>0</v>
      </c>
      <c r="F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f t="shared" ref="M7442" si="1485">AVERAGE(H7442:H7461)</f>
        <v>0.4</v>
      </c>
      <c r="N7442">
        <f t="shared" ref="N7442" si="1486">AVERAGE(I7442:I7461)</f>
        <v>0.55000000000000004</v>
      </c>
      <c r="O7442">
        <f t="shared" ref="O7442" si="1487">AVERAGE(J7442:J7461)</f>
        <v>0</v>
      </c>
      <c r="P7442">
        <f t="shared" ref="P7442:Q7442" si="1488">AVERAGE(K7442:K7461)</f>
        <v>0.05</v>
      </c>
      <c r="Q7442">
        <f t="shared" si="1488"/>
        <v>0</v>
      </c>
    </row>
    <row r="7443" spans="1:17" hidden="1">
      <c r="A7443">
        <v>0.85</v>
      </c>
      <c r="B7443">
        <v>0.95</v>
      </c>
      <c r="C7443">
        <v>1</v>
      </c>
      <c r="D7443">
        <v>0</v>
      </c>
      <c r="E7443">
        <v>0</v>
      </c>
      <c r="F7443">
        <v>0</v>
      </c>
      <c r="H7443">
        <v>1</v>
      </c>
      <c r="I7443">
        <v>0</v>
      </c>
      <c r="J7443">
        <v>0</v>
      </c>
      <c r="K7443">
        <v>0</v>
      </c>
      <c r="L7443">
        <v>0</v>
      </c>
    </row>
    <row r="7444" spans="1:17" hidden="1">
      <c r="A7444">
        <v>0.85</v>
      </c>
      <c r="B7444">
        <v>0.95</v>
      </c>
      <c r="C7444">
        <v>1</v>
      </c>
      <c r="D7444">
        <v>0</v>
      </c>
      <c r="E7444">
        <v>0</v>
      </c>
      <c r="F7444">
        <v>0</v>
      </c>
      <c r="H7444">
        <v>1</v>
      </c>
      <c r="I7444">
        <v>0</v>
      </c>
      <c r="J7444">
        <v>0</v>
      </c>
      <c r="K7444">
        <v>0</v>
      </c>
      <c r="L7444">
        <v>0</v>
      </c>
    </row>
    <row r="7445" spans="1:17" hidden="1">
      <c r="A7445">
        <v>0.85</v>
      </c>
      <c r="B7445">
        <v>0.95</v>
      </c>
      <c r="C7445">
        <v>1</v>
      </c>
      <c r="D7445">
        <v>1</v>
      </c>
      <c r="E7445">
        <v>0</v>
      </c>
      <c r="F7445">
        <v>0</v>
      </c>
      <c r="H7445">
        <v>0</v>
      </c>
      <c r="I7445">
        <v>1</v>
      </c>
      <c r="J7445">
        <v>0</v>
      </c>
      <c r="K7445">
        <v>0</v>
      </c>
      <c r="L7445">
        <v>0</v>
      </c>
    </row>
    <row r="7446" spans="1:17" hidden="1">
      <c r="A7446">
        <v>0.85</v>
      </c>
      <c r="B7446">
        <v>0.95</v>
      </c>
      <c r="C7446">
        <v>1</v>
      </c>
      <c r="D7446">
        <v>0</v>
      </c>
      <c r="E7446">
        <v>0</v>
      </c>
      <c r="F7446">
        <v>0</v>
      </c>
      <c r="H7446">
        <v>1</v>
      </c>
      <c r="I7446">
        <v>0</v>
      </c>
      <c r="J7446">
        <v>0</v>
      </c>
      <c r="K7446">
        <v>0</v>
      </c>
      <c r="L7446">
        <v>0</v>
      </c>
    </row>
    <row r="7447" spans="1:17" hidden="1">
      <c r="A7447">
        <v>0.85</v>
      </c>
      <c r="B7447">
        <v>0.95</v>
      </c>
      <c r="C7447">
        <v>1</v>
      </c>
      <c r="D7447">
        <v>1</v>
      </c>
      <c r="E7447">
        <v>0</v>
      </c>
      <c r="F7447">
        <v>0</v>
      </c>
      <c r="H7447">
        <v>0</v>
      </c>
      <c r="I7447">
        <v>1</v>
      </c>
      <c r="J7447">
        <v>0</v>
      </c>
      <c r="K7447">
        <v>0</v>
      </c>
      <c r="L7447">
        <v>0</v>
      </c>
    </row>
    <row r="7448" spans="1:17" hidden="1">
      <c r="A7448">
        <v>0.85</v>
      </c>
      <c r="B7448">
        <v>0.95</v>
      </c>
      <c r="C7448">
        <v>0</v>
      </c>
      <c r="D7448">
        <v>0</v>
      </c>
      <c r="E7448">
        <v>1</v>
      </c>
      <c r="F7448">
        <v>0</v>
      </c>
      <c r="H7448">
        <v>0</v>
      </c>
      <c r="I7448">
        <v>0</v>
      </c>
      <c r="J7448">
        <v>0</v>
      </c>
      <c r="K7448">
        <v>1</v>
      </c>
      <c r="L7448">
        <v>0</v>
      </c>
    </row>
    <row r="7449" spans="1:17" hidden="1">
      <c r="A7449">
        <v>0.85</v>
      </c>
      <c r="B7449">
        <v>0.95</v>
      </c>
      <c r="C7449">
        <v>1</v>
      </c>
      <c r="D7449">
        <v>1</v>
      </c>
      <c r="E7449">
        <v>0</v>
      </c>
      <c r="F7449">
        <v>0</v>
      </c>
      <c r="H7449">
        <v>0</v>
      </c>
      <c r="I7449">
        <v>1</v>
      </c>
      <c r="J7449">
        <v>0</v>
      </c>
      <c r="K7449">
        <v>0</v>
      </c>
      <c r="L7449">
        <v>0</v>
      </c>
    </row>
    <row r="7450" spans="1:17" hidden="1">
      <c r="A7450">
        <v>0.85</v>
      </c>
      <c r="B7450">
        <v>0.95</v>
      </c>
      <c r="C7450">
        <v>1</v>
      </c>
      <c r="D7450">
        <v>1</v>
      </c>
      <c r="E7450">
        <v>0</v>
      </c>
      <c r="F7450">
        <v>0</v>
      </c>
      <c r="H7450">
        <v>0</v>
      </c>
      <c r="I7450">
        <v>1</v>
      </c>
      <c r="J7450">
        <v>0</v>
      </c>
      <c r="K7450">
        <v>0</v>
      </c>
      <c r="L7450">
        <v>0</v>
      </c>
    </row>
    <row r="7451" spans="1:17" hidden="1">
      <c r="A7451">
        <v>0.85</v>
      </c>
      <c r="B7451">
        <v>0.95</v>
      </c>
      <c r="C7451">
        <v>1</v>
      </c>
      <c r="D7451">
        <v>1</v>
      </c>
      <c r="E7451">
        <v>0</v>
      </c>
      <c r="F7451">
        <v>0</v>
      </c>
      <c r="H7451">
        <v>0</v>
      </c>
      <c r="I7451">
        <v>1</v>
      </c>
      <c r="J7451">
        <v>0</v>
      </c>
      <c r="K7451">
        <v>0</v>
      </c>
      <c r="L7451">
        <v>0</v>
      </c>
    </row>
    <row r="7452" spans="1:17" hidden="1">
      <c r="A7452">
        <v>0.85</v>
      </c>
      <c r="B7452">
        <v>0.95</v>
      </c>
      <c r="C7452">
        <v>1</v>
      </c>
      <c r="D7452">
        <v>1</v>
      </c>
      <c r="E7452">
        <v>0</v>
      </c>
      <c r="F7452">
        <v>0</v>
      </c>
      <c r="H7452">
        <v>0</v>
      </c>
      <c r="I7452">
        <v>1</v>
      </c>
      <c r="J7452">
        <v>0</v>
      </c>
      <c r="K7452">
        <v>0</v>
      </c>
      <c r="L7452">
        <v>0</v>
      </c>
    </row>
    <row r="7453" spans="1:17" hidden="1">
      <c r="A7453">
        <v>0.85</v>
      </c>
      <c r="B7453">
        <v>0.95</v>
      </c>
      <c r="C7453">
        <v>1</v>
      </c>
      <c r="D7453">
        <v>1</v>
      </c>
      <c r="E7453">
        <v>0</v>
      </c>
      <c r="F7453">
        <v>0</v>
      </c>
      <c r="H7453">
        <v>0</v>
      </c>
      <c r="I7453">
        <v>1</v>
      </c>
      <c r="J7453">
        <v>0</v>
      </c>
      <c r="K7453">
        <v>0</v>
      </c>
      <c r="L7453">
        <v>0</v>
      </c>
    </row>
    <row r="7454" spans="1:17" hidden="1">
      <c r="A7454">
        <v>0.85</v>
      </c>
      <c r="B7454">
        <v>0.95</v>
      </c>
      <c r="C7454">
        <v>1</v>
      </c>
      <c r="D7454">
        <v>1</v>
      </c>
      <c r="E7454">
        <v>0</v>
      </c>
      <c r="F7454">
        <v>0</v>
      </c>
      <c r="H7454">
        <v>0</v>
      </c>
      <c r="I7454">
        <v>1</v>
      </c>
      <c r="J7454">
        <v>0</v>
      </c>
      <c r="K7454">
        <v>0</v>
      </c>
      <c r="L7454">
        <v>0</v>
      </c>
    </row>
    <row r="7455" spans="1:17" hidden="1">
      <c r="A7455">
        <v>0.85</v>
      </c>
      <c r="B7455">
        <v>0.95</v>
      </c>
      <c r="C7455">
        <v>1</v>
      </c>
      <c r="D7455">
        <v>0</v>
      </c>
      <c r="E7455">
        <v>0</v>
      </c>
      <c r="F7455">
        <v>0</v>
      </c>
      <c r="H7455">
        <v>1</v>
      </c>
      <c r="I7455">
        <v>0</v>
      </c>
      <c r="J7455">
        <v>0</v>
      </c>
      <c r="K7455">
        <v>0</v>
      </c>
      <c r="L7455">
        <v>0</v>
      </c>
    </row>
    <row r="7456" spans="1:17" hidden="1">
      <c r="A7456">
        <v>0.85</v>
      </c>
      <c r="B7456">
        <v>0.95</v>
      </c>
      <c r="C7456">
        <v>1</v>
      </c>
      <c r="D7456">
        <v>0</v>
      </c>
      <c r="E7456">
        <v>0</v>
      </c>
      <c r="F7456">
        <v>0</v>
      </c>
      <c r="H7456">
        <v>1</v>
      </c>
      <c r="I7456">
        <v>0</v>
      </c>
      <c r="J7456">
        <v>0</v>
      </c>
      <c r="K7456">
        <v>0</v>
      </c>
      <c r="L7456">
        <v>0</v>
      </c>
    </row>
    <row r="7457" spans="1:17" hidden="1">
      <c r="A7457">
        <v>0.85</v>
      </c>
      <c r="B7457">
        <v>0.95</v>
      </c>
      <c r="C7457">
        <v>1</v>
      </c>
      <c r="D7457">
        <v>1</v>
      </c>
      <c r="E7457">
        <v>0</v>
      </c>
      <c r="F7457">
        <v>0</v>
      </c>
      <c r="H7457">
        <v>0</v>
      </c>
      <c r="I7457">
        <v>1</v>
      </c>
      <c r="J7457">
        <v>0</v>
      </c>
      <c r="K7457">
        <v>0</v>
      </c>
      <c r="L7457">
        <v>0</v>
      </c>
    </row>
    <row r="7458" spans="1:17" hidden="1">
      <c r="A7458">
        <v>0.85</v>
      </c>
      <c r="B7458">
        <v>0.95</v>
      </c>
      <c r="C7458">
        <v>1</v>
      </c>
      <c r="D7458">
        <v>0</v>
      </c>
      <c r="E7458">
        <v>0</v>
      </c>
      <c r="F7458">
        <v>0</v>
      </c>
      <c r="H7458">
        <v>1</v>
      </c>
      <c r="I7458">
        <v>0</v>
      </c>
      <c r="J7458">
        <v>0</v>
      </c>
      <c r="K7458">
        <v>0</v>
      </c>
      <c r="L7458">
        <v>0</v>
      </c>
    </row>
    <row r="7459" spans="1:17" hidden="1">
      <c r="A7459">
        <v>0.85</v>
      </c>
      <c r="B7459">
        <v>0.95</v>
      </c>
      <c r="C7459">
        <v>1</v>
      </c>
      <c r="D7459">
        <v>1</v>
      </c>
      <c r="E7459">
        <v>0</v>
      </c>
      <c r="F7459">
        <v>0</v>
      </c>
      <c r="H7459">
        <v>0</v>
      </c>
      <c r="I7459">
        <v>1</v>
      </c>
      <c r="J7459">
        <v>0</v>
      </c>
      <c r="K7459">
        <v>0</v>
      </c>
      <c r="L7459">
        <v>0</v>
      </c>
    </row>
    <row r="7460" spans="1:17" hidden="1">
      <c r="A7460">
        <v>0.85</v>
      </c>
      <c r="B7460">
        <v>0.95</v>
      </c>
      <c r="C7460">
        <v>1</v>
      </c>
      <c r="D7460">
        <v>0</v>
      </c>
      <c r="E7460">
        <v>0</v>
      </c>
      <c r="F7460">
        <v>0</v>
      </c>
      <c r="H7460">
        <v>1</v>
      </c>
      <c r="I7460">
        <v>0</v>
      </c>
      <c r="J7460">
        <v>0</v>
      </c>
      <c r="K7460">
        <v>0</v>
      </c>
      <c r="L7460">
        <v>0</v>
      </c>
    </row>
    <row r="7461" spans="1:17" hidden="1">
      <c r="A7461">
        <v>0.85</v>
      </c>
      <c r="B7461">
        <v>0.95</v>
      </c>
      <c r="C7461">
        <v>1</v>
      </c>
      <c r="D7461">
        <v>1</v>
      </c>
      <c r="E7461">
        <v>0</v>
      </c>
      <c r="F7461">
        <v>0</v>
      </c>
      <c r="H7461">
        <v>0</v>
      </c>
      <c r="I7461">
        <v>1</v>
      </c>
      <c r="J7461">
        <v>0</v>
      </c>
      <c r="K7461">
        <v>0</v>
      </c>
      <c r="L7461">
        <v>0</v>
      </c>
    </row>
    <row r="7462" spans="1:17">
      <c r="A7462">
        <v>0.85</v>
      </c>
      <c r="B7462">
        <v>0.96</v>
      </c>
      <c r="C7462">
        <v>1</v>
      </c>
      <c r="D7462">
        <v>0</v>
      </c>
      <c r="E7462">
        <v>0</v>
      </c>
      <c r="F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f t="shared" ref="M7462" si="1489">AVERAGE(H7462:H7481)</f>
        <v>0.5</v>
      </c>
      <c r="N7462">
        <f t="shared" ref="N7462" si="1490">AVERAGE(I7462:I7481)</f>
        <v>0.5</v>
      </c>
      <c r="O7462">
        <f t="shared" ref="O7462" si="1491">AVERAGE(J7462:J7481)</f>
        <v>0</v>
      </c>
      <c r="P7462">
        <f t="shared" ref="P7462:Q7462" si="1492">AVERAGE(K7462:K7481)</f>
        <v>0</v>
      </c>
      <c r="Q7462">
        <f t="shared" si="1492"/>
        <v>0</v>
      </c>
    </row>
    <row r="7463" spans="1:17" hidden="1">
      <c r="A7463">
        <v>0.85</v>
      </c>
      <c r="B7463">
        <v>0.96</v>
      </c>
      <c r="C7463">
        <v>1</v>
      </c>
      <c r="D7463">
        <v>1</v>
      </c>
      <c r="E7463">
        <v>0</v>
      </c>
      <c r="F7463">
        <v>0</v>
      </c>
      <c r="H7463">
        <v>0</v>
      </c>
      <c r="I7463">
        <v>1</v>
      </c>
      <c r="J7463">
        <v>0</v>
      </c>
      <c r="K7463">
        <v>0</v>
      </c>
      <c r="L7463">
        <v>0</v>
      </c>
    </row>
    <row r="7464" spans="1:17" hidden="1">
      <c r="A7464">
        <v>0.85</v>
      </c>
      <c r="B7464">
        <v>0.96</v>
      </c>
      <c r="C7464">
        <v>1</v>
      </c>
      <c r="D7464">
        <v>1</v>
      </c>
      <c r="E7464">
        <v>0</v>
      </c>
      <c r="F7464">
        <v>0</v>
      </c>
      <c r="H7464">
        <v>0</v>
      </c>
      <c r="I7464">
        <v>1</v>
      </c>
      <c r="J7464">
        <v>0</v>
      </c>
      <c r="K7464">
        <v>0</v>
      </c>
      <c r="L7464">
        <v>0</v>
      </c>
    </row>
    <row r="7465" spans="1:17" hidden="1">
      <c r="A7465">
        <v>0.85</v>
      </c>
      <c r="B7465">
        <v>0.96</v>
      </c>
      <c r="C7465">
        <v>1</v>
      </c>
      <c r="D7465">
        <v>1</v>
      </c>
      <c r="E7465">
        <v>0</v>
      </c>
      <c r="F7465">
        <v>0</v>
      </c>
      <c r="H7465">
        <v>0</v>
      </c>
      <c r="I7465">
        <v>1</v>
      </c>
      <c r="J7465">
        <v>0</v>
      </c>
      <c r="K7465">
        <v>0</v>
      </c>
      <c r="L7465">
        <v>0</v>
      </c>
    </row>
    <row r="7466" spans="1:17" hidden="1">
      <c r="A7466">
        <v>0.85</v>
      </c>
      <c r="B7466">
        <v>0.96</v>
      </c>
      <c r="C7466">
        <v>1</v>
      </c>
      <c r="D7466">
        <v>0</v>
      </c>
      <c r="E7466">
        <v>0</v>
      </c>
      <c r="F7466">
        <v>0</v>
      </c>
      <c r="H7466">
        <v>1</v>
      </c>
      <c r="I7466">
        <v>0</v>
      </c>
      <c r="J7466">
        <v>0</v>
      </c>
      <c r="K7466">
        <v>0</v>
      </c>
      <c r="L7466">
        <v>0</v>
      </c>
    </row>
    <row r="7467" spans="1:17" hidden="1">
      <c r="A7467">
        <v>0.85</v>
      </c>
      <c r="B7467">
        <v>0.96</v>
      </c>
      <c r="C7467">
        <v>1</v>
      </c>
      <c r="D7467">
        <v>1</v>
      </c>
      <c r="E7467">
        <v>0</v>
      </c>
      <c r="F7467">
        <v>0</v>
      </c>
      <c r="H7467">
        <v>0</v>
      </c>
      <c r="I7467">
        <v>1</v>
      </c>
      <c r="J7467">
        <v>0</v>
      </c>
      <c r="K7467">
        <v>0</v>
      </c>
      <c r="L7467">
        <v>0</v>
      </c>
    </row>
    <row r="7468" spans="1:17" hidden="1">
      <c r="A7468">
        <v>0.85</v>
      </c>
      <c r="B7468">
        <v>0.96</v>
      </c>
      <c r="C7468">
        <v>1</v>
      </c>
      <c r="D7468">
        <v>0</v>
      </c>
      <c r="E7468">
        <v>0</v>
      </c>
      <c r="F7468">
        <v>0</v>
      </c>
      <c r="H7468">
        <v>1</v>
      </c>
      <c r="I7468">
        <v>0</v>
      </c>
      <c r="J7468">
        <v>0</v>
      </c>
      <c r="K7468">
        <v>0</v>
      </c>
      <c r="L7468">
        <v>0</v>
      </c>
    </row>
    <row r="7469" spans="1:17" hidden="1">
      <c r="A7469">
        <v>0.85</v>
      </c>
      <c r="B7469">
        <v>0.96</v>
      </c>
      <c r="C7469">
        <v>1</v>
      </c>
      <c r="D7469">
        <v>0</v>
      </c>
      <c r="E7469">
        <v>0</v>
      </c>
      <c r="F7469">
        <v>0</v>
      </c>
      <c r="H7469">
        <v>1</v>
      </c>
      <c r="I7469">
        <v>0</v>
      </c>
      <c r="J7469">
        <v>0</v>
      </c>
      <c r="K7469">
        <v>0</v>
      </c>
      <c r="L7469">
        <v>0</v>
      </c>
    </row>
    <row r="7470" spans="1:17" hidden="1">
      <c r="A7470">
        <v>0.85</v>
      </c>
      <c r="B7470">
        <v>0.96</v>
      </c>
      <c r="C7470">
        <v>1</v>
      </c>
      <c r="D7470">
        <v>0</v>
      </c>
      <c r="E7470">
        <v>0</v>
      </c>
      <c r="F7470">
        <v>0</v>
      </c>
      <c r="H7470">
        <v>1</v>
      </c>
      <c r="I7470">
        <v>0</v>
      </c>
      <c r="J7470">
        <v>0</v>
      </c>
      <c r="K7470">
        <v>0</v>
      </c>
      <c r="L7470">
        <v>0</v>
      </c>
    </row>
    <row r="7471" spans="1:17" hidden="1">
      <c r="A7471">
        <v>0.85</v>
      </c>
      <c r="B7471">
        <v>0.96</v>
      </c>
      <c r="C7471">
        <v>1</v>
      </c>
      <c r="D7471">
        <v>0</v>
      </c>
      <c r="E7471">
        <v>0</v>
      </c>
      <c r="F7471">
        <v>0</v>
      </c>
      <c r="H7471">
        <v>1</v>
      </c>
      <c r="I7471">
        <v>0</v>
      </c>
      <c r="J7471">
        <v>0</v>
      </c>
      <c r="K7471">
        <v>0</v>
      </c>
      <c r="L7471">
        <v>0</v>
      </c>
    </row>
    <row r="7472" spans="1:17" hidden="1">
      <c r="A7472">
        <v>0.85</v>
      </c>
      <c r="B7472">
        <v>0.96</v>
      </c>
      <c r="C7472">
        <v>1</v>
      </c>
      <c r="D7472">
        <v>1</v>
      </c>
      <c r="E7472">
        <v>0</v>
      </c>
      <c r="F7472">
        <v>0</v>
      </c>
      <c r="H7472">
        <v>0</v>
      </c>
      <c r="I7472">
        <v>1</v>
      </c>
      <c r="J7472">
        <v>0</v>
      </c>
      <c r="K7472">
        <v>0</v>
      </c>
      <c r="L7472">
        <v>0</v>
      </c>
    </row>
    <row r="7473" spans="1:17" hidden="1">
      <c r="A7473">
        <v>0.85</v>
      </c>
      <c r="B7473">
        <v>0.96</v>
      </c>
      <c r="C7473">
        <v>1</v>
      </c>
      <c r="D7473">
        <v>1</v>
      </c>
      <c r="E7473">
        <v>0</v>
      </c>
      <c r="F7473">
        <v>0</v>
      </c>
      <c r="H7473">
        <v>0</v>
      </c>
      <c r="I7473">
        <v>1</v>
      </c>
      <c r="J7473">
        <v>0</v>
      </c>
      <c r="K7473">
        <v>0</v>
      </c>
      <c r="L7473">
        <v>0</v>
      </c>
    </row>
    <row r="7474" spans="1:17" hidden="1">
      <c r="A7474">
        <v>0.85</v>
      </c>
      <c r="B7474">
        <v>0.96</v>
      </c>
      <c r="C7474">
        <v>1</v>
      </c>
      <c r="D7474">
        <v>0</v>
      </c>
      <c r="E7474">
        <v>0</v>
      </c>
      <c r="F7474">
        <v>0</v>
      </c>
      <c r="H7474">
        <v>1</v>
      </c>
      <c r="I7474">
        <v>0</v>
      </c>
      <c r="J7474">
        <v>0</v>
      </c>
      <c r="K7474">
        <v>0</v>
      </c>
      <c r="L7474">
        <v>0</v>
      </c>
    </row>
    <row r="7475" spans="1:17" hidden="1">
      <c r="A7475">
        <v>0.85</v>
      </c>
      <c r="B7475">
        <v>0.96</v>
      </c>
      <c r="C7475">
        <v>1</v>
      </c>
      <c r="D7475">
        <v>1</v>
      </c>
      <c r="E7475">
        <v>0</v>
      </c>
      <c r="F7475">
        <v>0</v>
      </c>
      <c r="H7475">
        <v>0</v>
      </c>
      <c r="I7475">
        <v>1</v>
      </c>
      <c r="J7475">
        <v>0</v>
      </c>
      <c r="K7475">
        <v>0</v>
      </c>
      <c r="L7475">
        <v>0</v>
      </c>
    </row>
    <row r="7476" spans="1:17" hidden="1">
      <c r="A7476">
        <v>0.85</v>
      </c>
      <c r="B7476">
        <v>0.96</v>
      </c>
      <c r="C7476">
        <v>1</v>
      </c>
      <c r="D7476">
        <v>1</v>
      </c>
      <c r="E7476">
        <v>0</v>
      </c>
      <c r="F7476">
        <v>0</v>
      </c>
      <c r="H7476">
        <v>0</v>
      </c>
      <c r="I7476">
        <v>1</v>
      </c>
      <c r="J7476">
        <v>0</v>
      </c>
      <c r="K7476">
        <v>0</v>
      </c>
      <c r="L7476">
        <v>0</v>
      </c>
    </row>
    <row r="7477" spans="1:17" hidden="1">
      <c r="A7477">
        <v>0.85</v>
      </c>
      <c r="B7477">
        <v>0.96</v>
      </c>
      <c r="C7477">
        <v>1</v>
      </c>
      <c r="D7477">
        <v>0</v>
      </c>
      <c r="E7477">
        <v>0</v>
      </c>
      <c r="F7477">
        <v>0</v>
      </c>
      <c r="H7477">
        <v>1</v>
      </c>
      <c r="I7477">
        <v>0</v>
      </c>
      <c r="J7477">
        <v>0</v>
      </c>
      <c r="K7477">
        <v>0</v>
      </c>
      <c r="L7477">
        <v>0</v>
      </c>
    </row>
    <row r="7478" spans="1:17" hidden="1">
      <c r="A7478">
        <v>0.85</v>
      </c>
      <c r="B7478">
        <v>0.96</v>
      </c>
      <c r="C7478">
        <v>1</v>
      </c>
      <c r="D7478">
        <v>1</v>
      </c>
      <c r="E7478">
        <v>0</v>
      </c>
      <c r="F7478">
        <v>0</v>
      </c>
      <c r="H7478">
        <v>0</v>
      </c>
      <c r="I7478">
        <v>1</v>
      </c>
      <c r="J7478">
        <v>0</v>
      </c>
      <c r="K7478">
        <v>0</v>
      </c>
      <c r="L7478">
        <v>0</v>
      </c>
    </row>
    <row r="7479" spans="1:17" hidden="1">
      <c r="A7479">
        <v>0.85</v>
      </c>
      <c r="B7479">
        <v>0.96</v>
      </c>
      <c r="C7479">
        <v>1</v>
      </c>
      <c r="D7479">
        <v>1</v>
      </c>
      <c r="E7479">
        <v>0</v>
      </c>
      <c r="F7479">
        <v>0</v>
      </c>
      <c r="H7479">
        <v>0</v>
      </c>
      <c r="I7479">
        <v>1</v>
      </c>
      <c r="J7479">
        <v>0</v>
      </c>
      <c r="K7479">
        <v>0</v>
      </c>
      <c r="L7479">
        <v>0</v>
      </c>
    </row>
    <row r="7480" spans="1:17" hidden="1">
      <c r="A7480">
        <v>0.85</v>
      </c>
      <c r="B7480">
        <v>0.96</v>
      </c>
      <c r="C7480">
        <v>1</v>
      </c>
      <c r="D7480">
        <v>0</v>
      </c>
      <c r="E7480">
        <v>0</v>
      </c>
      <c r="F7480">
        <v>0</v>
      </c>
      <c r="H7480">
        <v>1</v>
      </c>
      <c r="I7480">
        <v>0</v>
      </c>
      <c r="J7480">
        <v>0</v>
      </c>
      <c r="K7480">
        <v>0</v>
      </c>
      <c r="L7480">
        <v>0</v>
      </c>
    </row>
    <row r="7481" spans="1:17" hidden="1">
      <c r="A7481">
        <v>0.85</v>
      </c>
      <c r="B7481">
        <v>0.96</v>
      </c>
      <c r="C7481">
        <v>1</v>
      </c>
      <c r="D7481">
        <v>0</v>
      </c>
      <c r="E7481">
        <v>0</v>
      </c>
      <c r="F7481">
        <v>0</v>
      </c>
      <c r="H7481">
        <v>1</v>
      </c>
      <c r="I7481">
        <v>0</v>
      </c>
      <c r="J7481">
        <v>0</v>
      </c>
      <c r="K7481">
        <v>0</v>
      </c>
      <c r="L7481">
        <v>0</v>
      </c>
    </row>
    <row r="7482" spans="1:17">
      <c r="A7482">
        <v>0.85</v>
      </c>
      <c r="B7482">
        <v>0.97</v>
      </c>
      <c r="C7482">
        <v>1</v>
      </c>
      <c r="D7482">
        <v>1</v>
      </c>
      <c r="E7482">
        <v>0</v>
      </c>
      <c r="F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f t="shared" ref="M7482" si="1493">AVERAGE(H7482:H7501)</f>
        <v>0.65</v>
      </c>
      <c r="N7482">
        <f t="shared" ref="N7482" si="1494">AVERAGE(I7482:I7501)</f>
        <v>0.35</v>
      </c>
      <c r="O7482">
        <f t="shared" ref="O7482" si="1495">AVERAGE(J7482:J7501)</f>
        <v>0</v>
      </c>
      <c r="P7482">
        <f t="shared" ref="P7482:Q7482" si="1496">AVERAGE(K7482:K7501)</f>
        <v>0</v>
      </c>
      <c r="Q7482">
        <f t="shared" si="1496"/>
        <v>0</v>
      </c>
    </row>
    <row r="7483" spans="1:17" hidden="1">
      <c r="A7483">
        <v>0.85</v>
      </c>
      <c r="B7483">
        <v>0.97</v>
      </c>
      <c r="C7483">
        <v>1</v>
      </c>
      <c r="D7483">
        <v>1</v>
      </c>
      <c r="E7483">
        <v>0</v>
      </c>
      <c r="F7483">
        <v>0</v>
      </c>
      <c r="H7483">
        <v>0</v>
      </c>
      <c r="I7483">
        <v>1</v>
      </c>
      <c r="J7483">
        <v>0</v>
      </c>
      <c r="K7483">
        <v>0</v>
      </c>
      <c r="L7483">
        <v>0</v>
      </c>
    </row>
    <row r="7484" spans="1:17" hidden="1">
      <c r="A7484">
        <v>0.85</v>
      </c>
      <c r="B7484">
        <v>0.97</v>
      </c>
      <c r="C7484">
        <v>1</v>
      </c>
      <c r="D7484">
        <v>1</v>
      </c>
      <c r="E7484">
        <v>0</v>
      </c>
      <c r="F7484">
        <v>0</v>
      </c>
      <c r="H7484">
        <v>0</v>
      </c>
      <c r="I7484">
        <v>1</v>
      </c>
      <c r="J7484">
        <v>0</v>
      </c>
      <c r="K7484">
        <v>0</v>
      </c>
      <c r="L7484">
        <v>0</v>
      </c>
    </row>
    <row r="7485" spans="1:17" hidden="1">
      <c r="A7485">
        <v>0.85</v>
      </c>
      <c r="B7485">
        <v>0.97</v>
      </c>
      <c r="C7485">
        <v>1</v>
      </c>
      <c r="D7485">
        <v>0</v>
      </c>
      <c r="E7485">
        <v>0</v>
      </c>
      <c r="F7485">
        <v>0</v>
      </c>
      <c r="H7485">
        <v>1</v>
      </c>
      <c r="I7485">
        <v>0</v>
      </c>
      <c r="J7485">
        <v>0</v>
      </c>
      <c r="K7485">
        <v>0</v>
      </c>
      <c r="L7485">
        <v>0</v>
      </c>
    </row>
    <row r="7486" spans="1:17" hidden="1">
      <c r="A7486">
        <v>0.85</v>
      </c>
      <c r="B7486">
        <v>0.97</v>
      </c>
      <c r="C7486">
        <v>1</v>
      </c>
      <c r="D7486">
        <v>0</v>
      </c>
      <c r="E7486">
        <v>0</v>
      </c>
      <c r="F7486">
        <v>0</v>
      </c>
      <c r="H7486">
        <v>1</v>
      </c>
      <c r="I7486">
        <v>0</v>
      </c>
      <c r="J7486">
        <v>0</v>
      </c>
      <c r="K7486">
        <v>0</v>
      </c>
      <c r="L7486">
        <v>0</v>
      </c>
    </row>
    <row r="7487" spans="1:17" hidden="1">
      <c r="A7487">
        <v>0.85</v>
      </c>
      <c r="B7487">
        <v>0.97</v>
      </c>
      <c r="C7487">
        <v>1</v>
      </c>
      <c r="D7487">
        <v>0</v>
      </c>
      <c r="E7487">
        <v>0</v>
      </c>
      <c r="F7487">
        <v>0</v>
      </c>
      <c r="H7487">
        <v>1</v>
      </c>
      <c r="I7487">
        <v>0</v>
      </c>
      <c r="J7487">
        <v>0</v>
      </c>
      <c r="K7487">
        <v>0</v>
      </c>
      <c r="L7487">
        <v>0</v>
      </c>
    </row>
    <row r="7488" spans="1:17" hidden="1">
      <c r="A7488">
        <v>0.85</v>
      </c>
      <c r="B7488">
        <v>0.97</v>
      </c>
      <c r="C7488">
        <v>1</v>
      </c>
      <c r="D7488">
        <v>0</v>
      </c>
      <c r="E7488">
        <v>0</v>
      </c>
      <c r="F7488">
        <v>0</v>
      </c>
      <c r="H7488">
        <v>1</v>
      </c>
      <c r="I7488">
        <v>0</v>
      </c>
      <c r="J7488">
        <v>0</v>
      </c>
      <c r="K7488">
        <v>0</v>
      </c>
      <c r="L7488">
        <v>0</v>
      </c>
    </row>
    <row r="7489" spans="1:17" hidden="1">
      <c r="A7489">
        <v>0.85</v>
      </c>
      <c r="B7489">
        <v>0.97</v>
      </c>
      <c r="C7489">
        <v>1</v>
      </c>
      <c r="D7489">
        <v>0</v>
      </c>
      <c r="E7489">
        <v>0</v>
      </c>
      <c r="F7489">
        <v>0</v>
      </c>
      <c r="H7489">
        <v>1</v>
      </c>
      <c r="I7489">
        <v>0</v>
      </c>
      <c r="J7489">
        <v>0</v>
      </c>
      <c r="K7489">
        <v>0</v>
      </c>
      <c r="L7489">
        <v>0</v>
      </c>
    </row>
    <row r="7490" spans="1:17" hidden="1">
      <c r="A7490">
        <v>0.85</v>
      </c>
      <c r="B7490">
        <v>0.97</v>
      </c>
      <c r="C7490">
        <v>1</v>
      </c>
      <c r="D7490">
        <v>0</v>
      </c>
      <c r="E7490">
        <v>0</v>
      </c>
      <c r="F7490">
        <v>0</v>
      </c>
      <c r="H7490">
        <v>1</v>
      </c>
      <c r="I7490">
        <v>0</v>
      </c>
      <c r="J7490">
        <v>0</v>
      </c>
      <c r="K7490">
        <v>0</v>
      </c>
      <c r="L7490">
        <v>0</v>
      </c>
    </row>
    <row r="7491" spans="1:17" hidden="1">
      <c r="A7491">
        <v>0.85</v>
      </c>
      <c r="B7491">
        <v>0.97</v>
      </c>
      <c r="C7491">
        <v>1</v>
      </c>
      <c r="D7491">
        <v>0</v>
      </c>
      <c r="E7491">
        <v>0</v>
      </c>
      <c r="F7491">
        <v>0</v>
      </c>
      <c r="H7491">
        <v>1</v>
      </c>
      <c r="I7491">
        <v>0</v>
      </c>
      <c r="J7491">
        <v>0</v>
      </c>
      <c r="K7491">
        <v>0</v>
      </c>
      <c r="L7491">
        <v>0</v>
      </c>
    </row>
    <row r="7492" spans="1:17" hidden="1">
      <c r="A7492">
        <v>0.85</v>
      </c>
      <c r="B7492">
        <v>0.97</v>
      </c>
      <c r="C7492">
        <v>1</v>
      </c>
      <c r="D7492">
        <v>0</v>
      </c>
      <c r="E7492">
        <v>0</v>
      </c>
      <c r="F7492">
        <v>0</v>
      </c>
      <c r="H7492">
        <v>1</v>
      </c>
      <c r="I7492">
        <v>0</v>
      </c>
      <c r="J7492">
        <v>0</v>
      </c>
      <c r="K7492">
        <v>0</v>
      </c>
      <c r="L7492">
        <v>0</v>
      </c>
    </row>
    <row r="7493" spans="1:17" hidden="1">
      <c r="A7493">
        <v>0.85</v>
      </c>
      <c r="B7493">
        <v>0.97</v>
      </c>
      <c r="C7493">
        <v>1</v>
      </c>
      <c r="D7493">
        <v>1</v>
      </c>
      <c r="E7493">
        <v>0</v>
      </c>
      <c r="F7493">
        <v>0</v>
      </c>
      <c r="H7493">
        <v>0</v>
      </c>
      <c r="I7493">
        <v>1</v>
      </c>
      <c r="J7493">
        <v>0</v>
      </c>
      <c r="K7493">
        <v>0</v>
      </c>
      <c r="L7493">
        <v>0</v>
      </c>
    </row>
    <row r="7494" spans="1:17" hidden="1">
      <c r="A7494">
        <v>0.85</v>
      </c>
      <c r="B7494">
        <v>0.97</v>
      </c>
      <c r="C7494">
        <v>1</v>
      </c>
      <c r="D7494">
        <v>0</v>
      </c>
      <c r="E7494">
        <v>0</v>
      </c>
      <c r="F7494">
        <v>0</v>
      </c>
      <c r="H7494">
        <v>1</v>
      </c>
      <c r="I7494">
        <v>0</v>
      </c>
      <c r="J7494">
        <v>0</v>
      </c>
      <c r="K7494">
        <v>0</v>
      </c>
      <c r="L7494">
        <v>0</v>
      </c>
    </row>
    <row r="7495" spans="1:17" hidden="1">
      <c r="A7495">
        <v>0.85</v>
      </c>
      <c r="B7495">
        <v>0.97</v>
      </c>
      <c r="C7495">
        <v>1</v>
      </c>
      <c r="D7495">
        <v>1</v>
      </c>
      <c r="E7495">
        <v>0</v>
      </c>
      <c r="F7495">
        <v>0</v>
      </c>
      <c r="H7495">
        <v>0</v>
      </c>
      <c r="I7495">
        <v>1</v>
      </c>
      <c r="J7495">
        <v>0</v>
      </c>
      <c r="K7495">
        <v>0</v>
      </c>
      <c r="L7495">
        <v>0</v>
      </c>
    </row>
    <row r="7496" spans="1:17" hidden="1">
      <c r="A7496">
        <v>0.85</v>
      </c>
      <c r="B7496">
        <v>0.97</v>
      </c>
      <c r="C7496">
        <v>1</v>
      </c>
      <c r="D7496">
        <v>0</v>
      </c>
      <c r="E7496">
        <v>0</v>
      </c>
      <c r="F7496">
        <v>0</v>
      </c>
      <c r="H7496">
        <v>1</v>
      </c>
      <c r="I7496">
        <v>0</v>
      </c>
      <c r="J7496">
        <v>0</v>
      </c>
      <c r="K7496">
        <v>0</v>
      </c>
      <c r="L7496">
        <v>0</v>
      </c>
    </row>
    <row r="7497" spans="1:17" hidden="1">
      <c r="A7497">
        <v>0.85</v>
      </c>
      <c r="B7497">
        <v>0.97</v>
      </c>
      <c r="C7497">
        <v>1</v>
      </c>
      <c r="D7497">
        <v>0</v>
      </c>
      <c r="E7497">
        <v>0</v>
      </c>
      <c r="F7497">
        <v>0</v>
      </c>
      <c r="H7497">
        <v>1</v>
      </c>
      <c r="I7497">
        <v>0</v>
      </c>
      <c r="J7497">
        <v>0</v>
      </c>
      <c r="K7497">
        <v>0</v>
      </c>
      <c r="L7497">
        <v>0</v>
      </c>
    </row>
    <row r="7498" spans="1:17" hidden="1">
      <c r="A7498">
        <v>0.85</v>
      </c>
      <c r="B7498">
        <v>0.97</v>
      </c>
      <c r="C7498">
        <v>1</v>
      </c>
      <c r="D7498">
        <v>0</v>
      </c>
      <c r="E7498">
        <v>0</v>
      </c>
      <c r="F7498">
        <v>0</v>
      </c>
      <c r="H7498">
        <v>1</v>
      </c>
      <c r="I7498">
        <v>0</v>
      </c>
      <c r="J7498">
        <v>0</v>
      </c>
      <c r="K7498">
        <v>0</v>
      </c>
      <c r="L7498">
        <v>0</v>
      </c>
    </row>
    <row r="7499" spans="1:17" hidden="1">
      <c r="A7499">
        <v>0.85</v>
      </c>
      <c r="B7499">
        <v>0.97</v>
      </c>
      <c r="C7499">
        <v>1</v>
      </c>
      <c r="D7499">
        <v>1</v>
      </c>
      <c r="E7499">
        <v>0</v>
      </c>
      <c r="F7499">
        <v>0</v>
      </c>
      <c r="H7499">
        <v>0</v>
      </c>
      <c r="I7499">
        <v>1</v>
      </c>
      <c r="J7499">
        <v>0</v>
      </c>
      <c r="K7499">
        <v>0</v>
      </c>
      <c r="L7499">
        <v>0</v>
      </c>
    </row>
    <row r="7500" spans="1:17" hidden="1">
      <c r="A7500">
        <v>0.85</v>
      </c>
      <c r="B7500">
        <v>0.97</v>
      </c>
      <c r="C7500">
        <v>1</v>
      </c>
      <c r="D7500">
        <v>0</v>
      </c>
      <c r="E7500">
        <v>0</v>
      </c>
      <c r="F7500">
        <v>0</v>
      </c>
      <c r="H7500">
        <v>1</v>
      </c>
      <c r="I7500">
        <v>0</v>
      </c>
      <c r="J7500">
        <v>0</v>
      </c>
      <c r="K7500">
        <v>0</v>
      </c>
      <c r="L7500">
        <v>0</v>
      </c>
    </row>
    <row r="7501" spans="1:17" hidden="1">
      <c r="A7501">
        <v>0.85</v>
      </c>
      <c r="B7501">
        <v>0.97</v>
      </c>
      <c r="C7501">
        <v>1</v>
      </c>
      <c r="D7501">
        <v>1</v>
      </c>
      <c r="E7501">
        <v>0</v>
      </c>
      <c r="F7501">
        <v>0</v>
      </c>
      <c r="H7501">
        <v>0</v>
      </c>
      <c r="I7501">
        <v>1</v>
      </c>
      <c r="J7501">
        <v>0</v>
      </c>
      <c r="K7501">
        <v>0</v>
      </c>
      <c r="L7501">
        <v>0</v>
      </c>
    </row>
    <row r="7502" spans="1:17">
      <c r="A7502">
        <v>0.85</v>
      </c>
      <c r="B7502">
        <v>0.98</v>
      </c>
      <c r="C7502">
        <v>1</v>
      </c>
      <c r="D7502">
        <v>0</v>
      </c>
      <c r="E7502">
        <v>0</v>
      </c>
      <c r="F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f t="shared" ref="M7502" si="1497">AVERAGE(H7502:H7521)</f>
        <v>0.6</v>
      </c>
      <c r="N7502">
        <f t="shared" ref="N7502" si="1498">AVERAGE(I7502:I7521)</f>
        <v>0.4</v>
      </c>
      <c r="O7502">
        <f t="shared" ref="O7502" si="1499">AVERAGE(J7502:J7521)</f>
        <v>0</v>
      </c>
      <c r="P7502">
        <f t="shared" ref="P7502:Q7502" si="1500">AVERAGE(K7502:K7521)</f>
        <v>0</v>
      </c>
      <c r="Q7502">
        <f t="shared" si="1500"/>
        <v>0</v>
      </c>
    </row>
    <row r="7503" spans="1:17" hidden="1">
      <c r="A7503">
        <v>0.85</v>
      </c>
      <c r="B7503">
        <v>0.98</v>
      </c>
      <c r="C7503">
        <v>1</v>
      </c>
      <c r="D7503">
        <v>0</v>
      </c>
      <c r="E7503">
        <v>0</v>
      </c>
      <c r="F7503">
        <v>0</v>
      </c>
      <c r="H7503">
        <v>1</v>
      </c>
      <c r="I7503">
        <v>0</v>
      </c>
      <c r="J7503">
        <v>0</v>
      </c>
      <c r="K7503">
        <v>0</v>
      </c>
      <c r="L7503">
        <v>0</v>
      </c>
    </row>
    <row r="7504" spans="1:17" hidden="1">
      <c r="A7504">
        <v>0.85</v>
      </c>
      <c r="B7504">
        <v>0.98</v>
      </c>
      <c r="C7504">
        <v>1</v>
      </c>
      <c r="D7504">
        <v>1</v>
      </c>
      <c r="E7504">
        <v>0</v>
      </c>
      <c r="F7504">
        <v>0</v>
      </c>
      <c r="H7504">
        <v>0</v>
      </c>
      <c r="I7504">
        <v>1</v>
      </c>
      <c r="J7504">
        <v>0</v>
      </c>
      <c r="K7504">
        <v>0</v>
      </c>
      <c r="L7504">
        <v>0</v>
      </c>
    </row>
    <row r="7505" spans="1:12" hidden="1">
      <c r="A7505">
        <v>0.85</v>
      </c>
      <c r="B7505">
        <v>0.98</v>
      </c>
      <c r="C7505">
        <v>1</v>
      </c>
      <c r="D7505">
        <v>1</v>
      </c>
      <c r="E7505">
        <v>0</v>
      </c>
      <c r="F7505">
        <v>0</v>
      </c>
      <c r="H7505">
        <v>0</v>
      </c>
      <c r="I7505">
        <v>1</v>
      </c>
      <c r="J7505">
        <v>0</v>
      </c>
      <c r="K7505">
        <v>0</v>
      </c>
      <c r="L7505">
        <v>0</v>
      </c>
    </row>
    <row r="7506" spans="1:12" hidden="1">
      <c r="A7506">
        <v>0.85</v>
      </c>
      <c r="B7506">
        <v>0.98</v>
      </c>
      <c r="C7506">
        <v>1</v>
      </c>
      <c r="D7506">
        <v>0</v>
      </c>
      <c r="E7506">
        <v>0</v>
      </c>
      <c r="F7506">
        <v>0</v>
      </c>
      <c r="H7506">
        <v>1</v>
      </c>
      <c r="I7506">
        <v>0</v>
      </c>
      <c r="J7506">
        <v>0</v>
      </c>
      <c r="K7506">
        <v>0</v>
      </c>
      <c r="L7506">
        <v>0</v>
      </c>
    </row>
    <row r="7507" spans="1:12" hidden="1">
      <c r="A7507">
        <v>0.85</v>
      </c>
      <c r="B7507">
        <v>0.98</v>
      </c>
      <c r="C7507">
        <v>1</v>
      </c>
      <c r="D7507">
        <v>0</v>
      </c>
      <c r="E7507">
        <v>0</v>
      </c>
      <c r="F7507">
        <v>0</v>
      </c>
      <c r="H7507">
        <v>1</v>
      </c>
      <c r="I7507">
        <v>0</v>
      </c>
      <c r="J7507">
        <v>0</v>
      </c>
      <c r="K7507">
        <v>0</v>
      </c>
      <c r="L7507">
        <v>0</v>
      </c>
    </row>
    <row r="7508" spans="1:12" hidden="1">
      <c r="A7508">
        <v>0.85</v>
      </c>
      <c r="B7508">
        <v>0.98</v>
      </c>
      <c r="C7508">
        <v>1</v>
      </c>
      <c r="D7508">
        <v>1</v>
      </c>
      <c r="E7508">
        <v>0</v>
      </c>
      <c r="F7508">
        <v>0</v>
      </c>
      <c r="H7508">
        <v>0</v>
      </c>
      <c r="I7508">
        <v>1</v>
      </c>
      <c r="J7508">
        <v>0</v>
      </c>
      <c r="K7508">
        <v>0</v>
      </c>
      <c r="L7508">
        <v>0</v>
      </c>
    </row>
    <row r="7509" spans="1:12" hidden="1">
      <c r="A7509">
        <v>0.85</v>
      </c>
      <c r="B7509">
        <v>0.98</v>
      </c>
      <c r="C7509">
        <v>1</v>
      </c>
      <c r="D7509">
        <v>0</v>
      </c>
      <c r="E7509">
        <v>0</v>
      </c>
      <c r="F7509">
        <v>0</v>
      </c>
      <c r="H7509">
        <v>1</v>
      </c>
      <c r="I7509">
        <v>0</v>
      </c>
      <c r="J7509">
        <v>0</v>
      </c>
      <c r="K7509">
        <v>0</v>
      </c>
      <c r="L7509">
        <v>0</v>
      </c>
    </row>
    <row r="7510" spans="1:12" hidden="1">
      <c r="A7510">
        <v>0.85</v>
      </c>
      <c r="B7510">
        <v>0.98</v>
      </c>
      <c r="C7510">
        <v>1</v>
      </c>
      <c r="D7510">
        <v>0</v>
      </c>
      <c r="E7510">
        <v>0</v>
      </c>
      <c r="F7510">
        <v>0</v>
      </c>
      <c r="H7510">
        <v>1</v>
      </c>
      <c r="I7510">
        <v>0</v>
      </c>
      <c r="J7510">
        <v>0</v>
      </c>
      <c r="K7510">
        <v>0</v>
      </c>
      <c r="L7510">
        <v>0</v>
      </c>
    </row>
    <row r="7511" spans="1:12" hidden="1">
      <c r="A7511">
        <v>0.85</v>
      </c>
      <c r="B7511">
        <v>0.98</v>
      </c>
      <c r="C7511">
        <v>1</v>
      </c>
      <c r="D7511">
        <v>0</v>
      </c>
      <c r="E7511">
        <v>0</v>
      </c>
      <c r="F7511">
        <v>0</v>
      </c>
      <c r="H7511">
        <v>1</v>
      </c>
      <c r="I7511">
        <v>0</v>
      </c>
      <c r="J7511">
        <v>0</v>
      </c>
      <c r="K7511">
        <v>0</v>
      </c>
      <c r="L7511">
        <v>0</v>
      </c>
    </row>
    <row r="7512" spans="1:12" hidden="1">
      <c r="A7512">
        <v>0.85</v>
      </c>
      <c r="B7512">
        <v>0.98</v>
      </c>
      <c r="C7512">
        <v>1</v>
      </c>
      <c r="D7512">
        <v>0</v>
      </c>
      <c r="E7512">
        <v>0</v>
      </c>
      <c r="F7512">
        <v>0</v>
      </c>
      <c r="H7512">
        <v>1</v>
      </c>
      <c r="I7512">
        <v>0</v>
      </c>
      <c r="J7512">
        <v>0</v>
      </c>
      <c r="K7512">
        <v>0</v>
      </c>
      <c r="L7512">
        <v>0</v>
      </c>
    </row>
    <row r="7513" spans="1:12" hidden="1">
      <c r="A7513">
        <v>0.85</v>
      </c>
      <c r="B7513">
        <v>0.98</v>
      </c>
      <c r="C7513">
        <v>1</v>
      </c>
      <c r="D7513">
        <v>1</v>
      </c>
      <c r="E7513">
        <v>0</v>
      </c>
      <c r="F7513">
        <v>0</v>
      </c>
      <c r="H7513">
        <v>0</v>
      </c>
      <c r="I7513">
        <v>1</v>
      </c>
      <c r="J7513">
        <v>0</v>
      </c>
      <c r="K7513">
        <v>0</v>
      </c>
      <c r="L7513">
        <v>0</v>
      </c>
    </row>
    <row r="7514" spans="1:12" hidden="1">
      <c r="A7514">
        <v>0.85</v>
      </c>
      <c r="B7514">
        <v>0.98</v>
      </c>
      <c r="C7514">
        <v>1</v>
      </c>
      <c r="D7514">
        <v>1</v>
      </c>
      <c r="E7514">
        <v>0</v>
      </c>
      <c r="F7514">
        <v>0</v>
      </c>
      <c r="H7514">
        <v>0</v>
      </c>
      <c r="I7514">
        <v>1</v>
      </c>
      <c r="J7514">
        <v>0</v>
      </c>
      <c r="K7514">
        <v>0</v>
      </c>
      <c r="L7514">
        <v>0</v>
      </c>
    </row>
    <row r="7515" spans="1:12" hidden="1">
      <c r="A7515">
        <v>0.85</v>
      </c>
      <c r="B7515">
        <v>0.98</v>
      </c>
      <c r="C7515">
        <v>1</v>
      </c>
      <c r="D7515">
        <v>0</v>
      </c>
      <c r="E7515">
        <v>0</v>
      </c>
      <c r="F7515">
        <v>0</v>
      </c>
      <c r="H7515">
        <v>1</v>
      </c>
      <c r="I7515">
        <v>0</v>
      </c>
      <c r="J7515">
        <v>0</v>
      </c>
      <c r="K7515">
        <v>0</v>
      </c>
      <c r="L7515">
        <v>0</v>
      </c>
    </row>
    <row r="7516" spans="1:12" hidden="1">
      <c r="A7516">
        <v>0.85</v>
      </c>
      <c r="B7516">
        <v>0.98</v>
      </c>
      <c r="C7516">
        <v>1</v>
      </c>
      <c r="D7516">
        <v>0</v>
      </c>
      <c r="E7516">
        <v>0</v>
      </c>
      <c r="F7516">
        <v>0</v>
      </c>
      <c r="H7516">
        <v>1</v>
      </c>
      <c r="I7516">
        <v>0</v>
      </c>
      <c r="J7516">
        <v>0</v>
      </c>
      <c r="K7516">
        <v>0</v>
      </c>
      <c r="L7516">
        <v>0</v>
      </c>
    </row>
    <row r="7517" spans="1:12" hidden="1">
      <c r="A7517">
        <v>0.85</v>
      </c>
      <c r="B7517">
        <v>0.98</v>
      </c>
      <c r="C7517">
        <v>1</v>
      </c>
      <c r="D7517">
        <v>0</v>
      </c>
      <c r="E7517">
        <v>0</v>
      </c>
      <c r="F7517">
        <v>0</v>
      </c>
      <c r="H7517">
        <v>1</v>
      </c>
      <c r="I7517">
        <v>0</v>
      </c>
      <c r="J7517">
        <v>0</v>
      </c>
      <c r="K7517">
        <v>0</v>
      </c>
      <c r="L7517">
        <v>0</v>
      </c>
    </row>
    <row r="7518" spans="1:12" hidden="1">
      <c r="A7518">
        <v>0.85</v>
      </c>
      <c r="B7518">
        <v>0.98</v>
      </c>
      <c r="C7518">
        <v>1</v>
      </c>
      <c r="D7518">
        <v>1</v>
      </c>
      <c r="E7518">
        <v>0</v>
      </c>
      <c r="F7518">
        <v>0</v>
      </c>
      <c r="H7518">
        <v>0</v>
      </c>
      <c r="I7518">
        <v>1</v>
      </c>
      <c r="J7518">
        <v>0</v>
      </c>
      <c r="K7518">
        <v>0</v>
      </c>
      <c r="L7518">
        <v>0</v>
      </c>
    </row>
    <row r="7519" spans="1:12" hidden="1">
      <c r="A7519">
        <v>0.85</v>
      </c>
      <c r="B7519">
        <v>0.98</v>
      </c>
      <c r="C7519">
        <v>1</v>
      </c>
      <c r="D7519">
        <v>1</v>
      </c>
      <c r="E7519">
        <v>0</v>
      </c>
      <c r="F7519">
        <v>0</v>
      </c>
      <c r="H7519">
        <v>0</v>
      </c>
      <c r="I7519">
        <v>1</v>
      </c>
      <c r="J7519">
        <v>0</v>
      </c>
      <c r="K7519">
        <v>0</v>
      </c>
      <c r="L7519">
        <v>0</v>
      </c>
    </row>
    <row r="7520" spans="1:12" hidden="1">
      <c r="A7520">
        <v>0.85</v>
      </c>
      <c r="B7520">
        <v>0.98</v>
      </c>
      <c r="C7520">
        <v>1</v>
      </c>
      <c r="D7520">
        <v>1</v>
      </c>
      <c r="E7520">
        <v>0</v>
      </c>
      <c r="F7520">
        <v>0</v>
      </c>
      <c r="H7520">
        <v>0</v>
      </c>
      <c r="I7520">
        <v>1</v>
      </c>
      <c r="J7520">
        <v>0</v>
      </c>
      <c r="K7520">
        <v>0</v>
      </c>
      <c r="L7520">
        <v>0</v>
      </c>
    </row>
    <row r="7521" spans="1:17" hidden="1">
      <c r="A7521">
        <v>0.85</v>
      </c>
      <c r="B7521">
        <v>0.98</v>
      </c>
      <c r="C7521">
        <v>1</v>
      </c>
      <c r="D7521">
        <v>0</v>
      </c>
      <c r="E7521">
        <v>0</v>
      </c>
      <c r="F7521">
        <v>0</v>
      </c>
      <c r="H7521">
        <v>1</v>
      </c>
      <c r="I7521">
        <v>0</v>
      </c>
      <c r="J7521">
        <v>0</v>
      </c>
      <c r="K7521">
        <v>0</v>
      </c>
      <c r="L7521">
        <v>0</v>
      </c>
    </row>
    <row r="7522" spans="1:17">
      <c r="A7522">
        <v>0.85</v>
      </c>
      <c r="B7522">
        <v>0.99</v>
      </c>
      <c r="C7522">
        <v>1</v>
      </c>
      <c r="D7522">
        <v>1</v>
      </c>
      <c r="E7522">
        <v>0</v>
      </c>
      <c r="F7522">
        <v>0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f t="shared" ref="M7522" si="1501">AVERAGE(H7522:H7541)</f>
        <v>0.8</v>
      </c>
      <c r="N7522">
        <f t="shared" ref="N7522" si="1502">AVERAGE(I7522:I7541)</f>
        <v>0.2</v>
      </c>
      <c r="O7522">
        <f t="shared" ref="O7522" si="1503">AVERAGE(J7522:J7541)</f>
        <v>0</v>
      </c>
      <c r="P7522">
        <f t="shared" ref="P7522:Q7522" si="1504">AVERAGE(K7522:K7541)</f>
        <v>0</v>
      </c>
      <c r="Q7522">
        <f t="shared" si="1504"/>
        <v>0</v>
      </c>
    </row>
    <row r="7523" spans="1:17" hidden="1">
      <c r="A7523">
        <v>0.85</v>
      </c>
      <c r="B7523">
        <v>0.99</v>
      </c>
      <c r="C7523">
        <v>1</v>
      </c>
      <c r="D7523">
        <v>1</v>
      </c>
      <c r="E7523">
        <v>0</v>
      </c>
      <c r="F7523">
        <v>0</v>
      </c>
      <c r="H7523">
        <v>0</v>
      </c>
      <c r="I7523">
        <v>1</v>
      </c>
      <c r="J7523">
        <v>0</v>
      </c>
      <c r="K7523">
        <v>0</v>
      </c>
      <c r="L7523">
        <v>0</v>
      </c>
    </row>
    <row r="7524" spans="1:17" hidden="1">
      <c r="A7524">
        <v>0.85</v>
      </c>
      <c r="B7524">
        <v>0.99</v>
      </c>
      <c r="C7524">
        <v>1</v>
      </c>
      <c r="D7524">
        <v>0</v>
      </c>
      <c r="E7524">
        <v>0</v>
      </c>
      <c r="F7524">
        <v>0</v>
      </c>
      <c r="H7524">
        <v>1</v>
      </c>
      <c r="I7524">
        <v>0</v>
      </c>
      <c r="J7524">
        <v>0</v>
      </c>
      <c r="K7524">
        <v>0</v>
      </c>
      <c r="L7524">
        <v>0</v>
      </c>
    </row>
    <row r="7525" spans="1:17" hidden="1">
      <c r="A7525">
        <v>0.85</v>
      </c>
      <c r="B7525">
        <v>0.99</v>
      </c>
      <c r="C7525">
        <v>1</v>
      </c>
      <c r="D7525">
        <v>0</v>
      </c>
      <c r="E7525">
        <v>0</v>
      </c>
      <c r="F7525">
        <v>0</v>
      </c>
      <c r="H7525">
        <v>1</v>
      </c>
      <c r="I7525">
        <v>0</v>
      </c>
      <c r="J7525">
        <v>0</v>
      </c>
      <c r="K7525">
        <v>0</v>
      </c>
      <c r="L7525">
        <v>0</v>
      </c>
    </row>
    <row r="7526" spans="1:17" hidden="1">
      <c r="A7526">
        <v>0.85</v>
      </c>
      <c r="B7526">
        <v>0.99</v>
      </c>
      <c r="C7526">
        <v>1</v>
      </c>
      <c r="D7526">
        <v>0</v>
      </c>
      <c r="E7526">
        <v>0</v>
      </c>
      <c r="F7526">
        <v>0</v>
      </c>
      <c r="H7526">
        <v>1</v>
      </c>
      <c r="I7526">
        <v>0</v>
      </c>
      <c r="J7526">
        <v>0</v>
      </c>
      <c r="K7526">
        <v>0</v>
      </c>
      <c r="L7526">
        <v>0</v>
      </c>
    </row>
    <row r="7527" spans="1:17" hidden="1">
      <c r="A7527">
        <v>0.85</v>
      </c>
      <c r="B7527">
        <v>0.99</v>
      </c>
      <c r="C7527">
        <v>1</v>
      </c>
      <c r="D7527">
        <v>0</v>
      </c>
      <c r="E7527">
        <v>0</v>
      </c>
      <c r="F7527">
        <v>0</v>
      </c>
      <c r="H7527">
        <v>1</v>
      </c>
      <c r="I7527">
        <v>0</v>
      </c>
      <c r="J7527">
        <v>0</v>
      </c>
      <c r="K7527">
        <v>0</v>
      </c>
      <c r="L7527">
        <v>0</v>
      </c>
    </row>
    <row r="7528" spans="1:17" hidden="1">
      <c r="A7528">
        <v>0.85</v>
      </c>
      <c r="B7528">
        <v>0.99</v>
      </c>
      <c r="C7528">
        <v>1</v>
      </c>
      <c r="D7528">
        <v>1</v>
      </c>
      <c r="E7528">
        <v>0</v>
      </c>
      <c r="F7528">
        <v>0</v>
      </c>
      <c r="H7528">
        <v>0</v>
      </c>
      <c r="I7528">
        <v>1</v>
      </c>
      <c r="J7528">
        <v>0</v>
      </c>
      <c r="K7528">
        <v>0</v>
      </c>
      <c r="L7528">
        <v>0</v>
      </c>
    </row>
    <row r="7529" spans="1:17" hidden="1">
      <c r="A7529">
        <v>0.85</v>
      </c>
      <c r="B7529">
        <v>0.99</v>
      </c>
      <c r="C7529">
        <v>1</v>
      </c>
      <c r="D7529">
        <v>0</v>
      </c>
      <c r="E7529">
        <v>0</v>
      </c>
      <c r="F7529">
        <v>0</v>
      </c>
      <c r="H7529">
        <v>1</v>
      </c>
      <c r="I7529">
        <v>0</v>
      </c>
      <c r="J7529">
        <v>0</v>
      </c>
      <c r="K7529">
        <v>0</v>
      </c>
      <c r="L7529">
        <v>0</v>
      </c>
    </row>
    <row r="7530" spans="1:17" hidden="1">
      <c r="A7530">
        <v>0.85</v>
      </c>
      <c r="B7530">
        <v>0.99</v>
      </c>
      <c r="C7530">
        <v>1</v>
      </c>
      <c r="D7530">
        <v>0</v>
      </c>
      <c r="E7530">
        <v>0</v>
      </c>
      <c r="F7530">
        <v>0</v>
      </c>
      <c r="H7530">
        <v>1</v>
      </c>
      <c r="I7530">
        <v>0</v>
      </c>
      <c r="J7530">
        <v>0</v>
      </c>
      <c r="K7530">
        <v>0</v>
      </c>
      <c r="L7530">
        <v>0</v>
      </c>
    </row>
    <row r="7531" spans="1:17" hidden="1">
      <c r="A7531">
        <v>0.85</v>
      </c>
      <c r="B7531">
        <v>0.99</v>
      </c>
      <c r="C7531">
        <v>1</v>
      </c>
      <c r="D7531">
        <v>1</v>
      </c>
      <c r="E7531">
        <v>0</v>
      </c>
      <c r="F7531">
        <v>0</v>
      </c>
      <c r="H7531">
        <v>0</v>
      </c>
      <c r="I7531">
        <v>1</v>
      </c>
      <c r="J7531">
        <v>0</v>
      </c>
      <c r="K7531">
        <v>0</v>
      </c>
      <c r="L7531">
        <v>0</v>
      </c>
    </row>
    <row r="7532" spans="1:17" hidden="1">
      <c r="A7532">
        <v>0.85</v>
      </c>
      <c r="B7532">
        <v>0.99</v>
      </c>
      <c r="C7532">
        <v>1</v>
      </c>
      <c r="D7532">
        <v>0</v>
      </c>
      <c r="E7532">
        <v>0</v>
      </c>
      <c r="F7532">
        <v>0</v>
      </c>
      <c r="H7532">
        <v>1</v>
      </c>
      <c r="I7532">
        <v>0</v>
      </c>
      <c r="J7532">
        <v>0</v>
      </c>
      <c r="K7532">
        <v>0</v>
      </c>
      <c r="L7532">
        <v>0</v>
      </c>
    </row>
    <row r="7533" spans="1:17" hidden="1">
      <c r="A7533">
        <v>0.85</v>
      </c>
      <c r="B7533">
        <v>0.99</v>
      </c>
      <c r="C7533">
        <v>1</v>
      </c>
      <c r="D7533">
        <v>0</v>
      </c>
      <c r="E7533">
        <v>0</v>
      </c>
      <c r="F7533">
        <v>0</v>
      </c>
      <c r="H7533">
        <v>1</v>
      </c>
      <c r="I7533">
        <v>0</v>
      </c>
      <c r="J7533">
        <v>0</v>
      </c>
      <c r="K7533">
        <v>0</v>
      </c>
      <c r="L7533">
        <v>0</v>
      </c>
    </row>
    <row r="7534" spans="1:17" hidden="1">
      <c r="A7534">
        <v>0.85</v>
      </c>
      <c r="B7534">
        <v>0.99</v>
      </c>
      <c r="C7534">
        <v>1</v>
      </c>
      <c r="D7534">
        <v>0</v>
      </c>
      <c r="E7534">
        <v>0</v>
      </c>
      <c r="F7534">
        <v>0</v>
      </c>
      <c r="H7534">
        <v>1</v>
      </c>
      <c r="I7534">
        <v>0</v>
      </c>
      <c r="J7534">
        <v>0</v>
      </c>
      <c r="K7534">
        <v>0</v>
      </c>
      <c r="L7534">
        <v>0</v>
      </c>
    </row>
    <row r="7535" spans="1:17" hidden="1">
      <c r="A7535">
        <v>0.85</v>
      </c>
      <c r="B7535">
        <v>0.99</v>
      </c>
      <c r="C7535">
        <v>1</v>
      </c>
      <c r="D7535">
        <v>0</v>
      </c>
      <c r="E7535">
        <v>0</v>
      </c>
      <c r="F7535">
        <v>0</v>
      </c>
      <c r="H7535">
        <v>1</v>
      </c>
      <c r="I7535">
        <v>0</v>
      </c>
      <c r="J7535">
        <v>0</v>
      </c>
      <c r="K7535">
        <v>0</v>
      </c>
      <c r="L7535">
        <v>0</v>
      </c>
    </row>
    <row r="7536" spans="1:17" hidden="1">
      <c r="A7536">
        <v>0.85</v>
      </c>
      <c r="B7536">
        <v>0.99</v>
      </c>
      <c r="C7536">
        <v>1</v>
      </c>
      <c r="D7536">
        <v>0</v>
      </c>
      <c r="E7536">
        <v>0</v>
      </c>
      <c r="F7536">
        <v>0</v>
      </c>
      <c r="H7536">
        <v>1</v>
      </c>
      <c r="I7536">
        <v>0</v>
      </c>
      <c r="J7536">
        <v>0</v>
      </c>
      <c r="K7536">
        <v>0</v>
      </c>
      <c r="L7536">
        <v>0</v>
      </c>
    </row>
    <row r="7537" spans="1:17" hidden="1">
      <c r="A7537">
        <v>0.85</v>
      </c>
      <c r="B7537">
        <v>0.99</v>
      </c>
      <c r="C7537">
        <v>1</v>
      </c>
      <c r="D7537">
        <v>0</v>
      </c>
      <c r="E7537">
        <v>0</v>
      </c>
      <c r="F7537">
        <v>0</v>
      </c>
      <c r="H7537">
        <v>1</v>
      </c>
      <c r="I7537">
        <v>0</v>
      </c>
      <c r="J7537">
        <v>0</v>
      </c>
      <c r="K7537">
        <v>0</v>
      </c>
      <c r="L7537">
        <v>0</v>
      </c>
    </row>
    <row r="7538" spans="1:17" hidden="1">
      <c r="A7538">
        <v>0.85</v>
      </c>
      <c r="B7538">
        <v>0.99</v>
      </c>
      <c r="C7538">
        <v>1</v>
      </c>
      <c r="D7538">
        <v>0</v>
      </c>
      <c r="E7538">
        <v>0</v>
      </c>
      <c r="F7538">
        <v>0</v>
      </c>
      <c r="H7538">
        <v>1</v>
      </c>
      <c r="I7538">
        <v>0</v>
      </c>
      <c r="J7538">
        <v>0</v>
      </c>
      <c r="K7538">
        <v>0</v>
      </c>
      <c r="L7538">
        <v>0</v>
      </c>
    </row>
    <row r="7539" spans="1:17" hidden="1">
      <c r="A7539">
        <v>0.85</v>
      </c>
      <c r="B7539">
        <v>0.99</v>
      </c>
      <c r="C7539">
        <v>1</v>
      </c>
      <c r="D7539">
        <v>0</v>
      </c>
      <c r="E7539">
        <v>0</v>
      </c>
      <c r="F7539">
        <v>0</v>
      </c>
      <c r="H7539">
        <v>1</v>
      </c>
      <c r="I7539">
        <v>0</v>
      </c>
      <c r="J7539">
        <v>0</v>
      </c>
      <c r="K7539">
        <v>0</v>
      </c>
      <c r="L7539">
        <v>0</v>
      </c>
    </row>
    <row r="7540" spans="1:17" hidden="1">
      <c r="A7540">
        <v>0.85</v>
      </c>
      <c r="B7540">
        <v>0.99</v>
      </c>
      <c r="C7540">
        <v>1</v>
      </c>
      <c r="D7540">
        <v>0</v>
      </c>
      <c r="E7540">
        <v>0</v>
      </c>
      <c r="F7540">
        <v>0</v>
      </c>
      <c r="H7540">
        <v>1</v>
      </c>
      <c r="I7540">
        <v>0</v>
      </c>
      <c r="J7540">
        <v>0</v>
      </c>
      <c r="K7540">
        <v>0</v>
      </c>
      <c r="L7540">
        <v>0</v>
      </c>
    </row>
    <row r="7541" spans="1:17" hidden="1">
      <c r="A7541">
        <v>0.85</v>
      </c>
      <c r="B7541">
        <v>0.99</v>
      </c>
      <c r="C7541">
        <v>1</v>
      </c>
      <c r="D7541">
        <v>0</v>
      </c>
      <c r="E7541">
        <v>0</v>
      </c>
      <c r="F7541">
        <v>0</v>
      </c>
      <c r="H7541">
        <v>1</v>
      </c>
      <c r="I7541">
        <v>0</v>
      </c>
      <c r="J7541">
        <v>0</v>
      </c>
      <c r="K7541">
        <v>0</v>
      </c>
      <c r="L7541">
        <v>0</v>
      </c>
    </row>
    <row r="7542" spans="1:17">
      <c r="A7542">
        <v>0.85</v>
      </c>
      <c r="B7542">
        <v>1</v>
      </c>
      <c r="C7542">
        <v>1</v>
      </c>
      <c r="D7542">
        <v>0</v>
      </c>
      <c r="E7542">
        <v>0</v>
      </c>
      <c r="F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f t="shared" ref="M7542" si="1505">AVERAGE(H7542:H7561)</f>
        <v>0.75</v>
      </c>
      <c r="N7542">
        <f t="shared" ref="N7542" si="1506">AVERAGE(I7542:I7561)</f>
        <v>0.25</v>
      </c>
      <c r="O7542">
        <f t="shared" ref="O7542" si="1507">AVERAGE(J7542:J7561)</f>
        <v>0</v>
      </c>
      <c r="P7542">
        <f t="shared" ref="P7542:Q7542" si="1508">AVERAGE(K7542:K7561)</f>
        <v>0</v>
      </c>
      <c r="Q7542">
        <f t="shared" si="1508"/>
        <v>0</v>
      </c>
    </row>
    <row r="7543" spans="1:17" hidden="1">
      <c r="A7543">
        <v>0.85</v>
      </c>
      <c r="B7543">
        <v>1</v>
      </c>
      <c r="C7543">
        <v>1</v>
      </c>
      <c r="D7543">
        <v>0</v>
      </c>
      <c r="E7543">
        <v>0</v>
      </c>
      <c r="F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7" hidden="1">
      <c r="A7544">
        <v>0.85</v>
      </c>
      <c r="B7544">
        <v>1</v>
      </c>
      <c r="C7544">
        <v>1</v>
      </c>
      <c r="D7544">
        <v>0</v>
      </c>
      <c r="E7544">
        <v>0</v>
      </c>
      <c r="F7544">
        <v>0</v>
      </c>
      <c r="H7544">
        <v>1</v>
      </c>
      <c r="I7544">
        <v>0</v>
      </c>
      <c r="J7544">
        <v>0</v>
      </c>
      <c r="K7544">
        <v>0</v>
      </c>
      <c r="L7544">
        <v>0</v>
      </c>
    </row>
    <row r="7545" spans="1:17" hidden="1">
      <c r="A7545">
        <v>0.85</v>
      </c>
      <c r="B7545">
        <v>1</v>
      </c>
      <c r="C7545">
        <v>1</v>
      </c>
      <c r="D7545">
        <v>0</v>
      </c>
      <c r="E7545">
        <v>0</v>
      </c>
      <c r="F7545">
        <v>0</v>
      </c>
      <c r="H7545">
        <v>1</v>
      </c>
      <c r="I7545">
        <v>0</v>
      </c>
      <c r="J7545">
        <v>0</v>
      </c>
      <c r="K7545">
        <v>0</v>
      </c>
      <c r="L7545">
        <v>0</v>
      </c>
    </row>
    <row r="7546" spans="1:17" hidden="1">
      <c r="A7546">
        <v>0.85</v>
      </c>
      <c r="B7546">
        <v>1</v>
      </c>
      <c r="C7546">
        <v>1</v>
      </c>
      <c r="D7546">
        <v>1</v>
      </c>
      <c r="E7546">
        <v>0</v>
      </c>
      <c r="F7546">
        <v>0</v>
      </c>
      <c r="H7546">
        <v>0</v>
      </c>
      <c r="I7546">
        <v>1</v>
      </c>
      <c r="J7546">
        <v>0</v>
      </c>
      <c r="K7546">
        <v>0</v>
      </c>
      <c r="L7546">
        <v>0</v>
      </c>
    </row>
    <row r="7547" spans="1:17" hidden="1">
      <c r="A7547">
        <v>0.85</v>
      </c>
      <c r="B7547">
        <v>1</v>
      </c>
      <c r="C7547">
        <v>1</v>
      </c>
      <c r="D7547">
        <v>1</v>
      </c>
      <c r="E7547">
        <v>0</v>
      </c>
      <c r="F7547">
        <v>0</v>
      </c>
      <c r="H7547">
        <v>0</v>
      </c>
      <c r="I7547">
        <v>1</v>
      </c>
      <c r="J7547">
        <v>0</v>
      </c>
      <c r="K7547">
        <v>0</v>
      </c>
      <c r="L7547">
        <v>0</v>
      </c>
    </row>
    <row r="7548" spans="1:17" hidden="1">
      <c r="A7548">
        <v>0.85</v>
      </c>
      <c r="B7548">
        <v>1</v>
      </c>
      <c r="C7548">
        <v>1</v>
      </c>
      <c r="D7548">
        <v>0</v>
      </c>
      <c r="E7548">
        <v>0</v>
      </c>
      <c r="F7548">
        <v>0</v>
      </c>
      <c r="H7548">
        <v>1</v>
      </c>
      <c r="I7548">
        <v>0</v>
      </c>
      <c r="J7548">
        <v>0</v>
      </c>
      <c r="K7548">
        <v>0</v>
      </c>
      <c r="L7548">
        <v>0</v>
      </c>
    </row>
    <row r="7549" spans="1:17" hidden="1">
      <c r="A7549">
        <v>0.85</v>
      </c>
      <c r="B7549">
        <v>1</v>
      </c>
      <c r="C7549">
        <v>1</v>
      </c>
      <c r="D7549">
        <v>0</v>
      </c>
      <c r="E7549">
        <v>0</v>
      </c>
      <c r="F7549">
        <v>0</v>
      </c>
      <c r="H7549">
        <v>1</v>
      </c>
      <c r="I7549">
        <v>0</v>
      </c>
      <c r="J7549">
        <v>0</v>
      </c>
      <c r="K7549">
        <v>0</v>
      </c>
      <c r="L7549">
        <v>0</v>
      </c>
    </row>
    <row r="7550" spans="1:17" hidden="1">
      <c r="A7550">
        <v>0.85</v>
      </c>
      <c r="B7550">
        <v>1</v>
      </c>
      <c r="C7550">
        <v>1</v>
      </c>
      <c r="D7550">
        <v>0</v>
      </c>
      <c r="E7550">
        <v>0</v>
      </c>
      <c r="F7550">
        <v>0</v>
      </c>
      <c r="H7550">
        <v>1</v>
      </c>
      <c r="I7550">
        <v>0</v>
      </c>
      <c r="J7550">
        <v>0</v>
      </c>
      <c r="K7550">
        <v>0</v>
      </c>
      <c r="L7550">
        <v>0</v>
      </c>
    </row>
    <row r="7551" spans="1:17" hidden="1">
      <c r="A7551">
        <v>0.85</v>
      </c>
      <c r="B7551">
        <v>1</v>
      </c>
      <c r="C7551">
        <v>1</v>
      </c>
      <c r="D7551">
        <v>1</v>
      </c>
      <c r="E7551">
        <v>0</v>
      </c>
      <c r="F7551">
        <v>0</v>
      </c>
      <c r="H7551">
        <v>0</v>
      </c>
      <c r="I7551">
        <v>1</v>
      </c>
      <c r="J7551">
        <v>0</v>
      </c>
      <c r="K7551">
        <v>0</v>
      </c>
      <c r="L7551">
        <v>0</v>
      </c>
    </row>
    <row r="7552" spans="1:17" hidden="1">
      <c r="A7552">
        <v>0.85</v>
      </c>
      <c r="B7552">
        <v>1</v>
      </c>
      <c r="C7552">
        <v>1</v>
      </c>
      <c r="D7552">
        <v>0</v>
      </c>
      <c r="E7552">
        <v>0</v>
      </c>
      <c r="F7552">
        <v>0</v>
      </c>
      <c r="H7552">
        <v>1</v>
      </c>
      <c r="I7552">
        <v>0</v>
      </c>
      <c r="J7552">
        <v>0</v>
      </c>
      <c r="K7552">
        <v>0</v>
      </c>
      <c r="L7552">
        <v>0</v>
      </c>
    </row>
    <row r="7553" spans="1:17" hidden="1">
      <c r="A7553">
        <v>0.85</v>
      </c>
      <c r="B7553">
        <v>1</v>
      </c>
      <c r="C7553">
        <v>1</v>
      </c>
      <c r="D7553">
        <v>0</v>
      </c>
      <c r="E7553">
        <v>0</v>
      </c>
      <c r="F7553">
        <v>0</v>
      </c>
      <c r="H7553">
        <v>1</v>
      </c>
      <c r="I7553">
        <v>0</v>
      </c>
      <c r="J7553">
        <v>0</v>
      </c>
      <c r="K7553">
        <v>0</v>
      </c>
      <c r="L7553">
        <v>0</v>
      </c>
    </row>
    <row r="7554" spans="1:17" hidden="1">
      <c r="A7554">
        <v>0.85</v>
      </c>
      <c r="B7554">
        <v>1</v>
      </c>
      <c r="C7554">
        <v>1</v>
      </c>
      <c r="D7554">
        <v>0</v>
      </c>
      <c r="E7554">
        <v>0</v>
      </c>
      <c r="F7554">
        <v>0</v>
      </c>
      <c r="H7554">
        <v>1</v>
      </c>
      <c r="I7554">
        <v>0</v>
      </c>
      <c r="J7554">
        <v>0</v>
      </c>
      <c r="K7554">
        <v>0</v>
      </c>
      <c r="L7554">
        <v>0</v>
      </c>
    </row>
    <row r="7555" spans="1:17" hidden="1">
      <c r="A7555">
        <v>0.85</v>
      </c>
      <c r="B7555">
        <v>1</v>
      </c>
      <c r="C7555">
        <v>1</v>
      </c>
      <c r="D7555">
        <v>0</v>
      </c>
      <c r="E7555">
        <v>0</v>
      </c>
      <c r="F7555">
        <v>0</v>
      </c>
      <c r="H7555">
        <v>1</v>
      </c>
      <c r="I7555">
        <v>0</v>
      </c>
      <c r="J7555">
        <v>0</v>
      </c>
      <c r="K7555">
        <v>0</v>
      </c>
      <c r="L7555">
        <v>0</v>
      </c>
    </row>
    <row r="7556" spans="1:17" hidden="1">
      <c r="A7556">
        <v>0.85</v>
      </c>
      <c r="B7556">
        <v>1</v>
      </c>
      <c r="C7556">
        <v>1</v>
      </c>
      <c r="D7556">
        <v>0</v>
      </c>
      <c r="E7556">
        <v>0</v>
      </c>
      <c r="F7556">
        <v>0</v>
      </c>
      <c r="H7556">
        <v>1</v>
      </c>
      <c r="I7556">
        <v>0</v>
      </c>
      <c r="J7556">
        <v>0</v>
      </c>
      <c r="K7556">
        <v>0</v>
      </c>
      <c r="L7556">
        <v>0</v>
      </c>
    </row>
    <row r="7557" spans="1:17" hidden="1">
      <c r="A7557">
        <v>0.85</v>
      </c>
      <c r="B7557">
        <v>1</v>
      </c>
      <c r="C7557">
        <v>1</v>
      </c>
      <c r="D7557">
        <v>0</v>
      </c>
      <c r="E7557">
        <v>0</v>
      </c>
      <c r="F7557">
        <v>0</v>
      </c>
      <c r="H7557">
        <v>1</v>
      </c>
      <c r="I7557">
        <v>0</v>
      </c>
      <c r="J7557">
        <v>0</v>
      </c>
      <c r="K7557">
        <v>0</v>
      </c>
      <c r="L7557">
        <v>0</v>
      </c>
    </row>
    <row r="7558" spans="1:17" hidden="1">
      <c r="A7558">
        <v>0.85</v>
      </c>
      <c r="B7558">
        <v>1</v>
      </c>
      <c r="C7558">
        <v>1</v>
      </c>
      <c r="D7558">
        <v>1</v>
      </c>
      <c r="E7558">
        <v>0</v>
      </c>
      <c r="F7558">
        <v>0</v>
      </c>
      <c r="H7558">
        <v>0</v>
      </c>
      <c r="I7558">
        <v>1</v>
      </c>
      <c r="J7558">
        <v>0</v>
      </c>
      <c r="K7558">
        <v>0</v>
      </c>
      <c r="L7558">
        <v>0</v>
      </c>
    </row>
    <row r="7559" spans="1:17" hidden="1">
      <c r="A7559">
        <v>0.85</v>
      </c>
      <c r="B7559">
        <v>1</v>
      </c>
      <c r="C7559">
        <v>1</v>
      </c>
      <c r="D7559">
        <v>1</v>
      </c>
      <c r="E7559">
        <v>0</v>
      </c>
      <c r="F7559">
        <v>0</v>
      </c>
      <c r="H7559">
        <v>0</v>
      </c>
      <c r="I7559">
        <v>1</v>
      </c>
      <c r="J7559">
        <v>0</v>
      </c>
      <c r="K7559">
        <v>0</v>
      </c>
      <c r="L7559">
        <v>0</v>
      </c>
    </row>
    <row r="7560" spans="1:17" hidden="1">
      <c r="A7560">
        <v>0.85</v>
      </c>
      <c r="B7560">
        <v>1</v>
      </c>
      <c r="C7560">
        <v>1</v>
      </c>
      <c r="D7560">
        <v>0</v>
      </c>
      <c r="E7560">
        <v>0</v>
      </c>
      <c r="F7560">
        <v>0</v>
      </c>
      <c r="H7560">
        <v>1</v>
      </c>
      <c r="I7560">
        <v>0</v>
      </c>
      <c r="J7560">
        <v>0</v>
      </c>
      <c r="K7560">
        <v>0</v>
      </c>
      <c r="L7560">
        <v>0</v>
      </c>
    </row>
    <row r="7561" spans="1:17" hidden="1">
      <c r="A7561">
        <v>0.85</v>
      </c>
      <c r="B7561">
        <v>1</v>
      </c>
      <c r="C7561">
        <v>1</v>
      </c>
      <c r="D7561">
        <v>0</v>
      </c>
      <c r="E7561">
        <v>0</v>
      </c>
      <c r="F7561">
        <v>0</v>
      </c>
      <c r="H7561">
        <v>1</v>
      </c>
      <c r="I7561">
        <v>0</v>
      </c>
      <c r="J7561">
        <v>0</v>
      </c>
      <c r="K7561">
        <v>0</v>
      </c>
      <c r="L7561">
        <v>0</v>
      </c>
    </row>
    <row r="7562" spans="1:17">
      <c r="A7562">
        <v>0.9</v>
      </c>
      <c r="B7562">
        <v>0.8</v>
      </c>
      <c r="C7562">
        <v>0</v>
      </c>
      <c r="D7562">
        <v>1</v>
      </c>
      <c r="E7562">
        <v>0</v>
      </c>
      <c r="F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f t="shared" ref="M7562" si="1509">AVERAGE(H7562:H7581)</f>
        <v>0</v>
      </c>
      <c r="N7562">
        <f t="shared" ref="N7562" si="1510">AVERAGE(I7562:I7581)</f>
        <v>0</v>
      </c>
      <c r="O7562">
        <f t="shared" ref="O7562" si="1511">AVERAGE(J7562:J7581)</f>
        <v>1</v>
      </c>
      <c r="P7562">
        <f t="shared" ref="P7562:Q7562" si="1512">AVERAGE(K7562:K7581)</f>
        <v>0</v>
      </c>
      <c r="Q7562">
        <f t="shared" si="1512"/>
        <v>0</v>
      </c>
    </row>
    <row r="7563" spans="1:17" hidden="1">
      <c r="A7563">
        <v>0.9</v>
      </c>
      <c r="B7563">
        <v>0.8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7" hidden="1">
      <c r="A7564">
        <v>0.9</v>
      </c>
      <c r="B7564">
        <v>0.8</v>
      </c>
      <c r="C7564">
        <v>0</v>
      </c>
      <c r="D7564">
        <v>1</v>
      </c>
      <c r="E7564">
        <v>0</v>
      </c>
      <c r="F7564">
        <v>1</v>
      </c>
      <c r="H7564">
        <v>0</v>
      </c>
      <c r="I7564">
        <v>0</v>
      </c>
      <c r="J7564">
        <v>1</v>
      </c>
      <c r="K7564">
        <v>0</v>
      </c>
      <c r="L7564">
        <v>0</v>
      </c>
    </row>
    <row r="7565" spans="1:17" hidden="1">
      <c r="A7565">
        <v>0.9</v>
      </c>
      <c r="B7565">
        <v>0.8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7" hidden="1">
      <c r="A7566">
        <v>0.9</v>
      </c>
      <c r="B7566">
        <v>0.8</v>
      </c>
      <c r="C7566">
        <v>0</v>
      </c>
      <c r="D7566">
        <v>1</v>
      </c>
      <c r="E7566">
        <v>0</v>
      </c>
      <c r="F7566">
        <v>1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7" hidden="1">
      <c r="A7567">
        <v>0.9</v>
      </c>
      <c r="B7567">
        <v>0.8</v>
      </c>
      <c r="C7567">
        <v>0</v>
      </c>
      <c r="D7567">
        <v>1</v>
      </c>
      <c r="E7567">
        <v>0</v>
      </c>
      <c r="F7567">
        <v>1</v>
      </c>
      <c r="H7567">
        <v>0</v>
      </c>
      <c r="I7567">
        <v>0</v>
      </c>
      <c r="J7567">
        <v>1</v>
      </c>
      <c r="K7567">
        <v>0</v>
      </c>
      <c r="L7567">
        <v>0</v>
      </c>
    </row>
    <row r="7568" spans="1:17" hidden="1">
      <c r="A7568">
        <v>0.9</v>
      </c>
      <c r="B7568">
        <v>0.8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7" hidden="1">
      <c r="A7569">
        <v>0.9</v>
      </c>
      <c r="B7569">
        <v>0.8</v>
      </c>
      <c r="C7569">
        <v>0</v>
      </c>
      <c r="D7569">
        <v>1</v>
      </c>
      <c r="E7569">
        <v>0</v>
      </c>
      <c r="F7569">
        <v>1</v>
      </c>
      <c r="H7569">
        <v>0</v>
      </c>
      <c r="I7569">
        <v>0</v>
      </c>
      <c r="J7569">
        <v>1</v>
      </c>
      <c r="K7569">
        <v>0</v>
      </c>
      <c r="L7569">
        <v>0</v>
      </c>
    </row>
    <row r="7570" spans="1:17" hidden="1">
      <c r="A7570">
        <v>0.9</v>
      </c>
      <c r="B7570">
        <v>0.8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7" hidden="1">
      <c r="A7571">
        <v>0.9</v>
      </c>
      <c r="B7571">
        <v>0.8</v>
      </c>
      <c r="C7571">
        <v>0</v>
      </c>
      <c r="D7571">
        <v>1</v>
      </c>
      <c r="E7571">
        <v>0</v>
      </c>
      <c r="F7571">
        <v>1</v>
      </c>
      <c r="H7571">
        <v>0</v>
      </c>
      <c r="I7571">
        <v>0</v>
      </c>
      <c r="J7571">
        <v>1</v>
      </c>
      <c r="K7571">
        <v>0</v>
      </c>
      <c r="L7571">
        <v>0</v>
      </c>
    </row>
    <row r="7572" spans="1:17" hidden="1">
      <c r="A7572">
        <v>0.9</v>
      </c>
      <c r="B7572">
        <v>0.8</v>
      </c>
      <c r="C7572">
        <v>0</v>
      </c>
      <c r="D7572">
        <v>1</v>
      </c>
      <c r="E7572">
        <v>0</v>
      </c>
      <c r="F7572">
        <v>1</v>
      </c>
      <c r="H7572">
        <v>0</v>
      </c>
      <c r="I7572">
        <v>0</v>
      </c>
      <c r="J7572">
        <v>1</v>
      </c>
      <c r="K7572">
        <v>0</v>
      </c>
      <c r="L7572">
        <v>0</v>
      </c>
    </row>
    <row r="7573" spans="1:17" hidden="1">
      <c r="A7573">
        <v>0.9</v>
      </c>
      <c r="B7573">
        <v>0.8</v>
      </c>
      <c r="C7573">
        <v>0</v>
      </c>
      <c r="D7573">
        <v>1</v>
      </c>
      <c r="E7573">
        <v>0</v>
      </c>
      <c r="F7573">
        <v>1</v>
      </c>
      <c r="H7573">
        <v>0</v>
      </c>
      <c r="I7573">
        <v>0</v>
      </c>
      <c r="J7573">
        <v>1</v>
      </c>
      <c r="K7573">
        <v>0</v>
      </c>
      <c r="L7573">
        <v>0</v>
      </c>
    </row>
    <row r="7574" spans="1:17" hidden="1">
      <c r="A7574">
        <v>0.9</v>
      </c>
      <c r="B7574">
        <v>0.8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7" hidden="1">
      <c r="A7575">
        <v>0.9</v>
      </c>
      <c r="B7575">
        <v>0.8</v>
      </c>
      <c r="C7575">
        <v>0</v>
      </c>
      <c r="D7575">
        <v>1</v>
      </c>
      <c r="E7575">
        <v>0</v>
      </c>
      <c r="F7575">
        <v>1</v>
      </c>
      <c r="H7575">
        <v>0</v>
      </c>
      <c r="I7575">
        <v>0</v>
      </c>
      <c r="J7575">
        <v>1</v>
      </c>
      <c r="K7575">
        <v>0</v>
      </c>
      <c r="L7575">
        <v>0</v>
      </c>
    </row>
    <row r="7576" spans="1:17" hidden="1">
      <c r="A7576">
        <v>0.9</v>
      </c>
      <c r="B7576">
        <v>0.8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7" hidden="1">
      <c r="A7577">
        <v>0.9</v>
      </c>
      <c r="B7577">
        <v>0.8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7" hidden="1">
      <c r="A7578">
        <v>0.9</v>
      </c>
      <c r="B7578">
        <v>0.8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7" hidden="1">
      <c r="A7579">
        <v>0.9</v>
      </c>
      <c r="B7579">
        <v>0.8</v>
      </c>
      <c r="C7579">
        <v>0</v>
      </c>
      <c r="D7579">
        <v>1</v>
      </c>
      <c r="E7579">
        <v>0</v>
      </c>
      <c r="F7579">
        <v>1</v>
      </c>
      <c r="H7579">
        <v>0</v>
      </c>
      <c r="I7579">
        <v>0</v>
      </c>
      <c r="J7579">
        <v>1</v>
      </c>
      <c r="K7579">
        <v>0</v>
      </c>
      <c r="L7579">
        <v>0</v>
      </c>
    </row>
    <row r="7580" spans="1:17" hidden="1">
      <c r="A7580">
        <v>0.9</v>
      </c>
      <c r="B7580">
        <v>0.8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7" hidden="1">
      <c r="A7581">
        <v>0.9</v>
      </c>
      <c r="B7581">
        <v>0.8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7">
      <c r="A7582">
        <v>0.9</v>
      </c>
      <c r="B7582">
        <v>0.81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f t="shared" ref="M7582" si="1513">AVERAGE(H7582:H7601)</f>
        <v>0</v>
      </c>
      <c r="N7582">
        <f t="shared" ref="N7582" si="1514">AVERAGE(I7582:I7601)</f>
        <v>0</v>
      </c>
      <c r="O7582">
        <f t="shared" ref="O7582" si="1515">AVERAGE(J7582:J7601)</f>
        <v>1</v>
      </c>
      <c r="P7582">
        <f t="shared" ref="P7582:Q7582" si="1516">AVERAGE(K7582:K7601)</f>
        <v>0</v>
      </c>
      <c r="Q7582">
        <f t="shared" si="1516"/>
        <v>0</v>
      </c>
    </row>
    <row r="7583" spans="1:17" hidden="1">
      <c r="A7583">
        <v>0.9</v>
      </c>
      <c r="B7583">
        <v>0.81</v>
      </c>
      <c r="C7583">
        <v>0</v>
      </c>
      <c r="D7583">
        <v>1</v>
      </c>
      <c r="E7583">
        <v>0</v>
      </c>
      <c r="F7583">
        <v>1</v>
      </c>
      <c r="H7583">
        <v>0</v>
      </c>
      <c r="I7583">
        <v>0</v>
      </c>
      <c r="J7583">
        <v>1</v>
      </c>
      <c r="K7583">
        <v>0</v>
      </c>
      <c r="L7583">
        <v>0</v>
      </c>
    </row>
    <row r="7584" spans="1:17" hidden="1">
      <c r="A7584">
        <v>0.9</v>
      </c>
      <c r="B7584">
        <v>0.81</v>
      </c>
      <c r="C7584">
        <v>0</v>
      </c>
      <c r="D7584">
        <v>1</v>
      </c>
      <c r="E7584">
        <v>0</v>
      </c>
      <c r="F7584">
        <v>1</v>
      </c>
      <c r="H7584">
        <v>0</v>
      </c>
      <c r="I7584">
        <v>0</v>
      </c>
      <c r="J7584">
        <v>1</v>
      </c>
      <c r="K7584">
        <v>0</v>
      </c>
      <c r="L7584">
        <v>0</v>
      </c>
    </row>
    <row r="7585" spans="1:12" hidden="1">
      <c r="A7585">
        <v>0.9</v>
      </c>
      <c r="B7585">
        <v>0.81</v>
      </c>
      <c r="C7585">
        <v>0</v>
      </c>
      <c r="D7585">
        <v>1</v>
      </c>
      <c r="E7585">
        <v>0</v>
      </c>
      <c r="F7585">
        <v>1</v>
      </c>
      <c r="H7585">
        <v>0</v>
      </c>
      <c r="I7585">
        <v>0</v>
      </c>
      <c r="J7585">
        <v>1</v>
      </c>
      <c r="K7585">
        <v>0</v>
      </c>
      <c r="L7585">
        <v>0</v>
      </c>
    </row>
    <row r="7586" spans="1:12" hidden="1">
      <c r="A7586">
        <v>0.9</v>
      </c>
      <c r="B7586">
        <v>0.81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0.9</v>
      </c>
      <c r="B7587">
        <v>0.81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0.9</v>
      </c>
      <c r="B7588">
        <v>0.81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0.9</v>
      </c>
      <c r="B7589">
        <v>0.81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0.9</v>
      </c>
      <c r="B7590">
        <v>0.81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0.9</v>
      </c>
      <c r="B7591">
        <v>0.81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0.9</v>
      </c>
      <c r="B7592">
        <v>0.81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0.9</v>
      </c>
      <c r="B7593">
        <v>0.81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0.9</v>
      </c>
      <c r="B7594">
        <v>0.81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0.9</v>
      </c>
      <c r="B7595">
        <v>0.81</v>
      </c>
      <c r="C7595">
        <v>0</v>
      </c>
      <c r="D7595">
        <v>1</v>
      </c>
      <c r="E7595">
        <v>0</v>
      </c>
      <c r="F7595">
        <v>1</v>
      </c>
      <c r="H7595">
        <v>0</v>
      </c>
      <c r="I7595">
        <v>0</v>
      </c>
      <c r="J7595">
        <v>1</v>
      </c>
      <c r="K7595">
        <v>0</v>
      </c>
      <c r="L7595">
        <v>0</v>
      </c>
    </row>
    <row r="7596" spans="1:12" hidden="1">
      <c r="A7596">
        <v>0.9</v>
      </c>
      <c r="B7596">
        <v>0.81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0.9</v>
      </c>
      <c r="B7597">
        <v>0.81</v>
      </c>
      <c r="C7597">
        <v>0</v>
      </c>
      <c r="D7597">
        <v>1</v>
      </c>
      <c r="E7597">
        <v>0</v>
      </c>
      <c r="F7597">
        <v>1</v>
      </c>
      <c r="H7597">
        <v>0</v>
      </c>
      <c r="I7597">
        <v>0</v>
      </c>
      <c r="J7597">
        <v>1</v>
      </c>
      <c r="K7597">
        <v>0</v>
      </c>
      <c r="L7597">
        <v>0</v>
      </c>
    </row>
    <row r="7598" spans="1:12" hidden="1">
      <c r="A7598">
        <v>0.9</v>
      </c>
      <c r="B7598">
        <v>0.81</v>
      </c>
      <c r="C7598">
        <v>0</v>
      </c>
      <c r="D7598">
        <v>1</v>
      </c>
      <c r="E7598">
        <v>0</v>
      </c>
      <c r="F7598">
        <v>1</v>
      </c>
      <c r="H7598">
        <v>0</v>
      </c>
      <c r="I7598">
        <v>0</v>
      </c>
      <c r="J7598">
        <v>1</v>
      </c>
      <c r="K7598">
        <v>0</v>
      </c>
      <c r="L7598">
        <v>0</v>
      </c>
    </row>
    <row r="7599" spans="1:12" hidden="1">
      <c r="A7599">
        <v>0.9</v>
      </c>
      <c r="B7599">
        <v>0.81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0.9</v>
      </c>
      <c r="B7600">
        <v>0.81</v>
      </c>
      <c r="C7600">
        <v>0</v>
      </c>
      <c r="D7600">
        <v>1</v>
      </c>
      <c r="E7600">
        <v>0</v>
      </c>
      <c r="F7600">
        <v>1</v>
      </c>
      <c r="H7600">
        <v>0</v>
      </c>
      <c r="I7600">
        <v>0</v>
      </c>
      <c r="J7600">
        <v>1</v>
      </c>
      <c r="K7600">
        <v>0</v>
      </c>
      <c r="L7600">
        <v>0</v>
      </c>
    </row>
    <row r="7601" spans="1:17" hidden="1">
      <c r="A7601">
        <v>0.9</v>
      </c>
      <c r="B7601">
        <v>0.81</v>
      </c>
      <c r="C7601">
        <v>0</v>
      </c>
      <c r="D7601">
        <v>1</v>
      </c>
      <c r="E7601">
        <v>0</v>
      </c>
      <c r="F7601">
        <v>1</v>
      </c>
      <c r="H7601">
        <v>0</v>
      </c>
      <c r="I7601">
        <v>0</v>
      </c>
      <c r="J7601">
        <v>1</v>
      </c>
      <c r="K7601">
        <v>0</v>
      </c>
      <c r="L7601">
        <v>0</v>
      </c>
    </row>
    <row r="7602" spans="1:17">
      <c r="A7602">
        <v>0.9</v>
      </c>
      <c r="B7602">
        <v>0.82</v>
      </c>
      <c r="C7602">
        <v>0</v>
      </c>
      <c r="D7602">
        <v>1</v>
      </c>
      <c r="E7602">
        <v>0</v>
      </c>
      <c r="F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f t="shared" ref="M7602" si="1517">AVERAGE(H7602:H7621)</f>
        <v>0</v>
      </c>
      <c r="N7602">
        <f t="shared" ref="N7602" si="1518">AVERAGE(I7602:I7621)</f>
        <v>0</v>
      </c>
      <c r="O7602">
        <f t="shared" ref="O7602" si="1519">AVERAGE(J7602:J7621)</f>
        <v>1</v>
      </c>
      <c r="P7602">
        <f t="shared" ref="P7602:Q7602" si="1520">AVERAGE(K7602:K7621)</f>
        <v>0</v>
      </c>
      <c r="Q7602">
        <f t="shared" si="1520"/>
        <v>0</v>
      </c>
    </row>
    <row r="7603" spans="1:17" hidden="1">
      <c r="A7603">
        <v>0.9</v>
      </c>
      <c r="B7603">
        <v>0.82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7" hidden="1">
      <c r="A7604">
        <v>0.9</v>
      </c>
      <c r="B7604">
        <v>0.82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7" hidden="1">
      <c r="A7605">
        <v>0.9</v>
      </c>
      <c r="B7605">
        <v>0.82</v>
      </c>
      <c r="C7605">
        <v>0</v>
      </c>
      <c r="D7605">
        <v>1</v>
      </c>
      <c r="E7605">
        <v>0</v>
      </c>
      <c r="F7605">
        <v>1</v>
      </c>
      <c r="H7605">
        <v>0</v>
      </c>
      <c r="I7605">
        <v>0</v>
      </c>
      <c r="J7605">
        <v>1</v>
      </c>
      <c r="K7605">
        <v>0</v>
      </c>
      <c r="L7605">
        <v>0</v>
      </c>
    </row>
    <row r="7606" spans="1:17" hidden="1">
      <c r="A7606">
        <v>0.9</v>
      </c>
      <c r="B7606">
        <v>0.82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7" hidden="1">
      <c r="A7607">
        <v>0.9</v>
      </c>
      <c r="B7607">
        <v>0.82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7" hidden="1">
      <c r="A7608">
        <v>0.9</v>
      </c>
      <c r="B7608">
        <v>0.82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7" hidden="1">
      <c r="A7609">
        <v>0.9</v>
      </c>
      <c r="B7609">
        <v>0.82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7" hidden="1">
      <c r="A7610">
        <v>0.9</v>
      </c>
      <c r="B7610">
        <v>0.82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7" hidden="1">
      <c r="A7611">
        <v>0.9</v>
      </c>
      <c r="B7611">
        <v>0.82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7" hidden="1">
      <c r="A7612">
        <v>0.9</v>
      </c>
      <c r="B7612">
        <v>0.82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7" hidden="1">
      <c r="A7613">
        <v>0.9</v>
      </c>
      <c r="B7613">
        <v>0.82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7" hidden="1">
      <c r="A7614">
        <v>0.9</v>
      </c>
      <c r="B7614">
        <v>0.82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7" hidden="1">
      <c r="A7615">
        <v>0.9</v>
      </c>
      <c r="B7615">
        <v>0.82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7" hidden="1">
      <c r="A7616">
        <v>0.9</v>
      </c>
      <c r="B7616">
        <v>0.82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7" hidden="1">
      <c r="A7617">
        <v>0.9</v>
      </c>
      <c r="B7617">
        <v>0.82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7" hidden="1">
      <c r="A7618">
        <v>0.9</v>
      </c>
      <c r="B7618">
        <v>0.82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7" hidden="1">
      <c r="A7619">
        <v>0.9</v>
      </c>
      <c r="B7619">
        <v>0.82</v>
      </c>
      <c r="C7619">
        <v>0</v>
      </c>
      <c r="D7619">
        <v>1</v>
      </c>
      <c r="E7619">
        <v>0</v>
      </c>
      <c r="F7619">
        <v>1</v>
      </c>
      <c r="H7619">
        <v>0</v>
      </c>
      <c r="I7619">
        <v>0</v>
      </c>
      <c r="J7619">
        <v>1</v>
      </c>
      <c r="K7619">
        <v>0</v>
      </c>
      <c r="L7619">
        <v>0</v>
      </c>
    </row>
    <row r="7620" spans="1:17" hidden="1">
      <c r="A7620">
        <v>0.9</v>
      </c>
      <c r="B7620">
        <v>0.82</v>
      </c>
      <c r="C7620">
        <v>0</v>
      </c>
      <c r="D7620">
        <v>1</v>
      </c>
      <c r="E7620">
        <v>0</v>
      </c>
      <c r="F7620">
        <v>1</v>
      </c>
      <c r="H7620">
        <v>0</v>
      </c>
      <c r="I7620">
        <v>0</v>
      </c>
      <c r="J7620">
        <v>1</v>
      </c>
      <c r="K7620">
        <v>0</v>
      </c>
      <c r="L7620">
        <v>0</v>
      </c>
    </row>
    <row r="7621" spans="1:17" hidden="1">
      <c r="A7621">
        <v>0.9</v>
      </c>
      <c r="B7621">
        <v>0.82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7">
      <c r="A7622">
        <v>0.9</v>
      </c>
      <c r="B7622">
        <v>0.83</v>
      </c>
      <c r="C7622">
        <v>0</v>
      </c>
      <c r="D7622">
        <v>1</v>
      </c>
      <c r="E7622">
        <v>0</v>
      </c>
      <c r="F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f t="shared" ref="M7622" si="1521">AVERAGE(H7622:H7641)</f>
        <v>0</v>
      </c>
      <c r="N7622">
        <f t="shared" ref="N7622" si="1522">AVERAGE(I7622:I7641)</f>
        <v>0</v>
      </c>
      <c r="O7622">
        <f t="shared" ref="O7622" si="1523">AVERAGE(J7622:J7641)</f>
        <v>1</v>
      </c>
      <c r="P7622">
        <f t="shared" ref="P7622:Q7622" si="1524">AVERAGE(K7622:K7641)</f>
        <v>0</v>
      </c>
      <c r="Q7622">
        <f t="shared" si="1524"/>
        <v>0</v>
      </c>
    </row>
    <row r="7623" spans="1:17" hidden="1">
      <c r="A7623">
        <v>0.9</v>
      </c>
      <c r="B7623">
        <v>0.83</v>
      </c>
      <c r="C7623">
        <v>0</v>
      </c>
      <c r="D7623">
        <v>1</v>
      </c>
      <c r="E7623">
        <v>0</v>
      </c>
      <c r="F7623">
        <v>1</v>
      </c>
      <c r="H7623">
        <v>0</v>
      </c>
      <c r="I7623">
        <v>0</v>
      </c>
      <c r="J7623">
        <v>1</v>
      </c>
      <c r="K7623">
        <v>0</v>
      </c>
      <c r="L7623">
        <v>0</v>
      </c>
    </row>
    <row r="7624" spans="1:17" hidden="1">
      <c r="A7624">
        <v>0.9</v>
      </c>
      <c r="B7624">
        <v>0.83</v>
      </c>
      <c r="C7624">
        <v>0</v>
      </c>
      <c r="D7624">
        <v>1</v>
      </c>
      <c r="E7624">
        <v>0</v>
      </c>
      <c r="F7624">
        <v>1</v>
      </c>
      <c r="H7624">
        <v>0</v>
      </c>
      <c r="I7624">
        <v>0</v>
      </c>
      <c r="J7624">
        <v>1</v>
      </c>
      <c r="K7624">
        <v>0</v>
      </c>
      <c r="L7624">
        <v>0</v>
      </c>
    </row>
    <row r="7625" spans="1:17" hidden="1">
      <c r="A7625">
        <v>0.9</v>
      </c>
      <c r="B7625">
        <v>0.83</v>
      </c>
      <c r="C7625">
        <v>0</v>
      </c>
      <c r="D7625">
        <v>1</v>
      </c>
      <c r="E7625">
        <v>0</v>
      </c>
      <c r="F7625">
        <v>1</v>
      </c>
      <c r="H7625">
        <v>0</v>
      </c>
      <c r="I7625">
        <v>0</v>
      </c>
      <c r="J7625">
        <v>1</v>
      </c>
      <c r="K7625">
        <v>0</v>
      </c>
      <c r="L7625">
        <v>0</v>
      </c>
    </row>
    <row r="7626" spans="1:17" hidden="1">
      <c r="A7626">
        <v>0.9</v>
      </c>
      <c r="B7626">
        <v>0.83</v>
      </c>
      <c r="C7626">
        <v>0</v>
      </c>
      <c r="D7626">
        <v>1</v>
      </c>
      <c r="E7626">
        <v>0</v>
      </c>
      <c r="F7626">
        <v>1</v>
      </c>
      <c r="H7626">
        <v>0</v>
      </c>
      <c r="I7626">
        <v>0</v>
      </c>
      <c r="J7626">
        <v>1</v>
      </c>
      <c r="K7626">
        <v>0</v>
      </c>
      <c r="L7626">
        <v>0</v>
      </c>
    </row>
    <row r="7627" spans="1:17" hidden="1">
      <c r="A7627">
        <v>0.9</v>
      </c>
      <c r="B7627">
        <v>0.83</v>
      </c>
      <c r="C7627">
        <v>0</v>
      </c>
      <c r="D7627">
        <v>1</v>
      </c>
      <c r="E7627">
        <v>0</v>
      </c>
      <c r="F7627">
        <v>1</v>
      </c>
      <c r="H7627">
        <v>0</v>
      </c>
      <c r="I7627">
        <v>0</v>
      </c>
      <c r="J7627">
        <v>1</v>
      </c>
      <c r="K7627">
        <v>0</v>
      </c>
      <c r="L7627">
        <v>0</v>
      </c>
    </row>
    <row r="7628" spans="1:17" hidden="1">
      <c r="A7628">
        <v>0.9</v>
      </c>
      <c r="B7628">
        <v>0.83</v>
      </c>
      <c r="C7628">
        <v>0</v>
      </c>
      <c r="D7628">
        <v>1</v>
      </c>
      <c r="E7628">
        <v>0</v>
      </c>
      <c r="F7628">
        <v>1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7" hidden="1">
      <c r="A7629">
        <v>0.9</v>
      </c>
      <c r="B7629">
        <v>0.83</v>
      </c>
      <c r="C7629">
        <v>0</v>
      </c>
      <c r="D7629">
        <v>1</v>
      </c>
      <c r="E7629">
        <v>0</v>
      </c>
      <c r="F7629">
        <v>1</v>
      </c>
      <c r="H7629">
        <v>0</v>
      </c>
      <c r="I7629">
        <v>0</v>
      </c>
      <c r="J7629">
        <v>1</v>
      </c>
      <c r="K7629">
        <v>0</v>
      </c>
      <c r="L7629">
        <v>0</v>
      </c>
    </row>
    <row r="7630" spans="1:17" hidden="1">
      <c r="A7630">
        <v>0.9</v>
      </c>
      <c r="B7630">
        <v>0.83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7" hidden="1">
      <c r="A7631">
        <v>0.9</v>
      </c>
      <c r="B7631">
        <v>0.83</v>
      </c>
      <c r="C7631">
        <v>0</v>
      </c>
      <c r="D7631">
        <v>1</v>
      </c>
      <c r="E7631">
        <v>0</v>
      </c>
      <c r="F7631">
        <v>1</v>
      </c>
      <c r="H7631">
        <v>0</v>
      </c>
      <c r="I7631">
        <v>0</v>
      </c>
      <c r="J7631">
        <v>1</v>
      </c>
      <c r="K7631">
        <v>0</v>
      </c>
      <c r="L7631">
        <v>0</v>
      </c>
    </row>
    <row r="7632" spans="1:17" hidden="1">
      <c r="A7632">
        <v>0.9</v>
      </c>
      <c r="B7632">
        <v>0.83</v>
      </c>
      <c r="C7632">
        <v>0</v>
      </c>
      <c r="D7632">
        <v>1</v>
      </c>
      <c r="E7632">
        <v>0</v>
      </c>
      <c r="F7632">
        <v>1</v>
      </c>
      <c r="H7632">
        <v>0</v>
      </c>
      <c r="I7632">
        <v>0</v>
      </c>
      <c r="J7632">
        <v>1</v>
      </c>
      <c r="K7632">
        <v>0</v>
      </c>
      <c r="L7632">
        <v>0</v>
      </c>
    </row>
    <row r="7633" spans="1:17" hidden="1">
      <c r="A7633">
        <v>0.9</v>
      </c>
      <c r="B7633">
        <v>0.83</v>
      </c>
      <c r="C7633">
        <v>0</v>
      </c>
      <c r="D7633">
        <v>1</v>
      </c>
      <c r="E7633">
        <v>0</v>
      </c>
      <c r="F7633">
        <v>1</v>
      </c>
      <c r="H7633">
        <v>0</v>
      </c>
      <c r="I7633">
        <v>0</v>
      </c>
      <c r="J7633">
        <v>1</v>
      </c>
      <c r="K7633">
        <v>0</v>
      </c>
      <c r="L7633">
        <v>0</v>
      </c>
    </row>
    <row r="7634" spans="1:17" hidden="1">
      <c r="A7634">
        <v>0.9</v>
      </c>
      <c r="B7634">
        <v>0.83</v>
      </c>
      <c r="C7634">
        <v>0</v>
      </c>
      <c r="D7634">
        <v>1</v>
      </c>
      <c r="E7634">
        <v>0</v>
      </c>
      <c r="F7634">
        <v>1</v>
      </c>
      <c r="H7634">
        <v>0</v>
      </c>
      <c r="I7634">
        <v>0</v>
      </c>
      <c r="J7634">
        <v>1</v>
      </c>
      <c r="K7634">
        <v>0</v>
      </c>
      <c r="L7634">
        <v>0</v>
      </c>
    </row>
    <row r="7635" spans="1:17" hidden="1">
      <c r="A7635">
        <v>0.9</v>
      </c>
      <c r="B7635">
        <v>0.83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7" hidden="1">
      <c r="A7636">
        <v>0.9</v>
      </c>
      <c r="B7636">
        <v>0.83</v>
      </c>
      <c r="C7636">
        <v>0</v>
      </c>
      <c r="D7636">
        <v>1</v>
      </c>
      <c r="E7636">
        <v>0</v>
      </c>
      <c r="F7636">
        <v>1</v>
      </c>
      <c r="H7636">
        <v>0</v>
      </c>
      <c r="I7636">
        <v>0</v>
      </c>
      <c r="J7636">
        <v>1</v>
      </c>
      <c r="K7636">
        <v>0</v>
      </c>
      <c r="L7636">
        <v>0</v>
      </c>
    </row>
    <row r="7637" spans="1:17" hidden="1">
      <c r="A7637">
        <v>0.9</v>
      </c>
      <c r="B7637">
        <v>0.83</v>
      </c>
      <c r="C7637">
        <v>0</v>
      </c>
      <c r="D7637">
        <v>1</v>
      </c>
      <c r="E7637">
        <v>0</v>
      </c>
      <c r="F7637">
        <v>1</v>
      </c>
      <c r="H7637">
        <v>0</v>
      </c>
      <c r="I7637">
        <v>0</v>
      </c>
      <c r="J7637">
        <v>1</v>
      </c>
      <c r="K7637">
        <v>0</v>
      </c>
      <c r="L7637">
        <v>0</v>
      </c>
    </row>
    <row r="7638" spans="1:17" hidden="1">
      <c r="A7638">
        <v>0.9</v>
      </c>
      <c r="B7638">
        <v>0.83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7" hidden="1">
      <c r="A7639">
        <v>0.9</v>
      </c>
      <c r="B7639">
        <v>0.83</v>
      </c>
      <c r="C7639">
        <v>0</v>
      </c>
      <c r="D7639">
        <v>1</v>
      </c>
      <c r="E7639">
        <v>0</v>
      </c>
      <c r="F7639">
        <v>1</v>
      </c>
      <c r="H7639">
        <v>0</v>
      </c>
      <c r="I7639">
        <v>0</v>
      </c>
      <c r="J7639">
        <v>1</v>
      </c>
      <c r="K7639">
        <v>0</v>
      </c>
      <c r="L7639">
        <v>0</v>
      </c>
    </row>
    <row r="7640" spans="1:17" hidden="1">
      <c r="A7640">
        <v>0.9</v>
      </c>
      <c r="B7640">
        <v>0.83</v>
      </c>
      <c r="C7640">
        <v>0</v>
      </c>
      <c r="D7640">
        <v>1</v>
      </c>
      <c r="E7640">
        <v>0</v>
      </c>
      <c r="F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7" hidden="1">
      <c r="A7641">
        <v>0.9</v>
      </c>
      <c r="B7641">
        <v>0.83</v>
      </c>
      <c r="C7641">
        <v>0</v>
      </c>
      <c r="D7641">
        <v>1</v>
      </c>
      <c r="E7641">
        <v>0</v>
      </c>
      <c r="F7641">
        <v>1</v>
      </c>
      <c r="H7641">
        <v>0</v>
      </c>
      <c r="I7641">
        <v>0</v>
      </c>
      <c r="J7641">
        <v>1</v>
      </c>
      <c r="K7641">
        <v>0</v>
      </c>
      <c r="L7641">
        <v>0</v>
      </c>
    </row>
    <row r="7642" spans="1:17">
      <c r="A7642">
        <v>0.9</v>
      </c>
      <c r="B7642">
        <v>0.84</v>
      </c>
      <c r="C7642">
        <v>0</v>
      </c>
      <c r="D7642">
        <v>1</v>
      </c>
      <c r="E7642">
        <v>0</v>
      </c>
      <c r="F7642">
        <v>1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f t="shared" ref="M7642" si="1525">AVERAGE(H7642:H7661)</f>
        <v>0</v>
      </c>
      <c r="N7642">
        <f t="shared" ref="N7642" si="1526">AVERAGE(I7642:I7661)</f>
        <v>0</v>
      </c>
      <c r="O7642">
        <f t="shared" ref="O7642" si="1527">AVERAGE(J7642:J7661)</f>
        <v>1</v>
      </c>
      <c r="P7642">
        <f t="shared" ref="P7642:Q7642" si="1528">AVERAGE(K7642:K7661)</f>
        <v>0</v>
      </c>
      <c r="Q7642">
        <f t="shared" si="1528"/>
        <v>0</v>
      </c>
    </row>
    <row r="7643" spans="1:17" hidden="1">
      <c r="A7643">
        <v>0.9</v>
      </c>
      <c r="B7643">
        <v>0.84</v>
      </c>
      <c r="C7643">
        <v>0</v>
      </c>
      <c r="D7643">
        <v>1</v>
      </c>
      <c r="E7643">
        <v>0</v>
      </c>
      <c r="F7643">
        <v>1</v>
      </c>
      <c r="H7643">
        <v>0</v>
      </c>
      <c r="I7643">
        <v>0</v>
      </c>
      <c r="J7643">
        <v>1</v>
      </c>
      <c r="K7643">
        <v>0</v>
      </c>
      <c r="L7643">
        <v>0</v>
      </c>
    </row>
    <row r="7644" spans="1:17" hidden="1">
      <c r="A7644">
        <v>0.9</v>
      </c>
      <c r="B7644">
        <v>0.84</v>
      </c>
      <c r="C7644">
        <v>0</v>
      </c>
      <c r="D7644">
        <v>1</v>
      </c>
      <c r="E7644">
        <v>0</v>
      </c>
      <c r="F7644">
        <v>1</v>
      </c>
      <c r="H7644">
        <v>0</v>
      </c>
      <c r="I7644">
        <v>0</v>
      </c>
      <c r="J7644">
        <v>1</v>
      </c>
      <c r="K7644">
        <v>0</v>
      </c>
      <c r="L7644">
        <v>0</v>
      </c>
    </row>
    <row r="7645" spans="1:17" hidden="1">
      <c r="A7645">
        <v>0.9</v>
      </c>
      <c r="B7645">
        <v>0.84</v>
      </c>
      <c r="C7645">
        <v>0</v>
      </c>
      <c r="D7645">
        <v>1</v>
      </c>
      <c r="E7645">
        <v>0</v>
      </c>
      <c r="F7645">
        <v>1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7" hidden="1">
      <c r="A7646">
        <v>0.9</v>
      </c>
      <c r="B7646">
        <v>0.84</v>
      </c>
      <c r="C7646">
        <v>0</v>
      </c>
      <c r="D7646">
        <v>1</v>
      </c>
      <c r="E7646">
        <v>0</v>
      </c>
      <c r="F7646">
        <v>1</v>
      </c>
      <c r="H7646">
        <v>0</v>
      </c>
      <c r="I7646">
        <v>0</v>
      </c>
      <c r="J7646">
        <v>1</v>
      </c>
      <c r="K7646">
        <v>0</v>
      </c>
      <c r="L7646">
        <v>0</v>
      </c>
    </row>
    <row r="7647" spans="1:17" hidden="1">
      <c r="A7647">
        <v>0.9</v>
      </c>
      <c r="B7647">
        <v>0.84</v>
      </c>
      <c r="C7647">
        <v>0</v>
      </c>
      <c r="D7647">
        <v>1</v>
      </c>
      <c r="E7647">
        <v>0</v>
      </c>
      <c r="F7647">
        <v>1</v>
      </c>
      <c r="H7647">
        <v>0</v>
      </c>
      <c r="I7647">
        <v>0</v>
      </c>
      <c r="J7647">
        <v>1</v>
      </c>
      <c r="K7647">
        <v>0</v>
      </c>
      <c r="L7647">
        <v>0</v>
      </c>
    </row>
    <row r="7648" spans="1:17" hidden="1">
      <c r="A7648">
        <v>0.9</v>
      </c>
      <c r="B7648">
        <v>0.84</v>
      </c>
      <c r="C7648">
        <v>0</v>
      </c>
      <c r="D7648">
        <v>1</v>
      </c>
      <c r="E7648">
        <v>0</v>
      </c>
      <c r="F7648">
        <v>1</v>
      </c>
      <c r="H7648">
        <v>0</v>
      </c>
      <c r="I7648">
        <v>0</v>
      </c>
      <c r="J7648">
        <v>1</v>
      </c>
      <c r="K7648">
        <v>0</v>
      </c>
      <c r="L7648">
        <v>0</v>
      </c>
    </row>
    <row r="7649" spans="1:17" hidden="1">
      <c r="A7649">
        <v>0.9</v>
      </c>
      <c r="B7649">
        <v>0.84</v>
      </c>
      <c r="C7649">
        <v>0</v>
      </c>
      <c r="D7649">
        <v>1</v>
      </c>
      <c r="E7649">
        <v>0</v>
      </c>
      <c r="F7649">
        <v>1</v>
      </c>
      <c r="H7649">
        <v>0</v>
      </c>
      <c r="I7649">
        <v>0</v>
      </c>
      <c r="J7649">
        <v>1</v>
      </c>
      <c r="K7649">
        <v>0</v>
      </c>
      <c r="L7649">
        <v>0</v>
      </c>
    </row>
    <row r="7650" spans="1:17" hidden="1">
      <c r="A7650">
        <v>0.9</v>
      </c>
      <c r="B7650">
        <v>0.84</v>
      </c>
      <c r="C7650">
        <v>0</v>
      </c>
      <c r="D7650">
        <v>1</v>
      </c>
      <c r="E7650">
        <v>0</v>
      </c>
      <c r="F7650">
        <v>1</v>
      </c>
      <c r="H7650">
        <v>0</v>
      </c>
      <c r="I7650">
        <v>0</v>
      </c>
      <c r="J7650">
        <v>1</v>
      </c>
      <c r="K7650">
        <v>0</v>
      </c>
      <c r="L7650">
        <v>0</v>
      </c>
    </row>
    <row r="7651" spans="1:17" hidden="1">
      <c r="A7651">
        <v>0.9</v>
      </c>
      <c r="B7651">
        <v>0.84</v>
      </c>
      <c r="C7651">
        <v>0</v>
      </c>
      <c r="D7651">
        <v>1</v>
      </c>
      <c r="E7651">
        <v>0</v>
      </c>
      <c r="F7651">
        <v>1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7" hidden="1">
      <c r="A7652">
        <v>0.9</v>
      </c>
      <c r="B7652">
        <v>0.84</v>
      </c>
      <c r="C7652">
        <v>0</v>
      </c>
      <c r="D7652">
        <v>1</v>
      </c>
      <c r="E7652">
        <v>0</v>
      </c>
      <c r="F7652">
        <v>1</v>
      </c>
      <c r="H7652">
        <v>0</v>
      </c>
      <c r="I7652">
        <v>0</v>
      </c>
      <c r="J7652">
        <v>1</v>
      </c>
      <c r="K7652">
        <v>0</v>
      </c>
      <c r="L7652">
        <v>0</v>
      </c>
    </row>
    <row r="7653" spans="1:17" hidden="1">
      <c r="A7653">
        <v>0.9</v>
      </c>
      <c r="B7653">
        <v>0.84</v>
      </c>
      <c r="C7653">
        <v>0</v>
      </c>
      <c r="D7653">
        <v>1</v>
      </c>
      <c r="E7653">
        <v>0</v>
      </c>
      <c r="F7653">
        <v>1</v>
      </c>
      <c r="H7653">
        <v>0</v>
      </c>
      <c r="I7653">
        <v>0</v>
      </c>
      <c r="J7653">
        <v>1</v>
      </c>
      <c r="K7653">
        <v>0</v>
      </c>
      <c r="L7653">
        <v>0</v>
      </c>
    </row>
    <row r="7654" spans="1:17" hidden="1">
      <c r="A7654">
        <v>0.9</v>
      </c>
      <c r="B7654">
        <v>0.84</v>
      </c>
      <c r="C7654">
        <v>0</v>
      </c>
      <c r="D7654">
        <v>1</v>
      </c>
      <c r="E7654">
        <v>0</v>
      </c>
      <c r="F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7" hidden="1">
      <c r="A7655">
        <v>0.9</v>
      </c>
      <c r="B7655">
        <v>0.84</v>
      </c>
      <c r="C7655">
        <v>0</v>
      </c>
      <c r="D7655">
        <v>1</v>
      </c>
      <c r="E7655">
        <v>0</v>
      </c>
      <c r="F7655">
        <v>1</v>
      </c>
      <c r="H7655">
        <v>0</v>
      </c>
      <c r="I7655">
        <v>0</v>
      </c>
      <c r="J7655">
        <v>1</v>
      </c>
      <c r="K7655">
        <v>0</v>
      </c>
      <c r="L7655">
        <v>0</v>
      </c>
    </row>
    <row r="7656" spans="1:17" hidden="1">
      <c r="A7656">
        <v>0.9</v>
      </c>
      <c r="B7656">
        <v>0.84</v>
      </c>
      <c r="C7656">
        <v>0</v>
      </c>
      <c r="D7656">
        <v>1</v>
      </c>
      <c r="E7656">
        <v>0</v>
      </c>
      <c r="F7656">
        <v>1</v>
      </c>
      <c r="H7656">
        <v>0</v>
      </c>
      <c r="I7656">
        <v>0</v>
      </c>
      <c r="J7656">
        <v>1</v>
      </c>
      <c r="K7656">
        <v>0</v>
      </c>
      <c r="L7656">
        <v>0</v>
      </c>
    </row>
    <row r="7657" spans="1:17" hidden="1">
      <c r="A7657">
        <v>0.9</v>
      </c>
      <c r="B7657">
        <v>0.84</v>
      </c>
      <c r="C7657">
        <v>0</v>
      </c>
      <c r="D7657">
        <v>1</v>
      </c>
      <c r="E7657">
        <v>0</v>
      </c>
      <c r="F7657">
        <v>1</v>
      </c>
      <c r="H7657">
        <v>0</v>
      </c>
      <c r="I7657">
        <v>0</v>
      </c>
      <c r="J7657">
        <v>1</v>
      </c>
      <c r="K7657">
        <v>0</v>
      </c>
      <c r="L7657">
        <v>0</v>
      </c>
    </row>
    <row r="7658" spans="1:17" hidden="1">
      <c r="A7658">
        <v>0.9</v>
      </c>
      <c r="B7658">
        <v>0.84</v>
      </c>
      <c r="C7658">
        <v>0</v>
      </c>
      <c r="D7658">
        <v>1</v>
      </c>
      <c r="E7658">
        <v>0</v>
      </c>
      <c r="F7658">
        <v>1</v>
      </c>
      <c r="H7658">
        <v>0</v>
      </c>
      <c r="I7658">
        <v>0</v>
      </c>
      <c r="J7658">
        <v>1</v>
      </c>
      <c r="K7658">
        <v>0</v>
      </c>
      <c r="L7658">
        <v>0</v>
      </c>
    </row>
    <row r="7659" spans="1:17" hidden="1">
      <c r="A7659">
        <v>0.9</v>
      </c>
      <c r="B7659">
        <v>0.84</v>
      </c>
      <c r="C7659">
        <v>0</v>
      </c>
      <c r="D7659">
        <v>1</v>
      </c>
      <c r="E7659">
        <v>0</v>
      </c>
      <c r="F7659">
        <v>1</v>
      </c>
      <c r="H7659">
        <v>0</v>
      </c>
      <c r="I7659">
        <v>0</v>
      </c>
      <c r="J7659">
        <v>1</v>
      </c>
      <c r="K7659">
        <v>0</v>
      </c>
      <c r="L7659">
        <v>0</v>
      </c>
    </row>
    <row r="7660" spans="1:17" hidden="1">
      <c r="A7660">
        <v>0.9</v>
      </c>
      <c r="B7660">
        <v>0.84</v>
      </c>
      <c r="C7660">
        <v>0</v>
      </c>
      <c r="D7660">
        <v>1</v>
      </c>
      <c r="E7660">
        <v>0</v>
      </c>
      <c r="F7660">
        <v>1</v>
      </c>
      <c r="H7660">
        <v>0</v>
      </c>
      <c r="I7660">
        <v>0</v>
      </c>
      <c r="J7660">
        <v>1</v>
      </c>
      <c r="K7660">
        <v>0</v>
      </c>
      <c r="L7660">
        <v>0</v>
      </c>
    </row>
    <row r="7661" spans="1:17" hidden="1">
      <c r="A7661">
        <v>0.9</v>
      </c>
      <c r="B7661">
        <v>0.84</v>
      </c>
      <c r="C7661">
        <v>0</v>
      </c>
      <c r="D7661">
        <v>1</v>
      </c>
      <c r="E7661">
        <v>0</v>
      </c>
      <c r="F7661">
        <v>1</v>
      </c>
      <c r="H7661">
        <v>0</v>
      </c>
      <c r="I7661">
        <v>0</v>
      </c>
      <c r="J7661">
        <v>1</v>
      </c>
      <c r="K7661">
        <v>0</v>
      </c>
      <c r="L7661">
        <v>0</v>
      </c>
    </row>
    <row r="7662" spans="1:17">
      <c r="A7662">
        <v>0.9</v>
      </c>
      <c r="B7662">
        <v>0.85</v>
      </c>
      <c r="C7662">
        <v>0</v>
      </c>
      <c r="D7662">
        <v>1</v>
      </c>
      <c r="E7662">
        <v>0</v>
      </c>
      <c r="F7662">
        <v>1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f t="shared" ref="M7662" si="1529">AVERAGE(H7662:H7681)</f>
        <v>0</v>
      </c>
      <c r="N7662">
        <f t="shared" ref="N7662" si="1530">AVERAGE(I7662:I7681)</f>
        <v>0</v>
      </c>
      <c r="O7662">
        <f t="shared" ref="O7662" si="1531">AVERAGE(J7662:J7681)</f>
        <v>1</v>
      </c>
      <c r="P7662">
        <f t="shared" ref="P7662:Q7662" si="1532">AVERAGE(K7662:K7681)</f>
        <v>0</v>
      </c>
      <c r="Q7662">
        <f t="shared" si="1532"/>
        <v>0</v>
      </c>
    </row>
    <row r="7663" spans="1:17" hidden="1">
      <c r="A7663">
        <v>0.9</v>
      </c>
      <c r="B7663">
        <v>0.85</v>
      </c>
      <c r="C7663">
        <v>0</v>
      </c>
      <c r="D7663">
        <v>1</v>
      </c>
      <c r="E7663">
        <v>0</v>
      </c>
      <c r="F7663">
        <v>1</v>
      </c>
      <c r="H7663">
        <v>0</v>
      </c>
      <c r="I7663">
        <v>0</v>
      </c>
      <c r="J7663">
        <v>1</v>
      </c>
      <c r="K7663">
        <v>0</v>
      </c>
      <c r="L7663">
        <v>0</v>
      </c>
    </row>
    <row r="7664" spans="1:17" hidden="1">
      <c r="A7664">
        <v>0.9</v>
      </c>
      <c r="B7664">
        <v>0.85</v>
      </c>
      <c r="C7664">
        <v>0</v>
      </c>
      <c r="D7664">
        <v>1</v>
      </c>
      <c r="E7664">
        <v>0</v>
      </c>
      <c r="F7664">
        <v>1</v>
      </c>
      <c r="H7664">
        <v>0</v>
      </c>
      <c r="I7664">
        <v>0</v>
      </c>
      <c r="J7664">
        <v>1</v>
      </c>
      <c r="K7664">
        <v>0</v>
      </c>
      <c r="L7664">
        <v>0</v>
      </c>
    </row>
    <row r="7665" spans="1:12" hidden="1">
      <c r="A7665">
        <v>0.9</v>
      </c>
      <c r="B7665">
        <v>0.85</v>
      </c>
      <c r="C7665">
        <v>0</v>
      </c>
      <c r="D7665">
        <v>1</v>
      </c>
      <c r="E7665">
        <v>0</v>
      </c>
      <c r="F7665">
        <v>1</v>
      </c>
      <c r="H7665">
        <v>0</v>
      </c>
      <c r="I7665">
        <v>0</v>
      </c>
      <c r="J7665">
        <v>1</v>
      </c>
      <c r="K7665">
        <v>0</v>
      </c>
      <c r="L7665">
        <v>0</v>
      </c>
    </row>
    <row r="7666" spans="1:12" hidden="1">
      <c r="A7666">
        <v>0.9</v>
      </c>
      <c r="B7666">
        <v>0.85</v>
      </c>
      <c r="C7666">
        <v>0</v>
      </c>
      <c r="D7666">
        <v>1</v>
      </c>
      <c r="E7666">
        <v>0</v>
      </c>
      <c r="F7666">
        <v>1</v>
      </c>
      <c r="H7666">
        <v>0</v>
      </c>
      <c r="I7666">
        <v>0</v>
      </c>
      <c r="J7666">
        <v>1</v>
      </c>
      <c r="K7666">
        <v>0</v>
      </c>
      <c r="L7666">
        <v>0</v>
      </c>
    </row>
    <row r="7667" spans="1:12" hidden="1">
      <c r="A7667">
        <v>0.9</v>
      </c>
      <c r="B7667">
        <v>0.85</v>
      </c>
      <c r="C7667">
        <v>0</v>
      </c>
      <c r="D7667">
        <v>1</v>
      </c>
      <c r="E7667">
        <v>0</v>
      </c>
      <c r="F7667">
        <v>1</v>
      </c>
      <c r="H7667">
        <v>0</v>
      </c>
      <c r="I7667">
        <v>0</v>
      </c>
      <c r="J7667">
        <v>1</v>
      </c>
      <c r="K7667">
        <v>0</v>
      </c>
      <c r="L7667">
        <v>0</v>
      </c>
    </row>
    <row r="7668" spans="1:12" hidden="1">
      <c r="A7668">
        <v>0.9</v>
      </c>
      <c r="B7668">
        <v>0.85</v>
      </c>
      <c r="C7668">
        <v>0</v>
      </c>
      <c r="D7668">
        <v>1</v>
      </c>
      <c r="E7668">
        <v>0</v>
      </c>
      <c r="F7668">
        <v>1</v>
      </c>
      <c r="H7668">
        <v>0</v>
      </c>
      <c r="I7668">
        <v>0</v>
      </c>
      <c r="J7668">
        <v>1</v>
      </c>
      <c r="K7668">
        <v>0</v>
      </c>
      <c r="L7668">
        <v>0</v>
      </c>
    </row>
    <row r="7669" spans="1:12" hidden="1">
      <c r="A7669">
        <v>0.9</v>
      </c>
      <c r="B7669">
        <v>0.85</v>
      </c>
      <c r="C7669">
        <v>0</v>
      </c>
      <c r="D7669">
        <v>1</v>
      </c>
      <c r="E7669">
        <v>0</v>
      </c>
      <c r="F7669">
        <v>1</v>
      </c>
      <c r="H7669">
        <v>0</v>
      </c>
      <c r="I7669">
        <v>0</v>
      </c>
      <c r="J7669">
        <v>1</v>
      </c>
      <c r="K7669">
        <v>0</v>
      </c>
      <c r="L7669">
        <v>0</v>
      </c>
    </row>
    <row r="7670" spans="1:12" hidden="1">
      <c r="A7670">
        <v>0.9</v>
      </c>
      <c r="B7670">
        <v>0.85</v>
      </c>
      <c r="C7670">
        <v>0</v>
      </c>
      <c r="D7670">
        <v>1</v>
      </c>
      <c r="E7670">
        <v>0</v>
      </c>
      <c r="F7670">
        <v>1</v>
      </c>
      <c r="H7670">
        <v>0</v>
      </c>
      <c r="I7670">
        <v>0</v>
      </c>
      <c r="J7670">
        <v>1</v>
      </c>
      <c r="K7670">
        <v>0</v>
      </c>
      <c r="L7670">
        <v>0</v>
      </c>
    </row>
    <row r="7671" spans="1:12" hidden="1">
      <c r="A7671">
        <v>0.9</v>
      </c>
      <c r="B7671">
        <v>0.85</v>
      </c>
      <c r="C7671">
        <v>0</v>
      </c>
      <c r="D7671">
        <v>1</v>
      </c>
      <c r="E7671">
        <v>0</v>
      </c>
      <c r="F7671">
        <v>1</v>
      </c>
      <c r="H7671">
        <v>0</v>
      </c>
      <c r="I7671">
        <v>0</v>
      </c>
      <c r="J7671">
        <v>1</v>
      </c>
      <c r="K7671">
        <v>0</v>
      </c>
      <c r="L7671">
        <v>0</v>
      </c>
    </row>
    <row r="7672" spans="1:12" hidden="1">
      <c r="A7672">
        <v>0.9</v>
      </c>
      <c r="B7672">
        <v>0.85</v>
      </c>
      <c r="C7672">
        <v>0</v>
      </c>
      <c r="D7672">
        <v>1</v>
      </c>
      <c r="E7672">
        <v>0</v>
      </c>
      <c r="F7672">
        <v>1</v>
      </c>
      <c r="H7672">
        <v>0</v>
      </c>
      <c r="I7672">
        <v>0</v>
      </c>
      <c r="J7672">
        <v>1</v>
      </c>
      <c r="K7672">
        <v>0</v>
      </c>
      <c r="L7672">
        <v>0</v>
      </c>
    </row>
    <row r="7673" spans="1:12" hidden="1">
      <c r="A7673">
        <v>0.9</v>
      </c>
      <c r="B7673">
        <v>0.85</v>
      </c>
      <c r="C7673">
        <v>0</v>
      </c>
      <c r="D7673">
        <v>1</v>
      </c>
      <c r="E7673">
        <v>0</v>
      </c>
      <c r="F7673">
        <v>1</v>
      </c>
      <c r="H7673">
        <v>0</v>
      </c>
      <c r="I7673">
        <v>0</v>
      </c>
      <c r="J7673">
        <v>1</v>
      </c>
      <c r="K7673">
        <v>0</v>
      </c>
      <c r="L7673">
        <v>0</v>
      </c>
    </row>
    <row r="7674" spans="1:12" hidden="1">
      <c r="A7674">
        <v>0.9</v>
      </c>
      <c r="B7674">
        <v>0.85</v>
      </c>
      <c r="C7674">
        <v>0</v>
      </c>
      <c r="D7674">
        <v>1</v>
      </c>
      <c r="E7674">
        <v>0</v>
      </c>
      <c r="F7674">
        <v>1</v>
      </c>
      <c r="H7674">
        <v>0</v>
      </c>
      <c r="I7674">
        <v>0</v>
      </c>
      <c r="J7674">
        <v>1</v>
      </c>
      <c r="K7674">
        <v>0</v>
      </c>
      <c r="L7674">
        <v>0</v>
      </c>
    </row>
    <row r="7675" spans="1:12" hidden="1">
      <c r="A7675">
        <v>0.9</v>
      </c>
      <c r="B7675">
        <v>0.85</v>
      </c>
      <c r="C7675">
        <v>0</v>
      </c>
      <c r="D7675">
        <v>1</v>
      </c>
      <c r="E7675">
        <v>0</v>
      </c>
      <c r="F7675">
        <v>1</v>
      </c>
      <c r="H7675">
        <v>0</v>
      </c>
      <c r="I7675">
        <v>0</v>
      </c>
      <c r="J7675">
        <v>1</v>
      </c>
      <c r="K7675">
        <v>0</v>
      </c>
      <c r="L7675">
        <v>0</v>
      </c>
    </row>
    <row r="7676" spans="1:12" hidden="1">
      <c r="A7676">
        <v>0.9</v>
      </c>
      <c r="B7676">
        <v>0.85</v>
      </c>
      <c r="C7676">
        <v>0</v>
      </c>
      <c r="D7676">
        <v>1</v>
      </c>
      <c r="E7676">
        <v>0</v>
      </c>
      <c r="F7676">
        <v>1</v>
      </c>
      <c r="H7676">
        <v>0</v>
      </c>
      <c r="I7676">
        <v>0</v>
      </c>
      <c r="J7676">
        <v>1</v>
      </c>
      <c r="K7676">
        <v>0</v>
      </c>
      <c r="L7676">
        <v>0</v>
      </c>
    </row>
    <row r="7677" spans="1:12" hidden="1">
      <c r="A7677">
        <v>0.9</v>
      </c>
      <c r="B7677">
        <v>0.85</v>
      </c>
      <c r="C7677">
        <v>0</v>
      </c>
      <c r="D7677">
        <v>1</v>
      </c>
      <c r="E7677">
        <v>0</v>
      </c>
      <c r="F7677">
        <v>1</v>
      </c>
      <c r="H7677">
        <v>0</v>
      </c>
      <c r="I7677">
        <v>0</v>
      </c>
      <c r="J7677">
        <v>1</v>
      </c>
      <c r="K7677">
        <v>0</v>
      </c>
      <c r="L7677">
        <v>0</v>
      </c>
    </row>
    <row r="7678" spans="1:12" hidden="1">
      <c r="A7678">
        <v>0.9</v>
      </c>
      <c r="B7678">
        <v>0.85</v>
      </c>
      <c r="C7678">
        <v>0</v>
      </c>
      <c r="D7678">
        <v>1</v>
      </c>
      <c r="E7678">
        <v>0</v>
      </c>
      <c r="F7678">
        <v>1</v>
      </c>
      <c r="H7678">
        <v>0</v>
      </c>
      <c r="I7678">
        <v>0</v>
      </c>
      <c r="J7678">
        <v>1</v>
      </c>
      <c r="K7678">
        <v>0</v>
      </c>
      <c r="L7678">
        <v>0</v>
      </c>
    </row>
    <row r="7679" spans="1:12" hidden="1">
      <c r="A7679">
        <v>0.9</v>
      </c>
      <c r="B7679">
        <v>0.85</v>
      </c>
      <c r="C7679">
        <v>0</v>
      </c>
      <c r="D7679">
        <v>1</v>
      </c>
      <c r="E7679">
        <v>0</v>
      </c>
      <c r="F7679">
        <v>1</v>
      </c>
      <c r="H7679">
        <v>0</v>
      </c>
      <c r="I7679">
        <v>0</v>
      </c>
      <c r="J7679">
        <v>1</v>
      </c>
      <c r="K7679">
        <v>0</v>
      </c>
      <c r="L7679">
        <v>0</v>
      </c>
    </row>
    <row r="7680" spans="1:12" hidden="1">
      <c r="A7680">
        <v>0.9</v>
      </c>
      <c r="B7680">
        <v>0.85</v>
      </c>
      <c r="C7680">
        <v>0</v>
      </c>
      <c r="D7680">
        <v>1</v>
      </c>
      <c r="E7680">
        <v>0</v>
      </c>
      <c r="F7680">
        <v>1</v>
      </c>
      <c r="H7680">
        <v>0</v>
      </c>
      <c r="I7680">
        <v>0</v>
      </c>
      <c r="J7680">
        <v>1</v>
      </c>
      <c r="K7680">
        <v>0</v>
      </c>
      <c r="L7680">
        <v>0</v>
      </c>
    </row>
    <row r="7681" spans="1:17" hidden="1">
      <c r="A7681">
        <v>0.9</v>
      </c>
      <c r="B7681">
        <v>0.85</v>
      </c>
      <c r="C7681">
        <v>0</v>
      </c>
      <c r="D7681">
        <v>1</v>
      </c>
      <c r="E7681">
        <v>0</v>
      </c>
      <c r="F7681">
        <v>1</v>
      </c>
      <c r="H7681">
        <v>0</v>
      </c>
      <c r="I7681">
        <v>0</v>
      </c>
      <c r="J7681">
        <v>1</v>
      </c>
      <c r="K7681">
        <v>0</v>
      </c>
      <c r="L7681">
        <v>0</v>
      </c>
    </row>
    <row r="7682" spans="1:17">
      <c r="A7682">
        <v>0.9</v>
      </c>
      <c r="B7682">
        <v>0.86</v>
      </c>
      <c r="C7682">
        <v>0</v>
      </c>
      <c r="D7682">
        <v>1</v>
      </c>
      <c r="E7682">
        <v>0</v>
      </c>
      <c r="F7682">
        <v>1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f t="shared" ref="M7682" si="1533">AVERAGE(H7682:H7701)</f>
        <v>0</v>
      </c>
      <c r="N7682">
        <f t="shared" ref="N7682" si="1534">AVERAGE(I7682:I7701)</f>
        <v>0</v>
      </c>
      <c r="O7682">
        <f t="shared" ref="O7682" si="1535">AVERAGE(J7682:J7701)</f>
        <v>1</v>
      </c>
      <c r="P7682">
        <f t="shared" ref="P7682:Q7682" si="1536">AVERAGE(K7682:K7701)</f>
        <v>0</v>
      </c>
      <c r="Q7682">
        <f t="shared" si="1536"/>
        <v>0</v>
      </c>
    </row>
    <row r="7683" spans="1:17" hidden="1">
      <c r="A7683">
        <v>0.9</v>
      </c>
      <c r="B7683">
        <v>0.86</v>
      </c>
      <c r="C7683">
        <v>0</v>
      </c>
      <c r="D7683">
        <v>1</v>
      </c>
      <c r="E7683">
        <v>0</v>
      </c>
      <c r="F7683">
        <v>1</v>
      </c>
      <c r="H7683">
        <v>0</v>
      </c>
      <c r="I7683">
        <v>0</v>
      </c>
      <c r="J7683">
        <v>1</v>
      </c>
      <c r="K7683">
        <v>0</v>
      </c>
      <c r="L7683">
        <v>0</v>
      </c>
    </row>
    <row r="7684" spans="1:17" hidden="1">
      <c r="A7684">
        <v>0.9</v>
      </c>
      <c r="B7684">
        <v>0.86</v>
      </c>
      <c r="C7684">
        <v>0</v>
      </c>
      <c r="D7684">
        <v>1</v>
      </c>
      <c r="E7684">
        <v>0</v>
      </c>
      <c r="F7684">
        <v>1</v>
      </c>
      <c r="H7684">
        <v>0</v>
      </c>
      <c r="I7684">
        <v>0</v>
      </c>
      <c r="J7684">
        <v>1</v>
      </c>
      <c r="K7684">
        <v>0</v>
      </c>
      <c r="L7684">
        <v>0</v>
      </c>
    </row>
    <row r="7685" spans="1:17" hidden="1">
      <c r="A7685">
        <v>0.9</v>
      </c>
      <c r="B7685">
        <v>0.86</v>
      </c>
      <c r="C7685">
        <v>0</v>
      </c>
      <c r="D7685">
        <v>1</v>
      </c>
      <c r="E7685">
        <v>0</v>
      </c>
      <c r="F7685">
        <v>1</v>
      </c>
      <c r="H7685">
        <v>0</v>
      </c>
      <c r="I7685">
        <v>0</v>
      </c>
      <c r="J7685">
        <v>1</v>
      </c>
      <c r="K7685">
        <v>0</v>
      </c>
      <c r="L7685">
        <v>0</v>
      </c>
    </row>
    <row r="7686" spans="1:17" hidden="1">
      <c r="A7686">
        <v>0.9</v>
      </c>
      <c r="B7686">
        <v>0.86</v>
      </c>
      <c r="C7686">
        <v>0</v>
      </c>
      <c r="D7686">
        <v>1</v>
      </c>
      <c r="E7686">
        <v>0</v>
      </c>
      <c r="F7686">
        <v>1</v>
      </c>
      <c r="H7686">
        <v>0</v>
      </c>
      <c r="I7686">
        <v>0</v>
      </c>
      <c r="J7686">
        <v>1</v>
      </c>
      <c r="K7686">
        <v>0</v>
      </c>
      <c r="L7686">
        <v>0</v>
      </c>
    </row>
    <row r="7687" spans="1:17" hidden="1">
      <c r="A7687">
        <v>0.9</v>
      </c>
      <c r="B7687">
        <v>0.86</v>
      </c>
      <c r="C7687">
        <v>0</v>
      </c>
      <c r="D7687">
        <v>1</v>
      </c>
      <c r="E7687">
        <v>0</v>
      </c>
      <c r="F7687">
        <v>1</v>
      </c>
      <c r="H7687">
        <v>0</v>
      </c>
      <c r="I7687">
        <v>0</v>
      </c>
      <c r="J7687">
        <v>1</v>
      </c>
      <c r="K7687">
        <v>0</v>
      </c>
      <c r="L7687">
        <v>0</v>
      </c>
    </row>
    <row r="7688" spans="1:17" hidden="1">
      <c r="A7688">
        <v>0.9</v>
      </c>
      <c r="B7688">
        <v>0.86</v>
      </c>
      <c r="C7688">
        <v>0</v>
      </c>
      <c r="D7688">
        <v>1</v>
      </c>
      <c r="E7688">
        <v>0</v>
      </c>
      <c r="F7688">
        <v>1</v>
      </c>
      <c r="H7688">
        <v>0</v>
      </c>
      <c r="I7688">
        <v>0</v>
      </c>
      <c r="J7688">
        <v>1</v>
      </c>
      <c r="K7688">
        <v>0</v>
      </c>
      <c r="L7688">
        <v>0</v>
      </c>
    </row>
    <row r="7689" spans="1:17" hidden="1">
      <c r="A7689">
        <v>0.9</v>
      </c>
      <c r="B7689">
        <v>0.86</v>
      </c>
      <c r="C7689">
        <v>0</v>
      </c>
      <c r="D7689">
        <v>1</v>
      </c>
      <c r="E7689">
        <v>0</v>
      </c>
      <c r="F7689">
        <v>1</v>
      </c>
      <c r="H7689">
        <v>0</v>
      </c>
      <c r="I7689">
        <v>0</v>
      </c>
      <c r="J7689">
        <v>1</v>
      </c>
      <c r="K7689">
        <v>0</v>
      </c>
      <c r="L7689">
        <v>0</v>
      </c>
    </row>
    <row r="7690" spans="1:17" hidden="1">
      <c r="A7690">
        <v>0.9</v>
      </c>
      <c r="B7690">
        <v>0.86</v>
      </c>
      <c r="C7690">
        <v>0</v>
      </c>
      <c r="D7690">
        <v>1</v>
      </c>
      <c r="E7690">
        <v>0</v>
      </c>
      <c r="F7690">
        <v>1</v>
      </c>
      <c r="H7690">
        <v>0</v>
      </c>
      <c r="I7690">
        <v>0</v>
      </c>
      <c r="J7690">
        <v>1</v>
      </c>
      <c r="K7690">
        <v>0</v>
      </c>
      <c r="L7690">
        <v>0</v>
      </c>
    </row>
    <row r="7691" spans="1:17" hidden="1">
      <c r="A7691">
        <v>0.9</v>
      </c>
      <c r="B7691">
        <v>0.86</v>
      </c>
      <c r="C7691">
        <v>0</v>
      </c>
      <c r="D7691">
        <v>1</v>
      </c>
      <c r="E7691">
        <v>0</v>
      </c>
      <c r="F7691">
        <v>1</v>
      </c>
      <c r="H7691">
        <v>0</v>
      </c>
      <c r="I7691">
        <v>0</v>
      </c>
      <c r="J7691">
        <v>1</v>
      </c>
      <c r="K7691">
        <v>0</v>
      </c>
      <c r="L7691">
        <v>0</v>
      </c>
    </row>
    <row r="7692" spans="1:17" hidden="1">
      <c r="A7692">
        <v>0.9</v>
      </c>
      <c r="B7692">
        <v>0.86</v>
      </c>
      <c r="C7692">
        <v>0</v>
      </c>
      <c r="D7692">
        <v>1</v>
      </c>
      <c r="E7692">
        <v>0</v>
      </c>
      <c r="F7692">
        <v>1</v>
      </c>
      <c r="H7692">
        <v>0</v>
      </c>
      <c r="I7692">
        <v>0</v>
      </c>
      <c r="J7692">
        <v>1</v>
      </c>
      <c r="K7692">
        <v>0</v>
      </c>
      <c r="L7692">
        <v>0</v>
      </c>
    </row>
    <row r="7693" spans="1:17" hidden="1">
      <c r="A7693">
        <v>0.9</v>
      </c>
      <c r="B7693">
        <v>0.86</v>
      </c>
      <c r="C7693">
        <v>0</v>
      </c>
      <c r="D7693">
        <v>1</v>
      </c>
      <c r="E7693">
        <v>0</v>
      </c>
      <c r="F7693">
        <v>1</v>
      </c>
      <c r="H7693">
        <v>0</v>
      </c>
      <c r="I7693">
        <v>0</v>
      </c>
      <c r="J7693">
        <v>1</v>
      </c>
      <c r="K7693">
        <v>0</v>
      </c>
      <c r="L7693">
        <v>0</v>
      </c>
    </row>
    <row r="7694" spans="1:17" hidden="1">
      <c r="A7694">
        <v>0.9</v>
      </c>
      <c r="B7694">
        <v>0.86</v>
      </c>
      <c r="C7694">
        <v>0</v>
      </c>
      <c r="D7694">
        <v>1</v>
      </c>
      <c r="E7694">
        <v>0</v>
      </c>
      <c r="F7694">
        <v>1</v>
      </c>
      <c r="H7694">
        <v>0</v>
      </c>
      <c r="I7694">
        <v>0</v>
      </c>
      <c r="J7694">
        <v>1</v>
      </c>
      <c r="K7694">
        <v>0</v>
      </c>
      <c r="L7694">
        <v>0</v>
      </c>
    </row>
    <row r="7695" spans="1:17" hidden="1">
      <c r="A7695">
        <v>0.9</v>
      </c>
      <c r="B7695">
        <v>0.86</v>
      </c>
      <c r="C7695">
        <v>0</v>
      </c>
      <c r="D7695">
        <v>1</v>
      </c>
      <c r="E7695">
        <v>0</v>
      </c>
      <c r="F7695">
        <v>1</v>
      </c>
      <c r="H7695">
        <v>0</v>
      </c>
      <c r="I7695">
        <v>0</v>
      </c>
      <c r="J7695">
        <v>1</v>
      </c>
      <c r="K7695">
        <v>0</v>
      </c>
      <c r="L7695">
        <v>0</v>
      </c>
    </row>
    <row r="7696" spans="1:17" hidden="1">
      <c r="A7696">
        <v>0.9</v>
      </c>
      <c r="B7696">
        <v>0.86</v>
      </c>
      <c r="C7696">
        <v>0</v>
      </c>
      <c r="D7696">
        <v>1</v>
      </c>
      <c r="E7696">
        <v>0</v>
      </c>
      <c r="F7696">
        <v>1</v>
      </c>
      <c r="H7696">
        <v>0</v>
      </c>
      <c r="I7696">
        <v>0</v>
      </c>
      <c r="J7696">
        <v>1</v>
      </c>
      <c r="K7696">
        <v>0</v>
      </c>
      <c r="L7696">
        <v>0</v>
      </c>
    </row>
    <row r="7697" spans="1:17" hidden="1">
      <c r="A7697">
        <v>0.9</v>
      </c>
      <c r="B7697">
        <v>0.86</v>
      </c>
      <c r="C7697">
        <v>0</v>
      </c>
      <c r="D7697">
        <v>1</v>
      </c>
      <c r="E7697">
        <v>0</v>
      </c>
      <c r="F7697">
        <v>1</v>
      </c>
      <c r="H7697">
        <v>0</v>
      </c>
      <c r="I7697">
        <v>0</v>
      </c>
      <c r="J7697">
        <v>1</v>
      </c>
      <c r="K7697">
        <v>0</v>
      </c>
      <c r="L7697">
        <v>0</v>
      </c>
    </row>
    <row r="7698" spans="1:17" hidden="1">
      <c r="A7698">
        <v>0.9</v>
      </c>
      <c r="B7698">
        <v>0.86</v>
      </c>
      <c r="C7698">
        <v>0</v>
      </c>
      <c r="D7698">
        <v>1</v>
      </c>
      <c r="E7698">
        <v>0</v>
      </c>
      <c r="F7698">
        <v>1</v>
      </c>
      <c r="H7698">
        <v>0</v>
      </c>
      <c r="I7698">
        <v>0</v>
      </c>
      <c r="J7698">
        <v>1</v>
      </c>
      <c r="K7698">
        <v>0</v>
      </c>
      <c r="L7698">
        <v>0</v>
      </c>
    </row>
    <row r="7699" spans="1:17" hidden="1">
      <c r="A7699">
        <v>0.9</v>
      </c>
      <c r="B7699">
        <v>0.86</v>
      </c>
      <c r="C7699">
        <v>0</v>
      </c>
      <c r="D7699">
        <v>1</v>
      </c>
      <c r="E7699">
        <v>0</v>
      </c>
      <c r="F7699">
        <v>1</v>
      </c>
      <c r="H7699">
        <v>0</v>
      </c>
      <c r="I7699">
        <v>0</v>
      </c>
      <c r="J7699">
        <v>1</v>
      </c>
      <c r="K7699">
        <v>0</v>
      </c>
      <c r="L7699">
        <v>0</v>
      </c>
    </row>
    <row r="7700" spans="1:17" hidden="1">
      <c r="A7700">
        <v>0.9</v>
      </c>
      <c r="B7700">
        <v>0.86</v>
      </c>
      <c r="C7700">
        <v>0</v>
      </c>
      <c r="D7700">
        <v>1</v>
      </c>
      <c r="E7700">
        <v>0</v>
      </c>
      <c r="F7700">
        <v>1</v>
      </c>
      <c r="H7700">
        <v>0</v>
      </c>
      <c r="I7700">
        <v>0</v>
      </c>
      <c r="J7700">
        <v>1</v>
      </c>
      <c r="K7700">
        <v>0</v>
      </c>
      <c r="L7700">
        <v>0</v>
      </c>
    </row>
    <row r="7701" spans="1:17" hidden="1">
      <c r="A7701">
        <v>0.9</v>
      </c>
      <c r="B7701">
        <v>0.86</v>
      </c>
      <c r="C7701">
        <v>0</v>
      </c>
      <c r="D7701">
        <v>1</v>
      </c>
      <c r="E7701">
        <v>0</v>
      </c>
      <c r="F7701">
        <v>1</v>
      </c>
      <c r="H7701">
        <v>0</v>
      </c>
      <c r="I7701">
        <v>0</v>
      </c>
      <c r="J7701">
        <v>1</v>
      </c>
      <c r="K7701">
        <v>0</v>
      </c>
      <c r="L7701">
        <v>0</v>
      </c>
    </row>
    <row r="7702" spans="1:17">
      <c r="A7702">
        <v>0.9</v>
      </c>
      <c r="B7702">
        <v>0.87</v>
      </c>
      <c r="C7702">
        <v>0</v>
      </c>
      <c r="D7702">
        <v>1</v>
      </c>
      <c r="E7702">
        <v>0</v>
      </c>
      <c r="F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f t="shared" ref="M7702" si="1537">AVERAGE(H7702:H7721)</f>
        <v>0</v>
      </c>
      <c r="N7702">
        <f t="shared" ref="N7702" si="1538">AVERAGE(I7702:I7721)</f>
        <v>0.05</v>
      </c>
      <c r="O7702">
        <f t="shared" ref="O7702" si="1539">AVERAGE(J7702:J7721)</f>
        <v>0.95</v>
      </c>
      <c r="P7702">
        <f t="shared" ref="P7702:Q7702" si="1540">AVERAGE(K7702:K7721)</f>
        <v>0</v>
      </c>
      <c r="Q7702">
        <f t="shared" si="1540"/>
        <v>0</v>
      </c>
    </row>
    <row r="7703" spans="1:17" hidden="1">
      <c r="A7703">
        <v>0.9</v>
      </c>
      <c r="B7703">
        <v>0.87</v>
      </c>
      <c r="C7703">
        <v>0</v>
      </c>
      <c r="D7703">
        <v>1</v>
      </c>
      <c r="E7703">
        <v>0</v>
      </c>
      <c r="F7703">
        <v>1</v>
      </c>
      <c r="H7703">
        <v>0</v>
      </c>
      <c r="I7703">
        <v>0</v>
      </c>
      <c r="J7703">
        <v>1</v>
      </c>
      <c r="K7703">
        <v>0</v>
      </c>
      <c r="L7703">
        <v>0</v>
      </c>
    </row>
    <row r="7704" spans="1:17" hidden="1">
      <c r="A7704">
        <v>0.9</v>
      </c>
      <c r="B7704">
        <v>0.87</v>
      </c>
      <c r="C7704">
        <v>0</v>
      </c>
      <c r="D7704">
        <v>1</v>
      </c>
      <c r="E7704">
        <v>0</v>
      </c>
      <c r="F7704">
        <v>1</v>
      </c>
      <c r="H7704">
        <v>0</v>
      </c>
      <c r="I7704">
        <v>0</v>
      </c>
      <c r="J7704">
        <v>1</v>
      </c>
      <c r="K7704">
        <v>0</v>
      </c>
      <c r="L7704">
        <v>0</v>
      </c>
    </row>
    <row r="7705" spans="1:17" hidden="1">
      <c r="A7705">
        <v>0.9</v>
      </c>
      <c r="B7705">
        <v>0.87</v>
      </c>
      <c r="C7705">
        <v>0</v>
      </c>
      <c r="D7705">
        <v>1</v>
      </c>
      <c r="E7705">
        <v>0</v>
      </c>
      <c r="F7705">
        <v>1</v>
      </c>
      <c r="H7705">
        <v>0</v>
      </c>
      <c r="I7705">
        <v>0</v>
      </c>
      <c r="J7705">
        <v>1</v>
      </c>
      <c r="K7705">
        <v>0</v>
      </c>
      <c r="L7705">
        <v>0</v>
      </c>
    </row>
    <row r="7706" spans="1:17" hidden="1">
      <c r="A7706">
        <v>0.9</v>
      </c>
      <c r="B7706">
        <v>0.87</v>
      </c>
      <c r="C7706">
        <v>0</v>
      </c>
      <c r="D7706">
        <v>1</v>
      </c>
      <c r="E7706">
        <v>0</v>
      </c>
      <c r="F7706">
        <v>1</v>
      </c>
      <c r="H7706">
        <v>0</v>
      </c>
      <c r="I7706">
        <v>0</v>
      </c>
      <c r="J7706">
        <v>1</v>
      </c>
      <c r="K7706">
        <v>0</v>
      </c>
      <c r="L7706">
        <v>0</v>
      </c>
    </row>
    <row r="7707" spans="1:17" hidden="1">
      <c r="A7707">
        <v>0.9</v>
      </c>
      <c r="B7707">
        <v>0.87</v>
      </c>
      <c r="C7707">
        <v>0</v>
      </c>
      <c r="D7707">
        <v>1</v>
      </c>
      <c r="E7707">
        <v>0</v>
      </c>
      <c r="F7707">
        <v>1</v>
      </c>
      <c r="H7707">
        <v>0</v>
      </c>
      <c r="I7707">
        <v>0</v>
      </c>
      <c r="J7707">
        <v>1</v>
      </c>
      <c r="K7707">
        <v>0</v>
      </c>
      <c r="L7707">
        <v>0</v>
      </c>
    </row>
    <row r="7708" spans="1:17" hidden="1">
      <c r="A7708">
        <v>0.9</v>
      </c>
      <c r="B7708">
        <v>0.87</v>
      </c>
      <c r="C7708">
        <v>0</v>
      </c>
      <c r="D7708">
        <v>1</v>
      </c>
      <c r="E7708">
        <v>0</v>
      </c>
      <c r="F7708">
        <v>1</v>
      </c>
      <c r="H7708">
        <v>0</v>
      </c>
      <c r="I7708">
        <v>0</v>
      </c>
      <c r="J7708">
        <v>1</v>
      </c>
      <c r="K7708">
        <v>0</v>
      </c>
      <c r="L7708">
        <v>0</v>
      </c>
    </row>
    <row r="7709" spans="1:17" hidden="1">
      <c r="A7709">
        <v>0.9</v>
      </c>
      <c r="B7709">
        <v>0.87</v>
      </c>
      <c r="C7709">
        <v>0</v>
      </c>
      <c r="D7709">
        <v>1</v>
      </c>
      <c r="E7709">
        <v>0</v>
      </c>
      <c r="F7709">
        <v>1</v>
      </c>
      <c r="H7709">
        <v>0</v>
      </c>
      <c r="I7709">
        <v>0</v>
      </c>
      <c r="J7709">
        <v>1</v>
      </c>
      <c r="K7709">
        <v>0</v>
      </c>
      <c r="L7709">
        <v>0</v>
      </c>
    </row>
    <row r="7710" spans="1:17" hidden="1">
      <c r="A7710">
        <v>0.9</v>
      </c>
      <c r="B7710">
        <v>0.87</v>
      </c>
      <c r="C7710">
        <v>0</v>
      </c>
      <c r="D7710">
        <v>1</v>
      </c>
      <c r="E7710">
        <v>0</v>
      </c>
      <c r="F7710">
        <v>1</v>
      </c>
      <c r="H7710">
        <v>0</v>
      </c>
      <c r="I7710">
        <v>0</v>
      </c>
      <c r="J7710">
        <v>1</v>
      </c>
      <c r="K7710">
        <v>0</v>
      </c>
      <c r="L7710">
        <v>0</v>
      </c>
    </row>
    <row r="7711" spans="1:17" hidden="1">
      <c r="A7711">
        <v>0.9</v>
      </c>
      <c r="B7711">
        <v>0.87</v>
      </c>
      <c r="C7711">
        <v>0</v>
      </c>
      <c r="D7711">
        <v>1</v>
      </c>
      <c r="E7711">
        <v>0</v>
      </c>
      <c r="F7711">
        <v>1</v>
      </c>
      <c r="H7711">
        <v>0</v>
      </c>
      <c r="I7711">
        <v>0</v>
      </c>
      <c r="J7711">
        <v>1</v>
      </c>
      <c r="K7711">
        <v>0</v>
      </c>
      <c r="L7711">
        <v>0</v>
      </c>
    </row>
    <row r="7712" spans="1:17" hidden="1">
      <c r="A7712">
        <v>0.9</v>
      </c>
      <c r="B7712">
        <v>0.87</v>
      </c>
      <c r="C7712">
        <v>0</v>
      </c>
      <c r="D7712">
        <v>1</v>
      </c>
      <c r="E7712">
        <v>0</v>
      </c>
      <c r="F7712">
        <v>1</v>
      </c>
      <c r="H7712">
        <v>0</v>
      </c>
      <c r="I7712">
        <v>0</v>
      </c>
      <c r="J7712">
        <v>1</v>
      </c>
      <c r="K7712">
        <v>0</v>
      </c>
      <c r="L7712">
        <v>0</v>
      </c>
    </row>
    <row r="7713" spans="1:17" hidden="1">
      <c r="A7713">
        <v>0.9</v>
      </c>
      <c r="B7713">
        <v>0.87</v>
      </c>
      <c r="C7713">
        <v>0</v>
      </c>
      <c r="D7713">
        <v>1</v>
      </c>
      <c r="E7713">
        <v>0</v>
      </c>
      <c r="F7713">
        <v>1</v>
      </c>
      <c r="H7713">
        <v>0</v>
      </c>
      <c r="I7713">
        <v>0</v>
      </c>
      <c r="J7713">
        <v>1</v>
      </c>
      <c r="K7713">
        <v>0</v>
      </c>
      <c r="L7713">
        <v>0</v>
      </c>
    </row>
    <row r="7714" spans="1:17" hidden="1">
      <c r="A7714">
        <v>0.9</v>
      </c>
      <c r="B7714">
        <v>0.87</v>
      </c>
      <c r="C7714">
        <v>0</v>
      </c>
      <c r="D7714">
        <v>1</v>
      </c>
      <c r="E7714">
        <v>0</v>
      </c>
      <c r="F7714">
        <v>1</v>
      </c>
      <c r="H7714">
        <v>0</v>
      </c>
      <c r="I7714">
        <v>0</v>
      </c>
      <c r="J7714">
        <v>1</v>
      </c>
      <c r="K7714">
        <v>0</v>
      </c>
      <c r="L7714">
        <v>0</v>
      </c>
    </row>
    <row r="7715" spans="1:17" hidden="1">
      <c r="A7715">
        <v>0.9</v>
      </c>
      <c r="B7715">
        <v>0.87</v>
      </c>
      <c r="C7715">
        <v>1</v>
      </c>
      <c r="D7715">
        <v>1</v>
      </c>
      <c r="E7715">
        <v>0</v>
      </c>
      <c r="F7715">
        <v>0</v>
      </c>
      <c r="H7715">
        <v>0</v>
      </c>
      <c r="I7715">
        <v>1</v>
      </c>
      <c r="J7715">
        <v>0</v>
      </c>
      <c r="K7715">
        <v>0</v>
      </c>
      <c r="L7715">
        <v>0</v>
      </c>
    </row>
    <row r="7716" spans="1:17" hidden="1">
      <c r="A7716">
        <v>0.9</v>
      </c>
      <c r="B7716">
        <v>0.87</v>
      </c>
      <c r="C7716">
        <v>0</v>
      </c>
      <c r="D7716">
        <v>1</v>
      </c>
      <c r="E7716">
        <v>0</v>
      </c>
      <c r="F7716">
        <v>1</v>
      </c>
      <c r="H7716">
        <v>0</v>
      </c>
      <c r="I7716">
        <v>0</v>
      </c>
      <c r="J7716">
        <v>1</v>
      </c>
      <c r="K7716">
        <v>0</v>
      </c>
      <c r="L7716">
        <v>0</v>
      </c>
    </row>
    <row r="7717" spans="1:17" hidden="1">
      <c r="A7717">
        <v>0.9</v>
      </c>
      <c r="B7717">
        <v>0.87</v>
      </c>
      <c r="C7717">
        <v>0</v>
      </c>
      <c r="D7717">
        <v>1</v>
      </c>
      <c r="E7717">
        <v>0</v>
      </c>
      <c r="F7717">
        <v>1</v>
      </c>
      <c r="H7717">
        <v>0</v>
      </c>
      <c r="I7717">
        <v>0</v>
      </c>
      <c r="J7717">
        <v>1</v>
      </c>
      <c r="K7717">
        <v>0</v>
      </c>
      <c r="L7717">
        <v>0</v>
      </c>
    </row>
    <row r="7718" spans="1:17" hidden="1">
      <c r="A7718">
        <v>0.9</v>
      </c>
      <c r="B7718">
        <v>0.87</v>
      </c>
      <c r="C7718">
        <v>0</v>
      </c>
      <c r="D7718">
        <v>1</v>
      </c>
      <c r="E7718">
        <v>0</v>
      </c>
      <c r="F7718">
        <v>1</v>
      </c>
      <c r="H7718">
        <v>0</v>
      </c>
      <c r="I7718">
        <v>0</v>
      </c>
      <c r="J7718">
        <v>1</v>
      </c>
      <c r="K7718">
        <v>0</v>
      </c>
      <c r="L7718">
        <v>0</v>
      </c>
    </row>
    <row r="7719" spans="1:17" hidden="1">
      <c r="A7719">
        <v>0.9</v>
      </c>
      <c r="B7719">
        <v>0.87</v>
      </c>
      <c r="C7719">
        <v>0</v>
      </c>
      <c r="D7719">
        <v>1</v>
      </c>
      <c r="E7719">
        <v>0</v>
      </c>
      <c r="F7719">
        <v>1</v>
      </c>
      <c r="H7719">
        <v>0</v>
      </c>
      <c r="I7719">
        <v>0</v>
      </c>
      <c r="J7719">
        <v>1</v>
      </c>
      <c r="K7719">
        <v>0</v>
      </c>
      <c r="L7719">
        <v>0</v>
      </c>
    </row>
    <row r="7720" spans="1:17" hidden="1">
      <c r="A7720">
        <v>0.9</v>
      </c>
      <c r="B7720">
        <v>0.87</v>
      </c>
      <c r="C7720">
        <v>0</v>
      </c>
      <c r="D7720">
        <v>1</v>
      </c>
      <c r="E7720">
        <v>0</v>
      </c>
      <c r="F7720">
        <v>1</v>
      </c>
      <c r="H7720">
        <v>0</v>
      </c>
      <c r="I7720">
        <v>0</v>
      </c>
      <c r="J7720">
        <v>1</v>
      </c>
      <c r="K7720">
        <v>0</v>
      </c>
      <c r="L7720">
        <v>0</v>
      </c>
    </row>
    <row r="7721" spans="1:17" hidden="1">
      <c r="A7721">
        <v>0.9</v>
      </c>
      <c r="B7721">
        <v>0.87</v>
      </c>
      <c r="C7721">
        <v>0</v>
      </c>
      <c r="D7721">
        <v>1</v>
      </c>
      <c r="E7721">
        <v>0</v>
      </c>
      <c r="F7721">
        <v>1</v>
      </c>
      <c r="H7721">
        <v>0</v>
      </c>
      <c r="I7721">
        <v>0</v>
      </c>
      <c r="J7721">
        <v>1</v>
      </c>
      <c r="K7721">
        <v>0</v>
      </c>
      <c r="L7721">
        <v>0</v>
      </c>
    </row>
    <row r="7722" spans="1:17">
      <c r="A7722">
        <v>0.9</v>
      </c>
      <c r="B7722">
        <v>0.88</v>
      </c>
      <c r="C7722">
        <v>0</v>
      </c>
      <c r="D7722">
        <v>1</v>
      </c>
      <c r="E7722">
        <v>0</v>
      </c>
      <c r="F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f t="shared" ref="M7722" si="1541">AVERAGE(H7722:H7741)</f>
        <v>0.05</v>
      </c>
      <c r="N7722">
        <f t="shared" ref="N7722" si="1542">AVERAGE(I7722:I7741)</f>
        <v>0.15</v>
      </c>
      <c r="O7722">
        <f t="shared" ref="O7722" si="1543">AVERAGE(J7722:J7741)</f>
        <v>0.8</v>
      </c>
      <c r="P7722">
        <f t="shared" ref="P7722:Q7722" si="1544">AVERAGE(K7722:K7741)</f>
        <v>0</v>
      </c>
      <c r="Q7722">
        <f t="shared" si="1544"/>
        <v>0</v>
      </c>
    </row>
    <row r="7723" spans="1:17" hidden="1">
      <c r="A7723">
        <v>0.9</v>
      </c>
      <c r="B7723">
        <v>0.88</v>
      </c>
      <c r="C7723">
        <v>0</v>
      </c>
      <c r="D7723">
        <v>1</v>
      </c>
      <c r="E7723">
        <v>0</v>
      </c>
      <c r="F7723">
        <v>1</v>
      </c>
      <c r="H7723">
        <v>0</v>
      </c>
      <c r="I7723">
        <v>0</v>
      </c>
      <c r="J7723">
        <v>1</v>
      </c>
      <c r="K7723">
        <v>0</v>
      </c>
      <c r="L7723">
        <v>0</v>
      </c>
    </row>
    <row r="7724" spans="1:17" hidden="1">
      <c r="A7724">
        <v>0.9</v>
      </c>
      <c r="B7724">
        <v>0.88</v>
      </c>
      <c r="C7724">
        <v>0</v>
      </c>
      <c r="D7724">
        <v>1</v>
      </c>
      <c r="E7724">
        <v>0</v>
      </c>
      <c r="F7724">
        <v>1</v>
      </c>
      <c r="H7724">
        <v>0</v>
      </c>
      <c r="I7724">
        <v>0</v>
      </c>
      <c r="J7724">
        <v>1</v>
      </c>
      <c r="K7724">
        <v>0</v>
      </c>
      <c r="L7724">
        <v>0</v>
      </c>
    </row>
    <row r="7725" spans="1:17" hidden="1">
      <c r="A7725">
        <v>0.9</v>
      </c>
      <c r="B7725">
        <v>0.88</v>
      </c>
      <c r="C7725">
        <v>1</v>
      </c>
      <c r="D7725">
        <v>0</v>
      </c>
      <c r="E7725">
        <v>0</v>
      </c>
      <c r="F7725">
        <v>0</v>
      </c>
      <c r="H7725">
        <v>1</v>
      </c>
      <c r="I7725">
        <v>0</v>
      </c>
      <c r="J7725">
        <v>0</v>
      </c>
      <c r="K7725">
        <v>0</v>
      </c>
      <c r="L7725">
        <v>0</v>
      </c>
    </row>
    <row r="7726" spans="1:17" hidden="1">
      <c r="A7726">
        <v>0.9</v>
      </c>
      <c r="B7726">
        <v>0.88</v>
      </c>
      <c r="C7726">
        <v>0</v>
      </c>
      <c r="D7726">
        <v>1</v>
      </c>
      <c r="E7726">
        <v>0</v>
      </c>
      <c r="F7726">
        <v>1</v>
      </c>
      <c r="H7726">
        <v>0</v>
      </c>
      <c r="I7726">
        <v>0</v>
      </c>
      <c r="J7726">
        <v>1</v>
      </c>
      <c r="K7726">
        <v>0</v>
      </c>
      <c r="L7726">
        <v>0</v>
      </c>
    </row>
    <row r="7727" spans="1:17" hidden="1">
      <c r="A7727">
        <v>0.9</v>
      </c>
      <c r="B7727">
        <v>0.88</v>
      </c>
      <c r="C7727">
        <v>0</v>
      </c>
      <c r="D7727">
        <v>1</v>
      </c>
      <c r="E7727">
        <v>0</v>
      </c>
      <c r="F7727">
        <v>1</v>
      </c>
      <c r="H7727">
        <v>0</v>
      </c>
      <c r="I7727">
        <v>0</v>
      </c>
      <c r="J7727">
        <v>1</v>
      </c>
      <c r="K7727">
        <v>0</v>
      </c>
      <c r="L7727">
        <v>0</v>
      </c>
    </row>
    <row r="7728" spans="1:17" hidden="1">
      <c r="A7728">
        <v>0.9</v>
      </c>
      <c r="B7728">
        <v>0.88</v>
      </c>
      <c r="C7728">
        <v>0</v>
      </c>
      <c r="D7728">
        <v>1</v>
      </c>
      <c r="E7728">
        <v>0</v>
      </c>
      <c r="F7728">
        <v>1</v>
      </c>
      <c r="H7728">
        <v>0</v>
      </c>
      <c r="I7728">
        <v>0</v>
      </c>
      <c r="J7728">
        <v>1</v>
      </c>
      <c r="K7728">
        <v>0</v>
      </c>
      <c r="L7728">
        <v>0</v>
      </c>
    </row>
    <row r="7729" spans="1:17" hidden="1">
      <c r="A7729">
        <v>0.9</v>
      </c>
      <c r="B7729">
        <v>0.88</v>
      </c>
      <c r="C7729">
        <v>0</v>
      </c>
      <c r="D7729">
        <v>1</v>
      </c>
      <c r="E7729">
        <v>0</v>
      </c>
      <c r="F7729">
        <v>1</v>
      </c>
      <c r="H7729">
        <v>0</v>
      </c>
      <c r="I7729">
        <v>0</v>
      </c>
      <c r="J7729">
        <v>1</v>
      </c>
      <c r="K7729">
        <v>0</v>
      </c>
      <c r="L7729">
        <v>0</v>
      </c>
    </row>
    <row r="7730" spans="1:17" hidden="1">
      <c r="A7730">
        <v>0.9</v>
      </c>
      <c r="B7730">
        <v>0.88</v>
      </c>
      <c r="C7730">
        <v>0</v>
      </c>
      <c r="D7730">
        <v>1</v>
      </c>
      <c r="E7730">
        <v>0</v>
      </c>
      <c r="F7730">
        <v>1</v>
      </c>
      <c r="H7730">
        <v>0</v>
      </c>
      <c r="I7730">
        <v>0</v>
      </c>
      <c r="J7730">
        <v>1</v>
      </c>
      <c r="K7730">
        <v>0</v>
      </c>
      <c r="L7730">
        <v>0</v>
      </c>
    </row>
    <row r="7731" spans="1:17" hidden="1">
      <c r="A7731">
        <v>0.9</v>
      </c>
      <c r="B7731">
        <v>0.88</v>
      </c>
      <c r="C7731">
        <v>0</v>
      </c>
      <c r="D7731">
        <v>1</v>
      </c>
      <c r="E7731">
        <v>0</v>
      </c>
      <c r="F7731">
        <v>1</v>
      </c>
      <c r="H7731">
        <v>0</v>
      </c>
      <c r="I7731">
        <v>0</v>
      </c>
      <c r="J7731">
        <v>1</v>
      </c>
      <c r="K7731">
        <v>0</v>
      </c>
      <c r="L7731">
        <v>0</v>
      </c>
    </row>
    <row r="7732" spans="1:17" hidden="1">
      <c r="A7732">
        <v>0.9</v>
      </c>
      <c r="B7732">
        <v>0.88</v>
      </c>
      <c r="C7732">
        <v>0</v>
      </c>
      <c r="D7732">
        <v>1</v>
      </c>
      <c r="E7732">
        <v>0</v>
      </c>
      <c r="F7732">
        <v>1</v>
      </c>
      <c r="H7732">
        <v>0</v>
      </c>
      <c r="I7732">
        <v>0</v>
      </c>
      <c r="J7732">
        <v>1</v>
      </c>
      <c r="K7732">
        <v>0</v>
      </c>
      <c r="L7732">
        <v>0</v>
      </c>
    </row>
    <row r="7733" spans="1:17" hidden="1">
      <c r="A7733">
        <v>0.9</v>
      </c>
      <c r="B7733">
        <v>0.88</v>
      </c>
      <c r="C7733">
        <v>1</v>
      </c>
      <c r="D7733">
        <v>1</v>
      </c>
      <c r="E7733">
        <v>0</v>
      </c>
      <c r="F7733">
        <v>0</v>
      </c>
      <c r="H7733">
        <v>0</v>
      </c>
      <c r="I7733">
        <v>1</v>
      </c>
      <c r="J7733">
        <v>0</v>
      </c>
      <c r="K7733">
        <v>0</v>
      </c>
      <c r="L7733">
        <v>0</v>
      </c>
    </row>
    <row r="7734" spans="1:17" hidden="1">
      <c r="A7734">
        <v>0.9</v>
      </c>
      <c r="B7734">
        <v>0.88</v>
      </c>
      <c r="C7734">
        <v>0</v>
      </c>
      <c r="D7734">
        <v>1</v>
      </c>
      <c r="E7734">
        <v>0</v>
      </c>
      <c r="F7734">
        <v>1</v>
      </c>
      <c r="H7734">
        <v>0</v>
      </c>
      <c r="I7734">
        <v>0</v>
      </c>
      <c r="J7734">
        <v>1</v>
      </c>
      <c r="K7734">
        <v>0</v>
      </c>
      <c r="L7734">
        <v>0</v>
      </c>
    </row>
    <row r="7735" spans="1:17" hidden="1">
      <c r="A7735">
        <v>0.9</v>
      </c>
      <c r="B7735">
        <v>0.88</v>
      </c>
      <c r="C7735">
        <v>0</v>
      </c>
      <c r="D7735">
        <v>1</v>
      </c>
      <c r="E7735">
        <v>0</v>
      </c>
      <c r="F7735">
        <v>1</v>
      </c>
      <c r="H7735">
        <v>0</v>
      </c>
      <c r="I7735">
        <v>0</v>
      </c>
      <c r="J7735">
        <v>1</v>
      </c>
      <c r="K7735">
        <v>0</v>
      </c>
      <c r="L7735">
        <v>0</v>
      </c>
    </row>
    <row r="7736" spans="1:17" hidden="1">
      <c r="A7736">
        <v>0.9</v>
      </c>
      <c r="B7736">
        <v>0.88</v>
      </c>
      <c r="C7736">
        <v>1</v>
      </c>
      <c r="D7736">
        <v>1</v>
      </c>
      <c r="E7736">
        <v>0</v>
      </c>
      <c r="F7736">
        <v>0</v>
      </c>
      <c r="H7736">
        <v>0</v>
      </c>
      <c r="I7736">
        <v>1</v>
      </c>
      <c r="J7736">
        <v>0</v>
      </c>
      <c r="K7736">
        <v>0</v>
      </c>
      <c r="L7736">
        <v>0</v>
      </c>
    </row>
    <row r="7737" spans="1:17" hidden="1">
      <c r="A7737">
        <v>0.9</v>
      </c>
      <c r="B7737">
        <v>0.88</v>
      </c>
      <c r="C7737">
        <v>1</v>
      </c>
      <c r="D7737">
        <v>1</v>
      </c>
      <c r="E7737">
        <v>0</v>
      </c>
      <c r="F7737">
        <v>0</v>
      </c>
      <c r="H7737">
        <v>0</v>
      </c>
      <c r="I7737">
        <v>1</v>
      </c>
      <c r="J7737">
        <v>0</v>
      </c>
      <c r="K7737">
        <v>0</v>
      </c>
      <c r="L7737">
        <v>0</v>
      </c>
    </row>
    <row r="7738" spans="1:17" hidden="1">
      <c r="A7738">
        <v>0.9</v>
      </c>
      <c r="B7738">
        <v>0.88</v>
      </c>
      <c r="C7738">
        <v>0</v>
      </c>
      <c r="D7738">
        <v>1</v>
      </c>
      <c r="E7738">
        <v>0</v>
      </c>
      <c r="F7738">
        <v>1</v>
      </c>
      <c r="H7738">
        <v>0</v>
      </c>
      <c r="I7738">
        <v>0</v>
      </c>
      <c r="J7738">
        <v>1</v>
      </c>
      <c r="K7738">
        <v>0</v>
      </c>
      <c r="L7738">
        <v>0</v>
      </c>
    </row>
    <row r="7739" spans="1:17" hidden="1">
      <c r="A7739">
        <v>0.9</v>
      </c>
      <c r="B7739">
        <v>0.88</v>
      </c>
      <c r="C7739">
        <v>0</v>
      </c>
      <c r="D7739">
        <v>1</v>
      </c>
      <c r="E7739">
        <v>0</v>
      </c>
      <c r="F7739">
        <v>1</v>
      </c>
      <c r="H7739">
        <v>0</v>
      </c>
      <c r="I7739">
        <v>0</v>
      </c>
      <c r="J7739">
        <v>1</v>
      </c>
      <c r="K7739">
        <v>0</v>
      </c>
      <c r="L7739">
        <v>0</v>
      </c>
    </row>
    <row r="7740" spans="1:17" hidden="1">
      <c r="A7740">
        <v>0.9</v>
      </c>
      <c r="B7740">
        <v>0.88</v>
      </c>
      <c r="C7740">
        <v>0</v>
      </c>
      <c r="D7740">
        <v>1</v>
      </c>
      <c r="E7740">
        <v>0</v>
      </c>
      <c r="F7740">
        <v>1</v>
      </c>
      <c r="H7740">
        <v>0</v>
      </c>
      <c r="I7740">
        <v>0</v>
      </c>
      <c r="J7740">
        <v>1</v>
      </c>
      <c r="K7740">
        <v>0</v>
      </c>
      <c r="L7740">
        <v>0</v>
      </c>
    </row>
    <row r="7741" spans="1:17" hidden="1">
      <c r="A7741">
        <v>0.9</v>
      </c>
      <c r="B7741">
        <v>0.88</v>
      </c>
      <c r="C7741">
        <v>0</v>
      </c>
      <c r="D7741">
        <v>1</v>
      </c>
      <c r="E7741">
        <v>0</v>
      </c>
      <c r="F7741">
        <v>1</v>
      </c>
      <c r="H7741">
        <v>0</v>
      </c>
      <c r="I7741">
        <v>0</v>
      </c>
      <c r="J7741">
        <v>1</v>
      </c>
      <c r="K7741">
        <v>0</v>
      </c>
      <c r="L7741">
        <v>0</v>
      </c>
    </row>
    <row r="7742" spans="1:17">
      <c r="A7742">
        <v>0.9</v>
      </c>
      <c r="B7742">
        <v>0.89</v>
      </c>
      <c r="C7742">
        <v>0</v>
      </c>
      <c r="D7742">
        <v>1</v>
      </c>
      <c r="E7742">
        <v>0</v>
      </c>
      <c r="F7742">
        <v>1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f t="shared" ref="M7742" si="1545">AVERAGE(H7742:H7761)</f>
        <v>0.05</v>
      </c>
      <c r="N7742">
        <f t="shared" ref="N7742" si="1546">AVERAGE(I7742:I7761)</f>
        <v>0.4</v>
      </c>
      <c r="O7742">
        <f t="shared" ref="O7742" si="1547">AVERAGE(J7742:J7761)</f>
        <v>0.55000000000000004</v>
      </c>
      <c r="P7742">
        <f t="shared" ref="P7742:Q7742" si="1548">AVERAGE(K7742:K7761)</f>
        <v>0</v>
      </c>
      <c r="Q7742">
        <f t="shared" si="1548"/>
        <v>0</v>
      </c>
    </row>
    <row r="7743" spans="1:17" hidden="1">
      <c r="A7743">
        <v>0.9</v>
      </c>
      <c r="B7743">
        <v>0.89</v>
      </c>
      <c r="C7743">
        <v>1</v>
      </c>
      <c r="D7743">
        <v>1</v>
      </c>
      <c r="E7743">
        <v>0</v>
      </c>
      <c r="F7743">
        <v>0</v>
      </c>
      <c r="H7743">
        <v>0</v>
      </c>
      <c r="I7743">
        <v>1</v>
      </c>
      <c r="J7743">
        <v>0</v>
      </c>
      <c r="K7743">
        <v>0</v>
      </c>
      <c r="L7743">
        <v>0</v>
      </c>
    </row>
    <row r="7744" spans="1:17" hidden="1">
      <c r="A7744">
        <v>0.9</v>
      </c>
      <c r="B7744">
        <v>0.89</v>
      </c>
      <c r="C7744">
        <v>0</v>
      </c>
      <c r="D7744">
        <v>1</v>
      </c>
      <c r="E7744">
        <v>0</v>
      </c>
      <c r="F7744">
        <v>1</v>
      </c>
      <c r="H7744">
        <v>0</v>
      </c>
      <c r="I7744">
        <v>0</v>
      </c>
      <c r="J7744">
        <v>1</v>
      </c>
      <c r="K7744">
        <v>0</v>
      </c>
      <c r="L7744">
        <v>0</v>
      </c>
    </row>
    <row r="7745" spans="1:12" hidden="1">
      <c r="A7745">
        <v>0.9</v>
      </c>
      <c r="B7745">
        <v>0.89</v>
      </c>
      <c r="C7745">
        <v>1</v>
      </c>
      <c r="D7745">
        <v>1</v>
      </c>
      <c r="E7745">
        <v>0</v>
      </c>
      <c r="F7745">
        <v>0</v>
      </c>
      <c r="H7745">
        <v>0</v>
      </c>
      <c r="I7745">
        <v>1</v>
      </c>
      <c r="J7745">
        <v>0</v>
      </c>
      <c r="K7745">
        <v>0</v>
      </c>
      <c r="L7745">
        <v>0</v>
      </c>
    </row>
    <row r="7746" spans="1:12" hidden="1">
      <c r="A7746">
        <v>0.9</v>
      </c>
      <c r="B7746">
        <v>0.89</v>
      </c>
      <c r="C7746">
        <v>1</v>
      </c>
      <c r="D7746">
        <v>1</v>
      </c>
      <c r="E7746">
        <v>0</v>
      </c>
      <c r="F7746">
        <v>0</v>
      </c>
      <c r="H7746">
        <v>0</v>
      </c>
      <c r="I7746">
        <v>1</v>
      </c>
      <c r="J7746">
        <v>0</v>
      </c>
      <c r="K7746">
        <v>0</v>
      </c>
      <c r="L7746">
        <v>0</v>
      </c>
    </row>
    <row r="7747" spans="1:12" hidden="1">
      <c r="A7747">
        <v>0.9</v>
      </c>
      <c r="B7747">
        <v>0.89</v>
      </c>
      <c r="C7747">
        <v>0</v>
      </c>
      <c r="D7747">
        <v>1</v>
      </c>
      <c r="E7747">
        <v>0</v>
      </c>
      <c r="F7747">
        <v>1</v>
      </c>
      <c r="H7747">
        <v>0</v>
      </c>
      <c r="I7747">
        <v>0</v>
      </c>
      <c r="J7747">
        <v>1</v>
      </c>
      <c r="K7747">
        <v>0</v>
      </c>
      <c r="L7747">
        <v>0</v>
      </c>
    </row>
    <row r="7748" spans="1:12" hidden="1">
      <c r="A7748">
        <v>0.9</v>
      </c>
      <c r="B7748">
        <v>0.89</v>
      </c>
      <c r="C7748">
        <v>0</v>
      </c>
      <c r="D7748">
        <v>1</v>
      </c>
      <c r="E7748">
        <v>0</v>
      </c>
      <c r="F7748">
        <v>1</v>
      </c>
      <c r="H7748">
        <v>0</v>
      </c>
      <c r="I7748">
        <v>0</v>
      </c>
      <c r="J7748">
        <v>1</v>
      </c>
      <c r="K7748">
        <v>0</v>
      </c>
      <c r="L7748">
        <v>0</v>
      </c>
    </row>
    <row r="7749" spans="1:12" hidden="1">
      <c r="A7749">
        <v>0.9</v>
      </c>
      <c r="B7749">
        <v>0.89</v>
      </c>
      <c r="C7749">
        <v>0</v>
      </c>
      <c r="D7749">
        <v>1</v>
      </c>
      <c r="E7749">
        <v>0</v>
      </c>
      <c r="F7749">
        <v>1</v>
      </c>
      <c r="H7749">
        <v>0</v>
      </c>
      <c r="I7749">
        <v>0</v>
      </c>
      <c r="J7749">
        <v>1</v>
      </c>
      <c r="K7749">
        <v>0</v>
      </c>
      <c r="L7749">
        <v>0</v>
      </c>
    </row>
    <row r="7750" spans="1:12" hidden="1">
      <c r="A7750">
        <v>0.9</v>
      </c>
      <c r="B7750">
        <v>0.89</v>
      </c>
      <c r="C7750">
        <v>0</v>
      </c>
      <c r="D7750">
        <v>1</v>
      </c>
      <c r="E7750">
        <v>0</v>
      </c>
      <c r="F7750">
        <v>1</v>
      </c>
      <c r="H7750">
        <v>0</v>
      </c>
      <c r="I7750">
        <v>0</v>
      </c>
      <c r="J7750">
        <v>1</v>
      </c>
      <c r="K7750">
        <v>0</v>
      </c>
      <c r="L7750">
        <v>0</v>
      </c>
    </row>
    <row r="7751" spans="1:12" hidden="1">
      <c r="A7751">
        <v>0.9</v>
      </c>
      <c r="B7751">
        <v>0.89</v>
      </c>
      <c r="C7751">
        <v>1</v>
      </c>
      <c r="D7751">
        <v>1</v>
      </c>
      <c r="E7751">
        <v>0</v>
      </c>
      <c r="F7751">
        <v>0</v>
      </c>
      <c r="H7751">
        <v>0</v>
      </c>
      <c r="I7751">
        <v>1</v>
      </c>
      <c r="J7751">
        <v>0</v>
      </c>
      <c r="K7751">
        <v>0</v>
      </c>
      <c r="L7751">
        <v>0</v>
      </c>
    </row>
    <row r="7752" spans="1:12" hidden="1">
      <c r="A7752">
        <v>0.9</v>
      </c>
      <c r="B7752">
        <v>0.89</v>
      </c>
      <c r="C7752">
        <v>1</v>
      </c>
      <c r="D7752">
        <v>1</v>
      </c>
      <c r="E7752">
        <v>0</v>
      </c>
      <c r="F7752">
        <v>0</v>
      </c>
      <c r="H7752">
        <v>0</v>
      </c>
      <c r="I7752">
        <v>1</v>
      </c>
      <c r="J7752">
        <v>0</v>
      </c>
      <c r="K7752">
        <v>0</v>
      </c>
      <c r="L7752">
        <v>0</v>
      </c>
    </row>
    <row r="7753" spans="1:12" hidden="1">
      <c r="A7753">
        <v>0.9</v>
      </c>
      <c r="B7753">
        <v>0.89</v>
      </c>
      <c r="C7753">
        <v>1</v>
      </c>
      <c r="D7753">
        <v>0</v>
      </c>
      <c r="E7753">
        <v>0</v>
      </c>
      <c r="F7753">
        <v>0</v>
      </c>
      <c r="H7753">
        <v>1</v>
      </c>
      <c r="I7753">
        <v>0</v>
      </c>
      <c r="J7753">
        <v>0</v>
      </c>
      <c r="K7753">
        <v>0</v>
      </c>
      <c r="L7753">
        <v>0</v>
      </c>
    </row>
    <row r="7754" spans="1:12" hidden="1">
      <c r="A7754">
        <v>0.9</v>
      </c>
      <c r="B7754">
        <v>0.89</v>
      </c>
      <c r="C7754">
        <v>1</v>
      </c>
      <c r="D7754">
        <v>1</v>
      </c>
      <c r="E7754">
        <v>0</v>
      </c>
      <c r="F7754">
        <v>0</v>
      </c>
      <c r="H7754">
        <v>0</v>
      </c>
      <c r="I7754">
        <v>1</v>
      </c>
      <c r="J7754">
        <v>0</v>
      </c>
      <c r="K7754">
        <v>0</v>
      </c>
      <c r="L7754">
        <v>0</v>
      </c>
    </row>
    <row r="7755" spans="1:12" hidden="1">
      <c r="A7755">
        <v>0.9</v>
      </c>
      <c r="B7755">
        <v>0.89</v>
      </c>
      <c r="C7755">
        <v>0</v>
      </c>
      <c r="D7755">
        <v>1</v>
      </c>
      <c r="E7755">
        <v>0</v>
      </c>
      <c r="F7755">
        <v>1</v>
      </c>
      <c r="H7755">
        <v>0</v>
      </c>
      <c r="I7755">
        <v>0</v>
      </c>
      <c r="J7755">
        <v>1</v>
      </c>
      <c r="K7755">
        <v>0</v>
      </c>
      <c r="L7755">
        <v>0</v>
      </c>
    </row>
    <row r="7756" spans="1:12" hidden="1">
      <c r="A7756">
        <v>0.9</v>
      </c>
      <c r="B7756">
        <v>0.89</v>
      </c>
      <c r="C7756">
        <v>1</v>
      </c>
      <c r="D7756">
        <v>1</v>
      </c>
      <c r="E7756">
        <v>0</v>
      </c>
      <c r="F7756">
        <v>0</v>
      </c>
      <c r="H7756">
        <v>0</v>
      </c>
      <c r="I7756">
        <v>1</v>
      </c>
      <c r="J7756">
        <v>0</v>
      </c>
      <c r="K7756">
        <v>0</v>
      </c>
      <c r="L7756">
        <v>0</v>
      </c>
    </row>
    <row r="7757" spans="1:12" hidden="1">
      <c r="A7757">
        <v>0.9</v>
      </c>
      <c r="B7757">
        <v>0.89</v>
      </c>
      <c r="C7757">
        <v>0</v>
      </c>
      <c r="D7757">
        <v>1</v>
      </c>
      <c r="E7757">
        <v>0</v>
      </c>
      <c r="F7757">
        <v>1</v>
      </c>
      <c r="H7757">
        <v>0</v>
      </c>
      <c r="I7757">
        <v>0</v>
      </c>
      <c r="J7757">
        <v>1</v>
      </c>
      <c r="K7757">
        <v>0</v>
      </c>
      <c r="L7757">
        <v>0</v>
      </c>
    </row>
    <row r="7758" spans="1:12" hidden="1">
      <c r="A7758">
        <v>0.9</v>
      </c>
      <c r="B7758">
        <v>0.89</v>
      </c>
      <c r="C7758">
        <v>0</v>
      </c>
      <c r="D7758">
        <v>1</v>
      </c>
      <c r="E7758">
        <v>0</v>
      </c>
      <c r="F7758">
        <v>1</v>
      </c>
      <c r="H7758">
        <v>0</v>
      </c>
      <c r="I7758">
        <v>0</v>
      </c>
      <c r="J7758">
        <v>1</v>
      </c>
      <c r="K7758">
        <v>0</v>
      </c>
      <c r="L7758">
        <v>0</v>
      </c>
    </row>
    <row r="7759" spans="1:12" hidden="1">
      <c r="A7759">
        <v>0.9</v>
      </c>
      <c r="B7759">
        <v>0.89</v>
      </c>
      <c r="C7759">
        <v>0</v>
      </c>
      <c r="D7759">
        <v>1</v>
      </c>
      <c r="E7759">
        <v>0</v>
      </c>
      <c r="F7759">
        <v>1</v>
      </c>
      <c r="H7759">
        <v>0</v>
      </c>
      <c r="I7759">
        <v>0</v>
      </c>
      <c r="J7759">
        <v>1</v>
      </c>
      <c r="K7759">
        <v>0</v>
      </c>
      <c r="L7759">
        <v>0</v>
      </c>
    </row>
    <row r="7760" spans="1:12" hidden="1">
      <c r="A7760">
        <v>0.9</v>
      </c>
      <c r="B7760">
        <v>0.89</v>
      </c>
      <c r="C7760">
        <v>1</v>
      </c>
      <c r="D7760">
        <v>1</v>
      </c>
      <c r="E7760">
        <v>0</v>
      </c>
      <c r="F7760">
        <v>0</v>
      </c>
      <c r="H7760">
        <v>0</v>
      </c>
      <c r="I7760">
        <v>1</v>
      </c>
      <c r="J7760">
        <v>0</v>
      </c>
      <c r="K7760">
        <v>0</v>
      </c>
      <c r="L7760">
        <v>0</v>
      </c>
    </row>
    <row r="7761" spans="1:17" hidden="1">
      <c r="A7761">
        <v>0.9</v>
      </c>
      <c r="B7761">
        <v>0.89</v>
      </c>
      <c r="C7761">
        <v>0</v>
      </c>
      <c r="D7761">
        <v>1</v>
      </c>
      <c r="E7761">
        <v>0</v>
      </c>
      <c r="F7761">
        <v>1</v>
      </c>
      <c r="H7761">
        <v>0</v>
      </c>
      <c r="I7761">
        <v>0</v>
      </c>
      <c r="J7761">
        <v>1</v>
      </c>
      <c r="K7761">
        <v>0</v>
      </c>
      <c r="L7761">
        <v>0</v>
      </c>
    </row>
    <row r="7762" spans="1:17">
      <c r="A7762">
        <v>0.9</v>
      </c>
      <c r="B7762">
        <v>0.9</v>
      </c>
      <c r="C7762">
        <v>0</v>
      </c>
      <c r="D7762">
        <v>1</v>
      </c>
      <c r="E7762">
        <v>0</v>
      </c>
      <c r="F7762">
        <v>1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f t="shared" ref="M7762" si="1549">AVERAGE(H7762:H7781)</f>
        <v>0.1</v>
      </c>
      <c r="N7762">
        <f t="shared" ref="N7762" si="1550">AVERAGE(I7762:I7781)</f>
        <v>0.45</v>
      </c>
      <c r="O7762">
        <f t="shared" ref="O7762" si="1551">AVERAGE(J7762:J7781)</f>
        <v>0.45</v>
      </c>
      <c r="P7762">
        <f t="shared" ref="P7762:Q7762" si="1552">AVERAGE(K7762:K7781)</f>
        <v>0</v>
      </c>
      <c r="Q7762">
        <f t="shared" si="1552"/>
        <v>0</v>
      </c>
    </row>
    <row r="7763" spans="1:17" hidden="1">
      <c r="A7763">
        <v>0.9</v>
      </c>
      <c r="B7763">
        <v>0.9</v>
      </c>
      <c r="C7763">
        <v>1</v>
      </c>
      <c r="D7763">
        <v>1</v>
      </c>
      <c r="E7763">
        <v>0</v>
      </c>
      <c r="F7763">
        <v>0</v>
      </c>
      <c r="H7763">
        <v>0</v>
      </c>
      <c r="I7763">
        <v>1</v>
      </c>
      <c r="J7763">
        <v>0</v>
      </c>
      <c r="K7763">
        <v>0</v>
      </c>
      <c r="L7763">
        <v>0</v>
      </c>
    </row>
    <row r="7764" spans="1:17" hidden="1">
      <c r="A7764">
        <v>0.9</v>
      </c>
      <c r="B7764">
        <v>0.9</v>
      </c>
      <c r="C7764">
        <v>0</v>
      </c>
      <c r="D7764">
        <v>1</v>
      </c>
      <c r="E7764">
        <v>0</v>
      </c>
      <c r="F7764">
        <v>1</v>
      </c>
      <c r="H7764">
        <v>0</v>
      </c>
      <c r="I7764">
        <v>0</v>
      </c>
      <c r="J7764">
        <v>1</v>
      </c>
      <c r="K7764">
        <v>0</v>
      </c>
      <c r="L7764">
        <v>0</v>
      </c>
    </row>
    <row r="7765" spans="1:17" hidden="1">
      <c r="A7765">
        <v>0.9</v>
      </c>
      <c r="B7765">
        <v>0.9</v>
      </c>
      <c r="C7765">
        <v>1</v>
      </c>
      <c r="D7765">
        <v>1</v>
      </c>
      <c r="E7765">
        <v>0</v>
      </c>
      <c r="F7765">
        <v>0</v>
      </c>
      <c r="H7765">
        <v>0</v>
      </c>
      <c r="I7765">
        <v>1</v>
      </c>
      <c r="J7765">
        <v>0</v>
      </c>
      <c r="K7765">
        <v>0</v>
      </c>
      <c r="L7765">
        <v>0</v>
      </c>
    </row>
    <row r="7766" spans="1:17" hidden="1">
      <c r="A7766">
        <v>0.9</v>
      </c>
      <c r="B7766">
        <v>0.9</v>
      </c>
      <c r="C7766">
        <v>1</v>
      </c>
      <c r="D7766">
        <v>0</v>
      </c>
      <c r="E7766">
        <v>0</v>
      </c>
      <c r="F7766">
        <v>0</v>
      </c>
      <c r="H7766">
        <v>1</v>
      </c>
      <c r="I7766">
        <v>0</v>
      </c>
      <c r="J7766">
        <v>0</v>
      </c>
      <c r="K7766">
        <v>0</v>
      </c>
      <c r="L7766">
        <v>0</v>
      </c>
    </row>
    <row r="7767" spans="1:17" hidden="1">
      <c r="A7767">
        <v>0.9</v>
      </c>
      <c r="B7767">
        <v>0.9</v>
      </c>
      <c r="C7767">
        <v>1</v>
      </c>
      <c r="D7767">
        <v>1</v>
      </c>
      <c r="E7767">
        <v>0</v>
      </c>
      <c r="F7767">
        <v>0</v>
      </c>
      <c r="H7767">
        <v>0</v>
      </c>
      <c r="I7767">
        <v>1</v>
      </c>
      <c r="J7767">
        <v>0</v>
      </c>
      <c r="K7767">
        <v>0</v>
      </c>
      <c r="L7767">
        <v>0</v>
      </c>
    </row>
    <row r="7768" spans="1:17" hidden="1">
      <c r="A7768">
        <v>0.9</v>
      </c>
      <c r="B7768">
        <v>0.9</v>
      </c>
      <c r="C7768">
        <v>0</v>
      </c>
      <c r="D7768">
        <v>1</v>
      </c>
      <c r="E7768">
        <v>0</v>
      </c>
      <c r="F7768">
        <v>1</v>
      </c>
      <c r="H7768">
        <v>0</v>
      </c>
      <c r="I7768">
        <v>0</v>
      </c>
      <c r="J7768">
        <v>1</v>
      </c>
      <c r="K7768">
        <v>0</v>
      </c>
      <c r="L7768">
        <v>0</v>
      </c>
    </row>
    <row r="7769" spans="1:17" hidden="1">
      <c r="A7769">
        <v>0.9</v>
      </c>
      <c r="B7769">
        <v>0.9</v>
      </c>
      <c r="C7769">
        <v>1</v>
      </c>
      <c r="D7769">
        <v>1</v>
      </c>
      <c r="E7769">
        <v>0</v>
      </c>
      <c r="F7769">
        <v>0</v>
      </c>
      <c r="H7769">
        <v>0</v>
      </c>
      <c r="I7769">
        <v>1</v>
      </c>
      <c r="J7769">
        <v>0</v>
      </c>
      <c r="K7769">
        <v>0</v>
      </c>
      <c r="L7769">
        <v>0</v>
      </c>
    </row>
    <row r="7770" spans="1:17" hidden="1">
      <c r="A7770">
        <v>0.9</v>
      </c>
      <c r="B7770">
        <v>0.9</v>
      </c>
      <c r="C7770">
        <v>0</v>
      </c>
      <c r="D7770">
        <v>1</v>
      </c>
      <c r="E7770">
        <v>0</v>
      </c>
      <c r="F7770">
        <v>1</v>
      </c>
      <c r="H7770">
        <v>0</v>
      </c>
      <c r="I7770">
        <v>0</v>
      </c>
      <c r="J7770">
        <v>1</v>
      </c>
      <c r="K7770">
        <v>0</v>
      </c>
      <c r="L7770">
        <v>0</v>
      </c>
    </row>
    <row r="7771" spans="1:17" hidden="1">
      <c r="A7771">
        <v>0.9</v>
      </c>
      <c r="B7771">
        <v>0.9</v>
      </c>
      <c r="C7771">
        <v>0</v>
      </c>
      <c r="D7771">
        <v>1</v>
      </c>
      <c r="E7771">
        <v>0</v>
      </c>
      <c r="F7771">
        <v>1</v>
      </c>
      <c r="H7771">
        <v>0</v>
      </c>
      <c r="I7771">
        <v>0</v>
      </c>
      <c r="J7771">
        <v>1</v>
      </c>
      <c r="K7771">
        <v>0</v>
      </c>
      <c r="L7771">
        <v>0</v>
      </c>
    </row>
    <row r="7772" spans="1:17" hidden="1">
      <c r="A7772">
        <v>0.9</v>
      </c>
      <c r="B7772">
        <v>0.9</v>
      </c>
      <c r="C7772">
        <v>1</v>
      </c>
      <c r="D7772">
        <v>1</v>
      </c>
      <c r="E7772">
        <v>0</v>
      </c>
      <c r="F7772">
        <v>0</v>
      </c>
      <c r="H7772">
        <v>0</v>
      </c>
      <c r="I7772">
        <v>1</v>
      </c>
      <c r="J7772">
        <v>0</v>
      </c>
      <c r="K7772">
        <v>0</v>
      </c>
      <c r="L7772">
        <v>0</v>
      </c>
    </row>
    <row r="7773" spans="1:17" hidden="1">
      <c r="A7773">
        <v>0.9</v>
      </c>
      <c r="B7773">
        <v>0.9</v>
      </c>
      <c r="C7773">
        <v>0</v>
      </c>
      <c r="D7773">
        <v>1</v>
      </c>
      <c r="E7773">
        <v>0</v>
      </c>
      <c r="F7773">
        <v>1</v>
      </c>
      <c r="H7773">
        <v>0</v>
      </c>
      <c r="I7773">
        <v>0</v>
      </c>
      <c r="J7773">
        <v>1</v>
      </c>
      <c r="K7773">
        <v>0</v>
      </c>
      <c r="L7773">
        <v>0</v>
      </c>
    </row>
    <row r="7774" spans="1:17" hidden="1">
      <c r="A7774">
        <v>0.9</v>
      </c>
      <c r="B7774">
        <v>0.9</v>
      </c>
      <c r="C7774">
        <v>1</v>
      </c>
      <c r="D7774">
        <v>0</v>
      </c>
      <c r="E7774">
        <v>0</v>
      </c>
      <c r="F7774">
        <v>0</v>
      </c>
      <c r="H7774">
        <v>1</v>
      </c>
      <c r="I7774">
        <v>0</v>
      </c>
      <c r="J7774">
        <v>0</v>
      </c>
      <c r="K7774">
        <v>0</v>
      </c>
      <c r="L7774">
        <v>0</v>
      </c>
    </row>
    <row r="7775" spans="1:17" hidden="1">
      <c r="A7775">
        <v>0.9</v>
      </c>
      <c r="B7775">
        <v>0.9</v>
      </c>
      <c r="C7775">
        <v>0</v>
      </c>
      <c r="D7775">
        <v>1</v>
      </c>
      <c r="E7775">
        <v>0</v>
      </c>
      <c r="F7775">
        <v>1</v>
      </c>
      <c r="H7775">
        <v>0</v>
      </c>
      <c r="I7775">
        <v>0</v>
      </c>
      <c r="J7775">
        <v>1</v>
      </c>
      <c r="K7775">
        <v>0</v>
      </c>
      <c r="L7775">
        <v>0</v>
      </c>
    </row>
    <row r="7776" spans="1:17" hidden="1">
      <c r="A7776">
        <v>0.9</v>
      </c>
      <c r="B7776">
        <v>0.9</v>
      </c>
      <c r="C7776">
        <v>1</v>
      </c>
      <c r="D7776">
        <v>1</v>
      </c>
      <c r="E7776">
        <v>0</v>
      </c>
      <c r="F7776">
        <v>0</v>
      </c>
      <c r="H7776">
        <v>0</v>
      </c>
      <c r="I7776">
        <v>1</v>
      </c>
      <c r="J7776">
        <v>0</v>
      </c>
      <c r="K7776">
        <v>0</v>
      </c>
      <c r="L7776">
        <v>0</v>
      </c>
    </row>
    <row r="7777" spans="1:17" hidden="1">
      <c r="A7777">
        <v>0.9</v>
      </c>
      <c r="B7777">
        <v>0.9</v>
      </c>
      <c r="C7777">
        <v>1</v>
      </c>
      <c r="D7777">
        <v>1</v>
      </c>
      <c r="E7777">
        <v>0</v>
      </c>
      <c r="F7777">
        <v>0</v>
      </c>
      <c r="H7777">
        <v>0</v>
      </c>
      <c r="I7777">
        <v>1</v>
      </c>
      <c r="J7777">
        <v>0</v>
      </c>
      <c r="K7777">
        <v>0</v>
      </c>
      <c r="L7777">
        <v>0</v>
      </c>
    </row>
    <row r="7778" spans="1:17" hidden="1">
      <c r="A7778">
        <v>0.9</v>
      </c>
      <c r="B7778">
        <v>0.9</v>
      </c>
      <c r="C7778">
        <v>0</v>
      </c>
      <c r="D7778">
        <v>1</v>
      </c>
      <c r="E7778">
        <v>0</v>
      </c>
      <c r="F7778">
        <v>1</v>
      </c>
      <c r="H7778">
        <v>0</v>
      </c>
      <c r="I7778">
        <v>0</v>
      </c>
      <c r="J7778">
        <v>1</v>
      </c>
      <c r="K7778">
        <v>0</v>
      </c>
      <c r="L7778">
        <v>0</v>
      </c>
    </row>
    <row r="7779" spans="1:17" hidden="1">
      <c r="A7779">
        <v>0.9</v>
      </c>
      <c r="B7779">
        <v>0.9</v>
      </c>
      <c r="C7779">
        <v>0</v>
      </c>
      <c r="D7779">
        <v>1</v>
      </c>
      <c r="E7779">
        <v>0</v>
      </c>
      <c r="F7779">
        <v>1</v>
      </c>
      <c r="H7779">
        <v>0</v>
      </c>
      <c r="I7779">
        <v>0</v>
      </c>
      <c r="J7779">
        <v>1</v>
      </c>
      <c r="K7779">
        <v>0</v>
      </c>
      <c r="L7779">
        <v>0</v>
      </c>
    </row>
    <row r="7780" spans="1:17" hidden="1">
      <c r="A7780">
        <v>0.9</v>
      </c>
      <c r="B7780">
        <v>0.9</v>
      </c>
      <c r="C7780">
        <v>1</v>
      </c>
      <c r="D7780">
        <v>1</v>
      </c>
      <c r="E7780">
        <v>0</v>
      </c>
      <c r="F7780">
        <v>0</v>
      </c>
      <c r="H7780">
        <v>0</v>
      </c>
      <c r="I7780">
        <v>1</v>
      </c>
      <c r="J7780">
        <v>0</v>
      </c>
      <c r="K7780">
        <v>0</v>
      </c>
      <c r="L7780">
        <v>0</v>
      </c>
    </row>
    <row r="7781" spans="1:17" hidden="1">
      <c r="A7781">
        <v>0.9</v>
      </c>
      <c r="B7781">
        <v>0.9</v>
      </c>
      <c r="C7781">
        <v>1</v>
      </c>
      <c r="D7781">
        <v>1</v>
      </c>
      <c r="E7781">
        <v>0</v>
      </c>
      <c r="F7781">
        <v>0</v>
      </c>
      <c r="H7781">
        <v>0</v>
      </c>
      <c r="I7781">
        <v>1</v>
      </c>
      <c r="J7781">
        <v>0</v>
      </c>
      <c r="K7781">
        <v>0</v>
      </c>
      <c r="L7781">
        <v>0</v>
      </c>
    </row>
    <row r="7782" spans="1:17">
      <c r="A7782">
        <v>0.9</v>
      </c>
      <c r="B7782">
        <v>0.91</v>
      </c>
      <c r="C7782">
        <v>1</v>
      </c>
      <c r="D7782">
        <v>1</v>
      </c>
      <c r="E7782">
        <v>0</v>
      </c>
      <c r="F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f t="shared" ref="M7782" si="1553">AVERAGE(H7782:H7801)</f>
        <v>0.05</v>
      </c>
      <c r="N7782">
        <f t="shared" ref="N7782" si="1554">AVERAGE(I7782:I7801)</f>
        <v>0.7</v>
      </c>
      <c r="O7782">
        <f t="shared" ref="O7782" si="1555">AVERAGE(J7782:J7801)</f>
        <v>0.25</v>
      </c>
      <c r="P7782">
        <f t="shared" ref="P7782:Q7782" si="1556">AVERAGE(K7782:K7801)</f>
        <v>0</v>
      </c>
      <c r="Q7782">
        <f t="shared" si="1556"/>
        <v>0</v>
      </c>
    </row>
    <row r="7783" spans="1:17" hidden="1">
      <c r="A7783">
        <v>0.9</v>
      </c>
      <c r="B7783">
        <v>0.91</v>
      </c>
      <c r="C7783">
        <v>1</v>
      </c>
      <c r="D7783">
        <v>1</v>
      </c>
      <c r="E7783">
        <v>0</v>
      </c>
      <c r="F7783">
        <v>0</v>
      </c>
      <c r="H7783">
        <v>0</v>
      </c>
      <c r="I7783">
        <v>1</v>
      </c>
      <c r="J7783">
        <v>0</v>
      </c>
      <c r="K7783">
        <v>0</v>
      </c>
      <c r="L7783">
        <v>0</v>
      </c>
    </row>
    <row r="7784" spans="1:17" hidden="1">
      <c r="A7784">
        <v>0.9</v>
      </c>
      <c r="B7784">
        <v>0.91</v>
      </c>
      <c r="C7784">
        <v>0</v>
      </c>
      <c r="D7784">
        <v>1</v>
      </c>
      <c r="E7784">
        <v>0</v>
      </c>
      <c r="F7784">
        <v>1</v>
      </c>
      <c r="H7784">
        <v>0</v>
      </c>
      <c r="I7784">
        <v>0</v>
      </c>
      <c r="J7784">
        <v>1</v>
      </c>
      <c r="K7784">
        <v>0</v>
      </c>
      <c r="L7784">
        <v>0</v>
      </c>
    </row>
    <row r="7785" spans="1:17" hidden="1">
      <c r="A7785">
        <v>0.9</v>
      </c>
      <c r="B7785">
        <v>0.91</v>
      </c>
      <c r="C7785">
        <v>1</v>
      </c>
      <c r="D7785">
        <v>1</v>
      </c>
      <c r="E7785">
        <v>0</v>
      </c>
      <c r="F7785">
        <v>0</v>
      </c>
      <c r="H7785">
        <v>0</v>
      </c>
      <c r="I7785">
        <v>1</v>
      </c>
      <c r="J7785">
        <v>0</v>
      </c>
      <c r="K7785">
        <v>0</v>
      </c>
      <c r="L7785">
        <v>0</v>
      </c>
    </row>
    <row r="7786" spans="1:17" hidden="1">
      <c r="A7786">
        <v>0.9</v>
      </c>
      <c r="B7786">
        <v>0.91</v>
      </c>
      <c r="C7786">
        <v>0</v>
      </c>
      <c r="D7786">
        <v>1</v>
      </c>
      <c r="E7786">
        <v>0</v>
      </c>
      <c r="F7786">
        <v>1</v>
      </c>
      <c r="H7786">
        <v>0</v>
      </c>
      <c r="I7786">
        <v>0</v>
      </c>
      <c r="J7786">
        <v>1</v>
      </c>
      <c r="K7786">
        <v>0</v>
      </c>
      <c r="L7786">
        <v>0</v>
      </c>
    </row>
    <row r="7787" spans="1:17" hidden="1">
      <c r="A7787">
        <v>0.9</v>
      </c>
      <c r="B7787">
        <v>0.91</v>
      </c>
      <c r="C7787">
        <v>1</v>
      </c>
      <c r="D7787">
        <v>1</v>
      </c>
      <c r="E7787">
        <v>0</v>
      </c>
      <c r="F7787">
        <v>0</v>
      </c>
      <c r="H7787">
        <v>0</v>
      </c>
      <c r="I7787">
        <v>1</v>
      </c>
      <c r="J7787">
        <v>0</v>
      </c>
      <c r="K7787">
        <v>0</v>
      </c>
      <c r="L7787">
        <v>0</v>
      </c>
    </row>
    <row r="7788" spans="1:17" hidden="1">
      <c r="A7788">
        <v>0.9</v>
      </c>
      <c r="B7788">
        <v>0.91</v>
      </c>
      <c r="C7788">
        <v>1</v>
      </c>
      <c r="D7788">
        <v>1</v>
      </c>
      <c r="E7788">
        <v>0</v>
      </c>
      <c r="F7788">
        <v>0</v>
      </c>
      <c r="H7788">
        <v>0</v>
      </c>
      <c r="I7788">
        <v>1</v>
      </c>
      <c r="J7788">
        <v>0</v>
      </c>
      <c r="K7788">
        <v>0</v>
      </c>
      <c r="L7788">
        <v>0</v>
      </c>
    </row>
    <row r="7789" spans="1:17" hidden="1">
      <c r="A7789">
        <v>0.9</v>
      </c>
      <c r="B7789">
        <v>0.91</v>
      </c>
      <c r="C7789">
        <v>1</v>
      </c>
      <c r="D7789">
        <v>0</v>
      </c>
      <c r="E7789">
        <v>0</v>
      </c>
      <c r="F7789">
        <v>0</v>
      </c>
      <c r="H7789">
        <v>1</v>
      </c>
      <c r="I7789">
        <v>0</v>
      </c>
      <c r="J7789">
        <v>0</v>
      </c>
      <c r="K7789">
        <v>0</v>
      </c>
      <c r="L7789">
        <v>0</v>
      </c>
    </row>
    <row r="7790" spans="1:17" hidden="1">
      <c r="A7790">
        <v>0.9</v>
      </c>
      <c r="B7790">
        <v>0.91</v>
      </c>
      <c r="C7790">
        <v>1</v>
      </c>
      <c r="D7790">
        <v>1</v>
      </c>
      <c r="E7790">
        <v>0</v>
      </c>
      <c r="F7790">
        <v>0</v>
      </c>
      <c r="H7790">
        <v>0</v>
      </c>
      <c r="I7790">
        <v>1</v>
      </c>
      <c r="J7790">
        <v>0</v>
      </c>
      <c r="K7790">
        <v>0</v>
      </c>
      <c r="L7790">
        <v>0</v>
      </c>
    </row>
    <row r="7791" spans="1:17" hidden="1">
      <c r="A7791">
        <v>0.9</v>
      </c>
      <c r="B7791">
        <v>0.91</v>
      </c>
      <c r="C7791">
        <v>1</v>
      </c>
      <c r="D7791">
        <v>1</v>
      </c>
      <c r="E7791">
        <v>0</v>
      </c>
      <c r="F7791">
        <v>0</v>
      </c>
      <c r="H7791">
        <v>0</v>
      </c>
      <c r="I7791">
        <v>1</v>
      </c>
      <c r="J7791">
        <v>0</v>
      </c>
      <c r="K7791">
        <v>0</v>
      </c>
      <c r="L7791">
        <v>0</v>
      </c>
    </row>
    <row r="7792" spans="1:17" hidden="1">
      <c r="A7792">
        <v>0.9</v>
      </c>
      <c r="B7792">
        <v>0.91</v>
      </c>
      <c r="C7792">
        <v>0</v>
      </c>
      <c r="D7792">
        <v>1</v>
      </c>
      <c r="E7792">
        <v>0</v>
      </c>
      <c r="F7792">
        <v>1</v>
      </c>
      <c r="H7792">
        <v>0</v>
      </c>
      <c r="I7792">
        <v>0</v>
      </c>
      <c r="J7792">
        <v>1</v>
      </c>
      <c r="K7792">
        <v>0</v>
      </c>
      <c r="L7792">
        <v>0</v>
      </c>
    </row>
    <row r="7793" spans="1:17" hidden="1">
      <c r="A7793">
        <v>0.9</v>
      </c>
      <c r="B7793">
        <v>0.91</v>
      </c>
      <c r="C7793">
        <v>1</v>
      </c>
      <c r="D7793">
        <v>1</v>
      </c>
      <c r="E7793">
        <v>0</v>
      </c>
      <c r="F7793">
        <v>0</v>
      </c>
      <c r="H7793">
        <v>0</v>
      </c>
      <c r="I7793">
        <v>1</v>
      </c>
      <c r="J7793">
        <v>0</v>
      </c>
      <c r="K7793">
        <v>0</v>
      </c>
      <c r="L7793">
        <v>0</v>
      </c>
    </row>
    <row r="7794" spans="1:17" hidden="1">
      <c r="A7794">
        <v>0.9</v>
      </c>
      <c r="B7794">
        <v>0.91</v>
      </c>
      <c r="C7794">
        <v>1</v>
      </c>
      <c r="D7794">
        <v>1</v>
      </c>
      <c r="E7794">
        <v>0</v>
      </c>
      <c r="F7794">
        <v>0</v>
      </c>
      <c r="H7794">
        <v>0</v>
      </c>
      <c r="I7794">
        <v>1</v>
      </c>
      <c r="J7794">
        <v>0</v>
      </c>
      <c r="K7794">
        <v>0</v>
      </c>
      <c r="L7794">
        <v>0</v>
      </c>
    </row>
    <row r="7795" spans="1:17" hidden="1">
      <c r="A7795">
        <v>0.9</v>
      </c>
      <c r="B7795">
        <v>0.91</v>
      </c>
      <c r="C7795">
        <v>0</v>
      </c>
      <c r="D7795">
        <v>1</v>
      </c>
      <c r="E7795">
        <v>0</v>
      </c>
      <c r="F7795">
        <v>1</v>
      </c>
      <c r="H7795">
        <v>0</v>
      </c>
      <c r="I7795">
        <v>0</v>
      </c>
      <c r="J7795">
        <v>1</v>
      </c>
      <c r="K7795">
        <v>0</v>
      </c>
      <c r="L7795">
        <v>0</v>
      </c>
    </row>
    <row r="7796" spans="1:17" hidden="1">
      <c r="A7796">
        <v>0.9</v>
      </c>
      <c r="B7796">
        <v>0.91</v>
      </c>
      <c r="C7796">
        <v>1</v>
      </c>
      <c r="D7796">
        <v>1</v>
      </c>
      <c r="E7796">
        <v>0</v>
      </c>
      <c r="F7796">
        <v>0</v>
      </c>
      <c r="H7796">
        <v>0</v>
      </c>
      <c r="I7796">
        <v>1</v>
      </c>
      <c r="J7796">
        <v>0</v>
      </c>
      <c r="K7796">
        <v>0</v>
      </c>
      <c r="L7796">
        <v>0</v>
      </c>
    </row>
    <row r="7797" spans="1:17" hidden="1">
      <c r="A7797">
        <v>0.9</v>
      </c>
      <c r="B7797">
        <v>0.91</v>
      </c>
      <c r="C7797">
        <v>1</v>
      </c>
      <c r="D7797">
        <v>1</v>
      </c>
      <c r="E7797">
        <v>0</v>
      </c>
      <c r="F7797">
        <v>0</v>
      </c>
      <c r="H7797">
        <v>0</v>
      </c>
      <c r="I7797">
        <v>1</v>
      </c>
      <c r="J7797">
        <v>0</v>
      </c>
      <c r="K7797">
        <v>0</v>
      </c>
      <c r="L7797">
        <v>0</v>
      </c>
    </row>
    <row r="7798" spans="1:17" hidden="1">
      <c r="A7798">
        <v>0.9</v>
      </c>
      <c r="B7798">
        <v>0.91</v>
      </c>
      <c r="C7798">
        <v>1</v>
      </c>
      <c r="D7798">
        <v>1</v>
      </c>
      <c r="E7798">
        <v>0</v>
      </c>
      <c r="F7798">
        <v>0</v>
      </c>
      <c r="H7798">
        <v>0</v>
      </c>
      <c r="I7798">
        <v>1</v>
      </c>
      <c r="J7798">
        <v>0</v>
      </c>
      <c r="K7798">
        <v>0</v>
      </c>
      <c r="L7798">
        <v>0</v>
      </c>
    </row>
    <row r="7799" spans="1:17" hidden="1">
      <c r="A7799">
        <v>0.9</v>
      </c>
      <c r="B7799">
        <v>0.91</v>
      </c>
      <c r="C7799">
        <v>1</v>
      </c>
      <c r="D7799">
        <v>1</v>
      </c>
      <c r="E7799">
        <v>0</v>
      </c>
      <c r="F7799">
        <v>0</v>
      </c>
      <c r="H7799">
        <v>0</v>
      </c>
      <c r="I7799">
        <v>1</v>
      </c>
      <c r="J7799">
        <v>0</v>
      </c>
      <c r="K7799">
        <v>0</v>
      </c>
      <c r="L7799">
        <v>0</v>
      </c>
    </row>
    <row r="7800" spans="1:17" hidden="1">
      <c r="A7800">
        <v>0.9</v>
      </c>
      <c r="B7800">
        <v>0.91</v>
      </c>
      <c r="C7800">
        <v>0</v>
      </c>
      <c r="D7800">
        <v>1</v>
      </c>
      <c r="E7800">
        <v>0</v>
      </c>
      <c r="F7800">
        <v>1</v>
      </c>
      <c r="H7800">
        <v>0</v>
      </c>
      <c r="I7800">
        <v>0</v>
      </c>
      <c r="J7800">
        <v>1</v>
      </c>
      <c r="K7800">
        <v>0</v>
      </c>
      <c r="L7800">
        <v>0</v>
      </c>
    </row>
    <row r="7801" spans="1:17" hidden="1">
      <c r="A7801">
        <v>0.9</v>
      </c>
      <c r="B7801">
        <v>0.91</v>
      </c>
      <c r="C7801">
        <v>1</v>
      </c>
      <c r="D7801">
        <v>1</v>
      </c>
      <c r="E7801">
        <v>0</v>
      </c>
      <c r="F7801">
        <v>0</v>
      </c>
      <c r="H7801">
        <v>0</v>
      </c>
      <c r="I7801">
        <v>1</v>
      </c>
      <c r="J7801">
        <v>0</v>
      </c>
      <c r="K7801">
        <v>0</v>
      </c>
      <c r="L7801">
        <v>0</v>
      </c>
    </row>
    <row r="7802" spans="1:17">
      <c r="A7802">
        <v>0.9</v>
      </c>
      <c r="B7802">
        <v>0.92</v>
      </c>
      <c r="C7802">
        <v>1</v>
      </c>
      <c r="D7802">
        <v>1</v>
      </c>
      <c r="E7802">
        <v>0</v>
      </c>
      <c r="F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f t="shared" ref="M7802" si="1557">AVERAGE(H7802:H7821)</f>
        <v>0.25</v>
      </c>
      <c r="N7802">
        <f t="shared" ref="N7802" si="1558">AVERAGE(I7802:I7821)</f>
        <v>0.75</v>
      </c>
      <c r="O7802">
        <f t="shared" ref="O7802" si="1559">AVERAGE(J7802:J7821)</f>
        <v>0</v>
      </c>
      <c r="P7802">
        <f t="shared" ref="P7802:Q7802" si="1560">AVERAGE(K7802:K7821)</f>
        <v>0</v>
      </c>
      <c r="Q7802">
        <f t="shared" si="1560"/>
        <v>0</v>
      </c>
    </row>
    <row r="7803" spans="1:17" hidden="1">
      <c r="A7803">
        <v>0.9</v>
      </c>
      <c r="B7803">
        <v>0.92</v>
      </c>
      <c r="C7803">
        <v>1</v>
      </c>
      <c r="D7803">
        <v>0</v>
      </c>
      <c r="E7803">
        <v>0</v>
      </c>
      <c r="F7803">
        <v>0</v>
      </c>
      <c r="H7803">
        <v>1</v>
      </c>
      <c r="I7803">
        <v>0</v>
      </c>
      <c r="J7803">
        <v>0</v>
      </c>
      <c r="K7803">
        <v>0</v>
      </c>
      <c r="L7803">
        <v>0</v>
      </c>
    </row>
    <row r="7804" spans="1:17" hidden="1">
      <c r="A7804">
        <v>0.9</v>
      </c>
      <c r="B7804">
        <v>0.92</v>
      </c>
      <c r="C7804">
        <v>1</v>
      </c>
      <c r="D7804">
        <v>1</v>
      </c>
      <c r="E7804">
        <v>0</v>
      </c>
      <c r="F7804">
        <v>0</v>
      </c>
      <c r="H7804">
        <v>0</v>
      </c>
      <c r="I7804">
        <v>1</v>
      </c>
      <c r="J7804">
        <v>0</v>
      </c>
      <c r="K7804">
        <v>0</v>
      </c>
      <c r="L7804">
        <v>0</v>
      </c>
    </row>
    <row r="7805" spans="1:17" hidden="1">
      <c r="A7805">
        <v>0.9</v>
      </c>
      <c r="B7805">
        <v>0.92</v>
      </c>
      <c r="C7805">
        <v>1</v>
      </c>
      <c r="D7805">
        <v>1</v>
      </c>
      <c r="E7805">
        <v>0</v>
      </c>
      <c r="F7805">
        <v>0</v>
      </c>
      <c r="H7805">
        <v>0</v>
      </c>
      <c r="I7805">
        <v>1</v>
      </c>
      <c r="J7805">
        <v>0</v>
      </c>
      <c r="K7805">
        <v>0</v>
      </c>
      <c r="L7805">
        <v>0</v>
      </c>
    </row>
    <row r="7806" spans="1:17" hidden="1">
      <c r="A7806">
        <v>0.9</v>
      </c>
      <c r="B7806">
        <v>0.92</v>
      </c>
      <c r="C7806">
        <v>1</v>
      </c>
      <c r="D7806">
        <v>1</v>
      </c>
      <c r="E7806">
        <v>0</v>
      </c>
      <c r="F7806">
        <v>0</v>
      </c>
      <c r="H7806">
        <v>0</v>
      </c>
      <c r="I7806">
        <v>1</v>
      </c>
      <c r="J7806">
        <v>0</v>
      </c>
      <c r="K7806">
        <v>0</v>
      </c>
      <c r="L7806">
        <v>0</v>
      </c>
    </row>
    <row r="7807" spans="1:17" hidden="1">
      <c r="A7807">
        <v>0.9</v>
      </c>
      <c r="B7807">
        <v>0.92</v>
      </c>
      <c r="C7807">
        <v>1</v>
      </c>
      <c r="D7807">
        <v>0</v>
      </c>
      <c r="E7807">
        <v>0</v>
      </c>
      <c r="F7807">
        <v>0</v>
      </c>
      <c r="H7807">
        <v>1</v>
      </c>
      <c r="I7807">
        <v>0</v>
      </c>
      <c r="J7807">
        <v>0</v>
      </c>
      <c r="K7807">
        <v>0</v>
      </c>
      <c r="L7807">
        <v>0</v>
      </c>
    </row>
    <row r="7808" spans="1:17" hidden="1">
      <c r="A7808">
        <v>0.9</v>
      </c>
      <c r="B7808">
        <v>0.92</v>
      </c>
      <c r="C7808">
        <v>1</v>
      </c>
      <c r="D7808">
        <v>1</v>
      </c>
      <c r="E7808">
        <v>0</v>
      </c>
      <c r="F7808">
        <v>0</v>
      </c>
      <c r="H7808">
        <v>0</v>
      </c>
      <c r="I7808">
        <v>1</v>
      </c>
      <c r="J7808">
        <v>0</v>
      </c>
      <c r="K7808">
        <v>0</v>
      </c>
      <c r="L7808">
        <v>0</v>
      </c>
    </row>
    <row r="7809" spans="1:17" hidden="1">
      <c r="A7809">
        <v>0.9</v>
      </c>
      <c r="B7809">
        <v>0.92</v>
      </c>
      <c r="C7809">
        <v>1</v>
      </c>
      <c r="D7809">
        <v>1</v>
      </c>
      <c r="E7809">
        <v>0</v>
      </c>
      <c r="F7809">
        <v>0</v>
      </c>
      <c r="H7809">
        <v>0</v>
      </c>
      <c r="I7809">
        <v>1</v>
      </c>
      <c r="J7809">
        <v>0</v>
      </c>
      <c r="K7809">
        <v>0</v>
      </c>
      <c r="L7809">
        <v>0</v>
      </c>
    </row>
    <row r="7810" spans="1:17" hidden="1">
      <c r="A7810">
        <v>0.9</v>
      </c>
      <c r="B7810">
        <v>0.92</v>
      </c>
      <c r="C7810">
        <v>1</v>
      </c>
      <c r="D7810">
        <v>1</v>
      </c>
      <c r="E7810">
        <v>0</v>
      </c>
      <c r="F7810">
        <v>0</v>
      </c>
      <c r="H7810">
        <v>0</v>
      </c>
      <c r="I7810">
        <v>1</v>
      </c>
      <c r="J7810">
        <v>0</v>
      </c>
      <c r="K7810">
        <v>0</v>
      </c>
      <c r="L7810">
        <v>0</v>
      </c>
    </row>
    <row r="7811" spans="1:17" hidden="1">
      <c r="A7811">
        <v>0.9</v>
      </c>
      <c r="B7811">
        <v>0.92</v>
      </c>
      <c r="C7811">
        <v>1</v>
      </c>
      <c r="D7811">
        <v>0</v>
      </c>
      <c r="E7811">
        <v>0</v>
      </c>
      <c r="F7811">
        <v>0</v>
      </c>
      <c r="H7811">
        <v>1</v>
      </c>
      <c r="I7811">
        <v>0</v>
      </c>
      <c r="J7811">
        <v>0</v>
      </c>
      <c r="K7811">
        <v>0</v>
      </c>
      <c r="L7811">
        <v>0</v>
      </c>
    </row>
    <row r="7812" spans="1:17" hidden="1">
      <c r="A7812">
        <v>0.9</v>
      </c>
      <c r="B7812">
        <v>0.92</v>
      </c>
      <c r="C7812">
        <v>1</v>
      </c>
      <c r="D7812">
        <v>0</v>
      </c>
      <c r="E7812">
        <v>0</v>
      </c>
      <c r="F7812">
        <v>0</v>
      </c>
      <c r="H7812">
        <v>1</v>
      </c>
      <c r="I7812">
        <v>0</v>
      </c>
      <c r="J7812">
        <v>0</v>
      </c>
      <c r="K7812">
        <v>0</v>
      </c>
      <c r="L7812">
        <v>0</v>
      </c>
    </row>
    <row r="7813" spans="1:17" hidden="1">
      <c r="A7813">
        <v>0.9</v>
      </c>
      <c r="B7813">
        <v>0.92</v>
      </c>
      <c r="C7813">
        <v>1</v>
      </c>
      <c r="D7813">
        <v>1</v>
      </c>
      <c r="E7813">
        <v>0</v>
      </c>
      <c r="F7813">
        <v>0</v>
      </c>
      <c r="H7813">
        <v>0</v>
      </c>
      <c r="I7813">
        <v>1</v>
      </c>
      <c r="J7813">
        <v>0</v>
      </c>
      <c r="K7813">
        <v>0</v>
      </c>
      <c r="L7813">
        <v>0</v>
      </c>
    </row>
    <row r="7814" spans="1:17" hidden="1">
      <c r="A7814">
        <v>0.9</v>
      </c>
      <c r="B7814">
        <v>0.92</v>
      </c>
      <c r="C7814">
        <v>1</v>
      </c>
      <c r="D7814">
        <v>1</v>
      </c>
      <c r="E7814">
        <v>0</v>
      </c>
      <c r="F7814">
        <v>0</v>
      </c>
      <c r="H7814">
        <v>0</v>
      </c>
      <c r="I7814">
        <v>1</v>
      </c>
      <c r="J7814">
        <v>0</v>
      </c>
      <c r="K7814">
        <v>0</v>
      </c>
      <c r="L7814">
        <v>0</v>
      </c>
    </row>
    <row r="7815" spans="1:17" hidden="1">
      <c r="A7815">
        <v>0.9</v>
      </c>
      <c r="B7815">
        <v>0.92</v>
      </c>
      <c r="C7815">
        <v>1</v>
      </c>
      <c r="D7815">
        <v>1</v>
      </c>
      <c r="E7815">
        <v>0</v>
      </c>
      <c r="F7815">
        <v>0</v>
      </c>
      <c r="H7815">
        <v>0</v>
      </c>
      <c r="I7815">
        <v>1</v>
      </c>
      <c r="J7815">
        <v>0</v>
      </c>
      <c r="K7815">
        <v>0</v>
      </c>
      <c r="L7815">
        <v>0</v>
      </c>
    </row>
    <row r="7816" spans="1:17" hidden="1">
      <c r="A7816">
        <v>0.9</v>
      </c>
      <c r="B7816">
        <v>0.92</v>
      </c>
      <c r="C7816">
        <v>1</v>
      </c>
      <c r="D7816">
        <v>1</v>
      </c>
      <c r="E7816">
        <v>0</v>
      </c>
      <c r="F7816">
        <v>0</v>
      </c>
      <c r="H7816">
        <v>0</v>
      </c>
      <c r="I7816">
        <v>1</v>
      </c>
      <c r="J7816">
        <v>0</v>
      </c>
      <c r="K7816">
        <v>0</v>
      </c>
      <c r="L7816">
        <v>0</v>
      </c>
    </row>
    <row r="7817" spans="1:17" hidden="1">
      <c r="A7817">
        <v>0.9</v>
      </c>
      <c r="B7817">
        <v>0.92</v>
      </c>
      <c r="C7817">
        <v>1</v>
      </c>
      <c r="D7817">
        <v>0</v>
      </c>
      <c r="E7817">
        <v>0</v>
      </c>
      <c r="F7817">
        <v>0</v>
      </c>
      <c r="H7817">
        <v>1</v>
      </c>
      <c r="I7817">
        <v>0</v>
      </c>
      <c r="J7817">
        <v>0</v>
      </c>
      <c r="K7817">
        <v>0</v>
      </c>
      <c r="L7817">
        <v>0</v>
      </c>
    </row>
    <row r="7818" spans="1:17" hidden="1">
      <c r="A7818">
        <v>0.9</v>
      </c>
      <c r="B7818">
        <v>0.92</v>
      </c>
      <c r="C7818">
        <v>1</v>
      </c>
      <c r="D7818">
        <v>1</v>
      </c>
      <c r="E7818">
        <v>0</v>
      </c>
      <c r="F7818">
        <v>0</v>
      </c>
      <c r="H7818">
        <v>0</v>
      </c>
      <c r="I7818">
        <v>1</v>
      </c>
      <c r="J7818">
        <v>0</v>
      </c>
      <c r="K7818">
        <v>0</v>
      </c>
      <c r="L7818">
        <v>0</v>
      </c>
    </row>
    <row r="7819" spans="1:17" hidden="1">
      <c r="A7819">
        <v>0.9</v>
      </c>
      <c r="B7819">
        <v>0.92</v>
      </c>
      <c r="C7819">
        <v>1</v>
      </c>
      <c r="D7819">
        <v>1</v>
      </c>
      <c r="E7819">
        <v>0</v>
      </c>
      <c r="F7819">
        <v>0</v>
      </c>
      <c r="H7819">
        <v>0</v>
      </c>
      <c r="I7819">
        <v>1</v>
      </c>
      <c r="J7819">
        <v>0</v>
      </c>
      <c r="K7819">
        <v>0</v>
      </c>
      <c r="L7819">
        <v>0</v>
      </c>
    </row>
    <row r="7820" spans="1:17" hidden="1">
      <c r="A7820">
        <v>0.9</v>
      </c>
      <c r="B7820">
        <v>0.92</v>
      </c>
      <c r="C7820">
        <v>1</v>
      </c>
      <c r="D7820">
        <v>1</v>
      </c>
      <c r="E7820">
        <v>0</v>
      </c>
      <c r="F7820">
        <v>0</v>
      </c>
      <c r="H7820">
        <v>0</v>
      </c>
      <c r="I7820">
        <v>1</v>
      </c>
      <c r="J7820">
        <v>0</v>
      </c>
      <c r="K7820">
        <v>0</v>
      </c>
      <c r="L7820">
        <v>0</v>
      </c>
    </row>
    <row r="7821" spans="1:17" hidden="1">
      <c r="A7821">
        <v>0.9</v>
      </c>
      <c r="B7821">
        <v>0.92</v>
      </c>
      <c r="C7821">
        <v>1</v>
      </c>
      <c r="D7821">
        <v>1</v>
      </c>
      <c r="E7821">
        <v>0</v>
      </c>
      <c r="F7821">
        <v>0</v>
      </c>
      <c r="H7821">
        <v>0</v>
      </c>
      <c r="I7821">
        <v>1</v>
      </c>
      <c r="J7821">
        <v>0</v>
      </c>
      <c r="K7821">
        <v>0</v>
      </c>
      <c r="L7821">
        <v>0</v>
      </c>
    </row>
    <row r="7822" spans="1:17">
      <c r="A7822">
        <v>0.9</v>
      </c>
      <c r="B7822">
        <v>0.93</v>
      </c>
      <c r="C7822">
        <v>1</v>
      </c>
      <c r="D7822">
        <v>1</v>
      </c>
      <c r="E7822">
        <v>0</v>
      </c>
      <c r="F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f t="shared" ref="M7822" si="1561">AVERAGE(H7822:H7841)</f>
        <v>0</v>
      </c>
      <c r="N7822">
        <f t="shared" ref="N7822" si="1562">AVERAGE(I7822:I7841)</f>
        <v>0.9</v>
      </c>
      <c r="O7822">
        <f t="shared" ref="O7822" si="1563">AVERAGE(J7822:J7841)</f>
        <v>0.1</v>
      </c>
      <c r="P7822">
        <f t="shared" ref="P7822:Q7822" si="1564">AVERAGE(K7822:K7841)</f>
        <v>0</v>
      </c>
      <c r="Q7822">
        <f t="shared" si="1564"/>
        <v>0</v>
      </c>
    </row>
    <row r="7823" spans="1:17" hidden="1">
      <c r="A7823">
        <v>0.9</v>
      </c>
      <c r="B7823">
        <v>0.93</v>
      </c>
      <c r="C7823">
        <v>1</v>
      </c>
      <c r="D7823">
        <v>1</v>
      </c>
      <c r="E7823">
        <v>0</v>
      </c>
      <c r="F7823">
        <v>0</v>
      </c>
      <c r="H7823">
        <v>0</v>
      </c>
      <c r="I7823">
        <v>1</v>
      </c>
      <c r="J7823">
        <v>0</v>
      </c>
      <c r="K7823">
        <v>0</v>
      </c>
      <c r="L7823">
        <v>0</v>
      </c>
    </row>
    <row r="7824" spans="1:17" hidden="1">
      <c r="A7824">
        <v>0.9</v>
      </c>
      <c r="B7824">
        <v>0.93</v>
      </c>
      <c r="C7824">
        <v>1</v>
      </c>
      <c r="D7824">
        <v>1</v>
      </c>
      <c r="E7824">
        <v>0</v>
      </c>
      <c r="F7824">
        <v>0</v>
      </c>
      <c r="H7824">
        <v>0</v>
      </c>
      <c r="I7824">
        <v>1</v>
      </c>
      <c r="J7824">
        <v>0</v>
      </c>
      <c r="K7824">
        <v>0</v>
      </c>
      <c r="L7824">
        <v>0</v>
      </c>
    </row>
    <row r="7825" spans="1:12" hidden="1">
      <c r="A7825">
        <v>0.9</v>
      </c>
      <c r="B7825">
        <v>0.93</v>
      </c>
      <c r="C7825">
        <v>1</v>
      </c>
      <c r="D7825">
        <v>1</v>
      </c>
      <c r="E7825">
        <v>0</v>
      </c>
      <c r="F7825">
        <v>0</v>
      </c>
      <c r="H7825">
        <v>0</v>
      </c>
      <c r="I7825">
        <v>1</v>
      </c>
      <c r="J7825">
        <v>0</v>
      </c>
      <c r="K7825">
        <v>0</v>
      </c>
      <c r="L7825">
        <v>0</v>
      </c>
    </row>
    <row r="7826" spans="1:12" hidden="1">
      <c r="A7826">
        <v>0.9</v>
      </c>
      <c r="B7826">
        <v>0.93</v>
      </c>
      <c r="C7826">
        <v>1</v>
      </c>
      <c r="D7826">
        <v>1</v>
      </c>
      <c r="E7826">
        <v>0</v>
      </c>
      <c r="F7826">
        <v>0</v>
      </c>
      <c r="H7826">
        <v>0</v>
      </c>
      <c r="I7826">
        <v>1</v>
      </c>
      <c r="J7826">
        <v>0</v>
      </c>
      <c r="K7826">
        <v>0</v>
      </c>
      <c r="L7826">
        <v>0</v>
      </c>
    </row>
    <row r="7827" spans="1:12" hidden="1">
      <c r="A7827">
        <v>0.9</v>
      </c>
      <c r="B7827">
        <v>0.93</v>
      </c>
      <c r="C7827">
        <v>1</v>
      </c>
      <c r="D7827">
        <v>1</v>
      </c>
      <c r="E7827">
        <v>0</v>
      </c>
      <c r="F7827">
        <v>0</v>
      </c>
      <c r="H7827">
        <v>0</v>
      </c>
      <c r="I7827">
        <v>1</v>
      </c>
      <c r="J7827">
        <v>0</v>
      </c>
      <c r="K7827">
        <v>0</v>
      </c>
      <c r="L7827">
        <v>0</v>
      </c>
    </row>
    <row r="7828" spans="1:12" hidden="1">
      <c r="A7828">
        <v>0.9</v>
      </c>
      <c r="B7828">
        <v>0.93</v>
      </c>
      <c r="C7828">
        <v>1</v>
      </c>
      <c r="D7828">
        <v>1</v>
      </c>
      <c r="E7828">
        <v>0</v>
      </c>
      <c r="F7828">
        <v>0</v>
      </c>
      <c r="H7828">
        <v>0</v>
      </c>
      <c r="I7828">
        <v>1</v>
      </c>
      <c r="J7828">
        <v>0</v>
      </c>
      <c r="K7828">
        <v>0</v>
      </c>
      <c r="L7828">
        <v>0</v>
      </c>
    </row>
    <row r="7829" spans="1:12" hidden="1">
      <c r="A7829">
        <v>0.9</v>
      </c>
      <c r="B7829">
        <v>0.93</v>
      </c>
      <c r="C7829">
        <v>1</v>
      </c>
      <c r="D7829">
        <v>1</v>
      </c>
      <c r="E7829">
        <v>0</v>
      </c>
      <c r="F7829">
        <v>0</v>
      </c>
      <c r="H7829">
        <v>0</v>
      </c>
      <c r="I7829">
        <v>1</v>
      </c>
      <c r="J7829">
        <v>0</v>
      </c>
      <c r="K7829">
        <v>0</v>
      </c>
      <c r="L7829">
        <v>0</v>
      </c>
    </row>
    <row r="7830" spans="1:12" hidden="1">
      <c r="A7830">
        <v>0.9</v>
      </c>
      <c r="B7830">
        <v>0.93</v>
      </c>
      <c r="C7830">
        <v>0</v>
      </c>
      <c r="D7830">
        <v>1</v>
      </c>
      <c r="E7830">
        <v>0</v>
      </c>
      <c r="F7830">
        <v>1</v>
      </c>
      <c r="H7830">
        <v>0</v>
      </c>
      <c r="I7830">
        <v>0</v>
      </c>
      <c r="J7830">
        <v>1</v>
      </c>
      <c r="K7830">
        <v>0</v>
      </c>
      <c r="L7830">
        <v>0</v>
      </c>
    </row>
    <row r="7831" spans="1:12" hidden="1">
      <c r="A7831">
        <v>0.9</v>
      </c>
      <c r="B7831">
        <v>0.93</v>
      </c>
      <c r="C7831">
        <v>1</v>
      </c>
      <c r="D7831">
        <v>1</v>
      </c>
      <c r="E7831">
        <v>0</v>
      </c>
      <c r="F7831">
        <v>0</v>
      </c>
      <c r="H7831">
        <v>0</v>
      </c>
      <c r="I7831">
        <v>1</v>
      </c>
      <c r="J7831">
        <v>0</v>
      </c>
      <c r="K7831">
        <v>0</v>
      </c>
      <c r="L7831">
        <v>0</v>
      </c>
    </row>
    <row r="7832" spans="1:12" hidden="1">
      <c r="A7832">
        <v>0.9</v>
      </c>
      <c r="B7832">
        <v>0.93</v>
      </c>
      <c r="C7832">
        <v>1</v>
      </c>
      <c r="D7832">
        <v>1</v>
      </c>
      <c r="E7832">
        <v>0</v>
      </c>
      <c r="F7832">
        <v>0</v>
      </c>
      <c r="H7832">
        <v>0</v>
      </c>
      <c r="I7832">
        <v>1</v>
      </c>
      <c r="J7832">
        <v>0</v>
      </c>
      <c r="K7832">
        <v>0</v>
      </c>
      <c r="L7832">
        <v>0</v>
      </c>
    </row>
    <row r="7833" spans="1:12" hidden="1">
      <c r="A7833">
        <v>0.9</v>
      </c>
      <c r="B7833">
        <v>0.93</v>
      </c>
      <c r="C7833">
        <v>1</v>
      </c>
      <c r="D7833">
        <v>1</v>
      </c>
      <c r="E7833">
        <v>0</v>
      </c>
      <c r="F7833">
        <v>0</v>
      </c>
      <c r="H7833">
        <v>0</v>
      </c>
      <c r="I7833">
        <v>1</v>
      </c>
      <c r="J7833">
        <v>0</v>
      </c>
      <c r="K7833">
        <v>0</v>
      </c>
      <c r="L7833">
        <v>0</v>
      </c>
    </row>
    <row r="7834" spans="1:12" hidden="1">
      <c r="A7834">
        <v>0.9</v>
      </c>
      <c r="B7834">
        <v>0.93</v>
      </c>
      <c r="C7834">
        <v>1</v>
      </c>
      <c r="D7834">
        <v>1</v>
      </c>
      <c r="E7834">
        <v>0</v>
      </c>
      <c r="F7834">
        <v>0</v>
      </c>
      <c r="H7834">
        <v>0</v>
      </c>
      <c r="I7834">
        <v>1</v>
      </c>
      <c r="J7834">
        <v>0</v>
      </c>
      <c r="K7834">
        <v>0</v>
      </c>
      <c r="L7834">
        <v>0</v>
      </c>
    </row>
    <row r="7835" spans="1:12" hidden="1">
      <c r="A7835">
        <v>0.9</v>
      </c>
      <c r="B7835">
        <v>0.93</v>
      </c>
      <c r="C7835">
        <v>1</v>
      </c>
      <c r="D7835">
        <v>1</v>
      </c>
      <c r="E7835">
        <v>0</v>
      </c>
      <c r="F7835">
        <v>0</v>
      </c>
      <c r="H7835">
        <v>0</v>
      </c>
      <c r="I7835">
        <v>1</v>
      </c>
      <c r="J7835">
        <v>0</v>
      </c>
      <c r="K7835">
        <v>0</v>
      </c>
      <c r="L7835">
        <v>0</v>
      </c>
    </row>
    <row r="7836" spans="1:12" hidden="1">
      <c r="A7836">
        <v>0.9</v>
      </c>
      <c r="B7836">
        <v>0.93</v>
      </c>
      <c r="C7836">
        <v>1</v>
      </c>
      <c r="D7836">
        <v>1</v>
      </c>
      <c r="E7836">
        <v>0</v>
      </c>
      <c r="F7836">
        <v>0</v>
      </c>
      <c r="H7836">
        <v>0</v>
      </c>
      <c r="I7836">
        <v>1</v>
      </c>
      <c r="J7836">
        <v>0</v>
      </c>
      <c r="K7836">
        <v>0</v>
      </c>
      <c r="L7836">
        <v>0</v>
      </c>
    </row>
    <row r="7837" spans="1:12" hidden="1">
      <c r="A7837">
        <v>0.9</v>
      </c>
      <c r="B7837">
        <v>0.93</v>
      </c>
      <c r="C7837">
        <v>1</v>
      </c>
      <c r="D7837">
        <v>1</v>
      </c>
      <c r="E7837">
        <v>0</v>
      </c>
      <c r="F7837">
        <v>0</v>
      </c>
      <c r="H7837">
        <v>0</v>
      </c>
      <c r="I7837">
        <v>1</v>
      </c>
      <c r="J7837">
        <v>0</v>
      </c>
      <c r="K7837">
        <v>0</v>
      </c>
      <c r="L7837">
        <v>0</v>
      </c>
    </row>
    <row r="7838" spans="1:12" hidden="1">
      <c r="A7838">
        <v>0.9</v>
      </c>
      <c r="B7838">
        <v>0.93</v>
      </c>
      <c r="C7838">
        <v>0</v>
      </c>
      <c r="D7838">
        <v>1</v>
      </c>
      <c r="E7838">
        <v>0</v>
      </c>
      <c r="F7838">
        <v>1</v>
      </c>
      <c r="H7838">
        <v>0</v>
      </c>
      <c r="I7838">
        <v>0</v>
      </c>
      <c r="J7838">
        <v>1</v>
      </c>
      <c r="K7838">
        <v>0</v>
      </c>
      <c r="L7838">
        <v>0</v>
      </c>
    </row>
    <row r="7839" spans="1:12" hidden="1">
      <c r="A7839">
        <v>0.9</v>
      </c>
      <c r="B7839">
        <v>0.93</v>
      </c>
      <c r="C7839">
        <v>1</v>
      </c>
      <c r="D7839">
        <v>1</v>
      </c>
      <c r="E7839">
        <v>0</v>
      </c>
      <c r="F7839">
        <v>0</v>
      </c>
      <c r="H7839">
        <v>0</v>
      </c>
      <c r="I7839">
        <v>1</v>
      </c>
      <c r="J7839">
        <v>0</v>
      </c>
      <c r="K7839">
        <v>0</v>
      </c>
      <c r="L7839">
        <v>0</v>
      </c>
    </row>
    <row r="7840" spans="1:12" hidden="1">
      <c r="A7840">
        <v>0.9</v>
      </c>
      <c r="B7840">
        <v>0.93</v>
      </c>
      <c r="C7840">
        <v>1</v>
      </c>
      <c r="D7840">
        <v>1</v>
      </c>
      <c r="E7840">
        <v>0</v>
      </c>
      <c r="F7840">
        <v>0</v>
      </c>
      <c r="H7840">
        <v>0</v>
      </c>
      <c r="I7840">
        <v>1</v>
      </c>
      <c r="J7840">
        <v>0</v>
      </c>
      <c r="K7840">
        <v>0</v>
      </c>
      <c r="L7840">
        <v>0</v>
      </c>
    </row>
    <row r="7841" spans="1:17" hidden="1">
      <c r="A7841">
        <v>0.9</v>
      </c>
      <c r="B7841">
        <v>0.93</v>
      </c>
      <c r="C7841">
        <v>1</v>
      </c>
      <c r="D7841">
        <v>1</v>
      </c>
      <c r="E7841">
        <v>0</v>
      </c>
      <c r="F7841">
        <v>0</v>
      </c>
      <c r="H7841">
        <v>0</v>
      </c>
      <c r="I7841">
        <v>1</v>
      </c>
      <c r="J7841">
        <v>0</v>
      </c>
      <c r="K7841">
        <v>0</v>
      </c>
      <c r="L7841">
        <v>0</v>
      </c>
    </row>
    <row r="7842" spans="1:17">
      <c r="A7842">
        <v>0.9</v>
      </c>
      <c r="B7842">
        <v>0.94</v>
      </c>
      <c r="C7842">
        <v>1</v>
      </c>
      <c r="D7842">
        <v>1</v>
      </c>
      <c r="E7842">
        <v>0</v>
      </c>
      <c r="F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f t="shared" ref="M7842" si="1565">AVERAGE(H7842:H7861)</f>
        <v>0.2</v>
      </c>
      <c r="N7842">
        <f t="shared" ref="N7842" si="1566">AVERAGE(I7842:I7861)</f>
        <v>0.8</v>
      </c>
      <c r="O7842">
        <f t="shared" ref="O7842" si="1567">AVERAGE(J7842:J7861)</f>
        <v>0</v>
      </c>
      <c r="P7842">
        <f t="shared" ref="P7842:Q7842" si="1568">AVERAGE(K7842:K7861)</f>
        <v>0</v>
      </c>
      <c r="Q7842">
        <f t="shared" si="1568"/>
        <v>0</v>
      </c>
    </row>
    <row r="7843" spans="1:17" hidden="1">
      <c r="A7843">
        <v>0.9</v>
      </c>
      <c r="B7843">
        <v>0.94</v>
      </c>
      <c r="C7843">
        <v>1</v>
      </c>
      <c r="D7843">
        <v>1</v>
      </c>
      <c r="E7843">
        <v>0</v>
      </c>
      <c r="F7843">
        <v>0</v>
      </c>
      <c r="H7843">
        <v>0</v>
      </c>
      <c r="I7843">
        <v>1</v>
      </c>
      <c r="J7843">
        <v>0</v>
      </c>
      <c r="K7843">
        <v>0</v>
      </c>
      <c r="L7843">
        <v>0</v>
      </c>
    </row>
    <row r="7844" spans="1:17" hidden="1">
      <c r="A7844">
        <v>0.9</v>
      </c>
      <c r="B7844">
        <v>0.94</v>
      </c>
      <c r="C7844">
        <v>1</v>
      </c>
      <c r="D7844">
        <v>1</v>
      </c>
      <c r="E7844">
        <v>0</v>
      </c>
      <c r="F7844">
        <v>0</v>
      </c>
      <c r="H7844">
        <v>0</v>
      </c>
      <c r="I7844">
        <v>1</v>
      </c>
      <c r="J7844">
        <v>0</v>
      </c>
      <c r="K7844">
        <v>0</v>
      </c>
      <c r="L7844">
        <v>0</v>
      </c>
    </row>
    <row r="7845" spans="1:17" hidden="1">
      <c r="A7845">
        <v>0.9</v>
      </c>
      <c r="B7845">
        <v>0.94</v>
      </c>
      <c r="C7845">
        <v>1</v>
      </c>
      <c r="D7845">
        <v>1</v>
      </c>
      <c r="E7845">
        <v>0</v>
      </c>
      <c r="F7845">
        <v>0</v>
      </c>
      <c r="H7845">
        <v>0</v>
      </c>
      <c r="I7845">
        <v>1</v>
      </c>
      <c r="J7845">
        <v>0</v>
      </c>
      <c r="K7845">
        <v>0</v>
      </c>
      <c r="L7845">
        <v>0</v>
      </c>
    </row>
    <row r="7846" spans="1:17" hidden="1">
      <c r="A7846">
        <v>0.9</v>
      </c>
      <c r="B7846">
        <v>0.94</v>
      </c>
      <c r="C7846">
        <v>1</v>
      </c>
      <c r="D7846">
        <v>0</v>
      </c>
      <c r="E7846">
        <v>0</v>
      </c>
      <c r="F7846">
        <v>0</v>
      </c>
      <c r="H7846">
        <v>1</v>
      </c>
      <c r="I7846">
        <v>0</v>
      </c>
      <c r="J7846">
        <v>0</v>
      </c>
      <c r="K7846">
        <v>0</v>
      </c>
      <c r="L7846">
        <v>0</v>
      </c>
    </row>
    <row r="7847" spans="1:17" hidden="1">
      <c r="A7847">
        <v>0.9</v>
      </c>
      <c r="B7847">
        <v>0.94</v>
      </c>
      <c r="C7847">
        <v>1</v>
      </c>
      <c r="D7847">
        <v>1</v>
      </c>
      <c r="E7847">
        <v>0</v>
      </c>
      <c r="F7847">
        <v>0</v>
      </c>
      <c r="H7847">
        <v>0</v>
      </c>
      <c r="I7847">
        <v>1</v>
      </c>
      <c r="J7847">
        <v>0</v>
      </c>
      <c r="K7847">
        <v>0</v>
      </c>
      <c r="L7847">
        <v>0</v>
      </c>
    </row>
    <row r="7848" spans="1:17" hidden="1">
      <c r="A7848">
        <v>0.9</v>
      </c>
      <c r="B7848">
        <v>0.94</v>
      </c>
      <c r="C7848">
        <v>1</v>
      </c>
      <c r="D7848">
        <v>1</v>
      </c>
      <c r="E7848">
        <v>0</v>
      </c>
      <c r="F7848">
        <v>0</v>
      </c>
      <c r="H7848">
        <v>0</v>
      </c>
      <c r="I7848">
        <v>1</v>
      </c>
      <c r="J7848">
        <v>0</v>
      </c>
      <c r="K7848">
        <v>0</v>
      </c>
      <c r="L7848">
        <v>0</v>
      </c>
    </row>
    <row r="7849" spans="1:17" hidden="1">
      <c r="A7849">
        <v>0.9</v>
      </c>
      <c r="B7849">
        <v>0.94</v>
      </c>
      <c r="C7849">
        <v>1</v>
      </c>
      <c r="D7849">
        <v>0</v>
      </c>
      <c r="E7849">
        <v>0</v>
      </c>
      <c r="F7849">
        <v>0</v>
      </c>
      <c r="H7849">
        <v>1</v>
      </c>
      <c r="I7849">
        <v>0</v>
      </c>
      <c r="J7849">
        <v>0</v>
      </c>
      <c r="K7849">
        <v>0</v>
      </c>
      <c r="L7849">
        <v>0</v>
      </c>
    </row>
    <row r="7850" spans="1:17" hidden="1">
      <c r="A7850">
        <v>0.9</v>
      </c>
      <c r="B7850">
        <v>0.94</v>
      </c>
      <c r="C7850">
        <v>1</v>
      </c>
      <c r="D7850">
        <v>1</v>
      </c>
      <c r="E7850">
        <v>0</v>
      </c>
      <c r="F7850">
        <v>0</v>
      </c>
      <c r="H7850">
        <v>0</v>
      </c>
      <c r="I7850">
        <v>1</v>
      </c>
      <c r="J7850">
        <v>0</v>
      </c>
      <c r="K7850">
        <v>0</v>
      </c>
      <c r="L7850">
        <v>0</v>
      </c>
    </row>
    <row r="7851" spans="1:17" hidden="1">
      <c r="A7851">
        <v>0.9</v>
      </c>
      <c r="B7851">
        <v>0.94</v>
      </c>
      <c r="C7851">
        <v>1</v>
      </c>
      <c r="D7851">
        <v>1</v>
      </c>
      <c r="E7851">
        <v>0</v>
      </c>
      <c r="F7851">
        <v>0</v>
      </c>
      <c r="H7851">
        <v>0</v>
      </c>
      <c r="I7851">
        <v>1</v>
      </c>
      <c r="J7851">
        <v>0</v>
      </c>
      <c r="K7851">
        <v>0</v>
      </c>
      <c r="L7851">
        <v>0</v>
      </c>
    </row>
    <row r="7852" spans="1:17" hidden="1">
      <c r="A7852">
        <v>0.9</v>
      </c>
      <c r="B7852">
        <v>0.94</v>
      </c>
      <c r="C7852">
        <v>1</v>
      </c>
      <c r="D7852">
        <v>0</v>
      </c>
      <c r="E7852">
        <v>0</v>
      </c>
      <c r="F7852">
        <v>0</v>
      </c>
      <c r="H7852">
        <v>1</v>
      </c>
      <c r="I7852">
        <v>0</v>
      </c>
      <c r="J7852">
        <v>0</v>
      </c>
      <c r="K7852">
        <v>0</v>
      </c>
      <c r="L7852">
        <v>0</v>
      </c>
    </row>
    <row r="7853" spans="1:17" hidden="1">
      <c r="A7853">
        <v>0.9</v>
      </c>
      <c r="B7853">
        <v>0.94</v>
      </c>
      <c r="C7853">
        <v>1</v>
      </c>
      <c r="D7853">
        <v>1</v>
      </c>
      <c r="E7853">
        <v>0</v>
      </c>
      <c r="F7853">
        <v>0</v>
      </c>
      <c r="H7853">
        <v>0</v>
      </c>
      <c r="I7853">
        <v>1</v>
      </c>
      <c r="J7853">
        <v>0</v>
      </c>
      <c r="K7853">
        <v>0</v>
      </c>
      <c r="L7853">
        <v>0</v>
      </c>
    </row>
    <row r="7854" spans="1:17" hidden="1">
      <c r="A7854">
        <v>0.9</v>
      </c>
      <c r="B7854">
        <v>0.94</v>
      </c>
      <c r="C7854">
        <v>1</v>
      </c>
      <c r="D7854">
        <v>1</v>
      </c>
      <c r="E7854">
        <v>0</v>
      </c>
      <c r="F7854">
        <v>0</v>
      </c>
      <c r="H7854">
        <v>0</v>
      </c>
      <c r="I7854">
        <v>1</v>
      </c>
      <c r="J7854">
        <v>0</v>
      </c>
      <c r="K7854">
        <v>0</v>
      </c>
      <c r="L7854">
        <v>0</v>
      </c>
    </row>
    <row r="7855" spans="1:17" hidden="1">
      <c r="A7855">
        <v>0.9</v>
      </c>
      <c r="B7855">
        <v>0.94</v>
      </c>
      <c r="C7855">
        <v>1</v>
      </c>
      <c r="D7855">
        <v>1</v>
      </c>
      <c r="E7855">
        <v>0</v>
      </c>
      <c r="F7855">
        <v>0</v>
      </c>
      <c r="H7855">
        <v>0</v>
      </c>
      <c r="I7855">
        <v>1</v>
      </c>
      <c r="J7855">
        <v>0</v>
      </c>
      <c r="K7855">
        <v>0</v>
      </c>
      <c r="L7855">
        <v>0</v>
      </c>
    </row>
    <row r="7856" spans="1:17" hidden="1">
      <c r="A7856">
        <v>0.9</v>
      </c>
      <c r="B7856">
        <v>0.94</v>
      </c>
      <c r="C7856">
        <v>1</v>
      </c>
      <c r="D7856">
        <v>1</v>
      </c>
      <c r="E7856">
        <v>0</v>
      </c>
      <c r="F7856">
        <v>0</v>
      </c>
      <c r="H7856">
        <v>0</v>
      </c>
      <c r="I7856">
        <v>1</v>
      </c>
      <c r="J7856">
        <v>0</v>
      </c>
      <c r="K7856">
        <v>0</v>
      </c>
      <c r="L7856">
        <v>0</v>
      </c>
    </row>
    <row r="7857" spans="1:17" hidden="1">
      <c r="A7857">
        <v>0.9</v>
      </c>
      <c r="B7857">
        <v>0.94</v>
      </c>
      <c r="C7857">
        <v>1</v>
      </c>
      <c r="D7857">
        <v>1</v>
      </c>
      <c r="E7857">
        <v>0</v>
      </c>
      <c r="F7857">
        <v>0</v>
      </c>
      <c r="H7857">
        <v>0</v>
      </c>
      <c r="I7857">
        <v>1</v>
      </c>
      <c r="J7857">
        <v>0</v>
      </c>
      <c r="K7857">
        <v>0</v>
      </c>
      <c r="L7857">
        <v>0</v>
      </c>
    </row>
    <row r="7858" spans="1:17" hidden="1">
      <c r="A7858">
        <v>0.9</v>
      </c>
      <c r="B7858">
        <v>0.94</v>
      </c>
      <c r="C7858">
        <v>1</v>
      </c>
      <c r="D7858">
        <v>1</v>
      </c>
      <c r="E7858">
        <v>0</v>
      </c>
      <c r="F7858">
        <v>0</v>
      </c>
      <c r="H7858">
        <v>0</v>
      </c>
      <c r="I7858">
        <v>1</v>
      </c>
      <c r="J7858">
        <v>0</v>
      </c>
      <c r="K7858">
        <v>0</v>
      </c>
      <c r="L7858">
        <v>0</v>
      </c>
    </row>
    <row r="7859" spans="1:17" hidden="1">
      <c r="A7859">
        <v>0.9</v>
      </c>
      <c r="B7859">
        <v>0.94</v>
      </c>
      <c r="C7859">
        <v>1</v>
      </c>
      <c r="D7859">
        <v>0</v>
      </c>
      <c r="E7859">
        <v>0</v>
      </c>
      <c r="F7859">
        <v>0</v>
      </c>
      <c r="H7859">
        <v>1</v>
      </c>
      <c r="I7859">
        <v>0</v>
      </c>
      <c r="J7859">
        <v>0</v>
      </c>
      <c r="K7859">
        <v>0</v>
      </c>
      <c r="L7859">
        <v>0</v>
      </c>
    </row>
    <row r="7860" spans="1:17" hidden="1">
      <c r="A7860">
        <v>0.9</v>
      </c>
      <c r="B7860">
        <v>0.94</v>
      </c>
      <c r="C7860">
        <v>1</v>
      </c>
      <c r="D7860">
        <v>1</v>
      </c>
      <c r="E7860">
        <v>0</v>
      </c>
      <c r="F7860">
        <v>0</v>
      </c>
      <c r="H7860">
        <v>0</v>
      </c>
      <c r="I7860">
        <v>1</v>
      </c>
      <c r="J7860">
        <v>0</v>
      </c>
      <c r="K7860">
        <v>0</v>
      </c>
      <c r="L7860">
        <v>0</v>
      </c>
    </row>
    <row r="7861" spans="1:17" hidden="1">
      <c r="A7861">
        <v>0.9</v>
      </c>
      <c r="B7861">
        <v>0.94</v>
      </c>
      <c r="C7861">
        <v>1</v>
      </c>
      <c r="D7861">
        <v>1</v>
      </c>
      <c r="E7861">
        <v>0</v>
      </c>
      <c r="F7861">
        <v>0</v>
      </c>
      <c r="H7861">
        <v>0</v>
      </c>
      <c r="I7861">
        <v>1</v>
      </c>
      <c r="J7861">
        <v>0</v>
      </c>
      <c r="K7861">
        <v>0</v>
      </c>
      <c r="L7861">
        <v>0</v>
      </c>
    </row>
    <row r="7862" spans="1:17">
      <c r="A7862">
        <v>0.9</v>
      </c>
      <c r="B7862">
        <v>0.95</v>
      </c>
      <c r="C7862">
        <v>1</v>
      </c>
      <c r="D7862">
        <v>1</v>
      </c>
      <c r="E7862">
        <v>0</v>
      </c>
      <c r="F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f t="shared" ref="M7862" si="1569">AVERAGE(H7862:H7881)</f>
        <v>0.35</v>
      </c>
      <c r="N7862">
        <f t="shared" ref="N7862" si="1570">AVERAGE(I7862:I7881)</f>
        <v>0.65</v>
      </c>
      <c r="O7862">
        <f t="shared" ref="O7862" si="1571">AVERAGE(J7862:J7881)</f>
        <v>0</v>
      </c>
      <c r="P7862">
        <f t="shared" ref="P7862:Q7862" si="1572">AVERAGE(K7862:K7881)</f>
        <v>0</v>
      </c>
      <c r="Q7862">
        <f t="shared" si="1572"/>
        <v>0</v>
      </c>
    </row>
    <row r="7863" spans="1:17" hidden="1">
      <c r="A7863">
        <v>0.9</v>
      </c>
      <c r="B7863">
        <v>0.95</v>
      </c>
      <c r="C7863">
        <v>1</v>
      </c>
      <c r="D7863">
        <v>1</v>
      </c>
      <c r="E7863">
        <v>0</v>
      </c>
      <c r="F7863">
        <v>0</v>
      </c>
      <c r="H7863">
        <v>0</v>
      </c>
      <c r="I7863">
        <v>1</v>
      </c>
      <c r="J7863">
        <v>0</v>
      </c>
      <c r="K7863">
        <v>0</v>
      </c>
      <c r="L7863">
        <v>0</v>
      </c>
    </row>
    <row r="7864" spans="1:17" hidden="1">
      <c r="A7864">
        <v>0.9</v>
      </c>
      <c r="B7864">
        <v>0.95</v>
      </c>
      <c r="C7864">
        <v>1</v>
      </c>
      <c r="D7864">
        <v>1</v>
      </c>
      <c r="E7864">
        <v>0</v>
      </c>
      <c r="F7864">
        <v>0</v>
      </c>
      <c r="H7864">
        <v>0</v>
      </c>
      <c r="I7864">
        <v>1</v>
      </c>
      <c r="J7864">
        <v>0</v>
      </c>
      <c r="K7864">
        <v>0</v>
      </c>
      <c r="L7864">
        <v>0</v>
      </c>
    </row>
    <row r="7865" spans="1:17" hidden="1">
      <c r="A7865">
        <v>0.9</v>
      </c>
      <c r="B7865">
        <v>0.95</v>
      </c>
      <c r="C7865">
        <v>1</v>
      </c>
      <c r="D7865">
        <v>1</v>
      </c>
      <c r="E7865">
        <v>0</v>
      </c>
      <c r="F7865">
        <v>0</v>
      </c>
      <c r="H7865">
        <v>0</v>
      </c>
      <c r="I7865">
        <v>1</v>
      </c>
      <c r="J7865">
        <v>0</v>
      </c>
      <c r="K7865">
        <v>0</v>
      </c>
      <c r="L7865">
        <v>0</v>
      </c>
    </row>
    <row r="7866" spans="1:17" hidden="1">
      <c r="A7866">
        <v>0.9</v>
      </c>
      <c r="B7866">
        <v>0.95</v>
      </c>
      <c r="C7866">
        <v>1</v>
      </c>
      <c r="D7866">
        <v>0</v>
      </c>
      <c r="E7866">
        <v>0</v>
      </c>
      <c r="F7866">
        <v>0</v>
      </c>
      <c r="H7866">
        <v>1</v>
      </c>
      <c r="I7866">
        <v>0</v>
      </c>
      <c r="J7866">
        <v>0</v>
      </c>
      <c r="K7866">
        <v>0</v>
      </c>
      <c r="L7866">
        <v>0</v>
      </c>
    </row>
    <row r="7867" spans="1:17" hidden="1">
      <c r="A7867">
        <v>0.9</v>
      </c>
      <c r="B7867">
        <v>0.95</v>
      </c>
      <c r="C7867">
        <v>1</v>
      </c>
      <c r="D7867">
        <v>0</v>
      </c>
      <c r="E7867">
        <v>0</v>
      </c>
      <c r="F7867">
        <v>0</v>
      </c>
      <c r="H7867">
        <v>1</v>
      </c>
      <c r="I7867">
        <v>0</v>
      </c>
      <c r="J7867">
        <v>0</v>
      </c>
      <c r="K7867">
        <v>0</v>
      </c>
      <c r="L7867">
        <v>0</v>
      </c>
    </row>
    <row r="7868" spans="1:17" hidden="1">
      <c r="A7868">
        <v>0.9</v>
      </c>
      <c r="B7868">
        <v>0.95</v>
      </c>
      <c r="C7868">
        <v>1</v>
      </c>
      <c r="D7868">
        <v>1</v>
      </c>
      <c r="E7868">
        <v>0</v>
      </c>
      <c r="F7868">
        <v>0</v>
      </c>
      <c r="H7868">
        <v>0</v>
      </c>
      <c r="I7868">
        <v>1</v>
      </c>
      <c r="J7868">
        <v>0</v>
      </c>
      <c r="K7868">
        <v>0</v>
      </c>
      <c r="L7868">
        <v>0</v>
      </c>
    </row>
    <row r="7869" spans="1:17" hidden="1">
      <c r="A7869">
        <v>0.9</v>
      </c>
      <c r="B7869">
        <v>0.95</v>
      </c>
      <c r="C7869">
        <v>1</v>
      </c>
      <c r="D7869">
        <v>0</v>
      </c>
      <c r="E7869">
        <v>0</v>
      </c>
      <c r="F7869">
        <v>0</v>
      </c>
      <c r="H7869">
        <v>1</v>
      </c>
      <c r="I7869">
        <v>0</v>
      </c>
      <c r="J7869">
        <v>0</v>
      </c>
      <c r="K7869">
        <v>0</v>
      </c>
      <c r="L7869">
        <v>0</v>
      </c>
    </row>
    <row r="7870" spans="1:17" hidden="1">
      <c r="A7870">
        <v>0.9</v>
      </c>
      <c r="B7870">
        <v>0.95</v>
      </c>
      <c r="C7870">
        <v>1</v>
      </c>
      <c r="D7870">
        <v>1</v>
      </c>
      <c r="E7870">
        <v>0</v>
      </c>
      <c r="F7870">
        <v>0</v>
      </c>
      <c r="H7870">
        <v>0</v>
      </c>
      <c r="I7870">
        <v>1</v>
      </c>
      <c r="J7870">
        <v>0</v>
      </c>
      <c r="K7870">
        <v>0</v>
      </c>
      <c r="L7870">
        <v>0</v>
      </c>
    </row>
    <row r="7871" spans="1:17" hidden="1">
      <c r="A7871">
        <v>0.9</v>
      </c>
      <c r="B7871">
        <v>0.95</v>
      </c>
      <c r="C7871">
        <v>1</v>
      </c>
      <c r="D7871">
        <v>0</v>
      </c>
      <c r="E7871">
        <v>0</v>
      </c>
      <c r="F7871">
        <v>0</v>
      </c>
      <c r="H7871">
        <v>1</v>
      </c>
      <c r="I7871">
        <v>0</v>
      </c>
      <c r="J7871">
        <v>0</v>
      </c>
      <c r="K7871">
        <v>0</v>
      </c>
      <c r="L7871">
        <v>0</v>
      </c>
    </row>
    <row r="7872" spans="1:17" hidden="1">
      <c r="A7872">
        <v>0.9</v>
      </c>
      <c r="B7872">
        <v>0.95</v>
      </c>
      <c r="C7872">
        <v>1</v>
      </c>
      <c r="D7872">
        <v>0</v>
      </c>
      <c r="E7872">
        <v>0</v>
      </c>
      <c r="F7872">
        <v>0</v>
      </c>
      <c r="H7872">
        <v>1</v>
      </c>
      <c r="I7872">
        <v>0</v>
      </c>
      <c r="J7872">
        <v>0</v>
      </c>
      <c r="K7872">
        <v>0</v>
      </c>
      <c r="L7872">
        <v>0</v>
      </c>
    </row>
    <row r="7873" spans="1:17" hidden="1">
      <c r="A7873">
        <v>0.9</v>
      </c>
      <c r="B7873">
        <v>0.95</v>
      </c>
      <c r="C7873">
        <v>1</v>
      </c>
      <c r="D7873">
        <v>0</v>
      </c>
      <c r="E7873">
        <v>0</v>
      </c>
      <c r="F7873">
        <v>0</v>
      </c>
      <c r="H7873">
        <v>1</v>
      </c>
      <c r="I7873">
        <v>0</v>
      </c>
      <c r="J7873">
        <v>0</v>
      </c>
      <c r="K7873">
        <v>0</v>
      </c>
      <c r="L7873">
        <v>0</v>
      </c>
    </row>
    <row r="7874" spans="1:17" hidden="1">
      <c r="A7874">
        <v>0.9</v>
      </c>
      <c r="B7874">
        <v>0.95</v>
      </c>
      <c r="C7874">
        <v>1</v>
      </c>
      <c r="D7874">
        <v>1</v>
      </c>
      <c r="E7874">
        <v>0</v>
      </c>
      <c r="F7874">
        <v>0</v>
      </c>
      <c r="H7874">
        <v>0</v>
      </c>
      <c r="I7874">
        <v>1</v>
      </c>
      <c r="J7874">
        <v>0</v>
      </c>
      <c r="K7874">
        <v>0</v>
      </c>
      <c r="L7874">
        <v>0</v>
      </c>
    </row>
    <row r="7875" spans="1:17" hidden="1">
      <c r="A7875">
        <v>0.9</v>
      </c>
      <c r="B7875">
        <v>0.95</v>
      </c>
      <c r="C7875">
        <v>1</v>
      </c>
      <c r="D7875">
        <v>1</v>
      </c>
      <c r="E7875">
        <v>0</v>
      </c>
      <c r="F7875">
        <v>0</v>
      </c>
      <c r="H7875">
        <v>0</v>
      </c>
      <c r="I7875">
        <v>1</v>
      </c>
      <c r="J7875">
        <v>0</v>
      </c>
      <c r="K7875">
        <v>0</v>
      </c>
      <c r="L7875">
        <v>0</v>
      </c>
    </row>
    <row r="7876" spans="1:17" hidden="1">
      <c r="A7876">
        <v>0.9</v>
      </c>
      <c r="B7876">
        <v>0.95</v>
      </c>
      <c r="C7876">
        <v>1</v>
      </c>
      <c r="D7876">
        <v>1</v>
      </c>
      <c r="E7876">
        <v>0</v>
      </c>
      <c r="F7876">
        <v>0</v>
      </c>
      <c r="H7876">
        <v>0</v>
      </c>
      <c r="I7876">
        <v>1</v>
      </c>
      <c r="J7876">
        <v>0</v>
      </c>
      <c r="K7876">
        <v>0</v>
      </c>
      <c r="L7876">
        <v>0</v>
      </c>
    </row>
    <row r="7877" spans="1:17" hidden="1">
      <c r="A7877">
        <v>0.9</v>
      </c>
      <c r="B7877">
        <v>0.95</v>
      </c>
      <c r="C7877">
        <v>1</v>
      </c>
      <c r="D7877">
        <v>0</v>
      </c>
      <c r="E7877">
        <v>0</v>
      </c>
      <c r="F7877">
        <v>0</v>
      </c>
      <c r="H7877">
        <v>1</v>
      </c>
      <c r="I7877">
        <v>0</v>
      </c>
      <c r="J7877">
        <v>0</v>
      </c>
      <c r="K7877">
        <v>0</v>
      </c>
      <c r="L7877">
        <v>0</v>
      </c>
    </row>
    <row r="7878" spans="1:17" hidden="1">
      <c r="A7878">
        <v>0.9</v>
      </c>
      <c r="B7878">
        <v>0.95</v>
      </c>
      <c r="C7878">
        <v>1</v>
      </c>
      <c r="D7878">
        <v>1</v>
      </c>
      <c r="E7878">
        <v>0</v>
      </c>
      <c r="F7878">
        <v>0</v>
      </c>
      <c r="H7878">
        <v>0</v>
      </c>
      <c r="I7878">
        <v>1</v>
      </c>
      <c r="J7878">
        <v>0</v>
      </c>
      <c r="K7878">
        <v>0</v>
      </c>
      <c r="L7878">
        <v>0</v>
      </c>
    </row>
    <row r="7879" spans="1:17" hidden="1">
      <c r="A7879">
        <v>0.9</v>
      </c>
      <c r="B7879">
        <v>0.95</v>
      </c>
      <c r="C7879">
        <v>1</v>
      </c>
      <c r="D7879">
        <v>1</v>
      </c>
      <c r="E7879">
        <v>0</v>
      </c>
      <c r="F7879">
        <v>0</v>
      </c>
      <c r="H7879">
        <v>0</v>
      </c>
      <c r="I7879">
        <v>1</v>
      </c>
      <c r="J7879">
        <v>0</v>
      </c>
      <c r="K7879">
        <v>0</v>
      </c>
      <c r="L7879">
        <v>0</v>
      </c>
    </row>
    <row r="7880" spans="1:17" hidden="1">
      <c r="A7880">
        <v>0.9</v>
      </c>
      <c r="B7880">
        <v>0.95</v>
      </c>
      <c r="C7880">
        <v>1</v>
      </c>
      <c r="D7880">
        <v>1</v>
      </c>
      <c r="E7880">
        <v>0</v>
      </c>
      <c r="F7880">
        <v>0</v>
      </c>
      <c r="H7880">
        <v>0</v>
      </c>
      <c r="I7880">
        <v>1</v>
      </c>
      <c r="J7880">
        <v>0</v>
      </c>
      <c r="K7880">
        <v>0</v>
      </c>
      <c r="L7880">
        <v>0</v>
      </c>
    </row>
    <row r="7881" spans="1:17" hidden="1">
      <c r="A7881">
        <v>0.9</v>
      </c>
      <c r="B7881">
        <v>0.95</v>
      </c>
      <c r="C7881">
        <v>1</v>
      </c>
      <c r="D7881">
        <v>1</v>
      </c>
      <c r="E7881">
        <v>0</v>
      </c>
      <c r="F7881">
        <v>0</v>
      </c>
      <c r="H7881">
        <v>0</v>
      </c>
      <c r="I7881">
        <v>1</v>
      </c>
      <c r="J7881">
        <v>0</v>
      </c>
      <c r="K7881">
        <v>0</v>
      </c>
      <c r="L7881">
        <v>0</v>
      </c>
    </row>
    <row r="7882" spans="1:17">
      <c r="A7882">
        <v>0.9</v>
      </c>
      <c r="B7882">
        <v>0.96</v>
      </c>
      <c r="C7882">
        <v>1</v>
      </c>
      <c r="D7882">
        <v>1</v>
      </c>
      <c r="E7882">
        <v>0</v>
      </c>
      <c r="F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f t="shared" ref="M7882" si="1573">AVERAGE(H7882:H7901)</f>
        <v>0.4</v>
      </c>
      <c r="N7882">
        <f t="shared" ref="N7882" si="1574">AVERAGE(I7882:I7901)</f>
        <v>0.6</v>
      </c>
      <c r="O7882">
        <f t="shared" ref="O7882" si="1575">AVERAGE(J7882:J7901)</f>
        <v>0</v>
      </c>
      <c r="P7882">
        <f t="shared" ref="P7882:Q7882" si="1576">AVERAGE(K7882:K7901)</f>
        <v>0</v>
      </c>
      <c r="Q7882">
        <f t="shared" si="1576"/>
        <v>0</v>
      </c>
    </row>
    <row r="7883" spans="1:17" hidden="1">
      <c r="A7883">
        <v>0.9</v>
      </c>
      <c r="B7883">
        <v>0.96</v>
      </c>
      <c r="C7883">
        <v>1</v>
      </c>
      <c r="D7883">
        <v>1</v>
      </c>
      <c r="E7883">
        <v>0</v>
      </c>
      <c r="F7883">
        <v>0</v>
      </c>
      <c r="H7883">
        <v>0</v>
      </c>
      <c r="I7883">
        <v>1</v>
      </c>
      <c r="J7883">
        <v>0</v>
      </c>
      <c r="K7883">
        <v>0</v>
      </c>
      <c r="L7883">
        <v>0</v>
      </c>
    </row>
    <row r="7884" spans="1:17" hidden="1">
      <c r="A7884">
        <v>0.9</v>
      </c>
      <c r="B7884">
        <v>0.96</v>
      </c>
      <c r="C7884">
        <v>1</v>
      </c>
      <c r="D7884">
        <v>1</v>
      </c>
      <c r="E7884">
        <v>0</v>
      </c>
      <c r="F7884">
        <v>0</v>
      </c>
      <c r="H7884">
        <v>0</v>
      </c>
      <c r="I7884">
        <v>1</v>
      </c>
      <c r="J7884">
        <v>0</v>
      </c>
      <c r="K7884">
        <v>0</v>
      </c>
      <c r="L7884">
        <v>0</v>
      </c>
    </row>
    <row r="7885" spans="1:17" hidden="1">
      <c r="A7885">
        <v>0.9</v>
      </c>
      <c r="B7885">
        <v>0.96</v>
      </c>
      <c r="C7885">
        <v>1</v>
      </c>
      <c r="D7885">
        <v>1</v>
      </c>
      <c r="E7885">
        <v>0</v>
      </c>
      <c r="F7885">
        <v>0</v>
      </c>
      <c r="H7885">
        <v>0</v>
      </c>
      <c r="I7885">
        <v>1</v>
      </c>
      <c r="J7885">
        <v>0</v>
      </c>
      <c r="K7885">
        <v>0</v>
      </c>
      <c r="L7885">
        <v>0</v>
      </c>
    </row>
    <row r="7886" spans="1:17" hidden="1">
      <c r="A7886">
        <v>0.9</v>
      </c>
      <c r="B7886">
        <v>0.96</v>
      </c>
      <c r="C7886">
        <v>1</v>
      </c>
      <c r="D7886">
        <v>0</v>
      </c>
      <c r="E7886">
        <v>0</v>
      </c>
      <c r="F7886">
        <v>0</v>
      </c>
      <c r="H7886">
        <v>1</v>
      </c>
      <c r="I7886">
        <v>0</v>
      </c>
      <c r="J7886">
        <v>0</v>
      </c>
      <c r="K7886">
        <v>0</v>
      </c>
      <c r="L7886">
        <v>0</v>
      </c>
    </row>
    <row r="7887" spans="1:17" hidden="1">
      <c r="A7887">
        <v>0.9</v>
      </c>
      <c r="B7887">
        <v>0.96</v>
      </c>
      <c r="C7887">
        <v>1</v>
      </c>
      <c r="D7887">
        <v>0</v>
      </c>
      <c r="E7887">
        <v>0</v>
      </c>
      <c r="F7887">
        <v>0</v>
      </c>
      <c r="H7887">
        <v>1</v>
      </c>
      <c r="I7887">
        <v>0</v>
      </c>
      <c r="J7887">
        <v>0</v>
      </c>
      <c r="K7887">
        <v>0</v>
      </c>
      <c r="L7887">
        <v>0</v>
      </c>
    </row>
    <row r="7888" spans="1:17" hidden="1">
      <c r="A7888">
        <v>0.9</v>
      </c>
      <c r="B7888">
        <v>0.96</v>
      </c>
      <c r="C7888">
        <v>1</v>
      </c>
      <c r="D7888">
        <v>1</v>
      </c>
      <c r="E7888">
        <v>0</v>
      </c>
      <c r="F7888">
        <v>0</v>
      </c>
      <c r="H7888">
        <v>0</v>
      </c>
      <c r="I7888">
        <v>1</v>
      </c>
      <c r="J7888">
        <v>0</v>
      </c>
      <c r="K7888">
        <v>0</v>
      </c>
      <c r="L7888">
        <v>0</v>
      </c>
    </row>
    <row r="7889" spans="1:17" hidden="1">
      <c r="A7889">
        <v>0.9</v>
      </c>
      <c r="B7889">
        <v>0.96</v>
      </c>
      <c r="C7889">
        <v>1</v>
      </c>
      <c r="D7889">
        <v>0</v>
      </c>
      <c r="E7889">
        <v>0</v>
      </c>
      <c r="F7889">
        <v>0</v>
      </c>
      <c r="H7889">
        <v>1</v>
      </c>
      <c r="I7889">
        <v>0</v>
      </c>
      <c r="J7889">
        <v>0</v>
      </c>
      <c r="K7889">
        <v>0</v>
      </c>
      <c r="L7889">
        <v>0</v>
      </c>
    </row>
    <row r="7890" spans="1:17" hidden="1">
      <c r="A7890">
        <v>0.9</v>
      </c>
      <c r="B7890">
        <v>0.96</v>
      </c>
      <c r="C7890">
        <v>1</v>
      </c>
      <c r="D7890">
        <v>1</v>
      </c>
      <c r="E7890">
        <v>0</v>
      </c>
      <c r="F7890">
        <v>0</v>
      </c>
      <c r="H7890">
        <v>0</v>
      </c>
      <c r="I7890">
        <v>1</v>
      </c>
      <c r="J7890">
        <v>0</v>
      </c>
      <c r="K7890">
        <v>0</v>
      </c>
      <c r="L7890">
        <v>0</v>
      </c>
    </row>
    <row r="7891" spans="1:17" hidden="1">
      <c r="A7891">
        <v>0.9</v>
      </c>
      <c r="B7891">
        <v>0.96</v>
      </c>
      <c r="C7891">
        <v>1</v>
      </c>
      <c r="D7891">
        <v>1</v>
      </c>
      <c r="E7891">
        <v>0</v>
      </c>
      <c r="F7891">
        <v>0</v>
      </c>
      <c r="H7891">
        <v>0</v>
      </c>
      <c r="I7891">
        <v>1</v>
      </c>
      <c r="J7891">
        <v>0</v>
      </c>
      <c r="K7891">
        <v>0</v>
      </c>
      <c r="L7891">
        <v>0</v>
      </c>
    </row>
    <row r="7892" spans="1:17" hidden="1">
      <c r="A7892">
        <v>0.9</v>
      </c>
      <c r="B7892">
        <v>0.96</v>
      </c>
      <c r="C7892">
        <v>1</v>
      </c>
      <c r="D7892">
        <v>1</v>
      </c>
      <c r="E7892">
        <v>0</v>
      </c>
      <c r="F7892">
        <v>0</v>
      </c>
      <c r="H7892">
        <v>0</v>
      </c>
      <c r="I7892">
        <v>1</v>
      </c>
      <c r="J7892">
        <v>0</v>
      </c>
      <c r="K7892">
        <v>0</v>
      </c>
      <c r="L7892">
        <v>0</v>
      </c>
    </row>
    <row r="7893" spans="1:17" hidden="1">
      <c r="A7893">
        <v>0.9</v>
      </c>
      <c r="B7893">
        <v>0.96</v>
      </c>
      <c r="C7893">
        <v>1</v>
      </c>
      <c r="D7893">
        <v>0</v>
      </c>
      <c r="E7893">
        <v>0</v>
      </c>
      <c r="F7893">
        <v>0</v>
      </c>
      <c r="H7893">
        <v>1</v>
      </c>
      <c r="I7893">
        <v>0</v>
      </c>
      <c r="J7893">
        <v>0</v>
      </c>
      <c r="K7893">
        <v>0</v>
      </c>
      <c r="L7893">
        <v>0</v>
      </c>
    </row>
    <row r="7894" spans="1:17" hidden="1">
      <c r="A7894">
        <v>0.9</v>
      </c>
      <c r="B7894">
        <v>0.96</v>
      </c>
      <c r="C7894">
        <v>1</v>
      </c>
      <c r="D7894">
        <v>0</v>
      </c>
      <c r="E7894">
        <v>0</v>
      </c>
      <c r="F7894">
        <v>0</v>
      </c>
      <c r="H7894">
        <v>1</v>
      </c>
      <c r="I7894">
        <v>0</v>
      </c>
      <c r="J7894">
        <v>0</v>
      </c>
      <c r="K7894">
        <v>0</v>
      </c>
      <c r="L7894">
        <v>0</v>
      </c>
    </row>
    <row r="7895" spans="1:17" hidden="1">
      <c r="A7895">
        <v>0.9</v>
      </c>
      <c r="B7895">
        <v>0.96</v>
      </c>
      <c r="C7895">
        <v>1</v>
      </c>
      <c r="D7895">
        <v>1</v>
      </c>
      <c r="E7895">
        <v>0</v>
      </c>
      <c r="F7895">
        <v>0</v>
      </c>
      <c r="H7895">
        <v>0</v>
      </c>
      <c r="I7895">
        <v>1</v>
      </c>
      <c r="J7895">
        <v>0</v>
      </c>
      <c r="K7895">
        <v>0</v>
      </c>
      <c r="L7895">
        <v>0</v>
      </c>
    </row>
    <row r="7896" spans="1:17" hidden="1">
      <c r="A7896">
        <v>0.9</v>
      </c>
      <c r="B7896">
        <v>0.96</v>
      </c>
      <c r="C7896">
        <v>1</v>
      </c>
      <c r="D7896">
        <v>0</v>
      </c>
      <c r="E7896">
        <v>0</v>
      </c>
      <c r="F7896">
        <v>0</v>
      </c>
      <c r="H7896">
        <v>1</v>
      </c>
      <c r="I7896">
        <v>0</v>
      </c>
      <c r="J7896">
        <v>0</v>
      </c>
      <c r="K7896">
        <v>0</v>
      </c>
      <c r="L7896">
        <v>0</v>
      </c>
    </row>
    <row r="7897" spans="1:17" hidden="1">
      <c r="A7897">
        <v>0.9</v>
      </c>
      <c r="B7897">
        <v>0.96</v>
      </c>
      <c r="C7897">
        <v>1</v>
      </c>
      <c r="D7897">
        <v>0</v>
      </c>
      <c r="E7897">
        <v>0</v>
      </c>
      <c r="F7897">
        <v>0</v>
      </c>
      <c r="H7897">
        <v>1</v>
      </c>
      <c r="I7897">
        <v>0</v>
      </c>
      <c r="J7897">
        <v>0</v>
      </c>
      <c r="K7897">
        <v>0</v>
      </c>
      <c r="L7897">
        <v>0</v>
      </c>
    </row>
    <row r="7898" spans="1:17" hidden="1">
      <c r="A7898">
        <v>0.9</v>
      </c>
      <c r="B7898">
        <v>0.96</v>
      </c>
      <c r="C7898">
        <v>1</v>
      </c>
      <c r="D7898">
        <v>0</v>
      </c>
      <c r="E7898">
        <v>0</v>
      </c>
      <c r="F7898">
        <v>0</v>
      </c>
      <c r="H7898">
        <v>1</v>
      </c>
      <c r="I7898">
        <v>0</v>
      </c>
      <c r="J7898">
        <v>0</v>
      </c>
      <c r="K7898">
        <v>0</v>
      </c>
      <c r="L7898">
        <v>0</v>
      </c>
    </row>
    <row r="7899" spans="1:17" hidden="1">
      <c r="A7899">
        <v>0.9</v>
      </c>
      <c r="B7899">
        <v>0.96</v>
      </c>
      <c r="C7899">
        <v>1</v>
      </c>
      <c r="D7899">
        <v>1</v>
      </c>
      <c r="E7899">
        <v>0</v>
      </c>
      <c r="F7899">
        <v>0</v>
      </c>
      <c r="H7899">
        <v>0</v>
      </c>
      <c r="I7899">
        <v>1</v>
      </c>
      <c r="J7899">
        <v>0</v>
      </c>
      <c r="K7899">
        <v>0</v>
      </c>
      <c r="L7899">
        <v>0</v>
      </c>
    </row>
    <row r="7900" spans="1:17" hidden="1">
      <c r="A7900">
        <v>0.9</v>
      </c>
      <c r="B7900">
        <v>0.96</v>
      </c>
      <c r="C7900">
        <v>1</v>
      </c>
      <c r="D7900">
        <v>1</v>
      </c>
      <c r="E7900">
        <v>0</v>
      </c>
      <c r="F7900">
        <v>0</v>
      </c>
      <c r="H7900">
        <v>0</v>
      </c>
      <c r="I7900">
        <v>1</v>
      </c>
      <c r="J7900">
        <v>0</v>
      </c>
      <c r="K7900">
        <v>0</v>
      </c>
      <c r="L7900">
        <v>0</v>
      </c>
    </row>
    <row r="7901" spans="1:17" hidden="1">
      <c r="A7901">
        <v>0.9</v>
      </c>
      <c r="B7901">
        <v>0.96</v>
      </c>
      <c r="C7901">
        <v>1</v>
      </c>
      <c r="D7901">
        <v>1</v>
      </c>
      <c r="E7901">
        <v>0</v>
      </c>
      <c r="F7901">
        <v>0</v>
      </c>
      <c r="H7901">
        <v>0</v>
      </c>
      <c r="I7901">
        <v>1</v>
      </c>
      <c r="J7901">
        <v>0</v>
      </c>
      <c r="K7901">
        <v>0</v>
      </c>
      <c r="L7901">
        <v>0</v>
      </c>
    </row>
    <row r="7902" spans="1:17">
      <c r="A7902">
        <v>0.9</v>
      </c>
      <c r="B7902">
        <v>0.97</v>
      </c>
      <c r="C7902">
        <v>1</v>
      </c>
      <c r="D7902">
        <v>0</v>
      </c>
      <c r="E7902">
        <v>0</v>
      </c>
      <c r="F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f t="shared" ref="M7902" si="1577">AVERAGE(H7902:H7921)</f>
        <v>0.55000000000000004</v>
      </c>
      <c r="N7902">
        <f t="shared" ref="N7902" si="1578">AVERAGE(I7902:I7921)</f>
        <v>0.45</v>
      </c>
      <c r="O7902">
        <f t="shared" ref="O7902" si="1579">AVERAGE(J7902:J7921)</f>
        <v>0</v>
      </c>
      <c r="P7902">
        <f t="shared" ref="P7902:Q7902" si="1580">AVERAGE(K7902:K7921)</f>
        <v>0</v>
      </c>
      <c r="Q7902">
        <f t="shared" si="1580"/>
        <v>0</v>
      </c>
    </row>
    <row r="7903" spans="1:17" hidden="1">
      <c r="A7903">
        <v>0.9</v>
      </c>
      <c r="B7903">
        <v>0.97</v>
      </c>
      <c r="C7903">
        <v>1</v>
      </c>
      <c r="D7903">
        <v>1</v>
      </c>
      <c r="E7903">
        <v>0</v>
      </c>
      <c r="F7903">
        <v>0</v>
      </c>
      <c r="H7903">
        <v>0</v>
      </c>
      <c r="I7903">
        <v>1</v>
      </c>
      <c r="J7903">
        <v>0</v>
      </c>
      <c r="K7903">
        <v>0</v>
      </c>
      <c r="L7903">
        <v>0</v>
      </c>
    </row>
    <row r="7904" spans="1:17" hidden="1">
      <c r="A7904">
        <v>0.9</v>
      </c>
      <c r="B7904">
        <v>0.97</v>
      </c>
      <c r="C7904">
        <v>1</v>
      </c>
      <c r="D7904">
        <v>1</v>
      </c>
      <c r="E7904">
        <v>0</v>
      </c>
      <c r="F7904">
        <v>0</v>
      </c>
      <c r="H7904">
        <v>0</v>
      </c>
      <c r="I7904">
        <v>1</v>
      </c>
      <c r="J7904">
        <v>0</v>
      </c>
      <c r="K7904">
        <v>0</v>
      </c>
      <c r="L7904">
        <v>0</v>
      </c>
    </row>
    <row r="7905" spans="1:12" hidden="1">
      <c r="A7905">
        <v>0.9</v>
      </c>
      <c r="B7905">
        <v>0.97</v>
      </c>
      <c r="C7905">
        <v>1</v>
      </c>
      <c r="D7905">
        <v>0</v>
      </c>
      <c r="E7905">
        <v>0</v>
      </c>
      <c r="F7905">
        <v>0</v>
      </c>
      <c r="H7905">
        <v>1</v>
      </c>
      <c r="I7905">
        <v>0</v>
      </c>
      <c r="J7905">
        <v>0</v>
      </c>
      <c r="K7905">
        <v>0</v>
      </c>
      <c r="L7905">
        <v>0</v>
      </c>
    </row>
    <row r="7906" spans="1:12" hidden="1">
      <c r="A7906">
        <v>0.9</v>
      </c>
      <c r="B7906">
        <v>0.97</v>
      </c>
      <c r="C7906">
        <v>1</v>
      </c>
      <c r="D7906">
        <v>0</v>
      </c>
      <c r="E7906">
        <v>0</v>
      </c>
      <c r="F7906">
        <v>0</v>
      </c>
      <c r="H7906">
        <v>1</v>
      </c>
      <c r="I7906">
        <v>0</v>
      </c>
      <c r="J7906">
        <v>0</v>
      </c>
      <c r="K7906">
        <v>0</v>
      </c>
      <c r="L7906">
        <v>0</v>
      </c>
    </row>
    <row r="7907" spans="1:12" hidden="1">
      <c r="A7907">
        <v>0.9</v>
      </c>
      <c r="B7907">
        <v>0.97</v>
      </c>
      <c r="C7907">
        <v>1</v>
      </c>
      <c r="D7907">
        <v>1</v>
      </c>
      <c r="E7907">
        <v>0</v>
      </c>
      <c r="F7907">
        <v>0</v>
      </c>
      <c r="H7907">
        <v>0</v>
      </c>
      <c r="I7907">
        <v>1</v>
      </c>
      <c r="J7907">
        <v>0</v>
      </c>
      <c r="K7907">
        <v>0</v>
      </c>
      <c r="L7907">
        <v>0</v>
      </c>
    </row>
    <row r="7908" spans="1:12" hidden="1">
      <c r="A7908">
        <v>0.9</v>
      </c>
      <c r="B7908">
        <v>0.97</v>
      </c>
      <c r="C7908">
        <v>1</v>
      </c>
      <c r="D7908">
        <v>0</v>
      </c>
      <c r="E7908">
        <v>0</v>
      </c>
      <c r="F7908">
        <v>0</v>
      </c>
      <c r="H7908">
        <v>1</v>
      </c>
      <c r="I7908">
        <v>0</v>
      </c>
      <c r="J7908">
        <v>0</v>
      </c>
      <c r="K7908">
        <v>0</v>
      </c>
      <c r="L7908">
        <v>0</v>
      </c>
    </row>
    <row r="7909" spans="1:12" hidden="1">
      <c r="A7909">
        <v>0.9</v>
      </c>
      <c r="B7909">
        <v>0.97</v>
      </c>
      <c r="C7909">
        <v>1</v>
      </c>
      <c r="D7909">
        <v>0</v>
      </c>
      <c r="E7909">
        <v>0</v>
      </c>
      <c r="F7909">
        <v>0</v>
      </c>
      <c r="H7909">
        <v>1</v>
      </c>
      <c r="I7909">
        <v>0</v>
      </c>
      <c r="J7909">
        <v>0</v>
      </c>
      <c r="K7909">
        <v>0</v>
      </c>
      <c r="L7909">
        <v>0</v>
      </c>
    </row>
    <row r="7910" spans="1:12" hidden="1">
      <c r="A7910">
        <v>0.9</v>
      </c>
      <c r="B7910">
        <v>0.97</v>
      </c>
      <c r="C7910">
        <v>1</v>
      </c>
      <c r="D7910">
        <v>0</v>
      </c>
      <c r="E7910">
        <v>0</v>
      </c>
      <c r="F7910">
        <v>0</v>
      </c>
      <c r="H7910">
        <v>1</v>
      </c>
      <c r="I7910">
        <v>0</v>
      </c>
      <c r="J7910">
        <v>0</v>
      </c>
      <c r="K7910">
        <v>0</v>
      </c>
      <c r="L7910">
        <v>0</v>
      </c>
    </row>
    <row r="7911" spans="1:12" hidden="1">
      <c r="A7911">
        <v>0.9</v>
      </c>
      <c r="B7911">
        <v>0.97</v>
      </c>
      <c r="C7911">
        <v>1</v>
      </c>
      <c r="D7911">
        <v>0</v>
      </c>
      <c r="E7911">
        <v>0</v>
      </c>
      <c r="F7911">
        <v>0</v>
      </c>
      <c r="H7911">
        <v>1</v>
      </c>
      <c r="I7911">
        <v>0</v>
      </c>
      <c r="J7911">
        <v>0</v>
      </c>
      <c r="K7911">
        <v>0</v>
      </c>
      <c r="L7911">
        <v>0</v>
      </c>
    </row>
    <row r="7912" spans="1:12" hidden="1">
      <c r="A7912">
        <v>0.9</v>
      </c>
      <c r="B7912">
        <v>0.97</v>
      </c>
      <c r="C7912">
        <v>1</v>
      </c>
      <c r="D7912">
        <v>1</v>
      </c>
      <c r="E7912">
        <v>0</v>
      </c>
      <c r="F7912">
        <v>0</v>
      </c>
      <c r="H7912">
        <v>0</v>
      </c>
      <c r="I7912">
        <v>1</v>
      </c>
      <c r="J7912">
        <v>0</v>
      </c>
      <c r="K7912">
        <v>0</v>
      </c>
      <c r="L7912">
        <v>0</v>
      </c>
    </row>
    <row r="7913" spans="1:12" hidden="1">
      <c r="A7913">
        <v>0.9</v>
      </c>
      <c r="B7913">
        <v>0.97</v>
      </c>
      <c r="C7913">
        <v>1</v>
      </c>
      <c r="D7913">
        <v>0</v>
      </c>
      <c r="E7913">
        <v>0</v>
      </c>
      <c r="F7913">
        <v>0</v>
      </c>
      <c r="H7913">
        <v>1</v>
      </c>
      <c r="I7913">
        <v>0</v>
      </c>
      <c r="J7913">
        <v>0</v>
      </c>
      <c r="K7913">
        <v>0</v>
      </c>
      <c r="L7913">
        <v>0</v>
      </c>
    </row>
    <row r="7914" spans="1:12" hidden="1">
      <c r="A7914">
        <v>0.9</v>
      </c>
      <c r="B7914">
        <v>0.97</v>
      </c>
      <c r="C7914">
        <v>1</v>
      </c>
      <c r="D7914">
        <v>1</v>
      </c>
      <c r="E7914">
        <v>0</v>
      </c>
      <c r="F7914">
        <v>0</v>
      </c>
      <c r="H7914">
        <v>0</v>
      </c>
      <c r="I7914">
        <v>1</v>
      </c>
      <c r="J7914">
        <v>0</v>
      </c>
      <c r="K7914">
        <v>0</v>
      </c>
      <c r="L7914">
        <v>0</v>
      </c>
    </row>
    <row r="7915" spans="1:12" hidden="1">
      <c r="A7915">
        <v>0.9</v>
      </c>
      <c r="B7915">
        <v>0.97</v>
      </c>
      <c r="C7915">
        <v>1</v>
      </c>
      <c r="D7915">
        <v>1</v>
      </c>
      <c r="E7915">
        <v>0</v>
      </c>
      <c r="F7915">
        <v>0</v>
      </c>
      <c r="H7915">
        <v>0</v>
      </c>
      <c r="I7915">
        <v>1</v>
      </c>
      <c r="J7915">
        <v>0</v>
      </c>
      <c r="K7915">
        <v>0</v>
      </c>
      <c r="L7915">
        <v>0</v>
      </c>
    </row>
    <row r="7916" spans="1:12" hidden="1">
      <c r="A7916">
        <v>0.9</v>
      </c>
      <c r="B7916">
        <v>0.97</v>
      </c>
      <c r="C7916">
        <v>1</v>
      </c>
      <c r="D7916">
        <v>0</v>
      </c>
      <c r="E7916">
        <v>0</v>
      </c>
      <c r="F7916">
        <v>0</v>
      </c>
      <c r="H7916">
        <v>1</v>
      </c>
      <c r="I7916">
        <v>0</v>
      </c>
      <c r="J7916">
        <v>0</v>
      </c>
      <c r="K7916">
        <v>0</v>
      </c>
      <c r="L7916">
        <v>0</v>
      </c>
    </row>
    <row r="7917" spans="1:12" hidden="1">
      <c r="A7917">
        <v>0.9</v>
      </c>
      <c r="B7917">
        <v>0.97</v>
      </c>
      <c r="C7917">
        <v>1</v>
      </c>
      <c r="D7917">
        <v>1</v>
      </c>
      <c r="E7917">
        <v>0</v>
      </c>
      <c r="F7917">
        <v>0</v>
      </c>
      <c r="H7917">
        <v>0</v>
      </c>
      <c r="I7917">
        <v>1</v>
      </c>
      <c r="J7917">
        <v>0</v>
      </c>
      <c r="K7917">
        <v>0</v>
      </c>
      <c r="L7917">
        <v>0</v>
      </c>
    </row>
    <row r="7918" spans="1:12" hidden="1">
      <c r="A7918">
        <v>0.9</v>
      </c>
      <c r="B7918">
        <v>0.97</v>
      </c>
      <c r="C7918">
        <v>1</v>
      </c>
      <c r="D7918">
        <v>0</v>
      </c>
      <c r="E7918">
        <v>0</v>
      </c>
      <c r="F7918">
        <v>0</v>
      </c>
      <c r="H7918">
        <v>1</v>
      </c>
      <c r="I7918">
        <v>0</v>
      </c>
      <c r="J7918">
        <v>0</v>
      </c>
      <c r="K7918">
        <v>0</v>
      </c>
      <c r="L7918">
        <v>0</v>
      </c>
    </row>
    <row r="7919" spans="1:12" hidden="1">
      <c r="A7919">
        <v>0.9</v>
      </c>
      <c r="B7919">
        <v>0.97</v>
      </c>
      <c r="C7919">
        <v>1</v>
      </c>
      <c r="D7919">
        <v>0</v>
      </c>
      <c r="E7919">
        <v>0</v>
      </c>
      <c r="F7919">
        <v>0</v>
      </c>
      <c r="H7919">
        <v>1</v>
      </c>
      <c r="I7919">
        <v>0</v>
      </c>
      <c r="J7919">
        <v>0</v>
      </c>
      <c r="K7919">
        <v>0</v>
      </c>
      <c r="L7919">
        <v>0</v>
      </c>
    </row>
    <row r="7920" spans="1:12" hidden="1">
      <c r="A7920">
        <v>0.9</v>
      </c>
      <c r="B7920">
        <v>0.97</v>
      </c>
      <c r="C7920">
        <v>1</v>
      </c>
      <c r="D7920">
        <v>1</v>
      </c>
      <c r="E7920">
        <v>0</v>
      </c>
      <c r="F7920">
        <v>0</v>
      </c>
      <c r="H7920">
        <v>0</v>
      </c>
      <c r="I7920">
        <v>1</v>
      </c>
      <c r="J7920">
        <v>0</v>
      </c>
      <c r="K7920">
        <v>0</v>
      </c>
      <c r="L7920">
        <v>0</v>
      </c>
    </row>
    <row r="7921" spans="1:17" hidden="1">
      <c r="A7921">
        <v>0.9</v>
      </c>
      <c r="B7921">
        <v>0.97</v>
      </c>
      <c r="C7921">
        <v>1</v>
      </c>
      <c r="D7921">
        <v>1</v>
      </c>
      <c r="E7921">
        <v>0</v>
      </c>
      <c r="F7921">
        <v>0</v>
      </c>
      <c r="H7921">
        <v>0</v>
      </c>
      <c r="I7921">
        <v>1</v>
      </c>
      <c r="J7921">
        <v>0</v>
      </c>
      <c r="K7921">
        <v>0</v>
      </c>
      <c r="L7921">
        <v>0</v>
      </c>
    </row>
    <row r="7922" spans="1:17">
      <c r="A7922">
        <v>0.9</v>
      </c>
      <c r="B7922">
        <v>0.98</v>
      </c>
      <c r="C7922">
        <v>1</v>
      </c>
      <c r="D7922">
        <v>0</v>
      </c>
      <c r="E7922">
        <v>0</v>
      </c>
      <c r="F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f t="shared" ref="M7922" si="1581">AVERAGE(H7922:H7941)</f>
        <v>0.7</v>
      </c>
      <c r="N7922">
        <f t="shared" ref="N7922" si="1582">AVERAGE(I7922:I7941)</f>
        <v>0.25</v>
      </c>
      <c r="O7922">
        <f t="shared" ref="O7922" si="1583">AVERAGE(J7922:J7941)</f>
        <v>0</v>
      </c>
      <c r="P7922">
        <f t="shared" ref="P7922:Q7922" si="1584">AVERAGE(K7922:K7941)</f>
        <v>0.05</v>
      </c>
      <c r="Q7922">
        <f t="shared" si="1584"/>
        <v>0</v>
      </c>
    </row>
    <row r="7923" spans="1:17" hidden="1">
      <c r="A7923">
        <v>0.9</v>
      </c>
      <c r="B7923">
        <v>0.98</v>
      </c>
      <c r="C7923">
        <v>1</v>
      </c>
      <c r="D7923">
        <v>0</v>
      </c>
      <c r="E7923">
        <v>0</v>
      </c>
      <c r="F7923">
        <v>0</v>
      </c>
      <c r="H7923">
        <v>1</v>
      </c>
      <c r="I7923">
        <v>0</v>
      </c>
      <c r="J7923">
        <v>0</v>
      </c>
      <c r="K7923">
        <v>0</v>
      </c>
      <c r="L7923">
        <v>0</v>
      </c>
    </row>
    <row r="7924" spans="1:17" hidden="1">
      <c r="A7924">
        <v>0.9</v>
      </c>
      <c r="B7924">
        <v>0.98</v>
      </c>
      <c r="C7924">
        <v>1</v>
      </c>
      <c r="D7924">
        <v>1</v>
      </c>
      <c r="E7924">
        <v>0</v>
      </c>
      <c r="F7924">
        <v>0</v>
      </c>
      <c r="H7924">
        <v>0</v>
      </c>
      <c r="I7924">
        <v>1</v>
      </c>
      <c r="J7924">
        <v>0</v>
      </c>
      <c r="K7924">
        <v>0</v>
      </c>
      <c r="L7924">
        <v>0</v>
      </c>
    </row>
    <row r="7925" spans="1:17" hidden="1">
      <c r="A7925">
        <v>0.9</v>
      </c>
      <c r="B7925">
        <v>0.98</v>
      </c>
      <c r="C7925">
        <v>1</v>
      </c>
      <c r="D7925">
        <v>0</v>
      </c>
      <c r="E7925">
        <v>0</v>
      </c>
      <c r="F7925">
        <v>0</v>
      </c>
      <c r="H7925">
        <v>1</v>
      </c>
      <c r="I7925">
        <v>0</v>
      </c>
      <c r="J7925">
        <v>0</v>
      </c>
      <c r="K7925">
        <v>0</v>
      </c>
      <c r="L7925">
        <v>0</v>
      </c>
    </row>
    <row r="7926" spans="1:17" hidden="1">
      <c r="A7926">
        <v>0.9</v>
      </c>
      <c r="B7926">
        <v>0.98</v>
      </c>
      <c r="C7926">
        <v>1</v>
      </c>
      <c r="D7926">
        <v>0</v>
      </c>
      <c r="E7926">
        <v>0</v>
      </c>
      <c r="F7926">
        <v>0</v>
      </c>
      <c r="H7926">
        <v>1</v>
      </c>
      <c r="I7926">
        <v>0</v>
      </c>
      <c r="J7926">
        <v>0</v>
      </c>
      <c r="K7926">
        <v>0</v>
      </c>
      <c r="L7926">
        <v>0</v>
      </c>
    </row>
    <row r="7927" spans="1:17" hidden="1">
      <c r="A7927">
        <v>0.9</v>
      </c>
      <c r="B7927">
        <v>0.98</v>
      </c>
      <c r="C7927">
        <v>1</v>
      </c>
      <c r="D7927">
        <v>1</v>
      </c>
      <c r="E7927">
        <v>0</v>
      </c>
      <c r="F7927">
        <v>0</v>
      </c>
      <c r="H7927">
        <v>0</v>
      </c>
      <c r="I7927">
        <v>1</v>
      </c>
      <c r="J7927">
        <v>0</v>
      </c>
      <c r="K7927">
        <v>0</v>
      </c>
      <c r="L7927">
        <v>0</v>
      </c>
    </row>
    <row r="7928" spans="1:17" hidden="1">
      <c r="A7928">
        <v>0.9</v>
      </c>
      <c r="B7928">
        <v>0.98</v>
      </c>
      <c r="C7928">
        <v>1</v>
      </c>
      <c r="D7928">
        <v>0</v>
      </c>
      <c r="E7928">
        <v>0</v>
      </c>
      <c r="F7928">
        <v>0</v>
      </c>
      <c r="H7928">
        <v>1</v>
      </c>
      <c r="I7928">
        <v>0</v>
      </c>
      <c r="J7928">
        <v>0</v>
      </c>
      <c r="K7928">
        <v>0</v>
      </c>
      <c r="L7928">
        <v>0</v>
      </c>
    </row>
    <row r="7929" spans="1:17" hidden="1">
      <c r="A7929">
        <v>0.9</v>
      </c>
      <c r="B7929">
        <v>0.98</v>
      </c>
      <c r="C7929">
        <v>1</v>
      </c>
      <c r="D7929">
        <v>0</v>
      </c>
      <c r="E7929">
        <v>0</v>
      </c>
      <c r="F7929">
        <v>0</v>
      </c>
      <c r="H7929">
        <v>1</v>
      </c>
      <c r="I7929">
        <v>0</v>
      </c>
      <c r="J7929">
        <v>0</v>
      </c>
      <c r="K7929">
        <v>0</v>
      </c>
      <c r="L7929">
        <v>0</v>
      </c>
    </row>
    <row r="7930" spans="1:17" hidden="1">
      <c r="A7930">
        <v>0.9</v>
      </c>
      <c r="B7930">
        <v>0.98</v>
      </c>
      <c r="C7930">
        <v>0</v>
      </c>
      <c r="D7930">
        <v>0</v>
      </c>
      <c r="E7930">
        <v>1</v>
      </c>
      <c r="F7930">
        <v>0</v>
      </c>
      <c r="H7930">
        <v>0</v>
      </c>
      <c r="I7930">
        <v>0</v>
      </c>
      <c r="J7930">
        <v>0</v>
      </c>
      <c r="K7930">
        <v>1</v>
      </c>
      <c r="L7930">
        <v>0</v>
      </c>
    </row>
    <row r="7931" spans="1:17" hidden="1">
      <c r="A7931">
        <v>0.9</v>
      </c>
      <c r="B7931">
        <v>0.98</v>
      </c>
      <c r="C7931">
        <v>1</v>
      </c>
      <c r="D7931">
        <v>1</v>
      </c>
      <c r="E7931">
        <v>0</v>
      </c>
      <c r="F7931">
        <v>0</v>
      </c>
      <c r="H7931">
        <v>0</v>
      </c>
      <c r="I7931">
        <v>1</v>
      </c>
      <c r="J7931">
        <v>0</v>
      </c>
      <c r="K7931">
        <v>0</v>
      </c>
      <c r="L7931">
        <v>0</v>
      </c>
    </row>
    <row r="7932" spans="1:17" hidden="1">
      <c r="A7932">
        <v>0.9</v>
      </c>
      <c r="B7932">
        <v>0.98</v>
      </c>
      <c r="C7932">
        <v>1</v>
      </c>
      <c r="D7932">
        <v>0</v>
      </c>
      <c r="E7932">
        <v>0</v>
      </c>
      <c r="F7932">
        <v>0</v>
      </c>
      <c r="H7932">
        <v>1</v>
      </c>
      <c r="I7932">
        <v>0</v>
      </c>
      <c r="J7932">
        <v>0</v>
      </c>
      <c r="K7932">
        <v>0</v>
      </c>
      <c r="L7932">
        <v>0</v>
      </c>
    </row>
    <row r="7933" spans="1:17" hidden="1">
      <c r="A7933">
        <v>0.9</v>
      </c>
      <c r="B7933">
        <v>0.98</v>
      </c>
      <c r="C7933">
        <v>1</v>
      </c>
      <c r="D7933">
        <v>0</v>
      </c>
      <c r="E7933">
        <v>0</v>
      </c>
      <c r="F7933">
        <v>0</v>
      </c>
      <c r="H7933">
        <v>1</v>
      </c>
      <c r="I7933">
        <v>0</v>
      </c>
      <c r="J7933">
        <v>0</v>
      </c>
      <c r="K7933">
        <v>0</v>
      </c>
      <c r="L7933">
        <v>0</v>
      </c>
    </row>
    <row r="7934" spans="1:17" hidden="1">
      <c r="A7934">
        <v>0.9</v>
      </c>
      <c r="B7934">
        <v>0.98</v>
      </c>
      <c r="C7934">
        <v>1</v>
      </c>
      <c r="D7934">
        <v>0</v>
      </c>
      <c r="E7934">
        <v>0</v>
      </c>
      <c r="F7934">
        <v>0</v>
      </c>
      <c r="H7934">
        <v>1</v>
      </c>
      <c r="I7934">
        <v>0</v>
      </c>
      <c r="J7934">
        <v>0</v>
      </c>
      <c r="K7934">
        <v>0</v>
      </c>
      <c r="L7934">
        <v>0</v>
      </c>
    </row>
    <row r="7935" spans="1:17" hidden="1">
      <c r="A7935">
        <v>0.9</v>
      </c>
      <c r="B7935">
        <v>0.98</v>
      </c>
      <c r="C7935">
        <v>1</v>
      </c>
      <c r="D7935">
        <v>0</v>
      </c>
      <c r="E7935">
        <v>0</v>
      </c>
      <c r="F7935">
        <v>0</v>
      </c>
      <c r="H7935">
        <v>1</v>
      </c>
      <c r="I7935">
        <v>0</v>
      </c>
      <c r="J7935">
        <v>0</v>
      </c>
      <c r="K7935">
        <v>0</v>
      </c>
      <c r="L7935">
        <v>0</v>
      </c>
    </row>
    <row r="7936" spans="1:17" hidden="1">
      <c r="A7936">
        <v>0.9</v>
      </c>
      <c r="B7936">
        <v>0.98</v>
      </c>
      <c r="C7936">
        <v>1</v>
      </c>
      <c r="D7936">
        <v>1</v>
      </c>
      <c r="E7936">
        <v>0</v>
      </c>
      <c r="F7936">
        <v>0</v>
      </c>
      <c r="H7936">
        <v>0</v>
      </c>
      <c r="I7936">
        <v>1</v>
      </c>
      <c r="J7936">
        <v>0</v>
      </c>
      <c r="K7936">
        <v>0</v>
      </c>
      <c r="L7936">
        <v>0</v>
      </c>
    </row>
    <row r="7937" spans="1:17" hidden="1">
      <c r="A7937">
        <v>0.9</v>
      </c>
      <c r="B7937">
        <v>0.98</v>
      </c>
      <c r="C7937">
        <v>1</v>
      </c>
      <c r="D7937">
        <v>1</v>
      </c>
      <c r="E7937">
        <v>0</v>
      </c>
      <c r="F7937">
        <v>0</v>
      </c>
      <c r="H7937">
        <v>0</v>
      </c>
      <c r="I7937">
        <v>1</v>
      </c>
      <c r="J7937">
        <v>0</v>
      </c>
      <c r="K7937">
        <v>0</v>
      </c>
      <c r="L7937">
        <v>0</v>
      </c>
    </row>
    <row r="7938" spans="1:17" hidden="1">
      <c r="A7938">
        <v>0.9</v>
      </c>
      <c r="B7938">
        <v>0.98</v>
      </c>
      <c r="C7938">
        <v>1</v>
      </c>
      <c r="D7938">
        <v>0</v>
      </c>
      <c r="E7938">
        <v>0</v>
      </c>
      <c r="F7938">
        <v>0</v>
      </c>
      <c r="H7938">
        <v>1</v>
      </c>
      <c r="I7938">
        <v>0</v>
      </c>
      <c r="J7938">
        <v>0</v>
      </c>
      <c r="K7938">
        <v>0</v>
      </c>
      <c r="L7938">
        <v>0</v>
      </c>
    </row>
    <row r="7939" spans="1:17" hidden="1">
      <c r="A7939">
        <v>0.9</v>
      </c>
      <c r="B7939">
        <v>0.98</v>
      </c>
      <c r="C7939">
        <v>1</v>
      </c>
      <c r="D7939">
        <v>0</v>
      </c>
      <c r="E7939">
        <v>0</v>
      </c>
      <c r="F7939">
        <v>0</v>
      </c>
      <c r="H7939">
        <v>1</v>
      </c>
      <c r="I7939">
        <v>0</v>
      </c>
      <c r="J7939">
        <v>0</v>
      </c>
      <c r="K7939">
        <v>0</v>
      </c>
      <c r="L7939">
        <v>0</v>
      </c>
    </row>
    <row r="7940" spans="1:17" hidden="1">
      <c r="A7940">
        <v>0.9</v>
      </c>
      <c r="B7940">
        <v>0.98</v>
      </c>
      <c r="C7940">
        <v>1</v>
      </c>
      <c r="D7940">
        <v>0</v>
      </c>
      <c r="E7940">
        <v>0</v>
      </c>
      <c r="F7940">
        <v>0</v>
      </c>
      <c r="H7940">
        <v>1</v>
      </c>
      <c r="I7940">
        <v>0</v>
      </c>
      <c r="J7940">
        <v>0</v>
      </c>
      <c r="K7940">
        <v>0</v>
      </c>
      <c r="L7940">
        <v>0</v>
      </c>
    </row>
    <row r="7941" spans="1:17" hidden="1">
      <c r="A7941">
        <v>0.9</v>
      </c>
      <c r="B7941">
        <v>0.98</v>
      </c>
      <c r="C7941">
        <v>1</v>
      </c>
      <c r="D7941">
        <v>0</v>
      </c>
      <c r="E7941">
        <v>0</v>
      </c>
      <c r="F7941">
        <v>0</v>
      </c>
      <c r="H7941">
        <v>1</v>
      </c>
      <c r="I7941">
        <v>0</v>
      </c>
      <c r="J7941">
        <v>0</v>
      </c>
      <c r="K7941">
        <v>0</v>
      </c>
      <c r="L7941">
        <v>0</v>
      </c>
    </row>
    <row r="7942" spans="1:17">
      <c r="A7942">
        <v>0.9</v>
      </c>
      <c r="B7942">
        <v>0.99</v>
      </c>
      <c r="C7942">
        <v>1</v>
      </c>
      <c r="D7942">
        <v>0</v>
      </c>
      <c r="E7942">
        <v>0</v>
      </c>
      <c r="F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f t="shared" ref="M7942" si="1585">AVERAGE(H7942:H7961)</f>
        <v>0.9</v>
      </c>
      <c r="N7942">
        <f t="shared" ref="N7942" si="1586">AVERAGE(I7942:I7961)</f>
        <v>0.1</v>
      </c>
      <c r="O7942">
        <f t="shared" ref="O7942" si="1587">AVERAGE(J7942:J7961)</f>
        <v>0</v>
      </c>
      <c r="P7942">
        <f t="shared" ref="P7942:Q7942" si="1588">AVERAGE(K7942:K7961)</f>
        <v>0</v>
      </c>
      <c r="Q7942">
        <f t="shared" si="1588"/>
        <v>0</v>
      </c>
    </row>
    <row r="7943" spans="1:17" hidden="1">
      <c r="A7943">
        <v>0.9</v>
      </c>
      <c r="B7943">
        <v>0.99</v>
      </c>
      <c r="C7943">
        <v>1</v>
      </c>
      <c r="D7943">
        <v>0</v>
      </c>
      <c r="E7943">
        <v>0</v>
      </c>
      <c r="F7943">
        <v>0</v>
      </c>
      <c r="H7943">
        <v>1</v>
      </c>
      <c r="I7943">
        <v>0</v>
      </c>
      <c r="J7943">
        <v>0</v>
      </c>
      <c r="K7943">
        <v>0</v>
      </c>
      <c r="L7943">
        <v>0</v>
      </c>
    </row>
    <row r="7944" spans="1:17" hidden="1">
      <c r="A7944">
        <v>0.9</v>
      </c>
      <c r="B7944">
        <v>0.99</v>
      </c>
      <c r="C7944">
        <v>1</v>
      </c>
      <c r="D7944">
        <v>0</v>
      </c>
      <c r="E7944">
        <v>0</v>
      </c>
      <c r="F7944">
        <v>0</v>
      </c>
      <c r="H7944">
        <v>1</v>
      </c>
      <c r="I7944">
        <v>0</v>
      </c>
      <c r="J7944">
        <v>0</v>
      </c>
      <c r="K7944">
        <v>0</v>
      </c>
      <c r="L7944">
        <v>0</v>
      </c>
    </row>
    <row r="7945" spans="1:17" hidden="1">
      <c r="A7945">
        <v>0.9</v>
      </c>
      <c r="B7945">
        <v>0.99</v>
      </c>
      <c r="C7945">
        <v>1</v>
      </c>
      <c r="D7945">
        <v>0</v>
      </c>
      <c r="E7945">
        <v>0</v>
      </c>
      <c r="F7945">
        <v>0</v>
      </c>
      <c r="H7945">
        <v>1</v>
      </c>
      <c r="I7945">
        <v>0</v>
      </c>
      <c r="J7945">
        <v>0</v>
      </c>
      <c r="K7945">
        <v>0</v>
      </c>
      <c r="L7945">
        <v>0</v>
      </c>
    </row>
    <row r="7946" spans="1:17" hidden="1">
      <c r="A7946">
        <v>0.9</v>
      </c>
      <c r="B7946">
        <v>0.99</v>
      </c>
      <c r="C7946">
        <v>1</v>
      </c>
      <c r="D7946">
        <v>0</v>
      </c>
      <c r="E7946">
        <v>0</v>
      </c>
      <c r="F7946">
        <v>0</v>
      </c>
      <c r="H7946">
        <v>1</v>
      </c>
      <c r="I7946">
        <v>0</v>
      </c>
      <c r="J7946">
        <v>0</v>
      </c>
      <c r="K7946">
        <v>0</v>
      </c>
      <c r="L7946">
        <v>0</v>
      </c>
    </row>
    <row r="7947" spans="1:17" hidden="1">
      <c r="A7947">
        <v>0.9</v>
      </c>
      <c r="B7947">
        <v>0.99</v>
      </c>
      <c r="C7947">
        <v>1</v>
      </c>
      <c r="D7947">
        <v>0</v>
      </c>
      <c r="E7947">
        <v>0</v>
      </c>
      <c r="F7947">
        <v>0</v>
      </c>
      <c r="H7947">
        <v>1</v>
      </c>
      <c r="I7947">
        <v>0</v>
      </c>
      <c r="J7947">
        <v>0</v>
      </c>
      <c r="K7947">
        <v>0</v>
      </c>
      <c r="L7947">
        <v>0</v>
      </c>
    </row>
    <row r="7948" spans="1:17" hidden="1">
      <c r="A7948">
        <v>0.9</v>
      </c>
      <c r="B7948">
        <v>0.99</v>
      </c>
      <c r="C7948">
        <v>1</v>
      </c>
      <c r="D7948">
        <v>0</v>
      </c>
      <c r="E7948">
        <v>0</v>
      </c>
      <c r="F7948">
        <v>0</v>
      </c>
      <c r="H7948">
        <v>1</v>
      </c>
      <c r="I7948">
        <v>0</v>
      </c>
      <c r="J7948">
        <v>0</v>
      </c>
      <c r="K7948">
        <v>0</v>
      </c>
      <c r="L7948">
        <v>0</v>
      </c>
    </row>
    <row r="7949" spans="1:17" hidden="1">
      <c r="A7949">
        <v>0.9</v>
      </c>
      <c r="B7949">
        <v>0.99</v>
      </c>
      <c r="C7949">
        <v>1</v>
      </c>
      <c r="D7949">
        <v>0</v>
      </c>
      <c r="E7949">
        <v>0</v>
      </c>
      <c r="F7949">
        <v>0</v>
      </c>
      <c r="H7949">
        <v>1</v>
      </c>
      <c r="I7949">
        <v>0</v>
      </c>
      <c r="J7949">
        <v>0</v>
      </c>
      <c r="K7949">
        <v>0</v>
      </c>
      <c r="L7949">
        <v>0</v>
      </c>
    </row>
    <row r="7950" spans="1:17" hidden="1">
      <c r="A7950">
        <v>0.9</v>
      </c>
      <c r="B7950">
        <v>0.99</v>
      </c>
      <c r="C7950">
        <v>1</v>
      </c>
      <c r="D7950">
        <v>0</v>
      </c>
      <c r="E7950">
        <v>0</v>
      </c>
      <c r="F7950">
        <v>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7" hidden="1">
      <c r="A7951">
        <v>0.9</v>
      </c>
      <c r="B7951">
        <v>0.99</v>
      </c>
      <c r="C7951">
        <v>1</v>
      </c>
      <c r="D7951">
        <v>0</v>
      </c>
      <c r="E7951">
        <v>0</v>
      </c>
      <c r="F7951">
        <v>0</v>
      </c>
      <c r="H7951">
        <v>1</v>
      </c>
      <c r="I7951">
        <v>0</v>
      </c>
      <c r="J7951">
        <v>0</v>
      </c>
      <c r="K7951">
        <v>0</v>
      </c>
      <c r="L7951">
        <v>0</v>
      </c>
    </row>
    <row r="7952" spans="1:17" hidden="1">
      <c r="A7952">
        <v>0.9</v>
      </c>
      <c r="B7952">
        <v>0.99</v>
      </c>
      <c r="C7952">
        <v>1</v>
      </c>
      <c r="D7952">
        <v>0</v>
      </c>
      <c r="E7952">
        <v>0</v>
      </c>
      <c r="F7952">
        <v>0</v>
      </c>
      <c r="H7952">
        <v>1</v>
      </c>
      <c r="I7952">
        <v>0</v>
      </c>
      <c r="J7952">
        <v>0</v>
      </c>
      <c r="K7952">
        <v>0</v>
      </c>
      <c r="L7952">
        <v>0</v>
      </c>
    </row>
    <row r="7953" spans="1:17" hidden="1">
      <c r="A7953">
        <v>0.9</v>
      </c>
      <c r="B7953">
        <v>0.99</v>
      </c>
      <c r="C7953">
        <v>1</v>
      </c>
      <c r="D7953">
        <v>0</v>
      </c>
      <c r="E7953">
        <v>0</v>
      </c>
      <c r="F7953">
        <v>0</v>
      </c>
      <c r="H7953">
        <v>1</v>
      </c>
      <c r="I7953">
        <v>0</v>
      </c>
      <c r="J7953">
        <v>0</v>
      </c>
      <c r="K7953">
        <v>0</v>
      </c>
      <c r="L7953">
        <v>0</v>
      </c>
    </row>
    <row r="7954" spans="1:17" hidden="1">
      <c r="A7954">
        <v>0.9</v>
      </c>
      <c r="B7954">
        <v>0.99</v>
      </c>
      <c r="C7954">
        <v>1</v>
      </c>
      <c r="D7954">
        <v>0</v>
      </c>
      <c r="E7954">
        <v>0</v>
      </c>
      <c r="F7954">
        <v>0</v>
      </c>
      <c r="H7954">
        <v>1</v>
      </c>
      <c r="I7954">
        <v>0</v>
      </c>
      <c r="J7954">
        <v>0</v>
      </c>
      <c r="K7954">
        <v>0</v>
      </c>
      <c r="L7954">
        <v>0</v>
      </c>
    </row>
    <row r="7955" spans="1:17" hidden="1">
      <c r="A7955">
        <v>0.9</v>
      </c>
      <c r="B7955">
        <v>0.99</v>
      </c>
      <c r="C7955">
        <v>1</v>
      </c>
      <c r="D7955">
        <v>0</v>
      </c>
      <c r="E7955">
        <v>0</v>
      </c>
      <c r="F7955">
        <v>0</v>
      </c>
      <c r="H7955">
        <v>1</v>
      </c>
      <c r="I7955">
        <v>0</v>
      </c>
      <c r="J7955">
        <v>0</v>
      </c>
      <c r="K7955">
        <v>0</v>
      </c>
      <c r="L7955">
        <v>0</v>
      </c>
    </row>
    <row r="7956" spans="1:17" hidden="1">
      <c r="A7956">
        <v>0.9</v>
      </c>
      <c r="B7956">
        <v>0.99</v>
      </c>
      <c r="C7956">
        <v>1</v>
      </c>
      <c r="D7956">
        <v>1</v>
      </c>
      <c r="E7956">
        <v>0</v>
      </c>
      <c r="F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7" hidden="1">
      <c r="A7957">
        <v>0.9</v>
      </c>
      <c r="B7957">
        <v>0.99</v>
      </c>
      <c r="C7957">
        <v>1</v>
      </c>
      <c r="D7957">
        <v>0</v>
      </c>
      <c r="E7957">
        <v>0</v>
      </c>
      <c r="F7957">
        <v>0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7" hidden="1">
      <c r="A7958">
        <v>0.9</v>
      </c>
      <c r="B7958">
        <v>0.99</v>
      </c>
      <c r="C7958">
        <v>1</v>
      </c>
      <c r="D7958">
        <v>0</v>
      </c>
      <c r="E7958">
        <v>0</v>
      </c>
      <c r="F7958">
        <v>0</v>
      </c>
      <c r="H7958">
        <v>1</v>
      </c>
      <c r="I7958">
        <v>0</v>
      </c>
      <c r="J7958">
        <v>0</v>
      </c>
      <c r="K7958">
        <v>0</v>
      </c>
      <c r="L7958">
        <v>0</v>
      </c>
    </row>
    <row r="7959" spans="1:17" hidden="1">
      <c r="A7959">
        <v>0.9</v>
      </c>
      <c r="B7959">
        <v>0.99</v>
      </c>
      <c r="C7959">
        <v>1</v>
      </c>
      <c r="D7959">
        <v>1</v>
      </c>
      <c r="E7959">
        <v>0</v>
      </c>
      <c r="F7959">
        <v>0</v>
      </c>
      <c r="H7959">
        <v>0</v>
      </c>
      <c r="I7959">
        <v>1</v>
      </c>
      <c r="J7959">
        <v>0</v>
      </c>
      <c r="K7959">
        <v>0</v>
      </c>
      <c r="L7959">
        <v>0</v>
      </c>
    </row>
    <row r="7960" spans="1:17" hidden="1">
      <c r="A7960">
        <v>0.9</v>
      </c>
      <c r="B7960">
        <v>0.99</v>
      </c>
      <c r="C7960">
        <v>1</v>
      </c>
      <c r="D7960">
        <v>0</v>
      </c>
      <c r="E7960">
        <v>0</v>
      </c>
      <c r="F7960">
        <v>0</v>
      </c>
      <c r="H7960">
        <v>1</v>
      </c>
      <c r="I7960">
        <v>0</v>
      </c>
      <c r="J7960">
        <v>0</v>
      </c>
      <c r="K7960">
        <v>0</v>
      </c>
      <c r="L7960">
        <v>0</v>
      </c>
    </row>
    <row r="7961" spans="1:17" hidden="1">
      <c r="A7961">
        <v>0.9</v>
      </c>
      <c r="B7961">
        <v>0.99</v>
      </c>
      <c r="C7961">
        <v>1</v>
      </c>
      <c r="D7961">
        <v>0</v>
      </c>
      <c r="E7961">
        <v>0</v>
      </c>
      <c r="F7961">
        <v>0</v>
      </c>
      <c r="H7961">
        <v>1</v>
      </c>
      <c r="I7961">
        <v>0</v>
      </c>
      <c r="J7961">
        <v>0</v>
      </c>
      <c r="K7961">
        <v>0</v>
      </c>
      <c r="L7961">
        <v>0</v>
      </c>
    </row>
    <row r="7962" spans="1:17">
      <c r="A7962">
        <v>0.9</v>
      </c>
      <c r="B7962">
        <v>1</v>
      </c>
      <c r="C7962">
        <v>1</v>
      </c>
      <c r="D7962">
        <v>1</v>
      </c>
      <c r="E7962">
        <v>0</v>
      </c>
      <c r="F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f t="shared" ref="M7962" si="1589">AVERAGE(H7962:H7981)</f>
        <v>0.8</v>
      </c>
      <c r="N7962">
        <f t="shared" ref="N7962" si="1590">AVERAGE(I7962:I7981)</f>
        <v>0.2</v>
      </c>
      <c r="O7962">
        <f t="shared" ref="O7962" si="1591">AVERAGE(J7962:J7981)</f>
        <v>0</v>
      </c>
      <c r="P7962">
        <f t="shared" ref="P7962:Q7962" si="1592">AVERAGE(K7962:K7981)</f>
        <v>0</v>
      </c>
      <c r="Q7962">
        <f t="shared" si="1592"/>
        <v>0</v>
      </c>
    </row>
    <row r="7963" spans="1:17" hidden="1">
      <c r="A7963">
        <v>0.9</v>
      </c>
      <c r="B7963">
        <v>1</v>
      </c>
      <c r="C7963">
        <v>1</v>
      </c>
      <c r="D7963">
        <v>0</v>
      </c>
      <c r="E7963">
        <v>0</v>
      </c>
      <c r="F7963">
        <v>0</v>
      </c>
      <c r="H7963">
        <v>1</v>
      </c>
      <c r="I7963">
        <v>0</v>
      </c>
      <c r="J7963">
        <v>0</v>
      </c>
      <c r="K7963">
        <v>0</v>
      </c>
      <c r="L7963">
        <v>0</v>
      </c>
    </row>
    <row r="7964" spans="1:17" hidden="1">
      <c r="A7964">
        <v>0.9</v>
      </c>
      <c r="B7964">
        <v>1</v>
      </c>
      <c r="C7964">
        <v>1</v>
      </c>
      <c r="D7964">
        <v>0</v>
      </c>
      <c r="E7964">
        <v>0</v>
      </c>
      <c r="F7964">
        <v>0</v>
      </c>
      <c r="H7964">
        <v>1</v>
      </c>
      <c r="I7964">
        <v>0</v>
      </c>
      <c r="J7964">
        <v>0</v>
      </c>
      <c r="K7964">
        <v>0</v>
      </c>
      <c r="L7964">
        <v>0</v>
      </c>
    </row>
    <row r="7965" spans="1:17" hidden="1">
      <c r="A7965">
        <v>0.9</v>
      </c>
      <c r="B7965">
        <v>1</v>
      </c>
      <c r="C7965">
        <v>1</v>
      </c>
      <c r="D7965">
        <v>0</v>
      </c>
      <c r="E7965">
        <v>0</v>
      </c>
      <c r="F7965">
        <v>0</v>
      </c>
      <c r="H7965">
        <v>1</v>
      </c>
      <c r="I7965">
        <v>0</v>
      </c>
      <c r="J7965">
        <v>0</v>
      </c>
      <c r="K7965">
        <v>0</v>
      </c>
      <c r="L7965">
        <v>0</v>
      </c>
    </row>
    <row r="7966" spans="1:17" hidden="1">
      <c r="A7966">
        <v>0.9</v>
      </c>
      <c r="B7966">
        <v>1</v>
      </c>
      <c r="C7966">
        <v>1</v>
      </c>
      <c r="D7966">
        <v>0</v>
      </c>
      <c r="E7966">
        <v>0</v>
      </c>
      <c r="F7966">
        <v>0</v>
      </c>
      <c r="H7966">
        <v>1</v>
      </c>
      <c r="I7966">
        <v>0</v>
      </c>
      <c r="J7966">
        <v>0</v>
      </c>
      <c r="K7966">
        <v>0</v>
      </c>
      <c r="L7966">
        <v>0</v>
      </c>
    </row>
    <row r="7967" spans="1:17" hidden="1">
      <c r="A7967">
        <v>0.9</v>
      </c>
      <c r="B7967">
        <v>1</v>
      </c>
      <c r="C7967">
        <v>1</v>
      </c>
      <c r="D7967">
        <v>0</v>
      </c>
      <c r="E7967">
        <v>0</v>
      </c>
      <c r="F7967">
        <v>0</v>
      </c>
      <c r="H7967">
        <v>1</v>
      </c>
      <c r="I7967">
        <v>0</v>
      </c>
      <c r="J7967">
        <v>0</v>
      </c>
      <c r="K7967">
        <v>0</v>
      </c>
      <c r="L7967">
        <v>0</v>
      </c>
    </row>
    <row r="7968" spans="1:17" hidden="1">
      <c r="A7968">
        <v>0.9</v>
      </c>
      <c r="B7968">
        <v>1</v>
      </c>
      <c r="C7968">
        <v>1</v>
      </c>
      <c r="D7968">
        <v>0</v>
      </c>
      <c r="E7968">
        <v>0</v>
      </c>
      <c r="F7968">
        <v>0</v>
      </c>
      <c r="H7968">
        <v>1</v>
      </c>
      <c r="I7968">
        <v>0</v>
      </c>
      <c r="J7968">
        <v>0</v>
      </c>
      <c r="K7968">
        <v>0</v>
      </c>
      <c r="L7968">
        <v>0</v>
      </c>
    </row>
    <row r="7969" spans="1:17" hidden="1">
      <c r="A7969">
        <v>0.9</v>
      </c>
      <c r="B7969">
        <v>1</v>
      </c>
      <c r="C7969">
        <v>1</v>
      </c>
      <c r="D7969">
        <v>0</v>
      </c>
      <c r="E7969">
        <v>0</v>
      </c>
      <c r="F7969">
        <v>0</v>
      </c>
      <c r="H7969">
        <v>1</v>
      </c>
      <c r="I7969">
        <v>0</v>
      </c>
      <c r="J7969">
        <v>0</v>
      </c>
      <c r="K7969">
        <v>0</v>
      </c>
      <c r="L7969">
        <v>0</v>
      </c>
    </row>
    <row r="7970" spans="1:17" hidden="1">
      <c r="A7970">
        <v>0.9</v>
      </c>
      <c r="B7970">
        <v>1</v>
      </c>
      <c r="C7970">
        <v>1</v>
      </c>
      <c r="D7970">
        <v>0</v>
      </c>
      <c r="E7970">
        <v>0</v>
      </c>
      <c r="F7970">
        <v>0</v>
      </c>
      <c r="H7970">
        <v>1</v>
      </c>
      <c r="I7970">
        <v>0</v>
      </c>
      <c r="J7970">
        <v>0</v>
      </c>
      <c r="K7970">
        <v>0</v>
      </c>
      <c r="L7970">
        <v>0</v>
      </c>
    </row>
    <row r="7971" spans="1:17" hidden="1">
      <c r="A7971">
        <v>0.9</v>
      </c>
      <c r="B7971">
        <v>1</v>
      </c>
      <c r="C7971">
        <v>1</v>
      </c>
      <c r="D7971">
        <v>0</v>
      </c>
      <c r="E7971">
        <v>0</v>
      </c>
      <c r="F7971">
        <v>0</v>
      </c>
      <c r="H7971">
        <v>1</v>
      </c>
      <c r="I7971">
        <v>0</v>
      </c>
      <c r="J7971">
        <v>0</v>
      </c>
      <c r="K7971">
        <v>0</v>
      </c>
      <c r="L7971">
        <v>0</v>
      </c>
    </row>
    <row r="7972" spans="1:17" hidden="1">
      <c r="A7972">
        <v>0.9</v>
      </c>
      <c r="B7972">
        <v>1</v>
      </c>
      <c r="C7972">
        <v>1</v>
      </c>
      <c r="D7972">
        <v>0</v>
      </c>
      <c r="E7972">
        <v>0</v>
      </c>
      <c r="F7972">
        <v>0</v>
      </c>
      <c r="H7972">
        <v>1</v>
      </c>
      <c r="I7972">
        <v>0</v>
      </c>
      <c r="J7972">
        <v>0</v>
      </c>
      <c r="K7972">
        <v>0</v>
      </c>
      <c r="L7972">
        <v>0</v>
      </c>
    </row>
    <row r="7973" spans="1:17" hidden="1">
      <c r="A7973">
        <v>0.9</v>
      </c>
      <c r="B7973">
        <v>1</v>
      </c>
      <c r="C7973">
        <v>1</v>
      </c>
      <c r="D7973">
        <v>1</v>
      </c>
      <c r="E7973">
        <v>0</v>
      </c>
      <c r="F7973">
        <v>0</v>
      </c>
      <c r="H7973">
        <v>0</v>
      </c>
      <c r="I7973">
        <v>1</v>
      </c>
      <c r="J7973">
        <v>0</v>
      </c>
      <c r="K7973">
        <v>0</v>
      </c>
      <c r="L7973">
        <v>0</v>
      </c>
    </row>
    <row r="7974" spans="1:17" hidden="1">
      <c r="A7974">
        <v>0.9</v>
      </c>
      <c r="B7974">
        <v>1</v>
      </c>
      <c r="C7974">
        <v>1</v>
      </c>
      <c r="D7974">
        <v>1</v>
      </c>
      <c r="E7974">
        <v>0</v>
      </c>
      <c r="F7974">
        <v>0</v>
      </c>
      <c r="H7974">
        <v>0</v>
      </c>
      <c r="I7974">
        <v>1</v>
      </c>
      <c r="J7974">
        <v>0</v>
      </c>
      <c r="K7974">
        <v>0</v>
      </c>
      <c r="L7974">
        <v>0</v>
      </c>
    </row>
    <row r="7975" spans="1:17" hidden="1">
      <c r="A7975">
        <v>0.9</v>
      </c>
      <c r="B7975">
        <v>1</v>
      </c>
      <c r="C7975">
        <v>1</v>
      </c>
      <c r="D7975">
        <v>0</v>
      </c>
      <c r="E7975">
        <v>0</v>
      </c>
      <c r="F7975">
        <v>0</v>
      </c>
      <c r="H7975">
        <v>1</v>
      </c>
      <c r="I7975">
        <v>0</v>
      </c>
      <c r="J7975">
        <v>0</v>
      </c>
      <c r="K7975">
        <v>0</v>
      </c>
      <c r="L7975">
        <v>0</v>
      </c>
    </row>
    <row r="7976" spans="1:17" hidden="1">
      <c r="A7976">
        <v>0.9</v>
      </c>
      <c r="B7976">
        <v>1</v>
      </c>
      <c r="C7976">
        <v>1</v>
      </c>
      <c r="D7976">
        <v>0</v>
      </c>
      <c r="E7976">
        <v>0</v>
      </c>
      <c r="F7976">
        <v>0</v>
      </c>
      <c r="H7976">
        <v>1</v>
      </c>
      <c r="I7976">
        <v>0</v>
      </c>
      <c r="J7976">
        <v>0</v>
      </c>
      <c r="K7976">
        <v>0</v>
      </c>
      <c r="L7976">
        <v>0</v>
      </c>
    </row>
    <row r="7977" spans="1:17" hidden="1">
      <c r="A7977">
        <v>0.9</v>
      </c>
      <c r="B7977">
        <v>1</v>
      </c>
      <c r="C7977">
        <v>1</v>
      </c>
      <c r="D7977">
        <v>0</v>
      </c>
      <c r="E7977">
        <v>0</v>
      </c>
      <c r="F7977">
        <v>0</v>
      </c>
      <c r="H7977">
        <v>1</v>
      </c>
      <c r="I7977">
        <v>0</v>
      </c>
      <c r="J7977">
        <v>0</v>
      </c>
      <c r="K7977">
        <v>0</v>
      </c>
      <c r="L7977">
        <v>0</v>
      </c>
    </row>
    <row r="7978" spans="1:17" hidden="1">
      <c r="A7978">
        <v>0.9</v>
      </c>
      <c r="B7978">
        <v>1</v>
      </c>
      <c r="C7978">
        <v>1</v>
      </c>
      <c r="D7978">
        <v>0</v>
      </c>
      <c r="E7978">
        <v>0</v>
      </c>
      <c r="F7978">
        <v>0</v>
      </c>
      <c r="H7978">
        <v>1</v>
      </c>
      <c r="I7978">
        <v>0</v>
      </c>
      <c r="J7978">
        <v>0</v>
      </c>
      <c r="K7978">
        <v>0</v>
      </c>
      <c r="L7978">
        <v>0</v>
      </c>
    </row>
    <row r="7979" spans="1:17" hidden="1">
      <c r="A7979">
        <v>0.9</v>
      </c>
      <c r="B7979">
        <v>1</v>
      </c>
      <c r="C7979">
        <v>1</v>
      </c>
      <c r="D7979">
        <v>0</v>
      </c>
      <c r="E7979">
        <v>0</v>
      </c>
      <c r="F7979">
        <v>0</v>
      </c>
      <c r="H7979">
        <v>1</v>
      </c>
      <c r="I7979">
        <v>0</v>
      </c>
      <c r="J7979">
        <v>0</v>
      </c>
      <c r="K7979">
        <v>0</v>
      </c>
      <c r="L7979">
        <v>0</v>
      </c>
    </row>
    <row r="7980" spans="1:17" hidden="1">
      <c r="A7980">
        <v>0.9</v>
      </c>
      <c r="B7980">
        <v>1</v>
      </c>
      <c r="C7980">
        <v>1</v>
      </c>
      <c r="D7980">
        <v>0</v>
      </c>
      <c r="E7980">
        <v>0</v>
      </c>
      <c r="F7980">
        <v>0</v>
      </c>
      <c r="H7980">
        <v>1</v>
      </c>
      <c r="I7980">
        <v>0</v>
      </c>
      <c r="J7980">
        <v>0</v>
      </c>
      <c r="K7980">
        <v>0</v>
      </c>
      <c r="L7980">
        <v>0</v>
      </c>
    </row>
    <row r="7981" spans="1:17" hidden="1">
      <c r="A7981">
        <v>0.9</v>
      </c>
      <c r="B7981">
        <v>1</v>
      </c>
      <c r="C7981">
        <v>1</v>
      </c>
      <c r="D7981">
        <v>1</v>
      </c>
      <c r="E7981">
        <v>0</v>
      </c>
      <c r="F7981">
        <v>0</v>
      </c>
      <c r="H7981">
        <v>0</v>
      </c>
      <c r="I7981">
        <v>1</v>
      </c>
      <c r="J7981">
        <v>0</v>
      </c>
      <c r="K7981">
        <v>0</v>
      </c>
      <c r="L7981">
        <v>0</v>
      </c>
    </row>
    <row r="7982" spans="1:17">
      <c r="A7982">
        <v>0.95</v>
      </c>
      <c r="B7982">
        <v>0.8</v>
      </c>
      <c r="C7982">
        <v>0</v>
      </c>
      <c r="D7982">
        <v>1</v>
      </c>
      <c r="E7982">
        <v>0</v>
      </c>
      <c r="F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f t="shared" ref="M7982" si="1593">AVERAGE(H7982:H8001)</f>
        <v>0</v>
      </c>
      <c r="N7982">
        <f t="shared" ref="N7982" si="1594">AVERAGE(I7982:I8001)</f>
        <v>0</v>
      </c>
      <c r="O7982">
        <f t="shared" ref="O7982" si="1595">AVERAGE(J7982:J8001)</f>
        <v>1</v>
      </c>
      <c r="P7982">
        <f t="shared" ref="P7982:Q7982" si="1596">AVERAGE(K7982:K8001)</f>
        <v>0</v>
      </c>
      <c r="Q7982">
        <f t="shared" si="1596"/>
        <v>0</v>
      </c>
    </row>
    <row r="7983" spans="1:17" hidden="1">
      <c r="A7983">
        <v>0.95</v>
      </c>
      <c r="B7983">
        <v>0.8</v>
      </c>
      <c r="C7983">
        <v>0</v>
      </c>
      <c r="D7983">
        <v>1</v>
      </c>
      <c r="E7983">
        <v>0</v>
      </c>
      <c r="F7983">
        <v>1</v>
      </c>
      <c r="H7983">
        <v>0</v>
      </c>
      <c r="I7983">
        <v>0</v>
      </c>
      <c r="J7983">
        <v>1</v>
      </c>
      <c r="K7983">
        <v>0</v>
      </c>
      <c r="L7983">
        <v>0</v>
      </c>
    </row>
    <row r="7984" spans="1:17" hidden="1">
      <c r="A7984">
        <v>0.95</v>
      </c>
      <c r="B7984">
        <v>0.8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0.95</v>
      </c>
      <c r="B7985">
        <v>0.8</v>
      </c>
      <c r="C7985">
        <v>0</v>
      </c>
      <c r="D7985">
        <v>1</v>
      </c>
      <c r="E7985">
        <v>0</v>
      </c>
      <c r="F7985">
        <v>1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hidden="1">
      <c r="A7986">
        <v>0.95</v>
      </c>
      <c r="B7986">
        <v>0.8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0.95</v>
      </c>
      <c r="B7987">
        <v>0.8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0.95</v>
      </c>
      <c r="B7988">
        <v>0.8</v>
      </c>
      <c r="C7988">
        <v>0</v>
      </c>
      <c r="D7988">
        <v>1</v>
      </c>
      <c r="E7988">
        <v>0</v>
      </c>
      <c r="F7988">
        <v>1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hidden="1">
      <c r="A7989">
        <v>0.95</v>
      </c>
      <c r="B7989">
        <v>0.8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0.95</v>
      </c>
      <c r="B7990">
        <v>0.8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0.95</v>
      </c>
      <c r="B7991">
        <v>0.8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0.95</v>
      </c>
      <c r="B7992">
        <v>0.8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0.95</v>
      </c>
      <c r="B7993">
        <v>0.8</v>
      </c>
      <c r="C7993">
        <v>0</v>
      </c>
      <c r="D7993">
        <v>1</v>
      </c>
      <c r="E7993">
        <v>0</v>
      </c>
      <c r="F7993">
        <v>1</v>
      </c>
      <c r="H7993">
        <v>0</v>
      </c>
      <c r="I7993">
        <v>0</v>
      </c>
      <c r="J7993">
        <v>1</v>
      </c>
      <c r="K7993">
        <v>0</v>
      </c>
      <c r="L7993">
        <v>0</v>
      </c>
    </row>
    <row r="7994" spans="1:12" hidden="1">
      <c r="A7994">
        <v>0.95</v>
      </c>
      <c r="B7994">
        <v>0.8</v>
      </c>
      <c r="C7994">
        <v>0</v>
      </c>
      <c r="D7994">
        <v>1</v>
      </c>
      <c r="E7994">
        <v>0</v>
      </c>
      <c r="F7994">
        <v>1</v>
      </c>
      <c r="H7994">
        <v>0</v>
      </c>
      <c r="I7994">
        <v>0</v>
      </c>
      <c r="J7994">
        <v>1</v>
      </c>
      <c r="K7994">
        <v>0</v>
      </c>
      <c r="L7994">
        <v>0</v>
      </c>
    </row>
    <row r="7995" spans="1:12" hidden="1">
      <c r="A7995">
        <v>0.95</v>
      </c>
      <c r="B7995">
        <v>0.8</v>
      </c>
      <c r="C7995">
        <v>0</v>
      </c>
      <c r="D7995">
        <v>1</v>
      </c>
      <c r="E7995">
        <v>0</v>
      </c>
      <c r="F7995">
        <v>1</v>
      </c>
      <c r="H7995">
        <v>0</v>
      </c>
      <c r="I7995">
        <v>0</v>
      </c>
      <c r="J7995">
        <v>1</v>
      </c>
      <c r="K7995">
        <v>0</v>
      </c>
      <c r="L7995">
        <v>0</v>
      </c>
    </row>
    <row r="7996" spans="1:12" hidden="1">
      <c r="A7996">
        <v>0.95</v>
      </c>
      <c r="B7996">
        <v>0.8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0.95</v>
      </c>
      <c r="B7997">
        <v>0.8</v>
      </c>
      <c r="C7997">
        <v>0</v>
      </c>
      <c r="D7997">
        <v>1</v>
      </c>
      <c r="E7997">
        <v>0</v>
      </c>
      <c r="F7997">
        <v>1</v>
      </c>
      <c r="H7997">
        <v>0</v>
      </c>
      <c r="I7997">
        <v>0</v>
      </c>
      <c r="J7997">
        <v>1</v>
      </c>
      <c r="K7997">
        <v>0</v>
      </c>
      <c r="L7997">
        <v>0</v>
      </c>
    </row>
    <row r="7998" spans="1:12" hidden="1">
      <c r="A7998">
        <v>0.95</v>
      </c>
      <c r="B7998">
        <v>0.8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0.95</v>
      </c>
      <c r="B7999">
        <v>0.8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0.95</v>
      </c>
      <c r="B8000">
        <v>0.8</v>
      </c>
      <c r="C8000">
        <v>0</v>
      </c>
      <c r="D8000">
        <v>1</v>
      </c>
      <c r="E8000">
        <v>0</v>
      </c>
      <c r="F8000">
        <v>1</v>
      </c>
      <c r="H8000">
        <v>0</v>
      </c>
      <c r="I8000">
        <v>0</v>
      </c>
      <c r="J8000">
        <v>1</v>
      </c>
      <c r="K8000">
        <v>0</v>
      </c>
      <c r="L8000">
        <v>0</v>
      </c>
    </row>
    <row r="8001" spans="1:17" hidden="1">
      <c r="A8001">
        <v>0.95</v>
      </c>
      <c r="B8001">
        <v>0.8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7">
      <c r="A8002">
        <v>0.95</v>
      </c>
      <c r="B8002">
        <v>0.81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f t="shared" ref="M8002" si="1597">AVERAGE(H8002:H8021)</f>
        <v>0</v>
      </c>
      <c r="N8002">
        <f t="shared" ref="N8002" si="1598">AVERAGE(I8002:I8021)</f>
        <v>0</v>
      </c>
      <c r="O8002">
        <f t="shared" ref="O8002" si="1599">AVERAGE(J8002:J8021)</f>
        <v>1</v>
      </c>
      <c r="P8002">
        <f t="shared" ref="P8002:Q8002" si="1600">AVERAGE(K8002:K8021)</f>
        <v>0</v>
      </c>
      <c r="Q8002">
        <f t="shared" si="1600"/>
        <v>0</v>
      </c>
    </row>
    <row r="8003" spans="1:17" hidden="1">
      <c r="A8003">
        <v>0.95</v>
      </c>
      <c r="B8003">
        <v>0.81</v>
      </c>
      <c r="C8003">
        <v>0</v>
      </c>
      <c r="D8003">
        <v>1</v>
      </c>
      <c r="E8003">
        <v>0</v>
      </c>
      <c r="F8003">
        <v>1</v>
      </c>
      <c r="H8003">
        <v>0</v>
      </c>
      <c r="I8003">
        <v>0</v>
      </c>
      <c r="J8003">
        <v>1</v>
      </c>
      <c r="K8003">
        <v>0</v>
      </c>
      <c r="L8003">
        <v>0</v>
      </c>
    </row>
    <row r="8004" spans="1:17" hidden="1">
      <c r="A8004">
        <v>0.95</v>
      </c>
      <c r="B8004">
        <v>0.81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7" hidden="1">
      <c r="A8005">
        <v>0.95</v>
      </c>
      <c r="B8005">
        <v>0.81</v>
      </c>
      <c r="C8005">
        <v>0</v>
      </c>
      <c r="D8005">
        <v>1</v>
      </c>
      <c r="E8005">
        <v>0</v>
      </c>
      <c r="F8005">
        <v>1</v>
      </c>
      <c r="H8005">
        <v>0</v>
      </c>
      <c r="I8005">
        <v>0</v>
      </c>
      <c r="J8005">
        <v>1</v>
      </c>
      <c r="K8005">
        <v>0</v>
      </c>
      <c r="L8005">
        <v>0</v>
      </c>
    </row>
    <row r="8006" spans="1:17" hidden="1">
      <c r="A8006">
        <v>0.95</v>
      </c>
      <c r="B8006">
        <v>0.81</v>
      </c>
      <c r="C8006">
        <v>0</v>
      </c>
      <c r="D8006">
        <v>1</v>
      </c>
      <c r="E8006">
        <v>0</v>
      </c>
      <c r="F8006">
        <v>1</v>
      </c>
      <c r="H8006">
        <v>0</v>
      </c>
      <c r="I8006">
        <v>0</v>
      </c>
      <c r="J8006">
        <v>1</v>
      </c>
      <c r="K8006">
        <v>0</v>
      </c>
      <c r="L8006">
        <v>0</v>
      </c>
    </row>
    <row r="8007" spans="1:17" hidden="1">
      <c r="A8007">
        <v>0.95</v>
      </c>
      <c r="B8007">
        <v>0.81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7" hidden="1">
      <c r="A8008">
        <v>0.95</v>
      </c>
      <c r="B8008">
        <v>0.81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7" hidden="1">
      <c r="A8009">
        <v>0.95</v>
      </c>
      <c r="B8009">
        <v>0.81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7" hidden="1">
      <c r="A8010">
        <v>0.95</v>
      </c>
      <c r="B8010">
        <v>0.81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7" hidden="1">
      <c r="A8011">
        <v>0.95</v>
      </c>
      <c r="B8011">
        <v>0.81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7" hidden="1">
      <c r="A8012">
        <v>0.95</v>
      </c>
      <c r="B8012">
        <v>0.81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7" hidden="1">
      <c r="A8013">
        <v>0.95</v>
      </c>
      <c r="B8013">
        <v>0.81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7" hidden="1">
      <c r="A8014">
        <v>0.95</v>
      </c>
      <c r="B8014">
        <v>0.81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7" hidden="1">
      <c r="A8015">
        <v>0.95</v>
      </c>
      <c r="B8015">
        <v>0.81</v>
      </c>
      <c r="C8015">
        <v>0</v>
      </c>
      <c r="D8015">
        <v>1</v>
      </c>
      <c r="E8015">
        <v>0</v>
      </c>
      <c r="F8015">
        <v>1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7" hidden="1">
      <c r="A8016">
        <v>0.95</v>
      </c>
      <c r="B8016">
        <v>0.81</v>
      </c>
      <c r="C8016">
        <v>0</v>
      </c>
      <c r="D8016">
        <v>1</v>
      </c>
      <c r="E8016">
        <v>0</v>
      </c>
      <c r="F8016">
        <v>1</v>
      </c>
      <c r="H8016">
        <v>0</v>
      </c>
      <c r="I8016">
        <v>0</v>
      </c>
      <c r="J8016">
        <v>1</v>
      </c>
      <c r="K8016">
        <v>0</v>
      </c>
      <c r="L8016">
        <v>0</v>
      </c>
    </row>
    <row r="8017" spans="1:17" hidden="1">
      <c r="A8017">
        <v>0.95</v>
      </c>
      <c r="B8017">
        <v>0.81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7" hidden="1">
      <c r="A8018">
        <v>0.95</v>
      </c>
      <c r="B8018">
        <v>0.81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7" hidden="1">
      <c r="A8019">
        <v>0.95</v>
      </c>
      <c r="B8019">
        <v>0.81</v>
      </c>
      <c r="C8019">
        <v>0</v>
      </c>
      <c r="D8019">
        <v>1</v>
      </c>
      <c r="E8019">
        <v>0</v>
      </c>
      <c r="F8019">
        <v>1</v>
      </c>
      <c r="H8019">
        <v>0</v>
      </c>
      <c r="I8019">
        <v>0</v>
      </c>
      <c r="J8019">
        <v>1</v>
      </c>
      <c r="K8019">
        <v>0</v>
      </c>
      <c r="L8019">
        <v>0</v>
      </c>
    </row>
    <row r="8020" spans="1:17" hidden="1">
      <c r="A8020">
        <v>0.95</v>
      </c>
      <c r="B8020">
        <v>0.81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7" hidden="1">
      <c r="A8021">
        <v>0.95</v>
      </c>
      <c r="B8021">
        <v>0.81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7">
      <c r="A8022">
        <v>0.95</v>
      </c>
      <c r="B8022">
        <v>0.82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f t="shared" ref="M8022" si="1601">AVERAGE(H8022:H8041)</f>
        <v>0</v>
      </c>
      <c r="N8022">
        <f t="shared" ref="N8022" si="1602">AVERAGE(I8022:I8041)</f>
        <v>0</v>
      </c>
      <c r="O8022">
        <f t="shared" ref="O8022" si="1603">AVERAGE(J8022:J8041)</f>
        <v>1</v>
      </c>
      <c r="P8022">
        <f t="shared" ref="P8022:Q8022" si="1604">AVERAGE(K8022:K8041)</f>
        <v>0</v>
      </c>
      <c r="Q8022">
        <f t="shared" si="1604"/>
        <v>0</v>
      </c>
    </row>
    <row r="8023" spans="1:17" hidden="1">
      <c r="A8023">
        <v>0.95</v>
      </c>
      <c r="B8023">
        <v>0.82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7" hidden="1">
      <c r="A8024">
        <v>0.95</v>
      </c>
      <c r="B8024">
        <v>0.82</v>
      </c>
      <c r="C8024">
        <v>0</v>
      </c>
      <c r="D8024">
        <v>1</v>
      </c>
      <c r="E8024">
        <v>0</v>
      </c>
      <c r="F8024">
        <v>1</v>
      </c>
      <c r="H8024">
        <v>0</v>
      </c>
      <c r="I8024">
        <v>0</v>
      </c>
      <c r="J8024">
        <v>1</v>
      </c>
      <c r="K8024">
        <v>0</v>
      </c>
      <c r="L8024">
        <v>0</v>
      </c>
    </row>
    <row r="8025" spans="1:17" hidden="1">
      <c r="A8025">
        <v>0.95</v>
      </c>
      <c r="B8025">
        <v>0.82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7" hidden="1">
      <c r="A8026">
        <v>0.95</v>
      </c>
      <c r="B8026">
        <v>0.82</v>
      </c>
      <c r="C8026">
        <v>0</v>
      </c>
      <c r="D8026">
        <v>1</v>
      </c>
      <c r="E8026">
        <v>0</v>
      </c>
      <c r="F8026">
        <v>1</v>
      </c>
      <c r="H8026">
        <v>0</v>
      </c>
      <c r="I8026">
        <v>0</v>
      </c>
      <c r="J8026">
        <v>1</v>
      </c>
      <c r="K8026">
        <v>0</v>
      </c>
      <c r="L8026">
        <v>0</v>
      </c>
    </row>
    <row r="8027" spans="1:17" hidden="1">
      <c r="A8027">
        <v>0.95</v>
      </c>
      <c r="B8027">
        <v>0.82</v>
      </c>
      <c r="C8027">
        <v>0</v>
      </c>
      <c r="D8027">
        <v>1</v>
      </c>
      <c r="E8027">
        <v>0</v>
      </c>
      <c r="F8027">
        <v>1</v>
      </c>
      <c r="H8027">
        <v>0</v>
      </c>
      <c r="I8027">
        <v>0</v>
      </c>
      <c r="J8027">
        <v>1</v>
      </c>
      <c r="K8027">
        <v>0</v>
      </c>
      <c r="L8027">
        <v>0</v>
      </c>
    </row>
    <row r="8028" spans="1:17" hidden="1">
      <c r="A8028">
        <v>0.95</v>
      </c>
      <c r="B8028">
        <v>0.82</v>
      </c>
      <c r="C8028">
        <v>0</v>
      </c>
      <c r="D8028">
        <v>1</v>
      </c>
      <c r="E8028">
        <v>0</v>
      </c>
      <c r="F8028">
        <v>1</v>
      </c>
      <c r="H8028">
        <v>0</v>
      </c>
      <c r="I8028">
        <v>0</v>
      </c>
      <c r="J8028">
        <v>1</v>
      </c>
      <c r="K8028">
        <v>0</v>
      </c>
      <c r="L8028">
        <v>0</v>
      </c>
    </row>
    <row r="8029" spans="1:17" hidden="1">
      <c r="A8029">
        <v>0.95</v>
      </c>
      <c r="B8029">
        <v>0.82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7" hidden="1">
      <c r="A8030">
        <v>0.95</v>
      </c>
      <c r="B8030">
        <v>0.82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7" hidden="1">
      <c r="A8031">
        <v>0.95</v>
      </c>
      <c r="B8031">
        <v>0.82</v>
      </c>
      <c r="C8031">
        <v>0</v>
      </c>
      <c r="D8031">
        <v>1</v>
      </c>
      <c r="E8031">
        <v>0</v>
      </c>
      <c r="F8031">
        <v>1</v>
      </c>
      <c r="H8031">
        <v>0</v>
      </c>
      <c r="I8031">
        <v>0</v>
      </c>
      <c r="J8031">
        <v>1</v>
      </c>
      <c r="K8031">
        <v>0</v>
      </c>
      <c r="L8031">
        <v>0</v>
      </c>
    </row>
    <row r="8032" spans="1:17" hidden="1">
      <c r="A8032">
        <v>0.95</v>
      </c>
      <c r="B8032">
        <v>0.82</v>
      </c>
      <c r="C8032">
        <v>0</v>
      </c>
      <c r="D8032">
        <v>1</v>
      </c>
      <c r="E8032">
        <v>0</v>
      </c>
      <c r="F8032">
        <v>1</v>
      </c>
      <c r="H8032">
        <v>0</v>
      </c>
      <c r="I8032">
        <v>0</v>
      </c>
      <c r="J8032">
        <v>1</v>
      </c>
      <c r="K8032">
        <v>0</v>
      </c>
      <c r="L8032">
        <v>0</v>
      </c>
    </row>
    <row r="8033" spans="1:17" hidden="1">
      <c r="A8033">
        <v>0.95</v>
      </c>
      <c r="B8033">
        <v>0.82</v>
      </c>
      <c r="C8033">
        <v>0</v>
      </c>
      <c r="D8033">
        <v>1</v>
      </c>
      <c r="E8033">
        <v>0</v>
      </c>
      <c r="F8033">
        <v>1</v>
      </c>
      <c r="H8033">
        <v>0</v>
      </c>
      <c r="I8033">
        <v>0</v>
      </c>
      <c r="J8033">
        <v>1</v>
      </c>
      <c r="K8033">
        <v>0</v>
      </c>
      <c r="L8033">
        <v>0</v>
      </c>
    </row>
    <row r="8034" spans="1:17" hidden="1">
      <c r="A8034">
        <v>0.95</v>
      </c>
      <c r="B8034">
        <v>0.82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7" hidden="1">
      <c r="A8035">
        <v>0.95</v>
      </c>
      <c r="B8035">
        <v>0.82</v>
      </c>
      <c r="C8035">
        <v>0</v>
      </c>
      <c r="D8035">
        <v>1</v>
      </c>
      <c r="E8035">
        <v>0</v>
      </c>
      <c r="F8035">
        <v>1</v>
      </c>
      <c r="H8035">
        <v>0</v>
      </c>
      <c r="I8035">
        <v>0</v>
      </c>
      <c r="J8035">
        <v>1</v>
      </c>
      <c r="K8035">
        <v>0</v>
      </c>
      <c r="L8035">
        <v>0</v>
      </c>
    </row>
    <row r="8036" spans="1:17" hidden="1">
      <c r="A8036">
        <v>0.95</v>
      </c>
      <c r="B8036">
        <v>0.82</v>
      </c>
      <c r="C8036">
        <v>0</v>
      </c>
      <c r="D8036">
        <v>1</v>
      </c>
      <c r="E8036">
        <v>0</v>
      </c>
      <c r="F8036">
        <v>1</v>
      </c>
      <c r="H8036">
        <v>0</v>
      </c>
      <c r="I8036">
        <v>0</v>
      </c>
      <c r="J8036">
        <v>1</v>
      </c>
      <c r="K8036">
        <v>0</v>
      </c>
      <c r="L8036">
        <v>0</v>
      </c>
    </row>
    <row r="8037" spans="1:17" hidden="1">
      <c r="A8037">
        <v>0.95</v>
      </c>
      <c r="B8037">
        <v>0.82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7" hidden="1">
      <c r="A8038">
        <v>0.95</v>
      </c>
      <c r="B8038">
        <v>0.82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7" hidden="1">
      <c r="A8039">
        <v>0.95</v>
      </c>
      <c r="B8039">
        <v>0.82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7" hidden="1">
      <c r="A8040">
        <v>0.95</v>
      </c>
      <c r="B8040">
        <v>0.82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7" hidden="1">
      <c r="A8041">
        <v>0.95</v>
      </c>
      <c r="B8041">
        <v>0.82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7">
      <c r="A8042">
        <v>0.95</v>
      </c>
      <c r="B8042">
        <v>0.83</v>
      </c>
      <c r="C8042">
        <v>0</v>
      </c>
      <c r="D8042">
        <v>1</v>
      </c>
      <c r="E8042">
        <v>0</v>
      </c>
      <c r="F8042">
        <v>1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f t="shared" ref="M8042" si="1605">AVERAGE(H8042:H8061)</f>
        <v>0</v>
      </c>
      <c r="N8042">
        <f t="shared" ref="N8042" si="1606">AVERAGE(I8042:I8061)</f>
        <v>0</v>
      </c>
      <c r="O8042">
        <f t="shared" ref="O8042" si="1607">AVERAGE(J8042:J8061)</f>
        <v>1</v>
      </c>
      <c r="P8042">
        <f t="shared" ref="P8042:Q8042" si="1608">AVERAGE(K8042:K8061)</f>
        <v>0</v>
      </c>
      <c r="Q8042">
        <f t="shared" si="1608"/>
        <v>0</v>
      </c>
    </row>
    <row r="8043" spans="1:17" hidden="1">
      <c r="A8043">
        <v>0.95</v>
      </c>
      <c r="B8043">
        <v>0.83</v>
      </c>
      <c r="C8043">
        <v>0</v>
      </c>
      <c r="D8043">
        <v>1</v>
      </c>
      <c r="E8043">
        <v>0</v>
      </c>
      <c r="F8043">
        <v>1</v>
      </c>
      <c r="H8043">
        <v>0</v>
      </c>
      <c r="I8043">
        <v>0</v>
      </c>
      <c r="J8043">
        <v>1</v>
      </c>
      <c r="K8043">
        <v>0</v>
      </c>
      <c r="L8043">
        <v>0</v>
      </c>
    </row>
    <row r="8044" spans="1:17" hidden="1">
      <c r="A8044">
        <v>0.95</v>
      </c>
      <c r="B8044">
        <v>0.83</v>
      </c>
      <c r="C8044">
        <v>0</v>
      </c>
      <c r="D8044">
        <v>1</v>
      </c>
      <c r="E8044">
        <v>0</v>
      </c>
      <c r="F8044">
        <v>1</v>
      </c>
      <c r="H8044">
        <v>0</v>
      </c>
      <c r="I8044">
        <v>0</v>
      </c>
      <c r="J8044">
        <v>1</v>
      </c>
      <c r="K8044">
        <v>0</v>
      </c>
      <c r="L8044">
        <v>0</v>
      </c>
    </row>
    <row r="8045" spans="1:17" hidden="1">
      <c r="A8045">
        <v>0.95</v>
      </c>
      <c r="B8045">
        <v>0.83</v>
      </c>
      <c r="C8045">
        <v>0</v>
      </c>
      <c r="D8045">
        <v>1</v>
      </c>
      <c r="E8045">
        <v>0</v>
      </c>
      <c r="F8045">
        <v>1</v>
      </c>
      <c r="H8045">
        <v>0</v>
      </c>
      <c r="I8045">
        <v>0</v>
      </c>
      <c r="J8045">
        <v>1</v>
      </c>
      <c r="K8045">
        <v>0</v>
      </c>
      <c r="L8045">
        <v>0</v>
      </c>
    </row>
    <row r="8046" spans="1:17" hidden="1">
      <c r="A8046">
        <v>0.95</v>
      </c>
      <c r="B8046">
        <v>0.83</v>
      </c>
      <c r="C8046">
        <v>0</v>
      </c>
      <c r="D8046">
        <v>1</v>
      </c>
      <c r="E8046">
        <v>0</v>
      </c>
      <c r="F8046">
        <v>1</v>
      </c>
      <c r="H8046">
        <v>0</v>
      </c>
      <c r="I8046">
        <v>0</v>
      </c>
      <c r="J8046">
        <v>1</v>
      </c>
      <c r="K8046">
        <v>0</v>
      </c>
      <c r="L8046">
        <v>0</v>
      </c>
    </row>
    <row r="8047" spans="1:17" hidden="1">
      <c r="A8047">
        <v>0.95</v>
      </c>
      <c r="B8047">
        <v>0.83</v>
      </c>
      <c r="C8047">
        <v>0</v>
      </c>
      <c r="D8047">
        <v>1</v>
      </c>
      <c r="E8047">
        <v>0</v>
      </c>
      <c r="F8047">
        <v>1</v>
      </c>
      <c r="H8047">
        <v>0</v>
      </c>
      <c r="I8047">
        <v>0</v>
      </c>
      <c r="J8047">
        <v>1</v>
      </c>
      <c r="K8047">
        <v>0</v>
      </c>
      <c r="L8047">
        <v>0</v>
      </c>
    </row>
    <row r="8048" spans="1:17" hidden="1">
      <c r="A8048">
        <v>0.95</v>
      </c>
      <c r="B8048">
        <v>0.83</v>
      </c>
      <c r="C8048">
        <v>0</v>
      </c>
      <c r="D8048">
        <v>1</v>
      </c>
      <c r="E8048">
        <v>0</v>
      </c>
      <c r="F8048">
        <v>1</v>
      </c>
      <c r="H8048">
        <v>0</v>
      </c>
      <c r="I8048">
        <v>0</v>
      </c>
      <c r="J8048">
        <v>1</v>
      </c>
      <c r="K8048">
        <v>0</v>
      </c>
      <c r="L8048">
        <v>0</v>
      </c>
    </row>
    <row r="8049" spans="1:17" hidden="1">
      <c r="A8049">
        <v>0.95</v>
      </c>
      <c r="B8049">
        <v>0.83</v>
      </c>
      <c r="C8049">
        <v>0</v>
      </c>
      <c r="D8049">
        <v>1</v>
      </c>
      <c r="E8049">
        <v>0</v>
      </c>
      <c r="F8049">
        <v>1</v>
      </c>
      <c r="H8049">
        <v>0</v>
      </c>
      <c r="I8049">
        <v>0</v>
      </c>
      <c r="J8049">
        <v>1</v>
      </c>
      <c r="K8049">
        <v>0</v>
      </c>
      <c r="L8049">
        <v>0</v>
      </c>
    </row>
    <row r="8050" spans="1:17" hidden="1">
      <c r="A8050">
        <v>0.95</v>
      </c>
      <c r="B8050">
        <v>0.83</v>
      </c>
      <c r="C8050">
        <v>0</v>
      </c>
      <c r="D8050">
        <v>1</v>
      </c>
      <c r="E8050">
        <v>0</v>
      </c>
      <c r="F8050">
        <v>1</v>
      </c>
      <c r="H8050">
        <v>0</v>
      </c>
      <c r="I8050">
        <v>0</v>
      </c>
      <c r="J8050">
        <v>1</v>
      </c>
      <c r="K8050">
        <v>0</v>
      </c>
      <c r="L8050">
        <v>0</v>
      </c>
    </row>
    <row r="8051" spans="1:17" hidden="1">
      <c r="A8051">
        <v>0.95</v>
      </c>
      <c r="B8051">
        <v>0.83</v>
      </c>
      <c r="C8051">
        <v>0</v>
      </c>
      <c r="D8051">
        <v>1</v>
      </c>
      <c r="E8051">
        <v>0</v>
      </c>
      <c r="F8051">
        <v>1</v>
      </c>
      <c r="H8051">
        <v>0</v>
      </c>
      <c r="I8051">
        <v>0</v>
      </c>
      <c r="J8051">
        <v>1</v>
      </c>
      <c r="K8051">
        <v>0</v>
      </c>
      <c r="L8051">
        <v>0</v>
      </c>
    </row>
    <row r="8052" spans="1:17" hidden="1">
      <c r="A8052">
        <v>0.95</v>
      </c>
      <c r="B8052">
        <v>0.83</v>
      </c>
      <c r="C8052">
        <v>0</v>
      </c>
      <c r="D8052">
        <v>1</v>
      </c>
      <c r="E8052">
        <v>0</v>
      </c>
      <c r="F8052">
        <v>1</v>
      </c>
      <c r="H8052">
        <v>0</v>
      </c>
      <c r="I8052">
        <v>0</v>
      </c>
      <c r="J8052">
        <v>1</v>
      </c>
      <c r="K8052">
        <v>0</v>
      </c>
      <c r="L8052">
        <v>0</v>
      </c>
    </row>
    <row r="8053" spans="1:17" hidden="1">
      <c r="A8053">
        <v>0.95</v>
      </c>
      <c r="B8053">
        <v>0.83</v>
      </c>
      <c r="C8053">
        <v>0</v>
      </c>
      <c r="D8053">
        <v>1</v>
      </c>
      <c r="E8053">
        <v>0</v>
      </c>
      <c r="F8053">
        <v>1</v>
      </c>
      <c r="H8053">
        <v>0</v>
      </c>
      <c r="I8053">
        <v>0</v>
      </c>
      <c r="J8053">
        <v>1</v>
      </c>
      <c r="K8053">
        <v>0</v>
      </c>
      <c r="L8053">
        <v>0</v>
      </c>
    </row>
    <row r="8054" spans="1:17" hidden="1">
      <c r="A8054">
        <v>0.95</v>
      </c>
      <c r="B8054">
        <v>0.83</v>
      </c>
      <c r="C8054">
        <v>0</v>
      </c>
      <c r="D8054">
        <v>1</v>
      </c>
      <c r="E8054">
        <v>0</v>
      </c>
      <c r="F8054">
        <v>1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7" hidden="1">
      <c r="A8055">
        <v>0.95</v>
      </c>
      <c r="B8055">
        <v>0.83</v>
      </c>
      <c r="C8055">
        <v>0</v>
      </c>
      <c r="D8055">
        <v>1</v>
      </c>
      <c r="E8055">
        <v>0</v>
      </c>
      <c r="F8055">
        <v>1</v>
      </c>
      <c r="H8055">
        <v>0</v>
      </c>
      <c r="I8055">
        <v>0</v>
      </c>
      <c r="J8055">
        <v>1</v>
      </c>
      <c r="K8055">
        <v>0</v>
      </c>
      <c r="L8055">
        <v>0</v>
      </c>
    </row>
    <row r="8056" spans="1:17" hidden="1">
      <c r="A8056">
        <v>0.95</v>
      </c>
      <c r="B8056">
        <v>0.83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7" hidden="1">
      <c r="A8057">
        <v>0.95</v>
      </c>
      <c r="B8057">
        <v>0.83</v>
      </c>
      <c r="C8057">
        <v>0</v>
      </c>
      <c r="D8057">
        <v>1</v>
      </c>
      <c r="E8057">
        <v>0</v>
      </c>
      <c r="F8057">
        <v>1</v>
      </c>
      <c r="H8057">
        <v>0</v>
      </c>
      <c r="I8057">
        <v>0</v>
      </c>
      <c r="J8057">
        <v>1</v>
      </c>
      <c r="K8057">
        <v>0</v>
      </c>
      <c r="L8057">
        <v>0</v>
      </c>
    </row>
    <row r="8058" spans="1:17" hidden="1">
      <c r="A8058">
        <v>0.95</v>
      </c>
      <c r="B8058">
        <v>0.83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7" hidden="1">
      <c r="A8059">
        <v>0.95</v>
      </c>
      <c r="B8059">
        <v>0.83</v>
      </c>
      <c r="C8059">
        <v>0</v>
      </c>
      <c r="D8059">
        <v>1</v>
      </c>
      <c r="E8059">
        <v>0</v>
      </c>
      <c r="F8059">
        <v>1</v>
      </c>
      <c r="H8059">
        <v>0</v>
      </c>
      <c r="I8059">
        <v>0</v>
      </c>
      <c r="J8059">
        <v>1</v>
      </c>
      <c r="K8059">
        <v>0</v>
      </c>
      <c r="L8059">
        <v>0</v>
      </c>
    </row>
    <row r="8060" spans="1:17" hidden="1">
      <c r="A8060">
        <v>0.95</v>
      </c>
      <c r="B8060">
        <v>0.83</v>
      </c>
      <c r="C8060">
        <v>0</v>
      </c>
      <c r="D8060">
        <v>1</v>
      </c>
      <c r="E8060">
        <v>0</v>
      </c>
      <c r="F8060">
        <v>1</v>
      </c>
      <c r="H8060">
        <v>0</v>
      </c>
      <c r="I8060">
        <v>0</v>
      </c>
      <c r="J8060">
        <v>1</v>
      </c>
      <c r="K8060">
        <v>0</v>
      </c>
      <c r="L8060">
        <v>0</v>
      </c>
    </row>
    <row r="8061" spans="1:17" hidden="1">
      <c r="A8061">
        <v>0.95</v>
      </c>
      <c r="B8061">
        <v>0.83</v>
      </c>
      <c r="C8061">
        <v>0</v>
      </c>
      <c r="D8061">
        <v>1</v>
      </c>
      <c r="E8061">
        <v>0</v>
      </c>
      <c r="F8061">
        <v>1</v>
      </c>
      <c r="H8061">
        <v>0</v>
      </c>
      <c r="I8061">
        <v>0</v>
      </c>
      <c r="J8061">
        <v>1</v>
      </c>
      <c r="K8061">
        <v>0</v>
      </c>
      <c r="L8061">
        <v>0</v>
      </c>
    </row>
    <row r="8062" spans="1:17">
      <c r="A8062">
        <v>0.95</v>
      </c>
      <c r="B8062">
        <v>0.84</v>
      </c>
      <c r="C8062">
        <v>0</v>
      </c>
      <c r="D8062">
        <v>1</v>
      </c>
      <c r="E8062">
        <v>0</v>
      </c>
      <c r="F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f t="shared" ref="M8062" si="1609">AVERAGE(H8062:H8081)</f>
        <v>0</v>
      </c>
      <c r="N8062">
        <f t="shared" ref="N8062" si="1610">AVERAGE(I8062:I8081)</f>
        <v>0</v>
      </c>
      <c r="O8062">
        <f t="shared" ref="O8062" si="1611">AVERAGE(J8062:J8081)</f>
        <v>1</v>
      </c>
      <c r="P8062">
        <f t="shared" ref="P8062:Q8062" si="1612">AVERAGE(K8062:K8081)</f>
        <v>0</v>
      </c>
      <c r="Q8062">
        <f t="shared" si="1612"/>
        <v>0</v>
      </c>
    </row>
    <row r="8063" spans="1:17" hidden="1">
      <c r="A8063">
        <v>0.95</v>
      </c>
      <c r="B8063">
        <v>0.84</v>
      </c>
      <c r="C8063">
        <v>0</v>
      </c>
      <c r="D8063">
        <v>1</v>
      </c>
      <c r="E8063">
        <v>0</v>
      </c>
      <c r="F8063">
        <v>1</v>
      </c>
      <c r="H8063">
        <v>0</v>
      </c>
      <c r="I8063">
        <v>0</v>
      </c>
      <c r="J8063">
        <v>1</v>
      </c>
      <c r="K8063">
        <v>0</v>
      </c>
      <c r="L8063">
        <v>0</v>
      </c>
    </row>
    <row r="8064" spans="1:17" hidden="1">
      <c r="A8064">
        <v>0.95</v>
      </c>
      <c r="B8064">
        <v>0.84</v>
      </c>
      <c r="C8064">
        <v>0</v>
      </c>
      <c r="D8064">
        <v>1</v>
      </c>
      <c r="E8064">
        <v>0</v>
      </c>
      <c r="F8064">
        <v>1</v>
      </c>
      <c r="H8064">
        <v>0</v>
      </c>
      <c r="I8064">
        <v>0</v>
      </c>
      <c r="J8064">
        <v>1</v>
      </c>
      <c r="K8064">
        <v>0</v>
      </c>
      <c r="L8064">
        <v>0</v>
      </c>
    </row>
    <row r="8065" spans="1:12" hidden="1">
      <c r="A8065">
        <v>0.95</v>
      </c>
      <c r="B8065">
        <v>0.84</v>
      </c>
      <c r="C8065">
        <v>0</v>
      </c>
      <c r="D8065">
        <v>1</v>
      </c>
      <c r="E8065">
        <v>0</v>
      </c>
      <c r="F8065">
        <v>1</v>
      </c>
      <c r="H8065">
        <v>0</v>
      </c>
      <c r="I8065">
        <v>0</v>
      </c>
      <c r="J8065">
        <v>1</v>
      </c>
      <c r="K8065">
        <v>0</v>
      </c>
      <c r="L8065">
        <v>0</v>
      </c>
    </row>
    <row r="8066" spans="1:12" hidden="1">
      <c r="A8066">
        <v>0.95</v>
      </c>
      <c r="B8066">
        <v>0.84</v>
      </c>
      <c r="C8066">
        <v>0</v>
      </c>
      <c r="D8066">
        <v>1</v>
      </c>
      <c r="E8066">
        <v>0</v>
      </c>
      <c r="F8066">
        <v>1</v>
      </c>
      <c r="H8066">
        <v>0</v>
      </c>
      <c r="I8066">
        <v>0</v>
      </c>
      <c r="J8066">
        <v>1</v>
      </c>
      <c r="K8066">
        <v>0</v>
      </c>
      <c r="L8066">
        <v>0</v>
      </c>
    </row>
    <row r="8067" spans="1:12" hidden="1">
      <c r="A8067">
        <v>0.95</v>
      </c>
      <c r="B8067">
        <v>0.84</v>
      </c>
      <c r="C8067">
        <v>0</v>
      </c>
      <c r="D8067">
        <v>1</v>
      </c>
      <c r="E8067">
        <v>0</v>
      </c>
      <c r="F8067">
        <v>1</v>
      </c>
      <c r="H8067">
        <v>0</v>
      </c>
      <c r="I8067">
        <v>0</v>
      </c>
      <c r="J8067">
        <v>1</v>
      </c>
      <c r="K8067">
        <v>0</v>
      </c>
      <c r="L8067">
        <v>0</v>
      </c>
    </row>
    <row r="8068" spans="1:12" hidden="1">
      <c r="A8068">
        <v>0.95</v>
      </c>
      <c r="B8068">
        <v>0.84</v>
      </c>
      <c r="C8068">
        <v>0</v>
      </c>
      <c r="D8068">
        <v>1</v>
      </c>
      <c r="E8068">
        <v>0</v>
      </c>
      <c r="F8068">
        <v>1</v>
      </c>
      <c r="H8068">
        <v>0</v>
      </c>
      <c r="I8068">
        <v>0</v>
      </c>
      <c r="J8068">
        <v>1</v>
      </c>
      <c r="K8068">
        <v>0</v>
      </c>
      <c r="L8068">
        <v>0</v>
      </c>
    </row>
    <row r="8069" spans="1:12" hidden="1">
      <c r="A8069">
        <v>0.95</v>
      </c>
      <c r="B8069">
        <v>0.84</v>
      </c>
      <c r="C8069">
        <v>0</v>
      </c>
      <c r="D8069">
        <v>1</v>
      </c>
      <c r="E8069">
        <v>0</v>
      </c>
      <c r="F8069">
        <v>1</v>
      </c>
      <c r="H8069">
        <v>0</v>
      </c>
      <c r="I8069">
        <v>0</v>
      </c>
      <c r="J8069">
        <v>1</v>
      </c>
      <c r="K8069">
        <v>0</v>
      </c>
      <c r="L8069">
        <v>0</v>
      </c>
    </row>
    <row r="8070" spans="1:12" hidden="1">
      <c r="A8070">
        <v>0.95</v>
      </c>
      <c r="B8070">
        <v>0.84</v>
      </c>
      <c r="C8070">
        <v>0</v>
      </c>
      <c r="D8070">
        <v>1</v>
      </c>
      <c r="E8070">
        <v>0</v>
      </c>
      <c r="F8070">
        <v>1</v>
      </c>
      <c r="H8070">
        <v>0</v>
      </c>
      <c r="I8070">
        <v>0</v>
      </c>
      <c r="J8070">
        <v>1</v>
      </c>
      <c r="K8070">
        <v>0</v>
      </c>
      <c r="L8070">
        <v>0</v>
      </c>
    </row>
    <row r="8071" spans="1:12" hidden="1">
      <c r="A8071">
        <v>0.95</v>
      </c>
      <c r="B8071">
        <v>0.84</v>
      </c>
      <c r="C8071">
        <v>0</v>
      </c>
      <c r="D8071">
        <v>1</v>
      </c>
      <c r="E8071">
        <v>0</v>
      </c>
      <c r="F8071">
        <v>1</v>
      </c>
      <c r="H8071">
        <v>0</v>
      </c>
      <c r="I8071">
        <v>0</v>
      </c>
      <c r="J8071">
        <v>1</v>
      </c>
      <c r="K8071">
        <v>0</v>
      </c>
      <c r="L8071">
        <v>0</v>
      </c>
    </row>
    <row r="8072" spans="1:12" hidden="1">
      <c r="A8072">
        <v>0.95</v>
      </c>
      <c r="B8072">
        <v>0.84</v>
      </c>
      <c r="C8072">
        <v>0</v>
      </c>
      <c r="D8072">
        <v>1</v>
      </c>
      <c r="E8072">
        <v>0</v>
      </c>
      <c r="F8072">
        <v>1</v>
      </c>
      <c r="H8072">
        <v>0</v>
      </c>
      <c r="I8072">
        <v>0</v>
      </c>
      <c r="J8072">
        <v>1</v>
      </c>
      <c r="K8072">
        <v>0</v>
      </c>
      <c r="L8072">
        <v>0</v>
      </c>
    </row>
    <row r="8073" spans="1:12" hidden="1">
      <c r="A8073">
        <v>0.95</v>
      </c>
      <c r="B8073">
        <v>0.84</v>
      </c>
      <c r="C8073">
        <v>0</v>
      </c>
      <c r="D8073">
        <v>1</v>
      </c>
      <c r="E8073">
        <v>0</v>
      </c>
      <c r="F8073">
        <v>1</v>
      </c>
      <c r="H8073">
        <v>0</v>
      </c>
      <c r="I8073">
        <v>0</v>
      </c>
      <c r="J8073">
        <v>1</v>
      </c>
      <c r="K8073">
        <v>0</v>
      </c>
      <c r="L8073">
        <v>0</v>
      </c>
    </row>
    <row r="8074" spans="1:12" hidden="1">
      <c r="A8074">
        <v>0.95</v>
      </c>
      <c r="B8074">
        <v>0.84</v>
      </c>
      <c r="C8074">
        <v>0</v>
      </c>
      <c r="D8074">
        <v>1</v>
      </c>
      <c r="E8074">
        <v>0</v>
      </c>
      <c r="F8074">
        <v>1</v>
      </c>
      <c r="H8074">
        <v>0</v>
      </c>
      <c r="I8074">
        <v>0</v>
      </c>
      <c r="J8074">
        <v>1</v>
      </c>
      <c r="K8074">
        <v>0</v>
      </c>
      <c r="L8074">
        <v>0</v>
      </c>
    </row>
    <row r="8075" spans="1:12" hidden="1">
      <c r="A8075">
        <v>0.95</v>
      </c>
      <c r="B8075">
        <v>0.84</v>
      </c>
      <c r="C8075">
        <v>0</v>
      </c>
      <c r="D8075">
        <v>1</v>
      </c>
      <c r="E8075">
        <v>0</v>
      </c>
      <c r="F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hidden="1">
      <c r="A8076">
        <v>0.95</v>
      </c>
      <c r="B8076">
        <v>0.84</v>
      </c>
      <c r="C8076">
        <v>0</v>
      </c>
      <c r="D8076">
        <v>1</v>
      </c>
      <c r="E8076">
        <v>0</v>
      </c>
      <c r="F8076">
        <v>1</v>
      </c>
      <c r="H8076">
        <v>0</v>
      </c>
      <c r="I8076">
        <v>0</v>
      </c>
      <c r="J8076">
        <v>1</v>
      </c>
      <c r="K8076">
        <v>0</v>
      </c>
      <c r="L8076">
        <v>0</v>
      </c>
    </row>
    <row r="8077" spans="1:12" hidden="1">
      <c r="A8077">
        <v>0.95</v>
      </c>
      <c r="B8077">
        <v>0.84</v>
      </c>
      <c r="C8077">
        <v>0</v>
      </c>
      <c r="D8077">
        <v>1</v>
      </c>
      <c r="E8077">
        <v>0</v>
      </c>
      <c r="F8077">
        <v>1</v>
      </c>
      <c r="H8077">
        <v>0</v>
      </c>
      <c r="I8077">
        <v>0</v>
      </c>
      <c r="J8077">
        <v>1</v>
      </c>
      <c r="K8077">
        <v>0</v>
      </c>
      <c r="L8077">
        <v>0</v>
      </c>
    </row>
    <row r="8078" spans="1:12" hidden="1">
      <c r="A8078">
        <v>0.95</v>
      </c>
      <c r="B8078">
        <v>0.84</v>
      </c>
      <c r="C8078">
        <v>0</v>
      </c>
      <c r="D8078">
        <v>1</v>
      </c>
      <c r="E8078">
        <v>0</v>
      </c>
      <c r="F8078">
        <v>1</v>
      </c>
      <c r="H8078">
        <v>0</v>
      </c>
      <c r="I8078">
        <v>0</v>
      </c>
      <c r="J8078">
        <v>1</v>
      </c>
      <c r="K8078">
        <v>0</v>
      </c>
      <c r="L8078">
        <v>0</v>
      </c>
    </row>
    <row r="8079" spans="1:12" hidden="1">
      <c r="A8079">
        <v>0.95</v>
      </c>
      <c r="B8079">
        <v>0.84</v>
      </c>
      <c r="C8079">
        <v>0</v>
      </c>
      <c r="D8079">
        <v>1</v>
      </c>
      <c r="E8079">
        <v>0</v>
      </c>
      <c r="F8079">
        <v>1</v>
      </c>
      <c r="H8079">
        <v>0</v>
      </c>
      <c r="I8079">
        <v>0</v>
      </c>
      <c r="J8079">
        <v>1</v>
      </c>
      <c r="K8079">
        <v>0</v>
      </c>
      <c r="L8079">
        <v>0</v>
      </c>
    </row>
    <row r="8080" spans="1:12" hidden="1">
      <c r="A8080">
        <v>0.95</v>
      </c>
      <c r="B8080">
        <v>0.84</v>
      </c>
      <c r="C8080">
        <v>0</v>
      </c>
      <c r="D8080">
        <v>1</v>
      </c>
      <c r="E8080">
        <v>0</v>
      </c>
      <c r="F8080">
        <v>1</v>
      </c>
      <c r="H8080">
        <v>0</v>
      </c>
      <c r="I8080">
        <v>0</v>
      </c>
      <c r="J8080">
        <v>1</v>
      </c>
      <c r="K8080">
        <v>0</v>
      </c>
      <c r="L8080">
        <v>0</v>
      </c>
    </row>
    <row r="8081" spans="1:17" hidden="1">
      <c r="A8081">
        <v>0.95</v>
      </c>
      <c r="B8081">
        <v>0.84</v>
      </c>
      <c r="C8081">
        <v>0</v>
      </c>
      <c r="D8081">
        <v>1</v>
      </c>
      <c r="E8081">
        <v>0</v>
      </c>
      <c r="F8081">
        <v>1</v>
      </c>
      <c r="H8081">
        <v>0</v>
      </c>
      <c r="I8081">
        <v>0</v>
      </c>
      <c r="J8081">
        <v>1</v>
      </c>
      <c r="K8081">
        <v>0</v>
      </c>
      <c r="L8081">
        <v>0</v>
      </c>
    </row>
    <row r="8082" spans="1:17">
      <c r="A8082">
        <v>0.95</v>
      </c>
      <c r="B8082">
        <v>0.85</v>
      </c>
      <c r="C8082">
        <v>0</v>
      </c>
      <c r="D8082">
        <v>1</v>
      </c>
      <c r="E8082">
        <v>0</v>
      </c>
      <c r="F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f t="shared" ref="M8082" si="1613">AVERAGE(H8082:H8101)</f>
        <v>0</v>
      </c>
      <c r="N8082">
        <f t="shared" ref="N8082" si="1614">AVERAGE(I8082:I8101)</f>
        <v>0</v>
      </c>
      <c r="O8082">
        <f t="shared" ref="O8082" si="1615">AVERAGE(J8082:J8101)</f>
        <v>1</v>
      </c>
      <c r="P8082">
        <f t="shared" ref="P8082:Q8082" si="1616">AVERAGE(K8082:K8101)</f>
        <v>0</v>
      </c>
      <c r="Q8082">
        <f t="shared" si="1616"/>
        <v>0</v>
      </c>
    </row>
    <row r="8083" spans="1:17" hidden="1">
      <c r="A8083">
        <v>0.95</v>
      </c>
      <c r="B8083">
        <v>0.85</v>
      </c>
      <c r="C8083">
        <v>0</v>
      </c>
      <c r="D8083">
        <v>1</v>
      </c>
      <c r="E8083">
        <v>0</v>
      </c>
      <c r="F8083">
        <v>1</v>
      </c>
      <c r="H8083">
        <v>0</v>
      </c>
      <c r="I8083">
        <v>0</v>
      </c>
      <c r="J8083">
        <v>1</v>
      </c>
      <c r="K8083">
        <v>0</v>
      </c>
      <c r="L8083">
        <v>0</v>
      </c>
    </row>
    <row r="8084" spans="1:17" hidden="1">
      <c r="A8084">
        <v>0.95</v>
      </c>
      <c r="B8084">
        <v>0.85</v>
      </c>
      <c r="C8084">
        <v>0</v>
      </c>
      <c r="D8084">
        <v>1</v>
      </c>
      <c r="E8084">
        <v>0</v>
      </c>
      <c r="F8084">
        <v>1</v>
      </c>
      <c r="H8084">
        <v>0</v>
      </c>
      <c r="I8084">
        <v>0</v>
      </c>
      <c r="J8084">
        <v>1</v>
      </c>
      <c r="K8084">
        <v>0</v>
      </c>
      <c r="L8084">
        <v>0</v>
      </c>
    </row>
    <row r="8085" spans="1:17" hidden="1">
      <c r="A8085">
        <v>0.95</v>
      </c>
      <c r="B8085">
        <v>0.85</v>
      </c>
      <c r="C8085">
        <v>0</v>
      </c>
      <c r="D8085">
        <v>1</v>
      </c>
      <c r="E8085">
        <v>0</v>
      </c>
      <c r="F8085">
        <v>1</v>
      </c>
      <c r="H8085">
        <v>0</v>
      </c>
      <c r="I8085">
        <v>0</v>
      </c>
      <c r="J8085">
        <v>1</v>
      </c>
      <c r="K8085">
        <v>0</v>
      </c>
      <c r="L8085">
        <v>0</v>
      </c>
    </row>
    <row r="8086" spans="1:17" hidden="1">
      <c r="A8086">
        <v>0.95</v>
      </c>
      <c r="B8086">
        <v>0.85</v>
      </c>
      <c r="C8086">
        <v>0</v>
      </c>
      <c r="D8086">
        <v>1</v>
      </c>
      <c r="E8086">
        <v>0</v>
      </c>
      <c r="F8086">
        <v>1</v>
      </c>
      <c r="H8086">
        <v>0</v>
      </c>
      <c r="I8086">
        <v>0</v>
      </c>
      <c r="J8086">
        <v>1</v>
      </c>
      <c r="K8086">
        <v>0</v>
      </c>
      <c r="L8086">
        <v>0</v>
      </c>
    </row>
    <row r="8087" spans="1:17" hidden="1">
      <c r="A8087">
        <v>0.95</v>
      </c>
      <c r="B8087">
        <v>0.85</v>
      </c>
      <c r="C8087">
        <v>0</v>
      </c>
      <c r="D8087">
        <v>1</v>
      </c>
      <c r="E8087">
        <v>0</v>
      </c>
      <c r="F8087">
        <v>1</v>
      </c>
      <c r="H8087">
        <v>0</v>
      </c>
      <c r="I8087">
        <v>0</v>
      </c>
      <c r="J8087">
        <v>1</v>
      </c>
      <c r="K8087">
        <v>0</v>
      </c>
      <c r="L8087">
        <v>0</v>
      </c>
    </row>
    <row r="8088" spans="1:17" hidden="1">
      <c r="A8088">
        <v>0.95</v>
      </c>
      <c r="B8088">
        <v>0.85</v>
      </c>
      <c r="C8088">
        <v>0</v>
      </c>
      <c r="D8088">
        <v>1</v>
      </c>
      <c r="E8088">
        <v>0</v>
      </c>
      <c r="F8088">
        <v>1</v>
      </c>
      <c r="H8088">
        <v>0</v>
      </c>
      <c r="I8088">
        <v>0</v>
      </c>
      <c r="J8088">
        <v>1</v>
      </c>
      <c r="K8088">
        <v>0</v>
      </c>
      <c r="L8088">
        <v>0</v>
      </c>
    </row>
    <row r="8089" spans="1:17" hidden="1">
      <c r="A8089">
        <v>0.95</v>
      </c>
      <c r="B8089">
        <v>0.85</v>
      </c>
      <c r="C8089">
        <v>0</v>
      </c>
      <c r="D8089">
        <v>1</v>
      </c>
      <c r="E8089">
        <v>0</v>
      </c>
      <c r="F8089">
        <v>1</v>
      </c>
      <c r="H8089">
        <v>0</v>
      </c>
      <c r="I8089">
        <v>0</v>
      </c>
      <c r="J8089">
        <v>1</v>
      </c>
      <c r="K8089">
        <v>0</v>
      </c>
      <c r="L8089">
        <v>0</v>
      </c>
    </row>
    <row r="8090" spans="1:17" hidden="1">
      <c r="A8090">
        <v>0.95</v>
      </c>
      <c r="B8090">
        <v>0.85</v>
      </c>
      <c r="C8090">
        <v>0</v>
      </c>
      <c r="D8090">
        <v>1</v>
      </c>
      <c r="E8090">
        <v>0</v>
      </c>
      <c r="F8090">
        <v>1</v>
      </c>
      <c r="H8090">
        <v>0</v>
      </c>
      <c r="I8090">
        <v>0</v>
      </c>
      <c r="J8090">
        <v>1</v>
      </c>
      <c r="K8090">
        <v>0</v>
      </c>
      <c r="L8090">
        <v>0</v>
      </c>
    </row>
    <row r="8091" spans="1:17" hidden="1">
      <c r="A8091">
        <v>0.95</v>
      </c>
      <c r="B8091">
        <v>0.85</v>
      </c>
      <c r="C8091">
        <v>0</v>
      </c>
      <c r="D8091">
        <v>1</v>
      </c>
      <c r="E8091">
        <v>0</v>
      </c>
      <c r="F8091">
        <v>1</v>
      </c>
      <c r="H8091">
        <v>0</v>
      </c>
      <c r="I8091">
        <v>0</v>
      </c>
      <c r="J8091">
        <v>1</v>
      </c>
      <c r="K8091">
        <v>0</v>
      </c>
      <c r="L8091">
        <v>0</v>
      </c>
    </row>
    <row r="8092" spans="1:17" hidden="1">
      <c r="A8092">
        <v>0.95</v>
      </c>
      <c r="B8092">
        <v>0.85</v>
      </c>
      <c r="C8092">
        <v>0</v>
      </c>
      <c r="D8092">
        <v>1</v>
      </c>
      <c r="E8092">
        <v>0</v>
      </c>
      <c r="F8092">
        <v>1</v>
      </c>
      <c r="H8092">
        <v>0</v>
      </c>
      <c r="I8092">
        <v>0</v>
      </c>
      <c r="J8092">
        <v>1</v>
      </c>
      <c r="K8092">
        <v>0</v>
      </c>
      <c r="L8092">
        <v>0</v>
      </c>
    </row>
    <row r="8093" spans="1:17" hidden="1">
      <c r="A8093">
        <v>0.95</v>
      </c>
      <c r="B8093">
        <v>0.85</v>
      </c>
      <c r="C8093">
        <v>0</v>
      </c>
      <c r="D8093">
        <v>1</v>
      </c>
      <c r="E8093">
        <v>0</v>
      </c>
      <c r="F8093">
        <v>1</v>
      </c>
      <c r="H8093">
        <v>0</v>
      </c>
      <c r="I8093">
        <v>0</v>
      </c>
      <c r="J8093">
        <v>1</v>
      </c>
      <c r="K8093">
        <v>0</v>
      </c>
      <c r="L8093">
        <v>0</v>
      </c>
    </row>
    <row r="8094" spans="1:17" hidden="1">
      <c r="A8094">
        <v>0.95</v>
      </c>
      <c r="B8094">
        <v>0.85</v>
      </c>
      <c r="C8094">
        <v>0</v>
      </c>
      <c r="D8094">
        <v>1</v>
      </c>
      <c r="E8094">
        <v>0</v>
      </c>
      <c r="F8094">
        <v>1</v>
      </c>
      <c r="H8094">
        <v>0</v>
      </c>
      <c r="I8094">
        <v>0</v>
      </c>
      <c r="J8094">
        <v>1</v>
      </c>
      <c r="K8094">
        <v>0</v>
      </c>
      <c r="L8094">
        <v>0</v>
      </c>
    </row>
    <row r="8095" spans="1:17" hidden="1">
      <c r="A8095">
        <v>0.95</v>
      </c>
      <c r="B8095">
        <v>0.85</v>
      </c>
      <c r="C8095">
        <v>0</v>
      </c>
      <c r="D8095">
        <v>1</v>
      </c>
      <c r="E8095">
        <v>0</v>
      </c>
      <c r="F8095">
        <v>1</v>
      </c>
      <c r="H8095">
        <v>0</v>
      </c>
      <c r="I8095">
        <v>0</v>
      </c>
      <c r="J8095">
        <v>1</v>
      </c>
      <c r="K8095">
        <v>0</v>
      </c>
      <c r="L8095">
        <v>0</v>
      </c>
    </row>
    <row r="8096" spans="1:17" hidden="1">
      <c r="A8096">
        <v>0.95</v>
      </c>
      <c r="B8096">
        <v>0.85</v>
      </c>
      <c r="C8096">
        <v>0</v>
      </c>
      <c r="D8096">
        <v>1</v>
      </c>
      <c r="E8096">
        <v>0</v>
      </c>
      <c r="F8096">
        <v>1</v>
      </c>
      <c r="H8096">
        <v>0</v>
      </c>
      <c r="I8096">
        <v>0</v>
      </c>
      <c r="J8096">
        <v>1</v>
      </c>
      <c r="K8096">
        <v>0</v>
      </c>
      <c r="L8096">
        <v>0</v>
      </c>
    </row>
    <row r="8097" spans="1:17" hidden="1">
      <c r="A8097">
        <v>0.95</v>
      </c>
      <c r="B8097">
        <v>0.85</v>
      </c>
      <c r="C8097">
        <v>0</v>
      </c>
      <c r="D8097">
        <v>1</v>
      </c>
      <c r="E8097">
        <v>0</v>
      </c>
      <c r="F8097">
        <v>1</v>
      </c>
      <c r="H8097">
        <v>0</v>
      </c>
      <c r="I8097">
        <v>0</v>
      </c>
      <c r="J8097">
        <v>1</v>
      </c>
      <c r="K8097">
        <v>0</v>
      </c>
      <c r="L8097">
        <v>0</v>
      </c>
    </row>
    <row r="8098" spans="1:17" hidden="1">
      <c r="A8098">
        <v>0.95</v>
      </c>
      <c r="B8098">
        <v>0.85</v>
      </c>
      <c r="C8098">
        <v>0</v>
      </c>
      <c r="D8098">
        <v>1</v>
      </c>
      <c r="E8098">
        <v>0</v>
      </c>
      <c r="F8098">
        <v>1</v>
      </c>
      <c r="H8098">
        <v>0</v>
      </c>
      <c r="I8098">
        <v>0</v>
      </c>
      <c r="J8098">
        <v>1</v>
      </c>
      <c r="K8098">
        <v>0</v>
      </c>
      <c r="L8098">
        <v>0</v>
      </c>
    </row>
    <row r="8099" spans="1:17" hidden="1">
      <c r="A8099">
        <v>0.95</v>
      </c>
      <c r="B8099">
        <v>0.85</v>
      </c>
      <c r="C8099">
        <v>0</v>
      </c>
      <c r="D8099">
        <v>1</v>
      </c>
      <c r="E8099">
        <v>0</v>
      </c>
      <c r="F8099">
        <v>1</v>
      </c>
      <c r="H8099">
        <v>0</v>
      </c>
      <c r="I8099">
        <v>0</v>
      </c>
      <c r="J8099">
        <v>1</v>
      </c>
      <c r="K8099">
        <v>0</v>
      </c>
      <c r="L8099">
        <v>0</v>
      </c>
    </row>
    <row r="8100" spans="1:17" hidden="1">
      <c r="A8100">
        <v>0.95</v>
      </c>
      <c r="B8100">
        <v>0.85</v>
      </c>
      <c r="C8100">
        <v>0</v>
      </c>
      <c r="D8100">
        <v>1</v>
      </c>
      <c r="E8100">
        <v>0</v>
      </c>
      <c r="F8100">
        <v>1</v>
      </c>
      <c r="H8100">
        <v>0</v>
      </c>
      <c r="I8100">
        <v>0</v>
      </c>
      <c r="J8100">
        <v>1</v>
      </c>
      <c r="K8100">
        <v>0</v>
      </c>
      <c r="L8100">
        <v>0</v>
      </c>
    </row>
    <row r="8101" spans="1:17" hidden="1">
      <c r="A8101">
        <v>0.95</v>
      </c>
      <c r="B8101">
        <v>0.85</v>
      </c>
      <c r="C8101">
        <v>0</v>
      </c>
      <c r="D8101">
        <v>1</v>
      </c>
      <c r="E8101">
        <v>0</v>
      </c>
      <c r="F8101">
        <v>1</v>
      </c>
      <c r="H8101">
        <v>0</v>
      </c>
      <c r="I8101">
        <v>0</v>
      </c>
      <c r="J8101">
        <v>1</v>
      </c>
      <c r="K8101">
        <v>0</v>
      </c>
      <c r="L8101">
        <v>0</v>
      </c>
    </row>
    <row r="8102" spans="1:17">
      <c r="A8102">
        <v>0.95</v>
      </c>
      <c r="B8102">
        <v>0.86</v>
      </c>
      <c r="C8102">
        <v>0</v>
      </c>
      <c r="D8102">
        <v>1</v>
      </c>
      <c r="E8102">
        <v>0</v>
      </c>
      <c r="F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f t="shared" ref="M8102" si="1617">AVERAGE(H8102:H8121)</f>
        <v>0</v>
      </c>
      <c r="N8102">
        <f t="shared" ref="N8102" si="1618">AVERAGE(I8102:I8121)</f>
        <v>0</v>
      </c>
      <c r="O8102">
        <f t="shared" ref="O8102" si="1619">AVERAGE(J8102:J8121)</f>
        <v>1</v>
      </c>
      <c r="P8102">
        <f t="shared" ref="P8102:Q8102" si="1620">AVERAGE(K8102:K8121)</f>
        <v>0</v>
      </c>
      <c r="Q8102">
        <f t="shared" si="1620"/>
        <v>0</v>
      </c>
    </row>
    <row r="8103" spans="1:17" hidden="1">
      <c r="A8103">
        <v>0.95</v>
      </c>
      <c r="B8103">
        <v>0.86</v>
      </c>
      <c r="C8103">
        <v>0</v>
      </c>
      <c r="D8103">
        <v>1</v>
      </c>
      <c r="E8103">
        <v>0</v>
      </c>
      <c r="F8103">
        <v>1</v>
      </c>
      <c r="H8103">
        <v>0</v>
      </c>
      <c r="I8103">
        <v>0</v>
      </c>
      <c r="J8103">
        <v>1</v>
      </c>
      <c r="K8103">
        <v>0</v>
      </c>
      <c r="L8103">
        <v>0</v>
      </c>
    </row>
    <row r="8104" spans="1:17" hidden="1">
      <c r="A8104">
        <v>0.95</v>
      </c>
      <c r="B8104">
        <v>0.86</v>
      </c>
      <c r="C8104">
        <v>0</v>
      </c>
      <c r="D8104">
        <v>1</v>
      </c>
      <c r="E8104">
        <v>0</v>
      </c>
      <c r="F8104">
        <v>1</v>
      </c>
      <c r="H8104">
        <v>0</v>
      </c>
      <c r="I8104">
        <v>0</v>
      </c>
      <c r="J8104">
        <v>1</v>
      </c>
      <c r="K8104">
        <v>0</v>
      </c>
      <c r="L8104">
        <v>0</v>
      </c>
    </row>
    <row r="8105" spans="1:17" hidden="1">
      <c r="A8105">
        <v>0.95</v>
      </c>
      <c r="B8105">
        <v>0.86</v>
      </c>
      <c r="C8105">
        <v>0</v>
      </c>
      <c r="D8105">
        <v>1</v>
      </c>
      <c r="E8105">
        <v>0</v>
      </c>
      <c r="F8105">
        <v>1</v>
      </c>
      <c r="H8105">
        <v>0</v>
      </c>
      <c r="I8105">
        <v>0</v>
      </c>
      <c r="J8105">
        <v>1</v>
      </c>
      <c r="K8105">
        <v>0</v>
      </c>
      <c r="L8105">
        <v>0</v>
      </c>
    </row>
    <row r="8106" spans="1:17" hidden="1">
      <c r="A8106">
        <v>0.95</v>
      </c>
      <c r="B8106">
        <v>0.86</v>
      </c>
      <c r="C8106">
        <v>0</v>
      </c>
      <c r="D8106">
        <v>1</v>
      </c>
      <c r="E8106">
        <v>0</v>
      </c>
      <c r="F8106">
        <v>1</v>
      </c>
      <c r="H8106">
        <v>0</v>
      </c>
      <c r="I8106">
        <v>0</v>
      </c>
      <c r="J8106">
        <v>1</v>
      </c>
      <c r="K8106">
        <v>0</v>
      </c>
      <c r="L8106">
        <v>0</v>
      </c>
    </row>
    <row r="8107" spans="1:17" hidden="1">
      <c r="A8107">
        <v>0.95</v>
      </c>
      <c r="B8107">
        <v>0.86</v>
      </c>
      <c r="C8107">
        <v>0</v>
      </c>
      <c r="D8107">
        <v>1</v>
      </c>
      <c r="E8107">
        <v>0</v>
      </c>
      <c r="F8107">
        <v>1</v>
      </c>
      <c r="H8107">
        <v>0</v>
      </c>
      <c r="I8107">
        <v>0</v>
      </c>
      <c r="J8107">
        <v>1</v>
      </c>
      <c r="K8107">
        <v>0</v>
      </c>
      <c r="L8107">
        <v>0</v>
      </c>
    </row>
    <row r="8108" spans="1:17" hidden="1">
      <c r="A8108">
        <v>0.95</v>
      </c>
      <c r="B8108">
        <v>0.86</v>
      </c>
      <c r="C8108">
        <v>0</v>
      </c>
      <c r="D8108">
        <v>1</v>
      </c>
      <c r="E8108">
        <v>0</v>
      </c>
      <c r="F8108">
        <v>1</v>
      </c>
      <c r="H8108">
        <v>0</v>
      </c>
      <c r="I8108">
        <v>0</v>
      </c>
      <c r="J8108">
        <v>1</v>
      </c>
      <c r="K8108">
        <v>0</v>
      </c>
      <c r="L8108">
        <v>0</v>
      </c>
    </row>
    <row r="8109" spans="1:17" hidden="1">
      <c r="A8109">
        <v>0.95</v>
      </c>
      <c r="B8109">
        <v>0.86</v>
      </c>
      <c r="C8109">
        <v>0</v>
      </c>
      <c r="D8109">
        <v>1</v>
      </c>
      <c r="E8109">
        <v>0</v>
      </c>
      <c r="F8109">
        <v>1</v>
      </c>
      <c r="H8109">
        <v>0</v>
      </c>
      <c r="I8109">
        <v>0</v>
      </c>
      <c r="J8109">
        <v>1</v>
      </c>
      <c r="K8109">
        <v>0</v>
      </c>
      <c r="L8109">
        <v>0</v>
      </c>
    </row>
    <row r="8110" spans="1:17" hidden="1">
      <c r="A8110">
        <v>0.95</v>
      </c>
      <c r="B8110">
        <v>0.86</v>
      </c>
      <c r="C8110">
        <v>0</v>
      </c>
      <c r="D8110">
        <v>1</v>
      </c>
      <c r="E8110">
        <v>0</v>
      </c>
      <c r="F8110">
        <v>1</v>
      </c>
      <c r="H8110">
        <v>0</v>
      </c>
      <c r="I8110">
        <v>0</v>
      </c>
      <c r="J8110">
        <v>1</v>
      </c>
      <c r="K8110">
        <v>0</v>
      </c>
      <c r="L8110">
        <v>0</v>
      </c>
    </row>
    <row r="8111" spans="1:17" hidden="1">
      <c r="A8111">
        <v>0.95</v>
      </c>
      <c r="B8111">
        <v>0.86</v>
      </c>
      <c r="C8111">
        <v>0</v>
      </c>
      <c r="D8111">
        <v>1</v>
      </c>
      <c r="E8111">
        <v>0</v>
      </c>
      <c r="F8111">
        <v>1</v>
      </c>
      <c r="H8111">
        <v>0</v>
      </c>
      <c r="I8111">
        <v>0</v>
      </c>
      <c r="J8111">
        <v>1</v>
      </c>
      <c r="K8111">
        <v>0</v>
      </c>
      <c r="L8111">
        <v>0</v>
      </c>
    </row>
    <row r="8112" spans="1:17" hidden="1">
      <c r="A8112">
        <v>0.95</v>
      </c>
      <c r="B8112">
        <v>0.86</v>
      </c>
      <c r="C8112">
        <v>0</v>
      </c>
      <c r="D8112">
        <v>1</v>
      </c>
      <c r="E8112">
        <v>0</v>
      </c>
      <c r="F8112">
        <v>1</v>
      </c>
      <c r="H8112">
        <v>0</v>
      </c>
      <c r="I8112">
        <v>0</v>
      </c>
      <c r="J8112">
        <v>1</v>
      </c>
      <c r="K8112">
        <v>0</v>
      </c>
      <c r="L8112">
        <v>0</v>
      </c>
    </row>
    <row r="8113" spans="1:17" hidden="1">
      <c r="A8113">
        <v>0.95</v>
      </c>
      <c r="B8113">
        <v>0.86</v>
      </c>
      <c r="C8113">
        <v>0</v>
      </c>
      <c r="D8113">
        <v>1</v>
      </c>
      <c r="E8113">
        <v>0</v>
      </c>
      <c r="F8113">
        <v>1</v>
      </c>
      <c r="H8113">
        <v>0</v>
      </c>
      <c r="I8113">
        <v>0</v>
      </c>
      <c r="J8113">
        <v>1</v>
      </c>
      <c r="K8113">
        <v>0</v>
      </c>
      <c r="L8113">
        <v>0</v>
      </c>
    </row>
    <row r="8114" spans="1:17" hidden="1">
      <c r="A8114">
        <v>0.95</v>
      </c>
      <c r="B8114">
        <v>0.86</v>
      </c>
      <c r="C8114">
        <v>0</v>
      </c>
      <c r="D8114">
        <v>1</v>
      </c>
      <c r="E8114">
        <v>0</v>
      </c>
      <c r="F8114">
        <v>1</v>
      </c>
      <c r="H8114">
        <v>0</v>
      </c>
      <c r="I8114">
        <v>0</v>
      </c>
      <c r="J8114">
        <v>1</v>
      </c>
      <c r="K8114">
        <v>0</v>
      </c>
      <c r="L8114">
        <v>0</v>
      </c>
    </row>
    <row r="8115" spans="1:17" hidden="1">
      <c r="A8115">
        <v>0.95</v>
      </c>
      <c r="B8115">
        <v>0.86</v>
      </c>
      <c r="C8115">
        <v>0</v>
      </c>
      <c r="D8115">
        <v>1</v>
      </c>
      <c r="E8115">
        <v>0</v>
      </c>
      <c r="F8115">
        <v>1</v>
      </c>
      <c r="H8115">
        <v>0</v>
      </c>
      <c r="I8115">
        <v>0</v>
      </c>
      <c r="J8115">
        <v>1</v>
      </c>
      <c r="K8115">
        <v>0</v>
      </c>
      <c r="L8115">
        <v>0</v>
      </c>
    </row>
    <row r="8116" spans="1:17" hidden="1">
      <c r="A8116">
        <v>0.95</v>
      </c>
      <c r="B8116">
        <v>0.86</v>
      </c>
      <c r="C8116">
        <v>0</v>
      </c>
      <c r="D8116">
        <v>1</v>
      </c>
      <c r="E8116">
        <v>0</v>
      </c>
      <c r="F8116">
        <v>1</v>
      </c>
      <c r="H8116">
        <v>0</v>
      </c>
      <c r="I8116">
        <v>0</v>
      </c>
      <c r="J8116">
        <v>1</v>
      </c>
      <c r="K8116">
        <v>0</v>
      </c>
      <c r="L8116">
        <v>0</v>
      </c>
    </row>
    <row r="8117" spans="1:17" hidden="1">
      <c r="A8117">
        <v>0.95</v>
      </c>
      <c r="B8117">
        <v>0.86</v>
      </c>
      <c r="C8117">
        <v>0</v>
      </c>
      <c r="D8117">
        <v>1</v>
      </c>
      <c r="E8117">
        <v>0</v>
      </c>
      <c r="F8117">
        <v>1</v>
      </c>
      <c r="H8117">
        <v>0</v>
      </c>
      <c r="I8117">
        <v>0</v>
      </c>
      <c r="J8117">
        <v>1</v>
      </c>
      <c r="K8117">
        <v>0</v>
      </c>
      <c r="L8117">
        <v>0</v>
      </c>
    </row>
    <row r="8118" spans="1:17" hidden="1">
      <c r="A8118">
        <v>0.95</v>
      </c>
      <c r="B8118">
        <v>0.86</v>
      </c>
      <c r="C8118">
        <v>0</v>
      </c>
      <c r="D8118">
        <v>1</v>
      </c>
      <c r="E8118">
        <v>0</v>
      </c>
      <c r="F8118">
        <v>1</v>
      </c>
      <c r="H8118">
        <v>0</v>
      </c>
      <c r="I8118">
        <v>0</v>
      </c>
      <c r="J8118">
        <v>1</v>
      </c>
      <c r="K8118">
        <v>0</v>
      </c>
      <c r="L8118">
        <v>0</v>
      </c>
    </row>
    <row r="8119" spans="1:17" hidden="1">
      <c r="A8119">
        <v>0.95</v>
      </c>
      <c r="B8119">
        <v>0.86</v>
      </c>
      <c r="C8119">
        <v>0</v>
      </c>
      <c r="D8119">
        <v>1</v>
      </c>
      <c r="E8119">
        <v>0</v>
      </c>
      <c r="F8119">
        <v>1</v>
      </c>
      <c r="H8119">
        <v>0</v>
      </c>
      <c r="I8119">
        <v>0</v>
      </c>
      <c r="J8119">
        <v>1</v>
      </c>
      <c r="K8119">
        <v>0</v>
      </c>
      <c r="L8119">
        <v>0</v>
      </c>
    </row>
    <row r="8120" spans="1:17" hidden="1">
      <c r="A8120">
        <v>0.95</v>
      </c>
      <c r="B8120">
        <v>0.86</v>
      </c>
      <c r="C8120">
        <v>0</v>
      </c>
      <c r="D8120">
        <v>1</v>
      </c>
      <c r="E8120">
        <v>0</v>
      </c>
      <c r="F8120">
        <v>1</v>
      </c>
      <c r="H8120">
        <v>0</v>
      </c>
      <c r="I8120">
        <v>0</v>
      </c>
      <c r="J8120">
        <v>1</v>
      </c>
      <c r="K8120">
        <v>0</v>
      </c>
      <c r="L8120">
        <v>0</v>
      </c>
    </row>
    <row r="8121" spans="1:17" hidden="1">
      <c r="A8121">
        <v>0.95</v>
      </c>
      <c r="B8121">
        <v>0.86</v>
      </c>
      <c r="C8121">
        <v>0</v>
      </c>
      <c r="D8121">
        <v>1</v>
      </c>
      <c r="E8121">
        <v>0</v>
      </c>
      <c r="F8121">
        <v>1</v>
      </c>
      <c r="H8121">
        <v>0</v>
      </c>
      <c r="I8121">
        <v>0</v>
      </c>
      <c r="J8121">
        <v>1</v>
      </c>
      <c r="K8121">
        <v>0</v>
      </c>
      <c r="L8121">
        <v>0</v>
      </c>
    </row>
    <row r="8122" spans="1:17">
      <c r="A8122">
        <v>0.95</v>
      </c>
      <c r="B8122">
        <v>0.87</v>
      </c>
      <c r="C8122">
        <v>0</v>
      </c>
      <c r="D8122">
        <v>1</v>
      </c>
      <c r="E8122">
        <v>0</v>
      </c>
      <c r="F8122">
        <v>1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f t="shared" ref="M8122" si="1621">AVERAGE(H8122:H8141)</f>
        <v>0</v>
      </c>
      <c r="N8122">
        <f t="shared" ref="N8122" si="1622">AVERAGE(I8122:I8141)</f>
        <v>0.1</v>
      </c>
      <c r="O8122">
        <f t="shared" ref="O8122" si="1623">AVERAGE(J8122:J8141)</f>
        <v>0.9</v>
      </c>
      <c r="P8122">
        <f t="shared" ref="P8122:Q8122" si="1624">AVERAGE(K8122:K8141)</f>
        <v>0</v>
      </c>
      <c r="Q8122">
        <f t="shared" si="1624"/>
        <v>0</v>
      </c>
    </row>
    <row r="8123" spans="1:17" hidden="1">
      <c r="A8123">
        <v>0.95</v>
      </c>
      <c r="B8123">
        <v>0.87</v>
      </c>
      <c r="C8123">
        <v>0</v>
      </c>
      <c r="D8123">
        <v>1</v>
      </c>
      <c r="E8123">
        <v>0</v>
      </c>
      <c r="F8123">
        <v>1</v>
      </c>
      <c r="H8123">
        <v>0</v>
      </c>
      <c r="I8123">
        <v>0</v>
      </c>
      <c r="J8123">
        <v>1</v>
      </c>
      <c r="K8123">
        <v>0</v>
      </c>
      <c r="L8123">
        <v>0</v>
      </c>
    </row>
    <row r="8124" spans="1:17" hidden="1">
      <c r="A8124">
        <v>0.95</v>
      </c>
      <c r="B8124">
        <v>0.87</v>
      </c>
      <c r="C8124">
        <v>0</v>
      </c>
      <c r="D8124">
        <v>1</v>
      </c>
      <c r="E8124">
        <v>0</v>
      </c>
      <c r="F8124">
        <v>1</v>
      </c>
      <c r="H8124">
        <v>0</v>
      </c>
      <c r="I8124">
        <v>0</v>
      </c>
      <c r="J8124">
        <v>1</v>
      </c>
      <c r="K8124">
        <v>0</v>
      </c>
      <c r="L8124">
        <v>0</v>
      </c>
    </row>
    <row r="8125" spans="1:17" hidden="1">
      <c r="A8125">
        <v>0.95</v>
      </c>
      <c r="B8125">
        <v>0.87</v>
      </c>
      <c r="C8125">
        <v>0</v>
      </c>
      <c r="D8125">
        <v>1</v>
      </c>
      <c r="E8125">
        <v>0</v>
      </c>
      <c r="F8125">
        <v>1</v>
      </c>
      <c r="H8125">
        <v>0</v>
      </c>
      <c r="I8125">
        <v>0</v>
      </c>
      <c r="J8125">
        <v>1</v>
      </c>
      <c r="K8125">
        <v>0</v>
      </c>
      <c r="L8125">
        <v>0</v>
      </c>
    </row>
    <row r="8126" spans="1:17" hidden="1">
      <c r="A8126">
        <v>0.95</v>
      </c>
      <c r="B8126">
        <v>0.87</v>
      </c>
      <c r="C8126">
        <v>0</v>
      </c>
      <c r="D8126">
        <v>1</v>
      </c>
      <c r="E8126">
        <v>0</v>
      </c>
      <c r="F8126">
        <v>1</v>
      </c>
      <c r="H8126">
        <v>0</v>
      </c>
      <c r="I8126">
        <v>0</v>
      </c>
      <c r="J8126">
        <v>1</v>
      </c>
      <c r="K8126">
        <v>0</v>
      </c>
      <c r="L8126">
        <v>0</v>
      </c>
    </row>
    <row r="8127" spans="1:17" hidden="1">
      <c r="A8127">
        <v>0.95</v>
      </c>
      <c r="B8127">
        <v>0.87</v>
      </c>
      <c r="C8127">
        <v>0</v>
      </c>
      <c r="D8127">
        <v>1</v>
      </c>
      <c r="E8127">
        <v>0</v>
      </c>
      <c r="F8127">
        <v>1</v>
      </c>
      <c r="H8127">
        <v>0</v>
      </c>
      <c r="I8127">
        <v>0</v>
      </c>
      <c r="J8127">
        <v>1</v>
      </c>
      <c r="K8127">
        <v>0</v>
      </c>
      <c r="L8127">
        <v>0</v>
      </c>
    </row>
    <row r="8128" spans="1:17" hidden="1">
      <c r="A8128">
        <v>0.95</v>
      </c>
      <c r="B8128">
        <v>0.87</v>
      </c>
      <c r="C8128">
        <v>0</v>
      </c>
      <c r="D8128">
        <v>1</v>
      </c>
      <c r="E8128">
        <v>0</v>
      </c>
      <c r="F8128">
        <v>1</v>
      </c>
      <c r="H8128">
        <v>0</v>
      </c>
      <c r="I8128">
        <v>0</v>
      </c>
      <c r="J8128">
        <v>1</v>
      </c>
      <c r="K8128">
        <v>0</v>
      </c>
      <c r="L8128">
        <v>0</v>
      </c>
    </row>
    <row r="8129" spans="1:17" hidden="1">
      <c r="A8129">
        <v>0.95</v>
      </c>
      <c r="B8129">
        <v>0.87</v>
      </c>
      <c r="C8129">
        <v>0</v>
      </c>
      <c r="D8129">
        <v>1</v>
      </c>
      <c r="E8129">
        <v>0</v>
      </c>
      <c r="F8129">
        <v>1</v>
      </c>
      <c r="H8129">
        <v>0</v>
      </c>
      <c r="I8129">
        <v>0</v>
      </c>
      <c r="J8129">
        <v>1</v>
      </c>
      <c r="K8129">
        <v>0</v>
      </c>
      <c r="L8129">
        <v>0</v>
      </c>
    </row>
    <row r="8130" spans="1:17" hidden="1">
      <c r="A8130">
        <v>0.95</v>
      </c>
      <c r="B8130">
        <v>0.87</v>
      </c>
      <c r="C8130">
        <v>1</v>
      </c>
      <c r="D8130">
        <v>1</v>
      </c>
      <c r="E8130">
        <v>0</v>
      </c>
      <c r="F8130">
        <v>0</v>
      </c>
      <c r="H8130">
        <v>0</v>
      </c>
      <c r="I8130">
        <v>1</v>
      </c>
      <c r="J8130">
        <v>0</v>
      </c>
      <c r="K8130">
        <v>0</v>
      </c>
      <c r="L8130">
        <v>0</v>
      </c>
    </row>
    <row r="8131" spans="1:17" hidden="1">
      <c r="A8131">
        <v>0.95</v>
      </c>
      <c r="B8131">
        <v>0.87</v>
      </c>
      <c r="C8131">
        <v>0</v>
      </c>
      <c r="D8131">
        <v>1</v>
      </c>
      <c r="E8131">
        <v>0</v>
      </c>
      <c r="F8131">
        <v>1</v>
      </c>
      <c r="H8131">
        <v>0</v>
      </c>
      <c r="I8131">
        <v>0</v>
      </c>
      <c r="J8131">
        <v>1</v>
      </c>
      <c r="K8131">
        <v>0</v>
      </c>
      <c r="L8131">
        <v>0</v>
      </c>
    </row>
    <row r="8132" spans="1:17" hidden="1">
      <c r="A8132">
        <v>0.95</v>
      </c>
      <c r="B8132">
        <v>0.87</v>
      </c>
      <c r="C8132">
        <v>0</v>
      </c>
      <c r="D8132">
        <v>1</v>
      </c>
      <c r="E8132">
        <v>0</v>
      </c>
      <c r="F8132">
        <v>1</v>
      </c>
      <c r="H8132">
        <v>0</v>
      </c>
      <c r="I8132">
        <v>0</v>
      </c>
      <c r="J8132">
        <v>1</v>
      </c>
      <c r="K8132">
        <v>0</v>
      </c>
      <c r="L8132">
        <v>0</v>
      </c>
    </row>
    <row r="8133" spans="1:17" hidden="1">
      <c r="A8133">
        <v>0.95</v>
      </c>
      <c r="B8133">
        <v>0.87</v>
      </c>
      <c r="C8133">
        <v>0</v>
      </c>
      <c r="D8133">
        <v>1</v>
      </c>
      <c r="E8133">
        <v>0</v>
      </c>
      <c r="F8133">
        <v>1</v>
      </c>
      <c r="H8133">
        <v>0</v>
      </c>
      <c r="I8133">
        <v>0</v>
      </c>
      <c r="J8133">
        <v>1</v>
      </c>
      <c r="K8133">
        <v>0</v>
      </c>
      <c r="L8133">
        <v>0</v>
      </c>
    </row>
    <row r="8134" spans="1:17" hidden="1">
      <c r="A8134">
        <v>0.95</v>
      </c>
      <c r="B8134">
        <v>0.87</v>
      </c>
      <c r="C8134">
        <v>0</v>
      </c>
      <c r="D8134">
        <v>1</v>
      </c>
      <c r="E8134">
        <v>0</v>
      </c>
      <c r="F8134">
        <v>1</v>
      </c>
      <c r="H8134">
        <v>0</v>
      </c>
      <c r="I8134">
        <v>0</v>
      </c>
      <c r="J8134">
        <v>1</v>
      </c>
      <c r="K8134">
        <v>0</v>
      </c>
      <c r="L8134">
        <v>0</v>
      </c>
    </row>
    <row r="8135" spans="1:17" hidden="1">
      <c r="A8135">
        <v>0.95</v>
      </c>
      <c r="B8135">
        <v>0.87</v>
      </c>
      <c r="C8135">
        <v>0</v>
      </c>
      <c r="D8135">
        <v>1</v>
      </c>
      <c r="E8135">
        <v>0</v>
      </c>
      <c r="F8135">
        <v>1</v>
      </c>
      <c r="H8135">
        <v>0</v>
      </c>
      <c r="I8135">
        <v>0</v>
      </c>
      <c r="J8135">
        <v>1</v>
      </c>
      <c r="K8135">
        <v>0</v>
      </c>
      <c r="L8135">
        <v>0</v>
      </c>
    </row>
    <row r="8136" spans="1:17" hidden="1">
      <c r="A8136">
        <v>0.95</v>
      </c>
      <c r="B8136">
        <v>0.87</v>
      </c>
      <c r="C8136">
        <v>1</v>
      </c>
      <c r="D8136">
        <v>1</v>
      </c>
      <c r="E8136">
        <v>0</v>
      </c>
      <c r="F8136">
        <v>0</v>
      </c>
      <c r="H8136">
        <v>0</v>
      </c>
      <c r="I8136">
        <v>1</v>
      </c>
      <c r="J8136">
        <v>0</v>
      </c>
      <c r="K8136">
        <v>0</v>
      </c>
      <c r="L8136">
        <v>0</v>
      </c>
    </row>
    <row r="8137" spans="1:17" hidden="1">
      <c r="A8137">
        <v>0.95</v>
      </c>
      <c r="B8137">
        <v>0.87</v>
      </c>
      <c r="C8137">
        <v>0</v>
      </c>
      <c r="D8137">
        <v>1</v>
      </c>
      <c r="E8137">
        <v>0</v>
      </c>
      <c r="F8137">
        <v>1</v>
      </c>
      <c r="H8137">
        <v>0</v>
      </c>
      <c r="I8137">
        <v>0</v>
      </c>
      <c r="J8137">
        <v>1</v>
      </c>
      <c r="K8137">
        <v>0</v>
      </c>
      <c r="L8137">
        <v>0</v>
      </c>
    </row>
    <row r="8138" spans="1:17" hidden="1">
      <c r="A8138">
        <v>0.95</v>
      </c>
      <c r="B8138">
        <v>0.87</v>
      </c>
      <c r="C8138">
        <v>0</v>
      </c>
      <c r="D8138">
        <v>1</v>
      </c>
      <c r="E8138">
        <v>0</v>
      </c>
      <c r="F8138">
        <v>1</v>
      </c>
      <c r="H8138">
        <v>0</v>
      </c>
      <c r="I8138">
        <v>0</v>
      </c>
      <c r="J8138">
        <v>1</v>
      </c>
      <c r="K8138">
        <v>0</v>
      </c>
      <c r="L8138">
        <v>0</v>
      </c>
    </row>
    <row r="8139" spans="1:17" hidden="1">
      <c r="A8139">
        <v>0.95</v>
      </c>
      <c r="B8139">
        <v>0.87</v>
      </c>
      <c r="C8139">
        <v>0</v>
      </c>
      <c r="D8139">
        <v>1</v>
      </c>
      <c r="E8139">
        <v>0</v>
      </c>
      <c r="F8139">
        <v>1</v>
      </c>
      <c r="H8139">
        <v>0</v>
      </c>
      <c r="I8139">
        <v>0</v>
      </c>
      <c r="J8139">
        <v>1</v>
      </c>
      <c r="K8139">
        <v>0</v>
      </c>
      <c r="L8139">
        <v>0</v>
      </c>
    </row>
    <row r="8140" spans="1:17" hidden="1">
      <c r="A8140">
        <v>0.95</v>
      </c>
      <c r="B8140">
        <v>0.87</v>
      </c>
      <c r="C8140">
        <v>0</v>
      </c>
      <c r="D8140">
        <v>1</v>
      </c>
      <c r="E8140">
        <v>0</v>
      </c>
      <c r="F8140">
        <v>1</v>
      </c>
      <c r="H8140">
        <v>0</v>
      </c>
      <c r="I8140">
        <v>0</v>
      </c>
      <c r="J8140">
        <v>1</v>
      </c>
      <c r="K8140">
        <v>0</v>
      </c>
      <c r="L8140">
        <v>0</v>
      </c>
    </row>
    <row r="8141" spans="1:17" hidden="1">
      <c r="A8141">
        <v>0.95</v>
      </c>
      <c r="B8141">
        <v>0.87</v>
      </c>
      <c r="C8141">
        <v>0</v>
      </c>
      <c r="D8141">
        <v>1</v>
      </c>
      <c r="E8141">
        <v>0</v>
      </c>
      <c r="F8141">
        <v>1</v>
      </c>
      <c r="H8141">
        <v>0</v>
      </c>
      <c r="I8141">
        <v>0</v>
      </c>
      <c r="J8141">
        <v>1</v>
      </c>
      <c r="K8141">
        <v>0</v>
      </c>
      <c r="L8141">
        <v>0</v>
      </c>
    </row>
    <row r="8142" spans="1:17">
      <c r="A8142">
        <v>0.95</v>
      </c>
      <c r="B8142">
        <v>0.88</v>
      </c>
      <c r="C8142">
        <v>0</v>
      </c>
      <c r="D8142">
        <v>1</v>
      </c>
      <c r="E8142">
        <v>0</v>
      </c>
      <c r="F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f t="shared" ref="M8142" si="1625">AVERAGE(H8142:H8161)</f>
        <v>0</v>
      </c>
      <c r="N8142">
        <f t="shared" ref="N8142" si="1626">AVERAGE(I8142:I8161)</f>
        <v>0.1</v>
      </c>
      <c r="O8142">
        <f t="shared" ref="O8142" si="1627">AVERAGE(J8142:J8161)</f>
        <v>0.9</v>
      </c>
      <c r="P8142">
        <f t="shared" ref="P8142:Q8142" si="1628">AVERAGE(K8142:K8161)</f>
        <v>0</v>
      </c>
      <c r="Q8142">
        <f t="shared" si="1628"/>
        <v>0</v>
      </c>
    </row>
    <row r="8143" spans="1:17" hidden="1">
      <c r="A8143">
        <v>0.95</v>
      </c>
      <c r="B8143">
        <v>0.88</v>
      </c>
      <c r="C8143">
        <v>0</v>
      </c>
      <c r="D8143">
        <v>1</v>
      </c>
      <c r="E8143">
        <v>0</v>
      </c>
      <c r="F8143">
        <v>1</v>
      </c>
      <c r="H8143">
        <v>0</v>
      </c>
      <c r="I8143">
        <v>0</v>
      </c>
      <c r="J8143">
        <v>1</v>
      </c>
      <c r="K8143">
        <v>0</v>
      </c>
      <c r="L8143">
        <v>0</v>
      </c>
    </row>
    <row r="8144" spans="1:17" hidden="1">
      <c r="A8144">
        <v>0.95</v>
      </c>
      <c r="B8144">
        <v>0.88</v>
      </c>
      <c r="C8144">
        <v>0</v>
      </c>
      <c r="D8144">
        <v>1</v>
      </c>
      <c r="E8144">
        <v>0</v>
      </c>
      <c r="F8144">
        <v>1</v>
      </c>
      <c r="H8144">
        <v>0</v>
      </c>
      <c r="I8144">
        <v>0</v>
      </c>
      <c r="J8144">
        <v>1</v>
      </c>
      <c r="K8144">
        <v>0</v>
      </c>
      <c r="L8144">
        <v>0</v>
      </c>
    </row>
    <row r="8145" spans="1:12" hidden="1">
      <c r="A8145">
        <v>0.95</v>
      </c>
      <c r="B8145">
        <v>0.88</v>
      </c>
      <c r="C8145">
        <v>0</v>
      </c>
      <c r="D8145">
        <v>1</v>
      </c>
      <c r="E8145">
        <v>0</v>
      </c>
      <c r="F8145">
        <v>1</v>
      </c>
      <c r="H8145">
        <v>0</v>
      </c>
      <c r="I8145">
        <v>0</v>
      </c>
      <c r="J8145">
        <v>1</v>
      </c>
      <c r="K8145">
        <v>0</v>
      </c>
      <c r="L8145">
        <v>0</v>
      </c>
    </row>
    <row r="8146" spans="1:12" hidden="1">
      <c r="A8146">
        <v>0.95</v>
      </c>
      <c r="B8146">
        <v>0.88</v>
      </c>
      <c r="C8146">
        <v>0</v>
      </c>
      <c r="D8146">
        <v>1</v>
      </c>
      <c r="E8146">
        <v>0</v>
      </c>
      <c r="F8146">
        <v>1</v>
      </c>
      <c r="H8146">
        <v>0</v>
      </c>
      <c r="I8146">
        <v>0</v>
      </c>
      <c r="J8146">
        <v>1</v>
      </c>
      <c r="K8146">
        <v>0</v>
      </c>
      <c r="L8146">
        <v>0</v>
      </c>
    </row>
    <row r="8147" spans="1:12" hidden="1">
      <c r="A8147">
        <v>0.95</v>
      </c>
      <c r="B8147">
        <v>0.88</v>
      </c>
      <c r="C8147">
        <v>0</v>
      </c>
      <c r="D8147">
        <v>1</v>
      </c>
      <c r="E8147">
        <v>0</v>
      </c>
      <c r="F8147">
        <v>1</v>
      </c>
      <c r="H8147">
        <v>0</v>
      </c>
      <c r="I8147">
        <v>0</v>
      </c>
      <c r="J8147">
        <v>1</v>
      </c>
      <c r="K8147">
        <v>0</v>
      </c>
      <c r="L8147">
        <v>0</v>
      </c>
    </row>
    <row r="8148" spans="1:12" hidden="1">
      <c r="A8148">
        <v>0.95</v>
      </c>
      <c r="B8148">
        <v>0.88</v>
      </c>
      <c r="C8148">
        <v>1</v>
      </c>
      <c r="D8148">
        <v>1</v>
      </c>
      <c r="E8148">
        <v>0</v>
      </c>
      <c r="F8148">
        <v>0</v>
      </c>
      <c r="H8148">
        <v>0</v>
      </c>
      <c r="I8148">
        <v>1</v>
      </c>
      <c r="J8148">
        <v>0</v>
      </c>
      <c r="K8148">
        <v>0</v>
      </c>
      <c r="L8148">
        <v>0</v>
      </c>
    </row>
    <row r="8149" spans="1:12" hidden="1">
      <c r="A8149">
        <v>0.95</v>
      </c>
      <c r="B8149">
        <v>0.88</v>
      </c>
      <c r="C8149">
        <v>0</v>
      </c>
      <c r="D8149">
        <v>1</v>
      </c>
      <c r="E8149">
        <v>0</v>
      </c>
      <c r="F8149">
        <v>1</v>
      </c>
      <c r="H8149">
        <v>0</v>
      </c>
      <c r="I8149">
        <v>0</v>
      </c>
      <c r="J8149">
        <v>1</v>
      </c>
      <c r="K8149">
        <v>0</v>
      </c>
      <c r="L8149">
        <v>0</v>
      </c>
    </row>
    <row r="8150" spans="1:12" hidden="1">
      <c r="A8150">
        <v>0.95</v>
      </c>
      <c r="B8150">
        <v>0.88</v>
      </c>
      <c r="C8150">
        <v>0</v>
      </c>
      <c r="D8150">
        <v>1</v>
      </c>
      <c r="E8150">
        <v>0</v>
      </c>
      <c r="F8150">
        <v>1</v>
      </c>
      <c r="H8150">
        <v>0</v>
      </c>
      <c r="I8150">
        <v>0</v>
      </c>
      <c r="J8150">
        <v>1</v>
      </c>
      <c r="K8150">
        <v>0</v>
      </c>
      <c r="L8150">
        <v>0</v>
      </c>
    </row>
    <row r="8151" spans="1:12" hidden="1">
      <c r="A8151">
        <v>0.95</v>
      </c>
      <c r="B8151">
        <v>0.88</v>
      </c>
      <c r="C8151">
        <v>0</v>
      </c>
      <c r="D8151">
        <v>1</v>
      </c>
      <c r="E8151">
        <v>0</v>
      </c>
      <c r="F8151">
        <v>1</v>
      </c>
      <c r="H8151">
        <v>0</v>
      </c>
      <c r="I8151">
        <v>0</v>
      </c>
      <c r="J8151">
        <v>1</v>
      </c>
      <c r="K8151">
        <v>0</v>
      </c>
      <c r="L8151">
        <v>0</v>
      </c>
    </row>
    <row r="8152" spans="1:12" hidden="1">
      <c r="A8152">
        <v>0.95</v>
      </c>
      <c r="B8152">
        <v>0.88</v>
      </c>
      <c r="C8152">
        <v>0</v>
      </c>
      <c r="D8152">
        <v>1</v>
      </c>
      <c r="E8152">
        <v>0</v>
      </c>
      <c r="F8152">
        <v>1</v>
      </c>
      <c r="H8152">
        <v>0</v>
      </c>
      <c r="I8152">
        <v>0</v>
      </c>
      <c r="J8152">
        <v>1</v>
      </c>
      <c r="K8152">
        <v>0</v>
      </c>
      <c r="L8152">
        <v>0</v>
      </c>
    </row>
    <row r="8153" spans="1:12" hidden="1">
      <c r="A8153">
        <v>0.95</v>
      </c>
      <c r="B8153">
        <v>0.88</v>
      </c>
      <c r="C8153">
        <v>0</v>
      </c>
      <c r="D8153">
        <v>1</v>
      </c>
      <c r="E8153">
        <v>0</v>
      </c>
      <c r="F8153">
        <v>1</v>
      </c>
      <c r="H8153">
        <v>0</v>
      </c>
      <c r="I8153">
        <v>0</v>
      </c>
      <c r="J8153">
        <v>1</v>
      </c>
      <c r="K8153">
        <v>0</v>
      </c>
      <c r="L8153">
        <v>0</v>
      </c>
    </row>
    <row r="8154" spans="1:12" hidden="1">
      <c r="A8154">
        <v>0.95</v>
      </c>
      <c r="B8154">
        <v>0.88</v>
      </c>
      <c r="C8154">
        <v>0</v>
      </c>
      <c r="D8154">
        <v>1</v>
      </c>
      <c r="E8154">
        <v>0</v>
      </c>
      <c r="F8154">
        <v>1</v>
      </c>
      <c r="H8154">
        <v>0</v>
      </c>
      <c r="I8154">
        <v>0</v>
      </c>
      <c r="J8154">
        <v>1</v>
      </c>
      <c r="K8154">
        <v>0</v>
      </c>
      <c r="L8154">
        <v>0</v>
      </c>
    </row>
    <row r="8155" spans="1:12" hidden="1">
      <c r="A8155">
        <v>0.95</v>
      </c>
      <c r="B8155">
        <v>0.88</v>
      </c>
      <c r="C8155">
        <v>0</v>
      </c>
      <c r="D8155">
        <v>1</v>
      </c>
      <c r="E8155">
        <v>0</v>
      </c>
      <c r="F8155">
        <v>1</v>
      </c>
      <c r="H8155">
        <v>0</v>
      </c>
      <c r="I8155">
        <v>0</v>
      </c>
      <c r="J8155">
        <v>1</v>
      </c>
      <c r="K8155">
        <v>0</v>
      </c>
      <c r="L8155">
        <v>0</v>
      </c>
    </row>
    <row r="8156" spans="1:12" hidden="1">
      <c r="A8156">
        <v>0.95</v>
      </c>
      <c r="B8156">
        <v>0.88</v>
      </c>
      <c r="C8156">
        <v>0</v>
      </c>
      <c r="D8156">
        <v>1</v>
      </c>
      <c r="E8156">
        <v>0</v>
      </c>
      <c r="F8156">
        <v>1</v>
      </c>
      <c r="H8156">
        <v>0</v>
      </c>
      <c r="I8156">
        <v>0</v>
      </c>
      <c r="J8156">
        <v>1</v>
      </c>
      <c r="K8156">
        <v>0</v>
      </c>
      <c r="L8156">
        <v>0</v>
      </c>
    </row>
    <row r="8157" spans="1:12" hidden="1">
      <c r="A8157">
        <v>0.95</v>
      </c>
      <c r="B8157">
        <v>0.88</v>
      </c>
      <c r="C8157">
        <v>1</v>
      </c>
      <c r="D8157">
        <v>1</v>
      </c>
      <c r="E8157">
        <v>0</v>
      </c>
      <c r="F8157">
        <v>0</v>
      </c>
      <c r="H8157">
        <v>0</v>
      </c>
      <c r="I8157">
        <v>1</v>
      </c>
      <c r="J8157">
        <v>0</v>
      </c>
      <c r="K8157">
        <v>0</v>
      </c>
      <c r="L8157">
        <v>0</v>
      </c>
    </row>
    <row r="8158" spans="1:12" hidden="1">
      <c r="A8158">
        <v>0.95</v>
      </c>
      <c r="B8158">
        <v>0.88</v>
      </c>
      <c r="C8158">
        <v>0</v>
      </c>
      <c r="D8158">
        <v>1</v>
      </c>
      <c r="E8158">
        <v>0</v>
      </c>
      <c r="F8158">
        <v>1</v>
      </c>
      <c r="H8158">
        <v>0</v>
      </c>
      <c r="I8158">
        <v>0</v>
      </c>
      <c r="J8158">
        <v>1</v>
      </c>
      <c r="K8158">
        <v>0</v>
      </c>
      <c r="L8158">
        <v>0</v>
      </c>
    </row>
    <row r="8159" spans="1:12" hidden="1">
      <c r="A8159">
        <v>0.95</v>
      </c>
      <c r="B8159">
        <v>0.88</v>
      </c>
      <c r="C8159">
        <v>0</v>
      </c>
      <c r="D8159">
        <v>1</v>
      </c>
      <c r="E8159">
        <v>0</v>
      </c>
      <c r="F8159">
        <v>1</v>
      </c>
      <c r="H8159">
        <v>0</v>
      </c>
      <c r="I8159">
        <v>0</v>
      </c>
      <c r="J8159">
        <v>1</v>
      </c>
      <c r="K8159">
        <v>0</v>
      </c>
      <c r="L8159">
        <v>0</v>
      </c>
    </row>
    <row r="8160" spans="1:12" hidden="1">
      <c r="A8160">
        <v>0.95</v>
      </c>
      <c r="B8160">
        <v>0.88</v>
      </c>
      <c r="C8160">
        <v>0</v>
      </c>
      <c r="D8160">
        <v>1</v>
      </c>
      <c r="E8160">
        <v>0</v>
      </c>
      <c r="F8160">
        <v>1</v>
      </c>
      <c r="H8160">
        <v>0</v>
      </c>
      <c r="I8160">
        <v>0</v>
      </c>
      <c r="J8160">
        <v>1</v>
      </c>
      <c r="K8160">
        <v>0</v>
      </c>
      <c r="L8160">
        <v>0</v>
      </c>
    </row>
    <row r="8161" spans="1:17" hidden="1">
      <c r="A8161">
        <v>0.95</v>
      </c>
      <c r="B8161">
        <v>0.88</v>
      </c>
      <c r="C8161">
        <v>0</v>
      </c>
      <c r="D8161">
        <v>1</v>
      </c>
      <c r="E8161">
        <v>0</v>
      </c>
      <c r="F8161">
        <v>1</v>
      </c>
      <c r="H8161">
        <v>0</v>
      </c>
      <c r="I8161">
        <v>0</v>
      </c>
      <c r="J8161">
        <v>1</v>
      </c>
      <c r="K8161">
        <v>0</v>
      </c>
      <c r="L8161">
        <v>0</v>
      </c>
    </row>
    <row r="8162" spans="1:17">
      <c r="A8162">
        <v>0.95</v>
      </c>
      <c r="B8162">
        <v>0.89</v>
      </c>
      <c r="C8162">
        <v>0</v>
      </c>
      <c r="D8162">
        <v>1</v>
      </c>
      <c r="E8162">
        <v>0</v>
      </c>
      <c r="F8162">
        <v>1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f t="shared" ref="M8162" si="1629">AVERAGE(H8162:H8181)</f>
        <v>0.05</v>
      </c>
      <c r="N8162">
        <f t="shared" ref="N8162" si="1630">AVERAGE(I8162:I8181)</f>
        <v>0.15</v>
      </c>
      <c r="O8162">
        <f t="shared" ref="O8162" si="1631">AVERAGE(J8162:J8181)</f>
        <v>0.8</v>
      </c>
      <c r="P8162">
        <f t="shared" ref="P8162:Q8162" si="1632">AVERAGE(K8162:K8181)</f>
        <v>0</v>
      </c>
      <c r="Q8162">
        <f t="shared" si="1632"/>
        <v>0</v>
      </c>
    </row>
    <row r="8163" spans="1:17" hidden="1">
      <c r="A8163">
        <v>0.95</v>
      </c>
      <c r="B8163">
        <v>0.89</v>
      </c>
      <c r="C8163">
        <v>0</v>
      </c>
      <c r="D8163">
        <v>1</v>
      </c>
      <c r="E8163">
        <v>0</v>
      </c>
      <c r="F8163">
        <v>1</v>
      </c>
      <c r="H8163">
        <v>0</v>
      </c>
      <c r="I8163">
        <v>0</v>
      </c>
      <c r="J8163">
        <v>1</v>
      </c>
      <c r="K8163">
        <v>0</v>
      </c>
      <c r="L8163">
        <v>0</v>
      </c>
    </row>
    <row r="8164" spans="1:17" hidden="1">
      <c r="A8164">
        <v>0.95</v>
      </c>
      <c r="B8164">
        <v>0.89</v>
      </c>
      <c r="C8164">
        <v>0</v>
      </c>
      <c r="D8164">
        <v>1</v>
      </c>
      <c r="E8164">
        <v>0</v>
      </c>
      <c r="F8164">
        <v>1</v>
      </c>
      <c r="H8164">
        <v>0</v>
      </c>
      <c r="I8164">
        <v>0</v>
      </c>
      <c r="J8164">
        <v>1</v>
      </c>
      <c r="K8164">
        <v>0</v>
      </c>
      <c r="L8164">
        <v>0</v>
      </c>
    </row>
    <row r="8165" spans="1:17" hidden="1">
      <c r="A8165">
        <v>0.95</v>
      </c>
      <c r="B8165">
        <v>0.89</v>
      </c>
      <c r="C8165">
        <v>0</v>
      </c>
      <c r="D8165">
        <v>1</v>
      </c>
      <c r="E8165">
        <v>0</v>
      </c>
      <c r="F8165">
        <v>1</v>
      </c>
      <c r="H8165">
        <v>0</v>
      </c>
      <c r="I8165">
        <v>0</v>
      </c>
      <c r="J8165">
        <v>1</v>
      </c>
      <c r="K8165">
        <v>0</v>
      </c>
      <c r="L8165">
        <v>0</v>
      </c>
    </row>
    <row r="8166" spans="1:17" hidden="1">
      <c r="A8166">
        <v>0.95</v>
      </c>
      <c r="B8166">
        <v>0.89</v>
      </c>
      <c r="C8166">
        <v>1</v>
      </c>
      <c r="D8166">
        <v>1</v>
      </c>
      <c r="E8166">
        <v>0</v>
      </c>
      <c r="F8166">
        <v>0</v>
      </c>
      <c r="H8166">
        <v>0</v>
      </c>
      <c r="I8166">
        <v>1</v>
      </c>
      <c r="J8166">
        <v>0</v>
      </c>
      <c r="K8166">
        <v>0</v>
      </c>
      <c r="L8166">
        <v>0</v>
      </c>
    </row>
    <row r="8167" spans="1:17" hidden="1">
      <c r="A8167">
        <v>0.95</v>
      </c>
      <c r="B8167">
        <v>0.89</v>
      </c>
      <c r="C8167">
        <v>1</v>
      </c>
      <c r="D8167">
        <v>1</v>
      </c>
      <c r="E8167">
        <v>0</v>
      </c>
      <c r="F8167">
        <v>0</v>
      </c>
      <c r="H8167">
        <v>0</v>
      </c>
      <c r="I8167">
        <v>1</v>
      </c>
      <c r="J8167">
        <v>0</v>
      </c>
      <c r="K8167">
        <v>0</v>
      </c>
      <c r="L8167">
        <v>0</v>
      </c>
    </row>
    <row r="8168" spans="1:17" hidden="1">
      <c r="A8168">
        <v>0.95</v>
      </c>
      <c r="B8168">
        <v>0.89</v>
      </c>
      <c r="C8168">
        <v>0</v>
      </c>
      <c r="D8168">
        <v>1</v>
      </c>
      <c r="E8168">
        <v>0</v>
      </c>
      <c r="F8168">
        <v>1</v>
      </c>
      <c r="H8168">
        <v>0</v>
      </c>
      <c r="I8168">
        <v>0</v>
      </c>
      <c r="J8168">
        <v>1</v>
      </c>
      <c r="K8168">
        <v>0</v>
      </c>
      <c r="L8168">
        <v>0</v>
      </c>
    </row>
    <row r="8169" spans="1:17" hidden="1">
      <c r="A8169">
        <v>0.95</v>
      </c>
      <c r="B8169">
        <v>0.89</v>
      </c>
      <c r="C8169">
        <v>1</v>
      </c>
      <c r="D8169">
        <v>0</v>
      </c>
      <c r="E8169">
        <v>0</v>
      </c>
      <c r="F8169">
        <v>0</v>
      </c>
      <c r="H8169">
        <v>1</v>
      </c>
      <c r="I8169">
        <v>0</v>
      </c>
      <c r="J8169">
        <v>0</v>
      </c>
      <c r="K8169">
        <v>0</v>
      </c>
      <c r="L8169">
        <v>0</v>
      </c>
    </row>
    <row r="8170" spans="1:17" hidden="1">
      <c r="A8170">
        <v>0.95</v>
      </c>
      <c r="B8170">
        <v>0.89</v>
      </c>
      <c r="C8170">
        <v>0</v>
      </c>
      <c r="D8170">
        <v>1</v>
      </c>
      <c r="E8170">
        <v>0</v>
      </c>
      <c r="F8170">
        <v>1</v>
      </c>
      <c r="H8170">
        <v>0</v>
      </c>
      <c r="I8170">
        <v>0</v>
      </c>
      <c r="J8170">
        <v>1</v>
      </c>
      <c r="K8170">
        <v>0</v>
      </c>
      <c r="L8170">
        <v>0</v>
      </c>
    </row>
    <row r="8171" spans="1:17" hidden="1">
      <c r="A8171">
        <v>0.95</v>
      </c>
      <c r="B8171">
        <v>0.89</v>
      </c>
      <c r="C8171">
        <v>0</v>
      </c>
      <c r="D8171">
        <v>1</v>
      </c>
      <c r="E8171">
        <v>0</v>
      </c>
      <c r="F8171">
        <v>1</v>
      </c>
      <c r="H8171">
        <v>0</v>
      </c>
      <c r="I8171">
        <v>0</v>
      </c>
      <c r="J8171">
        <v>1</v>
      </c>
      <c r="K8171">
        <v>0</v>
      </c>
      <c r="L8171">
        <v>0</v>
      </c>
    </row>
    <row r="8172" spans="1:17" hidden="1">
      <c r="A8172">
        <v>0.95</v>
      </c>
      <c r="B8172">
        <v>0.89</v>
      </c>
      <c r="C8172">
        <v>0</v>
      </c>
      <c r="D8172">
        <v>1</v>
      </c>
      <c r="E8172">
        <v>0</v>
      </c>
      <c r="F8172">
        <v>1</v>
      </c>
      <c r="H8172">
        <v>0</v>
      </c>
      <c r="I8172">
        <v>0</v>
      </c>
      <c r="J8172">
        <v>1</v>
      </c>
      <c r="K8172">
        <v>0</v>
      </c>
      <c r="L8172">
        <v>0</v>
      </c>
    </row>
    <row r="8173" spans="1:17" hidden="1">
      <c r="A8173">
        <v>0.95</v>
      </c>
      <c r="B8173">
        <v>0.89</v>
      </c>
      <c r="C8173">
        <v>0</v>
      </c>
      <c r="D8173">
        <v>1</v>
      </c>
      <c r="E8173">
        <v>0</v>
      </c>
      <c r="F8173">
        <v>1</v>
      </c>
      <c r="H8173">
        <v>0</v>
      </c>
      <c r="I8173">
        <v>0</v>
      </c>
      <c r="J8173">
        <v>1</v>
      </c>
      <c r="K8173">
        <v>0</v>
      </c>
      <c r="L8173">
        <v>0</v>
      </c>
    </row>
    <row r="8174" spans="1:17" hidden="1">
      <c r="A8174">
        <v>0.95</v>
      </c>
      <c r="B8174">
        <v>0.89</v>
      </c>
      <c r="C8174">
        <v>0</v>
      </c>
      <c r="D8174">
        <v>1</v>
      </c>
      <c r="E8174">
        <v>0</v>
      </c>
      <c r="F8174">
        <v>1</v>
      </c>
      <c r="H8174">
        <v>0</v>
      </c>
      <c r="I8174">
        <v>0</v>
      </c>
      <c r="J8174">
        <v>1</v>
      </c>
      <c r="K8174">
        <v>0</v>
      </c>
      <c r="L8174">
        <v>0</v>
      </c>
    </row>
    <row r="8175" spans="1:17" hidden="1">
      <c r="A8175">
        <v>0.95</v>
      </c>
      <c r="B8175">
        <v>0.89</v>
      </c>
      <c r="C8175">
        <v>0</v>
      </c>
      <c r="D8175">
        <v>1</v>
      </c>
      <c r="E8175">
        <v>0</v>
      </c>
      <c r="F8175">
        <v>1</v>
      </c>
      <c r="H8175">
        <v>0</v>
      </c>
      <c r="I8175">
        <v>0</v>
      </c>
      <c r="J8175">
        <v>1</v>
      </c>
      <c r="K8175">
        <v>0</v>
      </c>
      <c r="L8175">
        <v>0</v>
      </c>
    </row>
    <row r="8176" spans="1:17" hidden="1">
      <c r="A8176">
        <v>0.95</v>
      </c>
      <c r="B8176">
        <v>0.89</v>
      </c>
      <c r="C8176">
        <v>0</v>
      </c>
      <c r="D8176">
        <v>1</v>
      </c>
      <c r="E8176">
        <v>0</v>
      </c>
      <c r="F8176">
        <v>1</v>
      </c>
      <c r="H8176">
        <v>0</v>
      </c>
      <c r="I8176">
        <v>0</v>
      </c>
      <c r="J8176">
        <v>1</v>
      </c>
      <c r="K8176">
        <v>0</v>
      </c>
      <c r="L8176">
        <v>0</v>
      </c>
    </row>
    <row r="8177" spans="1:17" hidden="1">
      <c r="A8177">
        <v>0.95</v>
      </c>
      <c r="B8177">
        <v>0.89</v>
      </c>
      <c r="C8177">
        <v>0</v>
      </c>
      <c r="D8177">
        <v>1</v>
      </c>
      <c r="E8177">
        <v>0</v>
      </c>
      <c r="F8177">
        <v>1</v>
      </c>
      <c r="H8177">
        <v>0</v>
      </c>
      <c r="I8177">
        <v>0</v>
      </c>
      <c r="J8177">
        <v>1</v>
      </c>
      <c r="K8177">
        <v>0</v>
      </c>
      <c r="L8177">
        <v>0</v>
      </c>
    </row>
    <row r="8178" spans="1:17" hidden="1">
      <c r="A8178">
        <v>0.95</v>
      </c>
      <c r="B8178">
        <v>0.89</v>
      </c>
      <c r="C8178">
        <v>0</v>
      </c>
      <c r="D8178">
        <v>1</v>
      </c>
      <c r="E8178">
        <v>0</v>
      </c>
      <c r="F8178">
        <v>1</v>
      </c>
      <c r="H8178">
        <v>0</v>
      </c>
      <c r="I8178">
        <v>0</v>
      </c>
      <c r="J8178">
        <v>1</v>
      </c>
      <c r="K8178">
        <v>0</v>
      </c>
      <c r="L8178">
        <v>0</v>
      </c>
    </row>
    <row r="8179" spans="1:17" hidden="1">
      <c r="A8179">
        <v>0.95</v>
      </c>
      <c r="B8179">
        <v>0.89</v>
      </c>
      <c r="C8179">
        <v>1</v>
      </c>
      <c r="D8179">
        <v>1</v>
      </c>
      <c r="E8179">
        <v>0</v>
      </c>
      <c r="F8179">
        <v>0</v>
      </c>
      <c r="H8179">
        <v>0</v>
      </c>
      <c r="I8179">
        <v>1</v>
      </c>
      <c r="J8179">
        <v>0</v>
      </c>
      <c r="K8179">
        <v>0</v>
      </c>
      <c r="L8179">
        <v>0</v>
      </c>
    </row>
    <row r="8180" spans="1:17" hidden="1">
      <c r="A8180">
        <v>0.95</v>
      </c>
      <c r="B8180">
        <v>0.89</v>
      </c>
      <c r="C8180">
        <v>0</v>
      </c>
      <c r="D8180">
        <v>1</v>
      </c>
      <c r="E8180">
        <v>0</v>
      </c>
      <c r="F8180">
        <v>1</v>
      </c>
      <c r="H8180">
        <v>0</v>
      </c>
      <c r="I8180">
        <v>0</v>
      </c>
      <c r="J8180">
        <v>1</v>
      </c>
      <c r="K8180">
        <v>0</v>
      </c>
      <c r="L8180">
        <v>0</v>
      </c>
    </row>
    <row r="8181" spans="1:17" hidden="1">
      <c r="A8181">
        <v>0.95</v>
      </c>
      <c r="B8181">
        <v>0.89</v>
      </c>
      <c r="C8181">
        <v>0</v>
      </c>
      <c r="D8181">
        <v>1</v>
      </c>
      <c r="E8181">
        <v>0</v>
      </c>
      <c r="F8181">
        <v>1</v>
      </c>
      <c r="H8181">
        <v>0</v>
      </c>
      <c r="I8181">
        <v>0</v>
      </c>
      <c r="J8181">
        <v>1</v>
      </c>
      <c r="K8181">
        <v>0</v>
      </c>
      <c r="L8181">
        <v>0</v>
      </c>
    </row>
    <row r="8182" spans="1:17">
      <c r="A8182">
        <v>0.95</v>
      </c>
      <c r="B8182">
        <v>0.9</v>
      </c>
      <c r="C8182">
        <v>1</v>
      </c>
      <c r="D8182">
        <v>1</v>
      </c>
      <c r="E8182">
        <v>0</v>
      </c>
      <c r="F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f t="shared" ref="M8182" si="1633">AVERAGE(H8182:H8201)</f>
        <v>0.1</v>
      </c>
      <c r="N8182">
        <f t="shared" ref="N8182" si="1634">AVERAGE(I8182:I8201)</f>
        <v>0.45</v>
      </c>
      <c r="O8182">
        <f t="shared" ref="O8182" si="1635">AVERAGE(J8182:J8201)</f>
        <v>0.4</v>
      </c>
      <c r="P8182">
        <f t="shared" ref="P8182:Q8182" si="1636">AVERAGE(K8182:K8201)</f>
        <v>0</v>
      </c>
      <c r="Q8182">
        <f t="shared" si="1636"/>
        <v>0.05</v>
      </c>
    </row>
    <row r="8183" spans="1:17" hidden="1">
      <c r="A8183">
        <v>0.95</v>
      </c>
      <c r="B8183">
        <v>0.9</v>
      </c>
      <c r="C8183">
        <v>0</v>
      </c>
      <c r="D8183">
        <v>1</v>
      </c>
      <c r="E8183">
        <v>0</v>
      </c>
      <c r="F8183">
        <v>1</v>
      </c>
      <c r="H8183">
        <v>0</v>
      </c>
      <c r="I8183">
        <v>0</v>
      </c>
      <c r="J8183">
        <v>1</v>
      </c>
      <c r="K8183">
        <v>0</v>
      </c>
      <c r="L8183">
        <v>0</v>
      </c>
    </row>
    <row r="8184" spans="1:17" hidden="1">
      <c r="A8184">
        <v>0.95</v>
      </c>
      <c r="B8184">
        <v>0.9</v>
      </c>
      <c r="C8184">
        <v>0</v>
      </c>
      <c r="D8184">
        <v>1</v>
      </c>
      <c r="E8184">
        <v>0</v>
      </c>
      <c r="F8184">
        <v>1</v>
      </c>
      <c r="H8184">
        <v>0</v>
      </c>
      <c r="I8184">
        <v>0</v>
      </c>
      <c r="J8184">
        <v>1</v>
      </c>
      <c r="K8184">
        <v>0</v>
      </c>
      <c r="L8184">
        <v>0</v>
      </c>
    </row>
    <row r="8185" spans="1:17" hidden="1">
      <c r="A8185">
        <v>0.95</v>
      </c>
      <c r="B8185">
        <v>0.9</v>
      </c>
      <c r="C8185">
        <v>1</v>
      </c>
      <c r="D8185">
        <v>0</v>
      </c>
      <c r="E8185">
        <v>0</v>
      </c>
      <c r="F8185">
        <v>0</v>
      </c>
      <c r="H8185">
        <v>1</v>
      </c>
      <c r="I8185">
        <v>0</v>
      </c>
      <c r="J8185">
        <v>0</v>
      </c>
      <c r="K8185">
        <v>0</v>
      </c>
      <c r="L8185">
        <v>0</v>
      </c>
    </row>
    <row r="8186" spans="1:17" hidden="1">
      <c r="A8186">
        <v>0.95</v>
      </c>
      <c r="B8186">
        <v>0.9</v>
      </c>
      <c r="C8186">
        <v>1</v>
      </c>
      <c r="D8186">
        <v>1</v>
      </c>
      <c r="E8186">
        <v>0</v>
      </c>
      <c r="F8186">
        <v>0</v>
      </c>
      <c r="H8186">
        <v>0</v>
      </c>
      <c r="I8186">
        <v>1</v>
      </c>
      <c r="J8186">
        <v>0</v>
      </c>
      <c r="K8186">
        <v>0</v>
      </c>
      <c r="L8186">
        <v>0</v>
      </c>
    </row>
    <row r="8187" spans="1:17" hidden="1">
      <c r="A8187">
        <v>0.95</v>
      </c>
      <c r="B8187">
        <v>0.9</v>
      </c>
      <c r="C8187">
        <v>0</v>
      </c>
      <c r="D8187">
        <v>1</v>
      </c>
      <c r="E8187">
        <v>0</v>
      </c>
      <c r="F8187">
        <v>1</v>
      </c>
      <c r="H8187">
        <v>0</v>
      </c>
      <c r="I8187">
        <v>0</v>
      </c>
      <c r="J8187">
        <v>1</v>
      </c>
      <c r="K8187">
        <v>0</v>
      </c>
      <c r="L8187">
        <v>0</v>
      </c>
    </row>
    <row r="8188" spans="1:17" hidden="1">
      <c r="A8188">
        <v>0.95</v>
      </c>
      <c r="B8188">
        <v>0.9</v>
      </c>
      <c r="C8188">
        <v>0</v>
      </c>
      <c r="D8188">
        <v>1</v>
      </c>
      <c r="E8188">
        <v>0</v>
      </c>
      <c r="F8188">
        <v>1</v>
      </c>
      <c r="H8188">
        <v>0</v>
      </c>
      <c r="I8188">
        <v>0</v>
      </c>
      <c r="J8188">
        <v>1</v>
      </c>
      <c r="K8188">
        <v>0</v>
      </c>
      <c r="L8188">
        <v>0</v>
      </c>
    </row>
    <row r="8189" spans="1:17" hidden="1">
      <c r="A8189">
        <v>0.95</v>
      </c>
      <c r="B8189">
        <v>0.9</v>
      </c>
      <c r="C8189">
        <v>0</v>
      </c>
      <c r="D8189">
        <v>1</v>
      </c>
      <c r="E8189">
        <v>0</v>
      </c>
      <c r="F8189">
        <v>1</v>
      </c>
      <c r="H8189">
        <v>0</v>
      </c>
      <c r="I8189">
        <v>0</v>
      </c>
      <c r="J8189">
        <v>1</v>
      </c>
      <c r="K8189">
        <v>0</v>
      </c>
      <c r="L8189">
        <v>0</v>
      </c>
    </row>
    <row r="8190" spans="1:17" hidden="1">
      <c r="A8190">
        <v>0.95</v>
      </c>
      <c r="B8190">
        <v>0.9</v>
      </c>
      <c r="C8190">
        <v>1</v>
      </c>
      <c r="D8190">
        <v>1</v>
      </c>
      <c r="E8190">
        <v>0</v>
      </c>
      <c r="F8190">
        <v>0</v>
      </c>
      <c r="H8190">
        <v>0</v>
      </c>
      <c r="I8190">
        <v>1</v>
      </c>
      <c r="J8190">
        <v>0</v>
      </c>
      <c r="K8190">
        <v>0</v>
      </c>
      <c r="L8190">
        <v>0</v>
      </c>
    </row>
    <row r="8191" spans="1:17" hidden="1">
      <c r="A8191">
        <v>0.95</v>
      </c>
      <c r="B8191">
        <v>0.9</v>
      </c>
      <c r="C8191">
        <v>0</v>
      </c>
      <c r="D8191">
        <v>1</v>
      </c>
      <c r="E8191">
        <v>0</v>
      </c>
      <c r="F8191">
        <v>1</v>
      </c>
      <c r="H8191">
        <v>0</v>
      </c>
      <c r="I8191">
        <v>0</v>
      </c>
      <c r="J8191">
        <v>1</v>
      </c>
      <c r="K8191">
        <v>0</v>
      </c>
      <c r="L8191">
        <v>0</v>
      </c>
    </row>
    <row r="8192" spans="1:17" hidden="1">
      <c r="A8192">
        <v>0.95</v>
      </c>
      <c r="B8192">
        <v>0.9</v>
      </c>
      <c r="C8192">
        <v>1</v>
      </c>
      <c r="D8192">
        <v>1</v>
      </c>
      <c r="E8192">
        <v>0</v>
      </c>
      <c r="F8192">
        <v>0</v>
      </c>
      <c r="H8192">
        <v>0</v>
      </c>
      <c r="I8192">
        <v>1</v>
      </c>
      <c r="J8192">
        <v>0</v>
      </c>
      <c r="K8192">
        <v>0</v>
      </c>
      <c r="L8192">
        <v>0</v>
      </c>
    </row>
    <row r="8193" spans="1:17" hidden="1">
      <c r="A8193">
        <v>0.95</v>
      </c>
      <c r="B8193">
        <v>0.9</v>
      </c>
      <c r="C8193">
        <v>1</v>
      </c>
      <c r="D8193">
        <v>0</v>
      </c>
      <c r="E8193">
        <v>0</v>
      </c>
      <c r="F8193">
        <v>0</v>
      </c>
      <c r="H8193">
        <v>1</v>
      </c>
      <c r="I8193">
        <v>0</v>
      </c>
      <c r="J8193">
        <v>0</v>
      </c>
      <c r="K8193">
        <v>0</v>
      </c>
      <c r="L8193">
        <v>0</v>
      </c>
    </row>
    <row r="8194" spans="1:17" hidden="1">
      <c r="A8194">
        <v>0.95</v>
      </c>
      <c r="B8194">
        <v>0.9</v>
      </c>
      <c r="C8194">
        <v>1</v>
      </c>
      <c r="D8194">
        <v>1</v>
      </c>
      <c r="E8194">
        <v>0</v>
      </c>
      <c r="F8194">
        <v>0</v>
      </c>
      <c r="H8194">
        <v>0</v>
      </c>
      <c r="I8194">
        <v>1</v>
      </c>
      <c r="J8194">
        <v>0</v>
      </c>
      <c r="K8194">
        <v>0</v>
      </c>
      <c r="L8194">
        <v>0</v>
      </c>
    </row>
    <row r="8195" spans="1:17" hidden="1">
      <c r="A8195">
        <v>0.95</v>
      </c>
      <c r="B8195">
        <v>0.9</v>
      </c>
      <c r="C8195">
        <v>1</v>
      </c>
      <c r="D8195">
        <v>1</v>
      </c>
      <c r="E8195">
        <v>0</v>
      </c>
      <c r="F8195">
        <v>0</v>
      </c>
      <c r="H8195">
        <v>0</v>
      </c>
      <c r="I8195">
        <v>1</v>
      </c>
      <c r="J8195">
        <v>0</v>
      </c>
      <c r="K8195">
        <v>0</v>
      </c>
      <c r="L8195">
        <v>0</v>
      </c>
    </row>
    <row r="8196" spans="1:17" hidden="1">
      <c r="A8196">
        <v>0.95</v>
      </c>
      <c r="B8196">
        <v>0.9</v>
      </c>
      <c r="C8196">
        <v>0</v>
      </c>
      <c r="D8196">
        <v>1</v>
      </c>
      <c r="E8196">
        <v>1</v>
      </c>
      <c r="F8196">
        <v>0</v>
      </c>
      <c r="H8196">
        <v>0</v>
      </c>
      <c r="I8196">
        <v>0</v>
      </c>
      <c r="J8196">
        <v>0</v>
      </c>
      <c r="K8196">
        <v>0</v>
      </c>
      <c r="L8196">
        <v>1</v>
      </c>
    </row>
    <row r="8197" spans="1:17" hidden="1">
      <c r="A8197">
        <v>0.95</v>
      </c>
      <c r="B8197">
        <v>0.9</v>
      </c>
      <c r="C8197">
        <v>0</v>
      </c>
      <c r="D8197">
        <v>1</v>
      </c>
      <c r="E8197">
        <v>0</v>
      </c>
      <c r="F8197">
        <v>1</v>
      </c>
      <c r="H8197">
        <v>0</v>
      </c>
      <c r="I8197">
        <v>0</v>
      </c>
      <c r="J8197">
        <v>1</v>
      </c>
      <c r="K8197">
        <v>0</v>
      </c>
      <c r="L8197">
        <v>0</v>
      </c>
    </row>
    <row r="8198" spans="1:17" hidden="1">
      <c r="A8198">
        <v>0.95</v>
      </c>
      <c r="B8198">
        <v>0.9</v>
      </c>
      <c r="C8198">
        <v>1</v>
      </c>
      <c r="D8198">
        <v>1</v>
      </c>
      <c r="E8198">
        <v>0</v>
      </c>
      <c r="F8198">
        <v>0</v>
      </c>
      <c r="H8198">
        <v>0</v>
      </c>
      <c r="I8198">
        <v>1</v>
      </c>
      <c r="J8198">
        <v>0</v>
      </c>
      <c r="K8198">
        <v>0</v>
      </c>
      <c r="L8198">
        <v>0</v>
      </c>
    </row>
    <row r="8199" spans="1:17" hidden="1">
      <c r="A8199">
        <v>0.95</v>
      </c>
      <c r="B8199">
        <v>0.9</v>
      </c>
      <c r="C8199">
        <v>1</v>
      </c>
      <c r="D8199">
        <v>1</v>
      </c>
      <c r="E8199">
        <v>0</v>
      </c>
      <c r="F8199">
        <v>0</v>
      </c>
      <c r="H8199">
        <v>0</v>
      </c>
      <c r="I8199">
        <v>1</v>
      </c>
      <c r="J8199">
        <v>0</v>
      </c>
      <c r="K8199">
        <v>0</v>
      </c>
      <c r="L8199">
        <v>0</v>
      </c>
    </row>
    <row r="8200" spans="1:17" hidden="1">
      <c r="A8200">
        <v>0.95</v>
      </c>
      <c r="B8200">
        <v>0.9</v>
      </c>
      <c r="C8200">
        <v>1</v>
      </c>
      <c r="D8200">
        <v>1</v>
      </c>
      <c r="E8200">
        <v>0</v>
      </c>
      <c r="F8200">
        <v>0</v>
      </c>
      <c r="H8200">
        <v>0</v>
      </c>
      <c r="I8200">
        <v>1</v>
      </c>
      <c r="J8200">
        <v>0</v>
      </c>
      <c r="K8200">
        <v>0</v>
      </c>
      <c r="L8200">
        <v>0</v>
      </c>
    </row>
    <row r="8201" spans="1:17" hidden="1">
      <c r="A8201">
        <v>0.95</v>
      </c>
      <c r="B8201">
        <v>0.9</v>
      </c>
      <c r="C8201">
        <v>0</v>
      </c>
      <c r="D8201">
        <v>1</v>
      </c>
      <c r="E8201">
        <v>0</v>
      </c>
      <c r="F8201">
        <v>1</v>
      </c>
      <c r="H8201">
        <v>0</v>
      </c>
      <c r="I8201">
        <v>0</v>
      </c>
      <c r="J8201">
        <v>1</v>
      </c>
      <c r="K8201">
        <v>0</v>
      </c>
      <c r="L8201">
        <v>0</v>
      </c>
    </row>
    <row r="8202" spans="1:17">
      <c r="A8202">
        <v>0.95</v>
      </c>
      <c r="B8202">
        <v>0.91</v>
      </c>
      <c r="C8202">
        <v>0</v>
      </c>
      <c r="D8202">
        <v>1</v>
      </c>
      <c r="E8202">
        <v>0</v>
      </c>
      <c r="F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f t="shared" ref="M8202" si="1637">AVERAGE(H8202:H8221)</f>
        <v>0.2</v>
      </c>
      <c r="N8202">
        <f t="shared" ref="N8202" si="1638">AVERAGE(I8202:I8221)</f>
        <v>0.65</v>
      </c>
      <c r="O8202">
        <f t="shared" ref="O8202" si="1639">AVERAGE(J8202:J8221)</f>
        <v>0.15</v>
      </c>
      <c r="P8202">
        <f t="shared" ref="P8202:Q8202" si="1640">AVERAGE(K8202:K8221)</f>
        <v>0</v>
      </c>
      <c r="Q8202">
        <f t="shared" si="1640"/>
        <v>0</v>
      </c>
    </row>
    <row r="8203" spans="1:17" hidden="1">
      <c r="A8203">
        <v>0.95</v>
      </c>
      <c r="B8203">
        <v>0.91</v>
      </c>
      <c r="C8203">
        <v>1</v>
      </c>
      <c r="D8203">
        <v>0</v>
      </c>
      <c r="E8203">
        <v>0</v>
      </c>
      <c r="F8203">
        <v>0</v>
      </c>
      <c r="H8203">
        <v>1</v>
      </c>
      <c r="I8203">
        <v>0</v>
      </c>
      <c r="J8203">
        <v>0</v>
      </c>
      <c r="K8203">
        <v>0</v>
      </c>
      <c r="L8203">
        <v>0</v>
      </c>
    </row>
    <row r="8204" spans="1:17" hidden="1">
      <c r="A8204">
        <v>0.95</v>
      </c>
      <c r="B8204">
        <v>0.91</v>
      </c>
      <c r="C8204">
        <v>1</v>
      </c>
      <c r="D8204">
        <v>1</v>
      </c>
      <c r="E8204">
        <v>0</v>
      </c>
      <c r="F8204">
        <v>0</v>
      </c>
      <c r="H8204">
        <v>0</v>
      </c>
      <c r="I8204">
        <v>1</v>
      </c>
      <c r="J8204">
        <v>0</v>
      </c>
      <c r="K8204">
        <v>0</v>
      </c>
      <c r="L8204">
        <v>0</v>
      </c>
    </row>
    <row r="8205" spans="1:17" hidden="1">
      <c r="A8205">
        <v>0.95</v>
      </c>
      <c r="B8205">
        <v>0.91</v>
      </c>
      <c r="C8205">
        <v>1</v>
      </c>
      <c r="D8205">
        <v>1</v>
      </c>
      <c r="E8205">
        <v>0</v>
      </c>
      <c r="F8205">
        <v>0</v>
      </c>
      <c r="H8205">
        <v>0</v>
      </c>
      <c r="I8205">
        <v>1</v>
      </c>
      <c r="J8205">
        <v>0</v>
      </c>
      <c r="K8205">
        <v>0</v>
      </c>
      <c r="L8205">
        <v>0</v>
      </c>
    </row>
    <row r="8206" spans="1:17" hidden="1">
      <c r="A8206">
        <v>0.95</v>
      </c>
      <c r="B8206">
        <v>0.91</v>
      </c>
      <c r="C8206">
        <v>1</v>
      </c>
      <c r="D8206">
        <v>1</v>
      </c>
      <c r="E8206">
        <v>0</v>
      </c>
      <c r="F8206">
        <v>0</v>
      </c>
      <c r="H8206">
        <v>0</v>
      </c>
      <c r="I8206">
        <v>1</v>
      </c>
      <c r="J8206">
        <v>0</v>
      </c>
      <c r="K8206">
        <v>0</v>
      </c>
      <c r="L8206">
        <v>0</v>
      </c>
    </row>
    <row r="8207" spans="1:17" hidden="1">
      <c r="A8207">
        <v>0.95</v>
      </c>
      <c r="B8207">
        <v>0.91</v>
      </c>
      <c r="C8207">
        <v>1</v>
      </c>
      <c r="D8207">
        <v>1</v>
      </c>
      <c r="E8207">
        <v>0</v>
      </c>
      <c r="F8207">
        <v>0</v>
      </c>
      <c r="H8207">
        <v>0</v>
      </c>
      <c r="I8207">
        <v>1</v>
      </c>
      <c r="J8207">
        <v>0</v>
      </c>
      <c r="K8207">
        <v>0</v>
      </c>
      <c r="L8207">
        <v>0</v>
      </c>
    </row>
    <row r="8208" spans="1:17" hidden="1">
      <c r="A8208">
        <v>0.95</v>
      </c>
      <c r="B8208">
        <v>0.91</v>
      </c>
      <c r="C8208">
        <v>1</v>
      </c>
      <c r="D8208">
        <v>1</v>
      </c>
      <c r="E8208">
        <v>0</v>
      </c>
      <c r="F8208">
        <v>0</v>
      </c>
      <c r="H8208">
        <v>0</v>
      </c>
      <c r="I8208">
        <v>1</v>
      </c>
      <c r="J8208">
        <v>0</v>
      </c>
      <c r="K8208">
        <v>0</v>
      </c>
      <c r="L8208">
        <v>0</v>
      </c>
    </row>
    <row r="8209" spans="1:17" hidden="1">
      <c r="A8209">
        <v>0.95</v>
      </c>
      <c r="B8209">
        <v>0.91</v>
      </c>
      <c r="C8209">
        <v>1</v>
      </c>
      <c r="D8209">
        <v>1</v>
      </c>
      <c r="E8209">
        <v>0</v>
      </c>
      <c r="F8209">
        <v>0</v>
      </c>
      <c r="H8209">
        <v>0</v>
      </c>
      <c r="I8209">
        <v>1</v>
      </c>
      <c r="J8209">
        <v>0</v>
      </c>
      <c r="K8209">
        <v>0</v>
      </c>
      <c r="L8209">
        <v>0</v>
      </c>
    </row>
    <row r="8210" spans="1:17" hidden="1">
      <c r="A8210">
        <v>0.95</v>
      </c>
      <c r="B8210">
        <v>0.91</v>
      </c>
      <c r="C8210">
        <v>1</v>
      </c>
      <c r="D8210">
        <v>1</v>
      </c>
      <c r="E8210">
        <v>0</v>
      </c>
      <c r="F8210">
        <v>0</v>
      </c>
      <c r="H8210">
        <v>0</v>
      </c>
      <c r="I8210">
        <v>1</v>
      </c>
      <c r="J8210">
        <v>0</v>
      </c>
      <c r="K8210">
        <v>0</v>
      </c>
      <c r="L8210">
        <v>0</v>
      </c>
    </row>
    <row r="8211" spans="1:17" hidden="1">
      <c r="A8211">
        <v>0.95</v>
      </c>
      <c r="B8211">
        <v>0.91</v>
      </c>
      <c r="C8211">
        <v>0</v>
      </c>
      <c r="D8211">
        <v>1</v>
      </c>
      <c r="E8211">
        <v>0</v>
      </c>
      <c r="F8211">
        <v>1</v>
      </c>
      <c r="H8211">
        <v>0</v>
      </c>
      <c r="I8211">
        <v>0</v>
      </c>
      <c r="J8211">
        <v>1</v>
      </c>
      <c r="K8211">
        <v>0</v>
      </c>
      <c r="L8211">
        <v>0</v>
      </c>
    </row>
    <row r="8212" spans="1:17" hidden="1">
      <c r="A8212">
        <v>0.95</v>
      </c>
      <c r="B8212">
        <v>0.91</v>
      </c>
      <c r="C8212">
        <v>1</v>
      </c>
      <c r="D8212">
        <v>1</v>
      </c>
      <c r="E8212">
        <v>0</v>
      </c>
      <c r="F8212">
        <v>0</v>
      </c>
      <c r="H8212">
        <v>0</v>
      </c>
      <c r="I8212">
        <v>1</v>
      </c>
      <c r="J8212">
        <v>0</v>
      </c>
      <c r="K8212">
        <v>0</v>
      </c>
      <c r="L8212">
        <v>0</v>
      </c>
    </row>
    <row r="8213" spans="1:17" hidden="1">
      <c r="A8213">
        <v>0.95</v>
      </c>
      <c r="B8213">
        <v>0.91</v>
      </c>
      <c r="C8213">
        <v>1</v>
      </c>
      <c r="D8213">
        <v>1</v>
      </c>
      <c r="E8213">
        <v>0</v>
      </c>
      <c r="F8213">
        <v>0</v>
      </c>
      <c r="H8213">
        <v>0</v>
      </c>
      <c r="I8213">
        <v>1</v>
      </c>
      <c r="J8213">
        <v>0</v>
      </c>
      <c r="K8213">
        <v>0</v>
      </c>
      <c r="L8213">
        <v>0</v>
      </c>
    </row>
    <row r="8214" spans="1:17" hidden="1">
      <c r="A8214">
        <v>0.95</v>
      </c>
      <c r="B8214">
        <v>0.91</v>
      </c>
      <c r="C8214">
        <v>1</v>
      </c>
      <c r="D8214">
        <v>0</v>
      </c>
      <c r="E8214">
        <v>0</v>
      </c>
      <c r="F8214">
        <v>0</v>
      </c>
      <c r="H8214">
        <v>1</v>
      </c>
      <c r="I8214">
        <v>0</v>
      </c>
      <c r="J8214">
        <v>0</v>
      </c>
      <c r="K8214">
        <v>0</v>
      </c>
      <c r="L8214">
        <v>0</v>
      </c>
    </row>
    <row r="8215" spans="1:17" hidden="1">
      <c r="A8215">
        <v>0.95</v>
      </c>
      <c r="B8215">
        <v>0.91</v>
      </c>
      <c r="C8215">
        <v>1</v>
      </c>
      <c r="D8215">
        <v>1</v>
      </c>
      <c r="E8215">
        <v>0</v>
      </c>
      <c r="F8215">
        <v>0</v>
      </c>
      <c r="H8215">
        <v>0</v>
      </c>
      <c r="I8215">
        <v>1</v>
      </c>
      <c r="J8215">
        <v>0</v>
      </c>
      <c r="K8215">
        <v>0</v>
      </c>
      <c r="L8215">
        <v>0</v>
      </c>
    </row>
    <row r="8216" spans="1:17" hidden="1">
      <c r="A8216">
        <v>0.95</v>
      </c>
      <c r="B8216">
        <v>0.91</v>
      </c>
      <c r="C8216">
        <v>1</v>
      </c>
      <c r="D8216">
        <v>1</v>
      </c>
      <c r="E8216">
        <v>0</v>
      </c>
      <c r="F8216">
        <v>0</v>
      </c>
      <c r="H8216">
        <v>0</v>
      </c>
      <c r="I8216">
        <v>1</v>
      </c>
      <c r="J8216">
        <v>0</v>
      </c>
      <c r="K8216">
        <v>0</v>
      </c>
      <c r="L8216">
        <v>0</v>
      </c>
    </row>
    <row r="8217" spans="1:17" hidden="1">
      <c r="A8217">
        <v>0.95</v>
      </c>
      <c r="B8217">
        <v>0.91</v>
      </c>
      <c r="C8217">
        <v>1</v>
      </c>
      <c r="D8217">
        <v>0</v>
      </c>
      <c r="E8217">
        <v>0</v>
      </c>
      <c r="F8217">
        <v>0</v>
      </c>
      <c r="H8217">
        <v>1</v>
      </c>
      <c r="I8217">
        <v>0</v>
      </c>
      <c r="J8217">
        <v>0</v>
      </c>
      <c r="K8217">
        <v>0</v>
      </c>
      <c r="L8217">
        <v>0</v>
      </c>
    </row>
    <row r="8218" spans="1:17" hidden="1">
      <c r="A8218">
        <v>0.95</v>
      </c>
      <c r="B8218">
        <v>0.91</v>
      </c>
      <c r="C8218">
        <v>1</v>
      </c>
      <c r="D8218">
        <v>1</v>
      </c>
      <c r="E8218">
        <v>0</v>
      </c>
      <c r="F8218">
        <v>0</v>
      </c>
      <c r="H8218">
        <v>0</v>
      </c>
      <c r="I8218">
        <v>1</v>
      </c>
      <c r="J8218">
        <v>0</v>
      </c>
      <c r="K8218">
        <v>0</v>
      </c>
      <c r="L8218">
        <v>0</v>
      </c>
    </row>
    <row r="8219" spans="1:17" hidden="1">
      <c r="A8219">
        <v>0.95</v>
      </c>
      <c r="B8219">
        <v>0.91</v>
      </c>
      <c r="C8219">
        <v>1</v>
      </c>
      <c r="D8219">
        <v>1</v>
      </c>
      <c r="E8219">
        <v>0</v>
      </c>
      <c r="F8219">
        <v>0</v>
      </c>
      <c r="H8219">
        <v>0</v>
      </c>
      <c r="I8219">
        <v>1</v>
      </c>
      <c r="J8219">
        <v>0</v>
      </c>
      <c r="K8219">
        <v>0</v>
      </c>
      <c r="L8219">
        <v>0</v>
      </c>
    </row>
    <row r="8220" spans="1:17" hidden="1">
      <c r="A8220">
        <v>0.95</v>
      </c>
      <c r="B8220">
        <v>0.91</v>
      </c>
      <c r="C8220">
        <v>1</v>
      </c>
      <c r="D8220">
        <v>0</v>
      </c>
      <c r="E8220">
        <v>0</v>
      </c>
      <c r="F8220">
        <v>0</v>
      </c>
      <c r="H8220">
        <v>1</v>
      </c>
      <c r="I8220">
        <v>0</v>
      </c>
      <c r="J8220">
        <v>0</v>
      </c>
      <c r="K8220">
        <v>0</v>
      </c>
      <c r="L8220">
        <v>0</v>
      </c>
    </row>
    <row r="8221" spans="1:17" hidden="1">
      <c r="A8221">
        <v>0.95</v>
      </c>
      <c r="B8221">
        <v>0.91</v>
      </c>
      <c r="C8221">
        <v>0</v>
      </c>
      <c r="D8221">
        <v>1</v>
      </c>
      <c r="E8221">
        <v>0</v>
      </c>
      <c r="F8221">
        <v>1</v>
      </c>
      <c r="H8221">
        <v>0</v>
      </c>
      <c r="I8221">
        <v>0</v>
      </c>
      <c r="J8221">
        <v>1</v>
      </c>
      <c r="K8221">
        <v>0</v>
      </c>
      <c r="L8221">
        <v>0</v>
      </c>
    </row>
    <row r="8222" spans="1:17">
      <c r="A8222">
        <v>0.95</v>
      </c>
      <c r="B8222">
        <v>0.92</v>
      </c>
      <c r="C8222">
        <v>1</v>
      </c>
      <c r="D8222">
        <v>1</v>
      </c>
      <c r="E8222">
        <v>0</v>
      </c>
      <c r="F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f t="shared" ref="M8222" si="1641">AVERAGE(H8222:H8241)</f>
        <v>0.25</v>
      </c>
      <c r="N8222">
        <f t="shared" ref="N8222" si="1642">AVERAGE(I8222:I8241)</f>
        <v>0.7</v>
      </c>
      <c r="O8222">
        <f t="shared" ref="O8222" si="1643">AVERAGE(J8222:J8241)</f>
        <v>0.05</v>
      </c>
      <c r="P8222">
        <f t="shared" ref="P8222:Q8222" si="1644">AVERAGE(K8222:K8241)</f>
        <v>0</v>
      </c>
      <c r="Q8222">
        <f t="shared" si="1644"/>
        <v>0</v>
      </c>
    </row>
    <row r="8223" spans="1:17" hidden="1">
      <c r="A8223">
        <v>0.95</v>
      </c>
      <c r="B8223">
        <v>0.92</v>
      </c>
      <c r="C8223">
        <v>1</v>
      </c>
      <c r="D8223">
        <v>1</v>
      </c>
      <c r="E8223">
        <v>0</v>
      </c>
      <c r="F8223">
        <v>0</v>
      </c>
      <c r="H8223">
        <v>0</v>
      </c>
      <c r="I8223">
        <v>1</v>
      </c>
      <c r="J8223">
        <v>0</v>
      </c>
      <c r="K8223">
        <v>0</v>
      </c>
      <c r="L8223">
        <v>0</v>
      </c>
    </row>
    <row r="8224" spans="1:17" hidden="1">
      <c r="A8224">
        <v>0.95</v>
      </c>
      <c r="B8224">
        <v>0.92</v>
      </c>
      <c r="C8224">
        <v>1</v>
      </c>
      <c r="D8224">
        <v>1</v>
      </c>
      <c r="E8224">
        <v>0</v>
      </c>
      <c r="F8224">
        <v>0</v>
      </c>
      <c r="H8224">
        <v>0</v>
      </c>
      <c r="I8224">
        <v>1</v>
      </c>
      <c r="J8224">
        <v>0</v>
      </c>
      <c r="K8224">
        <v>0</v>
      </c>
      <c r="L8224">
        <v>0</v>
      </c>
    </row>
    <row r="8225" spans="1:12" hidden="1">
      <c r="A8225">
        <v>0.95</v>
      </c>
      <c r="B8225">
        <v>0.92</v>
      </c>
      <c r="C8225">
        <v>1</v>
      </c>
      <c r="D8225">
        <v>0</v>
      </c>
      <c r="E8225">
        <v>0</v>
      </c>
      <c r="F8225">
        <v>0</v>
      </c>
      <c r="H8225">
        <v>1</v>
      </c>
      <c r="I8225">
        <v>0</v>
      </c>
      <c r="J8225">
        <v>0</v>
      </c>
      <c r="K8225">
        <v>0</v>
      </c>
      <c r="L8225">
        <v>0</v>
      </c>
    </row>
    <row r="8226" spans="1:12" hidden="1">
      <c r="A8226">
        <v>0.95</v>
      </c>
      <c r="B8226">
        <v>0.92</v>
      </c>
      <c r="C8226">
        <v>1</v>
      </c>
      <c r="D8226">
        <v>1</v>
      </c>
      <c r="E8226">
        <v>0</v>
      </c>
      <c r="F8226">
        <v>0</v>
      </c>
      <c r="H8226">
        <v>0</v>
      </c>
      <c r="I8226">
        <v>1</v>
      </c>
      <c r="J8226">
        <v>0</v>
      </c>
      <c r="K8226">
        <v>0</v>
      </c>
      <c r="L8226">
        <v>0</v>
      </c>
    </row>
    <row r="8227" spans="1:12" hidden="1">
      <c r="A8227">
        <v>0.95</v>
      </c>
      <c r="B8227">
        <v>0.92</v>
      </c>
      <c r="C8227">
        <v>1</v>
      </c>
      <c r="D8227">
        <v>1</v>
      </c>
      <c r="E8227">
        <v>0</v>
      </c>
      <c r="F8227">
        <v>0</v>
      </c>
      <c r="H8227">
        <v>0</v>
      </c>
      <c r="I8227">
        <v>1</v>
      </c>
      <c r="J8227">
        <v>0</v>
      </c>
      <c r="K8227">
        <v>0</v>
      </c>
      <c r="L8227">
        <v>0</v>
      </c>
    </row>
    <row r="8228" spans="1:12" hidden="1">
      <c r="A8228">
        <v>0.95</v>
      </c>
      <c r="B8228">
        <v>0.92</v>
      </c>
      <c r="C8228">
        <v>1</v>
      </c>
      <c r="D8228">
        <v>1</v>
      </c>
      <c r="E8228">
        <v>0</v>
      </c>
      <c r="F8228">
        <v>0</v>
      </c>
      <c r="H8228">
        <v>0</v>
      </c>
      <c r="I8228">
        <v>1</v>
      </c>
      <c r="J8228">
        <v>0</v>
      </c>
      <c r="K8228">
        <v>0</v>
      </c>
      <c r="L8228">
        <v>0</v>
      </c>
    </row>
    <row r="8229" spans="1:12" hidden="1">
      <c r="A8229">
        <v>0.95</v>
      </c>
      <c r="B8229">
        <v>0.92</v>
      </c>
      <c r="C8229">
        <v>1</v>
      </c>
      <c r="D8229">
        <v>1</v>
      </c>
      <c r="E8229">
        <v>0</v>
      </c>
      <c r="F8229">
        <v>0</v>
      </c>
      <c r="H8229">
        <v>0</v>
      </c>
      <c r="I8229">
        <v>1</v>
      </c>
      <c r="J8229">
        <v>0</v>
      </c>
      <c r="K8229">
        <v>0</v>
      </c>
      <c r="L8229">
        <v>0</v>
      </c>
    </row>
    <row r="8230" spans="1:12" hidden="1">
      <c r="A8230">
        <v>0.95</v>
      </c>
      <c r="B8230">
        <v>0.92</v>
      </c>
      <c r="C8230">
        <v>1</v>
      </c>
      <c r="D8230">
        <v>0</v>
      </c>
      <c r="E8230">
        <v>0</v>
      </c>
      <c r="F8230">
        <v>0</v>
      </c>
      <c r="H8230">
        <v>1</v>
      </c>
      <c r="I8230">
        <v>0</v>
      </c>
      <c r="J8230">
        <v>0</v>
      </c>
      <c r="K8230">
        <v>0</v>
      </c>
      <c r="L8230">
        <v>0</v>
      </c>
    </row>
    <row r="8231" spans="1:12" hidden="1">
      <c r="A8231">
        <v>0.95</v>
      </c>
      <c r="B8231">
        <v>0.92</v>
      </c>
      <c r="C8231">
        <v>1</v>
      </c>
      <c r="D8231">
        <v>1</v>
      </c>
      <c r="E8231">
        <v>0</v>
      </c>
      <c r="F8231">
        <v>0</v>
      </c>
      <c r="H8231">
        <v>0</v>
      </c>
      <c r="I8231">
        <v>1</v>
      </c>
      <c r="J8231">
        <v>0</v>
      </c>
      <c r="K8231">
        <v>0</v>
      </c>
      <c r="L8231">
        <v>0</v>
      </c>
    </row>
    <row r="8232" spans="1:12" hidden="1">
      <c r="A8232">
        <v>0.95</v>
      </c>
      <c r="B8232">
        <v>0.92</v>
      </c>
      <c r="C8232">
        <v>1</v>
      </c>
      <c r="D8232">
        <v>1</v>
      </c>
      <c r="E8232">
        <v>0</v>
      </c>
      <c r="F8232">
        <v>0</v>
      </c>
      <c r="H8232">
        <v>0</v>
      </c>
      <c r="I8232">
        <v>1</v>
      </c>
      <c r="J8232">
        <v>0</v>
      </c>
      <c r="K8232">
        <v>0</v>
      </c>
      <c r="L8232">
        <v>0</v>
      </c>
    </row>
    <row r="8233" spans="1:12" hidden="1">
      <c r="A8233">
        <v>0.95</v>
      </c>
      <c r="B8233">
        <v>0.92</v>
      </c>
      <c r="C8233">
        <v>1</v>
      </c>
      <c r="D8233">
        <v>1</v>
      </c>
      <c r="E8233">
        <v>0</v>
      </c>
      <c r="F8233">
        <v>0</v>
      </c>
      <c r="H8233">
        <v>0</v>
      </c>
      <c r="I8233">
        <v>1</v>
      </c>
      <c r="J8233">
        <v>0</v>
      </c>
      <c r="K8233">
        <v>0</v>
      </c>
      <c r="L8233">
        <v>0</v>
      </c>
    </row>
    <row r="8234" spans="1:12" hidden="1">
      <c r="A8234">
        <v>0.95</v>
      </c>
      <c r="B8234">
        <v>0.92</v>
      </c>
      <c r="C8234">
        <v>1</v>
      </c>
      <c r="D8234">
        <v>1</v>
      </c>
      <c r="E8234">
        <v>0</v>
      </c>
      <c r="F8234">
        <v>0</v>
      </c>
      <c r="H8234">
        <v>0</v>
      </c>
      <c r="I8234">
        <v>1</v>
      </c>
      <c r="J8234">
        <v>0</v>
      </c>
      <c r="K8234">
        <v>0</v>
      </c>
      <c r="L8234">
        <v>0</v>
      </c>
    </row>
    <row r="8235" spans="1:12" hidden="1">
      <c r="A8235">
        <v>0.95</v>
      </c>
      <c r="B8235">
        <v>0.92</v>
      </c>
      <c r="C8235">
        <v>1</v>
      </c>
      <c r="D8235">
        <v>1</v>
      </c>
      <c r="E8235">
        <v>0</v>
      </c>
      <c r="F8235">
        <v>0</v>
      </c>
      <c r="H8235">
        <v>0</v>
      </c>
      <c r="I8235">
        <v>1</v>
      </c>
      <c r="J8235">
        <v>0</v>
      </c>
      <c r="K8235">
        <v>0</v>
      </c>
      <c r="L8235">
        <v>0</v>
      </c>
    </row>
    <row r="8236" spans="1:12" hidden="1">
      <c r="A8236">
        <v>0.95</v>
      </c>
      <c r="B8236">
        <v>0.92</v>
      </c>
      <c r="C8236">
        <v>1</v>
      </c>
      <c r="D8236">
        <v>1</v>
      </c>
      <c r="E8236">
        <v>0</v>
      </c>
      <c r="F8236">
        <v>0</v>
      </c>
      <c r="H8236">
        <v>0</v>
      </c>
      <c r="I8236">
        <v>1</v>
      </c>
      <c r="J8236">
        <v>0</v>
      </c>
      <c r="K8236">
        <v>0</v>
      </c>
      <c r="L8236">
        <v>0</v>
      </c>
    </row>
    <row r="8237" spans="1:12" hidden="1">
      <c r="A8237">
        <v>0.95</v>
      </c>
      <c r="B8237">
        <v>0.92</v>
      </c>
      <c r="C8237">
        <v>1</v>
      </c>
      <c r="D8237">
        <v>0</v>
      </c>
      <c r="E8237">
        <v>0</v>
      </c>
      <c r="F8237">
        <v>0</v>
      </c>
      <c r="H8237">
        <v>1</v>
      </c>
      <c r="I8237">
        <v>0</v>
      </c>
      <c r="J8237">
        <v>0</v>
      </c>
      <c r="K8237">
        <v>0</v>
      </c>
      <c r="L8237">
        <v>0</v>
      </c>
    </row>
    <row r="8238" spans="1:12" hidden="1">
      <c r="A8238">
        <v>0.95</v>
      </c>
      <c r="B8238">
        <v>0.92</v>
      </c>
      <c r="C8238">
        <v>1</v>
      </c>
      <c r="D8238">
        <v>1</v>
      </c>
      <c r="E8238">
        <v>0</v>
      </c>
      <c r="F8238">
        <v>0</v>
      </c>
      <c r="H8238">
        <v>0</v>
      </c>
      <c r="I8238">
        <v>1</v>
      </c>
      <c r="J8238">
        <v>0</v>
      </c>
      <c r="K8238">
        <v>0</v>
      </c>
      <c r="L8238">
        <v>0</v>
      </c>
    </row>
    <row r="8239" spans="1:12" hidden="1">
      <c r="A8239">
        <v>0.95</v>
      </c>
      <c r="B8239">
        <v>0.92</v>
      </c>
      <c r="C8239">
        <v>1</v>
      </c>
      <c r="D8239">
        <v>0</v>
      </c>
      <c r="E8239">
        <v>0</v>
      </c>
      <c r="F8239">
        <v>0</v>
      </c>
      <c r="H8239">
        <v>1</v>
      </c>
      <c r="I8239">
        <v>0</v>
      </c>
      <c r="J8239">
        <v>0</v>
      </c>
      <c r="K8239">
        <v>0</v>
      </c>
      <c r="L8239">
        <v>0</v>
      </c>
    </row>
    <row r="8240" spans="1:12" hidden="1">
      <c r="A8240">
        <v>0.95</v>
      </c>
      <c r="B8240">
        <v>0.92</v>
      </c>
      <c r="C8240">
        <v>1</v>
      </c>
      <c r="D8240">
        <v>0</v>
      </c>
      <c r="E8240">
        <v>0</v>
      </c>
      <c r="F8240">
        <v>0</v>
      </c>
      <c r="H8240">
        <v>1</v>
      </c>
      <c r="I8240">
        <v>0</v>
      </c>
      <c r="J8240">
        <v>0</v>
      </c>
      <c r="K8240">
        <v>0</v>
      </c>
      <c r="L8240">
        <v>0</v>
      </c>
    </row>
    <row r="8241" spans="1:17" hidden="1">
      <c r="A8241">
        <v>0.95</v>
      </c>
      <c r="B8241">
        <v>0.92</v>
      </c>
      <c r="C8241">
        <v>0</v>
      </c>
      <c r="D8241">
        <v>1</v>
      </c>
      <c r="E8241">
        <v>0</v>
      </c>
      <c r="F8241">
        <v>1</v>
      </c>
      <c r="H8241">
        <v>0</v>
      </c>
      <c r="I8241">
        <v>0</v>
      </c>
      <c r="J8241">
        <v>1</v>
      </c>
      <c r="K8241">
        <v>0</v>
      </c>
      <c r="L8241">
        <v>0</v>
      </c>
    </row>
    <row r="8242" spans="1:17">
      <c r="A8242">
        <v>0.95</v>
      </c>
      <c r="B8242">
        <v>0.93</v>
      </c>
      <c r="C8242">
        <v>1</v>
      </c>
      <c r="D8242">
        <v>1</v>
      </c>
      <c r="E8242">
        <v>0</v>
      </c>
      <c r="F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f t="shared" ref="M8242" si="1645">AVERAGE(H8242:H8261)</f>
        <v>0.15</v>
      </c>
      <c r="N8242">
        <f t="shared" ref="N8242" si="1646">AVERAGE(I8242:I8261)</f>
        <v>0.75</v>
      </c>
      <c r="O8242">
        <f t="shared" ref="O8242" si="1647">AVERAGE(J8242:J8261)</f>
        <v>0.1</v>
      </c>
      <c r="P8242">
        <f t="shared" ref="P8242:Q8242" si="1648">AVERAGE(K8242:K8261)</f>
        <v>0</v>
      </c>
      <c r="Q8242">
        <f t="shared" si="1648"/>
        <v>0</v>
      </c>
    </row>
    <row r="8243" spans="1:17" hidden="1">
      <c r="A8243">
        <v>0.95</v>
      </c>
      <c r="B8243">
        <v>0.93</v>
      </c>
      <c r="C8243">
        <v>0</v>
      </c>
      <c r="D8243">
        <v>1</v>
      </c>
      <c r="E8243">
        <v>0</v>
      </c>
      <c r="F8243">
        <v>1</v>
      </c>
      <c r="H8243">
        <v>0</v>
      </c>
      <c r="I8243">
        <v>0</v>
      </c>
      <c r="J8243">
        <v>1</v>
      </c>
      <c r="K8243">
        <v>0</v>
      </c>
      <c r="L8243">
        <v>0</v>
      </c>
    </row>
    <row r="8244" spans="1:17" hidden="1">
      <c r="A8244">
        <v>0.95</v>
      </c>
      <c r="B8244">
        <v>0.93</v>
      </c>
      <c r="C8244">
        <v>1</v>
      </c>
      <c r="D8244">
        <v>1</v>
      </c>
      <c r="E8244">
        <v>0</v>
      </c>
      <c r="F8244">
        <v>0</v>
      </c>
      <c r="H8244">
        <v>0</v>
      </c>
      <c r="I8244">
        <v>1</v>
      </c>
      <c r="J8244">
        <v>0</v>
      </c>
      <c r="K8244">
        <v>0</v>
      </c>
      <c r="L8244">
        <v>0</v>
      </c>
    </row>
    <row r="8245" spans="1:17" hidden="1">
      <c r="A8245">
        <v>0.95</v>
      </c>
      <c r="B8245">
        <v>0.93</v>
      </c>
      <c r="C8245">
        <v>1</v>
      </c>
      <c r="D8245">
        <v>1</v>
      </c>
      <c r="E8245">
        <v>0</v>
      </c>
      <c r="F8245">
        <v>0</v>
      </c>
      <c r="H8245">
        <v>0</v>
      </c>
      <c r="I8245">
        <v>1</v>
      </c>
      <c r="J8245">
        <v>0</v>
      </c>
      <c r="K8245">
        <v>0</v>
      </c>
      <c r="L8245">
        <v>0</v>
      </c>
    </row>
    <row r="8246" spans="1:17" hidden="1">
      <c r="A8246">
        <v>0.95</v>
      </c>
      <c r="B8246">
        <v>0.93</v>
      </c>
      <c r="C8246">
        <v>1</v>
      </c>
      <c r="D8246">
        <v>1</v>
      </c>
      <c r="E8246">
        <v>0</v>
      </c>
      <c r="F8246">
        <v>0</v>
      </c>
      <c r="H8246">
        <v>0</v>
      </c>
      <c r="I8246">
        <v>1</v>
      </c>
      <c r="J8246">
        <v>0</v>
      </c>
      <c r="K8246">
        <v>0</v>
      </c>
      <c r="L8246">
        <v>0</v>
      </c>
    </row>
    <row r="8247" spans="1:17" hidden="1">
      <c r="A8247">
        <v>0.95</v>
      </c>
      <c r="B8247">
        <v>0.93</v>
      </c>
      <c r="C8247">
        <v>1</v>
      </c>
      <c r="D8247">
        <v>1</v>
      </c>
      <c r="E8247">
        <v>0</v>
      </c>
      <c r="F8247">
        <v>0</v>
      </c>
      <c r="H8247">
        <v>0</v>
      </c>
      <c r="I8247">
        <v>1</v>
      </c>
      <c r="J8247">
        <v>0</v>
      </c>
      <c r="K8247">
        <v>0</v>
      </c>
      <c r="L8247">
        <v>0</v>
      </c>
    </row>
    <row r="8248" spans="1:17" hidden="1">
      <c r="A8248">
        <v>0.95</v>
      </c>
      <c r="B8248">
        <v>0.93</v>
      </c>
      <c r="C8248">
        <v>1</v>
      </c>
      <c r="D8248">
        <v>0</v>
      </c>
      <c r="E8248">
        <v>0</v>
      </c>
      <c r="F8248">
        <v>0</v>
      </c>
      <c r="H8248">
        <v>1</v>
      </c>
      <c r="I8248">
        <v>0</v>
      </c>
      <c r="J8248">
        <v>0</v>
      </c>
      <c r="K8248">
        <v>0</v>
      </c>
      <c r="L8248">
        <v>0</v>
      </c>
    </row>
    <row r="8249" spans="1:17" hidden="1">
      <c r="A8249">
        <v>0.95</v>
      </c>
      <c r="B8249">
        <v>0.93</v>
      </c>
      <c r="C8249">
        <v>1</v>
      </c>
      <c r="D8249">
        <v>0</v>
      </c>
      <c r="E8249">
        <v>0</v>
      </c>
      <c r="F8249">
        <v>0</v>
      </c>
      <c r="H8249">
        <v>1</v>
      </c>
      <c r="I8249">
        <v>0</v>
      </c>
      <c r="J8249">
        <v>0</v>
      </c>
      <c r="K8249">
        <v>0</v>
      </c>
      <c r="L8249">
        <v>0</v>
      </c>
    </row>
    <row r="8250" spans="1:17" hidden="1">
      <c r="A8250">
        <v>0.95</v>
      </c>
      <c r="B8250">
        <v>0.93</v>
      </c>
      <c r="C8250">
        <v>1</v>
      </c>
      <c r="D8250">
        <v>1</v>
      </c>
      <c r="E8250">
        <v>0</v>
      </c>
      <c r="F8250">
        <v>0</v>
      </c>
      <c r="H8250">
        <v>0</v>
      </c>
      <c r="I8250">
        <v>1</v>
      </c>
      <c r="J8250">
        <v>0</v>
      </c>
      <c r="K8250">
        <v>0</v>
      </c>
      <c r="L8250">
        <v>0</v>
      </c>
    </row>
    <row r="8251" spans="1:17" hidden="1">
      <c r="A8251">
        <v>0.95</v>
      </c>
      <c r="B8251">
        <v>0.93</v>
      </c>
      <c r="C8251">
        <v>1</v>
      </c>
      <c r="D8251">
        <v>1</v>
      </c>
      <c r="E8251">
        <v>0</v>
      </c>
      <c r="F8251">
        <v>0</v>
      </c>
      <c r="H8251">
        <v>0</v>
      </c>
      <c r="I8251">
        <v>1</v>
      </c>
      <c r="J8251">
        <v>0</v>
      </c>
      <c r="K8251">
        <v>0</v>
      </c>
      <c r="L8251">
        <v>0</v>
      </c>
    </row>
    <row r="8252" spans="1:17" hidden="1">
      <c r="A8252">
        <v>0.95</v>
      </c>
      <c r="B8252">
        <v>0.93</v>
      </c>
      <c r="C8252">
        <v>1</v>
      </c>
      <c r="D8252">
        <v>1</v>
      </c>
      <c r="E8252">
        <v>0</v>
      </c>
      <c r="F8252">
        <v>0</v>
      </c>
      <c r="H8252">
        <v>0</v>
      </c>
      <c r="I8252">
        <v>1</v>
      </c>
      <c r="J8252">
        <v>0</v>
      </c>
      <c r="K8252">
        <v>0</v>
      </c>
      <c r="L8252">
        <v>0</v>
      </c>
    </row>
    <row r="8253" spans="1:17" hidden="1">
      <c r="A8253">
        <v>0.95</v>
      </c>
      <c r="B8253">
        <v>0.93</v>
      </c>
      <c r="C8253">
        <v>1</v>
      </c>
      <c r="D8253">
        <v>1</v>
      </c>
      <c r="E8253">
        <v>0</v>
      </c>
      <c r="F8253">
        <v>0</v>
      </c>
      <c r="H8253">
        <v>0</v>
      </c>
      <c r="I8253">
        <v>1</v>
      </c>
      <c r="J8253">
        <v>0</v>
      </c>
      <c r="K8253">
        <v>0</v>
      </c>
      <c r="L8253">
        <v>0</v>
      </c>
    </row>
    <row r="8254" spans="1:17" hidden="1">
      <c r="A8254">
        <v>0.95</v>
      </c>
      <c r="B8254">
        <v>0.93</v>
      </c>
      <c r="C8254">
        <v>1</v>
      </c>
      <c r="D8254">
        <v>1</v>
      </c>
      <c r="E8254">
        <v>0</v>
      </c>
      <c r="F8254">
        <v>0</v>
      </c>
      <c r="H8254">
        <v>0</v>
      </c>
      <c r="I8254">
        <v>1</v>
      </c>
      <c r="J8254">
        <v>0</v>
      </c>
      <c r="K8254">
        <v>0</v>
      </c>
      <c r="L8254">
        <v>0</v>
      </c>
    </row>
    <row r="8255" spans="1:17" hidden="1">
      <c r="A8255">
        <v>0.95</v>
      </c>
      <c r="B8255">
        <v>0.93</v>
      </c>
      <c r="C8255">
        <v>1</v>
      </c>
      <c r="D8255">
        <v>1</v>
      </c>
      <c r="E8255">
        <v>0</v>
      </c>
      <c r="F8255">
        <v>0</v>
      </c>
      <c r="H8255">
        <v>0</v>
      </c>
      <c r="I8255">
        <v>1</v>
      </c>
      <c r="J8255">
        <v>0</v>
      </c>
      <c r="K8255">
        <v>0</v>
      </c>
      <c r="L8255">
        <v>0</v>
      </c>
    </row>
    <row r="8256" spans="1:17" hidden="1">
      <c r="A8256">
        <v>0.95</v>
      </c>
      <c r="B8256">
        <v>0.93</v>
      </c>
      <c r="C8256">
        <v>1</v>
      </c>
      <c r="D8256">
        <v>0</v>
      </c>
      <c r="E8256">
        <v>0</v>
      </c>
      <c r="F8256">
        <v>0</v>
      </c>
      <c r="H8256">
        <v>1</v>
      </c>
      <c r="I8256">
        <v>0</v>
      </c>
      <c r="J8256">
        <v>0</v>
      </c>
      <c r="K8256">
        <v>0</v>
      </c>
      <c r="L8256">
        <v>0</v>
      </c>
    </row>
    <row r="8257" spans="1:17" hidden="1">
      <c r="A8257">
        <v>0.95</v>
      </c>
      <c r="B8257">
        <v>0.93</v>
      </c>
      <c r="C8257">
        <v>1</v>
      </c>
      <c r="D8257">
        <v>1</v>
      </c>
      <c r="E8257">
        <v>0</v>
      </c>
      <c r="F8257">
        <v>0</v>
      </c>
      <c r="H8257">
        <v>0</v>
      </c>
      <c r="I8257">
        <v>1</v>
      </c>
      <c r="J8257">
        <v>0</v>
      </c>
      <c r="K8257">
        <v>0</v>
      </c>
      <c r="L8257">
        <v>0</v>
      </c>
    </row>
    <row r="8258" spans="1:17" hidden="1">
      <c r="A8258">
        <v>0.95</v>
      </c>
      <c r="B8258">
        <v>0.93</v>
      </c>
      <c r="C8258">
        <v>1</v>
      </c>
      <c r="D8258">
        <v>1</v>
      </c>
      <c r="E8258">
        <v>0</v>
      </c>
      <c r="F8258">
        <v>0</v>
      </c>
      <c r="H8258">
        <v>0</v>
      </c>
      <c r="I8258">
        <v>1</v>
      </c>
      <c r="J8258">
        <v>0</v>
      </c>
      <c r="K8258">
        <v>0</v>
      </c>
      <c r="L8258">
        <v>0</v>
      </c>
    </row>
    <row r="8259" spans="1:17" hidden="1">
      <c r="A8259">
        <v>0.95</v>
      </c>
      <c r="B8259">
        <v>0.93</v>
      </c>
      <c r="C8259">
        <v>1</v>
      </c>
      <c r="D8259">
        <v>1</v>
      </c>
      <c r="E8259">
        <v>0</v>
      </c>
      <c r="F8259">
        <v>0</v>
      </c>
      <c r="H8259">
        <v>0</v>
      </c>
      <c r="I8259">
        <v>1</v>
      </c>
      <c r="J8259">
        <v>0</v>
      </c>
      <c r="K8259">
        <v>0</v>
      </c>
      <c r="L8259">
        <v>0</v>
      </c>
    </row>
    <row r="8260" spans="1:17" hidden="1">
      <c r="A8260">
        <v>0.95</v>
      </c>
      <c r="B8260">
        <v>0.93</v>
      </c>
      <c r="C8260">
        <v>1</v>
      </c>
      <c r="D8260">
        <v>1</v>
      </c>
      <c r="E8260">
        <v>0</v>
      </c>
      <c r="F8260">
        <v>0</v>
      </c>
      <c r="H8260">
        <v>0</v>
      </c>
      <c r="I8260">
        <v>1</v>
      </c>
      <c r="J8260">
        <v>0</v>
      </c>
      <c r="K8260">
        <v>0</v>
      </c>
      <c r="L8260">
        <v>0</v>
      </c>
    </row>
    <row r="8261" spans="1:17" hidden="1">
      <c r="A8261">
        <v>0.95</v>
      </c>
      <c r="B8261">
        <v>0.93</v>
      </c>
      <c r="C8261">
        <v>0</v>
      </c>
      <c r="D8261">
        <v>1</v>
      </c>
      <c r="E8261">
        <v>0</v>
      </c>
      <c r="F8261">
        <v>1</v>
      </c>
      <c r="H8261">
        <v>0</v>
      </c>
      <c r="I8261">
        <v>0</v>
      </c>
      <c r="J8261">
        <v>1</v>
      </c>
      <c r="K8261">
        <v>0</v>
      </c>
      <c r="L8261">
        <v>0</v>
      </c>
    </row>
    <row r="8262" spans="1:17">
      <c r="A8262">
        <v>0.95</v>
      </c>
      <c r="B8262">
        <v>0.94</v>
      </c>
      <c r="C8262">
        <v>1</v>
      </c>
      <c r="D8262">
        <v>1</v>
      </c>
      <c r="E8262">
        <v>0</v>
      </c>
      <c r="F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f t="shared" ref="M8262" si="1649">AVERAGE(H8262:H8281)</f>
        <v>0.45</v>
      </c>
      <c r="N8262">
        <f t="shared" ref="N8262" si="1650">AVERAGE(I8262:I8281)</f>
        <v>0.5</v>
      </c>
      <c r="O8262">
        <f t="shared" ref="O8262" si="1651">AVERAGE(J8262:J8281)</f>
        <v>0</v>
      </c>
      <c r="P8262">
        <f t="shared" ref="P8262:Q8262" si="1652">AVERAGE(K8262:K8281)</f>
        <v>0.05</v>
      </c>
      <c r="Q8262">
        <f t="shared" si="1652"/>
        <v>0</v>
      </c>
    </row>
    <row r="8263" spans="1:17" hidden="1">
      <c r="A8263">
        <v>0.95</v>
      </c>
      <c r="B8263">
        <v>0.94</v>
      </c>
      <c r="C8263">
        <v>1</v>
      </c>
      <c r="D8263">
        <v>1</v>
      </c>
      <c r="E8263">
        <v>0</v>
      </c>
      <c r="F8263">
        <v>0</v>
      </c>
      <c r="H8263">
        <v>0</v>
      </c>
      <c r="I8263">
        <v>1</v>
      </c>
      <c r="J8263">
        <v>0</v>
      </c>
      <c r="K8263">
        <v>0</v>
      </c>
      <c r="L8263">
        <v>0</v>
      </c>
    </row>
    <row r="8264" spans="1:17" hidden="1">
      <c r="A8264">
        <v>0.95</v>
      </c>
      <c r="B8264">
        <v>0.94</v>
      </c>
      <c r="C8264">
        <v>1</v>
      </c>
      <c r="D8264">
        <v>1</v>
      </c>
      <c r="E8264">
        <v>0</v>
      </c>
      <c r="F8264">
        <v>0</v>
      </c>
      <c r="H8264">
        <v>0</v>
      </c>
      <c r="I8264">
        <v>1</v>
      </c>
      <c r="J8264">
        <v>0</v>
      </c>
      <c r="K8264">
        <v>0</v>
      </c>
      <c r="L8264">
        <v>0</v>
      </c>
    </row>
    <row r="8265" spans="1:17" hidden="1">
      <c r="A8265">
        <v>0.95</v>
      </c>
      <c r="B8265">
        <v>0.94</v>
      </c>
      <c r="C8265">
        <v>1</v>
      </c>
      <c r="D8265">
        <v>0</v>
      </c>
      <c r="E8265">
        <v>0</v>
      </c>
      <c r="F8265">
        <v>0</v>
      </c>
      <c r="H8265">
        <v>1</v>
      </c>
      <c r="I8265">
        <v>0</v>
      </c>
      <c r="J8265">
        <v>0</v>
      </c>
      <c r="K8265">
        <v>0</v>
      </c>
      <c r="L8265">
        <v>0</v>
      </c>
    </row>
    <row r="8266" spans="1:17" hidden="1">
      <c r="A8266">
        <v>0.95</v>
      </c>
      <c r="B8266">
        <v>0.94</v>
      </c>
      <c r="C8266">
        <v>1</v>
      </c>
      <c r="D8266">
        <v>1</v>
      </c>
      <c r="E8266">
        <v>0</v>
      </c>
      <c r="F8266">
        <v>0</v>
      </c>
      <c r="H8266">
        <v>0</v>
      </c>
      <c r="I8266">
        <v>1</v>
      </c>
      <c r="J8266">
        <v>0</v>
      </c>
      <c r="K8266">
        <v>0</v>
      </c>
      <c r="L8266">
        <v>0</v>
      </c>
    </row>
    <row r="8267" spans="1:17" hidden="1">
      <c r="A8267">
        <v>0.95</v>
      </c>
      <c r="B8267">
        <v>0.94</v>
      </c>
      <c r="C8267">
        <v>1</v>
      </c>
      <c r="D8267">
        <v>1</v>
      </c>
      <c r="E8267">
        <v>0</v>
      </c>
      <c r="F8267">
        <v>0</v>
      </c>
      <c r="H8267">
        <v>0</v>
      </c>
      <c r="I8267">
        <v>1</v>
      </c>
      <c r="J8267">
        <v>0</v>
      </c>
      <c r="K8267">
        <v>0</v>
      </c>
      <c r="L8267">
        <v>0</v>
      </c>
    </row>
    <row r="8268" spans="1:17" hidden="1">
      <c r="A8268">
        <v>0.95</v>
      </c>
      <c r="B8268">
        <v>0.94</v>
      </c>
      <c r="C8268">
        <v>1</v>
      </c>
      <c r="D8268">
        <v>0</v>
      </c>
      <c r="E8268">
        <v>0</v>
      </c>
      <c r="F8268">
        <v>0</v>
      </c>
      <c r="H8268">
        <v>1</v>
      </c>
      <c r="I8268">
        <v>0</v>
      </c>
      <c r="J8268">
        <v>0</v>
      </c>
      <c r="K8268">
        <v>0</v>
      </c>
      <c r="L8268">
        <v>0</v>
      </c>
    </row>
    <row r="8269" spans="1:17" hidden="1">
      <c r="A8269">
        <v>0.95</v>
      </c>
      <c r="B8269">
        <v>0.94</v>
      </c>
      <c r="C8269">
        <v>1</v>
      </c>
      <c r="D8269">
        <v>0</v>
      </c>
      <c r="E8269">
        <v>0</v>
      </c>
      <c r="F8269">
        <v>0</v>
      </c>
      <c r="H8269">
        <v>1</v>
      </c>
      <c r="I8269">
        <v>0</v>
      </c>
      <c r="J8269">
        <v>0</v>
      </c>
      <c r="K8269">
        <v>0</v>
      </c>
      <c r="L8269">
        <v>0</v>
      </c>
    </row>
    <row r="8270" spans="1:17" hidden="1">
      <c r="A8270">
        <v>0.95</v>
      </c>
      <c r="B8270">
        <v>0.94</v>
      </c>
      <c r="C8270">
        <v>1</v>
      </c>
      <c r="D8270">
        <v>1</v>
      </c>
      <c r="E8270">
        <v>0</v>
      </c>
      <c r="F8270">
        <v>0</v>
      </c>
      <c r="H8270">
        <v>0</v>
      </c>
      <c r="I8270">
        <v>1</v>
      </c>
      <c r="J8270">
        <v>0</v>
      </c>
      <c r="K8270">
        <v>0</v>
      </c>
      <c r="L8270">
        <v>0</v>
      </c>
    </row>
    <row r="8271" spans="1:17" hidden="1">
      <c r="A8271">
        <v>0.95</v>
      </c>
      <c r="B8271">
        <v>0.94</v>
      </c>
      <c r="C8271">
        <v>0</v>
      </c>
      <c r="D8271">
        <v>0</v>
      </c>
      <c r="E8271">
        <v>1</v>
      </c>
      <c r="F8271">
        <v>0</v>
      </c>
      <c r="H8271">
        <v>0</v>
      </c>
      <c r="I8271">
        <v>0</v>
      </c>
      <c r="J8271">
        <v>0</v>
      </c>
      <c r="K8271">
        <v>1</v>
      </c>
      <c r="L8271">
        <v>0</v>
      </c>
    </row>
    <row r="8272" spans="1:17" hidden="1">
      <c r="A8272">
        <v>0.95</v>
      </c>
      <c r="B8272">
        <v>0.94</v>
      </c>
      <c r="C8272">
        <v>1</v>
      </c>
      <c r="D8272">
        <v>0</v>
      </c>
      <c r="E8272">
        <v>0</v>
      </c>
      <c r="F8272">
        <v>0</v>
      </c>
      <c r="H8272">
        <v>1</v>
      </c>
      <c r="I8272">
        <v>0</v>
      </c>
      <c r="J8272">
        <v>0</v>
      </c>
      <c r="K8272">
        <v>0</v>
      </c>
      <c r="L8272">
        <v>0</v>
      </c>
    </row>
    <row r="8273" spans="1:17" hidden="1">
      <c r="A8273">
        <v>0.95</v>
      </c>
      <c r="B8273">
        <v>0.94</v>
      </c>
      <c r="C8273">
        <v>1</v>
      </c>
      <c r="D8273">
        <v>1</v>
      </c>
      <c r="E8273">
        <v>0</v>
      </c>
      <c r="F8273">
        <v>0</v>
      </c>
      <c r="H8273">
        <v>0</v>
      </c>
      <c r="I8273">
        <v>1</v>
      </c>
      <c r="J8273">
        <v>0</v>
      </c>
      <c r="K8273">
        <v>0</v>
      </c>
      <c r="L8273">
        <v>0</v>
      </c>
    </row>
    <row r="8274" spans="1:17" hidden="1">
      <c r="A8274">
        <v>0.95</v>
      </c>
      <c r="B8274">
        <v>0.94</v>
      </c>
      <c r="C8274">
        <v>1</v>
      </c>
      <c r="D8274">
        <v>0</v>
      </c>
      <c r="E8274">
        <v>0</v>
      </c>
      <c r="F8274">
        <v>0</v>
      </c>
      <c r="H8274">
        <v>1</v>
      </c>
      <c r="I8274">
        <v>0</v>
      </c>
      <c r="J8274">
        <v>0</v>
      </c>
      <c r="K8274">
        <v>0</v>
      </c>
      <c r="L8274">
        <v>0</v>
      </c>
    </row>
    <row r="8275" spans="1:17" hidden="1">
      <c r="A8275">
        <v>0.95</v>
      </c>
      <c r="B8275">
        <v>0.94</v>
      </c>
      <c r="C8275">
        <v>1</v>
      </c>
      <c r="D8275">
        <v>1</v>
      </c>
      <c r="E8275">
        <v>0</v>
      </c>
      <c r="F8275">
        <v>0</v>
      </c>
      <c r="H8275">
        <v>0</v>
      </c>
      <c r="I8275">
        <v>1</v>
      </c>
      <c r="J8275">
        <v>0</v>
      </c>
      <c r="K8275">
        <v>0</v>
      </c>
      <c r="L8275">
        <v>0</v>
      </c>
    </row>
    <row r="8276" spans="1:17" hidden="1">
      <c r="A8276">
        <v>0.95</v>
      </c>
      <c r="B8276">
        <v>0.94</v>
      </c>
      <c r="C8276">
        <v>1</v>
      </c>
      <c r="D8276">
        <v>1</v>
      </c>
      <c r="E8276">
        <v>0</v>
      </c>
      <c r="F8276">
        <v>0</v>
      </c>
      <c r="H8276">
        <v>0</v>
      </c>
      <c r="I8276">
        <v>1</v>
      </c>
      <c r="J8276">
        <v>0</v>
      </c>
      <c r="K8276">
        <v>0</v>
      </c>
      <c r="L8276">
        <v>0</v>
      </c>
    </row>
    <row r="8277" spans="1:17" hidden="1">
      <c r="A8277">
        <v>0.95</v>
      </c>
      <c r="B8277">
        <v>0.94</v>
      </c>
      <c r="C8277">
        <v>1</v>
      </c>
      <c r="D8277">
        <v>0</v>
      </c>
      <c r="E8277">
        <v>0</v>
      </c>
      <c r="F8277">
        <v>0</v>
      </c>
      <c r="H8277">
        <v>1</v>
      </c>
      <c r="I8277">
        <v>0</v>
      </c>
      <c r="J8277">
        <v>0</v>
      </c>
      <c r="K8277">
        <v>0</v>
      </c>
      <c r="L8277">
        <v>0</v>
      </c>
    </row>
    <row r="8278" spans="1:17" hidden="1">
      <c r="A8278">
        <v>0.95</v>
      </c>
      <c r="B8278">
        <v>0.94</v>
      </c>
      <c r="C8278">
        <v>1</v>
      </c>
      <c r="D8278">
        <v>0</v>
      </c>
      <c r="E8278">
        <v>0</v>
      </c>
      <c r="F8278">
        <v>0</v>
      </c>
      <c r="H8278">
        <v>1</v>
      </c>
      <c r="I8278">
        <v>0</v>
      </c>
      <c r="J8278">
        <v>0</v>
      </c>
      <c r="K8278">
        <v>0</v>
      </c>
      <c r="L8278">
        <v>0</v>
      </c>
    </row>
    <row r="8279" spans="1:17" hidden="1">
      <c r="A8279">
        <v>0.95</v>
      </c>
      <c r="B8279">
        <v>0.94</v>
      </c>
      <c r="C8279">
        <v>1</v>
      </c>
      <c r="D8279">
        <v>1</v>
      </c>
      <c r="E8279">
        <v>0</v>
      </c>
      <c r="F8279">
        <v>0</v>
      </c>
      <c r="H8279">
        <v>0</v>
      </c>
      <c r="I8279">
        <v>1</v>
      </c>
      <c r="J8279">
        <v>0</v>
      </c>
      <c r="K8279">
        <v>0</v>
      </c>
      <c r="L8279">
        <v>0</v>
      </c>
    </row>
    <row r="8280" spans="1:17" hidden="1">
      <c r="A8280">
        <v>0.95</v>
      </c>
      <c r="B8280">
        <v>0.94</v>
      </c>
      <c r="C8280">
        <v>1</v>
      </c>
      <c r="D8280">
        <v>0</v>
      </c>
      <c r="E8280">
        <v>0</v>
      </c>
      <c r="F8280">
        <v>0</v>
      </c>
      <c r="H8280">
        <v>1</v>
      </c>
      <c r="I8280">
        <v>0</v>
      </c>
      <c r="J8280">
        <v>0</v>
      </c>
      <c r="K8280">
        <v>0</v>
      </c>
      <c r="L8280">
        <v>0</v>
      </c>
    </row>
    <row r="8281" spans="1:17" hidden="1">
      <c r="A8281">
        <v>0.95</v>
      </c>
      <c r="B8281">
        <v>0.94</v>
      </c>
      <c r="C8281">
        <v>1</v>
      </c>
      <c r="D8281">
        <v>0</v>
      </c>
      <c r="E8281">
        <v>0</v>
      </c>
      <c r="F8281">
        <v>0</v>
      </c>
      <c r="H8281">
        <v>1</v>
      </c>
      <c r="I8281">
        <v>0</v>
      </c>
      <c r="J8281">
        <v>0</v>
      </c>
      <c r="K8281">
        <v>0</v>
      </c>
      <c r="L8281">
        <v>0</v>
      </c>
    </row>
    <row r="8282" spans="1:17">
      <c r="A8282">
        <v>0.95</v>
      </c>
      <c r="B8282">
        <v>0.95</v>
      </c>
      <c r="C8282">
        <v>1</v>
      </c>
      <c r="D8282">
        <v>1</v>
      </c>
      <c r="E8282">
        <v>0</v>
      </c>
      <c r="F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f t="shared" ref="M8282" si="1653">AVERAGE(H8282:H8301)</f>
        <v>0.35</v>
      </c>
      <c r="N8282">
        <f t="shared" ref="N8282" si="1654">AVERAGE(I8282:I8301)</f>
        <v>0.65</v>
      </c>
      <c r="O8282">
        <f t="shared" ref="O8282" si="1655">AVERAGE(J8282:J8301)</f>
        <v>0</v>
      </c>
      <c r="P8282">
        <f t="shared" ref="P8282:Q8282" si="1656">AVERAGE(K8282:K8301)</f>
        <v>0</v>
      </c>
      <c r="Q8282">
        <f t="shared" si="1656"/>
        <v>0</v>
      </c>
    </row>
    <row r="8283" spans="1:17" hidden="1">
      <c r="A8283">
        <v>0.95</v>
      </c>
      <c r="B8283">
        <v>0.95</v>
      </c>
      <c r="C8283">
        <v>1</v>
      </c>
      <c r="D8283">
        <v>0</v>
      </c>
      <c r="E8283">
        <v>0</v>
      </c>
      <c r="F8283">
        <v>0</v>
      </c>
      <c r="H8283">
        <v>1</v>
      </c>
      <c r="I8283">
        <v>0</v>
      </c>
      <c r="J8283">
        <v>0</v>
      </c>
      <c r="K8283">
        <v>0</v>
      </c>
      <c r="L8283">
        <v>0</v>
      </c>
    </row>
    <row r="8284" spans="1:17" hidden="1">
      <c r="A8284">
        <v>0.95</v>
      </c>
      <c r="B8284">
        <v>0.95</v>
      </c>
      <c r="C8284">
        <v>1</v>
      </c>
      <c r="D8284">
        <v>1</v>
      </c>
      <c r="E8284">
        <v>0</v>
      </c>
      <c r="F8284">
        <v>0</v>
      </c>
      <c r="H8284">
        <v>0</v>
      </c>
      <c r="I8284">
        <v>1</v>
      </c>
      <c r="J8284">
        <v>0</v>
      </c>
      <c r="K8284">
        <v>0</v>
      </c>
      <c r="L8284">
        <v>0</v>
      </c>
    </row>
    <row r="8285" spans="1:17" hidden="1">
      <c r="A8285">
        <v>0.95</v>
      </c>
      <c r="B8285">
        <v>0.95</v>
      </c>
      <c r="C8285">
        <v>1</v>
      </c>
      <c r="D8285">
        <v>0</v>
      </c>
      <c r="E8285">
        <v>0</v>
      </c>
      <c r="F8285">
        <v>0</v>
      </c>
      <c r="H8285">
        <v>1</v>
      </c>
      <c r="I8285">
        <v>0</v>
      </c>
      <c r="J8285">
        <v>0</v>
      </c>
      <c r="K8285">
        <v>0</v>
      </c>
      <c r="L8285">
        <v>0</v>
      </c>
    </row>
    <row r="8286" spans="1:17" hidden="1">
      <c r="A8286">
        <v>0.95</v>
      </c>
      <c r="B8286">
        <v>0.95</v>
      </c>
      <c r="C8286">
        <v>1</v>
      </c>
      <c r="D8286">
        <v>1</v>
      </c>
      <c r="E8286">
        <v>0</v>
      </c>
      <c r="F8286">
        <v>0</v>
      </c>
      <c r="H8286">
        <v>0</v>
      </c>
      <c r="I8286">
        <v>1</v>
      </c>
      <c r="J8286">
        <v>0</v>
      </c>
      <c r="K8286">
        <v>0</v>
      </c>
      <c r="L8286">
        <v>0</v>
      </c>
    </row>
    <row r="8287" spans="1:17" hidden="1">
      <c r="A8287">
        <v>0.95</v>
      </c>
      <c r="B8287">
        <v>0.95</v>
      </c>
      <c r="C8287">
        <v>1</v>
      </c>
      <c r="D8287">
        <v>1</v>
      </c>
      <c r="E8287">
        <v>0</v>
      </c>
      <c r="F8287">
        <v>0</v>
      </c>
      <c r="H8287">
        <v>0</v>
      </c>
      <c r="I8287">
        <v>1</v>
      </c>
      <c r="J8287">
        <v>0</v>
      </c>
      <c r="K8287">
        <v>0</v>
      </c>
      <c r="L8287">
        <v>0</v>
      </c>
    </row>
    <row r="8288" spans="1:17" hidden="1">
      <c r="A8288">
        <v>0.95</v>
      </c>
      <c r="B8288">
        <v>0.95</v>
      </c>
      <c r="C8288">
        <v>1</v>
      </c>
      <c r="D8288">
        <v>1</v>
      </c>
      <c r="E8288">
        <v>0</v>
      </c>
      <c r="F8288">
        <v>0</v>
      </c>
      <c r="H8288">
        <v>0</v>
      </c>
      <c r="I8288">
        <v>1</v>
      </c>
      <c r="J8288">
        <v>0</v>
      </c>
      <c r="K8288">
        <v>0</v>
      </c>
      <c r="L8288">
        <v>0</v>
      </c>
    </row>
    <row r="8289" spans="1:17" hidden="1">
      <c r="A8289">
        <v>0.95</v>
      </c>
      <c r="B8289">
        <v>0.95</v>
      </c>
      <c r="C8289">
        <v>1</v>
      </c>
      <c r="D8289">
        <v>1</v>
      </c>
      <c r="E8289">
        <v>0</v>
      </c>
      <c r="F8289">
        <v>0</v>
      </c>
      <c r="H8289">
        <v>0</v>
      </c>
      <c r="I8289">
        <v>1</v>
      </c>
      <c r="J8289">
        <v>0</v>
      </c>
      <c r="K8289">
        <v>0</v>
      </c>
      <c r="L8289">
        <v>0</v>
      </c>
    </row>
    <row r="8290" spans="1:17" hidden="1">
      <c r="A8290">
        <v>0.95</v>
      </c>
      <c r="B8290">
        <v>0.95</v>
      </c>
      <c r="C8290">
        <v>1</v>
      </c>
      <c r="D8290">
        <v>0</v>
      </c>
      <c r="E8290">
        <v>0</v>
      </c>
      <c r="F8290">
        <v>0</v>
      </c>
      <c r="H8290">
        <v>1</v>
      </c>
      <c r="I8290">
        <v>0</v>
      </c>
      <c r="J8290">
        <v>0</v>
      </c>
      <c r="K8290">
        <v>0</v>
      </c>
      <c r="L8290">
        <v>0</v>
      </c>
    </row>
    <row r="8291" spans="1:17" hidden="1">
      <c r="A8291">
        <v>0.95</v>
      </c>
      <c r="B8291">
        <v>0.95</v>
      </c>
      <c r="C8291">
        <v>1</v>
      </c>
      <c r="D8291">
        <v>0</v>
      </c>
      <c r="E8291">
        <v>0</v>
      </c>
      <c r="F8291">
        <v>0</v>
      </c>
      <c r="H8291">
        <v>1</v>
      </c>
      <c r="I8291">
        <v>0</v>
      </c>
      <c r="J8291">
        <v>0</v>
      </c>
      <c r="K8291">
        <v>0</v>
      </c>
      <c r="L8291">
        <v>0</v>
      </c>
    </row>
    <row r="8292" spans="1:17" hidden="1">
      <c r="A8292">
        <v>0.95</v>
      </c>
      <c r="B8292">
        <v>0.95</v>
      </c>
      <c r="C8292">
        <v>1</v>
      </c>
      <c r="D8292">
        <v>1</v>
      </c>
      <c r="E8292">
        <v>0</v>
      </c>
      <c r="F8292">
        <v>0</v>
      </c>
      <c r="H8292">
        <v>0</v>
      </c>
      <c r="I8292">
        <v>1</v>
      </c>
      <c r="J8292">
        <v>0</v>
      </c>
      <c r="K8292">
        <v>0</v>
      </c>
      <c r="L8292">
        <v>0</v>
      </c>
    </row>
    <row r="8293" spans="1:17" hidden="1">
      <c r="A8293">
        <v>0.95</v>
      </c>
      <c r="B8293">
        <v>0.95</v>
      </c>
      <c r="C8293">
        <v>1</v>
      </c>
      <c r="D8293">
        <v>0</v>
      </c>
      <c r="E8293">
        <v>0</v>
      </c>
      <c r="F8293">
        <v>0</v>
      </c>
      <c r="H8293">
        <v>1</v>
      </c>
      <c r="I8293">
        <v>0</v>
      </c>
      <c r="J8293">
        <v>0</v>
      </c>
      <c r="K8293">
        <v>0</v>
      </c>
      <c r="L8293">
        <v>0</v>
      </c>
    </row>
    <row r="8294" spans="1:17" hidden="1">
      <c r="A8294">
        <v>0.95</v>
      </c>
      <c r="B8294">
        <v>0.95</v>
      </c>
      <c r="C8294">
        <v>1</v>
      </c>
      <c r="D8294">
        <v>1</v>
      </c>
      <c r="E8294">
        <v>0</v>
      </c>
      <c r="F8294">
        <v>0</v>
      </c>
      <c r="H8294">
        <v>0</v>
      </c>
      <c r="I8294">
        <v>1</v>
      </c>
      <c r="J8294">
        <v>0</v>
      </c>
      <c r="K8294">
        <v>0</v>
      </c>
      <c r="L8294">
        <v>0</v>
      </c>
    </row>
    <row r="8295" spans="1:17" hidden="1">
      <c r="A8295">
        <v>0.95</v>
      </c>
      <c r="B8295">
        <v>0.95</v>
      </c>
      <c r="C8295">
        <v>1</v>
      </c>
      <c r="D8295">
        <v>1</v>
      </c>
      <c r="E8295">
        <v>0</v>
      </c>
      <c r="F8295">
        <v>0</v>
      </c>
      <c r="H8295">
        <v>0</v>
      </c>
      <c r="I8295">
        <v>1</v>
      </c>
      <c r="J8295">
        <v>0</v>
      </c>
      <c r="K8295">
        <v>0</v>
      </c>
      <c r="L8295">
        <v>0</v>
      </c>
    </row>
    <row r="8296" spans="1:17" hidden="1">
      <c r="A8296">
        <v>0.95</v>
      </c>
      <c r="B8296">
        <v>0.95</v>
      </c>
      <c r="C8296">
        <v>1</v>
      </c>
      <c r="D8296">
        <v>0</v>
      </c>
      <c r="E8296">
        <v>0</v>
      </c>
      <c r="F8296">
        <v>0</v>
      </c>
      <c r="H8296">
        <v>1</v>
      </c>
      <c r="I8296">
        <v>0</v>
      </c>
      <c r="J8296">
        <v>0</v>
      </c>
      <c r="K8296">
        <v>0</v>
      </c>
      <c r="L8296">
        <v>0</v>
      </c>
    </row>
    <row r="8297" spans="1:17" hidden="1">
      <c r="A8297">
        <v>0.95</v>
      </c>
      <c r="B8297">
        <v>0.95</v>
      </c>
      <c r="C8297">
        <v>1</v>
      </c>
      <c r="D8297">
        <v>1</v>
      </c>
      <c r="E8297">
        <v>0</v>
      </c>
      <c r="F8297">
        <v>0</v>
      </c>
      <c r="H8297">
        <v>0</v>
      </c>
      <c r="I8297">
        <v>1</v>
      </c>
      <c r="J8297">
        <v>0</v>
      </c>
      <c r="K8297">
        <v>0</v>
      </c>
      <c r="L8297">
        <v>0</v>
      </c>
    </row>
    <row r="8298" spans="1:17" hidden="1">
      <c r="A8298">
        <v>0.95</v>
      </c>
      <c r="B8298">
        <v>0.95</v>
      </c>
      <c r="C8298">
        <v>1</v>
      </c>
      <c r="D8298">
        <v>1</v>
      </c>
      <c r="E8298">
        <v>0</v>
      </c>
      <c r="F8298">
        <v>0</v>
      </c>
      <c r="H8298">
        <v>0</v>
      </c>
      <c r="I8298">
        <v>1</v>
      </c>
      <c r="J8298">
        <v>0</v>
      </c>
      <c r="K8298">
        <v>0</v>
      </c>
      <c r="L8298">
        <v>0</v>
      </c>
    </row>
    <row r="8299" spans="1:17" hidden="1">
      <c r="A8299">
        <v>0.95</v>
      </c>
      <c r="B8299">
        <v>0.95</v>
      </c>
      <c r="C8299">
        <v>1</v>
      </c>
      <c r="D8299">
        <v>0</v>
      </c>
      <c r="E8299">
        <v>0</v>
      </c>
      <c r="F8299">
        <v>0</v>
      </c>
      <c r="H8299">
        <v>1</v>
      </c>
      <c r="I8299">
        <v>0</v>
      </c>
      <c r="J8299">
        <v>0</v>
      </c>
      <c r="K8299">
        <v>0</v>
      </c>
      <c r="L8299">
        <v>0</v>
      </c>
    </row>
    <row r="8300" spans="1:17" hidden="1">
      <c r="A8300">
        <v>0.95</v>
      </c>
      <c r="B8300">
        <v>0.95</v>
      </c>
      <c r="C8300">
        <v>1</v>
      </c>
      <c r="D8300">
        <v>1</v>
      </c>
      <c r="E8300">
        <v>0</v>
      </c>
      <c r="F8300">
        <v>0</v>
      </c>
      <c r="H8300">
        <v>0</v>
      </c>
      <c r="I8300">
        <v>1</v>
      </c>
      <c r="J8300">
        <v>0</v>
      </c>
      <c r="K8300">
        <v>0</v>
      </c>
      <c r="L8300">
        <v>0</v>
      </c>
    </row>
    <row r="8301" spans="1:17" hidden="1">
      <c r="A8301">
        <v>0.95</v>
      </c>
      <c r="B8301">
        <v>0.95</v>
      </c>
      <c r="C8301">
        <v>1</v>
      </c>
      <c r="D8301">
        <v>1</v>
      </c>
      <c r="E8301">
        <v>0</v>
      </c>
      <c r="F8301">
        <v>0</v>
      </c>
      <c r="H8301">
        <v>0</v>
      </c>
      <c r="I8301">
        <v>1</v>
      </c>
      <c r="J8301">
        <v>0</v>
      </c>
      <c r="K8301">
        <v>0</v>
      </c>
      <c r="L8301">
        <v>0</v>
      </c>
    </row>
    <row r="8302" spans="1:17">
      <c r="A8302">
        <v>0.95</v>
      </c>
      <c r="B8302">
        <v>0.96</v>
      </c>
      <c r="C8302">
        <v>1</v>
      </c>
      <c r="D8302">
        <v>0</v>
      </c>
      <c r="E8302">
        <v>0</v>
      </c>
      <c r="F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f t="shared" ref="M8302" si="1657">AVERAGE(H8302:H8321)</f>
        <v>0.5</v>
      </c>
      <c r="N8302">
        <f t="shared" ref="N8302" si="1658">AVERAGE(I8302:I8321)</f>
        <v>0.5</v>
      </c>
      <c r="O8302">
        <f t="shared" ref="O8302" si="1659">AVERAGE(J8302:J8321)</f>
        <v>0</v>
      </c>
      <c r="P8302">
        <f t="shared" ref="P8302:Q8302" si="1660">AVERAGE(K8302:K8321)</f>
        <v>0</v>
      </c>
      <c r="Q8302">
        <f t="shared" si="1660"/>
        <v>0</v>
      </c>
    </row>
    <row r="8303" spans="1:17" hidden="1">
      <c r="A8303">
        <v>0.95</v>
      </c>
      <c r="B8303">
        <v>0.96</v>
      </c>
      <c r="C8303">
        <v>1</v>
      </c>
      <c r="D8303">
        <v>1</v>
      </c>
      <c r="E8303">
        <v>0</v>
      </c>
      <c r="F8303">
        <v>0</v>
      </c>
      <c r="H8303">
        <v>0</v>
      </c>
      <c r="I8303">
        <v>1</v>
      </c>
      <c r="J8303">
        <v>0</v>
      </c>
      <c r="K8303">
        <v>0</v>
      </c>
      <c r="L8303">
        <v>0</v>
      </c>
    </row>
    <row r="8304" spans="1:17" hidden="1">
      <c r="A8304">
        <v>0.95</v>
      </c>
      <c r="B8304">
        <v>0.96</v>
      </c>
      <c r="C8304">
        <v>1</v>
      </c>
      <c r="D8304">
        <v>1</v>
      </c>
      <c r="E8304">
        <v>0</v>
      </c>
      <c r="F8304">
        <v>0</v>
      </c>
      <c r="H8304">
        <v>0</v>
      </c>
      <c r="I8304">
        <v>1</v>
      </c>
      <c r="J8304">
        <v>0</v>
      </c>
      <c r="K8304">
        <v>0</v>
      </c>
      <c r="L8304">
        <v>0</v>
      </c>
    </row>
    <row r="8305" spans="1:12" hidden="1">
      <c r="A8305">
        <v>0.95</v>
      </c>
      <c r="B8305">
        <v>0.96</v>
      </c>
      <c r="C8305">
        <v>1</v>
      </c>
      <c r="D8305">
        <v>0</v>
      </c>
      <c r="E8305">
        <v>0</v>
      </c>
      <c r="F8305">
        <v>0</v>
      </c>
      <c r="H8305">
        <v>1</v>
      </c>
      <c r="I8305">
        <v>0</v>
      </c>
      <c r="J8305">
        <v>0</v>
      </c>
      <c r="K8305">
        <v>0</v>
      </c>
      <c r="L8305">
        <v>0</v>
      </c>
    </row>
    <row r="8306" spans="1:12" hidden="1">
      <c r="A8306">
        <v>0.95</v>
      </c>
      <c r="B8306">
        <v>0.96</v>
      </c>
      <c r="C8306">
        <v>1</v>
      </c>
      <c r="D8306">
        <v>0</v>
      </c>
      <c r="E8306">
        <v>0</v>
      </c>
      <c r="F8306">
        <v>0</v>
      </c>
      <c r="H8306">
        <v>1</v>
      </c>
      <c r="I8306">
        <v>0</v>
      </c>
      <c r="J8306">
        <v>0</v>
      </c>
      <c r="K8306">
        <v>0</v>
      </c>
      <c r="L8306">
        <v>0</v>
      </c>
    </row>
    <row r="8307" spans="1:12" hidden="1">
      <c r="A8307">
        <v>0.95</v>
      </c>
      <c r="B8307">
        <v>0.96</v>
      </c>
      <c r="C8307">
        <v>1</v>
      </c>
      <c r="D8307">
        <v>0</v>
      </c>
      <c r="E8307">
        <v>0</v>
      </c>
      <c r="F8307">
        <v>0</v>
      </c>
      <c r="H8307">
        <v>1</v>
      </c>
      <c r="I8307">
        <v>0</v>
      </c>
      <c r="J8307">
        <v>0</v>
      </c>
      <c r="K8307">
        <v>0</v>
      </c>
      <c r="L8307">
        <v>0</v>
      </c>
    </row>
    <row r="8308" spans="1:12" hidden="1">
      <c r="A8308">
        <v>0.95</v>
      </c>
      <c r="B8308">
        <v>0.96</v>
      </c>
      <c r="C8308">
        <v>1</v>
      </c>
      <c r="D8308">
        <v>1</v>
      </c>
      <c r="E8308">
        <v>0</v>
      </c>
      <c r="F8308">
        <v>0</v>
      </c>
      <c r="H8308">
        <v>0</v>
      </c>
      <c r="I8308">
        <v>1</v>
      </c>
      <c r="J8308">
        <v>0</v>
      </c>
      <c r="K8308">
        <v>0</v>
      </c>
      <c r="L8308">
        <v>0</v>
      </c>
    </row>
    <row r="8309" spans="1:12" hidden="1">
      <c r="A8309">
        <v>0.95</v>
      </c>
      <c r="B8309">
        <v>0.96</v>
      </c>
      <c r="C8309">
        <v>1</v>
      </c>
      <c r="D8309">
        <v>1</v>
      </c>
      <c r="E8309">
        <v>0</v>
      </c>
      <c r="F8309">
        <v>0</v>
      </c>
      <c r="H8309">
        <v>0</v>
      </c>
      <c r="I8309">
        <v>1</v>
      </c>
      <c r="J8309">
        <v>0</v>
      </c>
      <c r="K8309">
        <v>0</v>
      </c>
      <c r="L8309">
        <v>0</v>
      </c>
    </row>
    <row r="8310" spans="1:12" hidden="1">
      <c r="A8310">
        <v>0.95</v>
      </c>
      <c r="B8310">
        <v>0.96</v>
      </c>
      <c r="C8310">
        <v>1</v>
      </c>
      <c r="D8310">
        <v>0</v>
      </c>
      <c r="E8310">
        <v>0</v>
      </c>
      <c r="F8310">
        <v>0</v>
      </c>
      <c r="H8310">
        <v>1</v>
      </c>
      <c r="I8310">
        <v>0</v>
      </c>
      <c r="J8310">
        <v>0</v>
      </c>
      <c r="K8310">
        <v>0</v>
      </c>
      <c r="L8310">
        <v>0</v>
      </c>
    </row>
    <row r="8311" spans="1:12" hidden="1">
      <c r="A8311">
        <v>0.95</v>
      </c>
      <c r="B8311">
        <v>0.96</v>
      </c>
      <c r="C8311">
        <v>1</v>
      </c>
      <c r="D8311">
        <v>0</v>
      </c>
      <c r="E8311">
        <v>0</v>
      </c>
      <c r="F8311">
        <v>0</v>
      </c>
      <c r="H8311">
        <v>1</v>
      </c>
      <c r="I8311">
        <v>0</v>
      </c>
      <c r="J8311">
        <v>0</v>
      </c>
      <c r="K8311">
        <v>0</v>
      </c>
      <c r="L8311">
        <v>0</v>
      </c>
    </row>
    <row r="8312" spans="1:12" hidden="1">
      <c r="A8312">
        <v>0.95</v>
      </c>
      <c r="B8312">
        <v>0.96</v>
      </c>
      <c r="C8312">
        <v>1</v>
      </c>
      <c r="D8312">
        <v>1</v>
      </c>
      <c r="E8312">
        <v>0</v>
      </c>
      <c r="F8312">
        <v>0</v>
      </c>
      <c r="H8312">
        <v>0</v>
      </c>
      <c r="I8312">
        <v>1</v>
      </c>
      <c r="J8312">
        <v>0</v>
      </c>
      <c r="K8312">
        <v>0</v>
      </c>
      <c r="L8312">
        <v>0</v>
      </c>
    </row>
    <row r="8313" spans="1:12" hidden="1">
      <c r="A8313">
        <v>0.95</v>
      </c>
      <c r="B8313">
        <v>0.96</v>
      </c>
      <c r="C8313">
        <v>1</v>
      </c>
      <c r="D8313">
        <v>0</v>
      </c>
      <c r="E8313">
        <v>0</v>
      </c>
      <c r="F8313">
        <v>0</v>
      </c>
      <c r="H8313">
        <v>1</v>
      </c>
      <c r="I8313">
        <v>0</v>
      </c>
      <c r="J8313">
        <v>0</v>
      </c>
      <c r="K8313">
        <v>0</v>
      </c>
      <c r="L8313">
        <v>0</v>
      </c>
    </row>
    <row r="8314" spans="1:12" hidden="1">
      <c r="A8314">
        <v>0.95</v>
      </c>
      <c r="B8314">
        <v>0.96</v>
      </c>
      <c r="C8314">
        <v>1</v>
      </c>
      <c r="D8314">
        <v>1</v>
      </c>
      <c r="E8314">
        <v>0</v>
      </c>
      <c r="F8314">
        <v>0</v>
      </c>
      <c r="H8314">
        <v>0</v>
      </c>
      <c r="I8314">
        <v>1</v>
      </c>
      <c r="J8314">
        <v>0</v>
      </c>
      <c r="K8314">
        <v>0</v>
      </c>
      <c r="L8314">
        <v>0</v>
      </c>
    </row>
    <row r="8315" spans="1:12" hidden="1">
      <c r="A8315">
        <v>0.95</v>
      </c>
      <c r="B8315">
        <v>0.96</v>
      </c>
      <c r="C8315">
        <v>1</v>
      </c>
      <c r="D8315">
        <v>0</v>
      </c>
      <c r="E8315">
        <v>0</v>
      </c>
      <c r="F8315">
        <v>0</v>
      </c>
      <c r="H8315">
        <v>1</v>
      </c>
      <c r="I8315">
        <v>0</v>
      </c>
      <c r="J8315">
        <v>0</v>
      </c>
      <c r="K8315">
        <v>0</v>
      </c>
      <c r="L8315">
        <v>0</v>
      </c>
    </row>
    <row r="8316" spans="1:12" hidden="1">
      <c r="A8316">
        <v>0.95</v>
      </c>
      <c r="B8316">
        <v>0.96</v>
      </c>
      <c r="C8316">
        <v>1</v>
      </c>
      <c r="D8316">
        <v>1</v>
      </c>
      <c r="E8316">
        <v>0</v>
      </c>
      <c r="F8316">
        <v>0</v>
      </c>
      <c r="H8316">
        <v>0</v>
      </c>
      <c r="I8316">
        <v>1</v>
      </c>
      <c r="J8316">
        <v>0</v>
      </c>
      <c r="K8316">
        <v>0</v>
      </c>
      <c r="L8316">
        <v>0</v>
      </c>
    </row>
    <row r="8317" spans="1:12" hidden="1">
      <c r="A8317">
        <v>0.95</v>
      </c>
      <c r="B8317">
        <v>0.96</v>
      </c>
      <c r="C8317">
        <v>1</v>
      </c>
      <c r="D8317">
        <v>1</v>
      </c>
      <c r="E8317">
        <v>0</v>
      </c>
      <c r="F8317">
        <v>0</v>
      </c>
      <c r="H8317">
        <v>0</v>
      </c>
      <c r="I8317">
        <v>1</v>
      </c>
      <c r="J8317">
        <v>0</v>
      </c>
      <c r="K8317">
        <v>0</v>
      </c>
      <c r="L8317">
        <v>0</v>
      </c>
    </row>
    <row r="8318" spans="1:12" hidden="1">
      <c r="A8318">
        <v>0.95</v>
      </c>
      <c r="B8318">
        <v>0.96</v>
      </c>
      <c r="C8318">
        <v>1</v>
      </c>
      <c r="D8318">
        <v>0</v>
      </c>
      <c r="E8318">
        <v>0</v>
      </c>
      <c r="F8318">
        <v>0</v>
      </c>
      <c r="H8318">
        <v>1</v>
      </c>
      <c r="I8318">
        <v>0</v>
      </c>
      <c r="J8318">
        <v>0</v>
      </c>
      <c r="K8318">
        <v>0</v>
      </c>
      <c r="L8318">
        <v>0</v>
      </c>
    </row>
    <row r="8319" spans="1:12" hidden="1">
      <c r="A8319">
        <v>0.95</v>
      </c>
      <c r="B8319">
        <v>0.96</v>
      </c>
      <c r="C8319">
        <v>1</v>
      </c>
      <c r="D8319">
        <v>1</v>
      </c>
      <c r="E8319">
        <v>0</v>
      </c>
      <c r="F8319">
        <v>0</v>
      </c>
      <c r="H8319">
        <v>0</v>
      </c>
      <c r="I8319">
        <v>1</v>
      </c>
      <c r="J8319">
        <v>0</v>
      </c>
      <c r="K8319">
        <v>0</v>
      </c>
      <c r="L8319">
        <v>0</v>
      </c>
    </row>
    <row r="8320" spans="1:12" hidden="1">
      <c r="A8320">
        <v>0.95</v>
      </c>
      <c r="B8320">
        <v>0.96</v>
      </c>
      <c r="C8320">
        <v>1</v>
      </c>
      <c r="D8320">
        <v>0</v>
      </c>
      <c r="E8320">
        <v>0</v>
      </c>
      <c r="F8320">
        <v>0</v>
      </c>
      <c r="H8320">
        <v>1</v>
      </c>
      <c r="I8320">
        <v>0</v>
      </c>
      <c r="J8320">
        <v>0</v>
      </c>
      <c r="K8320">
        <v>0</v>
      </c>
      <c r="L8320">
        <v>0</v>
      </c>
    </row>
    <row r="8321" spans="1:17" hidden="1">
      <c r="A8321">
        <v>0.95</v>
      </c>
      <c r="B8321">
        <v>0.96</v>
      </c>
      <c r="C8321">
        <v>1</v>
      </c>
      <c r="D8321">
        <v>1</v>
      </c>
      <c r="E8321">
        <v>0</v>
      </c>
      <c r="F8321">
        <v>0</v>
      </c>
      <c r="H8321">
        <v>0</v>
      </c>
      <c r="I8321">
        <v>1</v>
      </c>
      <c r="J8321">
        <v>0</v>
      </c>
      <c r="K8321">
        <v>0</v>
      </c>
      <c r="L8321">
        <v>0</v>
      </c>
    </row>
    <row r="8322" spans="1:17">
      <c r="A8322">
        <v>0.95</v>
      </c>
      <c r="B8322">
        <v>0.97</v>
      </c>
      <c r="C8322">
        <v>1</v>
      </c>
      <c r="D8322">
        <v>1</v>
      </c>
      <c r="E8322">
        <v>0</v>
      </c>
      <c r="F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f t="shared" ref="M8322" si="1661">AVERAGE(H8322:H8341)</f>
        <v>0.5</v>
      </c>
      <c r="N8322">
        <f t="shared" ref="N8322" si="1662">AVERAGE(I8322:I8341)</f>
        <v>0.45</v>
      </c>
      <c r="O8322">
        <f t="shared" ref="O8322" si="1663">AVERAGE(J8322:J8341)</f>
        <v>0</v>
      </c>
      <c r="P8322">
        <f t="shared" ref="P8322:Q8322" si="1664">AVERAGE(K8322:K8341)</f>
        <v>0.05</v>
      </c>
      <c r="Q8322">
        <f t="shared" si="1664"/>
        <v>0</v>
      </c>
    </row>
    <row r="8323" spans="1:17" hidden="1">
      <c r="A8323">
        <v>0.95</v>
      </c>
      <c r="B8323">
        <v>0.97</v>
      </c>
      <c r="C8323">
        <v>1</v>
      </c>
      <c r="D8323">
        <v>0</v>
      </c>
      <c r="E8323">
        <v>0</v>
      </c>
      <c r="F8323">
        <v>0</v>
      </c>
      <c r="H8323">
        <v>1</v>
      </c>
      <c r="I8323">
        <v>0</v>
      </c>
      <c r="J8323">
        <v>0</v>
      </c>
      <c r="K8323">
        <v>0</v>
      </c>
      <c r="L8323">
        <v>0</v>
      </c>
    </row>
    <row r="8324" spans="1:17" hidden="1">
      <c r="A8324">
        <v>0.95</v>
      </c>
      <c r="B8324">
        <v>0.97</v>
      </c>
      <c r="C8324">
        <v>1</v>
      </c>
      <c r="D8324">
        <v>1</v>
      </c>
      <c r="E8324">
        <v>0</v>
      </c>
      <c r="F8324">
        <v>0</v>
      </c>
      <c r="H8324">
        <v>0</v>
      </c>
      <c r="I8324">
        <v>1</v>
      </c>
      <c r="J8324">
        <v>0</v>
      </c>
      <c r="K8324">
        <v>0</v>
      </c>
      <c r="L8324">
        <v>0</v>
      </c>
    </row>
    <row r="8325" spans="1:17" hidden="1">
      <c r="A8325">
        <v>0.95</v>
      </c>
      <c r="B8325">
        <v>0.97</v>
      </c>
      <c r="C8325">
        <v>1</v>
      </c>
      <c r="D8325">
        <v>0</v>
      </c>
      <c r="E8325">
        <v>0</v>
      </c>
      <c r="F8325">
        <v>0</v>
      </c>
      <c r="H8325">
        <v>1</v>
      </c>
      <c r="I8325">
        <v>0</v>
      </c>
      <c r="J8325">
        <v>0</v>
      </c>
      <c r="K8325">
        <v>0</v>
      </c>
      <c r="L8325">
        <v>0</v>
      </c>
    </row>
    <row r="8326" spans="1:17" hidden="1">
      <c r="A8326">
        <v>0.95</v>
      </c>
      <c r="B8326">
        <v>0.97</v>
      </c>
      <c r="C8326">
        <v>1</v>
      </c>
      <c r="D8326">
        <v>1</v>
      </c>
      <c r="E8326">
        <v>0</v>
      </c>
      <c r="F8326">
        <v>0</v>
      </c>
      <c r="H8326">
        <v>0</v>
      </c>
      <c r="I8326">
        <v>1</v>
      </c>
      <c r="J8326">
        <v>0</v>
      </c>
      <c r="K8326">
        <v>0</v>
      </c>
      <c r="L8326">
        <v>0</v>
      </c>
    </row>
    <row r="8327" spans="1:17" hidden="1">
      <c r="A8327">
        <v>0.95</v>
      </c>
      <c r="B8327">
        <v>0.97</v>
      </c>
      <c r="C8327">
        <v>1</v>
      </c>
      <c r="D8327">
        <v>1</v>
      </c>
      <c r="E8327">
        <v>0</v>
      </c>
      <c r="F8327">
        <v>0</v>
      </c>
      <c r="H8327">
        <v>0</v>
      </c>
      <c r="I8327">
        <v>1</v>
      </c>
      <c r="J8327">
        <v>0</v>
      </c>
      <c r="K8327">
        <v>0</v>
      </c>
      <c r="L8327">
        <v>0</v>
      </c>
    </row>
    <row r="8328" spans="1:17" hidden="1">
      <c r="A8328">
        <v>0.95</v>
      </c>
      <c r="B8328">
        <v>0.97</v>
      </c>
      <c r="C8328">
        <v>1</v>
      </c>
      <c r="D8328">
        <v>1</v>
      </c>
      <c r="E8328">
        <v>0</v>
      </c>
      <c r="F8328">
        <v>0</v>
      </c>
      <c r="H8328">
        <v>0</v>
      </c>
      <c r="I8328">
        <v>1</v>
      </c>
      <c r="J8328">
        <v>0</v>
      </c>
      <c r="K8328">
        <v>0</v>
      </c>
      <c r="L8328">
        <v>0</v>
      </c>
    </row>
    <row r="8329" spans="1:17" hidden="1">
      <c r="A8329">
        <v>0.95</v>
      </c>
      <c r="B8329">
        <v>0.97</v>
      </c>
      <c r="C8329">
        <v>1</v>
      </c>
      <c r="D8329">
        <v>1</v>
      </c>
      <c r="E8329">
        <v>0</v>
      </c>
      <c r="F8329">
        <v>0</v>
      </c>
      <c r="H8329">
        <v>0</v>
      </c>
      <c r="I8329">
        <v>1</v>
      </c>
      <c r="J8329">
        <v>0</v>
      </c>
      <c r="K8329">
        <v>0</v>
      </c>
      <c r="L8329">
        <v>0</v>
      </c>
    </row>
    <row r="8330" spans="1:17" hidden="1">
      <c r="A8330">
        <v>0.95</v>
      </c>
      <c r="B8330">
        <v>0.97</v>
      </c>
      <c r="C8330">
        <v>1</v>
      </c>
      <c r="D8330">
        <v>0</v>
      </c>
      <c r="E8330">
        <v>0</v>
      </c>
      <c r="F8330">
        <v>0</v>
      </c>
      <c r="H8330">
        <v>1</v>
      </c>
      <c r="I8330">
        <v>0</v>
      </c>
      <c r="J8330">
        <v>0</v>
      </c>
      <c r="K8330">
        <v>0</v>
      </c>
      <c r="L8330">
        <v>0</v>
      </c>
    </row>
    <row r="8331" spans="1:17" hidden="1">
      <c r="A8331">
        <v>0.95</v>
      </c>
      <c r="B8331">
        <v>0.97</v>
      </c>
      <c r="C8331">
        <v>1</v>
      </c>
      <c r="D8331">
        <v>0</v>
      </c>
      <c r="E8331">
        <v>0</v>
      </c>
      <c r="F8331">
        <v>0</v>
      </c>
      <c r="H8331">
        <v>1</v>
      </c>
      <c r="I8331">
        <v>0</v>
      </c>
      <c r="J8331">
        <v>0</v>
      </c>
      <c r="K8331">
        <v>0</v>
      </c>
      <c r="L8331">
        <v>0</v>
      </c>
    </row>
    <row r="8332" spans="1:17" hidden="1">
      <c r="A8332">
        <v>0.95</v>
      </c>
      <c r="B8332">
        <v>0.97</v>
      </c>
      <c r="C8332">
        <v>1</v>
      </c>
      <c r="D8332">
        <v>0</v>
      </c>
      <c r="E8332">
        <v>0</v>
      </c>
      <c r="F8332">
        <v>0</v>
      </c>
      <c r="H8332">
        <v>1</v>
      </c>
      <c r="I8332">
        <v>0</v>
      </c>
      <c r="J8332">
        <v>0</v>
      </c>
      <c r="K8332">
        <v>0</v>
      </c>
      <c r="L8332">
        <v>0</v>
      </c>
    </row>
    <row r="8333" spans="1:17" hidden="1">
      <c r="A8333">
        <v>0.95</v>
      </c>
      <c r="B8333">
        <v>0.97</v>
      </c>
      <c r="C8333">
        <v>1</v>
      </c>
      <c r="D8333">
        <v>0</v>
      </c>
      <c r="E8333">
        <v>0</v>
      </c>
      <c r="F8333">
        <v>0</v>
      </c>
      <c r="H8333">
        <v>1</v>
      </c>
      <c r="I8333">
        <v>0</v>
      </c>
      <c r="J8333">
        <v>0</v>
      </c>
      <c r="K8333">
        <v>0</v>
      </c>
      <c r="L8333">
        <v>0</v>
      </c>
    </row>
    <row r="8334" spans="1:17" hidden="1">
      <c r="A8334">
        <v>0.95</v>
      </c>
      <c r="B8334">
        <v>0.97</v>
      </c>
      <c r="C8334">
        <v>1</v>
      </c>
      <c r="D8334">
        <v>1</v>
      </c>
      <c r="E8334">
        <v>0</v>
      </c>
      <c r="F8334">
        <v>0</v>
      </c>
      <c r="H8334">
        <v>0</v>
      </c>
      <c r="I8334">
        <v>1</v>
      </c>
      <c r="J8334">
        <v>0</v>
      </c>
      <c r="K8334">
        <v>0</v>
      </c>
      <c r="L8334">
        <v>0</v>
      </c>
    </row>
    <row r="8335" spans="1:17" hidden="1">
      <c r="A8335">
        <v>0.95</v>
      </c>
      <c r="B8335">
        <v>0.97</v>
      </c>
      <c r="C8335">
        <v>1</v>
      </c>
      <c r="D8335">
        <v>0</v>
      </c>
      <c r="E8335">
        <v>0</v>
      </c>
      <c r="F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7" hidden="1">
      <c r="A8336">
        <v>0.95</v>
      </c>
      <c r="B8336">
        <v>0.97</v>
      </c>
      <c r="C8336">
        <v>1</v>
      </c>
      <c r="D8336">
        <v>0</v>
      </c>
      <c r="E8336">
        <v>0</v>
      </c>
      <c r="F8336">
        <v>0</v>
      </c>
      <c r="H8336">
        <v>1</v>
      </c>
      <c r="I8336">
        <v>0</v>
      </c>
      <c r="J8336">
        <v>0</v>
      </c>
      <c r="K8336">
        <v>0</v>
      </c>
      <c r="L8336">
        <v>0</v>
      </c>
    </row>
    <row r="8337" spans="1:17" hidden="1">
      <c r="A8337">
        <v>0.95</v>
      </c>
      <c r="B8337">
        <v>0.97</v>
      </c>
      <c r="C8337">
        <v>1</v>
      </c>
      <c r="D8337">
        <v>1</v>
      </c>
      <c r="E8337">
        <v>0</v>
      </c>
      <c r="F8337">
        <v>0</v>
      </c>
      <c r="H8337">
        <v>0</v>
      </c>
      <c r="I8337">
        <v>1</v>
      </c>
      <c r="J8337">
        <v>0</v>
      </c>
      <c r="K8337">
        <v>0</v>
      </c>
      <c r="L8337">
        <v>0</v>
      </c>
    </row>
    <row r="8338" spans="1:17" hidden="1">
      <c r="A8338">
        <v>0.95</v>
      </c>
      <c r="B8338">
        <v>0.97</v>
      </c>
      <c r="C8338">
        <v>1</v>
      </c>
      <c r="D8338">
        <v>0</v>
      </c>
      <c r="E8338">
        <v>0</v>
      </c>
      <c r="F8338">
        <v>0</v>
      </c>
      <c r="H8338">
        <v>1</v>
      </c>
      <c r="I8338">
        <v>0</v>
      </c>
      <c r="J8338">
        <v>0</v>
      </c>
      <c r="K8338">
        <v>0</v>
      </c>
      <c r="L8338">
        <v>0</v>
      </c>
    </row>
    <row r="8339" spans="1:17" hidden="1">
      <c r="A8339">
        <v>0.95</v>
      </c>
      <c r="B8339">
        <v>0.97</v>
      </c>
      <c r="C8339">
        <v>0</v>
      </c>
      <c r="D8339">
        <v>0</v>
      </c>
      <c r="E8339">
        <v>1</v>
      </c>
      <c r="F8339">
        <v>0</v>
      </c>
      <c r="H8339">
        <v>0</v>
      </c>
      <c r="I8339">
        <v>0</v>
      </c>
      <c r="J8339">
        <v>0</v>
      </c>
      <c r="K8339">
        <v>1</v>
      </c>
      <c r="L8339">
        <v>0</v>
      </c>
    </row>
    <row r="8340" spans="1:17" hidden="1">
      <c r="A8340">
        <v>0.95</v>
      </c>
      <c r="B8340">
        <v>0.97</v>
      </c>
      <c r="C8340">
        <v>1</v>
      </c>
      <c r="D8340">
        <v>1</v>
      </c>
      <c r="E8340">
        <v>0</v>
      </c>
      <c r="F8340">
        <v>0</v>
      </c>
      <c r="H8340">
        <v>0</v>
      </c>
      <c r="I8340">
        <v>1</v>
      </c>
      <c r="J8340">
        <v>0</v>
      </c>
      <c r="K8340">
        <v>0</v>
      </c>
      <c r="L8340">
        <v>0</v>
      </c>
    </row>
    <row r="8341" spans="1:17" hidden="1">
      <c r="A8341">
        <v>0.95</v>
      </c>
      <c r="B8341">
        <v>0.97</v>
      </c>
      <c r="C8341">
        <v>1</v>
      </c>
      <c r="D8341">
        <v>0</v>
      </c>
      <c r="E8341">
        <v>0</v>
      </c>
      <c r="F8341">
        <v>0</v>
      </c>
      <c r="H8341">
        <v>1</v>
      </c>
      <c r="I8341">
        <v>0</v>
      </c>
      <c r="J8341">
        <v>0</v>
      </c>
      <c r="K8341">
        <v>0</v>
      </c>
      <c r="L8341">
        <v>0</v>
      </c>
    </row>
    <row r="8342" spans="1:17">
      <c r="A8342">
        <v>0.95</v>
      </c>
      <c r="B8342">
        <v>0.98</v>
      </c>
      <c r="C8342">
        <v>1</v>
      </c>
      <c r="D8342">
        <v>0</v>
      </c>
      <c r="E8342">
        <v>0</v>
      </c>
      <c r="F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f t="shared" ref="M8342" si="1665">AVERAGE(H8342:H8361)</f>
        <v>0.7</v>
      </c>
      <c r="N8342">
        <f t="shared" ref="N8342" si="1666">AVERAGE(I8342:I8361)</f>
        <v>0.3</v>
      </c>
      <c r="O8342">
        <f t="shared" ref="O8342" si="1667">AVERAGE(J8342:J8361)</f>
        <v>0</v>
      </c>
      <c r="P8342">
        <f t="shared" ref="P8342:Q8342" si="1668">AVERAGE(K8342:K8361)</f>
        <v>0</v>
      </c>
      <c r="Q8342">
        <f t="shared" si="1668"/>
        <v>0</v>
      </c>
    </row>
    <row r="8343" spans="1:17" hidden="1">
      <c r="A8343">
        <v>0.95</v>
      </c>
      <c r="B8343">
        <v>0.98</v>
      </c>
      <c r="C8343">
        <v>1</v>
      </c>
      <c r="D8343">
        <v>1</v>
      </c>
      <c r="E8343">
        <v>0</v>
      </c>
      <c r="F8343">
        <v>0</v>
      </c>
      <c r="H8343">
        <v>0</v>
      </c>
      <c r="I8343">
        <v>1</v>
      </c>
      <c r="J8343">
        <v>0</v>
      </c>
      <c r="K8343">
        <v>0</v>
      </c>
      <c r="L8343">
        <v>0</v>
      </c>
    </row>
    <row r="8344" spans="1:17" hidden="1">
      <c r="A8344">
        <v>0.95</v>
      </c>
      <c r="B8344">
        <v>0.98</v>
      </c>
      <c r="C8344">
        <v>1</v>
      </c>
      <c r="D8344">
        <v>0</v>
      </c>
      <c r="E8344">
        <v>0</v>
      </c>
      <c r="F8344">
        <v>0</v>
      </c>
      <c r="H8344">
        <v>1</v>
      </c>
      <c r="I8344">
        <v>0</v>
      </c>
      <c r="J8344">
        <v>0</v>
      </c>
      <c r="K8344">
        <v>0</v>
      </c>
      <c r="L8344">
        <v>0</v>
      </c>
    </row>
    <row r="8345" spans="1:17" hidden="1">
      <c r="A8345">
        <v>0.95</v>
      </c>
      <c r="B8345">
        <v>0.98</v>
      </c>
      <c r="C8345">
        <v>1</v>
      </c>
      <c r="D8345">
        <v>0</v>
      </c>
      <c r="E8345">
        <v>0</v>
      </c>
      <c r="F8345">
        <v>0</v>
      </c>
      <c r="H8345">
        <v>1</v>
      </c>
      <c r="I8345">
        <v>0</v>
      </c>
      <c r="J8345">
        <v>0</v>
      </c>
      <c r="K8345">
        <v>0</v>
      </c>
      <c r="L8345">
        <v>0</v>
      </c>
    </row>
    <row r="8346" spans="1:17" hidden="1">
      <c r="A8346">
        <v>0.95</v>
      </c>
      <c r="B8346">
        <v>0.98</v>
      </c>
      <c r="C8346">
        <v>1</v>
      </c>
      <c r="D8346">
        <v>0</v>
      </c>
      <c r="E8346">
        <v>0</v>
      </c>
      <c r="F8346">
        <v>0</v>
      </c>
      <c r="H8346">
        <v>1</v>
      </c>
      <c r="I8346">
        <v>0</v>
      </c>
      <c r="J8346">
        <v>0</v>
      </c>
      <c r="K8346">
        <v>0</v>
      </c>
      <c r="L8346">
        <v>0</v>
      </c>
    </row>
    <row r="8347" spans="1:17" hidden="1">
      <c r="A8347">
        <v>0.95</v>
      </c>
      <c r="B8347">
        <v>0.98</v>
      </c>
      <c r="C8347">
        <v>1</v>
      </c>
      <c r="D8347">
        <v>1</v>
      </c>
      <c r="E8347">
        <v>0</v>
      </c>
      <c r="F8347">
        <v>0</v>
      </c>
      <c r="H8347">
        <v>0</v>
      </c>
      <c r="I8347">
        <v>1</v>
      </c>
      <c r="J8347">
        <v>0</v>
      </c>
      <c r="K8347">
        <v>0</v>
      </c>
      <c r="L8347">
        <v>0</v>
      </c>
    </row>
    <row r="8348" spans="1:17" hidden="1">
      <c r="A8348">
        <v>0.95</v>
      </c>
      <c r="B8348">
        <v>0.98</v>
      </c>
      <c r="C8348">
        <v>1</v>
      </c>
      <c r="D8348">
        <v>1</v>
      </c>
      <c r="E8348">
        <v>0</v>
      </c>
      <c r="F8348">
        <v>0</v>
      </c>
      <c r="H8348">
        <v>0</v>
      </c>
      <c r="I8348">
        <v>1</v>
      </c>
      <c r="J8348">
        <v>0</v>
      </c>
      <c r="K8348">
        <v>0</v>
      </c>
      <c r="L8348">
        <v>0</v>
      </c>
    </row>
    <row r="8349" spans="1:17" hidden="1">
      <c r="A8349">
        <v>0.95</v>
      </c>
      <c r="B8349">
        <v>0.98</v>
      </c>
      <c r="C8349">
        <v>1</v>
      </c>
      <c r="D8349">
        <v>0</v>
      </c>
      <c r="E8349">
        <v>0</v>
      </c>
      <c r="F8349">
        <v>0</v>
      </c>
      <c r="H8349">
        <v>1</v>
      </c>
      <c r="I8349">
        <v>0</v>
      </c>
      <c r="J8349">
        <v>0</v>
      </c>
      <c r="K8349">
        <v>0</v>
      </c>
      <c r="L8349">
        <v>0</v>
      </c>
    </row>
    <row r="8350" spans="1:17" hidden="1">
      <c r="A8350">
        <v>0.95</v>
      </c>
      <c r="B8350">
        <v>0.98</v>
      </c>
      <c r="C8350">
        <v>1</v>
      </c>
      <c r="D8350">
        <v>1</v>
      </c>
      <c r="E8350">
        <v>0</v>
      </c>
      <c r="F8350">
        <v>0</v>
      </c>
      <c r="H8350">
        <v>0</v>
      </c>
      <c r="I8350">
        <v>1</v>
      </c>
      <c r="J8350">
        <v>0</v>
      </c>
      <c r="K8350">
        <v>0</v>
      </c>
      <c r="L8350">
        <v>0</v>
      </c>
    </row>
    <row r="8351" spans="1:17" hidden="1">
      <c r="A8351">
        <v>0.95</v>
      </c>
      <c r="B8351">
        <v>0.98</v>
      </c>
      <c r="C8351">
        <v>1</v>
      </c>
      <c r="D8351">
        <v>0</v>
      </c>
      <c r="E8351">
        <v>0</v>
      </c>
      <c r="F8351">
        <v>0</v>
      </c>
      <c r="H8351">
        <v>1</v>
      </c>
      <c r="I8351">
        <v>0</v>
      </c>
      <c r="J8351">
        <v>0</v>
      </c>
      <c r="K8351">
        <v>0</v>
      </c>
      <c r="L8351">
        <v>0</v>
      </c>
    </row>
    <row r="8352" spans="1:17" hidden="1">
      <c r="A8352">
        <v>0.95</v>
      </c>
      <c r="B8352">
        <v>0.98</v>
      </c>
      <c r="C8352">
        <v>1</v>
      </c>
      <c r="D8352">
        <v>0</v>
      </c>
      <c r="E8352">
        <v>0</v>
      </c>
      <c r="F8352">
        <v>0</v>
      </c>
      <c r="H8352">
        <v>1</v>
      </c>
      <c r="I8352">
        <v>0</v>
      </c>
      <c r="J8352">
        <v>0</v>
      </c>
      <c r="K8352">
        <v>0</v>
      </c>
      <c r="L8352">
        <v>0</v>
      </c>
    </row>
    <row r="8353" spans="1:17" hidden="1">
      <c r="A8353">
        <v>0.95</v>
      </c>
      <c r="B8353">
        <v>0.98</v>
      </c>
      <c r="C8353">
        <v>1</v>
      </c>
      <c r="D8353">
        <v>1</v>
      </c>
      <c r="E8353">
        <v>0</v>
      </c>
      <c r="F8353">
        <v>0</v>
      </c>
      <c r="H8353">
        <v>0</v>
      </c>
      <c r="I8353">
        <v>1</v>
      </c>
      <c r="J8353">
        <v>0</v>
      </c>
      <c r="K8353">
        <v>0</v>
      </c>
      <c r="L8353">
        <v>0</v>
      </c>
    </row>
    <row r="8354" spans="1:17" hidden="1">
      <c r="A8354">
        <v>0.95</v>
      </c>
      <c r="B8354">
        <v>0.98</v>
      </c>
      <c r="C8354">
        <v>1</v>
      </c>
      <c r="D8354">
        <v>1</v>
      </c>
      <c r="E8354">
        <v>0</v>
      </c>
      <c r="F8354">
        <v>0</v>
      </c>
      <c r="H8354">
        <v>0</v>
      </c>
      <c r="I8354">
        <v>1</v>
      </c>
      <c r="J8354">
        <v>0</v>
      </c>
      <c r="K8354">
        <v>0</v>
      </c>
      <c r="L8354">
        <v>0</v>
      </c>
    </row>
    <row r="8355" spans="1:17" hidden="1">
      <c r="A8355">
        <v>0.95</v>
      </c>
      <c r="B8355">
        <v>0.98</v>
      </c>
      <c r="C8355">
        <v>1</v>
      </c>
      <c r="D8355">
        <v>0</v>
      </c>
      <c r="E8355">
        <v>0</v>
      </c>
      <c r="F8355">
        <v>0</v>
      </c>
      <c r="H8355">
        <v>1</v>
      </c>
      <c r="I8355">
        <v>0</v>
      </c>
      <c r="J8355">
        <v>0</v>
      </c>
      <c r="K8355">
        <v>0</v>
      </c>
      <c r="L8355">
        <v>0</v>
      </c>
    </row>
    <row r="8356" spans="1:17" hidden="1">
      <c r="A8356">
        <v>0.95</v>
      </c>
      <c r="B8356">
        <v>0.98</v>
      </c>
      <c r="C8356">
        <v>1</v>
      </c>
      <c r="D8356">
        <v>0</v>
      </c>
      <c r="E8356">
        <v>0</v>
      </c>
      <c r="F8356">
        <v>0</v>
      </c>
      <c r="H8356">
        <v>1</v>
      </c>
      <c r="I8356">
        <v>0</v>
      </c>
      <c r="J8356">
        <v>0</v>
      </c>
      <c r="K8356">
        <v>0</v>
      </c>
      <c r="L8356">
        <v>0</v>
      </c>
    </row>
    <row r="8357" spans="1:17" hidden="1">
      <c r="A8357">
        <v>0.95</v>
      </c>
      <c r="B8357">
        <v>0.98</v>
      </c>
      <c r="C8357">
        <v>1</v>
      </c>
      <c r="D8357">
        <v>0</v>
      </c>
      <c r="E8357">
        <v>0</v>
      </c>
      <c r="F8357">
        <v>0</v>
      </c>
      <c r="H8357">
        <v>1</v>
      </c>
      <c r="I8357">
        <v>0</v>
      </c>
      <c r="J8357">
        <v>0</v>
      </c>
      <c r="K8357">
        <v>0</v>
      </c>
      <c r="L8357">
        <v>0</v>
      </c>
    </row>
    <row r="8358" spans="1:17" hidden="1">
      <c r="A8358">
        <v>0.95</v>
      </c>
      <c r="B8358">
        <v>0.98</v>
      </c>
      <c r="C8358">
        <v>1</v>
      </c>
      <c r="D8358">
        <v>0</v>
      </c>
      <c r="E8358">
        <v>0</v>
      </c>
      <c r="F8358">
        <v>0</v>
      </c>
      <c r="H8358">
        <v>1</v>
      </c>
      <c r="I8358">
        <v>0</v>
      </c>
      <c r="J8358">
        <v>0</v>
      </c>
      <c r="K8358">
        <v>0</v>
      </c>
      <c r="L8358">
        <v>0</v>
      </c>
    </row>
    <row r="8359" spans="1:17" hidden="1">
      <c r="A8359">
        <v>0.95</v>
      </c>
      <c r="B8359">
        <v>0.98</v>
      </c>
      <c r="C8359">
        <v>1</v>
      </c>
      <c r="D8359">
        <v>0</v>
      </c>
      <c r="E8359">
        <v>0</v>
      </c>
      <c r="F8359">
        <v>0</v>
      </c>
      <c r="H8359">
        <v>1</v>
      </c>
      <c r="I8359">
        <v>0</v>
      </c>
      <c r="J8359">
        <v>0</v>
      </c>
      <c r="K8359">
        <v>0</v>
      </c>
      <c r="L8359">
        <v>0</v>
      </c>
    </row>
    <row r="8360" spans="1:17" hidden="1">
      <c r="A8360">
        <v>0.95</v>
      </c>
      <c r="B8360">
        <v>0.98</v>
      </c>
      <c r="C8360">
        <v>1</v>
      </c>
      <c r="D8360">
        <v>0</v>
      </c>
      <c r="E8360">
        <v>0</v>
      </c>
      <c r="F8360">
        <v>0</v>
      </c>
      <c r="H8360">
        <v>1</v>
      </c>
      <c r="I8360">
        <v>0</v>
      </c>
      <c r="J8360">
        <v>0</v>
      </c>
      <c r="K8360">
        <v>0</v>
      </c>
      <c r="L8360">
        <v>0</v>
      </c>
    </row>
    <row r="8361" spans="1:17" hidden="1">
      <c r="A8361">
        <v>0.95</v>
      </c>
      <c r="B8361">
        <v>0.98</v>
      </c>
      <c r="C8361">
        <v>1</v>
      </c>
      <c r="D8361">
        <v>0</v>
      </c>
      <c r="E8361">
        <v>0</v>
      </c>
      <c r="F8361">
        <v>0</v>
      </c>
      <c r="H8361">
        <v>1</v>
      </c>
      <c r="I8361">
        <v>0</v>
      </c>
      <c r="J8361">
        <v>0</v>
      </c>
      <c r="K8361">
        <v>0</v>
      </c>
      <c r="L8361">
        <v>0</v>
      </c>
    </row>
    <row r="8362" spans="1:17">
      <c r="A8362">
        <v>0.95</v>
      </c>
      <c r="B8362">
        <v>0.99</v>
      </c>
      <c r="C8362">
        <v>1</v>
      </c>
      <c r="D8362">
        <v>0</v>
      </c>
      <c r="E8362">
        <v>0</v>
      </c>
      <c r="F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f t="shared" ref="M8362" si="1669">AVERAGE(H8362:H8381)</f>
        <v>0.75</v>
      </c>
      <c r="N8362">
        <f t="shared" ref="N8362" si="1670">AVERAGE(I8362:I8381)</f>
        <v>0.25</v>
      </c>
      <c r="O8362">
        <f t="shared" ref="O8362" si="1671">AVERAGE(J8362:J8381)</f>
        <v>0</v>
      </c>
      <c r="P8362">
        <f t="shared" ref="P8362:Q8362" si="1672">AVERAGE(K8362:K8381)</f>
        <v>0</v>
      </c>
      <c r="Q8362">
        <f t="shared" si="1672"/>
        <v>0</v>
      </c>
    </row>
    <row r="8363" spans="1:17" hidden="1">
      <c r="A8363">
        <v>0.95</v>
      </c>
      <c r="B8363">
        <v>0.99</v>
      </c>
      <c r="C8363">
        <v>1</v>
      </c>
      <c r="D8363">
        <v>0</v>
      </c>
      <c r="E8363">
        <v>0</v>
      </c>
      <c r="F8363">
        <v>0</v>
      </c>
      <c r="H8363">
        <v>1</v>
      </c>
      <c r="I8363">
        <v>0</v>
      </c>
      <c r="J8363">
        <v>0</v>
      </c>
      <c r="K8363">
        <v>0</v>
      </c>
      <c r="L8363">
        <v>0</v>
      </c>
    </row>
    <row r="8364" spans="1:17" hidden="1">
      <c r="A8364">
        <v>0.95</v>
      </c>
      <c r="B8364">
        <v>0.99</v>
      </c>
      <c r="C8364">
        <v>1</v>
      </c>
      <c r="D8364">
        <v>0</v>
      </c>
      <c r="E8364">
        <v>0</v>
      </c>
      <c r="F8364">
        <v>0</v>
      </c>
      <c r="H8364">
        <v>1</v>
      </c>
      <c r="I8364">
        <v>0</v>
      </c>
      <c r="J8364">
        <v>0</v>
      </c>
      <c r="K8364">
        <v>0</v>
      </c>
      <c r="L8364">
        <v>0</v>
      </c>
    </row>
    <row r="8365" spans="1:17" hidden="1">
      <c r="A8365">
        <v>0.95</v>
      </c>
      <c r="B8365">
        <v>0.99</v>
      </c>
      <c r="C8365">
        <v>1</v>
      </c>
      <c r="D8365">
        <v>0</v>
      </c>
      <c r="E8365">
        <v>0</v>
      </c>
      <c r="F8365">
        <v>0</v>
      </c>
      <c r="H8365">
        <v>1</v>
      </c>
      <c r="I8365">
        <v>0</v>
      </c>
      <c r="J8365">
        <v>0</v>
      </c>
      <c r="K8365">
        <v>0</v>
      </c>
      <c r="L8365">
        <v>0</v>
      </c>
    </row>
    <row r="8366" spans="1:17" hidden="1">
      <c r="A8366">
        <v>0.95</v>
      </c>
      <c r="B8366">
        <v>0.99</v>
      </c>
      <c r="C8366">
        <v>1</v>
      </c>
      <c r="D8366">
        <v>0</v>
      </c>
      <c r="E8366">
        <v>0</v>
      </c>
      <c r="F8366">
        <v>0</v>
      </c>
      <c r="H8366">
        <v>1</v>
      </c>
      <c r="I8366">
        <v>0</v>
      </c>
      <c r="J8366">
        <v>0</v>
      </c>
      <c r="K8366">
        <v>0</v>
      </c>
      <c r="L8366">
        <v>0</v>
      </c>
    </row>
    <row r="8367" spans="1:17" hidden="1">
      <c r="A8367">
        <v>0.95</v>
      </c>
      <c r="B8367">
        <v>0.99</v>
      </c>
      <c r="C8367">
        <v>1</v>
      </c>
      <c r="D8367">
        <v>0</v>
      </c>
      <c r="E8367">
        <v>0</v>
      </c>
      <c r="F8367">
        <v>0</v>
      </c>
      <c r="H8367">
        <v>1</v>
      </c>
      <c r="I8367">
        <v>0</v>
      </c>
      <c r="J8367">
        <v>0</v>
      </c>
      <c r="K8367">
        <v>0</v>
      </c>
      <c r="L8367">
        <v>0</v>
      </c>
    </row>
    <row r="8368" spans="1:17" hidden="1">
      <c r="A8368">
        <v>0.95</v>
      </c>
      <c r="B8368">
        <v>0.99</v>
      </c>
      <c r="C8368">
        <v>1</v>
      </c>
      <c r="D8368">
        <v>0</v>
      </c>
      <c r="E8368">
        <v>0</v>
      </c>
      <c r="F8368">
        <v>0</v>
      </c>
      <c r="H8368">
        <v>1</v>
      </c>
      <c r="I8368">
        <v>0</v>
      </c>
      <c r="J8368">
        <v>0</v>
      </c>
      <c r="K8368">
        <v>0</v>
      </c>
      <c r="L8368">
        <v>0</v>
      </c>
    </row>
    <row r="8369" spans="1:17" hidden="1">
      <c r="A8369">
        <v>0.95</v>
      </c>
      <c r="B8369">
        <v>0.99</v>
      </c>
      <c r="C8369">
        <v>1</v>
      </c>
      <c r="D8369">
        <v>1</v>
      </c>
      <c r="E8369">
        <v>0</v>
      </c>
      <c r="F8369">
        <v>0</v>
      </c>
      <c r="H8369">
        <v>0</v>
      </c>
      <c r="I8369">
        <v>1</v>
      </c>
      <c r="J8369">
        <v>0</v>
      </c>
      <c r="K8369">
        <v>0</v>
      </c>
      <c r="L8369">
        <v>0</v>
      </c>
    </row>
    <row r="8370" spans="1:17" hidden="1">
      <c r="A8370">
        <v>0.95</v>
      </c>
      <c r="B8370">
        <v>0.99</v>
      </c>
      <c r="C8370">
        <v>1</v>
      </c>
      <c r="D8370">
        <v>1</v>
      </c>
      <c r="E8370">
        <v>0</v>
      </c>
      <c r="F8370">
        <v>0</v>
      </c>
      <c r="H8370">
        <v>0</v>
      </c>
      <c r="I8370">
        <v>1</v>
      </c>
      <c r="J8370">
        <v>0</v>
      </c>
      <c r="K8370">
        <v>0</v>
      </c>
      <c r="L8370">
        <v>0</v>
      </c>
    </row>
    <row r="8371" spans="1:17" hidden="1">
      <c r="A8371">
        <v>0.95</v>
      </c>
      <c r="B8371">
        <v>0.99</v>
      </c>
      <c r="C8371">
        <v>1</v>
      </c>
      <c r="D8371">
        <v>0</v>
      </c>
      <c r="E8371">
        <v>0</v>
      </c>
      <c r="F8371">
        <v>0</v>
      </c>
      <c r="H8371">
        <v>1</v>
      </c>
      <c r="I8371">
        <v>0</v>
      </c>
      <c r="J8371">
        <v>0</v>
      </c>
      <c r="K8371">
        <v>0</v>
      </c>
      <c r="L8371">
        <v>0</v>
      </c>
    </row>
    <row r="8372" spans="1:17" hidden="1">
      <c r="A8372">
        <v>0.95</v>
      </c>
      <c r="B8372">
        <v>0.99</v>
      </c>
      <c r="C8372">
        <v>1</v>
      </c>
      <c r="D8372">
        <v>0</v>
      </c>
      <c r="E8372">
        <v>0</v>
      </c>
      <c r="F8372">
        <v>0</v>
      </c>
      <c r="H8372">
        <v>1</v>
      </c>
      <c r="I8372">
        <v>0</v>
      </c>
      <c r="J8372">
        <v>0</v>
      </c>
      <c r="K8372">
        <v>0</v>
      </c>
      <c r="L8372">
        <v>0</v>
      </c>
    </row>
    <row r="8373" spans="1:17" hidden="1">
      <c r="A8373">
        <v>0.95</v>
      </c>
      <c r="B8373">
        <v>0.99</v>
      </c>
      <c r="C8373">
        <v>1</v>
      </c>
      <c r="D8373">
        <v>1</v>
      </c>
      <c r="E8373">
        <v>0</v>
      </c>
      <c r="F8373">
        <v>0</v>
      </c>
      <c r="H8373">
        <v>0</v>
      </c>
      <c r="I8373">
        <v>1</v>
      </c>
      <c r="J8373">
        <v>0</v>
      </c>
      <c r="K8373">
        <v>0</v>
      </c>
      <c r="L8373">
        <v>0</v>
      </c>
    </row>
    <row r="8374" spans="1:17" hidden="1">
      <c r="A8374">
        <v>0.95</v>
      </c>
      <c r="B8374">
        <v>0.99</v>
      </c>
      <c r="C8374">
        <v>1</v>
      </c>
      <c r="D8374">
        <v>1</v>
      </c>
      <c r="E8374">
        <v>0</v>
      </c>
      <c r="F8374">
        <v>0</v>
      </c>
      <c r="H8374">
        <v>0</v>
      </c>
      <c r="I8374">
        <v>1</v>
      </c>
      <c r="J8374">
        <v>0</v>
      </c>
      <c r="K8374">
        <v>0</v>
      </c>
      <c r="L8374">
        <v>0</v>
      </c>
    </row>
    <row r="8375" spans="1:17" hidden="1">
      <c r="A8375">
        <v>0.95</v>
      </c>
      <c r="B8375">
        <v>0.99</v>
      </c>
      <c r="C8375">
        <v>1</v>
      </c>
      <c r="D8375">
        <v>0</v>
      </c>
      <c r="E8375">
        <v>0</v>
      </c>
      <c r="F8375">
        <v>0</v>
      </c>
      <c r="H8375">
        <v>1</v>
      </c>
      <c r="I8375">
        <v>0</v>
      </c>
      <c r="J8375">
        <v>0</v>
      </c>
      <c r="K8375">
        <v>0</v>
      </c>
      <c r="L8375">
        <v>0</v>
      </c>
    </row>
    <row r="8376" spans="1:17" hidden="1">
      <c r="A8376">
        <v>0.95</v>
      </c>
      <c r="B8376">
        <v>0.99</v>
      </c>
      <c r="C8376">
        <v>1</v>
      </c>
      <c r="D8376">
        <v>0</v>
      </c>
      <c r="E8376">
        <v>0</v>
      </c>
      <c r="F8376">
        <v>0</v>
      </c>
      <c r="H8376">
        <v>1</v>
      </c>
      <c r="I8376">
        <v>0</v>
      </c>
      <c r="J8376">
        <v>0</v>
      </c>
      <c r="K8376">
        <v>0</v>
      </c>
      <c r="L8376">
        <v>0</v>
      </c>
    </row>
    <row r="8377" spans="1:17" hidden="1">
      <c r="A8377">
        <v>0.95</v>
      </c>
      <c r="B8377">
        <v>0.99</v>
      </c>
      <c r="C8377">
        <v>1</v>
      </c>
      <c r="D8377">
        <v>0</v>
      </c>
      <c r="E8377">
        <v>0</v>
      </c>
      <c r="F8377">
        <v>0</v>
      </c>
      <c r="H8377">
        <v>1</v>
      </c>
      <c r="I8377">
        <v>0</v>
      </c>
      <c r="J8377">
        <v>0</v>
      </c>
      <c r="K8377">
        <v>0</v>
      </c>
      <c r="L8377">
        <v>0</v>
      </c>
    </row>
    <row r="8378" spans="1:17" hidden="1">
      <c r="A8378">
        <v>0.95</v>
      </c>
      <c r="B8378">
        <v>0.99</v>
      </c>
      <c r="C8378">
        <v>1</v>
      </c>
      <c r="D8378">
        <v>0</v>
      </c>
      <c r="E8378">
        <v>0</v>
      </c>
      <c r="F8378">
        <v>0</v>
      </c>
      <c r="H8378">
        <v>1</v>
      </c>
      <c r="I8378">
        <v>0</v>
      </c>
      <c r="J8378">
        <v>0</v>
      </c>
      <c r="K8378">
        <v>0</v>
      </c>
      <c r="L8378">
        <v>0</v>
      </c>
    </row>
    <row r="8379" spans="1:17" hidden="1">
      <c r="A8379">
        <v>0.95</v>
      </c>
      <c r="B8379">
        <v>0.99</v>
      </c>
      <c r="C8379">
        <v>1</v>
      </c>
      <c r="D8379">
        <v>1</v>
      </c>
      <c r="E8379">
        <v>0</v>
      </c>
      <c r="F8379">
        <v>0</v>
      </c>
      <c r="H8379">
        <v>0</v>
      </c>
      <c r="I8379">
        <v>1</v>
      </c>
      <c r="J8379">
        <v>0</v>
      </c>
      <c r="K8379">
        <v>0</v>
      </c>
      <c r="L8379">
        <v>0</v>
      </c>
    </row>
    <row r="8380" spans="1:17" hidden="1">
      <c r="A8380">
        <v>0.95</v>
      </c>
      <c r="B8380">
        <v>0.99</v>
      </c>
      <c r="C8380">
        <v>1</v>
      </c>
      <c r="D8380">
        <v>0</v>
      </c>
      <c r="E8380">
        <v>0</v>
      </c>
      <c r="F8380">
        <v>0</v>
      </c>
      <c r="H8380">
        <v>1</v>
      </c>
      <c r="I8380">
        <v>0</v>
      </c>
      <c r="J8380">
        <v>0</v>
      </c>
      <c r="K8380">
        <v>0</v>
      </c>
      <c r="L8380">
        <v>0</v>
      </c>
    </row>
    <row r="8381" spans="1:17" hidden="1">
      <c r="A8381">
        <v>0.95</v>
      </c>
      <c r="B8381">
        <v>0.99</v>
      </c>
      <c r="C8381">
        <v>1</v>
      </c>
      <c r="D8381">
        <v>0</v>
      </c>
      <c r="E8381">
        <v>0</v>
      </c>
      <c r="F8381">
        <v>0</v>
      </c>
      <c r="H8381">
        <v>1</v>
      </c>
      <c r="I8381">
        <v>0</v>
      </c>
      <c r="J8381">
        <v>0</v>
      </c>
      <c r="K8381">
        <v>0</v>
      </c>
      <c r="L8381">
        <v>0</v>
      </c>
    </row>
    <row r="8382" spans="1:17">
      <c r="A8382">
        <v>0.95</v>
      </c>
      <c r="B8382">
        <v>1</v>
      </c>
      <c r="C8382">
        <v>1</v>
      </c>
      <c r="D8382">
        <v>0</v>
      </c>
      <c r="E8382">
        <v>0</v>
      </c>
      <c r="F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f t="shared" ref="M8382" si="1673">AVERAGE(H8382:H8401)</f>
        <v>0.9</v>
      </c>
      <c r="N8382">
        <f t="shared" ref="N8382" si="1674">AVERAGE(I8382:I8401)</f>
        <v>0.1</v>
      </c>
      <c r="O8382">
        <f t="shared" ref="O8382" si="1675">AVERAGE(J8382:J8401)</f>
        <v>0</v>
      </c>
      <c r="P8382">
        <f t="shared" ref="P8382:Q8382" si="1676">AVERAGE(K8382:K8401)</f>
        <v>0</v>
      </c>
      <c r="Q8382">
        <f t="shared" si="1676"/>
        <v>0</v>
      </c>
    </row>
    <row r="8383" spans="1:17" hidden="1">
      <c r="A8383">
        <v>0.95</v>
      </c>
      <c r="B8383">
        <v>1</v>
      </c>
      <c r="C8383">
        <v>1</v>
      </c>
      <c r="D8383">
        <v>0</v>
      </c>
      <c r="E8383">
        <v>0</v>
      </c>
      <c r="F8383">
        <v>0</v>
      </c>
      <c r="H8383">
        <v>1</v>
      </c>
      <c r="I8383">
        <v>0</v>
      </c>
      <c r="J8383">
        <v>0</v>
      </c>
      <c r="K8383">
        <v>0</v>
      </c>
      <c r="L8383">
        <v>0</v>
      </c>
    </row>
    <row r="8384" spans="1:17" hidden="1">
      <c r="A8384">
        <v>0.95</v>
      </c>
      <c r="B8384">
        <v>1</v>
      </c>
      <c r="C8384">
        <v>1</v>
      </c>
      <c r="D8384">
        <v>0</v>
      </c>
      <c r="E8384">
        <v>0</v>
      </c>
      <c r="F8384">
        <v>0</v>
      </c>
      <c r="H8384">
        <v>1</v>
      </c>
      <c r="I8384">
        <v>0</v>
      </c>
      <c r="J8384">
        <v>0</v>
      </c>
      <c r="K8384">
        <v>0</v>
      </c>
      <c r="L8384">
        <v>0</v>
      </c>
    </row>
    <row r="8385" spans="1:12" hidden="1">
      <c r="A8385">
        <v>0.95</v>
      </c>
      <c r="B8385">
        <v>1</v>
      </c>
      <c r="C8385">
        <v>1</v>
      </c>
      <c r="D8385">
        <v>0</v>
      </c>
      <c r="E8385">
        <v>0</v>
      </c>
      <c r="F8385">
        <v>0</v>
      </c>
      <c r="H8385">
        <v>1</v>
      </c>
      <c r="I8385">
        <v>0</v>
      </c>
      <c r="J8385">
        <v>0</v>
      </c>
      <c r="K8385">
        <v>0</v>
      </c>
      <c r="L8385">
        <v>0</v>
      </c>
    </row>
    <row r="8386" spans="1:12" hidden="1">
      <c r="A8386">
        <v>0.95</v>
      </c>
      <c r="B8386">
        <v>1</v>
      </c>
      <c r="C8386">
        <v>1</v>
      </c>
      <c r="D8386">
        <v>0</v>
      </c>
      <c r="E8386">
        <v>0</v>
      </c>
      <c r="F8386">
        <v>0</v>
      </c>
      <c r="H8386">
        <v>1</v>
      </c>
      <c r="I8386">
        <v>0</v>
      </c>
      <c r="J8386">
        <v>0</v>
      </c>
      <c r="K8386">
        <v>0</v>
      </c>
      <c r="L8386">
        <v>0</v>
      </c>
    </row>
    <row r="8387" spans="1:12" hidden="1">
      <c r="A8387">
        <v>0.95</v>
      </c>
      <c r="B8387">
        <v>1</v>
      </c>
      <c r="C8387">
        <v>1</v>
      </c>
      <c r="D8387">
        <v>0</v>
      </c>
      <c r="E8387">
        <v>0</v>
      </c>
      <c r="F8387">
        <v>0</v>
      </c>
      <c r="H8387">
        <v>1</v>
      </c>
      <c r="I8387">
        <v>0</v>
      </c>
      <c r="J8387">
        <v>0</v>
      </c>
      <c r="K8387">
        <v>0</v>
      </c>
      <c r="L8387">
        <v>0</v>
      </c>
    </row>
    <row r="8388" spans="1:12" hidden="1">
      <c r="A8388">
        <v>0.95</v>
      </c>
      <c r="B8388">
        <v>1</v>
      </c>
      <c r="C8388">
        <v>1</v>
      </c>
      <c r="D8388">
        <v>0</v>
      </c>
      <c r="E8388">
        <v>0</v>
      </c>
      <c r="F8388">
        <v>0</v>
      </c>
      <c r="H8388">
        <v>1</v>
      </c>
      <c r="I8388">
        <v>0</v>
      </c>
      <c r="J8388">
        <v>0</v>
      </c>
      <c r="K8388">
        <v>0</v>
      </c>
      <c r="L8388">
        <v>0</v>
      </c>
    </row>
    <row r="8389" spans="1:12" hidden="1">
      <c r="A8389">
        <v>0.95</v>
      </c>
      <c r="B8389">
        <v>1</v>
      </c>
      <c r="C8389">
        <v>1</v>
      </c>
      <c r="D8389">
        <v>0</v>
      </c>
      <c r="E8389">
        <v>0</v>
      </c>
      <c r="F8389">
        <v>0</v>
      </c>
      <c r="H8389">
        <v>1</v>
      </c>
      <c r="I8389">
        <v>0</v>
      </c>
      <c r="J8389">
        <v>0</v>
      </c>
      <c r="K8389">
        <v>0</v>
      </c>
      <c r="L8389">
        <v>0</v>
      </c>
    </row>
    <row r="8390" spans="1:12" hidden="1">
      <c r="A8390">
        <v>0.95</v>
      </c>
      <c r="B8390">
        <v>1</v>
      </c>
      <c r="C8390">
        <v>1</v>
      </c>
      <c r="D8390">
        <v>0</v>
      </c>
      <c r="E8390">
        <v>0</v>
      </c>
      <c r="F8390">
        <v>0</v>
      </c>
      <c r="H8390">
        <v>1</v>
      </c>
      <c r="I8390">
        <v>0</v>
      </c>
      <c r="J8390">
        <v>0</v>
      </c>
      <c r="K8390">
        <v>0</v>
      </c>
      <c r="L8390">
        <v>0</v>
      </c>
    </row>
    <row r="8391" spans="1:12" hidden="1">
      <c r="A8391">
        <v>0.95</v>
      </c>
      <c r="B8391">
        <v>1</v>
      </c>
      <c r="C8391">
        <v>1</v>
      </c>
      <c r="D8391">
        <v>1</v>
      </c>
      <c r="E8391">
        <v>0</v>
      </c>
      <c r="F8391">
        <v>0</v>
      </c>
      <c r="H8391">
        <v>0</v>
      </c>
      <c r="I8391">
        <v>1</v>
      </c>
      <c r="J8391">
        <v>0</v>
      </c>
      <c r="K8391">
        <v>0</v>
      </c>
      <c r="L8391">
        <v>0</v>
      </c>
    </row>
    <row r="8392" spans="1:12" hidden="1">
      <c r="A8392">
        <v>0.95</v>
      </c>
      <c r="B8392">
        <v>1</v>
      </c>
      <c r="C8392">
        <v>1</v>
      </c>
      <c r="D8392">
        <v>0</v>
      </c>
      <c r="E8392">
        <v>0</v>
      </c>
      <c r="F8392">
        <v>0</v>
      </c>
      <c r="H8392">
        <v>1</v>
      </c>
      <c r="I8392">
        <v>0</v>
      </c>
      <c r="J8392">
        <v>0</v>
      </c>
      <c r="K8392">
        <v>0</v>
      </c>
      <c r="L8392">
        <v>0</v>
      </c>
    </row>
    <row r="8393" spans="1:12" hidden="1">
      <c r="A8393">
        <v>0.95</v>
      </c>
      <c r="B8393">
        <v>1</v>
      </c>
      <c r="C8393">
        <v>1</v>
      </c>
      <c r="D8393">
        <v>0</v>
      </c>
      <c r="E8393">
        <v>0</v>
      </c>
      <c r="F8393">
        <v>0</v>
      </c>
      <c r="H8393">
        <v>1</v>
      </c>
      <c r="I8393">
        <v>0</v>
      </c>
      <c r="J8393">
        <v>0</v>
      </c>
      <c r="K8393">
        <v>0</v>
      </c>
      <c r="L8393">
        <v>0</v>
      </c>
    </row>
    <row r="8394" spans="1:12" hidden="1">
      <c r="A8394">
        <v>0.95</v>
      </c>
      <c r="B8394">
        <v>1</v>
      </c>
      <c r="C8394">
        <v>1</v>
      </c>
      <c r="D8394">
        <v>0</v>
      </c>
      <c r="E8394">
        <v>0</v>
      </c>
      <c r="F8394">
        <v>0</v>
      </c>
      <c r="H8394">
        <v>1</v>
      </c>
      <c r="I8394">
        <v>0</v>
      </c>
      <c r="J8394">
        <v>0</v>
      </c>
      <c r="K8394">
        <v>0</v>
      </c>
      <c r="L8394">
        <v>0</v>
      </c>
    </row>
    <row r="8395" spans="1:12" hidden="1">
      <c r="A8395">
        <v>0.95</v>
      </c>
      <c r="B8395">
        <v>1</v>
      </c>
      <c r="C8395">
        <v>1</v>
      </c>
      <c r="D8395">
        <v>0</v>
      </c>
      <c r="E8395">
        <v>0</v>
      </c>
      <c r="F8395">
        <v>0</v>
      </c>
      <c r="H8395">
        <v>1</v>
      </c>
      <c r="I8395">
        <v>0</v>
      </c>
      <c r="J8395">
        <v>0</v>
      </c>
      <c r="K8395">
        <v>0</v>
      </c>
      <c r="L8395">
        <v>0</v>
      </c>
    </row>
    <row r="8396" spans="1:12" hidden="1">
      <c r="A8396">
        <v>0.95</v>
      </c>
      <c r="B8396">
        <v>1</v>
      </c>
      <c r="C8396">
        <v>1</v>
      </c>
      <c r="D8396">
        <v>0</v>
      </c>
      <c r="E8396">
        <v>0</v>
      </c>
      <c r="F8396">
        <v>0</v>
      </c>
      <c r="H8396">
        <v>1</v>
      </c>
      <c r="I8396">
        <v>0</v>
      </c>
      <c r="J8396">
        <v>0</v>
      </c>
      <c r="K8396">
        <v>0</v>
      </c>
      <c r="L8396">
        <v>0</v>
      </c>
    </row>
    <row r="8397" spans="1:12" hidden="1">
      <c r="A8397">
        <v>0.95</v>
      </c>
      <c r="B8397">
        <v>1</v>
      </c>
      <c r="C8397">
        <v>1</v>
      </c>
      <c r="D8397">
        <v>1</v>
      </c>
      <c r="E8397">
        <v>0</v>
      </c>
      <c r="F8397">
        <v>0</v>
      </c>
      <c r="H8397">
        <v>0</v>
      </c>
      <c r="I8397">
        <v>1</v>
      </c>
      <c r="J8397">
        <v>0</v>
      </c>
      <c r="K8397">
        <v>0</v>
      </c>
      <c r="L8397">
        <v>0</v>
      </c>
    </row>
    <row r="8398" spans="1:12" hidden="1">
      <c r="A8398">
        <v>0.95</v>
      </c>
      <c r="B8398">
        <v>1</v>
      </c>
      <c r="C8398">
        <v>1</v>
      </c>
      <c r="D8398">
        <v>0</v>
      </c>
      <c r="E8398">
        <v>0</v>
      </c>
      <c r="F8398">
        <v>0</v>
      </c>
      <c r="H8398">
        <v>1</v>
      </c>
      <c r="I8398">
        <v>0</v>
      </c>
      <c r="J8398">
        <v>0</v>
      </c>
      <c r="K8398">
        <v>0</v>
      </c>
      <c r="L8398">
        <v>0</v>
      </c>
    </row>
    <row r="8399" spans="1:12" hidden="1">
      <c r="A8399">
        <v>0.95</v>
      </c>
      <c r="B8399">
        <v>1</v>
      </c>
      <c r="C8399">
        <v>1</v>
      </c>
      <c r="D8399">
        <v>0</v>
      </c>
      <c r="E8399">
        <v>0</v>
      </c>
      <c r="F8399">
        <v>0</v>
      </c>
      <c r="H8399">
        <v>1</v>
      </c>
      <c r="I8399">
        <v>0</v>
      </c>
      <c r="J8399">
        <v>0</v>
      </c>
      <c r="K8399">
        <v>0</v>
      </c>
      <c r="L8399">
        <v>0</v>
      </c>
    </row>
    <row r="8400" spans="1:12" hidden="1">
      <c r="A8400">
        <v>0.95</v>
      </c>
      <c r="B8400">
        <v>1</v>
      </c>
      <c r="C8400">
        <v>1</v>
      </c>
      <c r="D8400">
        <v>0</v>
      </c>
      <c r="E8400">
        <v>0</v>
      </c>
      <c r="F8400">
        <v>0</v>
      </c>
      <c r="H8400">
        <v>1</v>
      </c>
      <c r="I8400">
        <v>0</v>
      </c>
      <c r="J8400">
        <v>0</v>
      </c>
      <c r="K8400">
        <v>0</v>
      </c>
      <c r="L8400">
        <v>0</v>
      </c>
    </row>
    <row r="8401" spans="1:17" hidden="1">
      <c r="A8401">
        <v>0.95</v>
      </c>
      <c r="B8401">
        <v>1</v>
      </c>
      <c r="C8401">
        <v>1</v>
      </c>
      <c r="D8401">
        <v>0</v>
      </c>
      <c r="E8401">
        <v>0</v>
      </c>
      <c r="F8401">
        <v>0</v>
      </c>
      <c r="H8401">
        <v>1</v>
      </c>
      <c r="I8401">
        <v>0</v>
      </c>
      <c r="J8401">
        <v>0</v>
      </c>
      <c r="K8401">
        <v>0</v>
      </c>
      <c r="L8401">
        <v>0</v>
      </c>
    </row>
    <row r="8402" spans="1:17">
      <c r="A8402">
        <v>1</v>
      </c>
      <c r="B8402">
        <v>0.8</v>
      </c>
      <c r="C8402">
        <v>0</v>
      </c>
      <c r="D8402">
        <v>1</v>
      </c>
      <c r="E8402">
        <v>0</v>
      </c>
      <c r="F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f t="shared" ref="M8402" si="1677">AVERAGE(H8402:H8421)</f>
        <v>0</v>
      </c>
      <c r="N8402">
        <f t="shared" ref="N8402" si="1678">AVERAGE(I8402:I8421)</f>
        <v>0</v>
      </c>
      <c r="O8402">
        <f t="shared" ref="O8402" si="1679">AVERAGE(J8402:J8421)</f>
        <v>1</v>
      </c>
      <c r="P8402">
        <f t="shared" ref="P8402:Q8402" si="1680">AVERAGE(K8402:K8421)</f>
        <v>0</v>
      </c>
      <c r="Q8402">
        <f t="shared" si="1680"/>
        <v>0</v>
      </c>
    </row>
    <row r="8403" spans="1:17" hidden="1">
      <c r="A8403">
        <v>1</v>
      </c>
      <c r="B8403">
        <v>0.8</v>
      </c>
      <c r="C8403">
        <v>0</v>
      </c>
      <c r="D8403">
        <v>1</v>
      </c>
      <c r="E8403">
        <v>0</v>
      </c>
      <c r="F8403">
        <v>1</v>
      </c>
      <c r="H8403">
        <v>0</v>
      </c>
      <c r="I8403">
        <v>0</v>
      </c>
      <c r="J8403">
        <v>1</v>
      </c>
      <c r="K8403">
        <v>0</v>
      </c>
      <c r="L8403">
        <v>0</v>
      </c>
    </row>
    <row r="8404" spans="1:17" hidden="1">
      <c r="A8404">
        <v>1</v>
      </c>
      <c r="B8404">
        <v>0.8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7" hidden="1">
      <c r="A8405">
        <v>1</v>
      </c>
      <c r="B8405">
        <v>0.8</v>
      </c>
      <c r="C8405">
        <v>0</v>
      </c>
      <c r="D8405">
        <v>1</v>
      </c>
      <c r="E8405">
        <v>0</v>
      </c>
      <c r="F8405">
        <v>1</v>
      </c>
      <c r="H8405">
        <v>0</v>
      </c>
      <c r="I8405">
        <v>0</v>
      </c>
      <c r="J8405">
        <v>1</v>
      </c>
      <c r="K8405">
        <v>0</v>
      </c>
      <c r="L8405">
        <v>0</v>
      </c>
    </row>
    <row r="8406" spans="1:17" hidden="1">
      <c r="A8406">
        <v>1</v>
      </c>
      <c r="B8406">
        <v>0.8</v>
      </c>
      <c r="C8406">
        <v>0</v>
      </c>
      <c r="D8406">
        <v>1</v>
      </c>
      <c r="E8406">
        <v>0</v>
      </c>
      <c r="F8406">
        <v>1</v>
      </c>
      <c r="H8406">
        <v>0</v>
      </c>
      <c r="I8406">
        <v>0</v>
      </c>
      <c r="J8406">
        <v>1</v>
      </c>
      <c r="K8406">
        <v>0</v>
      </c>
      <c r="L8406">
        <v>0</v>
      </c>
    </row>
    <row r="8407" spans="1:17" hidden="1">
      <c r="A8407">
        <v>1</v>
      </c>
      <c r="B8407">
        <v>0.8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7" hidden="1">
      <c r="A8408">
        <v>1</v>
      </c>
      <c r="B8408">
        <v>0.8</v>
      </c>
      <c r="C8408">
        <v>0</v>
      </c>
      <c r="D8408">
        <v>1</v>
      </c>
      <c r="E8408">
        <v>0</v>
      </c>
      <c r="F8408">
        <v>1</v>
      </c>
      <c r="H8408">
        <v>0</v>
      </c>
      <c r="I8408">
        <v>0</v>
      </c>
      <c r="J8408">
        <v>1</v>
      </c>
      <c r="K8408">
        <v>0</v>
      </c>
      <c r="L8408">
        <v>0</v>
      </c>
    </row>
    <row r="8409" spans="1:17" hidden="1">
      <c r="A8409">
        <v>1</v>
      </c>
      <c r="B8409">
        <v>0.8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7" hidden="1">
      <c r="A8410">
        <v>1</v>
      </c>
      <c r="B8410">
        <v>0.8</v>
      </c>
      <c r="C8410">
        <v>0</v>
      </c>
      <c r="D8410">
        <v>1</v>
      </c>
      <c r="E8410">
        <v>0</v>
      </c>
      <c r="F8410">
        <v>1</v>
      </c>
      <c r="H8410">
        <v>0</v>
      </c>
      <c r="I8410">
        <v>0</v>
      </c>
      <c r="J8410">
        <v>1</v>
      </c>
      <c r="K8410">
        <v>0</v>
      </c>
      <c r="L8410">
        <v>0</v>
      </c>
    </row>
    <row r="8411" spans="1:17" hidden="1">
      <c r="A8411">
        <v>1</v>
      </c>
      <c r="B8411">
        <v>0.8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7" hidden="1">
      <c r="A8412">
        <v>1</v>
      </c>
      <c r="B8412">
        <v>0.8</v>
      </c>
      <c r="C8412">
        <v>0</v>
      </c>
      <c r="D8412">
        <v>1</v>
      </c>
      <c r="E8412">
        <v>0</v>
      </c>
      <c r="F8412">
        <v>1</v>
      </c>
      <c r="H8412">
        <v>0</v>
      </c>
      <c r="I8412">
        <v>0</v>
      </c>
      <c r="J8412">
        <v>1</v>
      </c>
      <c r="K8412">
        <v>0</v>
      </c>
      <c r="L8412">
        <v>0</v>
      </c>
    </row>
    <row r="8413" spans="1:17" hidden="1">
      <c r="A8413">
        <v>1</v>
      </c>
      <c r="B8413">
        <v>0.8</v>
      </c>
      <c r="C8413">
        <v>0</v>
      </c>
      <c r="D8413">
        <v>1</v>
      </c>
      <c r="E8413">
        <v>0</v>
      </c>
      <c r="F8413">
        <v>1</v>
      </c>
      <c r="H8413">
        <v>0</v>
      </c>
      <c r="I8413">
        <v>0</v>
      </c>
      <c r="J8413">
        <v>1</v>
      </c>
      <c r="K8413">
        <v>0</v>
      </c>
      <c r="L8413">
        <v>0</v>
      </c>
    </row>
    <row r="8414" spans="1:17" hidden="1">
      <c r="A8414">
        <v>1</v>
      </c>
      <c r="B8414">
        <v>0.8</v>
      </c>
      <c r="C8414">
        <v>0</v>
      </c>
      <c r="D8414">
        <v>1</v>
      </c>
      <c r="E8414">
        <v>0</v>
      </c>
      <c r="F8414">
        <v>1</v>
      </c>
      <c r="H8414">
        <v>0</v>
      </c>
      <c r="I8414">
        <v>0</v>
      </c>
      <c r="J8414">
        <v>1</v>
      </c>
      <c r="K8414">
        <v>0</v>
      </c>
      <c r="L8414">
        <v>0</v>
      </c>
    </row>
    <row r="8415" spans="1:17" hidden="1">
      <c r="A8415">
        <v>1</v>
      </c>
      <c r="B8415">
        <v>0.8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7" hidden="1">
      <c r="A8416">
        <v>1</v>
      </c>
      <c r="B8416">
        <v>0.8</v>
      </c>
      <c r="C8416">
        <v>0</v>
      </c>
      <c r="D8416">
        <v>1</v>
      </c>
      <c r="E8416">
        <v>0</v>
      </c>
      <c r="F8416">
        <v>1</v>
      </c>
      <c r="H8416">
        <v>0</v>
      </c>
      <c r="I8416">
        <v>0</v>
      </c>
      <c r="J8416">
        <v>1</v>
      </c>
      <c r="K8416">
        <v>0</v>
      </c>
      <c r="L8416">
        <v>0</v>
      </c>
    </row>
    <row r="8417" spans="1:17" hidden="1">
      <c r="A8417">
        <v>1</v>
      </c>
      <c r="B8417">
        <v>0.8</v>
      </c>
      <c r="C8417">
        <v>0</v>
      </c>
      <c r="D8417">
        <v>1</v>
      </c>
      <c r="E8417">
        <v>0</v>
      </c>
      <c r="F8417">
        <v>1</v>
      </c>
      <c r="H8417">
        <v>0</v>
      </c>
      <c r="I8417">
        <v>0</v>
      </c>
      <c r="J8417">
        <v>1</v>
      </c>
      <c r="K8417">
        <v>0</v>
      </c>
      <c r="L8417">
        <v>0</v>
      </c>
    </row>
    <row r="8418" spans="1:17" hidden="1">
      <c r="A8418">
        <v>1</v>
      </c>
      <c r="B8418">
        <v>0.8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7" hidden="1">
      <c r="A8419">
        <v>1</v>
      </c>
      <c r="B8419">
        <v>0.8</v>
      </c>
      <c r="C8419">
        <v>0</v>
      </c>
      <c r="D8419">
        <v>1</v>
      </c>
      <c r="E8419">
        <v>0</v>
      </c>
      <c r="F8419">
        <v>1</v>
      </c>
      <c r="H8419">
        <v>0</v>
      </c>
      <c r="I8419">
        <v>0</v>
      </c>
      <c r="J8419">
        <v>1</v>
      </c>
      <c r="K8419">
        <v>0</v>
      </c>
      <c r="L8419">
        <v>0</v>
      </c>
    </row>
    <row r="8420" spans="1:17" hidden="1">
      <c r="A8420">
        <v>1</v>
      </c>
      <c r="B8420">
        <v>0.8</v>
      </c>
      <c r="C8420">
        <v>0</v>
      </c>
      <c r="D8420">
        <v>1</v>
      </c>
      <c r="E8420">
        <v>0</v>
      </c>
      <c r="F8420">
        <v>1</v>
      </c>
      <c r="H8420">
        <v>0</v>
      </c>
      <c r="I8420">
        <v>0</v>
      </c>
      <c r="J8420">
        <v>1</v>
      </c>
      <c r="K8420">
        <v>0</v>
      </c>
      <c r="L8420">
        <v>0</v>
      </c>
    </row>
    <row r="8421" spans="1:17" hidden="1">
      <c r="A8421">
        <v>1</v>
      </c>
      <c r="B8421">
        <v>0.8</v>
      </c>
      <c r="C8421">
        <v>0</v>
      </c>
      <c r="D8421">
        <v>1</v>
      </c>
      <c r="E8421">
        <v>0</v>
      </c>
      <c r="F8421">
        <v>1</v>
      </c>
      <c r="H8421">
        <v>0</v>
      </c>
      <c r="I8421">
        <v>0</v>
      </c>
      <c r="J8421">
        <v>1</v>
      </c>
      <c r="K8421">
        <v>0</v>
      </c>
      <c r="L8421">
        <v>0</v>
      </c>
    </row>
    <row r="8422" spans="1:17">
      <c r="A8422">
        <v>1</v>
      </c>
      <c r="B8422">
        <v>0.81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f t="shared" ref="M8422" si="1681">AVERAGE(H8422:H8441)</f>
        <v>0</v>
      </c>
      <c r="N8422">
        <f t="shared" ref="N8422" si="1682">AVERAGE(I8422:I8441)</f>
        <v>0</v>
      </c>
      <c r="O8422">
        <f t="shared" ref="O8422" si="1683">AVERAGE(J8422:J8441)</f>
        <v>1</v>
      </c>
      <c r="P8422">
        <f t="shared" ref="P8422:Q8422" si="1684">AVERAGE(K8422:K8441)</f>
        <v>0</v>
      </c>
      <c r="Q8422">
        <f t="shared" si="1684"/>
        <v>0</v>
      </c>
    </row>
    <row r="8423" spans="1:17" hidden="1">
      <c r="A8423">
        <v>1</v>
      </c>
      <c r="B8423">
        <v>0.81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7" hidden="1">
      <c r="A8424">
        <v>1</v>
      </c>
      <c r="B8424">
        <v>0.81</v>
      </c>
      <c r="C8424">
        <v>0</v>
      </c>
      <c r="D8424">
        <v>1</v>
      </c>
      <c r="E8424">
        <v>0</v>
      </c>
      <c r="F8424">
        <v>1</v>
      </c>
      <c r="H8424">
        <v>0</v>
      </c>
      <c r="I8424">
        <v>0</v>
      </c>
      <c r="J8424">
        <v>1</v>
      </c>
      <c r="K8424">
        <v>0</v>
      </c>
      <c r="L8424">
        <v>0</v>
      </c>
    </row>
    <row r="8425" spans="1:17" hidden="1">
      <c r="A8425">
        <v>1</v>
      </c>
      <c r="B8425">
        <v>0.81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7" hidden="1">
      <c r="A8426">
        <v>1</v>
      </c>
      <c r="B8426">
        <v>0.81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7" hidden="1">
      <c r="A8427">
        <v>1</v>
      </c>
      <c r="B8427">
        <v>0.81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7" hidden="1">
      <c r="A8428">
        <v>1</v>
      </c>
      <c r="B8428">
        <v>0.81</v>
      </c>
      <c r="C8428">
        <v>0</v>
      </c>
      <c r="D8428">
        <v>1</v>
      </c>
      <c r="E8428">
        <v>0</v>
      </c>
      <c r="F8428">
        <v>1</v>
      </c>
      <c r="H8428">
        <v>0</v>
      </c>
      <c r="I8428">
        <v>0</v>
      </c>
      <c r="J8428">
        <v>1</v>
      </c>
      <c r="K8428">
        <v>0</v>
      </c>
      <c r="L8428">
        <v>0</v>
      </c>
    </row>
    <row r="8429" spans="1:17" hidden="1">
      <c r="A8429">
        <v>1</v>
      </c>
      <c r="B8429">
        <v>0.81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7" hidden="1">
      <c r="A8430">
        <v>1</v>
      </c>
      <c r="B8430">
        <v>0.81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7" hidden="1">
      <c r="A8431">
        <v>1</v>
      </c>
      <c r="B8431">
        <v>0.81</v>
      </c>
      <c r="C8431">
        <v>0</v>
      </c>
      <c r="D8431">
        <v>1</v>
      </c>
      <c r="E8431">
        <v>0</v>
      </c>
      <c r="F8431">
        <v>1</v>
      </c>
      <c r="H8431">
        <v>0</v>
      </c>
      <c r="I8431">
        <v>0</v>
      </c>
      <c r="J8431">
        <v>1</v>
      </c>
      <c r="K8431">
        <v>0</v>
      </c>
      <c r="L8431">
        <v>0</v>
      </c>
    </row>
    <row r="8432" spans="1:17" hidden="1">
      <c r="A8432">
        <v>1</v>
      </c>
      <c r="B8432">
        <v>0.81</v>
      </c>
      <c r="C8432">
        <v>0</v>
      </c>
      <c r="D8432">
        <v>1</v>
      </c>
      <c r="E8432">
        <v>0</v>
      </c>
      <c r="F8432">
        <v>1</v>
      </c>
      <c r="H8432">
        <v>0</v>
      </c>
      <c r="I8432">
        <v>0</v>
      </c>
      <c r="J8432">
        <v>1</v>
      </c>
      <c r="K8432">
        <v>0</v>
      </c>
      <c r="L8432">
        <v>0</v>
      </c>
    </row>
    <row r="8433" spans="1:17" hidden="1">
      <c r="A8433">
        <v>1</v>
      </c>
      <c r="B8433">
        <v>0.81</v>
      </c>
      <c r="C8433">
        <v>0</v>
      </c>
      <c r="D8433">
        <v>1</v>
      </c>
      <c r="E8433">
        <v>0</v>
      </c>
      <c r="F8433">
        <v>1</v>
      </c>
      <c r="H8433">
        <v>0</v>
      </c>
      <c r="I8433">
        <v>0</v>
      </c>
      <c r="J8433">
        <v>1</v>
      </c>
      <c r="K8433">
        <v>0</v>
      </c>
      <c r="L8433">
        <v>0</v>
      </c>
    </row>
    <row r="8434" spans="1:17" hidden="1">
      <c r="A8434">
        <v>1</v>
      </c>
      <c r="B8434">
        <v>0.81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7" hidden="1">
      <c r="A8435">
        <v>1</v>
      </c>
      <c r="B8435">
        <v>0.81</v>
      </c>
      <c r="C8435">
        <v>0</v>
      </c>
      <c r="D8435">
        <v>1</v>
      </c>
      <c r="E8435">
        <v>0</v>
      </c>
      <c r="F8435">
        <v>1</v>
      </c>
      <c r="H8435">
        <v>0</v>
      </c>
      <c r="I8435">
        <v>0</v>
      </c>
      <c r="J8435">
        <v>1</v>
      </c>
      <c r="K8435">
        <v>0</v>
      </c>
      <c r="L8435">
        <v>0</v>
      </c>
    </row>
    <row r="8436" spans="1:17" hidden="1">
      <c r="A8436">
        <v>1</v>
      </c>
      <c r="B8436">
        <v>0.81</v>
      </c>
      <c r="C8436">
        <v>0</v>
      </c>
      <c r="D8436">
        <v>1</v>
      </c>
      <c r="E8436">
        <v>0</v>
      </c>
      <c r="F8436">
        <v>1</v>
      </c>
      <c r="H8436">
        <v>0</v>
      </c>
      <c r="I8436">
        <v>0</v>
      </c>
      <c r="J8436">
        <v>1</v>
      </c>
      <c r="K8436">
        <v>0</v>
      </c>
      <c r="L8436">
        <v>0</v>
      </c>
    </row>
    <row r="8437" spans="1:17" hidden="1">
      <c r="A8437">
        <v>1</v>
      </c>
      <c r="B8437">
        <v>0.81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7" hidden="1">
      <c r="A8438">
        <v>1</v>
      </c>
      <c r="B8438">
        <v>0.81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7" hidden="1">
      <c r="A8439">
        <v>1</v>
      </c>
      <c r="B8439">
        <v>0.81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7" hidden="1">
      <c r="A8440">
        <v>1</v>
      </c>
      <c r="B8440">
        <v>0.81</v>
      </c>
      <c r="C8440">
        <v>0</v>
      </c>
      <c r="D8440">
        <v>1</v>
      </c>
      <c r="E8440">
        <v>0</v>
      </c>
      <c r="F8440">
        <v>1</v>
      </c>
      <c r="H8440">
        <v>0</v>
      </c>
      <c r="I8440">
        <v>0</v>
      </c>
      <c r="J8440">
        <v>1</v>
      </c>
      <c r="K8440">
        <v>0</v>
      </c>
      <c r="L8440">
        <v>0</v>
      </c>
    </row>
    <row r="8441" spans="1:17" hidden="1">
      <c r="A8441">
        <v>1</v>
      </c>
      <c r="B8441">
        <v>0.81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7">
      <c r="A8442">
        <v>1</v>
      </c>
      <c r="B8442">
        <v>0.82</v>
      </c>
      <c r="C8442">
        <v>0</v>
      </c>
      <c r="D8442">
        <v>1</v>
      </c>
      <c r="E8442">
        <v>0</v>
      </c>
      <c r="F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f t="shared" ref="M8442" si="1685">AVERAGE(H8442:H8461)</f>
        <v>0</v>
      </c>
      <c r="N8442">
        <f t="shared" ref="N8442" si="1686">AVERAGE(I8442:I8461)</f>
        <v>0</v>
      </c>
      <c r="O8442">
        <f t="shared" ref="O8442" si="1687">AVERAGE(J8442:J8461)</f>
        <v>1</v>
      </c>
      <c r="P8442">
        <f t="shared" ref="P8442:Q8442" si="1688">AVERAGE(K8442:K8461)</f>
        <v>0</v>
      </c>
      <c r="Q8442">
        <f t="shared" si="1688"/>
        <v>0</v>
      </c>
    </row>
    <row r="8443" spans="1:17" hidden="1">
      <c r="A8443">
        <v>1</v>
      </c>
      <c r="B8443">
        <v>0.82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7" hidden="1">
      <c r="A8444">
        <v>1</v>
      </c>
      <c r="B8444">
        <v>0.82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7" hidden="1">
      <c r="A8445">
        <v>1</v>
      </c>
      <c r="B8445">
        <v>0.82</v>
      </c>
      <c r="C8445">
        <v>0</v>
      </c>
      <c r="D8445">
        <v>1</v>
      </c>
      <c r="E8445">
        <v>0</v>
      </c>
      <c r="F8445">
        <v>1</v>
      </c>
      <c r="H8445">
        <v>0</v>
      </c>
      <c r="I8445">
        <v>0</v>
      </c>
      <c r="J8445">
        <v>1</v>
      </c>
      <c r="K8445">
        <v>0</v>
      </c>
      <c r="L8445">
        <v>0</v>
      </c>
    </row>
    <row r="8446" spans="1:17" hidden="1">
      <c r="A8446">
        <v>1</v>
      </c>
      <c r="B8446">
        <v>0.82</v>
      </c>
      <c r="C8446">
        <v>0</v>
      </c>
      <c r="D8446">
        <v>1</v>
      </c>
      <c r="E8446">
        <v>0</v>
      </c>
      <c r="F8446">
        <v>1</v>
      </c>
      <c r="H8446">
        <v>0</v>
      </c>
      <c r="I8446">
        <v>0</v>
      </c>
      <c r="J8446">
        <v>1</v>
      </c>
      <c r="K8446">
        <v>0</v>
      </c>
      <c r="L8446">
        <v>0</v>
      </c>
    </row>
    <row r="8447" spans="1:17" hidden="1">
      <c r="A8447">
        <v>1</v>
      </c>
      <c r="B8447">
        <v>0.82</v>
      </c>
      <c r="C8447">
        <v>0</v>
      </c>
      <c r="D8447">
        <v>1</v>
      </c>
      <c r="E8447">
        <v>0</v>
      </c>
      <c r="F8447">
        <v>1</v>
      </c>
      <c r="H8447">
        <v>0</v>
      </c>
      <c r="I8447">
        <v>0</v>
      </c>
      <c r="J8447">
        <v>1</v>
      </c>
      <c r="K8447">
        <v>0</v>
      </c>
      <c r="L8447">
        <v>0</v>
      </c>
    </row>
    <row r="8448" spans="1:17" hidden="1">
      <c r="A8448">
        <v>1</v>
      </c>
      <c r="B8448">
        <v>0.82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7" hidden="1">
      <c r="A8449">
        <v>1</v>
      </c>
      <c r="B8449">
        <v>0.82</v>
      </c>
      <c r="C8449">
        <v>0</v>
      </c>
      <c r="D8449">
        <v>1</v>
      </c>
      <c r="E8449">
        <v>0</v>
      </c>
      <c r="F8449">
        <v>1</v>
      </c>
      <c r="H8449">
        <v>0</v>
      </c>
      <c r="I8449">
        <v>0</v>
      </c>
      <c r="J8449">
        <v>1</v>
      </c>
      <c r="K8449">
        <v>0</v>
      </c>
      <c r="L8449">
        <v>0</v>
      </c>
    </row>
    <row r="8450" spans="1:17" hidden="1">
      <c r="A8450">
        <v>1</v>
      </c>
      <c r="B8450">
        <v>0.82</v>
      </c>
      <c r="C8450">
        <v>0</v>
      </c>
      <c r="D8450">
        <v>1</v>
      </c>
      <c r="E8450">
        <v>0</v>
      </c>
      <c r="F8450">
        <v>1</v>
      </c>
      <c r="H8450">
        <v>0</v>
      </c>
      <c r="I8450">
        <v>0</v>
      </c>
      <c r="J8450">
        <v>1</v>
      </c>
      <c r="K8450">
        <v>0</v>
      </c>
      <c r="L8450">
        <v>0</v>
      </c>
    </row>
    <row r="8451" spans="1:17" hidden="1">
      <c r="A8451">
        <v>1</v>
      </c>
      <c r="B8451">
        <v>0.82</v>
      </c>
      <c r="C8451">
        <v>0</v>
      </c>
      <c r="D8451">
        <v>1</v>
      </c>
      <c r="E8451">
        <v>0</v>
      </c>
      <c r="F8451">
        <v>1</v>
      </c>
      <c r="H8451">
        <v>0</v>
      </c>
      <c r="I8451">
        <v>0</v>
      </c>
      <c r="J8451">
        <v>1</v>
      </c>
      <c r="K8451">
        <v>0</v>
      </c>
      <c r="L8451">
        <v>0</v>
      </c>
    </row>
    <row r="8452" spans="1:17" hidden="1">
      <c r="A8452">
        <v>1</v>
      </c>
      <c r="B8452">
        <v>0.82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7" hidden="1">
      <c r="A8453">
        <v>1</v>
      </c>
      <c r="B8453">
        <v>0.82</v>
      </c>
      <c r="C8453">
        <v>0</v>
      </c>
      <c r="D8453">
        <v>1</v>
      </c>
      <c r="E8453">
        <v>0</v>
      </c>
      <c r="F8453">
        <v>1</v>
      </c>
      <c r="H8453">
        <v>0</v>
      </c>
      <c r="I8453">
        <v>0</v>
      </c>
      <c r="J8453">
        <v>1</v>
      </c>
      <c r="K8453">
        <v>0</v>
      </c>
      <c r="L8453">
        <v>0</v>
      </c>
    </row>
    <row r="8454" spans="1:17" hidden="1">
      <c r="A8454">
        <v>1</v>
      </c>
      <c r="B8454">
        <v>0.82</v>
      </c>
      <c r="C8454">
        <v>0</v>
      </c>
      <c r="D8454">
        <v>1</v>
      </c>
      <c r="E8454">
        <v>0</v>
      </c>
      <c r="F8454">
        <v>1</v>
      </c>
      <c r="H8454">
        <v>0</v>
      </c>
      <c r="I8454">
        <v>0</v>
      </c>
      <c r="J8454">
        <v>1</v>
      </c>
      <c r="K8454">
        <v>0</v>
      </c>
      <c r="L8454">
        <v>0</v>
      </c>
    </row>
    <row r="8455" spans="1:17" hidden="1">
      <c r="A8455">
        <v>1</v>
      </c>
      <c r="B8455">
        <v>0.82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7" hidden="1">
      <c r="A8456">
        <v>1</v>
      </c>
      <c r="B8456">
        <v>0.82</v>
      </c>
      <c r="C8456">
        <v>0</v>
      </c>
      <c r="D8456">
        <v>1</v>
      </c>
      <c r="E8456">
        <v>0</v>
      </c>
      <c r="F8456">
        <v>1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7" hidden="1">
      <c r="A8457">
        <v>1</v>
      </c>
      <c r="B8457">
        <v>0.82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7" hidden="1">
      <c r="A8458">
        <v>1</v>
      </c>
      <c r="B8458">
        <v>0.82</v>
      </c>
      <c r="C8458">
        <v>0</v>
      </c>
      <c r="D8458">
        <v>1</v>
      </c>
      <c r="E8458">
        <v>0</v>
      </c>
      <c r="F8458">
        <v>1</v>
      </c>
      <c r="H8458">
        <v>0</v>
      </c>
      <c r="I8458">
        <v>0</v>
      </c>
      <c r="J8458">
        <v>1</v>
      </c>
      <c r="K8458">
        <v>0</v>
      </c>
      <c r="L8458">
        <v>0</v>
      </c>
    </row>
    <row r="8459" spans="1:17" hidden="1">
      <c r="A8459">
        <v>1</v>
      </c>
      <c r="B8459">
        <v>0.82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7" hidden="1">
      <c r="A8460">
        <v>1</v>
      </c>
      <c r="B8460">
        <v>0.82</v>
      </c>
      <c r="C8460">
        <v>0</v>
      </c>
      <c r="D8460">
        <v>1</v>
      </c>
      <c r="E8460">
        <v>0</v>
      </c>
      <c r="F8460">
        <v>1</v>
      </c>
      <c r="H8460">
        <v>0</v>
      </c>
      <c r="I8460">
        <v>0</v>
      </c>
      <c r="J8460">
        <v>1</v>
      </c>
      <c r="K8460">
        <v>0</v>
      </c>
      <c r="L8460">
        <v>0</v>
      </c>
    </row>
    <row r="8461" spans="1:17" hidden="1">
      <c r="A8461">
        <v>1</v>
      </c>
      <c r="B8461">
        <v>0.82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7">
      <c r="A8462">
        <v>1</v>
      </c>
      <c r="B8462">
        <v>0.83</v>
      </c>
      <c r="C8462">
        <v>0</v>
      </c>
      <c r="D8462">
        <v>1</v>
      </c>
      <c r="E8462">
        <v>0</v>
      </c>
      <c r="F8462">
        <v>1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f t="shared" ref="M8462" si="1689">AVERAGE(H8462:H8481)</f>
        <v>0</v>
      </c>
      <c r="N8462">
        <f t="shared" ref="N8462" si="1690">AVERAGE(I8462:I8481)</f>
        <v>0</v>
      </c>
      <c r="O8462">
        <f t="shared" ref="O8462" si="1691">AVERAGE(J8462:J8481)</f>
        <v>1</v>
      </c>
      <c r="P8462">
        <f t="shared" ref="P8462:Q8462" si="1692">AVERAGE(K8462:K8481)</f>
        <v>0</v>
      </c>
      <c r="Q8462">
        <f t="shared" si="1692"/>
        <v>0</v>
      </c>
    </row>
    <row r="8463" spans="1:17" hidden="1">
      <c r="A8463">
        <v>1</v>
      </c>
      <c r="B8463">
        <v>0.83</v>
      </c>
      <c r="C8463">
        <v>0</v>
      </c>
      <c r="D8463">
        <v>1</v>
      </c>
      <c r="E8463">
        <v>0</v>
      </c>
      <c r="F8463">
        <v>1</v>
      </c>
      <c r="H8463">
        <v>0</v>
      </c>
      <c r="I8463">
        <v>0</v>
      </c>
      <c r="J8463">
        <v>1</v>
      </c>
      <c r="K8463">
        <v>0</v>
      </c>
      <c r="L8463">
        <v>0</v>
      </c>
    </row>
    <row r="8464" spans="1:17" hidden="1">
      <c r="A8464">
        <v>1</v>
      </c>
      <c r="B8464">
        <v>0.83</v>
      </c>
      <c r="C8464">
        <v>0</v>
      </c>
      <c r="D8464">
        <v>1</v>
      </c>
      <c r="E8464">
        <v>0</v>
      </c>
      <c r="F8464">
        <v>1</v>
      </c>
      <c r="H8464">
        <v>0</v>
      </c>
      <c r="I8464">
        <v>0</v>
      </c>
      <c r="J8464">
        <v>1</v>
      </c>
      <c r="K8464">
        <v>0</v>
      </c>
      <c r="L8464">
        <v>0</v>
      </c>
    </row>
    <row r="8465" spans="1:12" hidden="1">
      <c r="A8465">
        <v>1</v>
      </c>
      <c r="B8465">
        <v>0.83</v>
      </c>
      <c r="C8465">
        <v>0</v>
      </c>
      <c r="D8465">
        <v>1</v>
      </c>
      <c r="E8465">
        <v>0</v>
      </c>
      <c r="F8465">
        <v>1</v>
      </c>
      <c r="H8465">
        <v>0</v>
      </c>
      <c r="I8465">
        <v>0</v>
      </c>
      <c r="J8465">
        <v>1</v>
      </c>
      <c r="K8465">
        <v>0</v>
      </c>
      <c r="L8465">
        <v>0</v>
      </c>
    </row>
    <row r="8466" spans="1:12" hidden="1">
      <c r="A8466">
        <v>1</v>
      </c>
      <c r="B8466">
        <v>0.83</v>
      </c>
      <c r="C8466">
        <v>0</v>
      </c>
      <c r="D8466">
        <v>1</v>
      </c>
      <c r="E8466">
        <v>0</v>
      </c>
      <c r="F8466">
        <v>1</v>
      </c>
      <c r="H8466">
        <v>0</v>
      </c>
      <c r="I8466">
        <v>0</v>
      </c>
      <c r="J8466">
        <v>1</v>
      </c>
      <c r="K8466">
        <v>0</v>
      </c>
      <c r="L8466">
        <v>0</v>
      </c>
    </row>
    <row r="8467" spans="1:12" hidden="1">
      <c r="A8467">
        <v>1</v>
      </c>
      <c r="B8467">
        <v>0.83</v>
      </c>
      <c r="C8467">
        <v>0</v>
      </c>
      <c r="D8467">
        <v>1</v>
      </c>
      <c r="E8467">
        <v>0</v>
      </c>
      <c r="F8467">
        <v>1</v>
      </c>
      <c r="H8467">
        <v>0</v>
      </c>
      <c r="I8467">
        <v>0</v>
      </c>
      <c r="J8467">
        <v>1</v>
      </c>
      <c r="K8467">
        <v>0</v>
      </c>
      <c r="L8467">
        <v>0</v>
      </c>
    </row>
    <row r="8468" spans="1:12" hidden="1">
      <c r="A8468">
        <v>1</v>
      </c>
      <c r="B8468">
        <v>0.83</v>
      </c>
      <c r="C8468">
        <v>0</v>
      </c>
      <c r="D8468">
        <v>1</v>
      </c>
      <c r="E8468">
        <v>0</v>
      </c>
      <c r="F8468">
        <v>1</v>
      </c>
      <c r="H8468">
        <v>0</v>
      </c>
      <c r="I8468">
        <v>0</v>
      </c>
      <c r="J8468">
        <v>1</v>
      </c>
      <c r="K8468">
        <v>0</v>
      </c>
      <c r="L8468">
        <v>0</v>
      </c>
    </row>
    <row r="8469" spans="1:12" hidden="1">
      <c r="A8469">
        <v>1</v>
      </c>
      <c r="B8469">
        <v>0.83</v>
      </c>
      <c r="C8469">
        <v>0</v>
      </c>
      <c r="D8469">
        <v>1</v>
      </c>
      <c r="E8469">
        <v>0</v>
      </c>
      <c r="F8469">
        <v>1</v>
      </c>
      <c r="H8469">
        <v>0</v>
      </c>
      <c r="I8469">
        <v>0</v>
      </c>
      <c r="J8469">
        <v>1</v>
      </c>
      <c r="K8469">
        <v>0</v>
      </c>
      <c r="L8469">
        <v>0</v>
      </c>
    </row>
    <row r="8470" spans="1:12" hidden="1">
      <c r="A8470">
        <v>1</v>
      </c>
      <c r="B8470">
        <v>0.83</v>
      </c>
      <c r="C8470">
        <v>0</v>
      </c>
      <c r="D8470">
        <v>1</v>
      </c>
      <c r="E8470">
        <v>0</v>
      </c>
      <c r="F8470">
        <v>1</v>
      </c>
      <c r="H8470">
        <v>0</v>
      </c>
      <c r="I8470">
        <v>0</v>
      </c>
      <c r="J8470">
        <v>1</v>
      </c>
      <c r="K8470">
        <v>0</v>
      </c>
      <c r="L8470">
        <v>0</v>
      </c>
    </row>
    <row r="8471" spans="1:12" hidden="1">
      <c r="A8471">
        <v>1</v>
      </c>
      <c r="B8471">
        <v>0.83</v>
      </c>
      <c r="C8471">
        <v>0</v>
      </c>
      <c r="D8471">
        <v>1</v>
      </c>
      <c r="E8471">
        <v>0</v>
      </c>
      <c r="F8471">
        <v>1</v>
      </c>
      <c r="H8471">
        <v>0</v>
      </c>
      <c r="I8471">
        <v>0</v>
      </c>
      <c r="J8471">
        <v>1</v>
      </c>
      <c r="K8471">
        <v>0</v>
      </c>
      <c r="L8471">
        <v>0</v>
      </c>
    </row>
    <row r="8472" spans="1:12" hidden="1">
      <c r="A8472">
        <v>1</v>
      </c>
      <c r="B8472">
        <v>0.83</v>
      </c>
      <c r="C8472">
        <v>0</v>
      </c>
      <c r="D8472">
        <v>1</v>
      </c>
      <c r="E8472">
        <v>0</v>
      </c>
      <c r="F8472">
        <v>1</v>
      </c>
      <c r="H8472">
        <v>0</v>
      </c>
      <c r="I8472">
        <v>0</v>
      </c>
      <c r="J8472">
        <v>1</v>
      </c>
      <c r="K8472">
        <v>0</v>
      </c>
      <c r="L8472">
        <v>0</v>
      </c>
    </row>
    <row r="8473" spans="1:12" hidden="1">
      <c r="A8473">
        <v>1</v>
      </c>
      <c r="B8473">
        <v>0.83</v>
      </c>
      <c r="C8473">
        <v>0</v>
      </c>
      <c r="D8473">
        <v>1</v>
      </c>
      <c r="E8473">
        <v>0</v>
      </c>
      <c r="F8473">
        <v>1</v>
      </c>
      <c r="H8473">
        <v>0</v>
      </c>
      <c r="I8473">
        <v>0</v>
      </c>
      <c r="J8473">
        <v>1</v>
      </c>
      <c r="K8473">
        <v>0</v>
      </c>
      <c r="L8473">
        <v>0</v>
      </c>
    </row>
    <row r="8474" spans="1:12" hidden="1">
      <c r="A8474">
        <v>1</v>
      </c>
      <c r="B8474">
        <v>0.83</v>
      </c>
      <c r="C8474">
        <v>0</v>
      </c>
      <c r="D8474">
        <v>1</v>
      </c>
      <c r="E8474">
        <v>0</v>
      </c>
      <c r="F8474">
        <v>1</v>
      </c>
      <c r="H8474">
        <v>0</v>
      </c>
      <c r="I8474">
        <v>0</v>
      </c>
      <c r="J8474">
        <v>1</v>
      </c>
      <c r="K8474">
        <v>0</v>
      </c>
      <c r="L8474">
        <v>0</v>
      </c>
    </row>
    <row r="8475" spans="1:12" hidden="1">
      <c r="A8475">
        <v>1</v>
      </c>
      <c r="B8475">
        <v>0.83</v>
      </c>
      <c r="C8475">
        <v>0</v>
      </c>
      <c r="D8475">
        <v>1</v>
      </c>
      <c r="E8475">
        <v>0</v>
      </c>
      <c r="F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hidden="1">
      <c r="A8476">
        <v>1</v>
      </c>
      <c r="B8476">
        <v>0.83</v>
      </c>
      <c r="C8476">
        <v>0</v>
      </c>
      <c r="D8476">
        <v>1</v>
      </c>
      <c r="E8476">
        <v>0</v>
      </c>
      <c r="F8476">
        <v>1</v>
      </c>
      <c r="H8476">
        <v>0</v>
      </c>
      <c r="I8476">
        <v>0</v>
      </c>
      <c r="J8476">
        <v>1</v>
      </c>
      <c r="K8476">
        <v>0</v>
      </c>
      <c r="L8476">
        <v>0</v>
      </c>
    </row>
    <row r="8477" spans="1:12" hidden="1">
      <c r="A8477">
        <v>1</v>
      </c>
      <c r="B8477">
        <v>0.83</v>
      </c>
      <c r="C8477">
        <v>0</v>
      </c>
      <c r="D8477">
        <v>1</v>
      </c>
      <c r="E8477">
        <v>0</v>
      </c>
      <c r="F8477">
        <v>1</v>
      </c>
      <c r="H8477">
        <v>0</v>
      </c>
      <c r="I8477">
        <v>0</v>
      </c>
      <c r="J8477">
        <v>1</v>
      </c>
      <c r="K8477">
        <v>0</v>
      </c>
      <c r="L8477">
        <v>0</v>
      </c>
    </row>
    <row r="8478" spans="1:12" hidden="1">
      <c r="A8478">
        <v>1</v>
      </c>
      <c r="B8478">
        <v>0.83</v>
      </c>
      <c r="C8478">
        <v>0</v>
      </c>
      <c r="D8478">
        <v>1</v>
      </c>
      <c r="E8478">
        <v>0</v>
      </c>
      <c r="F8478">
        <v>1</v>
      </c>
      <c r="H8478">
        <v>0</v>
      </c>
      <c r="I8478">
        <v>0</v>
      </c>
      <c r="J8478">
        <v>1</v>
      </c>
      <c r="K8478">
        <v>0</v>
      </c>
      <c r="L8478">
        <v>0</v>
      </c>
    </row>
    <row r="8479" spans="1:12" hidden="1">
      <c r="A8479">
        <v>1</v>
      </c>
      <c r="B8479">
        <v>0.83</v>
      </c>
      <c r="C8479">
        <v>0</v>
      </c>
      <c r="D8479">
        <v>1</v>
      </c>
      <c r="E8479">
        <v>0</v>
      </c>
      <c r="F8479">
        <v>1</v>
      </c>
      <c r="H8479">
        <v>0</v>
      </c>
      <c r="I8479">
        <v>0</v>
      </c>
      <c r="J8479">
        <v>1</v>
      </c>
      <c r="K8479">
        <v>0</v>
      </c>
      <c r="L8479">
        <v>0</v>
      </c>
    </row>
    <row r="8480" spans="1:12" hidden="1">
      <c r="A8480">
        <v>1</v>
      </c>
      <c r="B8480">
        <v>0.83</v>
      </c>
      <c r="C8480">
        <v>0</v>
      </c>
      <c r="D8480">
        <v>1</v>
      </c>
      <c r="E8480">
        <v>0</v>
      </c>
      <c r="F8480">
        <v>1</v>
      </c>
      <c r="H8480">
        <v>0</v>
      </c>
      <c r="I8480">
        <v>0</v>
      </c>
      <c r="J8480">
        <v>1</v>
      </c>
      <c r="K8480">
        <v>0</v>
      </c>
      <c r="L8480">
        <v>0</v>
      </c>
    </row>
    <row r="8481" spans="1:17" hidden="1">
      <c r="A8481">
        <v>1</v>
      </c>
      <c r="B8481">
        <v>0.83</v>
      </c>
      <c r="C8481">
        <v>0</v>
      </c>
      <c r="D8481">
        <v>1</v>
      </c>
      <c r="E8481">
        <v>0</v>
      </c>
      <c r="F8481">
        <v>1</v>
      </c>
      <c r="H8481">
        <v>0</v>
      </c>
      <c r="I8481">
        <v>0</v>
      </c>
      <c r="J8481">
        <v>1</v>
      </c>
      <c r="K8481">
        <v>0</v>
      </c>
      <c r="L8481">
        <v>0</v>
      </c>
    </row>
    <row r="8482" spans="1:17">
      <c r="A8482">
        <v>1</v>
      </c>
      <c r="B8482">
        <v>0.84</v>
      </c>
      <c r="C8482">
        <v>0</v>
      </c>
      <c r="D8482">
        <v>1</v>
      </c>
      <c r="E8482">
        <v>0</v>
      </c>
      <c r="F8482">
        <v>1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f t="shared" ref="M8482" si="1693">AVERAGE(H8482:H8501)</f>
        <v>0</v>
      </c>
      <c r="N8482">
        <f t="shared" ref="N8482" si="1694">AVERAGE(I8482:I8501)</f>
        <v>0</v>
      </c>
      <c r="O8482">
        <f t="shared" ref="O8482" si="1695">AVERAGE(J8482:J8501)</f>
        <v>1</v>
      </c>
      <c r="P8482">
        <f t="shared" ref="P8482:Q8482" si="1696">AVERAGE(K8482:K8501)</f>
        <v>0</v>
      </c>
      <c r="Q8482">
        <f t="shared" si="1696"/>
        <v>0</v>
      </c>
    </row>
    <row r="8483" spans="1:17" hidden="1">
      <c r="A8483">
        <v>1</v>
      </c>
      <c r="B8483">
        <v>0.84</v>
      </c>
      <c r="C8483">
        <v>0</v>
      </c>
      <c r="D8483">
        <v>1</v>
      </c>
      <c r="E8483">
        <v>0</v>
      </c>
      <c r="F8483">
        <v>1</v>
      </c>
      <c r="H8483">
        <v>0</v>
      </c>
      <c r="I8483">
        <v>0</v>
      </c>
      <c r="J8483">
        <v>1</v>
      </c>
      <c r="K8483">
        <v>0</v>
      </c>
      <c r="L8483">
        <v>0</v>
      </c>
    </row>
    <row r="8484" spans="1:17" hidden="1">
      <c r="A8484">
        <v>1</v>
      </c>
      <c r="B8484">
        <v>0.84</v>
      </c>
      <c r="C8484">
        <v>0</v>
      </c>
      <c r="D8484">
        <v>1</v>
      </c>
      <c r="E8484">
        <v>0</v>
      </c>
      <c r="F8484">
        <v>1</v>
      </c>
      <c r="H8484">
        <v>0</v>
      </c>
      <c r="I8484">
        <v>0</v>
      </c>
      <c r="J8484">
        <v>1</v>
      </c>
      <c r="K8484">
        <v>0</v>
      </c>
      <c r="L8484">
        <v>0</v>
      </c>
    </row>
    <row r="8485" spans="1:17" hidden="1">
      <c r="A8485">
        <v>1</v>
      </c>
      <c r="B8485">
        <v>0.84</v>
      </c>
      <c r="C8485">
        <v>0</v>
      </c>
      <c r="D8485">
        <v>1</v>
      </c>
      <c r="E8485">
        <v>0</v>
      </c>
      <c r="F8485">
        <v>1</v>
      </c>
      <c r="H8485">
        <v>0</v>
      </c>
      <c r="I8485">
        <v>0</v>
      </c>
      <c r="J8485">
        <v>1</v>
      </c>
      <c r="K8485">
        <v>0</v>
      </c>
      <c r="L8485">
        <v>0</v>
      </c>
    </row>
    <row r="8486" spans="1:17" hidden="1">
      <c r="A8486">
        <v>1</v>
      </c>
      <c r="B8486">
        <v>0.84</v>
      </c>
      <c r="C8486">
        <v>0</v>
      </c>
      <c r="D8486">
        <v>1</v>
      </c>
      <c r="E8486">
        <v>0</v>
      </c>
      <c r="F8486">
        <v>1</v>
      </c>
      <c r="H8486">
        <v>0</v>
      </c>
      <c r="I8486">
        <v>0</v>
      </c>
      <c r="J8486">
        <v>1</v>
      </c>
      <c r="K8486">
        <v>0</v>
      </c>
      <c r="L8486">
        <v>0</v>
      </c>
    </row>
    <row r="8487" spans="1:17" hidden="1">
      <c r="A8487">
        <v>1</v>
      </c>
      <c r="B8487">
        <v>0.84</v>
      </c>
      <c r="C8487">
        <v>0</v>
      </c>
      <c r="D8487">
        <v>1</v>
      </c>
      <c r="E8487">
        <v>0</v>
      </c>
      <c r="F8487">
        <v>1</v>
      </c>
      <c r="H8487">
        <v>0</v>
      </c>
      <c r="I8487">
        <v>0</v>
      </c>
      <c r="J8487">
        <v>1</v>
      </c>
      <c r="K8487">
        <v>0</v>
      </c>
      <c r="L8487">
        <v>0</v>
      </c>
    </row>
    <row r="8488" spans="1:17" hidden="1">
      <c r="A8488">
        <v>1</v>
      </c>
      <c r="B8488">
        <v>0.84</v>
      </c>
      <c r="C8488">
        <v>0</v>
      </c>
      <c r="D8488">
        <v>1</v>
      </c>
      <c r="E8488">
        <v>0</v>
      </c>
      <c r="F8488">
        <v>1</v>
      </c>
      <c r="H8488">
        <v>0</v>
      </c>
      <c r="I8488">
        <v>0</v>
      </c>
      <c r="J8488">
        <v>1</v>
      </c>
      <c r="K8488">
        <v>0</v>
      </c>
      <c r="L8488">
        <v>0</v>
      </c>
    </row>
    <row r="8489" spans="1:17" hidden="1">
      <c r="A8489">
        <v>1</v>
      </c>
      <c r="B8489">
        <v>0.84</v>
      </c>
      <c r="C8489">
        <v>0</v>
      </c>
      <c r="D8489">
        <v>1</v>
      </c>
      <c r="E8489">
        <v>0</v>
      </c>
      <c r="F8489">
        <v>1</v>
      </c>
      <c r="H8489">
        <v>0</v>
      </c>
      <c r="I8489">
        <v>0</v>
      </c>
      <c r="J8489">
        <v>1</v>
      </c>
      <c r="K8489">
        <v>0</v>
      </c>
      <c r="L8489">
        <v>0</v>
      </c>
    </row>
    <row r="8490" spans="1:17" hidden="1">
      <c r="A8490">
        <v>1</v>
      </c>
      <c r="B8490">
        <v>0.84</v>
      </c>
      <c r="C8490">
        <v>0</v>
      </c>
      <c r="D8490">
        <v>1</v>
      </c>
      <c r="E8490">
        <v>0</v>
      </c>
      <c r="F8490">
        <v>1</v>
      </c>
      <c r="H8490">
        <v>0</v>
      </c>
      <c r="I8490">
        <v>0</v>
      </c>
      <c r="J8490">
        <v>1</v>
      </c>
      <c r="K8490">
        <v>0</v>
      </c>
      <c r="L8490">
        <v>0</v>
      </c>
    </row>
    <row r="8491" spans="1:17" hidden="1">
      <c r="A8491">
        <v>1</v>
      </c>
      <c r="B8491">
        <v>0.84</v>
      </c>
      <c r="C8491">
        <v>0</v>
      </c>
      <c r="D8491">
        <v>1</v>
      </c>
      <c r="E8491">
        <v>0</v>
      </c>
      <c r="F8491">
        <v>1</v>
      </c>
      <c r="H8491">
        <v>0</v>
      </c>
      <c r="I8491">
        <v>0</v>
      </c>
      <c r="J8491">
        <v>1</v>
      </c>
      <c r="K8491">
        <v>0</v>
      </c>
      <c r="L8491">
        <v>0</v>
      </c>
    </row>
    <row r="8492" spans="1:17" hidden="1">
      <c r="A8492">
        <v>1</v>
      </c>
      <c r="B8492">
        <v>0.84</v>
      </c>
      <c r="C8492">
        <v>0</v>
      </c>
      <c r="D8492">
        <v>1</v>
      </c>
      <c r="E8492">
        <v>0</v>
      </c>
      <c r="F8492">
        <v>1</v>
      </c>
      <c r="H8492">
        <v>0</v>
      </c>
      <c r="I8492">
        <v>0</v>
      </c>
      <c r="J8492">
        <v>1</v>
      </c>
      <c r="K8492">
        <v>0</v>
      </c>
      <c r="L8492">
        <v>0</v>
      </c>
    </row>
    <row r="8493" spans="1:17" hidden="1">
      <c r="A8493">
        <v>1</v>
      </c>
      <c r="B8493">
        <v>0.84</v>
      </c>
      <c r="C8493">
        <v>0</v>
      </c>
      <c r="D8493">
        <v>1</v>
      </c>
      <c r="E8493">
        <v>0</v>
      </c>
      <c r="F8493">
        <v>1</v>
      </c>
      <c r="H8493">
        <v>0</v>
      </c>
      <c r="I8493">
        <v>0</v>
      </c>
      <c r="J8493">
        <v>1</v>
      </c>
      <c r="K8493">
        <v>0</v>
      </c>
      <c r="L8493">
        <v>0</v>
      </c>
    </row>
    <row r="8494" spans="1:17" hidden="1">
      <c r="A8494">
        <v>1</v>
      </c>
      <c r="B8494">
        <v>0.84</v>
      </c>
      <c r="C8494">
        <v>0</v>
      </c>
      <c r="D8494">
        <v>1</v>
      </c>
      <c r="E8494">
        <v>0</v>
      </c>
      <c r="F8494">
        <v>1</v>
      </c>
      <c r="H8494">
        <v>0</v>
      </c>
      <c r="I8494">
        <v>0</v>
      </c>
      <c r="J8494">
        <v>1</v>
      </c>
      <c r="K8494">
        <v>0</v>
      </c>
      <c r="L8494">
        <v>0</v>
      </c>
    </row>
    <row r="8495" spans="1:17" hidden="1">
      <c r="A8495">
        <v>1</v>
      </c>
      <c r="B8495">
        <v>0.84</v>
      </c>
      <c r="C8495">
        <v>0</v>
      </c>
      <c r="D8495">
        <v>1</v>
      </c>
      <c r="E8495">
        <v>0</v>
      </c>
      <c r="F8495">
        <v>1</v>
      </c>
      <c r="H8495">
        <v>0</v>
      </c>
      <c r="I8495">
        <v>0</v>
      </c>
      <c r="J8495">
        <v>1</v>
      </c>
      <c r="K8495">
        <v>0</v>
      </c>
      <c r="L8495">
        <v>0</v>
      </c>
    </row>
    <row r="8496" spans="1:17" hidden="1">
      <c r="A8496">
        <v>1</v>
      </c>
      <c r="B8496">
        <v>0.84</v>
      </c>
      <c r="C8496">
        <v>0</v>
      </c>
      <c r="D8496">
        <v>1</v>
      </c>
      <c r="E8496">
        <v>0</v>
      </c>
      <c r="F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7" hidden="1">
      <c r="A8497">
        <v>1</v>
      </c>
      <c r="B8497">
        <v>0.84</v>
      </c>
      <c r="C8497">
        <v>0</v>
      </c>
      <c r="D8497">
        <v>1</v>
      </c>
      <c r="E8497">
        <v>0</v>
      </c>
      <c r="F8497">
        <v>1</v>
      </c>
      <c r="H8497">
        <v>0</v>
      </c>
      <c r="I8497">
        <v>0</v>
      </c>
      <c r="J8497">
        <v>1</v>
      </c>
      <c r="K8497">
        <v>0</v>
      </c>
      <c r="L8497">
        <v>0</v>
      </c>
    </row>
    <row r="8498" spans="1:17" hidden="1">
      <c r="A8498">
        <v>1</v>
      </c>
      <c r="B8498">
        <v>0.84</v>
      </c>
      <c r="C8498">
        <v>0</v>
      </c>
      <c r="D8498">
        <v>1</v>
      </c>
      <c r="E8498">
        <v>0</v>
      </c>
      <c r="F8498">
        <v>1</v>
      </c>
      <c r="H8498">
        <v>0</v>
      </c>
      <c r="I8498">
        <v>0</v>
      </c>
      <c r="J8498">
        <v>1</v>
      </c>
      <c r="K8498">
        <v>0</v>
      </c>
      <c r="L8498">
        <v>0</v>
      </c>
    </row>
    <row r="8499" spans="1:17" hidden="1">
      <c r="A8499">
        <v>1</v>
      </c>
      <c r="B8499">
        <v>0.84</v>
      </c>
      <c r="C8499">
        <v>0</v>
      </c>
      <c r="D8499">
        <v>1</v>
      </c>
      <c r="E8499">
        <v>0</v>
      </c>
      <c r="F8499">
        <v>1</v>
      </c>
      <c r="H8499">
        <v>0</v>
      </c>
      <c r="I8499">
        <v>0</v>
      </c>
      <c r="J8499">
        <v>1</v>
      </c>
      <c r="K8499">
        <v>0</v>
      </c>
      <c r="L8499">
        <v>0</v>
      </c>
    </row>
    <row r="8500" spans="1:17" hidden="1">
      <c r="A8500">
        <v>1</v>
      </c>
      <c r="B8500">
        <v>0.84</v>
      </c>
      <c r="C8500">
        <v>0</v>
      </c>
      <c r="D8500">
        <v>1</v>
      </c>
      <c r="E8500">
        <v>0</v>
      </c>
      <c r="F8500">
        <v>1</v>
      </c>
      <c r="H8500">
        <v>0</v>
      </c>
      <c r="I8500">
        <v>0</v>
      </c>
      <c r="J8500">
        <v>1</v>
      </c>
      <c r="K8500">
        <v>0</v>
      </c>
      <c r="L8500">
        <v>0</v>
      </c>
    </row>
    <row r="8501" spans="1:17" hidden="1">
      <c r="A8501">
        <v>1</v>
      </c>
      <c r="B8501">
        <v>0.84</v>
      </c>
      <c r="C8501">
        <v>0</v>
      </c>
      <c r="D8501">
        <v>1</v>
      </c>
      <c r="E8501">
        <v>0</v>
      </c>
      <c r="F8501">
        <v>1</v>
      </c>
      <c r="H8501">
        <v>0</v>
      </c>
      <c r="I8501">
        <v>0</v>
      </c>
      <c r="J8501">
        <v>1</v>
      </c>
      <c r="K8501">
        <v>0</v>
      </c>
      <c r="L8501">
        <v>0</v>
      </c>
    </row>
    <row r="8502" spans="1:17">
      <c r="A8502">
        <v>1</v>
      </c>
      <c r="B8502">
        <v>0.85</v>
      </c>
      <c r="C8502">
        <v>0</v>
      </c>
      <c r="D8502">
        <v>1</v>
      </c>
      <c r="E8502">
        <v>0</v>
      </c>
      <c r="F8502">
        <v>1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f t="shared" ref="M8502" si="1697">AVERAGE(H8502:H8521)</f>
        <v>0</v>
      </c>
      <c r="N8502">
        <f t="shared" ref="N8502" si="1698">AVERAGE(I8502:I8521)</f>
        <v>0</v>
      </c>
      <c r="O8502">
        <f t="shared" ref="O8502" si="1699">AVERAGE(J8502:J8521)</f>
        <v>1</v>
      </c>
      <c r="P8502">
        <f t="shared" ref="P8502:Q8502" si="1700">AVERAGE(K8502:K8521)</f>
        <v>0</v>
      </c>
      <c r="Q8502">
        <f t="shared" si="1700"/>
        <v>0</v>
      </c>
    </row>
    <row r="8503" spans="1:17" hidden="1">
      <c r="A8503">
        <v>1</v>
      </c>
      <c r="B8503">
        <v>0.85</v>
      </c>
      <c r="C8503">
        <v>0</v>
      </c>
      <c r="D8503">
        <v>1</v>
      </c>
      <c r="E8503">
        <v>0</v>
      </c>
      <c r="F8503">
        <v>1</v>
      </c>
      <c r="H8503">
        <v>0</v>
      </c>
      <c r="I8503">
        <v>0</v>
      </c>
      <c r="J8503">
        <v>1</v>
      </c>
      <c r="K8503">
        <v>0</v>
      </c>
      <c r="L8503">
        <v>0</v>
      </c>
    </row>
    <row r="8504" spans="1:17" hidden="1">
      <c r="A8504">
        <v>1</v>
      </c>
      <c r="B8504">
        <v>0.85</v>
      </c>
      <c r="C8504">
        <v>0</v>
      </c>
      <c r="D8504">
        <v>1</v>
      </c>
      <c r="E8504">
        <v>0</v>
      </c>
      <c r="F8504">
        <v>1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7" hidden="1">
      <c r="A8505">
        <v>1</v>
      </c>
      <c r="B8505">
        <v>0.85</v>
      </c>
      <c r="C8505">
        <v>0</v>
      </c>
      <c r="D8505">
        <v>1</v>
      </c>
      <c r="E8505">
        <v>0</v>
      </c>
      <c r="F8505">
        <v>1</v>
      </c>
      <c r="H8505">
        <v>0</v>
      </c>
      <c r="I8505">
        <v>0</v>
      </c>
      <c r="J8505">
        <v>1</v>
      </c>
      <c r="K8505">
        <v>0</v>
      </c>
      <c r="L8505">
        <v>0</v>
      </c>
    </row>
    <row r="8506" spans="1:17" hidden="1">
      <c r="A8506">
        <v>1</v>
      </c>
      <c r="B8506">
        <v>0.85</v>
      </c>
      <c r="C8506">
        <v>0</v>
      </c>
      <c r="D8506">
        <v>1</v>
      </c>
      <c r="E8506">
        <v>0</v>
      </c>
      <c r="F8506">
        <v>1</v>
      </c>
      <c r="H8506">
        <v>0</v>
      </c>
      <c r="I8506">
        <v>0</v>
      </c>
      <c r="J8506">
        <v>1</v>
      </c>
      <c r="K8506">
        <v>0</v>
      </c>
      <c r="L8506">
        <v>0</v>
      </c>
    </row>
    <row r="8507" spans="1:17" hidden="1">
      <c r="A8507">
        <v>1</v>
      </c>
      <c r="B8507">
        <v>0.85</v>
      </c>
      <c r="C8507">
        <v>0</v>
      </c>
      <c r="D8507">
        <v>1</v>
      </c>
      <c r="E8507">
        <v>0</v>
      </c>
      <c r="F8507">
        <v>1</v>
      </c>
      <c r="H8507">
        <v>0</v>
      </c>
      <c r="I8507">
        <v>0</v>
      </c>
      <c r="J8507">
        <v>1</v>
      </c>
      <c r="K8507">
        <v>0</v>
      </c>
      <c r="L8507">
        <v>0</v>
      </c>
    </row>
    <row r="8508" spans="1:17" hidden="1">
      <c r="A8508">
        <v>1</v>
      </c>
      <c r="B8508">
        <v>0.85</v>
      </c>
      <c r="C8508">
        <v>0</v>
      </c>
      <c r="D8508">
        <v>1</v>
      </c>
      <c r="E8508">
        <v>0</v>
      </c>
      <c r="F8508">
        <v>1</v>
      </c>
      <c r="H8508">
        <v>0</v>
      </c>
      <c r="I8508">
        <v>0</v>
      </c>
      <c r="J8508">
        <v>1</v>
      </c>
      <c r="K8508">
        <v>0</v>
      </c>
      <c r="L8508">
        <v>0</v>
      </c>
    </row>
    <row r="8509" spans="1:17" hidden="1">
      <c r="A8509">
        <v>1</v>
      </c>
      <c r="B8509">
        <v>0.85</v>
      </c>
      <c r="C8509">
        <v>0</v>
      </c>
      <c r="D8509">
        <v>1</v>
      </c>
      <c r="E8509">
        <v>0</v>
      </c>
      <c r="F8509">
        <v>1</v>
      </c>
      <c r="H8509">
        <v>0</v>
      </c>
      <c r="I8509">
        <v>0</v>
      </c>
      <c r="J8509">
        <v>1</v>
      </c>
      <c r="K8509">
        <v>0</v>
      </c>
      <c r="L8509">
        <v>0</v>
      </c>
    </row>
    <row r="8510" spans="1:17" hidden="1">
      <c r="A8510">
        <v>1</v>
      </c>
      <c r="B8510">
        <v>0.85</v>
      </c>
      <c r="C8510">
        <v>0</v>
      </c>
      <c r="D8510">
        <v>1</v>
      </c>
      <c r="E8510">
        <v>0</v>
      </c>
      <c r="F8510">
        <v>1</v>
      </c>
      <c r="H8510">
        <v>0</v>
      </c>
      <c r="I8510">
        <v>0</v>
      </c>
      <c r="J8510">
        <v>1</v>
      </c>
      <c r="K8510">
        <v>0</v>
      </c>
      <c r="L8510">
        <v>0</v>
      </c>
    </row>
    <row r="8511" spans="1:17" hidden="1">
      <c r="A8511">
        <v>1</v>
      </c>
      <c r="B8511">
        <v>0.85</v>
      </c>
      <c r="C8511">
        <v>0</v>
      </c>
      <c r="D8511">
        <v>1</v>
      </c>
      <c r="E8511">
        <v>0</v>
      </c>
      <c r="F8511">
        <v>1</v>
      </c>
      <c r="H8511">
        <v>0</v>
      </c>
      <c r="I8511">
        <v>0</v>
      </c>
      <c r="J8511">
        <v>1</v>
      </c>
      <c r="K8511">
        <v>0</v>
      </c>
      <c r="L8511">
        <v>0</v>
      </c>
    </row>
    <row r="8512" spans="1:17" hidden="1">
      <c r="A8512">
        <v>1</v>
      </c>
      <c r="B8512">
        <v>0.85</v>
      </c>
      <c r="C8512">
        <v>0</v>
      </c>
      <c r="D8512">
        <v>1</v>
      </c>
      <c r="E8512">
        <v>0</v>
      </c>
      <c r="F8512">
        <v>1</v>
      </c>
      <c r="H8512">
        <v>0</v>
      </c>
      <c r="I8512">
        <v>0</v>
      </c>
      <c r="J8512">
        <v>1</v>
      </c>
      <c r="K8512">
        <v>0</v>
      </c>
      <c r="L8512">
        <v>0</v>
      </c>
    </row>
    <row r="8513" spans="1:17" hidden="1">
      <c r="A8513">
        <v>1</v>
      </c>
      <c r="B8513">
        <v>0.85</v>
      </c>
      <c r="C8513">
        <v>0</v>
      </c>
      <c r="D8513">
        <v>1</v>
      </c>
      <c r="E8513">
        <v>0</v>
      </c>
      <c r="F8513">
        <v>1</v>
      </c>
      <c r="H8513">
        <v>0</v>
      </c>
      <c r="I8513">
        <v>0</v>
      </c>
      <c r="J8513">
        <v>1</v>
      </c>
      <c r="K8513">
        <v>0</v>
      </c>
      <c r="L8513">
        <v>0</v>
      </c>
    </row>
    <row r="8514" spans="1:17" hidden="1">
      <c r="A8514">
        <v>1</v>
      </c>
      <c r="B8514">
        <v>0.85</v>
      </c>
      <c r="C8514">
        <v>0</v>
      </c>
      <c r="D8514">
        <v>1</v>
      </c>
      <c r="E8514">
        <v>0</v>
      </c>
      <c r="F8514">
        <v>1</v>
      </c>
      <c r="H8514">
        <v>0</v>
      </c>
      <c r="I8514">
        <v>0</v>
      </c>
      <c r="J8514">
        <v>1</v>
      </c>
      <c r="K8514">
        <v>0</v>
      </c>
      <c r="L8514">
        <v>0</v>
      </c>
    </row>
    <row r="8515" spans="1:17" hidden="1">
      <c r="A8515">
        <v>1</v>
      </c>
      <c r="B8515">
        <v>0.85</v>
      </c>
      <c r="C8515">
        <v>0</v>
      </c>
      <c r="D8515">
        <v>1</v>
      </c>
      <c r="E8515">
        <v>0</v>
      </c>
      <c r="F8515">
        <v>1</v>
      </c>
      <c r="H8515">
        <v>0</v>
      </c>
      <c r="I8515">
        <v>0</v>
      </c>
      <c r="J8515">
        <v>1</v>
      </c>
      <c r="K8515">
        <v>0</v>
      </c>
      <c r="L8515">
        <v>0</v>
      </c>
    </row>
    <row r="8516" spans="1:17" hidden="1">
      <c r="A8516">
        <v>1</v>
      </c>
      <c r="B8516">
        <v>0.85</v>
      </c>
      <c r="C8516">
        <v>0</v>
      </c>
      <c r="D8516">
        <v>1</v>
      </c>
      <c r="E8516">
        <v>0</v>
      </c>
      <c r="F8516">
        <v>1</v>
      </c>
      <c r="H8516">
        <v>0</v>
      </c>
      <c r="I8516">
        <v>0</v>
      </c>
      <c r="J8516">
        <v>1</v>
      </c>
      <c r="K8516">
        <v>0</v>
      </c>
      <c r="L8516">
        <v>0</v>
      </c>
    </row>
    <row r="8517" spans="1:17" hidden="1">
      <c r="A8517">
        <v>1</v>
      </c>
      <c r="B8517">
        <v>0.85</v>
      </c>
      <c r="C8517">
        <v>0</v>
      </c>
      <c r="D8517">
        <v>1</v>
      </c>
      <c r="E8517">
        <v>0</v>
      </c>
      <c r="F8517">
        <v>1</v>
      </c>
      <c r="H8517">
        <v>0</v>
      </c>
      <c r="I8517">
        <v>0</v>
      </c>
      <c r="J8517">
        <v>1</v>
      </c>
      <c r="K8517">
        <v>0</v>
      </c>
      <c r="L8517">
        <v>0</v>
      </c>
    </row>
    <row r="8518" spans="1:17" hidden="1">
      <c r="A8518">
        <v>1</v>
      </c>
      <c r="B8518">
        <v>0.85</v>
      </c>
      <c r="C8518">
        <v>0</v>
      </c>
      <c r="D8518">
        <v>1</v>
      </c>
      <c r="E8518">
        <v>0</v>
      </c>
      <c r="F8518">
        <v>1</v>
      </c>
      <c r="H8518">
        <v>0</v>
      </c>
      <c r="I8518">
        <v>0</v>
      </c>
      <c r="J8518">
        <v>1</v>
      </c>
      <c r="K8518">
        <v>0</v>
      </c>
      <c r="L8518">
        <v>0</v>
      </c>
    </row>
    <row r="8519" spans="1:17" hidden="1">
      <c r="A8519">
        <v>1</v>
      </c>
      <c r="B8519">
        <v>0.85</v>
      </c>
      <c r="C8519">
        <v>0</v>
      </c>
      <c r="D8519">
        <v>1</v>
      </c>
      <c r="E8519">
        <v>0</v>
      </c>
      <c r="F8519">
        <v>1</v>
      </c>
      <c r="H8519">
        <v>0</v>
      </c>
      <c r="I8519">
        <v>0</v>
      </c>
      <c r="J8519">
        <v>1</v>
      </c>
      <c r="K8519">
        <v>0</v>
      </c>
      <c r="L8519">
        <v>0</v>
      </c>
    </row>
    <row r="8520" spans="1:17" hidden="1">
      <c r="A8520">
        <v>1</v>
      </c>
      <c r="B8520">
        <v>0.85</v>
      </c>
      <c r="C8520">
        <v>0</v>
      </c>
      <c r="D8520">
        <v>1</v>
      </c>
      <c r="E8520">
        <v>0</v>
      </c>
      <c r="F8520">
        <v>1</v>
      </c>
      <c r="H8520">
        <v>0</v>
      </c>
      <c r="I8520">
        <v>0</v>
      </c>
      <c r="J8520">
        <v>1</v>
      </c>
      <c r="K8520">
        <v>0</v>
      </c>
      <c r="L8520">
        <v>0</v>
      </c>
    </row>
    <row r="8521" spans="1:17" hidden="1">
      <c r="A8521">
        <v>1</v>
      </c>
      <c r="B8521">
        <v>0.85</v>
      </c>
      <c r="C8521">
        <v>0</v>
      </c>
      <c r="D8521">
        <v>1</v>
      </c>
      <c r="E8521">
        <v>0</v>
      </c>
      <c r="F8521">
        <v>1</v>
      </c>
      <c r="H8521">
        <v>0</v>
      </c>
      <c r="I8521">
        <v>0</v>
      </c>
      <c r="J8521">
        <v>1</v>
      </c>
      <c r="K8521">
        <v>0</v>
      </c>
      <c r="L8521">
        <v>0</v>
      </c>
    </row>
    <row r="8522" spans="1:17">
      <c r="A8522">
        <v>1</v>
      </c>
      <c r="B8522">
        <v>0.86</v>
      </c>
      <c r="C8522">
        <v>0</v>
      </c>
      <c r="D8522">
        <v>1</v>
      </c>
      <c r="E8522">
        <v>0</v>
      </c>
      <c r="F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f t="shared" ref="M8522" si="1701">AVERAGE(H8522:H8541)</f>
        <v>0</v>
      </c>
      <c r="N8522">
        <f t="shared" ref="N8522" si="1702">AVERAGE(I8522:I8541)</f>
        <v>0.05</v>
      </c>
      <c r="O8522">
        <f t="shared" ref="O8522" si="1703">AVERAGE(J8522:J8541)</f>
        <v>0.95</v>
      </c>
      <c r="P8522">
        <f t="shared" ref="P8522:Q8522" si="1704">AVERAGE(K8522:K8541)</f>
        <v>0</v>
      </c>
      <c r="Q8522">
        <f t="shared" si="1704"/>
        <v>0</v>
      </c>
    </row>
    <row r="8523" spans="1:17" hidden="1">
      <c r="A8523">
        <v>1</v>
      </c>
      <c r="B8523">
        <v>0.86</v>
      </c>
      <c r="C8523">
        <v>0</v>
      </c>
      <c r="D8523">
        <v>1</v>
      </c>
      <c r="E8523">
        <v>0</v>
      </c>
      <c r="F8523">
        <v>1</v>
      </c>
      <c r="H8523">
        <v>0</v>
      </c>
      <c r="I8523">
        <v>0</v>
      </c>
      <c r="J8523">
        <v>1</v>
      </c>
      <c r="K8523">
        <v>0</v>
      </c>
      <c r="L8523">
        <v>0</v>
      </c>
    </row>
    <row r="8524" spans="1:17" hidden="1">
      <c r="A8524">
        <v>1</v>
      </c>
      <c r="B8524">
        <v>0.86</v>
      </c>
      <c r="C8524">
        <v>0</v>
      </c>
      <c r="D8524">
        <v>1</v>
      </c>
      <c r="E8524">
        <v>0</v>
      </c>
      <c r="F8524">
        <v>1</v>
      </c>
      <c r="H8524">
        <v>0</v>
      </c>
      <c r="I8524">
        <v>0</v>
      </c>
      <c r="J8524">
        <v>1</v>
      </c>
      <c r="K8524">
        <v>0</v>
      </c>
      <c r="L8524">
        <v>0</v>
      </c>
    </row>
    <row r="8525" spans="1:17" hidden="1">
      <c r="A8525">
        <v>1</v>
      </c>
      <c r="B8525">
        <v>0.86</v>
      </c>
      <c r="C8525">
        <v>0</v>
      </c>
      <c r="D8525">
        <v>1</v>
      </c>
      <c r="E8525">
        <v>0</v>
      </c>
      <c r="F8525">
        <v>1</v>
      </c>
      <c r="H8525">
        <v>0</v>
      </c>
      <c r="I8525">
        <v>0</v>
      </c>
      <c r="J8525">
        <v>1</v>
      </c>
      <c r="K8525">
        <v>0</v>
      </c>
      <c r="L8525">
        <v>0</v>
      </c>
    </row>
    <row r="8526" spans="1:17" hidden="1">
      <c r="A8526">
        <v>1</v>
      </c>
      <c r="B8526">
        <v>0.86</v>
      </c>
      <c r="C8526">
        <v>0</v>
      </c>
      <c r="D8526">
        <v>1</v>
      </c>
      <c r="E8526">
        <v>0</v>
      </c>
      <c r="F8526">
        <v>1</v>
      </c>
      <c r="H8526">
        <v>0</v>
      </c>
      <c r="I8526">
        <v>0</v>
      </c>
      <c r="J8526">
        <v>1</v>
      </c>
      <c r="K8526">
        <v>0</v>
      </c>
      <c r="L8526">
        <v>0</v>
      </c>
    </row>
    <row r="8527" spans="1:17" hidden="1">
      <c r="A8527">
        <v>1</v>
      </c>
      <c r="B8527">
        <v>0.86</v>
      </c>
      <c r="C8527">
        <v>1</v>
      </c>
      <c r="D8527">
        <v>1</v>
      </c>
      <c r="E8527">
        <v>0</v>
      </c>
      <c r="F8527">
        <v>0</v>
      </c>
      <c r="H8527">
        <v>0</v>
      </c>
      <c r="I8527">
        <v>1</v>
      </c>
      <c r="J8527">
        <v>0</v>
      </c>
      <c r="K8527">
        <v>0</v>
      </c>
      <c r="L8527">
        <v>0</v>
      </c>
    </row>
    <row r="8528" spans="1:17" hidden="1">
      <c r="A8528">
        <v>1</v>
      </c>
      <c r="B8528">
        <v>0.86</v>
      </c>
      <c r="C8528">
        <v>0</v>
      </c>
      <c r="D8528">
        <v>1</v>
      </c>
      <c r="E8528">
        <v>0</v>
      </c>
      <c r="F8528">
        <v>1</v>
      </c>
      <c r="H8528">
        <v>0</v>
      </c>
      <c r="I8528">
        <v>0</v>
      </c>
      <c r="J8528">
        <v>1</v>
      </c>
      <c r="K8528">
        <v>0</v>
      </c>
      <c r="L8528">
        <v>0</v>
      </c>
    </row>
    <row r="8529" spans="1:17" hidden="1">
      <c r="A8529">
        <v>1</v>
      </c>
      <c r="B8529">
        <v>0.86</v>
      </c>
      <c r="C8529">
        <v>0</v>
      </c>
      <c r="D8529">
        <v>1</v>
      </c>
      <c r="E8529">
        <v>0</v>
      </c>
      <c r="F8529">
        <v>1</v>
      </c>
      <c r="H8529">
        <v>0</v>
      </c>
      <c r="I8529">
        <v>0</v>
      </c>
      <c r="J8529">
        <v>1</v>
      </c>
      <c r="K8529">
        <v>0</v>
      </c>
      <c r="L8529">
        <v>0</v>
      </c>
    </row>
    <row r="8530" spans="1:17" hidden="1">
      <c r="A8530">
        <v>1</v>
      </c>
      <c r="B8530">
        <v>0.86</v>
      </c>
      <c r="C8530">
        <v>0</v>
      </c>
      <c r="D8530">
        <v>1</v>
      </c>
      <c r="E8530">
        <v>0</v>
      </c>
      <c r="F8530">
        <v>1</v>
      </c>
      <c r="H8530">
        <v>0</v>
      </c>
      <c r="I8530">
        <v>0</v>
      </c>
      <c r="J8530">
        <v>1</v>
      </c>
      <c r="K8530">
        <v>0</v>
      </c>
      <c r="L8530">
        <v>0</v>
      </c>
    </row>
    <row r="8531" spans="1:17" hidden="1">
      <c r="A8531">
        <v>1</v>
      </c>
      <c r="B8531">
        <v>0.86</v>
      </c>
      <c r="C8531">
        <v>0</v>
      </c>
      <c r="D8531">
        <v>1</v>
      </c>
      <c r="E8531">
        <v>0</v>
      </c>
      <c r="F8531">
        <v>1</v>
      </c>
      <c r="H8531">
        <v>0</v>
      </c>
      <c r="I8531">
        <v>0</v>
      </c>
      <c r="J8531">
        <v>1</v>
      </c>
      <c r="K8531">
        <v>0</v>
      </c>
      <c r="L8531">
        <v>0</v>
      </c>
    </row>
    <row r="8532" spans="1:17" hidden="1">
      <c r="A8532">
        <v>1</v>
      </c>
      <c r="B8532">
        <v>0.86</v>
      </c>
      <c r="C8532">
        <v>0</v>
      </c>
      <c r="D8532">
        <v>1</v>
      </c>
      <c r="E8532">
        <v>0</v>
      </c>
      <c r="F8532">
        <v>1</v>
      </c>
      <c r="H8532">
        <v>0</v>
      </c>
      <c r="I8532">
        <v>0</v>
      </c>
      <c r="J8532">
        <v>1</v>
      </c>
      <c r="K8532">
        <v>0</v>
      </c>
      <c r="L8532">
        <v>0</v>
      </c>
    </row>
    <row r="8533" spans="1:17" hidden="1">
      <c r="A8533">
        <v>1</v>
      </c>
      <c r="B8533">
        <v>0.86</v>
      </c>
      <c r="C8533">
        <v>0</v>
      </c>
      <c r="D8533">
        <v>1</v>
      </c>
      <c r="E8533">
        <v>0</v>
      </c>
      <c r="F8533">
        <v>1</v>
      </c>
      <c r="H8533">
        <v>0</v>
      </c>
      <c r="I8533">
        <v>0</v>
      </c>
      <c r="J8533">
        <v>1</v>
      </c>
      <c r="K8533">
        <v>0</v>
      </c>
      <c r="L8533">
        <v>0</v>
      </c>
    </row>
    <row r="8534" spans="1:17" hidden="1">
      <c r="A8534">
        <v>1</v>
      </c>
      <c r="B8534">
        <v>0.86</v>
      </c>
      <c r="C8534">
        <v>0</v>
      </c>
      <c r="D8534">
        <v>1</v>
      </c>
      <c r="E8534">
        <v>0</v>
      </c>
      <c r="F8534">
        <v>1</v>
      </c>
      <c r="H8534">
        <v>0</v>
      </c>
      <c r="I8534">
        <v>0</v>
      </c>
      <c r="J8534">
        <v>1</v>
      </c>
      <c r="K8534">
        <v>0</v>
      </c>
      <c r="L8534">
        <v>0</v>
      </c>
    </row>
    <row r="8535" spans="1:17" hidden="1">
      <c r="A8535">
        <v>1</v>
      </c>
      <c r="B8535">
        <v>0.86</v>
      </c>
      <c r="C8535">
        <v>0</v>
      </c>
      <c r="D8535">
        <v>1</v>
      </c>
      <c r="E8535">
        <v>0</v>
      </c>
      <c r="F8535">
        <v>1</v>
      </c>
      <c r="H8535">
        <v>0</v>
      </c>
      <c r="I8535">
        <v>0</v>
      </c>
      <c r="J8535">
        <v>1</v>
      </c>
      <c r="K8535">
        <v>0</v>
      </c>
      <c r="L8535">
        <v>0</v>
      </c>
    </row>
    <row r="8536" spans="1:17" hidden="1">
      <c r="A8536">
        <v>1</v>
      </c>
      <c r="B8536">
        <v>0.86</v>
      </c>
      <c r="C8536">
        <v>0</v>
      </c>
      <c r="D8536">
        <v>1</v>
      </c>
      <c r="E8536">
        <v>0</v>
      </c>
      <c r="F8536">
        <v>1</v>
      </c>
      <c r="H8536">
        <v>0</v>
      </c>
      <c r="I8536">
        <v>0</v>
      </c>
      <c r="J8536">
        <v>1</v>
      </c>
      <c r="K8536">
        <v>0</v>
      </c>
      <c r="L8536">
        <v>0</v>
      </c>
    </row>
    <row r="8537" spans="1:17" hidden="1">
      <c r="A8537">
        <v>1</v>
      </c>
      <c r="B8537">
        <v>0.86</v>
      </c>
      <c r="C8537">
        <v>0</v>
      </c>
      <c r="D8537">
        <v>1</v>
      </c>
      <c r="E8537">
        <v>0</v>
      </c>
      <c r="F8537">
        <v>1</v>
      </c>
      <c r="H8537">
        <v>0</v>
      </c>
      <c r="I8537">
        <v>0</v>
      </c>
      <c r="J8537">
        <v>1</v>
      </c>
      <c r="K8537">
        <v>0</v>
      </c>
      <c r="L8537">
        <v>0</v>
      </c>
    </row>
    <row r="8538" spans="1:17" hidden="1">
      <c r="A8538">
        <v>1</v>
      </c>
      <c r="B8538">
        <v>0.86</v>
      </c>
      <c r="C8538">
        <v>0</v>
      </c>
      <c r="D8538">
        <v>1</v>
      </c>
      <c r="E8538">
        <v>0</v>
      </c>
      <c r="F8538">
        <v>1</v>
      </c>
      <c r="H8538">
        <v>0</v>
      </c>
      <c r="I8538">
        <v>0</v>
      </c>
      <c r="J8538">
        <v>1</v>
      </c>
      <c r="K8538">
        <v>0</v>
      </c>
      <c r="L8538">
        <v>0</v>
      </c>
    </row>
    <row r="8539" spans="1:17" hidden="1">
      <c r="A8539">
        <v>1</v>
      </c>
      <c r="B8539">
        <v>0.86</v>
      </c>
      <c r="C8539">
        <v>0</v>
      </c>
      <c r="D8539">
        <v>1</v>
      </c>
      <c r="E8539">
        <v>0</v>
      </c>
      <c r="F8539">
        <v>1</v>
      </c>
      <c r="H8539">
        <v>0</v>
      </c>
      <c r="I8539">
        <v>0</v>
      </c>
      <c r="J8539">
        <v>1</v>
      </c>
      <c r="K8539">
        <v>0</v>
      </c>
      <c r="L8539">
        <v>0</v>
      </c>
    </row>
    <row r="8540" spans="1:17" hidden="1">
      <c r="A8540">
        <v>1</v>
      </c>
      <c r="B8540">
        <v>0.86</v>
      </c>
      <c r="C8540">
        <v>0</v>
      </c>
      <c r="D8540">
        <v>1</v>
      </c>
      <c r="E8540">
        <v>0</v>
      </c>
      <c r="F8540">
        <v>1</v>
      </c>
      <c r="H8540">
        <v>0</v>
      </c>
      <c r="I8540">
        <v>0</v>
      </c>
      <c r="J8540">
        <v>1</v>
      </c>
      <c r="K8540">
        <v>0</v>
      </c>
      <c r="L8540">
        <v>0</v>
      </c>
    </row>
    <row r="8541" spans="1:17" hidden="1">
      <c r="A8541">
        <v>1</v>
      </c>
      <c r="B8541">
        <v>0.86</v>
      </c>
      <c r="C8541">
        <v>0</v>
      </c>
      <c r="D8541">
        <v>1</v>
      </c>
      <c r="E8541">
        <v>0</v>
      </c>
      <c r="F8541">
        <v>1</v>
      </c>
      <c r="H8541">
        <v>0</v>
      </c>
      <c r="I8541">
        <v>0</v>
      </c>
      <c r="J8541">
        <v>1</v>
      </c>
      <c r="K8541">
        <v>0</v>
      </c>
      <c r="L8541">
        <v>0</v>
      </c>
    </row>
    <row r="8542" spans="1:17">
      <c r="A8542">
        <v>1</v>
      </c>
      <c r="B8542">
        <v>0.87</v>
      </c>
      <c r="C8542">
        <v>0</v>
      </c>
      <c r="D8542">
        <v>1</v>
      </c>
      <c r="E8542">
        <v>0</v>
      </c>
      <c r="F8542">
        <v>1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f t="shared" ref="M8542" si="1705">AVERAGE(H8542:H8561)</f>
        <v>0</v>
      </c>
      <c r="N8542">
        <f t="shared" ref="N8542" si="1706">AVERAGE(I8542:I8561)</f>
        <v>0.05</v>
      </c>
      <c r="O8542">
        <f t="shared" ref="O8542" si="1707">AVERAGE(J8542:J8561)</f>
        <v>0.95</v>
      </c>
      <c r="P8542">
        <f t="shared" ref="P8542:Q8542" si="1708">AVERAGE(K8542:K8561)</f>
        <v>0</v>
      </c>
      <c r="Q8542">
        <f t="shared" si="1708"/>
        <v>0</v>
      </c>
    </row>
    <row r="8543" spans="1:17" hidden="1">
      <c r="A8543">
        <v>1</v>
      </c>
      <c r="B8543">
        <v>0.87</v>
      </c>
      <c r="C8543">
        <v>0</v>
      </c>
      <c r="D8543">
        <v>1</v>
      </c>
      <c r="E8543">
        <v>0</v>
      </c>
      <c r="F8543">
        <v>1</v>
      </c>
      <c r="H8543">
        <v>0</v>
      </c>
      <c r="I8543">
        <v>0</v>
      </c>
      <c r="J8543">
        <v>1</v>
      </c>
      <c r="K8543">
        <v>0</v>
      </c>
      <c r="L8543">
        <v>0</v>
      </c>
    </row>
    <row r="8544" spans="1:17" hidden="1">
      <c r="A8544">
        <v>1</v>
      </c>
      <c r="B8544">
        <v>0.87</v>
      </c>
      <c r="C8544">
        <v>0</v>
      </c>
      <c r="D8544">
        <v>1</v>
      </c>
      <c r="E8544">
        <v>0</v>
      </c>
      <c r="F8544">
        <v>1</v>
      </c>
      <c r="H8544">
        <v>0</v>
      </c>
      <c r="I8544">
        <v>0</v>
      </c>
      <c r="J8544">
        <v>1</v>
      </c>
      <c r="K8544">
        <v>0</v>
      </c>
      <c r="L8544">
        <v>0</v>
      </c>
    </row>
    <row r="8545" spans="1:12" hidden="1">
      <c r="A8545">
        <v>1</v>
      </c>
      <c r="B8545">
        <v>0.87</v>
      </c>
      <c r="C8545">
        <v>0</v>
      </c>
      <c r="D8545">
        <v>1</v>
      </c>
      <c r="E8545">
        <v>0</v>
      </c>
      <c r="F8545">
        <v>1</v>
      </c>
      <c r="H8545">
        <v>0</v>
      </c>
      <c r="I8545">
        <v>0</v>
      </c>
      <c r="J8545">
        <v>1</v>
      </c>
      <c r="K8545">
        <v>0</v>
      </c>
      <c r="L8545">
        <v>0</v>
      </c>
    </row>
    <row r="8546" spans="1:12" hidden="1">
      <c r="A8546">
        <v>1</v>
      </c>
      <c r="B8546">
        <v>0.87</v>
      </c>
      <c r="C8546">
        <v>0</v>
      </c>
      <c r="D8546">
        <v>1</v>
      </c>
      <c r="E8546">
        <v>0</v>
      </c>
      <c r="F8546">
        <v>1</v>
      </c>
      <c r="H8546">
        <v>0</v>
      </c>
      <c r="I8546">
        <v>0</v>
      </c>
      <c r="J8546">
        <v>1</v>
      </c>
      <c r="K8546">
        <v>0</v>
      </c>
      <c r="L8546">
        <v>0</v>
      </c>
    </row>
    <row r="8547" spans="1:12" hidden="1">
      <c r="A8547">
        <v>1</v>
      </c>
      <c r="B8547">
        <v>0.87</v>
      </c>
      <c r="C8547">
        <v>0</v>
      </c>
      <c r="D8547">
        <v>1</v>
      </c>
      <c r="E8547">
        <v>0</v>
      </c>
      <c r="F8547">
        <v>1</v>
      </c>
      <c r="H8547">
        <v>0</v>
      </c>
      <c r="I8547">
        <v>0</v>
      </c>
      <c r="J8547">
        <v>1</v>
      </c>
      <c r="K8547">
        <v>0</v>
      </c>
      <c r="L8547">
        <v>0</v>
      </c>
    </row>
    <row r="8548" spans="1:12" hidden="1">
      <c r="A8548">
        <v>1</v>
      </c>
      <c r="B8548">
        <v>0.87</v>
      </c>
      <c r="C8548">
        <v>0</v>
      </c>
      <c r="D8548">
        <v>1</v>
      </c>
      <c r="E8548">
        <v>0</v>
      </c>
      <c r="F8548">
        <v>1</v>
      </c>
      <c r="H8548">
        <v>0</v>
      </c>
      <c r="I8548">
        <v>0</v>
      </c>
      <c r="J8548">
        <v>1</v>
      </c>
      <c r="K8548">
        <v>0</v>
      </c>
      <c r="L8548">
        <v>0</v>
      </c>
    </row>
    <row r="8549" spans="1:12" hidden="1">
      <c r="A8549">
        <v>1</v>
      </c>
      <c r="B8549">
        <v>0.87</v>
      </c>
      <c r="C8549">
        <v>0</v>
      </c>
      <c r="D8549">
        <v>1</v>
      </c>
      <c r="E8549">
        <v>0</v>
      </c>
      <c r="F8549">
        <v>1</v>
      </c>
      <c r="H8549">
        <v>0</v>
      </c>
      <c r="I8549">
        <v>0</v>
      </c>
      <c r="J8549">
        <v>1</v>
      </c>
      <c r="K8549">
        <v>0</v>
      </c>
      <c r="L8549">
        <v>0</v>
      </c>
    </row>
    <row r="8550" spans="1:12" hidden="1">
      <c r="A8550">
        <v>1</v>
      </c>
      <c r="B8550">
        <v>0.87</v>
      </c>
      <c r="C8550">
        <v>0</v>
      </c>
      <c r="D8550">
        <v>1</v>
      </c>
      <c r="E8550">
        <v>0</v>
      </c>
      <c r="F8550">
        <v>1</v>
      </c>
      <c r="H8550">
        <v>0</v>
      </c>
      <c r="I8550">
        <v>0</v>
      </c>
      <c r="J8550">
        <v>1</v>
      </c>
      <c r="K8550">
        <v>0</v>
      </c>
      <c r="L8550">
        <v>0</v>
      </c>
    </row>
    <row r="8551" spans="1:12" hidden="1">
      <c r="A8551">
        <v>1</v>
      </c>
      <c r="B8551">
        <v>0.87</v>
      </c>
      <c r="C8551">
        <v>0</v>
      </c>
      <c r="D8551">
        <v>1</v>
      </c>
      <c r="E8551">
        <v>0</v>
      </c>
      <c r="F8551">
        <v>1</v>
      </c>
      <c r="H8551">
        <v>0</v>
      </c>
      <c r="I8551">
        <v>0</v>
      </c>
      <c r="J8551">
        <v>1</v>
      </c>
      <c r="K8551">
        <v>0</v>
      </c>
      <c r="L8551">
        <v>0</v>
      </c>
    </row>
    <row r="8552" spans="1:12" hidden="1">
      <c r="A8552">
        <v>1</v>
      </c>
      <c r="B8552">
        <v>0.87</v>
      </c>
      <c r="C8552">
        <v>0</v>
      </c>
      <c r="D8552">
        <v>1</v>
      </c>
      <c r="E8552">
        <v>0</v>
      </c>
      <c r="F8552">
        <v>1</v>
      </c>
      <c r="H8552">
        <v>0</v>
      </c>
      <c r="I8552">
        <v>0</v>
      </c>
      <c r="J8552">
        <v>1</v>
      </c>
      <c r="K8552">
        <v>0</v>
      </c>
      <c r="L8552">
        <v>0</v>
      </c>
    </row>
    <row r="8553" spans="1:12" hidden="1">
      <c r="A8553">
        <v>1</v>
      </c>
      <c r="B8553">
        <v>0.87</v>
      </c>
      <c r="C8553">
        <v>0</v>
      </c>
      <c r="D8553">
        <v>1</v>
      </c>
      <c r="E8553">
        <v>0</v>
      </c>
      <c r="F8553">
        <v>1</v>
      </c>
      <c r="H8553">
        <v>0</v>
      </c>
      <c r="I8553">
        <v>0</v>
      </c>
      <c r="J8553">
        <v>1</v>
      </c>
      <c r="K8553">
        <v>0</v>
      </c>
      <c r="L8553">
        <v>0</v>
      </c>
    </row>
    <row r="8554" spans="1:12" hidden="1">
      <c r="A8554">
        <v>1</v>
      </c>
      <c r="B8554">
        <v>0.87</v>
      </c>
      <c r="C8554">
        <v>0</v>
      </c>
      <c r="D8554">
        <v>1</v>
      </c>
      <c r="E8554">
        <v>0</v>
      </c>
      <c r="F8554">
        <v>1</v>
      </c>
      <c r="H8554">
        <v>0</v>
      </c>
      <c r="I8554">
        <v>0</v>
      </c>
      <c r="J8554">
        <v>1</v>
      </c>
      <c r="K8554">
        <v>0</v>
      </c>
      <c r="L8554">
        <v>0</v>
      </c>
    </row>
    <row r="8555" spans="1:12" hidden="1">
      <c r="A8555">
        <v>1</v>
      </c>
      <c r="B8555">
        <v>0.87</v>
      </c>
      <c r="C8555">
        <v>0</v>
      </c>
      <c r="D8555">
        <v>1</v>
      </c>
      <c r="E8555">
        <v>0</v>
      </c>
      <c r="F8555">
        <v>1</v>
      </c>
      <c r="H8555">
        <v>0</v>
      </c>
      <c r="I8555">
        <v>0</v>
      </c>
      <c r="J8555">
        <v>1</v>
      </c>
      <c r="K8555">
        <v>0</v>
      </c>
      <c r="L8555">
        <v>0</v>
      </c>
    </row>
    <row r="8556" spans="1:12" hidden="1">
      <c r="A8556">
        <v>1</v>
      </c>
      <c r="B8556">
        <v>0.87</v>
      </c>
      <c r="C8556">
        <v>0</v>
      </c>
      <c r="D8556">
        <v>1</v>
      </c>
      <c r="E8556">
        <v>0</v>
      </c>
      <c r="F8556">
        <v>1</v>
      </c>
      <c r="H8556">
        <v>0</v>
      </c>
      <c r="I8556">
        <v>0</v>
      </c>
      <c r="J8556">
        <v>1</v>
      </c>
      <c r="K8556">
        <v>0</v>
      </c>
      <c r="L8556">
        <v>0</v>
      </c>
    </row>
    <row r="8557" spans="1:12" hidden="1">
      <c r="A8557">
        <v>1</v>
      </c>
      <c r="B8557">
        <v>0.87</v>
      </c>
      <c r="C8557">
        <v>0</v>
      </c>
      <c r="D8557">
        <v>1</v>
      </c>
      <c r="E8557">
        <v>0</v>
      </c>
      <c r="F8557">
        <v>1</v>
      </c>
      <c r="H8557">
        <v>0</v>
      </c>
      <c r="I8557">
        <v>0</v>
      </c>
      <c r="J8557">
        <v>1</v>
      </c>
      <c r="K8557">
        <v>0</v>
      </c>
      <c r="L8557">
        <v>0</v>
      </c>
    </row>
    <row r="8558" spans="1:12" hidden="1">
      <c r="A8558">
        <v>1</v>
      </c>
      <c r="B8558">
        <v>0.87</v>
      </c>
      <c r="C8558">
        <v>0</v>
      </c>
      <c r="D8558">
        <v>1</v>
      </c>
      <c r="E8558">
        <v>0</v>
      </c>
      <c r="F8558">
        <v>1</v>
      </c>
      <c r="H8558">
        <v>0</v>
      </c>
      <c r="I8558">
        <v>0</v>
      </c>
      <c r="J8558">
        <v>1</v>
      </c>
      <c r="K8558">
        <v>0</v>
      </c>
      <c r="L8558">
        <v>0</v>
      </c>
    </row>
    <row r="8559" spans="1:12" hidden="1">
      <c r="A8559">
        <v>1</v>
      </c>
      <c r="B8559">
        <v>0.87</v>
      </c>
      <c r="C8559">
        <v>0</v>
      </c>
      <c r="D8559">
        <v>1</v>
      </c>
      <c r="E8559">
        <v>0</v>
      </c>
      <c r="F8559">
        <v>1</v>
      </c>
      <c r="H8559">
        <v>0</v>
      </c>
      <c r="I8559">
        <v>0</v>
      </c>
      <c r="J8559">
        <v>1</v>
      </c>
      <c r="K8559">
        <v>0</v>
      </c>
      <c r="L8559">
        <v>0</v>
      </c>
    </row>
    <row r="8560" spans="1:12" hidden="1">
      <c r="A8560">
        <v>1</v>
      </c>
      <c r="B8560">
        <v>0.87</v>
      </c>
      <c r="C8560">
        <v>1</v>
      </c>
      <c r="D8560">
        <v>1</v>
      </c>
      <c r="E8560">
        <v>0</v>
      </c>
      <c r="F8560">
        <v>0</v>
      </c>
      <c r="H8560">
        <v>0</v>
      </c>
      <c r="I8560">
        <v>1</v>
      </c>
      <c r="J8560">
        <v>0</v>
      </c>
      <c r="K8560">
        <v>0</v>
      </c>
      <c r="L8560">
        <v>0</v>
      </c>
    </row>
    <row r="8561" spans="1:17" hidden="1">
      <c r="A8561">
        <v>1</v>
      </c>
      <c r="B8561">
        <v>0.87</v>
      </c>
      <c r="C8561">
        <v>0</v>
      </c>
      <c r="D8561">
        <v>1</v>
      </c>
      <c r="E8561">
        <v>0</v>
      </c>
      <c r="F8561">
        <v>1</v>
      </c>
      <c r="H8561">
        <v>0</v>
      </c>
      <c r="I8561">
        <v>0</v>
      </c>
      <c r="J8561">
        <v>1</v>
      </c>
      <c r="K8561">
        <v>0</v>
      </c>
      <c r="L8561">
        <v>0</v>
      </c>
    </row>
    <row r="8562" spans="1:17">
      <c r="A8562">
        <v>1</v>
      </c>
      <c r="B8562">
        <v>0.88</v>
      </c>
      <c r="C8562">
        <v>1</v>
      </c>
      <c r="D8562">
        <v>1</v>
      </c>
      <c r="E8562">
        <v>0</v>
      </c>
      <c r="F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f t="shared" ref="M8562" si="1709">AVERAGE(H8562:H8581)</f>
        <v>0</v>
      </c>
      <c r="N8562">
        <f t="shared" ref="N8562" si="1710">AVERAGE(I8562:I8581)</f>
        <v>0.15</v>
      </c>
      <c r="O8562">
        <f t="shared" ref="O8562" si="1711">AVERAGE(J8562:J8581)</f>
        <v>0.85</v>
      </c>
      <c r="P8562">
        <f t="shared" ref="P8562:Q8562" si="1712">AVERAGE(K8562:K8581)</f>
        <v>0</v>
      </c>
      <c r="Q8562">
        <f t="shared" si="1712"/>
        <v>0</v>
      </c>
    </row>
    <row r="8563" spans="1:17" hidden="1">
      <c r="A8563">
        <v>1</v>
      </c>
      <c r="B8563">
        <v>0.88</v>
      </c>
      <c r="C8563">
        <v>1</v>
      </c>
      <c r="D8563">
        <v>1</v>
      </c>
      <c r="E8563">
        <v>0</v>
      </c>
      <c r="F8563">
        <v>0</v>
      </c>
      <c r="H8563">
        <v>0</v>
      </c>
      <c r="I8563">
        <v>1</v>
      </c>
      <c r="J8563">
        <v>0</v>
      </c>
      <c r="K8563">
        <v>0</v>
      </c>
      <c r="L8563">
        <v>0</v>
      </c>
    </row>
    <row r="8564" spans="1:17" hidden="1">
      <c r="A8564">
        <v>1</v>
      </c>
      <c r="B8564">
        <v>0.88</v>
      </c>
      <c r="C8564">
        <v>0</v>
      </c>
      <c r="D8564">
        <v>1</v>
      </c>
      <c r="E8564">
        <v>0</v>
      </c>
      <c r="F8564">
        <v>1</v>
      </c>
      <c r="H8564">
        <v>0</v>
      </c>
      <c r="I8564">
        <v>0</v>
      </c>
      <c r="J8564">
        <v>1</v>
      </c>
      <c r="K8564">
        <v>0</v>
      </c>
      <c r="L8564">
        <v>0</v>
      </c>
    </row>
    <row r="8565" spans="1:17" hidden="1">
      <c r="A8565">
        <v>1</v>
      </c>
      <c r="B8565">
        <v>0.88</v>
      </c>
      <c r="C8565">
        <v>1</v>
      </c>
      <c r="D8565">
        <v>1</v>
      </c>
      <c r="E8565">
        <v>0</v>
      </c>
      <c r="F8565">
        <v>0</v>
      </c>
      <c r="H8565">
        <v>0</v>
      </c>
      <c r="I8565">
        <v>1</v>
      </c>
      <c r="J8565">
        <v>0</v>
      </c>
      <c r="K8565">
        <v>0</v>
      </c>
      <c r="L8565">
        <v>0</v>
      </c>
    </row>
    <row r="8566" spans="1:17" hidden="1">
      <c r="A8566">
        <v>1</v>
      </c>
      <c r="B8566">
        <v>0.88</v>
      </c>
      <c r="C8566">
        <v>0</v>
      </c>
      <c r="D8566">
        <v>1</v>
      </c>
      <c r="E8566">
        <v>0</v>
      </c>
      <c r="F8566">
        <v>1</v>
      </c>
      <c r="H8566">
        <v>0</v>
      </c>
      <c r="I8566">
        <v>0</v>
      </c>
      <c r="J8566">
        <v>1</v>
      </c>
      <c r="K8566">
        <v>0</v>
      </c>
      <c r="L8566">
        <v>0</v>
      </c>
    </row>
    <row r="8567" spans="1:17" hidden="1">
      <c r="A8567">
        <v>1</v>
      </c>
      <c r="B8567">
        <v>0.88</v>
      </c>
      <c r="C8567">
        <v>0</v>
      </c>
      <c r="D8567">
        <v>1</v>
      </c>
      <c r="E8567">
        <v>0</v>
      </c>
      <c r="F8567">
        <v>1</v>
      </c>
      <c r="H8567">
        <v>0</v>
      </c>
      <c r="I8567">
        <v>0</v>
      </c>
      <c r="J8567">
        <v>1</v>
      </c>
      <c r="K8567">
        <v>0</v>
      </c>
      <c r="L8567">
        <v>0</v>
      </c>
    </row>
    <row r="8568" spans="1:17" hidden="1">
      <c r="A8568">
        <v>1</v>
      </c>
      <c r="B8568">
        <v>0.88</v>
      </c>
      <c r="C8568">
        <v>0</v>
      </c>
      <c r="D8568">
        <v>1</v>
      </c>
      <c r="E8568">
        <v>0</v>
      </c>
      <c r="F8568">
        <v>1</v>
      </c>
      <c r="H8568">
        <v>0</v>
      </c>
      <c r="I8568">
        <v>0</v>
      </c>
      <c r="J8568">
        <v>1</v>
      </c>
      <c r="K8568">
        <v>0</v>
      </c>
      <c r="L8568">
        <v>0</v>
      </c>
    </row>
    <row r="8569" spans="1:17" hidden="1">
      <c r="A8569">
        <v>1</v>
      </c>
      <c r="B8569">
        <v>0.88</v>
      </c>
      <c r="C8569">
        <v>0</v>
      </c>
      <c r="D8569">
        <v>1</v>
      </c>
      <c r="E8569">
        <v>0</v>
      </c>
      <c r="F8569">
        <v>1</v>
      </c>
      <c r="H8569">
        <v>0</v>
      </c>
      <c r="I8569">
        <v>0</v>
      </c>
      <c r="J8569">
        <v>1</v>
      </c>
      <c r="K8569">
        <v>0</v>
      </c>
      <c r="L8569">
        <v>0</v>
      </c>
    </row>
    <row r="8570" spans="1:17" hidden="1">
      <c r="A8570">
        <v>1</v>
      </c>
      <c r="B8570">
        <v>0.88</v>
      </c>
      <c r="C8570">
        <v>0</v>
      </c>
      <c r="D8570">
        <v>1</v>
      </c>
      <c r="E8570">
        <v>0</v>
      </c>
      <c r="F8570">
        <v>1</v>
      </c>
      <c r="H8570">
        <v>0</v>
      </c>
      <c r="I8570">
        <v>0</v>
      </c>
      <c r="J8570">
        <v>1</v>
      </c>
      <c r="K8570">
        <v>0</v>
      </c>
      <c r="L8570">
        <v>0</v>
      </c>
    </row>
    <row r="8571" spans="1:17" hidden="1">
      <c r="A8571">
        <v>1</v>
      </c>
      <c r="B8571">
        <v>0.88</v>
      </c>
      <c r="C8571">
        <v>0</v>
      </c>
      <c r="D8571">
        <v>1</v>
      </c>
      <c r="E8571">
        <v>0</v>
      </c>
      <c r="F8571">
        <v>1</v>
      </c>
      <c r="H8571">
        <v>0</v>
      </c>
      <c r="I8571">
        <v>0</v>
      </c>
      <c r="J8571">
        <v>1</v>
      </c>
      <c r="K8571">
        <v>0</v>
      </c>
      <c r="L8571">
        <v>0</v>
      </c>
    </row>
    <row r="8572" spans="1:17" hidden="1">
      <c r="A8572">
        <v>1</v>
      </c>
      <c r="B8572">
        <v>0.88</v>
      </c>
      <c r="C8572">
        <v>0</v>
      </c>
      <c r="D8572">
        <v>1</v>
      </c>
      <c r="E8572">
        <v>0</v>
      </c>
      <c r="F8572">
        <v>1</v>
      </c>
      <c r="H8572">
        <v>0</v>
      </c>
      <c r="I8572">
        <v>0</v>
      </c>
      <c r="J8572">
        <v>1</v>
      </c>
      <c r="K8572">
        <v>0</v>
      </c>
      <c r="L8572">
        <v>0</v>
      </c>
    </row>
    <row r="8573" spans="1:17" hidden="1">
      <c r="A8573">
        <v>1</v>
      </c>
      <c r="B8573">
        <v>0.88</v>
      </c>
      <c r="C8573">
        <v>0</v>
      </c>
      <c r="D8573">
        <v>1</v>
      </c>
      <c r="E8573">
        <v>0</v>
      </c>
      <c r="F8573">
        <v>1</v>
      </c>
      <c r="H8573">
        <v>0</v>
      </c>
      <c r="I8573">
        <v>0</v>
      </c>
      <c r="J8573">
        <v>1</v>
      </c>
      <c r="K8573">
        <v>0</v>
      </c>
      <c r="L8573">
        <v>0</v>
      </c>
    </row>
    <row r="8574" spans="1:17" hidden="1">
      <c r="A8574">
        <v>1</v>
      </c>
      <c r="B8574">
        <v>0.88</v>
      </c>
      <c r="C8574">
        <v>0</v>
      </c>
      <c r="D8574">
        <v>1</v>
      </c>
      <c r="E8574">
        <v>0</v>
      </c>
      <c r="F8574">
        <v>1</v>
      </c>
      <c r="H8574">
        <v>0</v>
      </c>
      <c r="I8574">
        <v>0</v>
      </c>
      <c r="J8574">
        <v>1</v>
      </c>
      <c r="K8574">
        <v>0</v>
      </c>
      <c r="L8574">
        <v>0</v>
      </c>
    </row>
    <row r="8575" spans="1:17" hidden="1">
      <c r="A8575">
        <v>1</v>
      </c>
      <c r="B8575">
        <v>0.88</v>
      </c>
      <c r="C8575">
        <v>0</v>
      </c>
      <c r="D8575">
        <v>1</v>
      </c>
      <c r="E8575">
        <v>0</v>
      </c>
      <c r="F8575">
        <v>1</v>
      </c>
      <c r="H8575">
        <v>0</v>
      </c>
      <c r="I8575">
        <v>0</v>
      </c>
      <c r="J8575">
        <v>1</v>
      </c>
      <c r="K8575">
        <v>0</v>
      </c>
      <c r="L8575">
        <v>0</v>
      </c>
    </row>
    <row r="8576" spans="1:17" hidden="1">
      <c r="A8576">
        <v>1</v>
      </c>
      <c r="B8576">
        <v>0.88</v>
      </c>
      <c r="C8576">
        <v>0</v>
      </c>
      <c r="D8576">
        <v>1</v>
      </c>
      <c r="E8576">
        <v>0</v>
      </c>
      <c r="F8576">
        <v>1</v>
      </c>
      <c r="H8576">
        <v>0</v>
      </c>
      <c r="I8576">
        <v>0</v>
      </c>
      <c r="J8576">
        <v>1</v>
      </c>
      <c r="K8576">
        <v>0</v>
      </c>
      <c r="L8576">
        <v>0</v>
      </c>
    </row>
    <row r="8577" spans="1:17" hidden="1">
      <c r="A8577">
        <v>1</v>
      </c>
      <c r="B8577">
        <v>0.88</v>
      </c>
      <c r="C8577">
        <v>0</v>
      </c>
      <c r="D8577">
        <v>1</v>
      </c>
      <c r="E8577">
        <v>0</v>
      </c>
      <c r="F8577">
        <v>1</v>
      </c>
      <c r="H8577">
        <v>0</v>
      </c>
      <c r="I8577">
        <v>0</v>
      </c>
      <c r="J8577">
        <v>1</v>
      </c>
      <c r="K8577">
        <v>0</v>
      </c>
      <c r="L8577">
        <v>0</v>
      </c>
    </row>
    <row r="8578" spans="1:17" hidden="1">
      <c r="A8578">
        <v>1</v>
      </c>
      <c r="B8578">
        <v>0.88</v>
      </c>
      <c r="C8578">
        <v>0</v>
      </c>
      <c r="D8578">
        <v>1</v>
      </c>
      <c r="E8578">
        <v>0</v>
      </c>
      <c r="F8578">
        <v>1</v>
      </c>
      <c r="H8578">
        <v>0</v>
      </c>
      <c r="I8578">
        <v>0</v>
      </c>
      <c r="J8578">
        <v>1</v>
      </c>
      <c r="K8578">
        <v>0</v>
      </c>
      <c r="L8578">
        <v>0</v>
      </c>
    </row>
    <row r="8579" spans="1:17" hidden="1">
      <c r="A8579">
        <v>1</v>
      </c>
      <c r="B8579">
        <v>0.88</v>
      </c>
      <c r="C8579">
        <v>0</v>
      </c>
      <c r="D8579">
        <v>1</v>
      </c>
      <c r="E8579">
        <v>0</v>
      </c>
      <c r="F8579">
        <v>1</v>
      </c>
      <c r="H8579">
        <v>0</v>
      </c>
      <c r="I8579">
        <v>0</v>
      </c>
      <c r="J8579">
        <v>1</v>
      </c>
      <c r="K8579">
        <v>0</v>
      </c>
      <c r="L8579">
        <v>0</v>
      </c>
    </row>
    <row r="8580" spans="1:17" hidden="1">
      <c r="A8580">
        <v>1</v>
      </c>
      <c r="B8580">
        <v>0.88</v>
      </c>
      <c r="C8580">
        <v>0</v>
      </c>
      <c r="D8580">
        <v>1</v>
      </c>
      <c r="E8580">
        <v>0</v>
      </c>
      <c r="F8580">
        <v>1</v>
      </c>
      <c r="H8580">
        <v>0</v>
      </c>
      <c r="I8580">
        <v>0</v>
      </c>
      <c r="J8580">
        <v>1</v>
      </c>
      <c r="K8580">
        <v>0</v>
      </c>
      <c r="L8580">
        <v>0</v>
      </c>
    </row>
    <row r="8581" spans="1:17" hidden="1">
      <c r="A8581">
        <v>1</v>
      </c>
      <c r="B8581">
        <v>0.88</v>
      </c>
      <c r="C8581">
        <v>0</v>
      </c>
      <c r="D8581">
        <v>1</v>
      </c>
      <c r="E8581">
        <v>0</v>
      </c>
      <c r="F8581">
        <v>1</v>
      </c>
      <c r="H8581">
        <v>0</v>
      </c>
      <c r="I8581">
        <v>0</v>
      </c>
      <c r="J8581">
        <v>1</v>
      </c>
      <c r="K8581">
        <v>0</v>
      </c>
      <c r="L8581">
        <v>0</v>
      </c>
    </row>
    <row r="8582" spans="1:17">
      <c r="A8582">
        <v>1</v>
      </c>
      <c r="B8582">
        <v>0.89</v>
      </c>
      <c r="C8582">
        <v>0</v>
      </c>
      <c r="D8582">
        <v>1</v>
      </c>
      <c r="E8582">
        <v>0</v>
      </c>
      <c r="F8582">
        <v>1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f t="shared" ref="M8582" si="1713">AVERAGE(H8582:H8601)</f>
        <v>0.05</v>
      </c>
      <c r="N8582">
        <f t="shared" ref="N8582" si="1714">AVERAGE(I8582:I8601)</f>
        <v>0.25</v>
      </c>
      <c r="O8582">
        <f t="shared" ref="O8582" si="1715">AVERAGE(J8582:J8601)</f>
        <v>0.7</v>
      </c>
      <c r="P8582">
        <f t="shared" ref="P8582:Q8582" si="1716">AVERAGE(K8582:K8601)</f>
        <v>0</v>
      </c>
      <c r="Q8582">
        <f t="shared" si="1716"/>
        <v>0</v>
      </c>
    </row>
    <row r="8583" spans="1:17" hidden="1">
      <c r="A8583">
        <v>1</v>
      </c>
      <c r="B8583">
        <v>0.89</v>
      </c>
      <c r="C8583">
        <v>0</v>
      </c>
      <c r="D8583">
        <v>1</v>
      </c>
      <c r="E8583">
        <v>0</v>
      </c>
      <c r="F8583">
        <v>1</v>
      </c>
      <c r="H8583">
        <v>0</v>
      </c>
      <c r="I8583">
        <v>0</v>
      </c>
      <c r="J8583">
        <v>1</v>
      </c>
      <c r="K8583">
        <v>0</v>
      </c>
      <c r="L8583">
        <v>0</v>
      </c>
    </row>
    <row r="8584" spans="1:17" hidden="1">
      <c r="A8584">
        <v>1</v>
      </c>
      <c r="B8584">
        <v>0.89</v>
      </c>
      <c r="C8584">
        <v>1</v>
      </c>
      <c r="D8584">
        <v>1</v>
      </c>
      <c r="E8584">
        <v>0</v>
      </c>
      <c r="F8584">
        <v>0</v>
      </c>
      <c r="H8584">
        <v>0</v>
      </c>
      <c r="I8584">
        <v>1</v>
      </c>
      <c r="J8584">
        <v>0</v>
      </c>
      <c r="K8584">
        <v>0</v>
      </c>
      <c r="L8584">
        <v>0</v>
      </c>
    </row>
    <row r="8585" spans="1:17" hidden="1">
      <c r="A8585">
        <v>1</v>
      </c>
      <c r="B8585">
        <v>0.89</v>
      </c>
      <c r="C8585">
        <v>1</v>
      </c>
      <c r="D8585">
        <v>0</v>
      </c>
      <c r="E8585">
        <v>0</v>
      </c>
      <c r="F8585">
        <v>0</v>
      </c>
      <c r="H8585">
        <v>1</v>
      </c>
      <c r="I8585">
        <v>0</v>
      </c>
      <c r="J8585">
        <v>0</v>
      </c>
      <c r="K8585">
        <v>0</v>
      </c>
      <c r="L8585">
        <v>0</v>
      </c>
    </row>
    <row r="8586" spans="1:17" hidden="1">
      <c r="A8586">
        <v>1</v>
      </c>
      <c r="B8586">
        <v>0.89</v>
      </c>
      <c r="C8586">
        <v>0</v>
      </c>
      <c r="D8586">
        <v>1</v>
      </c>
      <c r="E8586">
        <v>0</v>
      </c>
      <c r="F8586">
        <v>1</v>
      </c>
      <c r="H8586">
        <v>0</v>
      </c>
      <c r="I8586">
        <v>0</v>
      </c>
      <c r="J8586">
        <v>1</v>
      </c>
      <c r="K8586">
        <v>0</v>
      </c>
      <c r="L8586">
        <v>0</v>
      </c>
    </row>
    <row r="8587" spans="1:17" hidden="1">
      <c r="A8587">
        <v>1</v>
      </c>
      <c r="B8587">
        <v>0.89</v>
      </c>
      <c r="C8587">
        <v>0</v>
      </c>
      <c r="D8587">
        <v>1</v>
      </c>
      <c r="E8587">
        <v>0</v>
      </c>
      <c r="F8587">
        <v>1</v>
      </c>
      <c r="H8587">
        <v>0</v>
      </c>
      <c r="I8587">
        <v>0</v>
      </c>
      <c r="J8587">
        <v>1</v>
      </c>
      <c r="K8587">
        <v>0</v>
      </c>
      <c r="L8587">
        <v>0</v>
      </c>
    </row>
    <row r="8588" spans="1:17" hidden="1">
      <c r="A8588">
        <v>1</v>
      </c>
      <c r="B8588">
        <v>0.89</v>
      </c>
      <c r="C8588">
        <v>0</v>
      </c>
      <c r="D8588">
        <v>1</v>
      </c>
      <c r="E8588">
        <v>0</v>
      </c>
      <c r="F8588">
        <v>1</v>
      </c>
      <c r="H8588">
        <v>0</v>
      </c>
      <c r="I8588">
        <v>0</v>
      </c>
      <c r="J8588">
        <v>1</v>
      </c>
      <c r="K8588">
        <v>0</v>
      </c>
      <c r="L8588">
        <v>0</v>
      </c>
    </row>
    <row r="8589" spans="1:17" hidden="1">
      <c r="A8589">
        <v>1</v>
      </c>
      <c r="B8589">
        <v>0.89</v>
      </c>
      <c r="C8589">
        <v>1</v>
      </c>
      <c r="D8589">
        <v>1</v>
      </c>
      <c r="E8589">
        <v>0</v>
      </c>
      <c r="F8589">
        <v>0</v>
      </c>
      <c r="H8589">
        <v>0</v>
      </c>
      <c r="I8589">
        <v>1</v>
      </c>
      <c r="J8589">
        <v>0</v>
      </c>
      <c r="K8589">
        <v>0</v>
      </c>
      <c r="L8589">
        <v>0</v>
      </c>
    </row>
    <row r="8590" spans="1:17" hidden="1">
      <c r="A8590">
        <v>1</v>
      </c>
      <c r="B8590">
        <v>0.89</v>
      </c>
      <c r="C8590">
        <v>0</v>
      </c>
      <c r="D8590">
        <v>1</v>
      </c>
      <c r="E8590">
        <v>0</v>
      </c>
      <c r="F8590">
        <v>1</v>
      </c>
      <c r="H8590">
        <v>0</v>
      </c>
      <c r="I8590">
        <v>0</v>
      </c>
      <c r="J8590">
        <v>1</v>
      </c>
      <c r="K8590">
        <v>0</v>
      </c>
      <c r="L8590">
        <v>0</v>
      </c>
    </row>
    <row r="8591" spans="1:17" hidden="1">
      <c r="A8591">
        <v>1</v>
      </c>
      <c r="B8591">
        <v>0.89</v>
      </c>
      <c r="C8591">
        <v>0</v>
      </c>
      <c r="D8591">
        <v>1</v>
      </c>
      <c r="E8591">
        <v>0</v>
      </c>
      <c r="F8591">
        <v>1</v>
      </c>
      <c r="H8591">
        <v>0</v>
      </c>
      <c r="I8591">
        <v>0</v>
      </c>
      <c r="J8591">
        <v>1</v>
      </c>
      <c r="K8591">
        <v>0</v>
      </c>
      <c r="L8591">
        <v>0</v>
      </c>
    </row>
    <row r="8592" spans="1:17" hidden="1">
      <c r="A8592">
        <v>1</v>
      </c>
      <c r="B8592">
        <v>0.89</v>
      </c>
      <c r="C8592">
        <v>1</v>
      </c>
      <c r="D8592">
        <v>1</v>
      </c>
      <c r="E8592">
        <v>0</v>
      </c>
      <c r="F8592">
        <v>0</v>
      </c>
      <c r="H8592">
        <v>0</v>
      </c>
      <c r="I8592">
        <v>1</v>
      </c>
      <c r="J8592">
        <v>0</v>
      </c>
      <c r="K8592">
        <v>0</v>
      </c>
      <c r="L8592">
        <v>0</v>
      </c>
    </row>
    <row r="8593" spans="1:17" hidden="1">
      <c r="A8593">
        <v>1</v>
      </c>
      <c r="B8593">
        <v>0.89</v>
      </c>
      <c r="C8593">
        <v>0</v>
      </c>
      <c r="D8593">
        <v>1</v>
      </c>
      <c r="E8593">
        <v>0</v>
      </c>
      <c r="F8593">
        <v>1</v>
      </c>
      <c r="H8593">
        <v>0</v>
      </c>
      <c r="I8593">
        <v>0</v>
      </c>
      <c r="J8593">
        <v>1</v>
      </c>
      <c r="K8593">
        <v>0</v>
      </c>
      <c r="L8593">
        <v>0</v>
      </c>
    </row>
    <row r="8594" spans="1:17" hidden="1">
      <c r="A8594">
        <v>1</v>
      </c>
      <c r="B8594">
        <v>0.89</v>
      </c>
      <c r="C8594">
        <v>1</v>
      </c>
      <c r="D8594">
        <v>1</v>
      </c>
      <c r="E8594">
        <v>0</v>
      </c>
      <c r="F8594">
        <v>0</v>
      </c>
      <c r="H8594">
        <v>0</v>
      </c>
      <c r="I8594">
        <v>1</v>
      </c>
      <c r="J8594">
        <v>0</v>
      </c>
      <c r="K8594">
        <v>0</v>
      </c>
      <c r="L8594">
        <v>0</v>
      </c>
    </row>
    <row r="8595" spans="1:17" hidden="1">
      <c r="A8595">
        <v>1</v>
      </c>
      <c r="B8595">
        <v>0.89</v>
      </c>
      <c r="C8595">
        <v>0</v>
      </c>
      <c r="D8595">
        <v>1</v>
      </c>
      <c r="E8595">
        <v>0</v>
      </c>
      <c r="F8595">
        <v>1</v>
      </c>
      <c r="H8595">
        <v>0</v>
      </c>
      <c r="I8595">
        <v>0</v>
      </c>
      <c r="J8595">
        <v>1</v>
      </c>
      <c r="K8595">
        <v>0</v>
      </c>
      <c r="L8595">
        <v>0</v>
      </c>
    </row>
    <row r="8596" spans="1:17" hidden="1">
      <c r="A8596">
        <v>1</v>
      </c>
      <c r="B8596">
        <v>0.89</v>
      </c>
      <c r="C8596">
        <v>0</v>
      </c>
      <c r="D8596">
        <v>1</v>
      </c>
      <c r="E8596">
        <v>0</v>
      </c>
      <c r="F8596">
        <v>1</v>
      </c>
      <c r="H8596">
        <v>0</v>
      </c>
      <c r="I8596">
        <v>0</v>
      </c>
      <c r="J8596">
        <v>1</v>
      </c>
      <c r="K8596">
        <v>0</v>
      </c>
      <c r="L8596">
        <v>0</v>
      </c>
    </row>
    <row r="8597" spans="1:17" hidden="1">
      <c r="A8597">
        <v>1</v>
      </c>
      <c r="B8597">
        <v>0.89</v>
      </c>
      <c r="C8597">
        <v>0</v>
      </c>
      <c r="D8597">
        <v>1</v>
      </c>
      <c r="E8597">
        <v>0</v>
      </c>
      <c r="F8597">
        <v>1</v>
      </c>
      <c r="H8597">
        <v>0</v>
      </c>
      <c r="I8597">
        <v>0</v>
      </c>
      <c r="J8597">
        <v>1</v>
      </c>
      <c r="K8597">
        <v>0</v>
      </c>
      <c r="L8597">
        <v>0</v>
      </c>
    </row>
    <row r="8598" spans="1:17" hidden="1">
      <c r="A8598">
        <v>1</v>
      </c>
      <c r="B8598">
        <v>0.89</v>
      </c>
      <c r="C8598">
        <v>1</v>
      </c>
      <c r="D8598">
        <v>1</v>
      </c>
      <c r="E8598">
        <v>0</v>
      </c>
      <c r="F8598">
        <v>0</v>
      </c>
      <c r="H8598">
        <v>0</v>
      </c>
      <c r="I8598">
        <v>1</v>
      </c>
      <c r="J8598">
        <v>0</v>
      </c>
      <c r="K8598">
        <v>0</v>
      </c>
      <c r="L8598">
        <v>0</v>
      </c>
    </row>
    <row r="8599" spans="1:17" hidden="1">
      <c r="A8599">
        <v>1</v>
      </c>
      <c r="B8599">
        <v>0.89</v>
      </c>
      <c r="C8599">
        <v>0</v>
      </c>
      <c r="D8599">
        <v>1</v>
      </c>
      <c r="E8599">
        <v>0</v>
      </c>
      <c r="F8599">
        <v>1</v>
      </c>
      <c r="H8599">
        <v>0</v>
      </c>
      <c r="I8599">
        <v>0</v>
      </c>
      <c r="J8599">
        <v>1</v>
      </c>
      <c r="K8599">
        <v>0</v>
      </c>
      <c r="L8599">
        <v>0</v>
      </c>
    </row>
    <row r="8600" spans="1:17" hidden="1">
      <c r="A8600">
        <v>1</v>
      </c>
      <c r="B8600">
        <v>0.89</v>
      </c>
      <c r="C8600">
        <v>0</v>
      </c>
      <c r="D8600">
        <v>1</v>
      </c>
      <c r="E8600">
        <v>0</v>
      </c>
      <c r="F8600">
        <v>1</v>
      </c>
      <c r="H8600">
        <v>0</v>
      </c>
      <c r="I8600">
        <v>0</v>
      </c>
      <c r="J8600">
        <v>1</v>
      </c>
      <c r="K8600">
        <v>0</v>
      </c>
      <c r="L8600">
        <v>0</v>
      </c>
    </row>
    <row r="8601" spans="1:17" hidden="1">
      <c r="A8601">
        <v>1</v>
      </c>
      <c r="B8601">
        <v>0.89</v>
      </c>
      <c r="C8601">
        <v>0</v>
      </c>
      <c r="D8601">
        <v>1</v>
      </c>
      <c r="E8601">
        <v>0</v>
      </c>
      <c r="F8601">
        <v>1</v>
      </c>
      <c r="H8601">
        <v>0</v>
      </c>
      <c r="I8601">
        <v>0</v>
      </c>
      <c r="J8601">
        <v>1</v>
      </c>
      <c r="K8601">
        <v>0</v>
      </c>
      <c r="L8601">
        <v>0</v>
      </c>
    </row>
    <row r="8602" spans="1:17">
      <c r="A8602">
        <v>1</v>
      </c>
      <c r="B8602">
        <v>0.9</v>
      </c>
      <c r="C8602">
        <v>0</v>
      </c>
      <c r="D8602">
        <v>1</v>
      </c>
      <c r="E8602">
        <v>0</v>
      </c>
      <c r="F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f t="shared" ref="M8602" si="1717">AVERAGE(H8602:H8621)</f>
        <v>0.05</v>
      </c>
      <c r="N8602">
        <f t="shared" ref="N8602" si="1718">AVERAGE(I8602:I8621)</f>
        <v>0.65</v>
      </c>
      <c r="O8602">
        <f t="shared" ref="O8602" si="1719">AVERAGE(J8602:J8621)</f>
        <v>0.3</v>
      </c>
      <c r="P8602">
        <f t="shared" ref="P8602:Q8602" si="1720">AVERAGE(K8602:K8621)</f>
        <v>0</v>
      </c>
      <c r="Q8602">
        <f t="shared" si="1720"/>
        <v>0</v>
      </c>
    </row>
    <row r="8603" spans="1:17" hidden="1">
      <c r="A8603">
        <v>1</v>
      </c>
      <c r="B8603">
        <v>0.9</v>
      </c>
      <c r="C8603">
        <v>1</v>
      </c>
      <c r="D8603">
        <v>1</v>
      </c>
      <c r="E8603">
        <v>0</v>
      </c>
      <c r="F8603">
        <v>0</v>
      </c>
      <c r="H8603">
        <v>0</v>
      </c>
      <c r="I8603">
        <v>1</v>
      </c>
      <c r="J8603">
        <v>0</v>
      </c>
      <c r="K8603">
        <v>0</v>
      </c>
      <c r="L8603">
        <v>0</v>
      </c>
    </row>
    <row r="8604" spans="1:17" hidden="1">
      <c r="A8604">
        <v>1</v>
      </c>
      <c r="B8604">
        <v>0.9</v>
      </c>
      <c r="C8604">
        <v>0</v>
      </c>
      <c r="D8604">
        <v>1</v>
      </c>
      <c r="E8604">
        <v>0</v>
      </c>
      <c r="F8604">
        <v>1</v>
      </c>
      <c r="H8604">
        <v>0</v>
      </c>
      <c r="I8604">
        <v>0</v>
      </c>
      <c r="J8604">
        <v>1</v>
      </c>
      <c r="K8604">
        <v>0</v>
      </c>
      <c r="L8604">
        <v>0</v>
      </c>
    </row>
    <row r="8605" spans="1:17" hidden="1">
      <c r="A8605">
        <v>1</v>
      </c>
      <c r="B8605">
        <v>0.9</v>
      </c>
      <c r="C8605">
        <v>1</v>
      </c>
      <c r="D8605">
        <v>1</v>
      </c>
      <c r="E8605">
        <v>0</v>
      </c>
      <c r="F8605">
        <v>0</v>
      </c>
      <c r="H8605">
        <v>0</v>
      </c>
      <c r="I8605">
        <v>1</v>
      </c>
      <c r="J8605">
        <v>0</v>
      </c>
      <c r="K8605">
        <v>0</v>
      </c>
      <c r="L8605">
        <v>0</v>
      </c>
    </row>
    <row r="8606" spans="1:17" hidden="1">
      <c r="A8606">
        <v>1</v>
      </c>
      <c r="B8606">
        <v>0.9</v>
      </c>
      <c r="C8606">
        <v>1</v>
      </c>
      <c r="D8606">
        <v>1</v>
      </c>
      <c r="E8606">
        <v>0</v>
      </c>
      <c r="F8606">
        <v>0</v>
      </c>
      <c r="H8606">
        <v>0</v>
      </c>
      <c r="I8606">
        <v>1</v>
      </c>
      <c r="J8606">
        <v>0</v>
      </c>
      <c r="K8606">
        <v>0</v>
      </c>
      <c r="L8606">
        <v>0</v>
      </c>
    </row>
    <row r="8607" spans="1:17" hidden="1">
      <c r="A8607">
        <v>1</v>
      </c>
      <c r="B8607">
        <v>0.9</v>
      </c>
      <c r="C8607">
        <v>1</v>
      </c>
      <c r="D8607">
        <v>1</v>
      </c>
      <c r="E8607">
        <v>0</v>
      </c>
      <c r="F8607">
        <v>0</v>
      </c>
      <c r="H8607">
        <v>0</v>
      </c>
      <c r="I8607">
        <v>1</v>
      </c>
      <c r="J8607">
        <v>0</v>
      </c>
      <c r="K8607">
        <v>0</v>
      </c>
      <c r="L8607">
        <v>0</v>
      </c>
    </row>
    <row r="8608" spans="1:17" hidden="1">
      <c r="A8608">
        <v>1</v>
      </c>
      <c r="B8608">
        <v>0.9</v>
      </c>
      <c r="C8608">
        <v>0</v>
      </c>
      <c r="D8608">
        <v>1</v>
      </c>
      <c r="E8608">
        <v>0</v>
      </c>
      <c r="F8608">
        <v>1</v>
      </c>
      <c r="H8608">
        <v>0</v>
      </c>
      <c r="I8608">
        <v>0</v>
      </c>
      <c r="J8608">
        <v>1</v>
      </c>
      <c r="K8608">
        <v>0</v>
      </c>
      <c r="L8608">
        <v>0</v>
      </c>
    </row>
    <row r="8609" spans="1:17" hidden="1">
      <c r="A8609">
        <v>1</v>
      </c>
      <c r="B8609">
        <v>0.9</v>
      </c>
      <c r="C8609">
        <v>1</v>
      </c>
      <c r="D8609">
        <v>1</v>
      </c>
      <c r="E8609">
        <v>0</v>
      </c>
      <c r="F8609">
        <v>0</v>
      </c>
      <c r="H8609">
        <v>0</v>
      </c>
      <c r="I8609">
        <v>1</v>
      </c>
      <c r="J8609">
        <v>0</v>
      </c>
      <c r="K8609">
        <v>0</v>
      </c>
      <c r="L8609">
        <v>0</v>
      </c>
    </row>
    <row r="8610" spans="1:17" hidden="1">
      <c r="A8610">
        <v>1</v>
      </c>
      <c r="B8610">
        <v>0.9</v>
      </c>
      <c r="C8610">
        <v>1</v>
      </c>
      <c r="D8610">
        <v>1</v>
      </c>
      <c r="E8610">
        <v>0</v>
      </c>
      <c r="F8610">
        <v>0</v>
      </c>
      <c r="H8610">
        <v>0</v>
      </c>
      <c r="I8610">
        <v>1</v>
      </c>
      <c r="J8610">
        <v>0</v>
      </c>
      <c r="K8610">
        <v>0</v>
      </c>
      <c r="L8610">
        <v>0</v>
      </c>
    </row>
    <row r="8611" spans="1:17" hidden="1">
      <c r="A8611">
        <v>1</v>
      </c>
      <c r="B8611">
        <v>0.9</v>
      </c>
      <c r="C8611">
        <v>0</v>
      </c>
      <c r="D8611">
        <v>1</v>
      </c>
      <c r="E8611">
        <v>0</v>
      </c>
      <c r="F8611">
        <v>1</v>
      </c>
      <c r="H8611">
        <v>0</v>
      </c>
      <c r="I8611">
        <v>0</v>
      </c>
      <c r="J8611">
        <v>1</v>
      </c>
      <c r="K8611">
        <v>0</v>
      </c>
      <c r="L8611">
        <v>0</v>
      </c>
    </row>
    <row r="8612" spans="1:17" hidden="1">
      <c r="A8612">
        <v>1</v>
      </c>
      <c r="B8612">
        <v>0.9</v>
      </c>
      <c r="C8612">
        <v>1</v>
      </c>
      <c r="D8612">
        <v>1</v>
      </c>
      <c r="E8612">
        <v>0</v>
      </c>
      <c r="F8612">
        <v>0</v>
      </c>
      <c r="H8612">
        <v>0</v>
      </c>
      <c r="I8612">
        <v>1</v>
      </c>
      <c r="J8612">
        <v>0</v>
      </c>
      <c r="K8612">
        <v>0</v>
      </c>
      <c r="L8612">
        <v>0</v>
      </c>
    </row>
    <row r="8613" spans="1:17" hidden="1">
      <c r="A8613">
        <v>1</v>
      </c>
      <c r="B8613">
        <v>0.9</v>
      </c>
      <c r="C8613">
        <v>0</v>
      </c>
      <c r="D8613">
        <v>1</v>
      </c>
      <c r="E8613">
        <v>0</v>
      </c>
      <c r="F8613">
        <v>1</v>
      </c>
      <c r="H8613">
        <v>0</v>
      </c>
      <c r="I8613">
        <v>0</v>
      </c>
      <c r="J8613">
        <v>1</v>
      </c>
      <c r="K8613">
        <v>0</v>
      </c>
      <c r="L8613">
        <v>0</v>
      </c>
    </row>
    <row r="8614" spans="1:17" hidden="1">
      <c r="A8614">
        <v>1</v>
      </c>
      <c r="B8614">
        <v>0.9</v>
      </c>
      <c r="C8614">
        <v>0</v>
      </c>
      <c r="D8614">
        <v>1</v>
      </c>
      <c r="E8614">
        <v>0</v>
      </c>
      <c r="F8614">
        <v>1</v>
      </c>
      <c r="H8614">
        <v>0</v>
      </c>
      <c r="I8614">
        <v>0</v>
      </c>
      <c r="J8614">
        <v>1</v>
      </c>
      <c r="K8614">
        <v>0</v>
      </c>
      <c r="L8614">
        <v>0</v>
      </c>
    </row>
    <row r="8615" spans="1:17" hidden="1">
      <c r="A8615">
        <v>1</v>
      </c>
      <c r="B8615">
        <v>0.9</v>
      </c>
      <c r="C8615">
        <v>1</v>
      </c>
      <c r="D8615">
        <v>1</v>
      </c>
      <c r="E8615">
        <v>0</v>
      </c>
      <c r="F8615">
        <v>0</v>
      </c>
      <c r="H8615">
        <v>0</v>
      </c>
      <c r="I8615">
        <v>1</v>
      </c>
      <c r="J8615">
        <v>0</v>
      </c>
      <c r="K8615">
        <v>0</v>
      </c>
      <c r="L8615">
        <v>0</v>
      </c>
    </row>
    <row r="8616" spans="1:17" hidden="1">
      <c r="A8616">
        <v>1</v>
      </c>
      <c r="B8616">
        <v>0.9</v>
      </c>
      <c r="C8616">
        <v>1</v>
      </c>
      <c r="D8616">
        <v>1</v>
      </c>
      <c r="E8616">
        <v>0</v>
      </c>
      <c r="F8616">
        <v>0</v>
      </c>
      <c r="H8616">
        <v>0</v>
      </c>
      <c r="I8616">
        <v>1</v>
      </c>
      <c r="J8616">
        <v>0</v>
      </c>
      <c r="K8616">
        <v>0</v>
      </c>
      <c r="L8616">
        <v>0</v>
      </c>
    </row>
    <row r="8617" spans="1:17" hidden="1">
      <c r="A8617">
        <v>1</v>
      </c>
      <c r="B8617">
        <v>0.9</v>
      </c>
      <c r="C8617">
        <v>1</v>
      </c>
      <c r="D8617">
        <v>1</v>
      </c>
      <c r="E8617">
        <v>0</v>
      </c>
      <c r="F8617">
        <v>0</v>
      </c>
      <c r="H8617">
        <v>0</v>
      </c>
      <c r="I8617">
        <v>1</v>
      </c>
      <c r="J8617">
        <v>0</v>
      </c>
      <c r="K8617">
        <v>0</v>
      </c>
      <c r="L8617">
        <v>0</v>
      </c>
    </row>
    <row r="8618" spans="1:17" hidden="1">
      <c r="A8618">
        <v>1</v>
      </c>
      <c r="B8618">
        <v>0.9</v>
      </c>
      <c r="C8618">
        <v>1</v>
      </c>
      <c r="D8618">
        <v>1</v>
      </c>
      <c r="E8618">
        <v>0</v>
      </c>
      <c r="F8618">
        <v>0</v>
      </c>
      <c r="H8618">
        <v>0</v>
      </c>
      <c r="I8618">
        <v>1</v>
      </c>
      <c r="J8618">
        <v>0</v>
      </c>
      <c r="K8618">
        <v>0</v>
      </c>
      <c r="L8618">
        <v>0</v>
      </c>
    </row>
    <row r="8619" spans="1:17" hidden="1">
      <c r="A8619">
        <v>1</v>
      </c>
      <c r="B8619">
        <v>0.9</v>
      </c>
      <c r="C8619">
        <v>1</v>
      </c>
      <c r="D8619">
        <v>0</v>
      </c>
      <c r="E8619">
        <v>0</v>
      </c>
      <c r="F8619">
        <v>0</v>
      </c>
      <c r="H8619">
        <v>1</v>
      </c>
      <c r="I8619">
        <v>0</v>
      </c>
      <c r="J8619">
        <v>0</v>
      </c>
      <c r="K8619">
        <v>0</v>
      </c>
      <c r="L8619">
        <v>0</v>
      </c>
    </row>
    <row r="8620" spans="1:17" hidden="1">
      <c r="A8620">
        <v>1</v>
      </c>
      <c r="B8620">
        <v>0.9</v>
      </c>
      <c r="C8620">
        <v>1</v>
      </c>
      <c r="D8620">
        <v>1</v>
      </c>
      <c r="E8620">
        <v>0</v>
      </c>
      <c r="F8620">
        <v>0</v>
      </c>
      <c r="H8620">
        <v>0</v>
      </c>
      <c r="I8620">
        <v>1</v>
      </c>
      <c r="J8620">
        <v>0</v>
      </c>
      <c r="K8620">
        <v>0</v>
      </c>
      <c r="L8620">
        <v>0</v>
      </c>
    </row>
    <row r="8621" spans="1:17" hidden="1">
      <c r="A8621">
        <v>1</v>
      </c>
      <c r="B8621">
        <v>0.9</v>
      </c>
      <c r="C8621">
        <v>1</v>
      </c>
      <c r="D8621">
        <v>1</v>
      </c>
      <c r="E8621">
        <v>0</v>
      </c>
      <c r="F8621">
        <v>0</v>
      </c>
      <c r="H8621">
        <v>0</v>
      </c>
      <c r="I8621">
        <v>1</v>
      </c>
      <c r="J8621">
        <v>0</v>
      </c>
      <c r="K8621">
        <v>0</v>
      </c>
      <c r="L8621">
        <v>0</v>
      </c>
    </row>
    <row r="8622" spans="1:17">
      <c r="A8622">
        <v>1</v>
      </c>
      <c r="B8622">
        <v>0.91</v>
      </c>
      <c r="C8622">
        <v>1</v>
      </c>
      <c r="D8622">
        <v>1</v>
      </c>
      <c r="E8622">
        <v>0</v>
      </c>
      <c r="F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f t="shared" ref="M8622" si="1721">AVERAGE(H8622:H8641)</f>
        <v>0.05</v>
      </c>
      <c r="N8622">
        <f t="shared" ref="N8622" si="1722">AVERAGE(I8622:I8641)</f>
        <v>0.7</v>
      </c>
      <c r="O8622">
        <f t="shared" ref="O8622" si="1723">AVERAGE(J8622:J8641)</f>
        <v>0.2</v>
      </c>
      <c r="P8622">
        <f t="shared" ref="P8622:Q8622" si="1724">AVERAGE(K8622:K8641)</f>
        <v>0</v>
      </c>
      <c r="Q8622">
        <f t="shared" si="1724"/>
        <v>0.05</v>
      </c>
    </row>
    <row r="8623" spans="1:17" hidden="1">
      <c r="A8623">
        <v>1</v>
      </c>
      <c r="B8623">
        <v>0.91</v>
      </c>
      <c r="C8623">
        <v>1</v>
      </c>
      <c r="D8623">
        <v>1</v>
      </c>
      <c r="E8623">
        <v>0</v>
      </c>
      <c r="F8623">
        <v>0</v>
      </c>
      <c r="H8623">
        <v>0</v>
      </c>
      <c r="I8623">
        <v>1</v>
      </c>
      <c r="J8623">
        <v>0</v>
      </c>
      <c r="K8623">
        <v>0</v>
      </c>
      <c r="L8623">
        <v>0</v>
      </c>
    </row>
    <row r="8624" spans="1:17" hidden="1">
      <c r="A8624">
        <v>1</v>
      </c>
      <c r="B8624">
        <v>0.91</v>
      </c>
      <c r="C8624">
        <v>1</v>
      </c>
      <c r="D8624">
        <v>1</v>
      </c>
      <c r="E8624">
        <v>0</v>
      </c>
      <c r="F8624">
        <v>0</v>
      </c>
      <c r="H8624">
        <v>0</v>
      </c>
      <c r="I8624">
        <v>1</v>
      </c>
      <c r="J8624">
        <v>0</v>
      </c>
      <c r="K8624">
        <v>0</v>
      </c>
      <c r="L8624">
        <v>0</v>
      </c>
    </row>
    <row r="8625" spans="1:12" hidden="1">
      <c r="A8625">
        <v>1</v>
      </c>
      <c r="B8625">
        <v>0.91</v>
      </c>
      <c r="C8625">
        <v>0</v>
      </c>
      <c r="D8625">
        <v>1</v>
      </c>
      <c r="E8625">
        <v>1</v>
      </c>
      <c r="F8625">
        <v>0</v>
      </c>
      <c r="H8625">
        <v>0</v>
      </c>
      <c r="I8625">
        <v>0</v>
      </c>
      <c r="J8625">
        <v>0</v>
      </c>
      <c r="K8625">
        <v>0</v>
      </c>
      <c r="L8625">
        <v>1</v>
      </c>
    </row>
    <row r="8626" spans="1:12" hidden="1">
      <c r="A8626">
        <v>1</v>
      </c>
      <c r="B8626">
        <v>0.91</v>
      </c>
      <c r="C8626">
        <v>0</v>
      </c>
      <c r="D8626">
        <v>1</v>
      </c>
      <c r="E8626">
        <v>0</v>
      </c>
      <c r="F8626">
        <v>1</v>
      </c>
      <c r="H8626">
        <v>0</v>
      </c>
      <c r="I8626">
        <v>0</v>
      </c>
      <c r="J8626">
        <v>1</v>
      </c>
      <c r="K8626">
        <v>0</v>
      </c>
      <c r="L8626">
        <v>0</v>
      </c>
    </row>
    <row r="8627" spans="1:12" hidden="1">
      <c r="A8627">
        <v>1</v>
      </c>
      <c r="B8627">
        <v>0.91</v>
      </c>
      <c r="C8627">
        <v>1</v>
      </c>
      <c r="D8627">
        <v>1</v>
      </c>
      <c r="E8627">
        <v>0</v>
      </c>
      <c r="F8627">
        <v>0</v>
      </c>
      <c r="H8627">
        <v>0</v>
      </c>
      <c r="I8627">
        <v>1</v>
      </c>
      <c r="J8627">
        <v>0</v>
      </c>
      <c r="K8627">
        <v>0</v>
      </c>
      <c r="L8627">
        <v>0</v>
      </c>
    </row>
    <row r="8628" spans="1:12" hidden="1">
      <c r="A8628">
        <v>1</v>
      </c>
      <c r="B8628">
        <v>0.91</v>
      </c>
      <c r="C8628">
        <v>1</v>
      </c>
      <c r="D8628">
        <v>1</v>
      </c>
      <c r="E8628">
        <v>0</v>
      </c>
      <c r="F8628">
        <v>0</v>
      </c>
      <c r="H8628">
        <v>0</v>
      </c>
      <c r="I8628">
        <v>1</v>
      </c>
      <c r="J8628">
        <v>0</v>
      </c>
      <c r="K8628">
        <v>0</v>
      </c>
      <c r="L8628">
        <v>0</v>
      </c>
    </row>
    <row r="8629" spans="1:12" hidden="1">
      <c r="A8629">
        <v>1</v>
      </c>
      <c r="B8629">
        <v>0.91</v>
      </c>
      <c r="C8629">
        <v>1</v>
      </c>
      <c r="D8629">
        <v>1</v>
      </c>
      <c r="E8629">
        <v>0</v>
      </c>
      <c r="F8629">
        <v>0</v>
      </c>
      <c r="H8629">
        <v>0</v>
      </c>
      <c r="I8629">
        <v>1</v>
      </c>
      <c r="J8629">
        <v>0</v>
      </c>
      <c r="K8629">
        <v>0</v>
      </c>
      <c r="L8629">
        <v>0</v>
      </c>
    </row>
    <row r="8630" spans="1:12" hidden="1">
      <c r="A8630">
        <v>1</v>
      </c>
      <c r="B8630">
        <v>0.91</v>
      </c>
      <c r="C8630">
        <v>0</v>
      </c>
      <c r="D8630">
        <v>1</v>
      </c>
      <c r="E8630">
        <v>0</v>
      </c>
      <c r="F8630">
        <v>1</v>
      </c>
      <c r="H8630">
        <v>0</v>
      </c>
      <c r="I8630">
        <v>0</v>
      </c>
      <c r="J8630">
        <v>1</v>
      </c>
      <c r="K8630">
        <v>0</v>
      </c>
      <c r="L8630">
        <v>0</v>
      </c>
    </row>
    <row r="8631" spans="1:12" hidden="1">
      <c r="A8631">
        <v>1</v>
      </c>
      <c r="B8631">
        <v>0.91</v>
      </c>
      <c r="C8631">
        <v>0</v>
      </c>
      <c r="D8631">
        <v>1</v>
      </c>
      <c r="E8631">
        <v>0</v>
      </c>
      <c r="F8631">
        <v>1</v>
      </c>
      <c r="H8631">
        <v>0</v>
      </c>
      <c r="I8631">
        <v>0</v>
      </c>
      <c r="J8631">
        <v>1</v>
      </c>
      <c r="K8631">
        <v>0</v>
      </c>
      <c r="L8631">
        <v>0</v>
      </c>
    </row>
    <row r="8632" spans="1:12" hidden="1">
      <c r="A8632">
        <v>1</v>
      </c>
      <c r="B8632">
        <v>0.91</v>
      </c>
      <c r="C8632">
        <v>1</v>
      </c>
      <c r="D8632">
        <v>1</v>
      </c>
      <c r="E8632">
        <v>0</v>
      </c>
      <c r="F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hidden="1">
      <c r="A8633">
        <v>1</v>
      </c>
      <c r="B8633">
        <v>0.91</v>
      </c>
      <c r="C8633">
        <v>1</v>
      </c>
      <c r="D8633">
        <v>1</v>
      </c>
      <c r="E8633">
        <v>0</v>
      </c>
      <c r="F8633">
        <v>0</v>
      </c>
      <c r="H8633">
        <v>0</v>
      </c>
      <c r="I8633">
        <v>1</v>
      </c>
      <c r="J8633">
        <v>0</v>
      </c>
      <c r="K8633">
        <v>0</v>
      </c>
      <c r="L8633">
        <v>0</v>
      </c>
    </row>
    <row r="8634" spans="1:12" hidden="1">
      <c r="A8634">
        <v>1</v>
      </c>
      <c r="B8634">
        <v>0.91</v>
      </c>
      <c r="C8634">
        <v>1</v>
      </c>
      <c r="D8634">
        <v>0</v>
      </c>
      <c r="E8634">
        <v>0</v>
      </c>
      <c r="F8634">
        <v>0</v>
      </c>
      <c r="H8634">
        <v>1</v>
      </c>
      <c r="I8634">
        <v>0</v>
      </c>
      <c r="J8634">
        <v>0</v>
      </c>
      <c r="K8634">
        <v>0</v>
      </c>
      <c r="L8634">
        <v>0</v>
      </c>
    </row>
    <row r="8635" spans="1:12" hidden="1">
      <c r="A8635">
        <v>1</v>
      </c>
      <c r="B8635">
        <v>0.91</v>
      </c>
      <c r="C8635">
        <v>1</v>
      </c>
      <c r="D8635">
        <v>1</v>
      </c>
      <c r="E8635">
        <v>0</v>
      </c>
      <c r="F8635">
        <v>0</v>
      </c>
      <c r="H8635">
        <v>0</v>
      </c>
      <c r="I8635">
        <v>1</v>
      </c>
      <c r="J8635">
        <v>0</v>
      </c>
      <c r="K8635">
        <v>0</v>
      </c>
      <c r="L8635">
        <v>0</v>
      </c>
    </row>
    <row r="8636" spans="1:12" hidden="1">
      <c r="A8636">
        <v>1</v>
      </c>
      <c r="B8636">
        <v>0.91</v>
      </c>
      <c r="C8636">
        <v>1</v>
      </c>
      <c r="D8636">
        <v>1</v>
      </c>
      <c r="E8636">
        <v>0</v>
      </c>
      <c r="F8636">
        <v>0</v>
      </c>
      <c r="H8636">
        <v>0</v>
      </c>
      <c r="I8636">
        <v>1</v>
      </c>
      <c r="J8636">
        <v>0</v>
      </c>
      <c r="K8636">
        <v>0</v>
      </c>
      <c r="L8636">
        <v>0</v>
      </c>
    </row>
    <row r="8637" spans="1:12" hidden="1">
      <c r="A8637">
        <v>1</v>
      </c>
      <c r="B8637">
        <v>0.91</v>
      </c>
      <c r="C8637">
        <v>0</v>
      </c>
      <c r="D8637">
        <v>1</v>
      </c>
      <c r="E8637">
        <v>0</v>
      </c>
      <c r="F8637">
        <v>1</v>
      </c>
      <c r="H8637">
        <v>0</v>
      </c>
      <c r="I8637">
        <v>0</v>
      </c>
      <c r="J8637">
        <v>1</v>
      </c>
      <c r="K8637">
        <v>0</v>
      </c>
      <c r="L8637">
        <v>0</v>
      </c>
    </row>
    <row r="8638" spans="1:12" hidden="1">
      <c r="A8638">
        <v>1</v>
      </c>
      <c r="B8638">
        <v>0.91</v>
      </c>
      <c r="C8638">
        <v>1</v>
      </c>
      <c r="D8638">
        <v>1</v>
      </c>
      <c r="E8638">
        <v>0</v>
      </c>
      <c r="F8638">
        <v>0</v>
      </c>
      <c r="H8638">
        <v>0</v>
      </c>
      <c r="I8638">
        <v>1</v>
      </c>
      <c r="J8638">
        <v>0</v>
      </c>
      <c r="K8638">
        <v>0</v>
      </c>
      <c r="L8638">
        <v>0</v>
      </c>
    </row>
    <row r="8639" spans="1:12" hidden="1">
      <c r="A8639">
        <v>1</v>
      </c>
      <c r="B8639">
        <v>0.91</v>
      </c>
      <c r="C8639">
        <v>1</v>
      </c>
      <c r="D8639">
        <v>1</v>
      </c>
      <c r="E8639">
        <v>0</v>
      </c>
      <c r="F8639">
        <v>0</v>
      </c>
      <c r="H8639">
        <v>0</v>
      </c>
      <c r="I8639">
        <v>1</v>
      </c>
      <c r="J8639">
        <v>0</v>
      </c>
      <c r="K8639">
        <v>0</v>
      </c>
      <c r="L8639">
        <v>0</v>
      </c>
    </row>
    <row r="8640" spans="1:12" hidden="1">
      <c r="A8640">
        <v>1</v>
      </c>
      <c r="B8640">
        <v>0.91</v>
      </c>
      <c r="C8640">
        <v>1</v>
      </c>
      <c r="D8640">
        <v>1</v>
      </c>
      <c r="E8640">
        <v>0</v>
      </c>
      <c r="F8640">
        <v>0</v>
      </c>
      <c r="H8640">
        <v>0</v>
      </c>
      <c r="I8640">
        <v>1</v>
      </c>
      <c r="J8640">
        <v>0</v>
      </c>
      <c r="K8640">
        <v>0</v>
      </c>
      <c r="L8640">
        <v>0</v>
      </c>
    </row>
    <row r="8641" spans="1:17" hidden="1">
      <c r="A8641">
        <v>1</v>
      </c>
      <c r="B8641">
        <v>0.91</v>
      </c>
      <c r="C8641">
        <v>1</v>
      </c>
      <c r="D8641">
        <v>1</v>
      </c>
      <c r="E8641">
        <v>0</v>
      </c>
      <c r="F8641">
        <v>0</v>
      </c>
      <c r="H8641">
        <v>0</v>
      </c>
      <c r="I8641">
        <v>1</v>
      </c>
      <c r="J8641">
        <v>0</v>
      </c>
      <c r="K8641">
        <v>0</v>
      </c>
      <c r="L8641">
        <v>0</v>
      </c>
    </row>
    <row r="8642" spans="1:17">
      <c r="A8642">
        <v>1</v>
      </c>
      <c r="B8642">
        <v>0.92</v>
      </c>
      <c r="C8642">
        <v>1</v>
      </c>
      <c r="D8642">
        <v>1</v>
      </c>
      <c r="E8642">
        <v>0</v>
      </c>
      <c r="F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f t="shared" ref="M8642" si="1725">AVERAGE(H8642:H8661)</f>
        <v>0.15</v>
      </c>
      <c r="N8642">
        <f t="shared" ref="N8642" si="1726">AVERAGE(I8642:I8661)</f>
        <v>0.8</v>
      </c>
      <c r="O8642">
        <f t="shared" ref="O8642" si="1727">AVERAGE(J8642:J8661)</f>
        <v>0.05</v>
      </c>
      <c r="P8642">
        <f t="shared" ref="P8642:Q8642" si="1728">AVERAGE(K8642:K8661)</f>
        <v>0</v>
      </c>
      <c r="Q8642">
        <f t="shared" si="1728"/>
        <v>0</v>
      </c>
    </row>
    <row r="8643" spans="1:17" hidden="1">
      <c r="A8643">
        <v>1</v>
      </c>
      <c r="B8643">
        <v>0.92</v>
      </c>
      <c r="C8643">
        <v>1</v>
      </c>
      <c r="D8643">
        <v>0</v>
      </c>
      <c r="E8643">
        <v>0</v>
      </c>
      <c r="F8643">
        <v>0</v>
      </c>
      <c r="H8643">
        <v>1</v>
      </c>
      <c r="I8643">
        <v>0</v>
      </c>
      <c r="J8643">
        <v>0</v>
      </c>
      <c r="K8643">
        <v>0</v>
      </c>
      <c r="L8643">
        <v>0</v>
      </c>
    </row>
    <row r="8644" spans="1:17" hidden="1">
      <c r="A8644">
        <v>1</v>
      </c>
      <c r="B8644">
        <v>0.92</v>
      </c>
      <c r="C8644">
        <v>1</v>
      </c>
      <c r="D8644">
        <v>1</v>
      </c>
      <c r="E8644">
        <v>0</v>
      </c>
      <c r="F8644">
        <v>0</v>
      </c>
      <c r="H8644">
        <v>0</v>
      </c>
      <c r="I8644">
        <v>1</v>
      </c>
      <c r="J8644">
        <v>0</v>
      </c>
      <c r="K8644">
        <v>0</v>
      </c>
      <c r="L8644">
        <v>0</v>
      </c>
    </row>
    <row r="8645" spans="1:17" hidden="1">
      <c r="A8645">
        <v>1</v>
      </c>
      <c r="B8645">
        <v>0.92</v>
      </c>
      <c r="C8645">
        <v>1</v>
      </c>
      <c r="D8645">
        <v>1</v>
      </c>
      <c r="E8645">
        <v>0</v>
      </c>
      <c r="F8645">
        <v>0</v>
      </c>
      <c r="H8645">
        <v>0</v>
      </c>
      <c r="I8645">
        <v>1</v>
      </c>
      <c r="J8645">
        <v>0</v>
      </c>
      <c r="K8645">
        <v>0</v>
      </c>
      <c r="L8645">
        <v>0</v>
      </c>
    </row>
    <row r="8646" spans="1:17" hidden="1">
      <c r="A8646">
        <v>1</v>
      </c>
      <c r="B8646">
        <v>0.92</v>
      </c>
      <c r="C8646">
        <v>1</v>
      </c>
      <c r="D8646">
        <v>0</v>
      </c>
      <c r="E8646">
        <v>0</v>
      </c>
      <c r="F8646">
        <v>0</v>
      </c>
      <c r="H8646">
        <v>1</v>
      </c>
      <c r="I8646">
        <v>0</v>
      </c>
      <c r="J8646">
        <v>0</v>
      </c>
      <c r="K8646">
        <v>0</v>
      </c>
      <c r="L8646">
        <v>0</v>
      </c>
    </row>
    <row r="8647" spans="1:17" hidden="1">
      <c r="A8647">
        <v>1</v>
      </c>
      <c r="B8647">
        <v>0.92</v>
      </c>
      <c r="C8647">
        <v>1</v>
      </c>
      <c r="D8647">
        <v>1</v>
      </c>
      <c r="E8647">
        <v>0</v>
      </c>
      <c r="F8647">
        <v>0</v>
      </c>
      <c r="H8647">
        <v>0</v>
      </c>
      <c r="I8647">
        <v>1</v>
      </c>
      <c r="J8647">
        <v>0</v>
      </c>
      <c r="K8647">
        <v>0</v>
      </c>
      <c r="L8647">
        <v>0</v>
      </c>
    </row>
    <row r="8648" spans="1:17" hidden="1">
      <c r="A8648">
        <v>1</v>
      </c>
      <c r="B8648">
        <v>0.92</v>
      </c>
      <c r="C8648">
        <v>1</v>
      </c>
      <c r="D8648">
        <v>1</v>
      </c>
      <c r="E8648">
        <v>0</v>
      </c>
      <c r="F8648">
        <v>0</v>
      </c>
      <c r="H8648">
        <v>0</v>
      </c>
      <c r="I8648">
        <v>1</v>
      </c>
      <c r="J8648">
        <v>0</v>
      </c>
      <c r="K8648">
        <v>0</v>
      </c>
      <c r="L8648">
        <v>0</v>
      </c>
    </row>
    <row r="8649" spans="1:17" hidden="1">
      <c r="A8649">
        <v>1</v>
      </c>
      <c r="B8649">
        <v>0.92</v>
      </c>
      <c r="C8649">
        <v>1</v>
      </c>
      <c r="D8649">
        <v>1</v>
      </c>
      <c r="E8649">
        <v>0</v>
      </c>
      <c r="F8649">
        <v>0</v>
      </c>
      <c r="H8649">
        <v>0</v>
      </c>
      <c r="I8649">
        <v>1</v>
      </c>
      <c r="J8649">
        <v>0</v>
      </c>
      <c r="K8649">
        <v>0</v>
      </c>
      <c r="L8649">
        <v>0</v>
      </c>
    </row>
    <row r="8650" spans="1:17" hidden="1">
      <c r="A8650">
        <v>1</v>
      </c>
      <c r="B8650">
        <v>0.92</v>
      </c>
      <c r="C8650">
        <v>1</v>
      </c>
      <c r="D8650">
        <v>1</v>
      </c>
      <c r="E8650">
        <v>0</v>
      </c>
      <c r="F8650">
        <v>0</v>
      </c>
      <c r="H8650">
        <v>0</v>
      </c>
      <c r="I8650">
        <v>1</v>
      </c>
      <c r="J8650">
        <v>0</v>
      </c>
      <c r="K8650">
        <v>0</v>
      </c>
      <c r="L8650">
        <v>0</v>
      </c>
    </row>
    <row r="8651" spans="1:17" hidden="1">
      <c r="A8651">
        <v>1</v>
      </c>
      <c r="B8651">
        <v>0.92</v>
      </c>
      <c r="C8651">
        <v>1</v>
      </c>
      <c r="D8651">
        <v>1</v>
      </c>
      <c r="E8651">
        <v>0</v>
      </c>
      <c r="F8651">
        <v>0</v>
      </c>
      <c r="H8651">
        <v>0</v>
      </c>
      <c r="I8651">
        <v>1</v>
      </c>
      <c r="J8651">
        <v>0</v>
      </c>
      <c r="K8651">
        <v>0</v>
      </c>
      <c r="L8651">
        <v>0</v>
      </c>
    </row>
    <row r="8652" spans="1:17" hidden="1">
      <c r="A8652">
        <v>1</v>
      </c>
      <c r="B8652">
        <v>0.92</v>
      </c>
      <c r="C8652">
        <v>1</v>
      </c>
      <c r="D8652">
        <v>1</v>
      </c>
      <c r="E8652">
        <v>0</v>
      </c>
      <c r="F8652">
        <v>0</v>
      </c>
      <c r="H8652">
        <v>0</v>
      </c>
      <c r="I8652">
        <v>1</v>
      </c>
      <c r="J8652">
        <v>0</v>
      </c>
      <c r="K8652">
        <v>0</v>
      </c>
      <c r="L8652">
        <v>0</v>
      </c>
    </row>
    <row r="8653" spans="1:17" hidden="1">
      <c r="A8653">
        <v>1</v>
      </c>
      <c r="B8653">
        <v>0.92</v>
      </c>
      <c r="C8653">
        <v>1</v>
      </c>
      <c r="D8653">
        <v>1</v>
      </c>
      <c r="E8653">
        <v>0</v>
      </c>
      <c r="F8653">
        <v>0</v>
      </c>
      <c r="H8653">
        <v>0</v>
      </c>
      <c r="I8653">
        <v>1</v>
      </c>
      <c r="J8653">
        <v>0</v>
      </c>
      <c r="K8653">
        <v>0</v>
      </c>
      <c r="L8653">
        <v>0</v>
      </c>
    </row>
    <row r="8654" spans="1:17" hidden="1">
      <c r="A8654">
        <v>1</v>
      </c>
      <c r="B8654">
        <v>0.92</v>
      </c>
      <c r="C8654">
        <v>1</v>
      </c>
      <c r="D8654">
        <v>1</v>
      </c>
      <c r="E8654">
        <v>0</v>
      </c>
      <c r="F8654">
        <v>0</v>
      </c>
      <c r="H8654">
        <v>0</v>
      </c>
      <c r="I8654">
        <v>1</v>
      </c>
      <c r="J8654">
        <v>0</v>
      </c>
      <c r="K8654">
        <v>0</v>
      </c>
      <c r="L8654">
        <v>0</v>
      </c>
    </row>
    <row r="8655" spans="1:17" hidden="1">
      <c r="A8655">
        <v>1</v>
      </c>
      <c r="B8655">
        <v>0.92</v>
      </c>
      <c r="C8655">
        <v>1</v>
      </c>
      <c r="D8655">
        <v>1</v>
      </c>
      <c r="E8655">
        <v>0</v>
      </c>
      <c r="F8655">
        <v>0</v>
      </c>
      <c r="H8655">
        <v>0</v>
      </c>
      <c r="I8655">
        <v>1</v>
      </c>
      <c r="J8655">
        <v>0</v>
      </c>
      <c r="K8655">
        <v>0</v>
      </c>
      <c r="L8655">
        <v>0</v>
      </c>
    </row>
    <row r="8656" spans="1:17" hidden="1">
      <c r="A8656">
        <v>1</v>
      </c>
      <c r="B8656">
        <v>0.92</v>
      </c>
      <c r="C8656">
        <v>1</v>
      </c>
      <c r="D8656">
        <v>1</v>
      </c>
      <c r="E8656">
        <v>0</v>
      </c>
      <c r="F8656">
        <v>0</v>
      </c>
      <c r="H8656">
        <v>0</v>
      </c>
      <c r="I8656">
        <v>1</v>
      </c>
      <c r="J8656">
        <v>0</v>
      </c>
      <c r="K8656">
        <v>0</v>
      </c>
      <c r="L8656">
        <v>0</v>
      </c>
    </row>
    <row r="8657" spans="1:17" hidden="1">
      <c r="A8657">
        <v>1</v>
      </c>
      <c r="B8657">
        <v>0.92</v>
      </c>
      <c r="C8657">
        <v>1</v>
      </c>
      <c r="D8657">
        <v>1</v>
      </c>
      <c r="E8657">
        <v>0</v>
      </c>
      <c r="F8657">
        <v>0</v>
      </c>
      <c r="H8657">
        <v>0</v>
      </c>
      <c r="I8657">
        <v>1</v>
      </c>
      <c r="J8657">
        <v>0</v>
      </c>
      <c r="K8657">
        <v>0</v>
      </c>
      <c r="L8657">
        <v>0</v>
      </c>
    </row>
    <row r="8658" spans="1:17" hidden="1">
      <c r="A8658">
        <v>1</v>
      </c>
      <c r="B8658">
        <v>0.92</v>
      </c>
      <c r="C8658">
        <v>1</v>
      </c>
      <c r="D8658">
        <v>1</v>
      </c>
      <c r="E8658">
        <v>0</v>
      </c>
      <c r="F8658">
        <v>0</v>
      </c>
      <c r="H8658">
        <v>0</v>
      </c>
      <c r="I8658">
        <v>1</v>
      </c>
      <c r="J8658">
        <v>0</v>
      </c>
      <c r="K8658">
        <v>0</v>
      </c>
      <c r="L8658">
        <v>0</v>
      </c>
    </row>
    <row r="8659" spans="1:17" hidden="1">
      <c r="A8659">
        <v>1</v>
      </c>
      <c r="B8659">
        <v>0.92</v>
      </c>
      <c r="C8659">
        <v>1</v>
      </c>
      <c r="D8659">
        <v>0</v>
      </c>
      <c r="E8659">
        <v>0</v>
      </c>
      <c r="F8659">
        <v>0</v>
      </c>
      <c r="H8659">
        <v>1</v>
      </c>
      <c r="I8659">
        <v>0</v>
      </c>
      <c r="J8659">
        <v>0</v>
      </c>
      <c r="K8659">
        <v>0</v>
      </c>
      <c r="L8659">
        <v>0</v>
      </c>
    </row>
    <row r="8660" spans="1:17" hidden="1">
      <c r="A8660">
        <v>1</v>
      </c>
      <c r="B8660">
        <v>0.92</v>
      </c>
      <c r="C8660">
        <v>0</v>
      </c>
      <c r="D8660">
        <v>1</v>
      </c>
      <c r="E8660">
        <v>0</v>
      </c>
      <c r="F8660">
        <v>1</v>
      </c>
      <c r="H8660">
        <v>0</v>
      </c>
      <c r="I8660">
        <v>0</v>
      </c>
      <c r="J8660">
        <v>1</v>
      </c>
      <c r="K8660">
        <v>0</v>
      </c>
      <c r="L8660">
        <v>0</v>
      </c>
    </row>
    <row r="8661" spans="1:17" hidden="1">
      <c r="A8661">
        <v>1</v>
      </c>
      <c r="B8661">
        <v>0.92</v>
      </c>
      <c r="C8661">
        <v>1</v>
      </c>
      <c r="D8661">
        <v>1</v>
      </c>
      <c r="E8661">
        <v>0</v>
      </c>
      <c r="F8661">
        <v>0</v>
      </c>
      <c r="H8661">
        <v>0</v>
      </c>
      <c r="I8661">
        <v>1</v>
      </c>
      <c r="J8661">
        <v>0</v>
      </c>
      <c r="K8661">
        <v>0</v>
      </c>
      <c r="L8661">
        <v>0</v>
      </c>
    </row>
    <row r="8662" spans="1:17">
      <c r="A8662">
        <v>1</v>
      </c>
      <c r="B8662">
        <v>0.93</v>
      </c>
      <c r="C8662">
        <v>1</v>
      </c>
      <c r="D8662">
        <v>1</v>
      </c>
      <c r="E8662">
        <v>0</v>
      </c>
      <c r="F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f t="shared" ref="M8662" si="1729">AVERAGE(H8662:H8681)</f>
        <v>0.15</v>
      </c>
      <c r="N8662">
        <f t="shared" ref="N8662" si="1730">AVERAGE(I8662:I8681)</f>
        <v>0.7</v>
      </c>
      <c r="O8662">
        <f t="shared" ref="O8662" si="1731">AVERAGE(J8662:J8681)</f>
        <v>0.1</v>
      </c>
      <c r="P8662">
        <f t="shared" ref="P8662:Q8662" si="1732">AVERAGE(K8662:K8681)</f>
        <v>0</v>
      </c>
      <c r="Q8662">
        <f t="shared" si="1732"/>
        <v>0.05</v>
      </c>
    </row>
    <row r="8663" spans="1:17" hidden="1">
      <c r="A8663">
        <v>1</v>
      </c>
      <c r="B8663">
        <v>0.93</v>
      </c>
      <c r="C8663">
        <v>0</v>
      </c>
      <c r="D8663">
        <v>1</v>
      </c>
      <c r="E8663">
        <v>1</v>
      </c>
      <c r="F8663">
        <v>0</v>
      </c>
      <c r="H8663">
        <v>0</v>
      </c>
      <c r="I8663">
        <v>0</v>
      </c>
      <c r="J8663">
        <v>0</v>
      </c>
      <c r="K8663">
        <v>0</v>
      </c>
      <c r="L8663">
        <v>1</v>
      </c>
    </row>
    <row r="8664" spans="1:17" hidden="1">
      <c r="A8664">
        <v>1</v>
      </c>
      <c r="B8664">
        <v>0.93</v>
      </c>
      <c r="C8664">
        <v>1</v>
      </c>
      <c r="D8664">
        <v>1</v>
      </c>
      <c r="E8664">
        <v>0</v>
      </c>
      <c r="F8664">
        <v>0</v>
      </c>
      <c r="H8664">
        <v>0</v>
      </c>
      <c r="I8664">
        <v>1</v>
      </c>
      <c r="J8664">
        <v>0</v>
      </c>
      <c r="K8664">
        <v>0</v>
      </c>
      <c r="L8664">
        <v>0</v>
      </c>
    </row>
    <row r="8665" spans="1:17" hidden="1">
      <c r="A8665">
        <v>1</v>
      </c>
      <c r="B8665">
        <v>0.93</v>
      </c>
      <c r="C8665">
        <v>1</v>
      </c>
      <c r="D8665">
        <v>1</v>
      </c>
      <c r="E8665">
        <v>0</v>
      </c>
      <c r="F8665">
        <v>0</v>
      </c>
      <c r="H8665">
        <v>0</v>
      </c>
      <c r="I8665">
        <v>1</v>
      </c>
      <c r="J8665">
        <v>0</v>
      </c>
      <c r="K8665">
        <v>0</v>
      </c>
      <c r="L8665">
        <v>0</v>
      </c>
    </row>
    <row r="8666" spans="1:17" hidden="1">
      <c r="A8666">
        <v>1</v>
      </c>
      <c r="B8666">
        <v>0.93</v>
      </c>
      <c r="C8666">
        <v>0</v>
      </c>
      <c r="D8666">
        <v>1</v>
      </c>
      <c r="E8666">
        <v>0</v>
      </c>
      <c r="F8666">
        <v>1</v>
      </c>
      <c r="H8666">
        <v>0</v>
      </c>
      <c r="I8666">
        <v>0</v>
      </c>
      <c r="J8666">
        <v>1</v>
      </c>
      <c r="K8666">
        <v>0</v>
      </c>
      <c r="L8666">
        <v>0</v>
      </c>
    </row>
    <row r="8667" spans="1:17" hidden="1">
      <c r="A8667">
        <v>1</v>
      </c>
      <c r="B8667">
        <v>0.93</v>
      </c>
      <c r="C8667">
        <v>1</v>
      </c>
      <c r="D8667">
        <v>0</v>
      </c>
      <c r="E8667">
        <v>0</v>
      </c>
      <c r="F8667">
        <v>0</v>
      </c>
      <c r="H8667">
        <v>1</v>
      </c>
      <c r="I8667">
        <v>0</v>
      </c>
      <c r="J8667">
        <v>0</v>
      </c>
      <c r="K8667">
        <v>0</v>
      </c>
      <c r="L8667">
        <v>0</v>
      </c>
    </row>
    <row r="8668" spans="1:17" hidden="1">
      <c r="A8668">
        <v>1</v>
      </c>
      <c r="B8668">
        <v>0.93</v>
      </c>
      <c r="C8668">
        <v>1</v>
      </c>
      <c r="D8668">
        <v>1</v>
      </c>
      <c r="E8668">
        <v>0</v>
      </c>
      <c r="F8668">
        <v>0</v>
      </c>
      <c r="H8668">
        <v>0</v>
      </c>
      <c r="I8668">
        <v>1</v>
      </c>
      <c r="J8668">
        <v>0</v>
      </c>
      <c r="K8668">
        <v>0</v>
      </c>
      <c r="L8668">
        <v>0</v>
      </c>
    </row>
    <row r="8669" spans="1:17" hidden="1">
      <c r="A8669">
        <v>1</v>
      </c>
      <c r="B8669">
        <v>0.93</v>
      </c>
      <c r="C8669">
        <v>1</v>
      </c>
      <c r="D8669">
        <v>1</v>
      </c>
      <c r="E8669">
        <v>0</v>
      </c>
      <c r="F8669">
        <v>0</v>
      </c>
      <c r="H8669">
        <v>0</v>
      </c>
      <c r="I8669">
        <v>1</v>
      </c>
      <c r="J8669">
        <v>0</v>
      </c>
      <c r="K8669">
        <v>0</v>
      </c>
      <c r="L8669">
        <v>0</v>
      </c>
    </row>
    <row r="8670" spans="1:17" hidden="1">
      <c r="A8670">
        <v>1</v>
      </c>
      <c r="B8670">
        <v>0.93</v>
      </c>
      <c r="C8670">
        <v>1</v>
      </c>
      <c r="D8670">
        <v>1</v>
      </c>
      <c r="E8670">
        <v>0</v>
      </c>
      <c r="F8670">
        <v>0</v>
      </c>
      <c r="H8670">
        <v>0</v>
      </c>
      <c r="I8670">
        <v>1</v>
      </c>
      <c r="J8670">
        <v>0</v>
      </c>
      <c r="K8670">
        <v>0</v>
      </c>
      <c r="L8670">
        <v>0</v>
      </c>
    </row>
    <row r="8671" spans="1:17" hidden="1">
      <c r="A8671">
        <v>1</v>
      </c>
      <c r="B8671">
        <v>0.93</v>
      </c>
      <c r="C8671">
        <v>1</v>
      </c>
      <c r="D8671">
        <v>1</v>
      </c>
      <c r="E8671">
        <v>0</v>
      </c>
      <c r="F8671">
        <v>0</v>
      </c>
      <c r="H8671">
        <v>0</v>
      </c>
      <c r="I8671">
        <v>1</v>
      </c>
      <c r="J8671">
        <v>0</v>
      </c>
      <c r="K8671">
        <v>0</v>
      </c>
      <c r="L8671">
        <v>0</v>
      </c>
    </row>
    <row r="8672" spans="1:17" hidden="1">
      <c r="A8672">
        <v>1</v>
      </c>
      <c r="B8672">
        <v>0.93</v>
      </c>
      <c r="C8672">
        <v>1</v>
      </c>
      <c r="D8672">
        <v>1</v>
      </c>
      <c r="E8672">
        <v>0</v>
      </c>
      <c r="F8672">
        <v>0</v>
      </c>
      <c r="H8672">
        <v>0</v>
      </c>
      <c r="I8672">
        <v>1</v>
      </c>
      <c r="J8672">
        <v>0</v>
      </c>
      <c r="K8672">
        <v>0</v>
      </c>
      <c r="L8672">
        <v>0</v>
      </c>
    </row>
    <row r="8673" spans="1:17" hidden="1">
      <c r="A8673">
        <v>1</v>
      </c>
      <c r="B8673">
        <v>0.93</v>
      </c>
      <c r="C8673">
        <v>1</v>
      </c>
      <c r="D8673">
        <v>1</v>
      </c>
      <c r="E8673">
        <v>0</v>
      </c>
      <c r="F8673">
        <v>0</v>
      </c>
      <c r="H8673">
        <v>0</v>
      </c>
      <c r="I8673">
        <v>1</v>
      </c>
      <c r="J8673">
        <v>0</v>
      </c>
      <c r="K8673">
        <v>0</v>
      </c>
      <c r="L8673">
        <v>0</v>
      </c>
    </row>
    <row r="8674" spans="1:17" hidden="1">
      <c r="A8674">
        <v>1</v>
      </c>
      <c r="B8674">
        <v>0.93</v>
      </c>
      <c r="C8674">
        <v>1</v>
      </c>
      <c r="D8674">
        <v>1</v>
      </c>
      <c r="E8674">
        <v>0</v>
      </c>
      <c r="F8674">
        <v>0</v>
      </c>
      <c r="H8674">
        <v>0</v>
      </c>
      <c r="I8674">
        <v>1</v>
      </c>
      <c r="J8674">
        <v>0</v>
      </c>
      <c r="K8674">
        <v>0</v>
      </c>
      <c r="L8674">
        <v>0</v>
      </c>
    </row>
    <row r="8675" spans="1:17" hidden="1">
      <c r="A8675">
        <v>1</v>
      </c>
      <c r="B8675">
        <v>0.93</v>
      </c>
      <c r="C8675">
        <v>1</v>
      </c>
      <c r="D8675">
        <v>1</v>
      </c>
      <c r="E8675">
        <v>0</v>
      </c>
      <c r="F8675">
        <v>0</v>
      </c>
      <c r="H8675">
        <v>0</v>
      </c>
      <c r="I8675">
        <v>1</v>
      </c>
      <c r="J8675">
        <v>0</v>
      </c>
      <c r="K8675">
        <v>0</v>
      </c>
      <c r="L8675">
        <v>0</v>
      </c>
    </row>
    <row r="8676" spans="1:17" hidden="1">
      <c r="A8676">
        <v>1</v>
      </c>
      <c r="B8676">
        <v>0.93</v>
      </c>
      <c r="C8676">
        <v>1</v>
      </c>
      <c r="D8676">
        <v>1</v>
      </c>
      <c r="E8676">
        <v>0</v>
      </c>
      <c r="F8676">
        <v>0</v>
      </c>
      <c r="H8676">
        <v>0</v>
      </c>
      <c r="I8676">
        <v>1</v>
      </c>
      <c r="J8676">
        <v>0</v>
      </c>
      <c r="K8676">
        <v>0</v>
      </c>
      <c r="L8676">
        <v>0</v>
      </c>
    </row>
    <row r="8677" spans="1:17" hidden="1">
      <c r="A8677">
        <v>1</v>
      </c>
      <c r="B8677">
        <v>0.93</v>
      </c>
      <c r="C8677">
        <v>1</v>
      </c>
      <c r="D8677">
        <v>1</v>
      </c>
      <c r="E8677">
        <v>0</v>
      </c>
      <c r="F8677">
        <v>0</v>
      </c>
      <c r="H8677">
        <v>0</v>
      </c>
      <c r="I8677">
        <v>1</v>
      </c>
      <c r="J8677">
        <v>0</v>
      </c>
      <c r="K8677">
        <v>0</v>
      </c>
      <c r="L8677">
        <v>0</v>
      </c>
    </row>
    <row r="8678" spans="1:17" hidden="1">
      <c r="A8678">
        <v>1</v>
      </c>
      <c r="B8678">
        <v>0.93</v>
      </c>
      <c r="C8678">
        <v>1</v>
      </c>
      <c r="D8678">
        <v>0</v>
      </c>
      <c r="E8678">
        <v>0</v>
      </c>
      <c r="F8678">
        <v>0</v>
      </c>
      <c r="H8678">
        <v>1</v>
      </c>
      <c r="I8678">
        <v>0</v>
      </c>
      <c r="J8678">
        <v>0</v>
      </c>
      <c r="K8678">
        <v>0</v>
      </c>
      <c r="L8678">
        <v>0</v>
      </c>
    </row>
    <row r="8679" spans="1:17" hidden="1">
      <c r="A8679">
        <v>1</v>
      </c>
      <c r="B8679">
        <v>0.93</v>
      </c>
      <c r="C8679">
        <v>1</v>
      </c>
      <c r="D8679">
        <v>0</v>
      </c>
      <c r="E8679">
        <v>0</v>
      </c>
      <c r="F8679">
        <v>0</v>
      </c>
      <c r="H8679">
        <v>1</v>
      </c>
      <c r="I8679">
        <v>0</v>
      </c>
      <c r="J8679">
        <v>0</v>
      </c>
      <c r="K8679">
        <v>0</v>
      </c>
      <c r="L8679">
        <v>0</v>
      </c>
    </row>
    <row r="8680" spans="1:17" hidden="1">
      <c r="A8680">
        <v>1</v>
      </c>
      <c r="B8680">
        <v>0.93</v>
      </c>
      <c r="C8680">
        <v>1</v>
      </c>
      <c r="D8680">
        <v>1</v>
      </c>
      <c r="E8680">
        <v>0</v>
      </c>
      <c r="F8680">
        <v>0</v>
      </c>
      <c r="H8680">
        <v>0</v>
      </c>
      <c r="I8680">
        <v>1</v>
      </c>
      <c r="J8680">
        <v>0</v>
      </c>
      <c r="K8680">
        <v>0</v>
      </c>
      <c r="L8680">
        <v>0</v>
      </c>
    </row>
    <row r="8681" spans="1:17" hidden="1">
      <c r="A8681">
        <v>1</v>
      </c>
      <c r="B8681">
        <v>0.93</v>
      </c>
      <c r="C8681">
        <v>0</v>
      </c>
      <c r="D8681">
        <v>1</v>
      </c>
      <c r="E8681">
        <v>0</v>
      </c>
      <c r="F8681">
        <v>1</v>
      </c>
      <c r="H8681">
        <v>0</v>
      </c>
      <c r="I8681">
        <v>0</v>
      </c>
      <c r="J8681">
        <v>1</v>
      </c>
      <c r="K8681">
        <v>0</v>
      </c>
      <c r="L8681">
        <v>0</v>
      </c>
    </row>
    <row r="8682" spans="1:17">
      <c r="A8682">
        <v>1</v>
      </c>
      <c r="B8682">
        <v>0.94</v>
      </c>
      <c r="C8682">
        <v>1</v>
      </c>
      <c r="D8682">
        <v>0</v>
      </c>
      <c r="E8682">
        <v>0</v>
      </c>
      <c r="F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f t="shared" ref="M8682" si="1733">AVERAGE(H8682:H8701)</f>
        <v>0.45</v>
      </c>
      <c r="N8682">
        <f t="shared" ref="N8682" si="1734">AVERAGE(I8682:I8701)</f>
        <v>0.55000000000000004</v>
      </c>
      <c r="O8682">
        <f t="shared" ref="O8682" si="1735">AVERAGE(J8682:J8701)</f>
        <v>0</v>
      </c>
      <c r="P8682">
        <f t="shared" ref="P8682:Q8682" si="1736">AVERAGE(K8682:K8701)</f>
        <v>0</v>
      </c>
      <c r="Q8682">
        <f t="shared" si="1736"/>
        <v>0</v>
      </c>
    </row>
    <row r="8683" spans="1:17" hidden="1">
      <c r="A8683">
        <v>1</v>
      </c>
      <c r="B8683">
        <v>0.94</v>
      </c>
      <c r="C8683">
        <v>1</v>
      </c>
      <c r="D8683">
        <v>1</v>
      </c>
      <c r="E8683">
        <v>0</v>
      </c>
      <c r="F8683">
        <v>0</v>
      </c>
      <c r="H8683">
        <v>0</v>
      </c>
      <c r="I8683">
        <v>1</v>
      </c>
      <c r="J8683">
        <v>0</v>
      </c>
      <c r="K8683">
        <v>0</v>
      </c>
      <c r="L8683">
        <v>0</v>
      </c>
    </row>
    <row r="8684" spans="1:17" hidden="1">
      <c r="A8684">
        <v>1</v>
      </c>
      <c r="B8684">
        <v>0.94</v>
      </c>
      <c r="C8684">
        <v>1</v>
      </c>
      <c r="D8684">
        <v>0</v>
      </c>
      <c r="E8684">
        <v>0</v>
      </c>
      <c r="F8684">
        <v>0</v>
      </c>
      <c r="H8684">
        <v>1</v>
      </c>
      <c r="I8684">
        <v>0</v>
      </c>
      <c r="J8684">
        <v>0</v>
      </c>
      <c r="K8684">
        <v>0</v>
      </c>
      <c r="L8684">
        <v>0</v>
      </c>
    </row>
    <row r="8685" spans="1:17" hidden="1">
      <c r="A8685">
        <v>1</v>
      </c>
      <c r="B8685">
        <v>0.94</v>
      </c>
      <c r="C8685">
        <v>1</v>
      </c>
      <c r="D8685">
        <v>0</v>
      </c>
      <c r="E8685">
        <v>0</v>
      </c>
      <c r="F8685">
        <v>0</v>
      </c>
      <c r="H8685">
        <v>1</v>
      </c>
      <c r="I8685">
        <v>0</v>
      </c>
      <c r="J8685">
        <v>0</v>
      </c>
      <c r="K8685">
        <v>0</v>
      </c>
      <c r="L8685">
        <v>0</v>
      </c>
    </row>
    <row r="8686" spans="1:17" hidden="1">
      <c r="A8686">
        <v>1</v>
      </c>
      <c r="B8686">
        <v>0.94</v>
      </c>
      <c r="C8686">
        <v>1</v>
      </c>
      <c r="D8686">
        <v>0</v>
      </c>
      <c r="E8686">
        <v>0</v>
      </c>
      <c r="F8686">
        <v>0</v>
      </c>
      <c r="H8686">
        <v>1</v>
      </c>
      <c r="I8686">
        <v>0</v>
      </c>
      <c r="J8686">
        <v>0</v>
      </c>
      <c r="K8686">
        <v>0</v>
      </c>
      <c r="L8686">
        <v>0</v>
      </c>
    </row>
    <row r="8687" spans="1:17" hidden="1">
      <c r="A8687">
        <v>1</v>
      </c>
      <c r="B8687">
        <v>0.94</v>
      </c>
      <c r="C8687">
        <v>1</v>
      </c>
      <c r="D8687">
        <v>1</v>
      </c>
      <c r="E8687">
        <v>0</v>
      </c>
      <c r="F8687">
        <v>0</v>
      </c>
      <c r="H8687">
        <v>0</v>
      </c>
      <c r="I8687">
        <v>1</v>
      </c>
      <c r="J8687">
        <v>0</v>
      </c>
      <c r="K8687">
        <v>0</v>
      </c>
      <c r="L8687">
        <v>0</v>
      </c>
    </row>
    <row r="8688" spans="1:17" hidden="1">
      <c r="A8688">
        <v>1</v>
      </c>
      <c r="B8688">
        <v>0.94</v>
      </c>
      <c r="C8688">
        <v>1</v>
      </c>
      <c r="D8688">
        <v>1</v>
      </c>
      <c r="E8688">
        <v>0</v>
      </c>
      <c r="F8688">
        <v>0</v>
      </c>
      <c r="H8688">
        <v>0</v>
      </c>
      <c r="I8688">
        <v>1</v>
      </c>
      <c r="J8688">
        <v>0</v>
      </c>
      <c r="K8688">
        <v>0</v>
      </c>
      <c r="L8688">
        <v>0</v>
      </c>
    </row>
    <row r="8689" spans="1:17" hidden="1">
      <c r="A8689">
        <v>1</v>
      </c>
      <c r="B8689">
        <v>0.94</v>
      </c>
      <c r="C8689">
        <v>1</v>
      </c>
      <c r="D8689">
        <v>1</v>
      </c>
      <c r="E8689">
        <v>0</v>
      </c>
      <c r="F8689">
        <v>0</v>
      </c>
      <c r="H8689">
        <v>0</v>
      </c>
      <c r="I8689">
        <v>1</v>
      </c>
      <c r="J8689">
        <v>0</v>
      </c>
      <c r="K8689">
        <v>0</v>
      </c>
      <c r="L8689">
        <v>0</v>
      </c>
    </row>
    <row r="8690" spans="1:17" hidden="1">
      <c r="A8690">
        <v>1</v>
      </c>
      <c r="B8690">
        <v>0.94</v>
      </c>
      <c r="C8690">
        <v>1</v>
      </c>
      <c r="D8690">
        <v>1</v>
      </c>
      <c r="E8690">
        <v>0</v>
      </c>
      <c r="F8690">
        <v>0</v>
      </c>
      <c r="H8690">
        <v>0</v>
      </c>
      <c r="I8690">
        <v>1</v>
      </c>
      <c r="J8690">
        <v>0</v>
      </c>
      <c r="K8690">
        <v>0</v>
      </c>
      <c r="L8690">
        <v>0</v>
      </c>
    </row>
    <row r="8691" spans="1:17" hidden="1">
      <c r="A8691">
        <v>1</v>
      </c>
      <c r="B8691">
        <v>0.94</v>
      </c>
      <c r="C8691">
        <v>1</v>
      </c>
      <c r="D8691">
        <v>0</v>
      </c>
      <c r="E8691">
        <v>0</v>
      </c>
      <c r="F8691">
        <v>0</v>
      </c>
      <c r="H8691">
        <v>1</v>
      </c>
      <c r="I8691">
        <v>0</v>
      </c>
      <c r="J8691">
        <v>0</v>
      </c>
      <c r="K8691">
        <v>0</v>
      </c>
      <c r="L8691">
        <v>0</v>
      </c>
    </row>
    <row r="8692" spans="1:17" hidden="1">
      <c r="A8692">
        <v>1</v>
      </c>
      <c r="B8692">
        <v>0.94</v>
      </c>
      <c r="C8692">
        <v>1</v>
      </c>
      <c r="D8692">
        <v>1</v>
      </c>
      <c r="E8692">
        <v>0</v>
      </c>
      <c r="F8692">
        <v>0</v>
      </c>
      <c r="H8692">
        <v>0</v>
      </c>
      <c r="I8692">
        <v>1</v>
      </c>
      <c r="J8692">
        <v>0</v>
      </c>
      <c r="K8692">
        <v>0</v>
      </c>
      <c r="L8692">
        <v>0</v>
      </c>
    </row>
    <row r="8693" spans="1:17" hidden="1">
      <c r="A8693">
        <v>1</v>
      </c>
      <c r="B8693">
        <v>0.94</v>
      </c>
      <c r="C8693">
        <v>1</v>
      </c>
      <c r="D8693">
        <v>1</v>
      </c>
      <c r="E8693">
        <v>0</v>
      </c>
      <c r="F8693">
        <v>0</v>
      </c>
      <c r="H8693">
        <v>0</v>
      </c>
      <c r="I8693">
        <v>1</v>
      </c>
      <c r="J8693">
        <v>0</v>
      </c>
      <c r="K8693">
        <v>0</v>
      </c>
      <c r="L8693">
        <v>0</v>
      </c>
    </row>
    <row r="8694" spans="1:17" hidden="1">
      <c r="A8694">
        <v>1</v>
      </c>
      <c r="B8694">
        <v>0.94</v>
      </c>
      <c r="C8694">
        <v>1</v>
      </c>
      <c r="D8694">
        <v>0</v>
      </c>
      <c r="E8694">
        <v>0</v>
      </c>
      <c r="F8694">
        <v>0</v>
      </c>
      <c r="H8694">
        <v>1</v>
      </c>
      <c r="I8694">
        <v>0</v>
      </c>
      <c r="J8694">
        <v>0</v>
      </c>
      <c r="K8694">
        <v>0</v>
      </c>
      <c r="L8694">
        <v>0</v>
      </c>
    </row>
    <row r="8695" spans="1:17" hidden="1">
      <c r="A8695">
        <v>1</v>
      </c>
      <c r="B8695">
        <v>0.94</v>
      </c>
      <c r="C8695">
        <v>1</v>
      </c>
      <c r="D8695">
        <v>1</v>
      </c>
      <c r="E8695">
        <v>0</v>
      </c>
      <c r="F8695">
        <v>0</v>
      </c>
      <c r="H8695">
        <v>0</v>
      </c>
      <c r="I8695">
        <v>1</v>
      </c>
      <c r="J8695">
        <v>0</v>
      </c>
      <c r="K8695">
        <v>0</v>
      </c>
      <c r="L8695">
        <v>0</v>
      </c>
    </row>
    <row r="8696" spans="1:17" hidden="1">
      <c r="A8696">
        <v>1</v>
      </c>
      <c r="B8696">
        <v>0.94</v>
      </c>
      <c r="C8696">
        <v>1</v>
      </c>
      <c r="D8696">
        <v>0</v>
      </c>
      <c r="E8696">
        <v>0</v>
      </c>
      <c r="F8696">
        <v>0</v>
      </c>
      <c r="H8696">
        <v>1</v>
      </c>
      <c r="I8696">
        <v>0</v>
      </c>
      <c r="J8696">
        <v>0</v>
      </c>
      <c r="K8696">
        <v>0</v>
      </c>
      <c r="L8696">
        <v>0</v>
      </c>
    </row>
    <row r="8697" spans="1:17" hidden="1">
      <c r="A8697">
        <v>1</v>
      </c>
      <c r="B8697">
        <v>0.94</v>
      </c>
      <c r="C8697">
        <v>1</v>
      </c>
      <c r="D8697">
        <v>0</v>
      </c>
      <c r="E8697">
        <v>0</v>
      </c>
      <c r="F8697">
        <v>0</v>
      </c>
      <c r="H8697">
        <v>1</v>
      </c>
      <c r="I8697">
        <v>0</v>
      </c>
      <c r="J8697">
        <v>0</v>
      </c>
      <c r="K8697">
        <v>0</v>
      </c>
      <c r="L8697">
        <v>0</v>
      </c>
    </row>
    <row r="8698" spans="1:17" hidden="1">
      <c r="A8698">
        <v>1</v>
      </c>
      <c r="B8698">
        <v>0.94</v>
      </c>
      <c r="C8698">
        <v>1</v>
      </c>
      <c r="D8698">
        <v>1</v>
      </c>
      <c r="E8698">
        <v>0</v>
      </c>
      <c r="F8698">
        <v>0</v>
      </c>
      <c r="H8698">
        <v>0</v>
      </c>
      <c r="I8698">
        <v>1</v>
      </c>
      <c r="J8698">
        <v>0</v>
      </c>
      <c r="K8698">
        <v>0</v>
      </c>
      <c r="L8698">
        <v>0</v>
      </c>
    </row>
    <row r="8699" spans="1:17" hidden="1">
      <c r="A8699">
        <v>1</v>
      </c>
      <c r="B8699">
        <v>0.94</v>
      </c>
      <c r="C8699">
        <v>1</v>
      </c>
      <c r="D8699">
        <v>1</v>
      </c>
      <c r="E8699">
        <v>0</v>
      </c>
      <c r="F8699">
        <v>0</v>
      </c>
      <c r="H8699">
        <v>0</v>
      </c>
      <c r="I8699">
        <v>1</v>
      </c>
      <c r="J8699">
        <v>0</v>
      </c>
      <c r="K8699">
        <v>0</v>
      </c>
      <c r="L8699">
        <v>0</v>
      </c>
    </row>
    <row r="8700" spans="1:17" hidden="1">
      <c r="A8700">
        <v>1</v>
      </c>
      <c r="B8700">
        <v>0.94</v>
      </c>
      <c r="C8700">
        <v>1</v>
      </c>
      <c r="D8700">
        <v>0</v>
      </c>
      <c r="E8700">
        <v>0</v>
      </c>
      <c r="F8700">
        <v>0</v>
      </c>
      <c r="H8700">
        <v>1</v>
      </c>
      <c r="I8700">
        <v>0</v>
      </c>
      <c r="J8700">
        <v>0</v>
      </c>
      <c r="K8700">
        <v>0</v>
      </c>
      <c r="L8700">
        <v>0</v>
      </c>
    </row>
    <row r="8701" spans="1:17" hidden="1">
      <c r="A8701">
        <v>1</v>
      </c>
      <c r="B8701">
        <v>0.94</v>
      </c>
      <c r="C8701">
        <v>1</v>
      </c>
      <c r="D8701">
        <v>1</v>
      </c>
      <c r="E8701">
        <v>0</v>
      </c>
      <c r="F8701">
        <v>0</v>
      </c>
      <c r="H8701">
        <v>0</v>
      </c>
      <c r="I8701">
        <v>1</v>
      </c>
      <c r="J8701">
        <v>0</v>
      </c>
      <c r="K8701">
        <v>0</v>
      </c>
      <c r="L8701">
        <v>0</v>
      </c>
    </row>
    <row r="8702" spans="1:17">
      <c r="A8702">
        <v>1</v>
      </c>
      <c r="B8702">
        <v>0.95</v>
      </c>
      <c r="C8702">
        <v>1</v>
      </c>
      <c r="D8702">
        <v>1</v>
      </c>
      <c r="E8702">
        <v>0</v>
      </c>
      <c r="F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f t="shared" ref="M8702" si="1737">AVERAGE(H8702:H8721)</f>
        <v>0.35</v>
      </c>
      <c r="N8702">
        <f t="shared" ref="N8702" si="1738">AVERAGE(I8702:I8721)</f>
        <v>0.65</v>
      </c>
      <c r="O8702">
        <f t="shared" ref="O8702" si="1739">AVERAGE(J8702:J8721)</f>
        <v>0</v>
      </c>
      <c r="P8702">
        <f t="shared" ref="P8702:Q8702" si="1740">AVERAGE(K8702:K8721)</f>
        <v>0</v>
      </c>
      <c r="Q8702">
        <f t="shared" si="1740"/>
        <v>0</v>
      </c>
    </row>
    <row r="8703" spans="1:17" hidden="1">
      <c r="A8703">
        <v>1</v>
      </c>
      <c r="B8703">
        <v>0.95</v>
      </c>
      <c r="C8703">
        <v>1</v>
      </c>
      <c r="D8703">
        <v>0</v>
      </c>
      <c r="E8703">
        <v>0</v>
      </c>
      <c r="F8703">
        <v>0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7" hidden="1">
      <c r="A8704">
        <v>1</v>
      </c>
      <c r="B8704">
        <v>0.95</v>
      </c>
      <c r="C8704">
        <v>1</v>
      </c>
      <c r="D8704">
        <v>0</v>
      </c>
      <c r="E8704">
        <v>0</v>
      </c>
      <c r="F8704">
        <v>0</v>
      </c>
      <c r="H8704">
        <v>1</v>
      </c>
      <c r="I8704">
        <v>0</v>
      </c>
      <c r="J8704">
        <v>0</v>
      </c>
      <c r="K8704">
        <v>0</v>
      </c>
      <c r="L8704">
        <v>0</v>
      </c>
    </row>
    <row r="8705" spans="1:12" hidden="1">
      <c r="A8705">
        <v>1</v>
      </c>
      <c r="B8705">
        <v>0.95</v>
      </c>
      <c r="C8705">
        <v>1</v>
      </c>
      <c r="D8705">
        <v>0</v>
      </c>
      <c r="E8705">
        <v>0</v>
      </c>
      <c r="F8705">
        <v>0</v>
      </c>
      <c r="H8705">
        <v>1</v>
      </c>
      <c r="I8705">
        <v>0</v>
      </c>
      <c r="J8705">
        <v>0</v>
      </c>
      <c r="K8705">
        <v>0</v>
      </c>
      <c r="L8705">
        <v>0</v>
      </c>
    </row>
    <row r="8706" spans="1:12" hidden="1">
      <c r="A8706">
        <v>1</v>
      </c>
      <c r="B8706">
        <v>0.95</v>
      </c>
      <c r="C8706">
        <v>1</v>
      </c>
      <c r="D8706">
        <v>1</v>
      </c>
      <c r="E8706">
        <v>0</v>
      </c>
      <c r="F8706">
        <v>0</v>
      </c>
      <c r="H8706">
        <v>0</v>
      </c>
      <c r="I8706">
        <v>1</v>
      </c>
      <c r="J8706">
        <v>0</v>
      </c>
      <c r="K8706">
        <v>0</v>
      </c>
      <c r="L8706">
        <v>0</v>
      </c>
    </row>
    <row r="8707" spans="1:12" hidden="1">
      <c r="A8707">
        <v>1</v>
      </c>
      <c r="B8707">
        <v>0.95</v>
      </c>
      <c r="C8707">
        <v>1</v>
      </c>
      <c r="D8707">
        <v>1</v>
      </c>
      <c r="E8707">
        <v>0</v>
      </c>
      <c r="F8707">
        <v>0</v>
      </c>
      <c r="H8707">
        <v>0</v>
      </c>
      <c r="I8707">
        <v>1</v>
      </c>
      <c r="J8707">
        <v>0</v>
      </c>
      <c r="K8707">
        <v>0</v>
      </c>
      <c r="L8707">
        <v>0</v>
      </c>
    </row>
    <row r="8708" spans="1:12" hidden="1">
      <c r="A8708">
        <v>1</v>
      </c>
      <c r="B8708">
        <v>0.95</v>
      </c>
      <c r="C8708">
        <v>1</v>
      </c>
      <c r="D8708">
        <v>1</v>
      </c>
      <c r="E8708">
        <v>0</v>
      </c>
      <c r="F8708">
        <v>0</v>
      </c>
      <c r="H8708">
        <v>0</v>
      </c>
      <c r="I8708">
        <v>1</v>
      </c>
      <c r="J8708">
        <v>0</v>
      </c>
      <c r="K8708">
        <v>0</v>
      </c>
      <c r="L8708">
        <v>0</v>
      </c>
    </row>
    <row r="8709" spans="1:12" hidden="1">
      <c r="A8709">
        <v>1</v>
      </c>
      <c r="B8709">
        <v>0.95</v>
      </c>
      <c r="C8709">
        <v>1</v>
      </c>
      <c r="D8709">
        <v>1</v>
      </c>
      <c r="E8709">
        <v>0</v>
      </c>
      <c r="F8709">
        <v>0</v>
      </c>
      <c r="H8709">
        <v>0</v>
      </c>
      <c r="I8709">
        <v>1</v>
      </c>
      <c r="J8709">
        <v>0</v>
      </c>
      <c r="K8709">
        <v>0</v>
      </c>
      <c r="L8709">
        <v>0</v>
      </c>
    </row>
    <row r="8710" spans="1:12" hidden="1">
      <c r="A8710">
        <v>1</v>
      </c>
      <c r="B8710">
        <v>0.95</v>
      </c>
      <c r="C8710">
        <v>1</v>
      </c>
      <c r="D8710">
        <v>0</v>
      </c>
      <c r="E8710">
        <v>0</v>
      </c>
      <c r="F8710">
        <v>0</v>
      </c>
      <c r="H8710">
        <v>1</v>
      </c>
      <c r="I8710">
        <v>0</v>
      </c>
      <c r="J8710">
        <v>0</v>
      </c>
      <c r="K8710">
        <v>0</v>
      </c>
      <c r="L8710">
        <v>0</v>
      </c>
    </row>
    <row r="8711" spans="1:12" hidden="1">
      <c r="A8711">
        <v>1</v>
      </c>
      <c r="B8711">
        <v>0.95</v>
      </c>
      <c r="C8711">
        <v>1</v>
      </c>
      <c r="D8711">
        <v>1</v>
      </c>
      <c r="E8711">
        <v>0</v>
      </c>
      <c r="F8711">
        <v>0</v>
      </c>
      <c r="H8711">
        <v>0</v>
      </c>
      <c r="I8711">
        <v>1</v>
      </c>
      <c r="J8711">
        <v>0</v>
      </c>
      <c r="K8711">
        <v>0</v>
      </c>
      <c r="L8711">
        <v>0</v>
      </c>
    </row>
    <row r="8712" spans="1:12" hidden="1">
      <c r="A8712">
        <v>1</v>
      </c>
      <c r="B8712">
        <v>0.95</v>
      </c>
      <c r="C8712">
        <v>1</v>
      </c>
      <c r="D8712">
        <v>1</v>
      </c>
      <c r="E8712">
        <v>0</v>
      </c>
      <c r="F8712">
        <v>0</v>
      </c>
      <c r="H8712">
        <v>0</v>
      </c>
      <c r="I8712">
        <v>1</v>
      </c>
      <c r="J8712">
        <v>0</v>
      </c>
      <c r="K8712">
        <v>0</v>
      </c>
      <c r="L8712">
        <v>0</v>
      </c>
    </row>
    <row r="8713" spans="1:12" hidden="1">
      <c r="A8713">
        <v>1</v>
      </c>
      <c r="B8713">
        <v>0.95</v>
      </c>
      <c r="C8713">
        <v>1</v>
      </c>
      <c r="D8713">
        <v>1</v>
      </c>
      <c r="E8713">
        <v>0</v>
      </c>
      <c r="F8713">
        <v>0</v>
      </c>
      <c r="H8713">
        <v>0</v>
      </c>
      <c r="I8713">
        <v>1</v>
      </c>
      <c r="J8713">
        <v>0</v>
      </c>
      <c r="K8713">
        <v>0</v>
      </c>
      <c r="L8713">
        <v>0</v>
      </c>
    </row>
    <row r="8714" spans="1:12" hidden="1">
      <c r="A8714">
        <v>1</v>
      </c>
      <c r="B8714">
        <v>0.95</v>
      </c>
      <c r="C8714">
        <v>1</v>
      </c>
      <c r="D8714">
        <v>1</v>
      </c>
      <c r="E8714">
        <v>0</v>
      </c>
      <c r="F8714">
        <v>0</v>
      </c>
      <c r="H8714">
        <v>0</v>
      </c>
      <c r="I8714">
        <v>1</v>
      </c>
      <c r="J8714">
        <v>0</v>
      </c>
      <c r="K8714">
        <v>0</v>
      </c>
      <c r="L8714">
        <v>0</v>
      </c>
    </row>
    <row r="8715" spans="1:12" hidden="1">
      <c r="A8715">
        <v>1</v>
      </c>
      <c r="B8715">
        <v>0.95</v>
      </c>
      <c r="C8715">
        <v>1</v>
      </c>
      <c r="D8715">
        <v>0</v>
      </c>
      <c r="E8715">
        <v>0</v>
      </c>
      <c r="F8715">
        <v>0</v>
      </c>
      <c r="H8715">
        <v>1</v>
      </c>
      <c r="I8715">
        <v>0</v>
      </c>
      <c r="J8715">
        <v>0</v>
      </c>
      <c r="K8715">
        <v>0</v>
      </c>
      <c r="L8715">
        <v>0</v>
      </c>
    </row>
    <row r="8716" spans="1:12" hidden="1">
      <c r="A8716">
        <v>1</v>
      </c>
      <c r="B8716">
        <v>0.95</v>
      </c>
      <c r="C8716">
        <v>1</v>
      </c>
      <c r="D8716">
        <v>0</v>
      </c>
      <c r="E8716">
        <v>0</v>
      </c>
      <c r="F8716">
        <v>0</v>
      </c>
      <c r="H8716">
        <v>1</v>
      </c>
      <c r="I8716">
        <v>0</v>
      </c>
      <c r="J8716">
        <v>0</v>
      </c>
      <c r="K8716">
        <v>0</v>
      </c>
      <c r="L8716">
        <v>0</v>
      </c>
    </row>
    <row r="8717" spans="1:12" hidden="1">
      <c r="A8717">
        <v>1</v>
      </c>
      <c r="B8717">
        <v>0.95</v>
      </c>
      <c r="C8717">
        <v>1</v>
      </c>
      <c r="D8717">
        <v>1</v>
      </c>
      <c r="E8717">
        <v>0</v>
      </c>
      <c r="F8717">
        <v>0</v>
      </c>
      <c r="H8717">
        <v>0</v>
      </c>
      <c r="I8717">
        <v>1</v>
      </c>
      <c r="J8717">
        <v>0</v>
      </c>
      <c r="K8717">
        <v>0</v>
      </c>
      <c r="L8717">
        <v>0</v>
      </c>
    </row>
    <row r="8718" spans="1:12" hidden="1">
      <c r="A8718">
        <v>1</v>
      </c>
      <c r="B8718">
        <v>0.95</v>
      </c>
      <c r="C8718">
        <v>1</v>
      </c>
      <c r="D8718">
        <v>0</v>
      </c>
      <c r="E8718">
        <v>0</v>
      </c>
      <c r="F8718">
        <v>0</v>
      </c>
      <c r="H8718">
        <v>1</v>
      </c>
      <c r="I8718">
        <v>0</v>
      </c>
      <c r="J8718">
        <v>0</v>
      </c>
      <c r="K8718">
        <v>0</v>
      </c>
      <c r="L8718">
        <v>0</v>
      </c>
    </row>
    <row r="8719" spans="1:12" hidden="1">
      <c r="A8719">
        <v>1</v>
      </c>
      <c r="B8719">
        <v>0.95</v>
      </c>
      <c r="C8719">
        <v>1</v>
      </c>
      <c r="D8719">
        <v>1</v>
      </c>
      <c r="E8719">
        <v>0</v>
      </c>
      <c r="F8719">
        <v>0</v>
      </c>
      <c r="H8719">
        <v>0</v>
      </c>
      <c r="I8719">
        <v>1</v>
      </c>
      <c r="J8719">
        <v>0</v>
      </c>
      <c r="K8719">
        <v>0</v>
      </c>
      <c r="L8719">
        <v>0</v>
      </c>
    </row>
    <row r="8720" spans="1:12" hidden="1">
      <c r="A8720">
        <v>1</v>
      </c>
      <c r="B8720">
        <v>0.95</v>
      </c>
      <c r="C8720">
        <v>1</v>
      </c>
      <c r="D8720">
        <v>1</v>
      </c>
      <c r="E8720">
        <v>0</v>
      </c>
      <c r="F8720">
        <v>0</v>
      </c>
      <c r="H8720">
        <v>0</v>
      </c>
      <c r="I8720">
        <v>1</v>
      </c>
      <c r="J8720">
        <v>0</v>
      </c>
      <c r="K8720">
        <v>0</v>
      </c>
      <c r="L8720">
        <v>0</v>
      </c>
    </row>
    <row r="8721" spans="1:17" hidden="1">
      <c r="A8721">
        <v>1</v>
      </c>
      <c r="B8721">
        <v>0.95</v>
      </c>
      <c r="C8721">
        <v>1</v>
      </c>
      <c r="D8721">
        <v>1</v>
      </c>
      <c r="E8721">
        <v>0</v>
      </c>
      <c r="F8721">
        <v>0</v>
      </c>
      <c r="H8721">
        <v>0</v>
      </c>
      <c r="I8721">
        <v>1</v>
      </c>
      <c r="J8721">
        <v>0</v>
      </c>
      <c r="K8721">
        <v>0</v>
      </c>
      <c r="L8721">
        <v>0</v>
      </c>
    </row>
    <row r="8722" spans="1:17">
      <c r="A8722">
        <v>1</v>
      </c>
      <c r="B8722">
        <v>0.96</v>
      </c>
      <c r="C8722">
        <v>1</v>
      </c>
      <c r="D8722">
        <v>0</v>
      </c>
      <c r="E8722">
        <v>0</v>
      </c>
      <c r="F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f t="shared" ref="M8722" si="1741">AVERAGE(H8722:H8741)</f>
        <v>0.6</v>
      </c>
      <c r="N8722">
        <f t="shared" ref="N8722" si="1742">AVERAGE(I8722:I8741)</f>
        <v>0.4</v>
      </c>
      <c r="O8722">
        <f t="shared" ref="O8722" si="1743">AVERAGE(J8722:J8741)</f>
        <v>0</v>
      </c>
      <c r="P8722">
        <f t="shared" ref="P8722:Q8722" si="1744">AVERAGE(K8722:K8741)</f>
        <v>0</v>
      </c>
      <c r="Q8722">
        <f t="shared" si="1744"/>
        <v>0</v>
      </c>
    </row>
    <row r="8723" spans="1:17" hidden="1">
      <c r="A8723">
        <v>1</v>
      </c>
      <c r="B8723">
        <v>0.96</v>
      </c>
      <c r="C8723">
        <v>1</v>
      </c>
      <c r="D8723">
        <v>0</v>
      </c>
      <c r="E8723">
        <v>0</v>
      </c>
      <c r="F8723">
        <v>0</v>
      </c>
      <c r="H8723">
        <v>1</v>
      </c>
      <c r="I8723">
        <v>0</v>
      </c>
      <c r="J8723">
        <v>0</v>
      </c>
      <c r="K8723">
        <v>0</v>
      </c>
      <c r="L8723">
        <v>0</v>
      </c>
    </row>
    <row r="8724" spans="1:17" hidden="1">
      <c r="A8724">
        <v>1</v>
      </c>
      <c r="B8724">
        <v>0.96</v>
      </c>
      <c r="C8724">
        <v>1</v>
      </c>
      <c r="D8724">
        <v>1</v>
      </c>
      <c r="E8724">
        <v>0</v>
      </c>
      <c r="F8724">
        <v>0</v>
      </c>
      <c r="H8724">
        <v>0</v>
      </c>
      <c r="I8724">
        <v>1</v>
      </c>
      <c r="J8724">
        <v>0</v>
      </c>
      <c r="K8724">
        <v>0</v>
      </c>
      <c r="L8724">
        <v>0</v>
      </c>
    </row>
    <row r="8725" spans="1:17" hidden="1">
      <c r="A8725">
        <v>1</v>
      </c>
      <c r="B8725">
        <v>0.96</v>
      </c>
      <c r="C8725">
        <v>1</v>
      </c>
      <c r="D8725">
        <v>0</v>
      </c>
      <c r="E8725">
        <v>0</v>
      </c>
      <c r="F8725">
        <v>0</v>
      </c>
      <c r="H8725">
        <v>1</v>
      </c>
      <c r="I8725">
        <v>0</v>
      </c>
      <c r="J8725">
        <v>0</v>
      </c>
      <c r="K8725">
        <v>0</v>
      </c>
      <c r="L8725">
        <v>0</v>
      </c>
    </row>
    <row r="8726" spans="1:17" hidden="1">
      <c r="A8726">
        <v>1</v>
      </c>
      <c r="B8726">
        <v>0.96</v>
      </c>
      <c r="C8726">
        <v>1</v>
      </c>
      <c r="D8726">
        <v>1</v>
      </c>
      <c r="E8726">
        <v>0</v>
      </c>
      <c r="F8726">
        <v>0</v>
      </c>
      <c r="H8726">
        <v>0</v>
      </c>
      <c r="I8726">
        <v>1</v>
      </c>
      <c r="J8726">
        <v>0</v>
      </c>
      <c r="K8726">
        <v>0</v>
      </c>
      <c r="L8726">
        <v>0</v>
      </c>
    </row>
    <row r="8727" spans="1:17" hidden="1">
      <c r="A8727">
        <v>1</v>
      </c>
      <c r="B8727">
        <v>0.96</v>
      </c>
      <c r="C8727">
        <v>1</v>
      </c>
      <c r="D8727">
        <v>1</v>
      </c>
      <c r="E8727">
        <v>0</v>
      </c>
      <c r="F8727">
        <v>0</v>
      </c>
      <c r="H8727">
        <v>0</v>
      </c>
      <c r="I8727">
        <v>1</v>
      </c>
      <c r="J8727">
        <v>0</v>
      </c>
      <c r="K8727">
        <v>0</v>
      </c>
      <c r="L8727">
        <v>0</v>
      </c>
    </row>
    <row r="8728" spans="1:17" hidden="1">
      <c r="A8728">
        <v>1</v>
      </c>
      <c r="B8728">
        <v>0.96</v>
      </c>
      <c r="C8728">
        <v>1</v>
      </c>
      <c r="D8728">
        <v>0</v>
      </c>
      <c r="E8728">
        <v>0</v>
      </c>
      <c r="F8728">
        <v>0</v>
      </c>
      <c r="H8728">
        <v>1</v>
      </c>
      <c r="I8728">
        <v>0</v>
      </c>
      <c r="J8728">
        <v>0</v>
      </c>
      <c r="K8728">
        <v>0</v>
      </c>
      <c r="L8728">
        <v>0</v>
      </c>
    </row>
    <row r="8729" spans="1:17" hidden="1">
      <c r="A8729">
        <v>1</v>
      </c>
      <c r="B8729">
        <v>0.96</v>
      </c>
      <c r="C8729">
        <v>1</v>
      </c>
      <c r="D8729">
        <v>1</v>
      </c>
      <c r="E8729">
        <v>0</v>
      </c>
      <c r="F8729">
        <v>0</v>
      </c>
      <c r="H8729">
        <v>0</v>
      </c>
      <c r="I8729">
        <v>1</v>
      </c>
      <c r="J8729">
        <v>0</v>
      </c>
      <c r="K8729">
        <v>0</v>
      </c>
      <c r="L8729">
        <v>0</v>
      </c>
    </row>
    <row r="8730" spans="1:17" hidden="1">
      <c r="A8730">
        <v>1</v>
      </c>
      <c r="B8730">
        <v>0.96</v>
      </c>
      <c r="C8730">
        <v>1</v>
      </c>
      <c r="D8730">
        <v>1</v>
      </c>
      <c r="E8730">
        <v>0</v>
      </c>
      <c r="F8730">
        <v>0</v>
      </c>
      <c r="H8730">
        <v>0</v>
      </c>
      <c r="I8730">
        <v>1</v>
      </c>
      <c r="J8730">
        <v>0</v>
      </c>
      <c r="K8730">
        <v>0</v>
      </c>
      <c r="L8730">
        <v>0</v>
      </c>
    </row>
    <row r="8731" spans="1:17" hidden="1">
      <c r="A8731">
        <v>1</v>
      </c>
      <c r="B8731">
        <v>0.96</v>
      </c>
      <c r="C8731">
        <v>1</v>
      </c>
      <c r="D8731">
        <v>1</v>
      </c>
      <c r="E8731">
        <v>0</v>
      </c>
      <c r="F8731">
        <v>0</v>
      </c>
      <c r="H8731">
        <v>0</v>
      </c>
      <c r="I8731">
        <v>1</v>
      </c>
      <c r="J8731">
        <v>0</v>
      </c>
      <c r="K8731">
        <v>0</v>
      </c>
      <c r="L8731">
        <v>0</v>
      </c>
    </row>
    <row r="8732" spans="1:17" hidden="1">
      <c r="A8732">
        <v>1</v>
      </c>
      <c r="B8732">
        <v>0.96</v>
      </c>
      <c r="C8732">
        <v>1</v>
      </c>
      <c r="D8732">
        <v>0</v>
      </c>
      <c r="E8732">
        <v>0</v>
      </c>
      <c r="F8732">
        <v>0</v>
      </c>
      <c r="H8732">
        <v>1</v>
      </c>
      <c r="I8732">
        <v>0</v>
      </c>
      <c r="J8732">
        <v>0</v>
      </c>
      <c r="K8732">
        <v>0</v>
      </c>
      <c r="L8732">
        <v>0</v>
      </c>
    </row>
    <row r="8733" spans="1:17" hidden="1">
      <c r="A8733">
        <v>1</v>
      </c>
      <c r="B8733">
        <v>0.96</v>
      </c>
      <c r="C8733">
        <v>1</v>
      </c>
      <c r="D8733">
        <v>0</v>
      </c>
      <c r="E8733">
        <v>0</v>
      </c>
      <c r="F8733">
        <v>0</v>
      </c>
      <c r="H8733">
        <v>1</v>
      </c>
      <c r="I8733">
        <v>0</v>
      </c>
      <c r="J8733">
        <v>0</v>
      </c>
      <c r="K8733">
        <v>0</v>
      </c>
      <c r="L8733">
        <v>0</v>
      </c>
    </row>
    <row r="8734" spans="1:17" hidden="1">
      <c r="A8734">
        <v>1</v>
      </c>
      <c r="B8734">
        <v>0.96</v>
      </c>
      <c r="C8734">
        <v>1</v>
      </c>
      <c r="D8734">
        <v>1</v>
      </c>
      <c r="E8734">
        <v>0</v>
      </c>
      <c r="F8734">
        <v>0</v>
      </c>
      <c r="H8734">
        <v>0</v>
      </c>
      <c r="I8734">
        <v>1</v>
      </c>
      <c r="J8734">
        <v>0</v>
      </c>
      <c r="K8734">
        <v>0</v>
      </c>
      <c r="L8734">
        <v>0</v>
      </c>
    </row>
    <row r="8735" spans="1:17" hidden="1">
      <c r="A8735">
        <v>1</v>
      </c>
      <c r="B8735">
        <v>0.96</v>
      </c>
      <c r="C8735">
        <v>1</v>
      </c>
      <c r="D8735">
        <v>0</v>
      </c>
      <c r="E8735">
        <v>0</v>
      </c>
      <c r="F8735">
        <v>0</v>
      </c>
      <c r="H8735">
        <v>1</v>
      </c>
      <c r="I8735">
        <v>0</v>
      </c>
      <c r="J8735">
        <v>0</v>
      </c>
      <c r="K8735">
        <v>0</v>
      </c>
      <c r="L8735">
        <v>0</v>
      </c>
    </row>
    <row r="8736" spans="1:17" hidden="1">
      <c r="A8736">
        <v>1</v>
      </c>
      <c r="B8736">
        <v>0.96</v>
      </c>
      <c r="C8736">
        <v>1</v>
      </c>
      <c r="D8736">
        <v>0</v>
      </c>
      <c r="E8736">
        <v>0</v>
      </c>
      <c r="F8736">
        <v>0</v>
      </c>
      <c r="H8736">
        <v>1</v>
      </c>
      <c r="I8736">
        <v>0</v>
      </c>
      <c r="J8736">
        <v>0</v>
      </c>
      <c r="K8736">
        <v>0</v>
      </c>
      <c r="L8736">
        <v>0</v>
      </c>
    </row>
    <row r="8737" spans="1:17" hidden="1">
      <c r="A8737">
        <v>1</v>
      </c>
      <c r="B8737">
        <v>0.96</v>
      </c>
      <c r="C8737">
        <v>1</v>
      </c>
      <c r="D8737">
        <v>0</v>
      </c>
      <c r="E8737">
        <v>0</v>
      </c>
      <c r="F8737">
        <v>0</v>
      </c>
      <c r="H8737">
        <v>1</v>
      </c>
      <c r="I8737">
        <v>0</v>
      </c>
      <c r="J8737">
        <v>0</v>
      </c>
      <c r="K8737">
        <v>0</v>
      </c>
      <c r="L8737">
        <v>0</v>
      </c>
    </row>
    <row r="8738" spans="1:17" hidden="1">
      <c r="A8738">
        <v>1</v>
      </c>
      <c r="B8738">
        <v>0.96</v>
      </c>
      <c r="C8738">
        <v>1</v>
      </c>
      <c r="D8738">
        <v>1</v>
      </c>
      <c r="E8738">
        <v>0</v>
      </c>
      <c r="F8738">
        <v>0</v>
      </c>
      <c r="H8738">
        <v>0</v>
      </c>
      <c r="I8738">
        <v>1</v>
      </c>
      <c r="J8738">
        <v>0</v>
      </c>
      <c r="K8738">
        <v>0</v>
      </c>
      <c r="L8738">
        <v>0</v>
      </c>
    </row>
    <row r="8739" spans="1:17" hidden="1">
      <c r="A8739">
        <v>1</v>
      </c>
      <c r="B8739">
        <v>0.96</v>
      </c>
      <c r="C8739">
        <v>1</v>
      </c>
      <c r="D8739">
        <v>0</v>
      </c>
      <c r="E8739">
        <v>0</v>
      </c>
      <c r="F8739">
        <v>0</v>
      </c>
      <c r="H8739">
        <v>1</v>
      </c>
      <c r="I8739">
        <v>0</v>
      </c>
      <c r="J8739">
        <v>0</v>
      </c>
      <c r="K8739">
        <v>0</v>
      </c>
      <c r="L8739">
        <v>0</v>
      </c>
    </row>
    <row r="8740" spans="1:17" hidden="1">
      <c r="A8740">
        <v>1</v>
      </c>
      <c r="B8740">
        <v>0.96</v>
      </c>
      <c r="C8740">
        <v>1</v>
      </c>
      <c r="D8740">
        <v>0</v>
      </c>
      <c r="E8740">
        <v>0</v>
      </c>
      <c r="F8740">
        <v>0</v>
      </c>
      <c r="H8740">
        <v>1</v>
      </c>
      <c r="I8740">
        <v>0</v>
      </c>
      <c r="J8740">
        <v>0</v>
      </c>
      <c r="K8740">
        <v>0</v>
      </c>
      <c r="L8740">
        <v>0</v>
      </c>
    </row>
    <row r="8741" spans="1:17" hidden="1">
      <c r="A8741">
        <v>1</v>
      </c>
      <c r="B8741">
        <v>0.96</v>
      </c>
      <c r="C8741">
        <v>1</v>
      </c>
      <c r="D8741">
        <v>0</v>
      </c>
      <c r="E8741">
        <v>0</v>
      </c>
      <c r="F8741">
        <v>0</v>
      </c>
      <c r="H8741">
        <v>1</v>
      </c>
      <c r="I8741">
        <v>0</v>
      </c>
      <c r="J8741">
        <v>0</v>
      </c>
      <c r="K8741">
        <v>0</v>
      </c>
      <c r="L8741">
        <v>0</v>
      </c>
    </row>
    <row r="8742" spans="1:17">
      <c r="A8742">
        <v>1</v>
      </c>
      <c r="B8742">
        <v>0.97</v>
      </c>
      <c r="C8742">
        <v>1</v>
      </c>
      <c r="D8742">
        <v>0</v>
      </c>
      <c r="E8742">
        <v>0</v>
      </c>
      <c r="F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f t="shared" ref="M8742" si="1745">AVERAGE(H8742:H8761)</f>
        <v>0.6</v>
      </c>
      <c r="N8742">
        <f t="shared" ref="N8742" si="1746">AVERAGE(I8742:I8761)</f>
        <v>0.4</v>
      </c>
      <c r="O8742">
        <f t="shared" ref="O8742" si="1747">AVERAGE(J8742:J8761)</f>
        <v>0</v>
      </c>
      <c r="P8742">
        <f t="shared" ref="P8742:Q8742" si="1748">AVERAGE(K8742:K8761)</f>
        <v>0</v>
      </c>
      <c r="Q8742">
        <f t="shared" si="1748"/>
        <v>0</v>
      </c>
    </row>
    <row r="8743" spans="1:17" hidden="1">
      <c r="A8743">
        <v>1</v>
      </c>
      <c r="B8743">
        <v>0.97</v>
      </c>
      <c r="C8743">
        <v>1</v>
      </c>
      <c r="D8743">
        <v>1</v>
      </c>
      <c r="E8743">
        <v>0</v>
      </c>
      <c r="F8743">
        <v>0</v>
      </c>
      <c r="H8743">
        <v>0</v>
      </c>
      <c r="I8743">
        <v>1</v>
      </c>
      <c r="J8743">
        <v>0</v>
      </c>
      <c r="K8743">
        <v>0</v>
      </c>
      <c r="L8743">
        <v>0</v>
      </c>
    </row>
    <row r="8744" spans="1:17" hidden="1">
      <c r="A8744">
        <v>1</v>
      </c>
      <c r="B8744">
        <v>0.97</v>
      </c>
      <c r="C8744">
        <v>1</v>
      </c>
      <c r="D8744">
        <v>1</v>
      </c>
      <c r="E8744">
        <v>0</v>
      </c>
      <c r="F8744">
        <v>0</v>
      </c>
      <c r="H8744">
        <v>0</v>
      </c>
      <c r="I8744">
        <v>1</v>
      </c>
      <c r="J8744">
        <v>0</v>
      </c>
      <c r="K8744">
        <v>0</v>
      </c>
      <c r="L8744">
        <v>0</v>
      </c>
    </row>
    <row r="8745" spans="1:17" hidden="1">
      <c r="A8745">
        <v>1</v>
      </c>
      <c r="B8745">
        <v>0.97</v>
      </c>
      <c r="C8745">
        <v>1</v>
      </c>
      <c r="D8745">
        <v>1</v>
      </c>
      <c r="E8745">
        <v>0</v>
      </c>
      <c r="F8745">
        <v>0</v>
      </c>
      <c r="H8745">
        <v>0</v>
      </c>
      <c r="I8745">
        <v>1</v>
      </c>
      <c r="J8745">
        <v>0</v>
      </c>
      <c r="K8745">
        <v>0</v>
      </c>
      <c r="L8745">
        <v>0</v>
      </c>
    </row>
    <row r="8746" spans="1:17" hidden="1">
      <c r="A8746">
        <v>1</v>
      </c>
      <c r="B8746">
        <v>0.97</v>
      </c>
      <c r="C8746">
        <v>1</v>
      </c>
      <c r="D8746">
        <v>1</v>
      </c>
      <c r="E8746">
        <v>0</v>
      </c>
      <c r="F8746">
        <v>0</v>
      </c>
      <c r="H8746">
        <v>0</v>
      </c>
      <c r="I8746">
        <v>1</v>
      </c>
      <c r="J8746">
        <v>0</v>
      </c>
      <c r="K8746">
        <v>0</v>
      </c>
      <c r="L8746">
        <v>0</v>
      </c>
    </row>
    <row r="8747" spans="1:17" hidden="1">
      <c r="A8747">
        <v>1</v>
      </c>
      <c r="B8747">
        <v>0.97</v>
      </c>
      <c r="C8747">
        <v>1</v>
      </c>
      <c r="D8747">
        <v>1</v>
      </c>
      <c r="E8747">
        <v>0</v>
      </c>
      <c r="F8747">
        <v>0</v>
      </c>
      <c r="H8747">
        <v>0</v>
      </c>
      <c r="I8747">
        <v>1</v>
      </c>
      <c r="J8747">
        <v>0</v>
      </c>
      <c r="K8747">
        <v>0</v>
      </c>
      <c r="L8747">
        <v>0</v>
      </c>
    </row>
    <row r="8748" spans="1:17" hidden="1">
      <c r="A8748">
        <v>1</v>
      </c>
      <c r="B8748">
        <v>0.97</v>
      </c>
      <c r="C8748">
        <v>1</v>
      </c>
      <c r="D8748">
        <v>0</v>
      </c>
      <c r="E8748">
        <v>0</v>
      </c>
      <c r="F8748">
        <v>0</v>
      </c>
      <c r="H8748">
        <v>1</v>
      </c>
      <c r="I8748">
        <v>0</v>
      </c>
      <c r="J8748">
        <v>0</v>
      </c>
      <c r="K8748">
        <v>0</v>
      </c>
      <c r="L8748">
        <v>0</v>
      </c>
    </row>
    <row r="8749" spans="1:17" hidden="1">
      <c r="A8749">
        <v>1</v>
      </c>
      <c r="B8749">
        <v>0.97</v>
      </c>
      <c r="C8749">
        <v>1</v>
      </c>
      <c r="D8749">
        <v>0</v>
      </c>
      <c r="E8749">
        <v>0</v>
      </c>
      <c r="F8749">
        <v>0</v>
      </c>
      <c r="H8749">
        <v>1</v>
      </c>
      <c r="I8749">
        <v>0</v>
      </c>
      <c r="J8749">
        <v>0</v>
      </c>
      <c r="K8749">
        <v>0</v>
      </c>
      <c r="L8749">
        <v>0</v>
      </c>
    </row>
    <row r="8750" spans="1:17" hidden="1">
      <c r="A8750">
        <v>1</v>
      </c>
      <c r="B8750">
        <v>0.97</v>
      </c>
      <c r="C8750">
        <v>1</v>
      </c>
      <c r="D8750">
        <v>0</v>
      </c>
      <c r="E8750">
        <v>0</v>
      </c>
      <c r="F8750">
        <v>0</v>
      </c>
      <c r="H8750">
        <v>1</v>
      </c>
      <c r="I8750">
        <v>0</v>
      </c>
      <c r="J8750">
        <v>0</v>
      </c>
      <c r="K8750">
        <v>0</v>
      </c>
      <c r="L8750">
        <v>0</v>
      </c>
    </row>
    <row r="8751" spans="1:17" hidden="1">
      <c r="A8751">
        <v>1</v>
      </c>
      <c r="B8751">
        <v>0.97</v>
      </c>
      <c r="C8751">
        <v>1</v>
      </c>
      <c r="D8751">
        <v>0</v>
      </c>
      <c r="E8751">
        <v>0</v>
      </c>
      <c r="F8751">
        <v>0</v>
      </c>
      <c r="H8751">
        <v>1</v>
      </c>
      <c r="I8751">
        <v>0</v>
      </c>
      <c r="J8751">
        <v>0</v>
      </c>
      <c r="K8751">
        <v>0</v>
      </c>
      <c r="L8751">
        <v>0</v>
      </c>
    </row>
    <row r="8752" spans="1:17" hidden="1">
      <c r="A8752">
        <v>1</v>
      </c>
      <c r="B8752">
        <v>0.97</v>
      </c>
      <c r="C8752">
        <v>1</v>
      </c>
      <c r="D8752">
        <v>0</v>
      </c>
      <c r="E8752">
        <v>0</v>
      </c>
      <c r="F8752">
        <v>0</v>
      </c>
      <c r="H8752">
        <v>1</v>
      </c>
      <c r="I8752">
        <v>0</v>
      </c>
      <c r="J8752">
        <v>0</v>
      </c>
      <c r="K8752">
        <v>0</v>
      </c>
      <c r="L8752">
        <v>0</v>
      </c>
    </row>
    <row r="8753" spans="1:17" hidden="1">
      <c r="A8753">
        <v>1</v>
      </c>
      <c r="B8753">
        <v>0.97</v>
      </c>
      <c r="C8753">
        <v>1</v>
      </c>
      <c r="D8753">
        <v>0</v>
      </c>
      <c r="E8753">
        <v>0</v>
      </c>
      <c r="F8753">
        <v>0</v>
      </c>
      <c r="H8753">
        <v>1</v>
      </c>
      <c r="I8753">
        <v>0</v>
      </c>
      <c r="J8753">
        <v>0</v>
      </c>
      <c r="K8753">
        <v>0</v>
      </c>
      <c r="L8753">
        <v>0</v>
      </c>
    </row>
    <row r="8754" spans="1:17" hidden="1">
      <c r="A8754">
        <v>1</v>
      </c>
      <c r="B8754">
        <v>0.97</v>
      </c>
      <c r="C8754">
        <v>1</v>
      </c>
      <c r="D8754">
        <v>0</v>
      </c>
      <c r="E8754">
        <v>0</v>
      </c>
      <c r="F8754">
        <v>0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7" hidden="1">
      <c r="A8755">
        <v>1</v>
      </c>
      <c r="B8755">
        <v>0.97</v>
      </c>
      <c r="C8755">
        <v>1</v>
      </c>
      <c r="D8755">
        <v>1</v>
      </c>
      <c r="E8755">
        <v>0</v>
      </c>
      <c r="F8755">
        <v>0</v>
      </c>
      <c r="H8755">
        <v>0</v>
      </c>
      <c r="I8755">
        <v>1</v>
      </c>
      <c r="J8755">
        <v>0</v>
      </c>
      <c r="K8755">
        <v>0</v>
      </c>
      <c r="L8755">
        <v>0</v>
      </c>
    </row>
    <row r="8756" spans="1:17" hidden="1">
      <c r="A8756">
        <v>1</v>
      </c>
      <c r="B8756">
        <v>0.97</v>
      </c>
      <c r="C8756">
        <v>1</v>
      </c>
      <c r="D8756">
        <v>0</v>
      </c>
      <c r="E8756">
        <v>0</v>
      </c>
      <c r="F8756">
        <v>0</v>
      </c>
      <c r="H8756">
        <v>1</v>
      </c>
      <c r="I8756">
        <v>0</v>
      </c>
      <c r="J8756">
        <v>0</v>
      </c>
      <c r="K8756">
        <v>0</v>
      </c>
      <c r="L8756">
        <v>0</v>
      </c>
    </row>
    <row r="8757" spans="1:17" hidden="1">
      <c r="A8757">
        <v>1</v>
      </c>
      <c r="B8757">
        <v>0.97</v>
      </c>
      <c r="C8757">
        <v>1</v>
      </c>
      <c r="D8757">
        <v>1</v>
      </c>
      <c r="E8757">
        <v>0</v>
      </c>
      <c r="F8757">
        <v>0</v>
      </c>
      <c r="H8757">
        <v>0</v>
      </c>
      <c r="I8757">
        <v>1</v>
      </c>
      <c r="J8757">
        <v>0</v>
      </c>
      <c r="K8757">
        <v>0</v>
      </c>
      <c r="L8757">
        <v>0</v>
      </c>
    </row>
    <row r="8758" spans="1:17" hidden="1">
      <c r="A8758">
        <v>1</v>
      </c>
      <c r="B8758">
        <v>0.97</v>
      </c>
      <c r="C8758">
        <v>1</v>
      </c>
      <c r="D8758">
        <v>0</v>
      </c>
      <c r="E8758">
        <v>0</v>
      </c>
      <c r="F8758">
        <v>0</v>
      </c>
      <c r="H8758">
        <v>1</v>
      </c>
      <c r="I8758">
        <v>0</v>
      </c>
      <c r="J8758">
        <v>0</v>
      </c>
      <c r="K8758">
        <v>0</v>
      </c>
      <c r="L8758">
        <v>0</v>
      </c>
    </row>
    <row r="8759" spans="1:17" hidden="1">
      <c r="A8759">
        <v>1</v>
      </c>
      <c r="B8759">
        <v>0.97</v>
      </c>
      <c r="C8759">
        <v>1</v>
      </c>
      <c r="D8759">
        <v>1</v>
      </c>
      <c r="E8759">
        <v>0</v>
      </c>
      <c r="F8759">
        <v>0</v>
      </c>
      <c r="H8759">
        <v>0</v>
      </c>
      <c r="I8759">
        <v>1</v>
      </c>
      <c r="J8759">
        <v>0</v>
      </c>
      <c r="K8759">
        <v>0</v>
      </c>
      <c r="L8759">
        <v>0</v>
      </c>
    </row>
    <row r="8760" spans="1:17" hidden="1">
      <c r="A8760">
        <v>1</v>
      </c>
      <c r="B8760">
        <v>0.97</v>
      </c>
      <c r="C8760">
        <v>1</v>
      </c>
      <c r="D8760">
        <v>0</v>
      </c>
      <c r="E8760">
        <v>0</v>
      </c>
      <c r="F8760">
        <v>0</v>
      </c>
      <c r="H8760">
        <v>1</v>
      </c>
      <c r="I8760">
        <v>0</v>
      </c>
      <c r="J8760">
        <v>0</v>
      </c>
      <c r="K8760">
        <v>0</v>
      </c>
      <c r="L8760">
        <v>0</v>
      </c>
    </row>
    <row r="8761" spans="1:17" hidden="1">
      <c r="A8761">
        <v>1</v>
      </c>
      <c r="B8761">
        <v>0.97</v>
      </c>
      <c r="C8761">
        <v>1</v>
      </c>
      <c r="D8761">
        <v>0</v>
      </c>
      <c r="E8761">
        <v>0</v>
      </c>
      <c r="F8761">
        <v>0</v>
      </c>
      <c r="H8761">
        <v>1</v>
      </c>
      <c r="I8761">
        <v>0</v>
      </c>
      <c r="J8761">
        <v>0</v>
      </c>
      <c r="K8761">
        <v>0</v>
      </c>
      <c r="L8761">
        <v>0</v>
      </c>
    </row>
    <row r="8762" spans="1:17">
      <c r="A8762">
        <v>1</v>
      </c>
      <c r="B8762">
        <v>0.98</v>
      </c>
      <c r="C8762">
        <v>1</v>
      </c>
      <c r="D8762">
        <v>0</v>
      </c>
      <c r="E8762">
        <v>0</v>
      </c>
      <c r="F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f t="shared" ref="M8762" si="1749">AVERAGE(H8762:H8781)</f>
        <v>0.7</v>
      </c>
      <c r="N8762">
        <f t="shared" ref="N8762" si="1750">AVERAGE(I8762:I8781)</f>
        <v>0.3</v>
      </c>
      <c r="O8762">
        <f t="shared" ref="O8762" si="1751">AVERAGE(J8762:J8781)</f>
        <v>0</v>
      </c>
      <c r="P8762">
        <f t="shared" ref="P8762:Q8762" si="1752">AVERAGE(K8762:K8781)</f>
        <v>0</v>
      </c>
      <c r="Q8762">
        <f t="shared" si="1752"/>
        <v>0</v>
      </c>
    </row>
    <row r="8763" spans="1:17" hidden="1">
      <c r="A8763">
        <v>1</v>
      </c>
      <c r="B8763">
        <v>0.98</v>
      </c>
      <c r="C8763">
        <v>1</v>
      </c>
      <c r="D8763">
        <v>0</v>
      </c>
      <c r="E8763">
        <v>0</v>
      </c>
      <c r="F8763">
        <v>0</v>
      </c>
      <c r="H8763">
        <v>1</v>
      </c>
      <c r="I8763">
        <v>0</v>
      </c>
      <c r="J8763">
        <v>0</v>
      </c>
      <c r="K8763">
        <v>0</v>
      </c>
      <c r="L8763">
        <v>0</v>
      </c>
    </row>
    <row r="8764" spans="1:17" hidden="1">
      <c r="A8764">
        <v>1</v>
      </c>
      <c r="B8764">
        <v>0.98</v>
      </c>
      <c r="C8764">
        <v>1</v>
      </c>
      <c r="D8764">
        <v>0</v>
      </c>
      <c r="E8764">
        <v>0</v>
      </c>
      <c r="F8764">
        <v>0</v>
      </c>
      <c r="H8764">
        <v>1</v>
      </c>
      <c r="I8764">
        <v>0</v>
      </c>
      <c r="J8764">
        <v>0</v>
      </c>
      <c r="K8764">
        <v>0</v>
      </c>
      <c r="L8764">
        <v>0</v>
      </c>
    </row>
    <row r="8765" spans="1:17" hidden="1">
      <c r="A8765">
        <v>1</v>
      </c>
      <c r="B8765">
        <v>0.98</v>
      </c>
      <c r="C8765">
        <v>1</v>
      </c>
      <c r="D8765">
        <v>1</v>
      </c>
      <c r="E8765">
        <v>0</v>
      </c>
      <c r="F8765">
        <v>0</v>
      </c>
      <c r="H8765">
        <v>0</v>
      </c>
      <c r="I8765">
        <v>1</v>
      </c>
      <c r="J8765">
        <v>0</v>
      </c>
      <c r="K8765">
        <v>0</v>
      </c>
      <c r="L8765">
        <v>0</v>
      </c>
    </row>
    <row r="8766" spans="1:17" hidden="1">
      <c r="A8766">
        <v>1</v>
      </c>
      <c r="B8766">
        <v>0.98</v>
      </c>
      <c r="C8766">
        <v>1</v>
      </c>
      <c r="D8766">
        <v>0</v>
      </c>
      <c r="E8766">
        <v>0</v>
      </c>
      <c r="F8766">
        <v>0</v>
      </c>
      <c r="H8766">
        <v>1</v>
      </c>
      <c r="I8766">
        <v>0</v>
      </c>
      <c r="J8766">
        <v>0</v>
      </c>
      <c r="K8766">
        <v>0</v>
      </c>
      <c r="L8766">
        <v>0</v>
      </c>
    </row>
    <row r="8767" spans="1:17" hidden="1">
      <c r="A8767">
        <v>1</v>
      </c>
      <c r="B8767">
        <v>0.98</v>
      </c>
      <c r="C8767">
        <v>1</v>
      </c>
      <c r="D8767">
        <v>1</v>
      </c>
      <c r="E8767">
        <v>0</v>
      </c>
      <c r="F8767">
        <v>0</v>
      </c>
      <c r="H8767">
        <v>0</v>
      </c>
      <c r="I8767">
        <v>1</v>
      </c>
      <c r="J8767">
        <v>0</v>
      </c>
      <c r="K8767">
        <v>0</v>
      </c>
      <c r="L8767">
        <v>0</v>
      </c>
    </row>
    <row r="8768" spans="1:17" hidden="1">
      <c r="A8768">
        <v>1</v>
      </c>
      <c r="B8768">
        <v>0.98</v>
      </c>
      <c r="C8768">
        <v>1</v>
      </c>
      <c r="D8768">
        <v>0</v>
      </c>
      <c r="E8768">
        <v>0</v>
      </c>
      <c r="F8768">
        <v>0</v>
      </c>
      <c r="H8768">
        <v>1</v>
      </c>
      <c r="I8768">
        <v>0</v>
      </c>
      <c r="J8768">
        <v>0</v>
      </c>
      <c r="K8768">
        <v>0</v>
      </c>
      <c r="L8768">
        <v>0</v>
      </c>
    </row>
    <row r="8769" spans="1:17" hidden="1">
      <c r="A8769">
        <v>1</v>
      </c>
      <c r="B8769">
        <v>0.98</v>
      </c>
      <c r="C8769">
        <v>1</v>
      </c>
      <c r="D8769">
        <v>1</v>
      </c>
      <c r="E8769">
        <v>0</v>
      </c>
      <c r="F8769">
        <v>0</v>
      </c>
      <c r="H8769">
        <v>0</v>
      </c>
      <c r="I8769">
        <v>1</v>
      </c>
      <c r="J8769">
        <v>0</v>
      </c>
      <c r="K8769">
        <v>0</v>
      </c>
      <c r="L8769">
        <v>0</v>
      </c>
    </row>
    <row r="8770" spans="1:17" hidden="1">
      <c r="A8770">
        <v>1</v>
      </c>
      <c r="B8770">
        <v>0.98</v>
      </c>
      <c r="C8770">
        <v>1</v>
      </c>
      <c r="D8770">
        <v>0</v>
      </c>
      <c r="E8770">
        <v>0</v>
      </c>
      <c r="F8770">
        <v>0</v>
      </c>
      <c r="H8770">
        <v>1</v>
      </c>
      <c r="I8770">
        <v>0</v>
      </c>
      <c r="J8770">
        <v>0</v>
      </c>
      <c r="K8770">
        <v>0</v>
      </c>
      <c r="L8770">
        <v>0</v>
      </c>
    </row>
    <row r="8771" spans="1:17" hidden="1">
      <c r="A8771">
        <v>1</v>
      </c>
      <c r="B8771">
        <v>0.98</v>
      </c>
      <c r="C8771">
        <v>1</v>
      </c>
      <c r="D8771">
        <v>0</v>
      </c>
      <c r="E8771">
        <v>0</v>
      </c>
      <c r="F8771">
        <v>0</v>
      </c>
      <c r="H8771">
        <v>1</v>
      </c>
      <c r="I8771">
        <v>0</v>
      </c>
      <c r="J8771">
        <v>0</v>
      </c>
      <c r="K8771">
        <v>0</v>
      </c>
      <c r="L8771">
        <v>0</v>
      </c>
    </row>
    <row r="8772" spans="1:17" hidden="1">
      <c r="A8772">
        <v>1</v>
      </c>
      <c r="B8772">
        <v>0.98</v>
      </c>
      <c r="C8772">
        <v>1</v>
      </c>
      <c r="D8772">
        <v>0</v>
      </c>
      <c r="E8772">
        <v>0</v>
      </c>
      <c r="F8772">
        <v>0</v>
      </c>
      <c r="H8772">
        <v>1</v>
      </c>
      <c r="I8772">
        <v>0</v>
      </c>
      <c r="J8772">
        <v>0</v>
      </c>
      <c r="K8772">
        <v>0</v>
      </c>
      <c r="L8772">
        <v>0</v>
      </c>
    </row>
    <row r="8773" spans="1:17" hidden="1">
      <c r="A8773">
        <v>1</v>
      </c>
      <c r="B8773">
        <v>0.98</v>
      </c>
      <c r="C8773">
        <v>1</v>
      </c>
      <c r="D8773">
        <v>0</v>
      </c>
      <c r="E8773">
        <v>0</v>
      </c>
      <c r="F8773">
        <v>0</v>
      </c>
      <c r="H8773">
        <v>1</v>
      </c>
      <c r="I8773">
        <v>0</v>
      </c>
      <c r="J8773">
        <v>0</v>
      </c>
      <c r="K8773">
        <v>0</v>
      </c>
      <c r="L8773">
        <v>0</v>
      </c>
    </row>
    <row r="8774" spans="1:17" hidden="1">
      <c r="A8774">
        <v>1</v>
      </c>
      <c r="B8774">
        <v>0.98</v>
      </c>
      <c r="C8774">
        <v>1</v>
      </c>
      <c r="D8774">
        <v>1</v>
      </c>
      <c r="E8774">
        <v>0</v>
      </c>
      <c r="F8774">
        <v>0</v>
      </c>
      <c r="H8774">
        <v>0</v>
      </c>
      <c r="I8774">
        <v>1</v>
      </c>
      <c r="J8774">
        <v>0</v>
      </c>
      <c r="K8774">
        <v>0</v>
      </c>
      <c r="L8774">
        <v>0</v>
      </c>
    </row>
    <row r="8775" spans="1:17" hidden="1">
      <c r="A8775">
        <v>1</v>
      </c>
      <c r="B8775">
        <v>0.98</v>
      </c>
      <c r="C8775">
        <v>1</v>
      </c>
      <c r="D8775">
        <v>0</v>
      </c>
      <c r="E8775">
        <v>0</v>
      </c>
      <c r="F8775">
        <v>0</v>
      </c>
      <c r="H8775">
        <v>1</v>
      </c>
      <c r="I8775">
        <v>0</v>
      </c>
      <c r="J8775">
        <v>0</v>
      </c>
      <c r="K8775">
        <v>0</v>
      </c>
      <c r="L8775">
        <v>0</v>
      </c>
    </row>
    <row r="8776" spans="1:17" hidden="1">
      <c r="A8776">
        <v>1</v>
      </c>
      <c r="B8776">
        <v>0.98</v>
      </c>
      <c r="C8776">
        <v>1</v>
      </c>
      <c r="D8776">
        <v>0</v>
      </c>
      <c r="E8776">
        <v>0</v>
      </c>
      <c r="F8776">
        <v>0</v>
      </c>
      <c r="H8776">
        <v>1</v>
      </c>
      <c r="I8776">
        <v>0</v>
      </c>
      <c r="J8776">
        <v>0</v>
      </c>
      <c r="K8776">
        <v>0</v>
      </c>
      <c r="L8776">
        <v>0</v>
      </c>
    </row>
    <row r="8777" spans="1:17" hidden="1">
      <c r="A8777">
        <v>1</v>
      </c>
      <c r="B8777">
        <v>0.98</v>
      </c>
      <c r="C8777">
        <v>1</v>
      </c>
      <c r="D8777">
        <v>1</v>
      </c>
      <c r="E8777">
        <v>0</v>
      </c>
      <c r="F8777">
        <v>0</v>
      </c>
      <c r="H8777">
        <v>0</v>
      </c>
      <c r="I8777">
        <v>1</v>
      </c>
      <c r="J8777">
        <v>0</v>
      </c>
      <c r="K8777">
        <v>0</v>
      </c>
      <c r="L8777">
        <v>0</v>
      </c>
    </row>
    <row r="8778" spans="1:17" hidden="1">
      <c r="A8778">
        <v>1</v>
      </c>
      <c r="B8778">
        <v>0.98</v>
      </c>
      <c r="C8778">
        <v>1</v>
      </c>
      <c r="D8778">
        <v>1</v>
      </c>
      <c r="E8778">
        <v>0</v>
      </c>
      <c r="F8778">
        <v>0</v>
      </c>
      <c r="H8778">
        <v>0</v>
      </c>
      <c r="I8778">
        <v>1</v>
      </c>
      <c r="J8778">
        <v>0</v>
      </c>
      <c r="K8778">
        <v>0</v>
      </c>
      <c r="L8778">
        <v>0</v>
      </c>
    </row>
    <row r="8779" spans="1:17" hidden="1">
      <c r="A8779">
        <v>1</v>
      </c>
      <c r="B8779">
        <v>0.98</v>
      </c>
      <c r="C8779">
        <v>1</v>
      </c>
      <c r="D8779">
        <v>0</v>
      </c>
      <c r="E8779">
        <v>0</v>
      </c>
      <c r="F8779">
        <v>0</v>
      </c>
      <c r="H8779">
        <v>1</v>
      </c>
      <c r="I8779">
        <v>0</v>
      </c>
      <c r="J8779">
        <v>0</v>
      </c>
      <c r="K8779">
        <v>0</v>
      </c>
      <c r="L8779">
        <v>0</v>
      </c>
    </row>
    <row r="8780" spans="1:17" hidden="1">
      <c r="A8780">
        <v>1</v>
      </c>
      <c r="B8780">
        <v>0.98</v>
      </c>
      <c r="C8780">
        <v>1</v>
      </c>
      <c r="D8780">
        <v>0</v>
      </c>
      <c r="E8780">
        <v>0</v>
      </c>
      <c r="F8780">
        <v>0</v>
      </c>
      <c r="H8780">
        <v>1</v>
      </c>
      <c r="I8780">
        <v>0</v>
      </c>
      <c r="J8780">
        <v>0</v>
      </c>
      <c r="K8780">
        <v>0</v>
      </c>
      <c r="L8780">
        <v>0</v>
      </c>
    </row>
    <row r="8781" spans="1:17" hidden="1">
      <c r="A8781">
        <v>1</v>
      </c>
      <c r="B8781">
        <v>0.98</v>
      </c>
      <c r="C8781">
        <v>1</v>
      </c>
      <c r="D8781">
        <v>0</v>
      </c>
      <c r="E8781">
        <v>0</v>
      </c>
      <c r="F8781">
        <v>0</v>
      </c>
      <c r="H8781">
        <v>1</v>
      </c>
      <c r="I8781">
        <v>0</v>
      </c>
      <c r="J8781">
        <v>0</v>
      </c>
      <c r="K8781">
        <v>0</v>
      </c>
      <c r="L8781">
        <v>0</v>
      </c>
    </row>
    <row r="8782" spans="1:17">
      <c r="A8782">
        <v>1</v>
      </c>
      <c r="B8782">
        <v>0.99</v>
      </c>
      <c r="C8782">
        <v>1</v>
      </c>
      <c r="D8782">
        <v>0</v>
      </c>
      <c r="E8782">
        <v>0</v>
      </c>
      <c r="F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f t="shared" ref="M8782" si="1753">AVERAGE(H8782:H8801)</f>
        <v>0.8</v>
      </c>
      <c r="N8782">
        <f t="shared" ref="N8782" si="1754">AVERAGE(I8782:I8801)</f>
        <v>0.2</v>
      </c>
      <c r="O8782">
        <f t="shared" ref="O8782" si="1755">AVERAGE(J8782:J8801)</f>
        <v>0</v>
      </c>
      <c r="P8782">
        <f t="shared" ref="P8782:Q8782" si="1756">AVERAGE(K8782:K8801)</f>
        <v>0</v>
      </c>
      <c r="Q8782">
        <f t="shared" si="1756"/>
        <v>0</v>
      </c>
    </row>
    <row r="8783" spans="1:17" hidden="1">
      <c r="A8783">
        <v>1</v>
      </c>
      <c r="B8783">
        <v>0.99</v>
      </c>
      <c r="C8783">
        <v>1</v>
      </c>
      <c r="D8783">
        <v>0</v>
      </c>
      <c r="E8783">
        <v>0</v>
      </c>
      <c r="F8783">
        <v>0</v>
      </c>
      <c r="H8783">
        <v>1</v>
      </c>
      <c r="I8783">
        <v>0</v>
      </c>
      <c r="J8783">
        <v>0</v>
      </c>
      <c r="K8783">
        <v>0</v>
      </c>
      <c r="L8783">
        <v>0</v>
      </c>
    </row>
    <row r="8784" spans="1:17" hidden="1">
      <c r="A8784">
        <v>1</v>
      </c>
      <c r="B8784">
        <v>0.99</v>
      </c>
      <c r="C8784">
        <v>1</v>
      </c>
      <c r="D8784">
        <v>0</v>
      </c>
      <c r="E8784">
        <v>0</v>
      </c>
      <c r="F8784">
        <v>0</v>
      </c>
      <c r="H8784">
        <v>1</v>
      </c>
      <c r="I8784">
        <v>0</v>
      </c>
      <c r="J8784">
        <v>0</v>
      </c>
      <c r="K8784">
        <v>0</v>
      </c>
      <c r="L8784">
        <v>0</v>
      </c>
    </row>
    <row r="8785" spans="1:12" hidden="1">
      <c r="A8785">
        <v>1</v>
      </c>
      <c r="B8785">
        <v>0.99</v>
      </c>
      <c r="C8785">
        <v>1</v>
      </c>
      <c r="D8785">
        <v>0</v>
      </c>
      <c r="E8785">
        <v>0</v>
      </c>
      <c r="F8785">
        <v>0</v>
      </c>
      <c r="H8785">
        <v>1</v>
      </c>
      <c r="I8785">
        <v>0</v>
      </c>
      <c r="J8785">
        <v>0</v>
      </c>
      <c r="K8785">
        <v>0</v>
      </c>
      <c r="L8785">
        <v>0</v>
      </c>
    </row>
    <row r="8786" spans="1:12" hidden="1">
      <c r="A8786">
        <v>1</v>
      </c>
      <c r="B8786">
        <v>0.99</v>
      </c>
      <c r="C8786">
        <v>1</v>
      </c>
      <c r="D8786">
        <v>0</v>
      </c>
      <c r="E8786">
        <v>0</v>
      </c>
      <c r="F8786">
        <v>0</v>
      </c>
      <c r="H8786">
        <v>1</v>
      </c>
      <c r="I8786">
        <v>0</v>
      </c>
      <c r="J8786">
        <v>0</v>
      </c>
      <c r="K8786">
        <v>0</v>
      </c>
      <c r="L8786">
        <v>0</v>
      </c>
    </row>
    <row r="8787" spans="1:12" hidden="1">
      <c r="A8787">
        <v>1</v>
      </c>
      <c r="B8787">
        <v>0.99</v>
      </c>
      <c r="C8787">
        <v>1</v>
      </c>
      <c r="D8787">
        <v>1</v>
      </c>
      <c r="E8787">
        <v>0</v>
      </c>
      <c r="F8787">
        <v>0</v>
      </c>
      <c r="H8787">
        <v>0</v>
      </c>
      <c r="I8787">
        <v>1</v>
      </c>
      <c r="J8787">
        <v>0</v>
      </c>
      <c r="K8787">
        <v>0</v>
      </c>
      <c r="L8787">
        <v>0</v>
      </c>
    </row>
    <row r="8788" spans="1:12" hidden="1">
      <c r="A8788">
        <v>1</v>
      </c>
      <c r="B8788">
        <v>0.99</v>
      </c>
      <c r="C8788">
        <v>1</v>
      </c>
      <c r="D8788">
        <v>1</v>
      </c>
      <c r="E8788">
        <v>0</v>
      </c>
      <c r="F8788">
        <v>0</v>
      </c>
      <c r="H8788">
        <v>0</v>
      </c>
      <c r="I8788">
        <v>1</v>
      </c>
      <c r="J8788">
        <v>0</v>
      </c>
      <c r="K8788">
        <v>0</v>
      </c>
      <c r="L8788">
        <v>0</v>
      </c>
    </row>
    <row r="8789" spans="1:12" hidden="1">
      <c r="A8789">
        <v>1</v>
      </c>
      <c r="B8789">
        <v>0.99</v>
      </c>
      <c r="C8789">
        <v>1</v>
      </c>
      <c r="D8789">
        <v>0</v>
      </c>
      <c r="E8789">
        <v>0</v>
      </c>
      <c r="F8789">
        <v>0</v>
      </c>
      <c r="H8789">
        <v>1</v>
      </c>
      <c r="I8789">
        <v>0</v>
      </c>
      <c r="J8789">
        <v>0</v>
      </c>
      <c r="K8789">
        <v>0</v>
      </c>
      <c r="L8789">
        <v>0</v>
      </c>
    </row>
    <row r="8790" spans="1:12" hidden="1">
      <c r="A8790">
        <v>1</v>
      </c>
      <c r="B8790">
        <v>0.99</v>
      </c>
      <c r="C8790">
        <v>1</v>
      </c>
      <c r="D8790">
        <v>0</v>
      </c>
      <c r="E8790">
        <v>0</v>
      </c>
      <c r="F8790">
        <v>0</v>
      </c>
      <c r="H8790">
        <v>1</v>
      </c>
      <c r="I8790">
        <v>0</v>
      </c>
      <c r="J8790">
        <v>0</v>
      </c>
      <c r="K8790">
        <v>0</v>
      </c>
      <c r="L8790">
        <v>0</v>
      </c>
    </row>
    <row r="8791" spans="1:12" hidden="1">
      <c r="A8791">
        <v>1</v>
      </c>
      <c r="B8791">
        <v>0.99</v>
      </c>
      <c r="C8791">
        <v>1</v>
      </c>
      <c r="D8791">
        <v>0</v>
      </c>
      <c r="E8791">
        <v>0</v>
      </c>
      <c r="F8791">
        <v>0</v>
      </c>
      <c r="H8791">
        <v>1</v>
      </c>
      <c r="I8791">
        <v>0</v>
      </c>
      <c r="J8791">
        <v>0</v>
      </c>
      <c r="K8791">
        <v>0</v>
      </c>
      <c r="L8791">
        <v>0</v>
      </c>
    </row>
    <row r="8792" spans="1:12" hidden="1">
      <c r="A8792">
        <v>1</v>
      </c>
      <c r="B8792">
        <v>0.99</v>
      </c>
      <c r="C8792">
        <v>1</v>
      </c>
      <c r="D8792">
        <v>0</v>
      </c>
      <c r="E8792">
        <v>0</v>
      </c>
      <c r="F8792">
        <v>0</v>
      </c>
      <c r="H8792">
        <v>1</v>
      </c>
      <c r="I8792">
        <v>0</v>
      </c>
      <c r="J8792">
        <v>0</v>
      </c>
      <c r="K8792">
        <v>0</v>
      </c>
      <c r="L8792">
        <v>0</v>
      </c>
    </row>
    <row r="8793" spans="1:12" hidden="1">
      <c r="A8793">
        <v>1</v>
      </c>
      <c r="B8793">
        <v>0.99</v>
      </c>
      <c r="C8793">
        <v>1</v>
      </c>
      <c r="D8793">
        <v>1</v>
      </c>
      <c r="E8793">
        <v>0</v>
      </c>
      <c r="F8793">
        <v>0</v>
      </c>
      <c r="H8793">
        <v>0</v>
      </c>
      <c r="I8793">
        <v>1</v>
      </c>
      <c r="J8793">
        <v>0</v>
      </c>
      <c r="K8793">
        <v>0</v>
      </c>
      <c r="L8793">
        <v>0</v>
      </c>
    </row>
    <row r="8794" spans="1:12" hidden="1">
      <c r="A8794">
        <v>1</v>
      </c>
      <c r="B8794">
        <v>0.99</v>
      </c>
      <c r="C8794">
        <v>1</v>
      </c>
      <c r="D8794">
        <v>1</v>
      </c>
      <c r="E8794">
        <v>0</v>
      </c>
      <c r="F8794">
        <v>0</v>
      </c>
      <c r="H8794">
        <v>0</v>
      </c>
      <c r="I8794">
        <v>1</v>
      </c>
      <c r="J8794">
        <v>0</v>
      </c>
      <c r="K8794">
        <v>0</v>
      </c>
      <c r="L8794">
        <v>0</v>
      </c>
    </row>
    <row r="8795" spans="1:12" hidden="1">
      <c r="A8795">
        <v>1</v>
      </c>
      <c r="B8795">
        <v>0.99</v>
      </c>
      <c r="C8795">
        <v>1</v>
      </c>
      <c r="D8795">
        <v>0</v>
      </c>
      <c r="E8795">
        <v>0</v>
      </c>
      <c r="F8795">
        <v>0</v>
      </c>
      <c r="H8795">
        <v>1</v>
      </c>
      <c r="I8795">
        <v>0</v>
      </c>
      <c r="J8795">
        <v>0</v>
      </c>
      <c r="K8795">
        <v>0</v>
      </c>
      <c r="L8795">
        <v>0</v>
      </c>
    </row>
    <row r="8796" spans="1:12" hidden="1">
      <c r="A8796">
        <v>1</v>
      </c>
      <c r="B8796">
        <v>0.99</v>
      </c>
      <c r="C8796">
        <v>1</v>
      </c>
      <c r="D8796">
        <v>0</v>
      </c>
      <c r="E8796">
        <v>0</v>
      </c>
      <c r="F8796">
        <v>0</v>
      </c>
      <c r="H8796">
        <v>1</v>
      </c>
      <c r="I8796">
        <v>0</v>
      </c>
      <c r="J8796">
        <v>0</v>
      </c>
      <c r="K8796">
        <v>0</v>
      </c>
      <c r="L8796">
        <v>0</v>
      </c>
    </row>
    <row r="8797" spans="1:12" hidden="1">
      <c r="A8797">
        <v>1</v>
      </c>
      <c r="B8797">
        <v>0.99</v>
      </c>
      <c r="C8797">
        <v>1</v>
      </c>
      <c r="D8797">
        <v>0</v>
      </c>
      <c r="E8797">
        <v>0</v>
      </c>
      <c r="F8797">
        <v>0</v>
      </c>
      <c r="H8797">
        <v>1</v>
      </c>
      <c r="I8797">
        <v>0</v>
      </c>
      <c r="J8797">
        <v>0</v>
      </c>
      <c r="K8797">
        <v>0</v>
      </c>
      <c r="L8797">
        <v>0</v>
      </c>
    </row>
    <row r="8798" spans="1:12" hidden="1">
      <c r="A8798">
        <v>1</v>
      </c>
      <c r="B8798">
        <v>0.99</v>
      </c>
      <c r="C8798">
        <v>1</v>
      </c>
      <c r="D8798">
        <v>0</v>
      </c>
      <c r="E8798">
        <v>0</v>
      </c>
      <c r="F8798">
        <v>0</v>
      </c>
      <c r="H8798">
        <v>1</v>
      </c>
      <c r="I8798">
        <v>0</v>
      </c>
      <c r="J8798">
        <v>0</v>
      </c>
      <c r="K8798">
        <v>0</v>
      </c>
      <c r="L8798">
        <v>0</v>
      </c>
    </row>
    <row r="8799" spans="1:12" hidden="1">
      <c r="A8799">
        <v>1</v>
      </c>
      <c r="B8799">
        <v>0.99</v>
      </c>
      <c r="C8799">
        <v>1</v>
      </c>
      <c r="D8799">
        <v>0</v>
      </c>
      <c r="E8799">
        <v>0</v>
      </c>
      <c r="F8799">
        <v>0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hidden="1">
      <c r="A8800">
        <v>1</v>
      </c>
      <c r="B8800">
        <v>0.99</v>
      </c>
      <c r="C8800">
        <v>1</v>
      </c>
      <c r="D8800">
        <v>0</v>
      </c>
      <c r="E8800">
        <v>0</v>
      </c>
      <c r="F8800">
        <v>0</v>
      </c>
      <c r="H8800">
        <v>1</v>
      </c>
      <c r="I8800">
        <v>0</v>
      </c>
      <c r="J8800">
        <v>0</v>
      </c>
      <c r="K8800">
        <v>0</v>
      </c>
      <c r="L8800">
        <v>0</v>
      </c>
    </row>
    <row r="8801" spans="1:17" hidden="1">
      <c r="A8801">
        <v>1</v>
      </c>
      <c r="B8801">
        <v>0.99</v>
      </c>
      <c r="C8801">
        <v>1</v>
      </c>
      <c r="D8801">
        <v>0</v>
      </c>
      <c r="E8801">
        <v>0</v>
      </c>
      <c r="F8801">
        <v>0</v>
      </c>
      <c r="H8801">
        <v>1</v>
      </c>
      <c r="I8801">
        <v>0</v>
      </c>
      <c r="J8801">
        <v>0</v>
      </c>
      <c r="K8801">
        <v>0</v>
      </c>
      <c r="L8801">
        <v>0</v>
      </c>
    </row>
    <row r="8802" spans="1:17">
      <c r="A8802">
        <v>1</v>
      </c>
      <c r="B8802">
        <v>1</v>
      </c>
      <c r="C8802">
        <v>1</v>
      </c>
      <c r="D8802">
        <v>0</v>
      </c>
      <c r="E8802">
        <v>0</v>
      </c>
      <c r="F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f t="shared" ref="M8802" si="1757">AVERAGE(H8802:H8821)</f>
        <v>0.95</v>
      </c>
      <c r="N8802">
        <f t="shared" ref="N8802" si="1758">AVERAGE(I8802:I8821)</f>
        <v>0.05</v>
      </c>
      <c r="O8802">
        <f t="shared" ref="O8802" si="1759">AVERAGE(J8802:J8821)</f>
        <v>0</v>
      </c>
      <c r="P8802">
        <f t="shared" ref="P8802:Q8802" si="1760">AVERAGE(K8802:K8821)</f>
        <v>0</v>
      </c>
      <c r="Q8802">
        <f t="shared" si="1760"/>
        <v>0</v>
      </c>
    </row>
    <row r="8803" spans="1:17" hidden="1">
      <c r="A8803">
        <v>1</v>
      </c>
      <c r="B8803">
        <v>1</v>
      </c>
      <c r="C8803">
        <v>1</v>
      </c>
      <c r="D8803">
        <v>0</v>
      </c>
      <c r="E8803">
        <v>0</v>
      </c>
      <c r="F8803">
        <v>0</v>
      </c>
      <c r="H8803">
        <v>1</v>
      </c>
      <c r="I8803">
        <v>0</v>
      </c>
      <c r="J8803">
        <v>0</v>
      </c>
      <c r="K8803">
        <v>0</v>
      </c>
      <c r="L8803">
        <v>0</v>
      </c>
    </row>
    <row r="8804" spans="1:17" hidden="1">
      <c r="A8804">
        <v>1</v>
      </c>
      <c r="B8804">
        <v>1</v>
      </c>
      <c r="C8804">
        <v>1</v>
      </c>
      <c r="D8804">
        <v>0</v>
      </c>
      <c r="E8804">
        <v>0</v>
      </c>
      <c r="F8804">
        <v>0</v>
      </c>
      <c r="H8804">
        <v>1</v>
      </c>
      <c r="I8804">
        <v>0</v>
      </c>
      <c r="J8804">
        <v>0</v>
      </c>
      <c r="K8804">
        <v>0</v>
      </c>
      <c r="L8804">
        <v>0</v>
      </c>
    </row>
    <row r="8805" spans="1:17" hidden="1">
      <c r="A8805">
        <v>1</v>
      </c>
      <c r="B8805">
        <v>1</v>
      </c>
      <c r="C8805">
        <v>1</v>
      </c>
      <c r="D8805">
        <v>0</v>
      </c>
      <c r="E8805">
        <v>0</v>
      </c>
      <c r="F8805">
        <v>0</v>
      </c>
      <c r="H8805">
        <v>1</v>
      </c>
      <c r="I8805">
        <v>0</v>
      </c>
      <c r="J8805">
        <v>0</v>
      </c>
      <c r="K8805">
        <v>0</v>
      </c>
      <c r="L8805">
        <v>0</v>
      </c>
    </row>
    <row r="8806" spans="1:17" hidden="1">
      <c r="A8806">
        <v>1</v>
      </c>
      <c r="B8806">
        <v>1</v>
      </c>
      <c r="C8806">
        <v>1</v>
      </c>
      <c r="D8806">
        <v>1</v>
      </c>
      <c r="E8806">
        <v>0</v>
      </c>
      <c r="F8806">
        <v>0</v>
      </c>
      <c r="H8806">
        <v>0</v>
      </c>
      <c r="I8806">
        <v>1</v>
      </c>
      <c r="J8806">
        <v>0</v>
      </c>
      <c r="K8806">
        <v>0</v>
      </c>
      <c r="L8806">
        <v>0</v>
      </c>
    </row>
    <row r="8807" spans="1:17" hidden="1">
      <c r="A8807">
        <v>1</v>
      </c>
      <c r="B8807">
        <v>1</v>
      </c>
      <c r="C8807">
        <v>1</v>
      </c>
      <c r="D8807">
        <v>0</v>
      </c>
      <c r="E8807">
        <v>0</v>
      </c>
      <c r="F8807">
        <v>0</v>
      </c>
      <c r="H8807">
        <v>1</v>
      </c>
      <c r="I8807">
        <v>0</v>
      </c>
      <c r="J8807">
        <v>0</v>
      </c>
      <c r="K8807">
        <v>0</v>
      </c>
      <c r="L8807">
        <v>0</v>
      </c>
    </row>
    <row r="8808" spans="1:17" hidden="1">
      <c r="A8808">
        <v>1</v>
      </c>
      <c r="B8808">
        <v>1</v>
      </c>
      <c r="C8808">
        <v>1</v>
      </c>
      <c r="D8808">
        <v>0</v>
      </c>
      <c r="E8808">
        <v>0</v>
      </c>
      <c r="F8808">
        <v>0</v>
      </c>
      <c r="H8808">
        <v>1</v>
      </c>
      <c r="I8808">
        <v>0</v>
      </c>
      <c r="J8808">
        <v>0</v>
      </c>
      <c r="K8808">
        <v>0</v>
      </c>
      <c r="L8808">
        <v>0</v>
      </c>
    </row>
    <row r="8809" spans="1:17" hidden="1">
      <c r="A8809">
        <v>1</v>
      </c>
      <c r="B8809">
        <v>1</v>
      </c>
      <c r="C8809">
        <v>1</v>
      </c>
      <c r="D8809">
        <v>0</v>
      </c>
      <c r="E8809">
        <v>0</v>
      </c>
      <c r="F8809">
        <v>0</v>
      </c>
      <c r="H8809">
        <v>1</v>
      </c>
      <c r="I8809">
        <v>0</v>
      </c>
      <c r="J8809">
        <v>0</v>
      </c>
      <c r="K8809">
        <v>0</v>
      </c>
      <c r="L8809">
        <v>0</v>
      </c>
    </row>
    <row r="8810" spans="1:17" hidden="1">
      <c r="A8810">
        <v>1</v>
      </c>
      <c r="B8810">
        <v>1</v>
      </c>
      <c r="C8810">
        <v>1</v>
      </c>
      <c r="D8810">
        <v>0</v>
      </c>
      <c r="E8810">
        <v>0</v>
      </c>
      <c r="F8810">
        <v>0</v>
      </c>
      <c r="H8810">
        <v>1</v>
      </c>
      <c r="I8810">
        <v>0</v>
      </c>
      <c r="J8810">
        <v>0</v>
      </c>
      <c r="K8810">
        <v>0</v>
      </c>
      <c r="L8810">
        <v>0</v>
      </c>
    </row>
    <row r="8811" spans="1:17" hidden="1">
      <c r="A8811">
        <v>1</v>
      </c>
      <c r="B8811">
        <v>1</v>
      </c>
      <c r="C8811">
        <v>1</v>
      </c>
      <c r="D8811">
        <v>0</v>
      </c>
      <c r="E8811">
        <v>0</v>
      </c>
      <c r="F8811">
        <v>0</v>
      </c>
      <c r="H8811">
        <v>1</v>
      </c>
      <c r="I8811">
        <v>0</v>
      </c>
      <c r="J8811">
        <v>0</v>
      </c>
      <c r="K8811">
        <v>0</v>
      </c>
      <c r="L8811">
        <v>0</v>
      </c>
    </row>
    <row r="8812" spans="1:17" hidden="1">
      <c r="A8812">
        <v>1</v>
      </c>
      <c r="B8812">
        <v>1</v>
      </c>
      <c r="C8812">
        <v>1</v>
      </c>
      <c r="D8812">
        <v>0</v>
      </c>
      <c r="E8812">
        <v>0</v>
      </c>
      <c r="F8812">
        <v>0</v>
      </c>
      <c r="H8812">
        <v>1</v>
      </c>
      <c r="I8812">
        <v>0</v>
      </c>
      <c r="J8812">
        <v>0</v>
      </c>
      <c r="K8812">
        <v>0</v>
      </c>
      <c r="L8812">
        <v>0</v>
      </c>
    </row>
    <row r="8813" spans="1:17" hidden="1">
      <c r="A8813">
        <v>1</v>
      </c>
      <c r="B8813">
        <v>1</v>
      </c>
      <c r="C8813">
        <v>1</v>
      </c>
      <c r="D8813">
        <v>0</v>
      </c>
      <c r="E8813">
        <v>0</v>
      </c>
      <c r="F8813">
        <v>0</v>
      </c>
      <c r="H8813">
        <v>1</v>
      </c>
      <c r="I8813">
        <v>0</v>
      </c>
      <c r="J8813">
        <v>0</v>
      </c>
      <c r="K8813">
        <v>0</v>
      </c>
      <c r="L8813">
        <v>0</v>
      </c>
    </row>
    <row r="8814" spans="1:17" hidden="1">
      <c r="A8814">
        <v>1</v>
      </c>
      <c r="B8814">
        <v>1</v>
      </c>
      <c r="C8814">
        <v>1</v>
      </c>
      <c r="D8814">
        <v>0</v>
      </c>
      <c r="E8814">
        <v>0</v>
      </c>
      <c r="F8814">
        <v>0</v>
      </c>
      <c r="H8814">
        <v>1</v>
      </c>
      <c r="I8814">
        <v>0</v>
      </c>
      <c r="J8814">
        <v>0</v>
      </c>
      <c r="K8814">
        <v>0</v>
      </c>
      <c r="L8814">
        <v>0</v>
      </c>
    </row>
    <row r="8815" spans="1:17" hidden="1">
      <c r="A8815">
        <v>1</v>
      </c>
      <c r="B8815">
        <v>1</v>
      </c>
      <c r="C8815">
        <v>1</v>
      </c>
      <c r="D8815">
        <v>0</v>
      </c>
      <c r="E8815">
        <v>0</v>
      </c>
      <c r="F8815">
        <v>0</v>
      </c>
      <c r="H8815">
        <v>1</v>
      </c>
      <c r="I8815">
        <v>0</v>
      </c>
      <c r="J8815">
        <v>0</v>
      </c>
      <c r="K8815">
        <v>0</v>
      </c>
      <c r="L8815">
        <v>0</v>
      </c>
    </row>
    <row r="8816" spans="1:17" hidden="1">
      <c r="A8816">
        <v>1</v>
      </c>
      <c r="B8816">
        <v>1</v>
      </c>
      <c r="C8816">
        <v>1</v>
      </c>
      <c r="D8816">
        <v>0</v>
      </c>
      <c r="E8816">
        <v>0</v>
      </c>
      <c r="F8816">
        <v>0</v>
      </c>
      <c r="H8816">
        <v>1</v>
      </c>
      <c r="I8816">
        <v>0</v>
      </c>
      <c r="J8816">
        <v>0</v>
      </c>
      <c r="K8816">
        <v>0</v>
      </c>
      <c r="L8816">
        <v>0</v>
      </c>
    </row>
    <row r="8817" spans="1:12" hidden="1">
      <c r="A8817">
        <v>1</v>
      </c>
      <c r="B8817">
        <v>1</v>
      </c>
      <c r="C8817">
        <v>1</v>
      </c>
      <c r="D8817">
        <v>0</v>
      </c>
      <c r="E8817">
        <v>0</v>
      </c>
      <c r="F8817">
        <v>0</v>
      </c>
      <c r="H8817">
        <v>1</v>
      </c>
      <c r="I8817">
        <v>0</v>
      </c>
      <c r="J8817">
        <v>0</v>
      </c>
      <c r="K8817">
        <v>0</v>
      </c>
      <c r="L8817">
        <v>0</v>
      </c>
    </row>
    <row r="8818" spans="1:12" hidden="1">
      <c r="A8818">
        <v>1</v>
      </c>
      <c r="B8818">
        <v>1</v>
      </c>
      <c r="C8818">
        <v>1</v>
      </c>
      <c r="D8818">
        <v>0</v>
      </c>
      <c r="E8818">
        <v>0</v>
      </c>
      <c r="F8818">
        <v>0</v>
      </c>
      <c r="H8818">
        <v>1</v>
      </c>
      <c r="I8818">
        <v>0</v>
      </c>
      <c r="J8818">
        <v>0</v>
      </c>
      <c r="K8818">
        <v>0</v>
      </c>
      <c r="L8818">
        <v>0</v>
      </c>
    </row>
    <row r="8819" spans="1:12" hidden="1">
      <c r="A8819">
        <v>1</v>
      </c>
      <c r="B8819">
        <v>1</v>
      </c>
      <c r="C8819">
        <v>1</v>
      </c>
      <c r="D8819">
        <v>0</v>
      </c>
      <c r="E8819">
        <v>0</v>
      </c>
      <c r="F8819">
        <v>0</v>
      </c>
      <c r="H8819">
        <v>1</v>
      </c>
      <c r="I8819">
        <v>0</v>
      </c>
      <c r="J8819">
        <v>0</v>
      </c>
      <c r="K8819">
        <v>0</v>
      </c>
      <c r="L8819">
        <v>0</v>
      </c>
    </row>
    <row r="8820" spans="1:12" hidden="1">
      <c r="A8820">
        <v>1</v>
      </c>
      <c r="B8820">
        <v>1</v>
      </c>
      <c r="C8820">
        <v>1</v>
      </c>
      <c r="D8820">
        <v>0</v>
      </c>
      <c r="E8820">
        <v>0</v>
      </c>
      <c r="F8820">
        <v>0</v>
      </c>
      <c r="H8820">
        <v>1</v>
      </c>
      <c r="I8820">
        <v>0</v>
      </c>
      <c r="J8820">
        <v>0</v>
      </c>
      <c r="K8820">
        <v>0</v>
      </c>
      <c r="L8820">
        <v>0</v>
      </c>
    </row>
    <row r="8821" spans="1:12" hidden="1">
      <c r="A8821">
        <v>1</v>
      </c>
      <c r="B8821">
        <v>1</v>
      </c>
      <c r="C8821">
        <v>1</v>
      </c>
      <c r="D8821">
        <v>0</v>
      </c>
      <c r="E8821">
        <v>0</v>
      </c>
      <c r="F8821">
        <v>0</v>
      </c>
      <c r="H8821">
        <v>1</v>
      </c>
      <c r="I8821">
        <v>0</v>
      </c>
      <c r="J8821">
        <v>0</v>
      </c>
      <c r="K8821">
        <v>0</v>
      </c>
      <c r="L8821">
        <v>0</v>
      </c>
    </row>
  </sheetData>
  <autoFilter ref="M1:M8821" xr:uid="{328256CC-BC3F-9447-9193-95A17484911C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E454-1036-D146-AAC2-59E98528E964}">
  <dimension ref="A1:G442"/>
  <sheetViews>
    <sheetView zoomScale="193" workbookViewId="0">
      <selection activeCell="I16" sqref="I16"/>
    </sheetView>
  </sheetViews>
  <sheetFormatPr baseColWidth="10" defaultRowHeight="16"/>
  <sheetData>
    <row r="1" spans="1:7">
      <c r="A1" t="s">
        <v>0</v>
      </c>
      <c r="B1" t="s">
        <v>1</v>
      </c>
      <c r="C1" t="s">
        <v>14</v>
      </c>
      <c r="D1" t="s">
        <v>15</v>
      </c>
      <c r="E1" t="s">
        <v>18</v>
      </c>
      <c r="F1" t="s">
        <v>16</v>
      </c>
      <c r="G1" t="s">
        <v>17</v>
      </c>
    </row>
    <row r="2" spans="1:7">
      <c r="A2">
        <v>0</v>
      </c>
      <c r="B2">
        <v>0.8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>
        <v>0</v>
      </c>
      <c r="B3">
        <v>0.81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>
        <v>0</v>
      </c>
      <c r="B4">
        <v>0.82</v>
      </c>
      <c r="C4">
        <v>0</v>
      </c>
      <c r="D4">
        <v>0</v>
      </c>
      <c r="E4">
        <v>1</v>
      </c>
      <c r="F4">
        <v>0</v>
      </c>
      <c r="G4">
        <v>0</v>
      </c>
    </row>
    <row r="5" spans="1:7">
      <c r="A5">
        <v>0</v>
      </c>
      <c r="B5">
        <v>0.83</v>
      </c>
      <c r="C5">
        <v>0</v>
      </c>
      <c r="D5">
        <v>0</v>
      </c>
      <c r="E5">
        <v>1</v>
      </c>
      <c r="F5">
        <v>0</v>
      </c>
      <c r="G5">
        <v>0</v>
      </c>
    </row>
    <row r="6" spans="1:7">
      <c r="A6">
        <v>0</v>
      </c>
      <c r="B6">
        <v>0.84</v>
      </c>
      <c r="C6">
        <v>0</v>
      </c>
      <c r="D6">
        <v>0</v>
      </c>
      <c r="E6">
        <v>1</v>
      </c>
      <c r="F6">
        <v>0</v>
      </c>
      <c r="G6">
        <v>0</v>
      </c>
    </row>
    <row r="7" spans="1:7">
      <c r="A7">
        <v>0</v>
      </c>
      <c r="B7">
        <v>0.85</v>
      </c>
      <c r="C7">
        <v>0</v>
      </c>
      <c r="D7">
        <v>0</v>
      </c>
      <c r="E7">
        <v>1</v>
      </c>
      <c r="F7">
        <v>0</v>
      </c>
      <c r="G7">
        <v>0</v>
      </c>
    </row>
    <row r="8" spans="1:7">
      <c r="A8">
        <v>0</v>
      </c>
      <c r="B8">
        <v>0.86</v>
      </c>
      <c r="C8">
        <v>0</v>
      </c>
      <c r="D8">
        <v>0.2</v>
      </c>
      <c r="E8">
        <v>0.8</v>
      </c>
      <c r="F8">
        <v>0</v>
      </c>
      <c r="G8">
        <v>0</v>
      </c>
    </row>
    <row r="9" spans="1:7">
      <c r="A9">
        <v>0</v>
      </c>
      <c r="B9">
        <v>0.87</v>
      </c>
      <c r="C9">
        <v>0</v>
      </c>
      <c r="D9">
        <v>0.15</v>
      </c>
      <c r="E9">
        <v>0.85</v>
      </c>
      <c r="F9">
        <v>0</v>
      </c>
      <c r="G9">
        <v>0</v>
      </c>
    </row>
    <row r="10" spans="1:7">
      <c r="A10">
        <v>0</v>
      </c>
      <c r="B10">
        <v>0.88</v>
      </c>
      <c r="C10">
        <v>0</v>
      </c>
      <c r="D10">
        <v>0.4</v>
      </c>
      <c r="E10">
        <v>0.6</v>
      </c>
      <c r="F10">
        <v>0</v>
      </c>
      <c r="G10">
        <v>0</v>
      </c>
    </row>
    <row r="11" spans="1:7">
      <c r="A11">
        <v>0</v>
      </c>
      <c r="B11">
        <v>0.89</v>
      </c>
      <c r="C11">
        <v>0.15</v>
      </c>
      <c r="D11">
        <v>0.35</v>
      </c>
      <c r="E11">
        <v>0.45</v>
      </c>
      <c r="F11">
        <v>0</v>
      </c>
      <c r="G11">
        <v>0.05</v>
      </c>
    </row>
    <row r="12" spans="1:7">
      <c r="A12">
        <v>0</v>
      </c>
      <c r="B12">
        <v>0.9</v>
      </c>
      <c r="C12">
        <v>0.1</v>
      </c>
      <c r="D12">
        <v>0.85</v>
      </c>
      <c r="E12">
        <v>0.05</v>
      </c>
      <c r="F12">
        <v>0</v>
      </c>
      <c r="G12">
        <v>0</v>
      </c>
    </row>
    <row r="13" spans="1:7">
      <c r="A13">
        <v>0</v>
      </c>
      <c r="B13">
        <v>0.91</v>
      </c>
      <c r="C13">
        <v>0.1</v>
      </c>
      <c r="D13">
        <v>0.85</v>
      </c>
      <c r="E13">
        <v>0.05</v>
      </c>
      <c r="F13">
        <v>0</v>
      </c>
      <c r="G13">
        <v>0</v>
      </c>
    </row>
    <row r="14" spans="1:7">
      <c r="A14">
        <v>0</v>
      </c>
      <c r="B14">
        <v>0.92</v>
      </c>
      <c r="C14">
        <v>0.15</v>
      </c>
      <c r="D14">
        <v>0.75</v>
      </c>
      <c r="E14">
        <v>0</v>
      </c>
      <c r="F14">
        <v>0</v>
      </c>
      <c r="G14">
        <v>0.1</v>
      </c>
    </row>
    <row r="15" spans="1:7">
      <c r="A15">
        <v>0</v>
      </c>
      <c r="B15">
        <v>0.93</v>
      </c>
      <c r="C15">
        <v>0.4</v>
      </c>
      <c r="D15">
        <v>0.55000000000000004</v>
      </c>
      <c r="E15">
        <v>0</v>
      </c>
      <c r="F15">
        <v>0.05</v>
      </c>
      <c r="G15">
        <v>0</v>
      </c>
    </row>
    <row r="16" spans="1:7">
      <c r="A16">
        <v>0</v>
      </c>
      <c r="B16">
        <v>0.94</v>
      </c>
      <c r="C16">
        <v>0.4</v>
      </c>
      <c r="D16">
        <v>0.6</v>
      </c>
      <c r="E16">
        <v>0</v>
      </c>
      <c r="F16">
        <v>0</v>
      </c>
      <c r="G16">
        <v>0</v>
      </c>
    </row>
    <row r="17" spans="1:7">
      <c r="A17">
        <v>0</v>
      </c>
      <c r="B17">
        <v>0.95</v>
      </c>
      <c r="C17">
        <v>0.4</v>
      </c>
      <c r="D17">
        <v>0.6</v>
      </c>
      <c r="E17">
        <v>0</v>
      </c>
      <c r="F17">
        <v>0</v>
      </c>
      <c r="G17">
        <v>0</v>
      </c>
    </row>
    <row r="18" spans="1:7">
      <c r="A18">
        <v>0</v>
      </c>
      <c r="B18">
        <v>0.96</v>
      </c>
      <c r="C18">
        <v>0.5</v>
      </c>
      <c r="D18">
        <v>0.5</v>
      </c>
      <c r="E18">
        <v>0</v>
      </c>
      <c r="F18">
        <v>0</v>
      </c>
      <c r="G18">
        <v>0</v>
      </c>
    </row>
    <row r="19" spans="1:7">
      <c r="A19">
        <v>0</v>
      </c>
      <c r="B19">
        <v>0.97</v>
      </c>
      <c r="C19">
        <v>0.6</v>
      </c>
      <c r="D19">
        <v>0.35</v>
      </c>
      <c r="E19">
        <v>0</v>
      </c>
      <c r="F19">
        <v>0.05</v>
      </c>
      <c r="G19">
        <v>0</v>
      </c>
    </row>
    <row r="20" spans="1:7">
      <c r="A20">
        <v>0</v>
      </c>
      <c r="B20">
        <v>0.98</v>
      </c>
      <c r="C20">
        <v>0.85</v>
      </c>
      <c r="D20">
        <v>0.15</v>
      </c>
      <c r="E20">
        <v>0</v>
      </c>
      <c r="F20">
        <v>0</v>
      </c>
      <c r="G20">
        <v>0</v>
      </c>
    </row>
    <row r="21" spans="1:7">
      <c r="A21">
        <v>0</v>
      </c>
      <c r="B21">
        <v>0.99</v>
      </c>
      <c r="C21">
        <v>0.8</v>
      </c>
      <c r="D21">
        <v>0.2</v>
      </c>
      <c r="E21">
        <v>0</v>
      </c>
      <c r="F21">
        <v>0</v>
      </c>
      <c r="G21">
        <v>0</v>
      </c>
    </row>
    <row r="22" spans="1:7">
      <c r="A22">
        <v>0</v>
      </c>
      <c r="B22">
        <v>1</v>
      </c>
      <c r="C22">
        <v>0.8</v>
      </c>
      <c r="D22">
        <v>0.2</v>
      </c>
      <c r="E22">
        <v>0</v>
      </c>
      <c r="F22">
        <v>0</v>
      </c>
      <c r="G22">
        <v>0</v>
      </c>
    </row>
    <row r="23" spans="1:7">
      <c r="A23">
        <v>0.05</v>
      </c>
      <c r="B23">
        <v>0.8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>
        <v>0.05</v>
      </c>
      <c r="B24">
        <v>0.81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>
        <v>0.05</v>
      </c>
      <c r="B25">
        <v>0.82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>
        <v>0.05</v>
      </c>
      <c r="B26">
        <v>0.83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>
      <c r="A27">
        <v>0.05</v>
      </c>
      <c r="B27">
        <v>0.84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>
      <c r="A28">
        <v>0.05</v>
      </c>
      <c r="B28">
        <v>0.85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>
      <c r="A29">
        <v>0.05</v>
      </c>
      <c r="B29">
        <v>0.86</v>
      </c>
      <c r="C29">
        <v>0</v>
      </c>
      <c r="D29">
        <v>0.05</v>
      </c>
      <c r="E29">
        <v>0.95</v>
      </c>
      <c r="F29">
        <v>0</v>
      </c>
      <c r="G29">
        <v>0</v>
      </c>
    </row>
    <row r="30" spans="1:7">
      <c r="A30">
        <v>0.05</v>
      </c>
      <c r="B30">
        <v>0.87</v>
      </c>
      <c r="C30">
        <v>0</v>
      </c>
      <c r="D30">
        <v>0.2</v>
      </c>
      <c r="E30">
        <v>0.8</v>
      </c>
      <c r="F30">
        <v>0</v>
      </c>
      <c r="G30">
        <v>0</v>
      </c>
    </row>
    <row r="31" spans="1:7">
      <c r="A31">
        <v>0.05</v>
      </c>
      <c r="B31">
        <v>0.88</v>
      </c>
      <c r="C31">
        <v>0</v>
      </c>
      <c r="D31">
        <v>0.2</v>
      </c>
      <c r="E31">
        <v>0.8</v>
      </c>
      <c r="F31">
        <v>0</v>
      </c>
      <c r="G31">
        <v>0</v>
      </c>
    </row>
    <row r="32" spans="1:7">
      <c r="A32">
        <v>0.05</v>
      </c>
      <c r="B32">
        <v>0.89</v>
      </c>
      <c r="C32">
        <v>0</v>
      </c>
      <c r="D32">
        <v>0.55000000000000004</v>
      </c>
      <c r="E32">
        <v>0.45</v>
      </c>
      <c r="F32">
        <v>0</v>
      </c>
      <c r="G32">
        <v>0</v>
      </c>
    </row>
    <row r="33" spans="1:7">
      <c r="A33">
        <v>0.05</v>
      </c>
      <c r="B33">
        <v>0.9</v>
      </c>
      <c r="C33">
        <v>0.15</v>
      </c>
      <c r="D33">
        <v>0.45</v>
      </c>
      <c r="E33">
        <v>0.4</v>
      </c>
      <c r="F33">
        <v>0</v>
      </c>
      <c r="G33">
        <v>0</v>
      </c>
    </row>
    <row r="34" spans="1:7">
      <c r="A34">
        <v>0.05</v>
      </c>
      <c r="B34">
        <v>0.91</v>
      </c>
      <c r="C34">
        <v>0.2</v>
      </c>
      <c r="D34">
        <v>0.65</v>
      </c>
      <c r="E34">
        <v>0.15</v>
      </c>
      <c r="F34">
        <v>0</v>
      </c>
      <c r="G34">
        <v>0</v>
      </c>
    </row>
    <row r="35" spans="1:7">
      <c r="A35">
        <v>0.05</v>
      </c>
      <c r="B35">
        <v>0.92</v>
      </c>
      <c r="C35">
        <v>0.2</v>
      </c>
      <c r="D35">
        <v>0.65</v>
      </c>
      <c r="E35">
        <v>0.1</v>
      </c>
      <c r="F35">
        <v>0</v>
      </c>
      <c r="G35">
        <v>0.05</v>
      </c>
    </row>
    <row r="36" spans="1:7">
      <c r="A36">
        <v>0.05</v>
      </c>
      <c r="B36">
        <v>0.93</v>
      </c>
      <c r="C36">
        <v>0.2</v>
      </c>
      <c r="D36">
        <v>0.75</v>
      </c>
      <c r="E36">
        <v>0</v>
      </c>
      <c r="F36">
        <v>0</v>
      </c>
      <c r="G36">
        <v>0.05</v>
      </c>
    </row>
    <row r="37" spans="1:7">
      <c r="A37">
        <v>0.05</v>
      </c>
      <c r="B37">
        <v>0.94</v>
      </c>
      <c r="C37">
        <v>0.55000000000000004</v>
      </c>
      <c r="D37">
        <v>0.45</v>
      </c>
      <c r="E37">
        <v>0</v>
      </c>
      <c r="F37">
        <v>0</v>
      </c>
      <c r="G37">
        <v>0</v>
      </c>
    </row>
    <row r="38" spans="1:7">
      <c r="A38">
        <v>0.05</v>
      </c>
      <c r="B38">
        <v>0.95</v>
      </c>
      <c r="C38">
        <v>0.5</v>
      </c>
      <c r="D38">
        <v>0.5</v>
      </c>
      <c r="E38">
        <v>0</v>
      </c>
      <c r="F38">
        <v>0</v>
      </c>
      <c r="G38">
        <v>0</v>
      </c>
    </row>
    <row r="39" spans="1:7">
      <c r="A39">
        <v>0.05</v>
      </c>
      <c r="B39">
        <v>0.96</v>
      </c>
      <c r="C39">
        <v>0.7</v>
      </c>
      <c r="D39">
        <v>0.25</v>
      </c>
      <c r="E39">
        <v>0</v>
      </c>
      <c r="F39">
        <v>0</v>
      </c>
      <c r="G39">
        <v>0.05</v>
      </c>
    </row>
    <row r="40" spans="1:7">
      <c r="A40">
        <v>0.05</v>
      </c>
      <c r="B40">
        <v>0.97</v>
      </c>
      <c r="C40">
        <v>0.55000000000000004</v>
      </c>
      <c r="D40">
        <v>0.4</v>
      </c>
      <c r="E40">
        <v>0</v>
      </c>
      <c r="F40">
        <v>0</v>
      </c>
      <c r="G40">
        <v>0.05</v>
      </c>
    </row>
    <row r="41" spans="1:7">
      <c r="A41">
        <v>0.05</v>
      </c>
      <c r="B41">
        <v>0.98</v>
      </c>
      <c r="C41">
        <v>0.8</v>
      </c>
      <c r="D41">
        <v>0.2</v>
      </c>
      <c r="E41">
        <v>0</v>
      </c>
      <c r="F41">
        <v>0</v>
      </c>
      <c r="G41">
        <v>0</v>
      </c>
    </row>
    <row r="42" spans="1:7">
      <c r="A42">
        <v>0.05</v>
      </c>
      <c r="B42">
        <v>0.99</v>
      </c>
      <c r="C42">
        <v>0.7</v>
      </c>
      <c r="D42">
        <v>0.3</v>
      </c>
      <c r="E42">
        <v>0</v>
      </c>
      <c r="F42">
        <v>0</v>
      </c>
      <c r="G42">
        <v>0</v>
      </c>
    </row>
    <row r="43" spans="1:7">
      <c r="A43">
        <v>0.05</v>
      </c>
      <c r="B43">
        <v>1</v>
      </c>
      <c r="C43">
        <v>0.8</v>
      </c>
      <c r="D43">
        <v>0.15</v>
      </c>
      <c r="E43">
        <v>0</v>
      </c>
      <c r="F43">
        <v>0.05</v>
      </c>
      <c r="G43">
        <v>0</v>
      </c>
    </row>
    <row r="44" spans="1:7">
      <c r="A44">
        <v>0.1</v>
      </c>
      <c r="B44">
        <v>0.8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>
        <v>0.1</v>
      </c>
      <c r="B45">
        <v>0.81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>
        <v>0.1</v>
      </c>
      <c r="B46">
        <v>0.82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>
      <c r="A47">
        <v>0.1</v>
      </c>
      <c r="B47">
        <v>0.83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>
        <v>0.1</v>
      </c>
      <c r="B48">
        <v>0.84</v>
      </c>
      <c r="C48">
        <v>0</v>
      </c>
      <c r="D48">
        <v>0</v>
      </c>
      <c r="E48">
        <v>1</v>
      </c>
      <c r="F48">
        <v>0</v>
      </c>
      <c r="G48">
        <v>0</v>
      </c>
    </row>
    <row r="49" spans="1:7">
      <c r="A49">
        <v>0.1</v>
      </c>
      <c r="B49">
        <v>0.85</v>
      </c>
      <c r="C49">
        <v>0.05</v>
      </c>
      <c r="D49">
        <v>0</v>
      </c>
      <c r="E49">
        <v>0.95</v>
      </c>
      <c r="F49">
        <v>0</v>
      </c>
      <c r="G49">
        <v>0</v>
      </c>
    </row>
    <row r="50" spans="1:7">
      <c r="A50">
        <v>0.1</v>
      </c>
      <c r="B50">
        <v>0.86</v>
      </c>
      <c r="C50">
        <v>0</v>
      </c>
      <c r="D50">
        <v>0.1</v>
      </c>
      <c r="E50">
        <v>0.9</v>
      </c>
      <c r="F50">
        <v>0</v>
      </c>
      <c r="G50">
        <v>0</v>
      </c>
    </row>
    <row r="51" spans="1:7">
      <c r="A51">
        <v>0.1</v>
      </c>
      <c r="B51">
        <v>0.87</v>
      </c>
      <c r="C51">
        <v>0</v>
      </c>
      <c r="D51">
        <v>0.05</v>
      </c>
      <c r="E51">
        <v>0.95</v>
      </c>
      <c r="F51">
        <v>0</v>
      </c>
      <c r="G51">
        <v>0</v>
      </c>
    </row>
    <row r="52" spans="1:7">
      <c r="A52">
        <v>0.1</v>
      </c>
      <c r="B52">
        <v>0.88</v>
      </c>
      <c r="C52">
        <v>0.05</v>
      </c>
      <c r="D52">
        <v>0.4</v>
      </c>
      <c r="E52">
        <v>0.55000000000000004</v>
      </c>
      <c r="F52">
        <v>0</v>
      </c>
      <c r="G52">
        <v>0</v>
      </c>
    </row>
    <row r="53" spans="1:7">
      <c r="A53">
        <v>0.1</v>
      </c>
      <c r="B53">
        <v>0.89</v>
      </c>
      <c r="C53">
        <v>0</v>
      </c>
      <c r="D53">
        <v>0.4</v>
      </c>
      <c r="E53">
        <v>0.55000000000000004</v>
      </c>
      <c r="F53">
        <v>0</v>
      </c>
      <c r="G53">
        <v>0.05</v>
      </c>
    </row>
    <row r="54" spans="1:7">
      <c r="A54">
        <v>0.1</v>
      </c>
      <c r="B54">
        <v>0.9</v>
      </c>
      <c r="C54">
        <v>0.1</v>
      </c>
      <c r="D54">
        <v>0.65</v>
      </c>
      <c r="E54">
        <v>0.25</v>
      </c>
      <c r="F54">
        <v>0</v>
      </c>
      <c r="G54">
        <v>0</v>
      </c>
    </row>
    <row r="55" spans="1:7">
      <c r="A55">
        <v>0.1</v>
      </c>
      <c r="B55">
        <v>0.91</v>
      </c>
      <c r="C55">
        <v>0.1</v>
      </c>
      <c r="D55">
        <v>0.85</v>
      </c>
      <c r="E55">
        <v>0.05</v>
      </c>
      <c r="F55">
        <v>0</v>
      </c>
      <c r="G55">
        <v>0</v>
      </c>
    </row>
    <row r="56" spans="1:7">
      <c r="A56">
        <v>0.1</v>
      </c>
      <c r="B56">
        <v>0.92</v>
      </c>
      <c r="C56">
        <v>0.2</v>
      </c>
      <c r="D56">
        <v>0.7</v>
      </c>
      <c r="E56">
        <v>0.05</v>
      </c>
      <c r="F56">
        <v>0</v>
      </c>
      <c r="G56">
        <v>0.05</v>
      </c>
    </row>
    <row r="57" spans="1:7">
      <c r="A57">
        <v>0.1</v>
      </c>
      <c r="B57">
        <v>0.93</v>
      </c>
      <c r="C57">
        <v>0.15</v>
      </c>
      <c r="D57">
        <v>0.8</v>
      </c>
      <c r="E57">
        <v>0</v>
      </c>
      <c r="F57">
        <v>0</v>
      </c>
      <c r="G57">
        <v>0.05</v>
      </c>
    </row>
    <row r="58" spans="1:7">
      <c r="A58">
        <v>0.1</v>
      </c>
      <c r="B58">
        <v>0.94</v>
      </c>
      <c r="C58">
        <v>0.45</v>
      </c>
      <c r="D58">
        <v>0.55000000000000004</v>
      </c>
      <c r="E58">
        <v>0</v>
      </c>
      <c r="F58">
        <v>0</v>
      </c>
      <c r="G58">
        <v>0</v>
      </c>
    </row>
    <row r="59" spans="1:7">
      <c r="A59">
        <v>0.1</v>
      </c>
      <c r="B59">
        <v>0.95</v>
      </c>
      <c r="C59">
        <v>0.55000000000000004</v>
      </c>
      <c r="D59">
        <v>0.45</v>
      </c>
      <c r="E59">
        <v>0</v>
      </c>
      <c r="F59">
        <v>0</v>
      </c>
      <c r="G59">
        <v>0</v>
      </c>
    </row>
    <row r="60" spans="1:7">
      <c r="A60">
        <v>0.1</v>
      </c>
      <c r="B60">
        <v>0.96</v>
      </c>
      <c r="C60">
        <v>0.45</v>
      </c>
      <c r="D60">
        <v>0.55000000000000004</v>
      </c>
      <c r="E60">
        <v>0</v>
      </c>
      <c r="F60">
        <v>0</v>
      </c>
      <c r="G60">
        <v>0</v>
      </c>
    </row>
    <row r="61" spans="1:7">
      <c r="A61">
        <v>0.1</v>
      </c>
      <c r="B61">
        <v>0.97</v>
      </c>
      <c r="C61">
        <v>0.65</v>
      </c>
      <c r="D61">
        <v>0.3</v>
      </c>
      <c r="E61">
        <v>0</v>
      </c>
      <c r="F61">
        <v>0</v>
      </c>
      <c r="G61">
        <v>0.05</v>
      </c>
    </row>
    <row r="62" spans="1:7">
      <c r="A62">
        <v>0.1</v>
      </c>
      <c r="B62">
        <v>0.98</v>
      </c>
      <c r="C62">
        <v>0.8</v>
      </c>
      <c r="D62">
        <v>0.2</v>
      </c>
      <c r="E62">
        <v>0</v>
      </c>
      <c r="F62">
        <v>0</v>
      </c>
      <c r="G62">
        <v>0</v>
      </c>
    </row>
    <row r="63" spans="1:7">
      <c r="A63">
        <v>0.1</v>
      </c>
      <c r="B63">
        <v>0.99</v>
      </c>
      <c r="C63">
        <v>0.9</v>
      </c>
      <c r="D63">
        <v>0.1</v>
      </c>
      <c r="E63">
        <v>0</v>
      </c>
      <c r="F63">
        <v>0</v>
      </c>
      <c r="G63">
        <v>0</v>
      </c>
    </row>
    <row r="64" spans="1:7">
      <c r="A64">
        <v>0.1</v>
      </c>
      <c r="B64">
        <v>1</v>
      </c>
      <c r="C64">
        <v>0.85</v>
      </c>
      <c r="D64">
        <v>0.15</v>
      </c>
      <c r="E64">
        <v>0</v>
      </c>
      <c r="F64">
        <v>0</v>
      </c>
      <c r="G64">
        <v>0</v>
      </c>
    </row>
    <row r="65" spans="1:7">
      <c r="A65">
        <v>0.15</v>
      </c>
      <c r="B65">
        <v>0.8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>
        <v>0.15</v>
      </c>
      <c r="B66">
        <v>0.81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>
        <v>0.15</v>
      </c>
      <c r="B67">
        <v>0.82</v>
      </c>
      <c r="C67">
        <v>0</v>
      </c>
      <c r="D67">
        <v>0</v>
      </c>
      <c r="E67">
        <v>1</v>
      </c>
      <c r="F67">
        <v>0</v>
      </c>
      <c r="G67">
        <v>0</v>
      </c>
    </row>
    <row r="68" spans="1:7">
      <c r="A68">
        <v>0.15</v>
      </c>
      <c r="B68">
        <v>0.83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>
      <c r="A69">
        <v>0.15</v>
      </c>
      <c r="B69">
        <v>0.84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>
        <v>0.15</v>
      </c>
      <c r="B70">
        <v>0.85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>
        <v>0.15</v>
      </c>
      <c r="B71">
        <v>0.86</v>
      </c>
      <c r="C71">
        <v>0</v>
      </c>
      <c r="D71">
        <v>0.05</v>
      </c>
      <c r="E71">
        <v>0.95</v>
      </c>
      <c r="F71">
        <v>0</v>
      </c>
      <c r="G71">
        <v>0</v>
      </c>
    </row>
    <row r="72" spans="1:7">
      <c r="A72">
        <v>0.15</v>
      </c>
      <c r="B72">
        <v>0.87</v>
      </c>
      <c r="C72">
        <v>0</v>
      </c>
      <c r="D72">
        <v>0.3</v>
      </c>
      <c r="E72">
        <v>0.65</v>
      </c>
      <c r="F72">
        <v>0</v>
      </c>
      <c r="G72">
        <v>0.05</v>
      </c>
    </row>
    <row r="73" spans="1:7">
      <c r="A73">
        <v>0.15</v>
      </c>
      <c r="B73">
        <v>0.88</v>
      </c>
      <c r="C73">
        <v>0</v>
      </c>
      <c r="D73">
        <v>0.2</v>
      </c>
      <c r="E73">
        <v>0.8</v>
      </c>
      <c r="F73">
        <v>0</v>
      </c>
      <c r="G73">
        <v>0</v>
      </c>
    </row>
    <row r="74" spans="1:7">
      <c r="A74">
        <v>0.15</v>
      </c>
      <c r="B74">
        <v>0.89</v>
      </c>
      <c r="C74">
        <v>0</v>
      </c>
      <c r="D74">
        <v>0.4</v>
      </c>
      <c r="E74">
        <v>0.55000000000000004</v>
      </c>
      <c r="F74">
        <v>0</v>
      </c>
      <c r="G74">
        <v>0.05</v>
      </c>
    </row>
    <row r="75" spans="1:7">
      <c r="A75">
        <v>0.15</v>
      </c>
      <c r="B75">
        <v>0.9</v>
      </c>
      <c r="C75">
        <v>0.1</v>
      </c>
      <c r="D75">
        <v>0.6</v>
      </c>
      <c r="E75">
        <v>0.3</v>
      </c>
      <c r="F75">
        <v>0</v>
      </c>
      <c r="G75">
        <v>0</v>
      </c>
    </row>
    <row r="76" spans="1:7">
      <c r="A76">
        <v>0.15</v>
      </c>
      <c r="B76">
        <v>0.91</v>
      </c>
      <c r="C76">
        <v>0.05</v>
      </c>
      <c r="D76">
        <v>0.85</v>
      </c>
      <c r="E76">
        <v>0.05</v>
      </c>
      <c r="F76">
        <v>0</v>
      </c>
      <c r="G76">
        <v>0.05</v>
      </c>
    </row>
    <row r="77" spans="1:7">
      <c r="A77">
        <v>0.15</v>
      </c>
      <c r="B77">
        <v>0.92</v>
      </c>
      <c r="C77">
        <v>0.3</v>
      </c>
      <c r="D77">
        <v>0.6</v>
      </c>
      <c r="E77">
        <v>0</v>
      </c>
      <c r="F77">
        <v>0</v>
      </c>
      <c r="G77">
        <v>0.1</v>
      </c>
    </row>
    <row r="78" spans="1:7">
      <c r="A78">
        <v>0.15</v>
      </c>
      <c r="B78">
        <v>0.93</v>
      </c>
      <c r="C78">
        <v>0.3</v>
      </c>
      <c r="D78">
        <v>0.7</v>
      </c>
      <c r="E78">
        <v>0</v>
      </c>
      <c r="F78">
        <v>0</v>
      </c>
      <c r="G78">
        <v>0</v>
      </c>
    </row>
    <row r="79" spans="1:7">
      <c r="A79">
        <v>0.15</v>
      </c>
      <c r="B79">
        <v>0.94</v>
      </c>
      <c r="C79">
        <v>0.2</v>
      </c>
      <c r="D79">
        <v>0.8</v>
      </c>
      <c r="E79">
        <v>0</v>
      </c>
      <c r="F79">
        <v>0</v>
      </c>
      <c r="G79">
        <v>0</v>
      </c>
    </row>
    <row r="80" spans="1:7">
      <c r="A80">
        <v>0.15</v>
      </c>
      <c r="B80">
        <v>0.95</v>
      </c>
      <c r="C80">
        <v>0.55000000000000004</v>
      </c>
      <c r="D80">
        <v>0.45</v>
      </c>
      <c r="E80">
        <v>0</v>
      </c>
      <c r="F80">
        <v>0</v>
      </c>
      <c r="G80">
        <v>0</v>
      </c>
    </row>
    <row r="81" spans="1:7">
      <c r="A81">
        <v>0.15</v>
      </c>
      <c r="B81">
        <v>0.96</v>
      </c>
      <c r="C81">
        <v>0.65</v>
      </c>
      <c r="D81">
        <v>0.35</v>
      </c>
      <c r="E81">
        <v>0</v>
      </c>
      <c r="F81">
        <v>0</v>
      </c>
      <c r="G81">
        <v>0</v>
      </c>
    </row>
    <row r="82" spans="1:7">
      <c r="A82">
        <v>0.15</v>
      </c>
      <c r="B82">
        <v>0.97</v>
      </c>
      <c r="C82">
        <v>0.65</v>
      </c>
      <c r="D82">
        <v>0.35</v>
      </c>
      <c r="E82">
        <v>0</v>
      </c>
      <c r="F82">
        <v>0</v>
      </c>
      <c r="G82">
        <v>0</v>
      </c>
    </row>
    <row r="83" spans="1:7">
      <c r="A83">
        <v>0.15</v>
      </c>
      <c r="B83">
        <v>0.98</v>
      </c>
      <c r="C83">
        <v>0.75</v>
      </c>
      <c r="D83">
        <v>0.2</v>
      </c>
      <c r="E83">
        <v>0</v>
      </c>
      <c r="F83">
        <v>0.05</v>
      </c>
      <c r="G83">
        <v>0</v>
      </c>
    </row>
    <row r="84" spans="1:7">
      <c r="A84">
        <v>0.15</v>
      </c>
      <c r="B84">
        <v>0.99</v>
      </c>
      <c r="C84">
        <v>0.95</v>
      </c>
      <c r="D84">
        <v>0.05</v>
      </c>
      <c r="E84">
        <v>0</v>
      </c>
      <c r="F84">
        <v>0</v>
      </c>
      <c r="G84">
        <v>0</v>
      </c>
    </row>
    <row r="85" spans="1:7">
      <c r="A85">
        <v>0.15</v>
      </c>
      <c r="B85">
        <v>1</v>
      </c>
      <c r="C85">
        <v>0.85</v>
      </c>
      <c r="D85">
        <v>0.15</v>
      </c>
      <c r="E85">
        <v>0</v>
      </c>
      <c r="F85">
        <v>0</v>
      </c>
      <c r="G85">
        <v>0</v>
      </c>
    </row>
    <row r="86" spans="1:7">
      <c r="A86">
        <v>0.2</v>
      </c>
      <c r="B86">
        <v>0.8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>
        <v>0.2</v>
      </c>
      <c r="B87">
        <v>0.81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>
      <c r="A88">
        <v>0.2</v>
      </c>
      <c r="B88">
        <v>0.82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>
      <c r="A89">
        <v>0.2</v>
      </c>
      <c r="B89">
        <v>0.83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>
      <c r="A90">
        <v>0.2</v>
      </c>
      <c r="B90">
        <v>0.84</v>
      </c>
      <c r="C90">
        <v>0</v>
      </c>
      <c r="D90">
        <v>0</v>
      </c>
      <c r="E90">
        <v>1</v>
      </c>
      <c r="F90">
        <v>0</v>
      </c>
      <c r="G90">
        <v>0</v>
      </c>
    </row>
    <row r="91" spans="1:7">
      <c r="A91">
        <v>0.2</v>
      </c>
      <c r="B91">
        <v>0.85</v>
      </c>
      <c r="C91">
        <v>0</v>
      </c>
      <c r="D91">
        <v>0</v>
      </c>
      <c r="E91">
        <v>1</v>
      </c>
      <c r="F91">
        <v>0</v>
      </c>
      <c r="G91">
        <v>0</v>
      </c>
    </row>
    <row r="92" spans="1:7">
      <c r="A92">
        <v>0.2</v>
      </c>
      <c r="B92">
        <v>0.86</v>
      </c>
      <c r="C92">
        <v>0</v>
      </c>
      <c r="D92">
        <v>0.05</v>
      </c>
      <c r="E92">
        <v>0.95</v>
      </c>
      <c r="F92">
        <v>0</v>
      </c>
      <c r="G92">
        <v>0</v>
      </c>
    </row>
    <row r="93" spans="1:7">
      <c r="A93">
        <v>0.2</v>
      </c>
      <c r="B93">
        <v>0.87</v>
      </c>
      <c r="C93">
        <v>0</v>
      </c>
      <c r="D93">
        <v>0.1</v>
      </c>
      <c r="E93">
        <v>0.9</v>
      </c>
      <c r="F93">
        <v>0</v>
      </c>
      <c r="G93">
        <v>0</v>
      </c>
    </row>
    <row r="94" spans="1:7">
      <c r="A94">
        <v>0.2</v>
      </c>
      <c r="B94">
        <v>0.88</v>
      </c>
      <c r="C94">
        <v>0</v>
      </c>
      <c r="D94">
        <v>0.2</v>
      </c>
      <c r="E94">
        <v>0.8</v>
      </c>
      <c r="F94">
        <v>0</v>
      </c>
      <c r="G94">
        <v>0</v>
      </c>
    </row>
    <row r="95" spans="1:7">
      <c r="A95">
        <v>0.2</v>
      </c>
      <c r="B95">
        <v>0.89</v>
      </c>
      <c r="C95">
        <v>0</v>
      </c>
      <c r="D95">
        <v>0.45</v>
      </c>
      <c r="E95">
        <v>0.55000000000000004</v>
      </c>
      <c r="F95">
        <v>0</v>
      </c>
      <c r="G95">
        <v>0</v>
      </c>
    </row>
    <row r="96" spans="1:7">
      <c r="A96">
        <v>0.2</v>
      </c>
      <c r="B96">
        <v>0.9</v>
      </c>
      <c r="C96">
        <v>0</v>
      </c>
      <c r="D96">
        <v>0.7</v>
      </c>
      <c r="E96">
        <v>0.3</v>
      </c>
      <c r="F96">
        <v>0</v>
      </c>
      <c r="G96">
        <v>0</v>
      </c>
    </row>
    <row r="97" spans="1:7">
      <c r="A97">
        <v>0.2</v>
      </c>
      <c r="B97">
        <v>0.91</v>
      </c>
      <c r="C97">
        <v>0.1</v>
      </c>
      <c r="D97">
        <v>0.85</v>
      </c>
      <c r="E97">
        <v>0.05</v>
      </c>
      <c r="F97">
        <v>0</v>
      </c>
      <c r="G97">
        <v>0</v>
      </c>
    </row>
    <row r="98" spans="1:7">
      <c r="A98">
        <v>0.2</v>
      </c>
      <c r="B98">
        <v>0.92</v>
      </c>
      <c r="C98">
        <v>0.15</v>
      </c>
      <c r="D98">
        <v>0.85</v>
      </c>
      <c r="E98">
        <v>0</v>
      </c>
      <c r="F98">
        <v>0</v>
      </c>
      <c r="G98">
        <v>0</v>
      </c>
    </row>
    <row r="99" spans="1:7">
      <c r="A99">
        <v>0.2</v>
      </c>
      <c r="B99">
        <v>0.93</v>
      </c>
      <c r="C99">
        <v>0.2</v>
      </c>
      <c r="D99">
        <v>0.75</v>
      </c>
      <c r="E99">
        <v>0</v>
      </c>
      <c r="F99">
        <v>0</v>
      </c>
      <c r="G99">
        <v>0.05</v>
      </c>
    </row>
    <row r="100" spans="1:7">
      <c r="A100">
        <v>0.2</v>
      </c>
      <c r="B100">
        <v>0.94</v>
      </c>
      <c r="C100">
        <v>0.3</v>
      </c>
      <c r="D100">
        <v>0.7</v>
      </c>
      <c r="E100">
        <v>0</v>
      </c>
      <c r="F100">
        <v>0</v>
      </c>
      <c r="G100">
        <v>0</v>
      </c>
    </row>
    <row r="101" spans="1:7">
      <c r="A101">
        <v>0.2</v>
      </c>
      <c r="B101">
        <v>0.95</v>
      </c>
      <c r="C101">
        <v>0.45</v>
      </c>
      <c r="D101">
        <v>0.55000000000000004</v>
      </c>
      <c r="E101">
        <v>0</v>
      </c>
      <c r="F101">
        <v>0</v>
      </c>
      <c r="G101">
        <v>0</v>
      </c>
    </row>
    <row r="102" spans="1:7">
      <c r="A102">
        <v>0.2</v>
      </c>
      <c r="B102">
        <v>0.96</v>
      </c>
      <c r="C102">
        <v>0.45</v>
      </c>
      <c r="D102">
        <v>0.55000000000000004</v>
      </c>
      <c r="E102">
        <v>0</v>
      </c>
      <c r="F102">
        <v>0</v>
      </c>
      <c r="G102">
        <v>0</v>
      </c>
    </row>
    <row r="103" spans="1:7">
      <c r="A103">
        <v>0.2</v>
      </c>
      <c r="B103">
        <v>0.97</v>
      </c>
      <c r="C103">
        <v>0.65</v>
      </c>
      <c r="D103">
        <v>0.3</v>
      </c>
      <c r="E103">
        <v>0</v>
      </c>
      <c r="F103">
        <v>0.05</v>
      </c>
      <c r="G103">
        <v>0</v>
      </c>
    </row>
    <row r="104" spans="1:7">
      <c r="A104">
        <v>0.2</v>
      </c>
      <c r="B104">
        <v>0.98</v>
      </c>
      <c r="C104">
        <v>0.65</v>
      </c>
      <c r="D104">
        <v>0.3</v>
      </c>
      <c r="E104">
        <v>0</v>
      </c>
      <c r="F104">
        <v>0.05</v>
      </c>
      <c r="G104">
        <v>0</v>
      </c>
    </row>
    <row r="105" spans="1:7">
      <c r="A105">
        <v>0.2</v>
      </c>
      <c r="B105">
        <v>0.99</v>
      </c>
      <c r="C105">
        <v>0.8</v>
      </c>
      <c r="D105">
        <v>0.2</v>
      </c>
      <c r="E105">
        <v>0</v>
      </c>
      <c r="F105">
        <v>0</v>
      </c>
      <c r="G105">
        <v>0</v>
      </c>
    </row>
    <row r="106" spans="1:7">
      <c r="A106">
        <v>0.2</v>
      </c>
      <c r="B106">
        <v>1</v>
      </c>
      <c r="C106">
        <v>0.85</v>
      </c>
      <c r="D106">
        <v>0.15</v>
      </c>
      <c r="E106">
        <v>0</v>
      </c>
      <c r="F106">
        <v>0</v>
      </c>
      <c r="G106">
        <v>0</v>
      </c>
    </row>
    <row r="107" spans="1:7">
      <c r="A107">
        <v>0.25</v>
      </c>
      <c r="B107">
        <v>0.8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>
        <v>0.25</v>
      </c>
      <c r="B108">
        <v>0.81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>
        <v>0.25</v>
      </c>
      <c r="B109">
        <v>0.82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>
        <v>0.25</v>
      </c>
      <c r="B110">
        <v>0.83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>
      <c r="A111">
        <v>0.25</v>
      </c>
      <c r="B111">
        <v>0.84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>
      <c r="A112">
        <v>0.25</v>
      </c>
      <c r="B112">
        <v>0.85</v>
      </c>
      <c r="C112">
        <v>0</v>
      </c>
      <c r="D112">
        <v>0.05</v>
      </c>
      <c r="E112">
        <v>0.95</v>
      </c>
      <c r="F112">
        <v>0</v>
      </c>
      <c r="G112">
        <v>0</v>
      </c>
    </row>
    <row r="113" spans="1:7">
      <c r="A113">
        <v>0.25</v>
      </c>
      <c r="B113">
        <v>0.86</v>
      </c>
      <c r="C113">
        <v>0</v>
      </c>
      <c r="D113">
        <v>0.05</v>
      </c>
      <c r="E113">
        <v>0.95</v>
      </c>
      <c r="F113">
        <v>0</v>
      </c>
      <c r="G113">
        <v>0</v>
      </c>
    </row>
    <row r="114" spans="1:7">
      <c r="A114">
        <v>0.25</v>
      </c>
      <c r="B114">
        <v>0.87</v>
      </c>
      <c r="C114">
        <v>0</v>
      </c>
      <c r="D114">
        <v>0.15</v>
      </c>
      <c r="E114">
        <v>0.85</v>
      </c>
      <c r="F114">
        <v>0</v>
      </c>
      <c r="G114">
        <v>0</v>
      </c>
    </row>
    <row r="115" spans="1:7">
      <c r="A115">
        <v>0.25</v>
      </c>
      <c r="B115">
        <v>0.88</v>
      </c>
      <c r="C115">
        <v>0.05</v>
      </c>
      <c r="D115">
        <v>0.1</v>
      </c>
      <c r="E115">
        <v>0.85</v>
      </c>
      <c r="F115">
        <v>0</v>
      </c>
      <c r="G115">
        <v>0</v>
      </c>
    </row>
    <row r="116" spans="1:7">
      <c r="A116">
        <v>0.25</v>
      </c>
      <c r="B116">
        <v>0.89</v>
      </c>
      <c r="C116">
        <v>0.05</v>
      </c>
      <c r="D116">
        <v>0.3</v>
      </c>
      <c r="E116">
        <v>0.65</v>
      </c>
      <c r="F116">
        <v>0</v>
      </c>
      <c r="G116">
        <v>0</v>
      </c>
    </row>
    <row r="117" spans="1:7">
      <c r="A117">
        <v>0.25</v>
      </c>
      <c r="B117">
        <v>0.9</v>
      </c>
      <c r="C117">
        <v>0</v>
      </c>
      <c r="D117">
        <v>0.7</v>
      </c>
      <c r="E117">
        <v>0.25</v>
      </c>
      <c r="F117">
        <v>0</v>
      </c>
      <c r="G117">
        <v>0.05</v>
      </c>
    </row>
    <row r="118" spans="1:7">
      <c r="A118">
        <v>0.25</v>
      </c>
      <c r="B118">
        <v>0.91</v>
      </c>
      <c r="C118">
        <v>0.1</v>
      </c>
      <c r="D118">
        <v>0.7</v>
      </c>
      <c r="E118">
        <v>0.1</v>
      </c>
      <c r="F118">
        <v>0.05</v>
      </c>
      <c r="G118">
        <v>0.05</v>
      </c>
    </row>
    <row r="119" spans="1:7">
      <c r="A119">
        <v>0.25</v>
      </c>
      <c r="B119">
        <v>0.92</v>
      </c>
      <c r="C119">
        <v>0.2</v>
      </c>
      <c r="D119">
        <v>0.7</v>
      </c>
      <c r="E119">
        <v>0.1</v>
      </c>
      <c r="F119">
        <v>0</v>
      </c>
      <c r="G119">
        <v>0</v>
      </c>
    </row>
    <row r="120" spans="1:7">
      <c r="A120">
        <v>0.25</v>
      </c>
      <c r="B120">
        <v>0.93</v>
      </c>
      <c r="C120">
        <v>0.2</v>
      </c>
      <c r="D120">
        <v>0.75</v>
      </c>
      <c r="E120">
        <v>0</v>
      </c>
      <c r="F120">
        <v>0.05</v>
      </c>
      <c r="G120">
        <v>0</v>
      </c>
    </row>
    <row r="121" spans="1:7">
      <c r="A121">
        <v>0.25</v>
      </c>
      <c r="B121">
        <v>0.94</v>
      </c>
      <c r="C121">
        <v>0.35</v>
      </c>
      <c r="D121">
        <v>0.65</v>
      </c>
      <c r="E121">
        <v>0</v>
      </c>
      <c r="F121">
        <v>0</v>
      </c>
      <c r="G121">
        <v>0</v>
      </c>
    </row>
    <row r="122" spans="1:7">
      <c r="A122">
        <v>0.25</v>
      </c>
      <c r="B122">
        <v>0.95</v>
      </c>
      <c r="C122">
        <v>0.3</v>
      </c>
      <c r="D122">
        <v>0.7</v>
      </c>
      <c r="E122">
        <v>0</v>
      </c>
      <c r="F122">
        <v>0</v>
      </c>
      <c r="G122">
        <v>0</v>
      </c>
    </row>
    <row r="123" spans="1:7">
      <c r="A123">
        <v>0.25</v>
      </c>
      <c r="B123">
        <v>0.96</v>
      </c>
      <c r="C123">
        <v>0.55000000000000004</v>
      </c>
      <c r="D123">
        <v>0.4</v>
      </c>
      <c r="E123">
        <v>0</v>
      </c>
      <c r="F123">
        <v>0</v>
      </c>
      <c r="G123">
        <v>0.05</v>
      </c>
    </row>
    <row r="124" spans="1:7">
      <c r="A124">
        <v>0.25</v>
      </c>
      <c r="B124">
        <v>0.97</v>
      </c>
      <c r="C124">
        <v>0.7</v>
      </c>
      <c r="D124">
        <v>0.25</v>
      </c>
      <c r="E124">
        <v>0</v>
      </c>
      <c r="F124">
        <v>0</v>
      </c>
      <c r="G124">
        <v>0.05</v>
      </c>
    </row>
    <row r="125" spans="1:7">
      <c r="A125">
        <v>0.25</v>
      </c>
      <c r="B125">
        <v>0.98</v>
      </c>
      <c r="C125">
        <v>0.7</v>
      </c>
      <c r="D125">
        <v>0.3</v>
      </c>
      <c r="E125">
        <v>0</v>
      </c>
      <c r="F125">
        <v>0</v>
      </c>
      <c r="G125">
        <v>0</v>
      </c>
    </row>
    <row r="126" spans="1:7">
      <c r="A126">
        <v>0.25</v>
      </c>
      <c r="B126">
        <v>0.99</v>
      </c>
      <c r="C126">
        <v>0.9</v>
      </c>
      <c r="D126">
        <v>0.1</v>
      </c>
      <c r="E126">
        <v>0</v>
      </c>
      <c r="F126">
        <v>0</v>
      </c>
      <c r="G126">
        <v>0</v>
      </c>
    </row>
    <row r="127" spans="1:7">
      <c r="A127">
        <v>0.25</v>
      </c>
      <c r="B127">
        <v>1</v>
      </c>
      <c r="C127">
        <v>0.6</v>
      </c>
      <c r="D127">
        <v>0.4</v>
      </c>
      <c r="E127">
        <v>0</v>
      </c>
      <c r="F127">
        <v>0</v>
      </c>
      <c r="G127">
        <v>0</v>
      </c>
    </row>
    <row r="128" spans="1:7">
      <c r="A128">
        <v>0.3</v>
      </c>
      <c r="B128">
        <v>0.8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>
      <c r="A129">
        <v>0.3</v>
      </c>
      <c r="B129">
        <v>0.81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>
      <c r="A130">
        <v>0.3</v>
      </c>
      <c r="B130">
        <v>0.82</v>
      </c>
      <c r="C130">
        <v>0</v>
      </c>
      <c r="D130">
        <v>0</v>
      </c>
      <c r="E130">
        <v>1</v>
      </c>
      <c r="F130">
        <v>0</v>
      </c>
      <c r="G130">
        <v>0</v>
      </c>
    </row>
    <row r="131" spans="1:7">
      <c r="A131">
        <v>0.3</v>
      </c>
      <c r="B131">
        <v>0.83</v>
      </c>
      <c r="C131">
        <v>0</v>
      </c>
      <c r="D131">
        <v>0</v>
      </c>
      <c r="E131">
        <v>1</v>
      </c>
      <c r="F131">
        <v>0</v>
      </c>
      <c r="G131">
        <v>0</v>
      </c>
    </row>
    <row r="132" spans="1:7">
      <c r="A132">
        <v>0.3</v>
      </c>
      <c r="B132">
        <v>0.84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>
      <c r="A133">
        <v>0.3</v>
      </c>
      <c r="B133">
        <v>0.85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>
      <c r="A134">
        <v>0.3</v>
      </c>
      <c r="B134">
        <v>0.86</v>
      </c>
      <c r="C134">
        <v>0</v>
      </c>
      <c r="D134">
        <v>0.05</v>
      </c>
      <c r="E134">
        <v>0.95</v>
      </c>
      <c r="F134">
        <v>0</v>
      </c>
      <c r="G134">
        <v>0</v>
      </c>
    </row>
    <row r="135" spans="1:7">
      <c r="A135">
        <v>0.3</v>
      </c>
      <c r="B135">
        <v>0.87</v>
      </c>
      <c r="C135">
        <v>0</v>
      </c>
      <c r="D135">
        <v>0.05</v>
      </c>
      <c r="E135">
        <v>0.95</v>
      </c>
      <c r="F135">
        <v>0</v>
      </c>
      <c r="G135">
        <v>0</v>
      </c>
    </row>
    <row r="136" spans="1:7">
      <c r="A136">
        <v>0.3</v>
      </c>
      <c r="B136">
        <v>0.88</v>
      </c>
      <c r="C136">
        <v>0.05</v>
      </c>
      <c r="D136">
        <v>0.2</v>
      </c>
      <c r="E136">
        <v>0.75</v>
      </c>
      <c r="F136">
        <v>0</v>
      </c>
      <c r="G136">
        <v>0</v>
      </c>
    </row>
    <row r="137" spans="1:7">
      <c r="A137">
        <v>0.3</v>
      </c>
      <c r="B137">
        <v>0.89</v>
      </c>
      <c r="C137">
        <v>0.05</v>
      </c>
      <c r="D137">
        <v>0.4</v>
      </c>
      <c r="E137">
        <v>0.55000000000000004</v>
      </c>
      <c r="F137">
        <v>0</v>
      </c>
      <c r="G137">
        <v>0</v>
      </c>
    </row>
    <row r="138" spans="1:7">
      <c r="A138">
        <v>0.3</v>
      </c>
      <c r="B138">
        <v>0.9</v>
      </c>
      <c r="C138">
        <v>0.1</v>
      </c>
      <c r="D138">
        <v>0.7</v>
      </c>
      <c r="E138">
        <v>0.2</v>
      </c>
      <c r="F138">
        <v>0</v>
      </c>
      <c r="G138">
        <v>0</v>
      </c>
    </row>
    <row r="139" spans="1:7">
      <c r="A139">
        <v>0.3</v>
      </c>
      <c r="B139">
        <v>0.91</v>
      </c>
      <c r="C139">
        <v>0.1</v>
      </c>
      <c r="D139">
        <v>0.65</v>
      </c>
      <c r="E139">
        <v>0.25</v>
      </c>
      <c r="F139">
        <v>0</v>
      </c>
      <c r="G139">
        <v>0</v>
      </c>
    </row>
    <row r="140" spans="1:7">
      <c r="A140">
        <v>0.3</v>
      </c>
      <c r="B140">
        <v>0.92</v>
      </c>
      <c r="C140">
        <v>0.15</v>
      </c>
      <c r="D140">
        <v>0.8</v>
      </c>
      <c r="E140">
        <v>0.05</v>
      </c>
      <c r="F140">
        <v>0</v>
      </c>
      <c r="G140">
        <v>0</v>
      </c>
    </row>
    <row r="141" spans="1:7">
      <c r="A141">
        <v>0.3</v>
      </c>
      <c r="B141">
        <v>0.93</v>
      </c>
      <c r="C141">
        <v>0.25</v>
      </c>
      <c r="D141">
        <v>0.6</v>
      </c>
      <c r="E141">
        <v>0.05</v>
      </c>
      <c r="F141">
        <v>0</v>
      </c>
      <c r="G141">
        <v>0.1</v>
      </c>
    </row>
    <row r="142" spans="1:7">
      <c r="A142">
        <v>0.3</v>
      </c>
      <c r="B142">
        <v>0.94</v>
      </c>
      <c r="C142">
        <v>0.45</v>
      </c>
      <c r="D142">
        <v>0.55000000000000004</v>
      </c>
      <c r="E142">
        <v>0</v>
      </c>
      <c r="F142">
        <v>0</v>
      </c>
      <c r="G142">
        <v>0</v>
      </c>
    </row>
    <row r="143" spans="1:7">
      <c r="A143">
        <v>0.3</v>
      </c>
      <c r="B143">
        <v>0.95</v>
      </c>
      <c r="C143">
        <v>0.4</v>
      </c>
      <c r="D143">
        <v>0.6</v>
      </c>
      <c r="E143">
        <v>0</v>
      </c>
      <c r="F143">
        <v>0</v>
      </c>
      <c r="G143">
        <v>0</v>
      </c>
    </row>
    <row r="144" spans="1:7">
      <c r="A144">
        <v>0.3</v>
      </c>
      <c r="B144">
        <v>0.96</v>
      </c>
      <c r="C144">
        <v>0.5</v>
      </c>
      <c r="D144">
        <v>0.5</v>
      </c>
      <c r="E144">
        <v>0</v>
      </c>
      <c r="F144">
        <v>0</v>
      </c>
      <c r="G144">
        <v>0</v>
      </c>
    </row>
    <row r="145" spans="1:7">
      <c r="A145">
        <v>0.3</v>
      </c>
      <c r="B145">
        <v>0.97</v>
      </c>
      <c r="C145">
        <v>0.8</v>
      </c>
      <c r="D145">
        <v>0.15</v>
      </c>
      <c r="E145">
        <v>0</v>
      </c>
      <c r="F145">
        <v>0.05</v>
      </c>
      <c r="G145">
        <v>0</v>
      </c>
    </row>
    <row r="146" spans="1:7">
      <c r="A146">
        <v>0.3</v>
      </c>
      <c r="B146">
        <v>0.98</v>
      </c>
      <c r="C146">
        <v>0.85</v>
      </c>
      <c r="D146">
        <v>0.15</v>
      </c>
      <c r="E146">
        <v>0</v>
      </c>
      <c r="F146">
        <v>0</v>
      </c>
      <c r="G146">
        <v>0</v>
      </c>
    </row>
    <row r="147" spans="1:7">
      <c r="A147">
        <v>0.3</v>
      </c>
      <c r="B147">
        <v>0.99</v>
      </c>
      <c r="C147">
        <v>0.8</v>
      </c>
      <c r="D147">
        <v>0.2</v>
      </c>
      <c r="E147">
        <v>0</v>
      </c>
      <c r="F147">
        <v>0</v>
      </c>
      <c r="G147">
        <v>0</v>
      </c>
    </row>
    <row r="148" spans="1:7">
      <c r="A148">
        <v>0.3</v>
      </c>
      <c r="B148">
        <v>1</v>
      </c>
      <c r="C148">
        <v>0.8</v>
      </c>
      <c r="D148">
        <v>0.15</v>
      </c>
      <c r="E148">
        <v>0</v>
      </c>
      <c r="F148">
        <v>0</v>
      </c>
      <c r="G148">
        <v>0.05</v>
      </c>
    </row>
    <row r="149" spans="1:7">
      <c r="A149">
        <v>0.35</v>
      </c>
      <c r="B149">
        <v>0.8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>
        <v>0.35</v>
      </c>
      <c r="B150">
        <v>0.81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>
        <v>0.35</v>
      </c>
      <c r="B151">
        <v>0.82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>
        <v>0.35</v>
      </c>
      <c r="B152">
        <v>0.83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>
        <v>0.35</v>
      </c>
      <c r="B153">
        <v>0.84</v>
      </c>
      <c r="C153">
        <v>0</v>
      </c>
      <c r="D153">
        <v>0</v>
      </c>
      <c r="E153">
        <v>1</v>
      </c>
      <c r="F153">
        <v>0</v>
      </c>
      <c r="G153">
        <v>0</v>
      </c>
    </row>
    <row r="154" spans="1:7">
      <c r="A154">
        <v>0.35</v>
      </c>
      <c r="B154">
        <v>0.85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>
        <v>0.35</v>
      </c>
      <c r="B155">
        <v>0.86</v>
      </c>
      <c r="C155">
        <v>0.05</v>
      </c>
      <c r="D155">
        <v>0</v>
      </c>
      <c r="E155">
        <v>0.95</v>
      </c>
      <c r="F155">
        <v>0</v>
      </c>
      <c r="G155">
        <v>0</v>
      </c>
    </row>
    <row r="156" spans="1:7">
      <c r="A156">
        <v>0.35</v>
      </c>
      <c r="B156">
        <v>0.87</v>
      </c>
      <c r="C156">
        <v>0</v>
      </c>
      <c r="D156">
        <v>0.1</v>
      </c>
      <c r="E156">
        <v>0.9</v>
      </c>
      <c r="F156">
        <v>0</v>
      </c>
      <c r="G156">
        <v>0</v>
      </c>
    </row>
    <row r="157" spans="1:7">
      <c r="A157">
        <v>0.35</v>
      </c>
      <c r="B157">
        <v>0.88</v>
      </c>
      <c r="C157">
        <v>0</v>
      </c>
      <c r="D157">
        <v>0.2</v>
      </c>
      <c r="E157">
        <v>0.8</v>
      </c>
      <c r="F157">
        <v>0</v>
      </c>
      <c r="G157">
        <v>0</v>
      </c>
    </row>
    <row r="158" spans="1:7">
      <c r="A158">
        <v>0.35</v>
      </c>
      <c r="B158">
        <v>0.89</v>
      </c>
      <c r="C158">
        <v>0</v>
      </c>
      <c r="D158">
        <v>0.55000000000000004</v>
      </c>
      <c r="E158">
        <v>0.45</v>
      </c>
      <c r="F158">
        <v>0</v>
      </c>
      <c r="G158">
        <v>0</v>
      </c>
    </row>
    <row r="159" spans="1:7">
      <c r="A159">
        <v>0.35</v>
      </c>
      <c r="B159">
        <v>0.9</v>
      </c>
      <c r="C159">
        <v>0.1</v>
      </c>
      <c r="D159">
        <v>0.55000000000000004</v>
      </c>
      <c r="E159">
        <v>0.35</v>
      </c>
      <c r="F159">
        <v>0</v>
      </c>
      <c r="G159">
        <v>0</v>
      </c>
    </row>
    <row r="160" spans="1:7">
      <c r="A160">
        <v>0.35</v>
      </c>
      <c r="B160">
        <v>0.91</v>
      </c>
      <c r="C160">
        <v>0.1</v>
      </c>
      <c r="D160">
        <v>0.65</v>
      </c>
      <c r="E160">
        <v>0.2</v>
      </c>
      <c r="F160">
        <v>0</v>
      </c>
      <c r="G160">
        <v>0.05</v>
      </c>
    </row>
    <row r="161" spans="1:7">
      <c r="A161">
        <v>0.35</v>
      </c>
      <c r="B161">
        <v>0.92</v>
      </c>
      <c r="C161">
        <v>0.15</v>
      </c>
      <c r="D161">
        <v>0.7</v>
      </c>
      <c r="E161">
        <v>0.15</v>
      </c>
      <c r="F161">
        <v>0</v>
      </c>
      <c r="G161">
        <v>0</v>
      </c>
    </row>
    <row r="162" spans="1:7">
      <c r="A162">
        <v>0.35</v>
      </c>
      <c r="B162">
        <v>0.93</v>
      </c>
      <c r="C162">
        <v>0.4</v>
      </c>
      <c r="D162">
        <v>0.55000000000000004</v>
      </c>
      <c r="E162">
        <v>0.05</v>
      </c>
      <c r="F162">
        <v>0</v>
      </c>
      <c r="G162">
        <v>0</v>
      </c>
    </row>
    <row r="163" spans="1:7">
      <c r="A163">
        <v>0.35</v>
      </c>
      <c r="B163">
        <v>0.94</v>
      </c>
      <c r="C163">
        <v>0.35</v>
      </c>
      <c r="D163">
        <v>0.65</v>
      </c>
      <c r="E163">
        <v>0</v>
      </c>
      <c r="F163">
        <v>0</v>
      </c>
      <c r="G163">
        <v>0</v>
      </c>
    </row>
    <row r="164" spans="1:7">
      <c r="A164">
        <v>0.35</v>
      </c>
      <c r="B164">
        <v>0.95</v>
      </c>
      <c r="C164">
        <v>0.2</v>
      </c>
      <c r="D164">
        <v>0.75</v>
      </c>
      <c r="E164">
        <v>0</v>
      </c>
      <c r="F164">
        <v>0</v>
      </c>
      <c r="G164">
        <v>0.05</v>
      </c>
    </row>
    <row r="165" spans="1:7">
      <c r="A165">
        <v>0.35</v>
      </c>
      <c r="B165">
        <v>0.96</v>
      </c>
      <c r="C165">
        <v>0.55000000000000004</v>
      </c>
      <c r="D165">
        <v>0.45</v>
      </c>
      <c r="E165">
        <v>0</v>
      </c>
      <c r="F165">
        <v>0</v>
      </c>
      <c r="G165">
        <v>0</v>
      </c>
    </row>
    <row r="166" spans="1:7">
      <c r="A166">
        <v>0.35</v>
      </c>
      <c r="B166">
        <v>0.97</v>
      </c>
      <c r="C166">
        <v>0.8</v>
      </c>
      <c r="D166">
        <v>0.2</v>
      </c>
      <c r="E166">
        <v>0</v>
      </c>
      <c r="F166">
        <v>0</v>
      </c>
      <c r="G166">
        <v>0</v>
      </c>
    </row>
    <row r="167" spans="1:7">
      <c r="A167">
        <v>0.35</v>
      </c>
      <c r="B167">
        <v>0.98</v>
      </c>
      <c r="C167">
        <v>0.75</v>
      </c>
      <c r="D167">
        <v>0.25</v>
      </c>
      <c r="E167">
        <v>0</v>
      </c>
      <c r="F167">
        <v>0</v>
      </c>
      <c r="G167">
        <v>0</v>
      </c>
    </row>
    <row r="168" spans="1:7">
      <c r="A168">
        <v>0.35</v>
      </c>
      <c r="B168">
        <v>0.99</v>
      </c>
      <c r="C168">
        <v>0.8</v>
      </c>
      <c r="D168">
        <v>0.2</v>
      </c>
      <c r="E168">
        <v>0</v>
      </c>
      <c r="F168">
        <v>0</v>
      </c>
      <c r="G168">
        <v>0</v>
      </c>
    </row>
    <row r="169" spans="1:7">
      <c r="A169">
        <v>0.35</v>
      </c>
      <c r="B169">
        <v>1</v>
      </c>
      <c r="C169">
        <v>0.9</v>
      </c>
      <c r="D169">
        <v>0.1</v>
      </c>
      <c r="E169">
        <v>0</v>
      </c>
      <c r="F169">
        <v>0</v>
      </c>
      <c r="G169">
        <v>0</v>
      </c>
    </row>
    <row r="170" spans="1:7">
      <c r="A170">
        <v>0.4</v>
      </c>
      <c r="B170">
        <v>0.8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>
        <v>0.4</v>
      </c>
      <c r="B171">
        <v>0.81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>
        <v>0.4</v>
      </c>
      <c r="B172">
        <v>0.82</v>
      </c>
      <c r="C172">
        <v>0</v>
      </c>
      <c r="D172">
        <v>0</v>
      </c>
      <c r="E172">
        <v>1</v>
      </c>
      <c r="F172">
        <v>0</v>
      </c>
      <c r="G172">
        <v>0</v>
      </c>
    </row>
    <row r="173" spans="1:7">
      <c r="A173">
        <v>0.4</v>
      </c>
      <c r="B173">
        <v>0.83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>
        <v>0.4</v>
      </c>
      <c r="B174">
        <v>0.84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>
      <c r="A175">
        <v>0.4</v>
      </c>
      <c r="B175">
        <v>0.85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>
        <v>0.4</v>
      </c>
      <c r="B176">
        <v>0.86</v>
      </c>
      <c r="C176">
        <v>0</v>
      </c>
      <c r="D176">
        <v>0.05</v>
      </c>
      <c r="E176">
        <v>0.95</v>
      </c>
      <c r="F176">
        <v>0</v>
      </c>
      <c r="G176">
        <v>0</v>
      </c>
    </row>
    <row r="177" spans="1:7">
      <c r="A177">
        <v>0.4</v>
      </c>
      <c r="B177">
        <v>0.87</v>
      </c>
      <c r="C177">
        <v>0</v>
      </c>
      <c r="D177">
        <v>0.05</v>
      </c>
      <c r="E177">
        <v>0.95</v>
      </c>
      <c r="F177">
        <v>0</v>
      </c>
      <c r="G177">
        <v>0</v>
      </c>
    </row>
    <row r="178" spans="1:7">
      <c r="A178">
        <v>0.4</v>
      </c>
      <c r="B178">
        <v>0.88</v>
      </c>
      <c r="C178">
        <v>0</v>
      </c>
      <c r="D178">
        <v>0.1</v>
      </c>
      <c r="E178">
        <v>0.9</v>
      </c>
      <c r="F178">
        <v>0</v>
      </c>
      <c r="G178">
        <v>0</v>
      </c>
    </row>
    <row r="179" spans="1:7">
      <c r="A179">
        <v>0.4</v>
      </c>
      <c r="B179">
        <v>0.89</v>
      </c>
      <c r="C179">
        <v>0</v>
      </c>
      <c r="D179">
        <v>0.3</v>
      </c>
      <c r="E179">
        <v>0.7</v>
      </c>
      <c r="F179">
        <v>0</v>
      </c>
      <c r="G179">
        <v>0</v>
      </c>
    </row>
    <row r="180" spans="1:7">
      <c r="A180">
        <v>0.4</v>
      </c>
      <c r="B180">
        <v>0.9</v>
      </c>
      <c r="C180">
        <v>0.05</v>
      </c>
      <c r="D180">
        <v>0.45</v>
      </c>
      <c r="E180">
        <v>0.45</v>
      </c>
      <c r="F180">
        <v>0</v>
      </c>
      <c r="G180">
        <v>0.05</v>
      </c>
    </row>
    <row r="181" spans="1:7">
      <c r="A181">
        <v>0.4</v>
      </c>
      <c r="B181">
        <v>0.91</v>
      </c>
      <c r="C181">
        <v>0.2</v>
      </c>
      <c r="D181">
        <v>0.7</v>
      </c>
      <c r="E181">
        <v>0.05</v>
      </c>
      <c r="F181">
        <v>0</v>
      </c>
      <c r="G181">
        <v>0.05</v>
      </c>
    </row>
    <row r="182" spans="1:7">
      <c r="A182">
        <v>0.4</v>
      </c>
      <c r="B182">
        <v>0.92</v>
      </c>
      <c r="C182">
        <v>0.25</v>
      </c>
      <c r="D182">
        <v>0.7</v>
      </c>
      <c r="E182">
        <v>0.05</v>
      </c>
      <c r="F182">
        <v>0</v>
      </c>
      <c r="G182">
        <v>0</v>
      </c>
    </row>
    <row r="183" spans="1:7">
      <c r="A183">
        <v>0.4</v>
      </c>
      <c r="B183">
        <v>0.93</v>
      </c>
      <c r="C183">
        <v>0.1</v>
      </c>
      <c r="D183">
        <v>0.9</v>
      </c>
      <c r="E183">
        <v>0</v>
      </c>
      <c r="F183">
        <v>0</v>
      </c>
      <c r="G183">
        <v>0</v>
      </c>
    </row>
    <row r="184" spans="1:7">
      <c r="A184">
        <v>0.4</v>
      </c>
      <c r="B184">
        <v>0.94</v>
      </c>
      <c r="C184">
        <v>0.45</v>
      </c>
      <c r="D184">
        <v>0.55000000000000004</v>
      </c>
      <c r="E184">
        <v>0</v>
      </c>
      <c r="F184">
        <v>0</v>
      </c>
      <c r="G184">
        <v>0</v>
      </c>
    </row>
    <row r="185" spans="1:7">
      <c r="A185">
        <v>0.4</v>
      </c>
      <c r="B185">
        <v>0.95</v>
      </c>
      <c r="C185">
        <v>0.45</v>
      </c>
      <c r="D185">
        <v>0.5</v>
      </c>
      <c r="E185">
        <v>0</v>
      </c>
      <c r="F185">
        <v>0.05</v>
      </c>
      <c r="G185">
        <v>0</v>
      </c>
    </row>
    <row r="186" spans="1:7">
      <c r="A186">
        <v>0.4</v>
      </c>
      <c r="B186">
        <v>0.96</v>
      </c>
      <c r="C186">
        <v>0.55000000000000004</v>
      </c>
      <c r="D186">
        <v>0.4</v>
      </c>
      <c r="E186">
        <v>0</v>
      </c>
      <c r="F186">
        <v>0</v>
      </c>
      <c r="G186">
        <v>0.05</v>
      </c>
    </row>
    <row r="187" spans="1:7">
      <c r="A187">
        <v>0.4</v>
      </c>
      <c r="B187">
        <v>0.97</v>
      </c>
      <c r="C187">
        <v>0.5</v>
      </c>
      <c r="D187">
        <v>0.45</v>
      </c>
      <c r="E187">
        <v>0</v>
      </c>
      <c r="F187">
        <v>0.05</v>
      </c>
      <c r="G187">
        <v>0</v>
      </c>
    </row>
    <row r="188" spans="1:7">
      <c r="A188">
        <v>0.4</v>
      </c>
      <c r="B188">
        <v>0.98</v>
      </c>
      <c r="C188">
        <v>0.75</v>
      </c>
      <c r="D188">
        <v>0.25</v>
      </c>
      <c r="E188">
        <v>0</v>
      </c>
      <c r="F188">
        <v>0</v>
      </c>
      <c r="G188">
        <v>0</v>
      </c>
    </row>
    <row r="189" spans="1:7">
      <c r="A189">
        <v>0.4</v>
      </c>
      <c r="B189">
        <v>0.99</v>
      </c>
      <c r="C189">
        <v>0.65</v>
      </c>
      <c r="D189">
        <v>0.35</v>
      </c>
      <c r="E189">
        <v>0</v>
      </c>
      <c r="F189">
        <v>0</v>
      </c>
      <c r="G189">
        <v>0</v>
      </c>
    </row>
    <row r="190" spans="1:7">
      <c r="A190">
        <v>0.4</v>
      </c>
      <c r="B190">
        <v>1</v>
      </c>
      <c r="C190">
        <v>0.85</v>
      </c>
      <c r="D190">
        <v>0.15</v>
      </c>
      <c r="E190">
        <v>0</v>
      </c>
      <c r="F190">
        <v>0</v>
      </c>
      <c r="G190">
        <v>0</v>
      </c>
    </row>
    <row r="191" spans="1:7">
      <c r="A191">
        <v>0.45</v>
      </c>
      <c r="B191">
        <v>0.8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>
        <v>0.45</v>
      </c>
      <c r="B192">
        <v>0.81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>
        <v>0.45</v>
      </c>
      <c r="B193">
        <v>0.82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>
        <v>0.45</v>
      </c>
      <c r="B194">
        <v>0.83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>
        <v>0.45</v>
      </c>
      <c r="B195">
        <v>0.84</v>
      </c>
      <c r="C195">
        <v>0</v>
      </c>
      <c r="D195">
        <v>0.05</v>
      </c>
      <c r="E195">
        <v>0.95</v>
      </c>
      <c r="F195">
        <v>0</v>
      </c>
      <c r="G195">
        <v>0</v>
      </c>
    </row>
    <row r="196" spans="1:7">
      <c r="A196">
        <v>0.45</v>
      </c>
      <c r="B196">
        <v>0.85</v>
      </c>
      <c r="C196">
        <v>0</v>
      </c>
      <c r="D196">
        <v>0</v>
      </c>
      <c r="E196">
        <v>1</v>
      </c>
      <c r="F196">
        <v>0</v>
      </c>
      <c r="G196">
        <v>0</v>
      </c>
    </row>
    <row r="197" spans="1:7">
      <c r="A197">
        <v>0.45</v>
      </c>
      <c r="B197">
        <v>0.86</v>
      </c>
      <c r="C197">
        <v>0</v>
      </c>
      <c r="D197">
        <v>0.1</v>
      </c>
      <c r="E197">
        <v>0.9</v>
      </c>
      <c r="F197">
        <v>0</v>
      </c>
      <c r="G197">
        <v>0</v>
      </c>
    </row>
    <row r="198" spans="1:7">
      <c r="A198">
        <v>0.45</v>
      </c>
      <c r="B198">
        <v>0.87</v>
      </c>
      <c r="C198">
        <v>0</v>
      </c>
      <c r="D198">
        <v>0.1</v>
      </c>
      <c r="E198">
        <v>0.9</v>
      </c>
      <c r="F198">
        <v>0</v>
      </c>
      <c r="G198">
        <v>0</v>
      </c>
    </row>
    <row r="199" spans="1:7">
      <c r="A199">
        <v>0.45</v>
      </c>
      <c r="B199">
        <v>0.88</v>
      </c>
      <c r="C199">
        <v>0</v>
      </c>
      <c r="D199">
        <v>0.15</v>
      </c>
      <c r="E199">
        <v>0.85</v>
      </c>
      <c r="F199">
        <v>0</v>
      </c>
      <c r="G199">
        <v>0</v>
      </c>
    </row>
    <row r="200" spans="1:7">
      <c r="A200">
        <v>0.45</v>
      </c>
      <c r="B200">
        <v>0.89</v>
      </c>
      <c r="C200">
        <v>0.05</v>
      </c>
      <c r="D200">
        <v>0.15</v>
      </c>
      <c r="E200">
        <v>0.8</v>
      </c>
      <c r="F200">
        <v>0</v>
      </c>
      <c r="G200">
        <v>0</v>
      </c>
    </row>
    <row r="201" spans="1:7">
      <c r="A201">
        <v>0.45</v>
      </c>
      <c r="B201">
        <v>0.9</v>
      </c>
      <c r="C201">
        <v>0.05</v>
      </c>
      <c r="D201">
        <v>0.4</v>
      </c>
      <c r="E201">
        <v>0.55000000000000004</v>
      </c>
      <c r="F201">
        <v>0</v>
      </c>
      <c r="G201">
        <v>0</v>
      </c>
    </row>
    <row r="202" spans="1:7">
      <c r="A202">
        <v>0.45</v>
      </c>
      <c r="B202">
        <v>0.91</v>
      </c>
      <c r="C202">
        <v>0.1</v>
      </c>
      <c r="D202">
        <v>0.8</v>
      </c>
      <c r="E202">
        <v>0.1</v>
      </c>
      <c r="F202">
        <v>0</v>
      </c>
      <c r="G202">
        <v>0</v>
      </c>
    </row>
    <row r="203" spans="1:7">
      <c r="A203">
        <v>0.45</v>
      </c>
      <c r="B203">
        <v>0.92</v>
      </c>
      <c r="C203">
        <v>0.15</v>
      </c>
      <c r="D203">
        <v>0.7</v>
      </c>
      <c r="E203">
        <v>0.15</v>
      </c>
      <c r="F203">
        <v>0</v>
      </c>
      <c r="G203">
        <v>0</v>
      </c>
    </row>
    <row r="204" spans="1:7">
      <c r="A204">
        <v>0.45</v>
      </c>
      <c r="B204">
        <v>0.93</v>
      </c>
      <c r="C204">
        <v>0.05</v>
      </c>
      <c r="D204">
        <v>0.95</v>
      </c>
      <c r="E204">
        <v>0</v>
      </c>
      <c r="F204">
        <v>0</v>
      </c>
      <c r="G204">
        <v>0</v>
      </c>
    </row>
    <row r="205" spans="1:7">
      <c r="A205">
        <v>0.45</v>
      </c>
      <c r="B205">
        <v>0.94</v>
      </c>
      <c r="C205">
        <v>0.45</v>
      </c>
      <c r="D205">
        <v>0.55000000000000004</v>
      </c>
      <c r="E205">
        <v>0</v>
      </c>
      <c r="F205">
        <v>0</v>
      </c>
      <c r="G205">
        <v>0</v>
      </c>
    </row>
    <row r="206" spans="1:7">
      <c r="A206">
        <v>0.45</v>
      </c>
      <c r="B206">
        <v>0.95</v>
      </c>
      <c r="C206">
        <v>0.45</v>
      </c>
      <c r="D206">
        <v>0.55000000000000004</v>
      </c>
      <c r="E206">
        <v>0</v>
      </c>
      <c r="F206">
        <v>0</v>
      </c>
      <c r="G206">
        <v>0</v>
      </c>
    </row>
    <row r="207" spans="1:7">
      <c r="A207">
        <v>0.45</v>
      </c>
      <c r="B207">
        <v>0.96</v>
      </c>
      <c r="C207">
        <v>0.6</v>
      </c>
      <c r="D207">
        <v>0.35</v>
      </c>
      <c r="E207">
        <v>0</v>
      </c>
      <c r="F207">
        <v>0</v>
      </c>
      <c r="G207">
        <v>0.05</v>
      </c>
    </row>
    <row r="208" spans="1:7">
      <c r="A208">
        <v>0.45</v>
      </c>
      <c r="B208">
        <v>0.97</v>
      </c>
      <c r="C208">
        <v>0.65</v>
      </c>
      <c r="D208">
        <v>0.35</v>
      </c>
      <c r="E208">
        <v>0</v>
      </c>
      <c r="F208">
        <v>0</v>
      </c>
      <c r="G208">
        <v>0</v>
      </c>
    </row>
    <row r="209" spans="1:7">
      <c r="A209">
        <v>0.45</v>
      </c>
      <c r="B209">
        <v>0.98</v>
      </c>
      <c r="C209">
        <v>0.7</v>
      </c>
      <c r="D209">
        <v>0.3</v>
      </c>
      <c r="E209">
        <v>0</v>
      </c>
      <c r="F209">
        <v>0</v>
      </c>
      <c r="G209">
        <v>0</v>
      </c>
    </row>
    <row r="210" spans="1:7">
      <c r="A210">
        <v>0.45</v>
      </c>
      <c r="B210">
        <v>0.99</v>
      </c>
      <c r="C210">
        <v>0.8</v>
      </c>
      <c r="D210">
        <v>0.2</v>
      </c>
      <c r="E210">
        <v>0</v>
      </c>
      <c r="F210">
        <v>0</v>
      </c>
      <c r="G210">
        <v>0</v>
      </c>
    </row>
    <row r="211" spans="1:7">
      <c r="A211">
        <v>0.45</v>
      </c>
      <c r="B211">
        <v>1</v>
      </c>
      <c r="C211">
        <v>0.95</v>
      </c>
      <c r="D211">
        <v>0.05</v>
      </c>
      <c r="E211">
        <v>0</v>
      </c>
      <c r="F211">
        <v>0</v>
      </c>
      <c r="G211">
        <v>0</v>
      </c>
    </row>
    <row r="212" spans="1:7">
      <c r="A212">
        <v>0.5</v>
      </c>
      <c r="B212">
        <v>0.8</v>
      </c>
      <c r="C212">
        <v>0</v>
      </c>
      <c r="D212">
        <v>0</v>
      </c>
      <c r="E212">
        <v>1</v>
      </c>
      <c r="F212">
        <v>0</v>
      </c>
      <c r="G212">
        <v>0</v>
      </c>
    </row>
    <row r="213" spans="1:7">
      <c r="A213">
        <v>0.5</v>
      </c>
      <c r="B213">
        <v>0.81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>
        <v>0.5</v>
      </c>
      <c r="B214">
        <v>0.82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>
        <v>0.5</v>
      </c>
      <c r="B215">
        <v>0.83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>
        <v>0.5</v>
      </c>
      <c r="B216">
        <v>0.84</v>
      </c>
      <c r="C216">
        <v>0</v>
      </c>
      <c r="D216">
        <v>0</v>
      </c>
      <c r="E216">
        <v>1</v>
      </c>
      <c r="F216">
        <v>0</v>
      </c>
      <c r="G216">
        <v>0</v>
      </c>
    </row>
    <row r="217" spans="1:7">
      <c r="A217">
        <v>0.5</v>
      </c>
      <c r="B217">
        <v>0.85</v>
      </c>
      <c r="C217">
        <v>0</v>
      </c>
      <c r="D217">
        <v>0.05</v>
      </c>
      <c r="E217">
        <v>0.95</v>
      </c>
      <c r="F217">
        <v>0</v>
      </c>
      <c r="G217">
        <v>0</v>
      </c>
    </row>
    <row r="218" spans="1:7">
      <c r="A218">
        <v>0.5</v>
      </c>
      <c r="B218">
        <v>0.86</v>
      </c>
      <c r="C218">
        <v>0</v>
      </c>
      <c r="D218">
        <v>0.05</v>
      </c>
      <c r="E218">
        <v>0.95</v>
      </c>
      <c r="F218">
        <v>0</v>
      </c>
      <c r="G218">
        <v>0</v>
      </c>
    </row>
    <row r="219" spans="1:7">
      <c r="A219">
        <v>0.5</v>
      </c>
      <c r="B219">
        <v>0.87</v>
      </c>
      <c r="C219">
        <v>0</v>
      </c>
      <c r="D219">
        <v>0.1</v>
      </c>
      <c r="E219">
        <v>0.9</v>
      </c>
      <c r="F219">
        <v>0</v>
      </c>
      <c r="G219">
        <v>0</v>
      </c>
    </row>
    <row r="220" spans="1:7">
      <c r="A220">
        <v>0.5</v>
      </c>
      <c r="B220">
        <v>0.88</v>
      </c>
      <c r="C220">
        <v>0</v>
      </c>
      <c r="D220">
        <v>0.1</v>
      </c>
      <c r="E220">
        <v>0.9</v>
      </c>
      <c r="F220">
        <v>0</v>
      </c>
      <c r="G220">
        <v>0</v>
      </c>
    </row>
    <row r="221" spans="1:7">
      <c r="A221">
        <v>0.5</v>
      </c>
      <c r="B221">
        <v>0.89</v>
      </c>
      <c r="C221">
        <v>0</v>
      </c>
      <c r="D221">
        <v>0.3</v>
      </c>
      <c r="E221">
        <v>0.65</v>
      </c>
      <c r="F221">
        <v>0</v>
      </c>
      <c r="G221">
        <v>0.05</v>
      </c>
    </row>
    <row r="222" spans="1:7">
      <c r="A222">
        <v>0.5</v>
      </c>
      <c r="B222">
        <v>0.9</v>
      </c>
      <c r="C222">
        <v>0.05</v>
      </c>
      <c r="D222">
        <v>0.6</v>
      </c>
      <c r="E222">
        <v>0.35</v>
      </c>
      <c r="F222">
        <v>0</v>
      </c>
      <c r="G222">
        <v>0</v>
      </c>
    </row>
    <row r="223" spans="1:7">
      <c r="A223">
        <v>0.5</v>
      </c>
      <c r="B223">
        <v>0.91</v>
      </c>
      <c r="C223">
        <v>0.15</v>
      </c>
      <c r="D223">
        <v>0.75</v>
      </c>
      <c r="E223">
        <v>0.1</v>
      </c>
      <c r="F223">
        <v>0</v>
      </c>
      <c r="G223">
        <v>0</v>
      </c>
    </row>
    <row r="224" spans="1:7">
      <c r="A224">
        <v>0.5</v>
      </c>
      <c r="B224">
        <v>0.92</v>
      </c>
      <c r="C224">
        <v>0.1</v>
      </c>
      <c r="D224">
        <v>0.8</v>
      </c>
      <c r="E224">
        <v>0.1</v>
      </c>
      <c r="F224">
        <v>0</v>
      </c>
      <c r="G224">
        <v>0</v>
      </c>
    </row>
    <row r="225" spans="1:7">
      <c r="A225">
        <v>0.5</v>
      </c>
      <c r="B225">
        <v>0.93</v>
      </c>
      <c r="C225">
        <v>0.2</v>
      </c>
      <c r="D225">
        <v>0.75</v>
      </c>
      <c r="E225">
        <v>0.05</v>
      </c>
      <c r="F225">
        <v>0</v>
      </c>
      <c r="G225">
        <v>0</v>
      </c>
    </row>
    <row r="226" spans="1:7">
      <c r="A226">
        <v>0.5</v>
      </c>
      <c r="B226">
        <v>0.94</v>
      </c>
      <c r="C226">
        <v>0.4</v>
      </c>
      <c r="D226">
        <v>0.55000000000000004</v>
      </c>
      <c r="E226">
        <v>0</v>
      </c>
      <c r="F226">
        <v>0</v>
      </c>
      <c r="G226">
        <v>0.05</v>
      </c>
    </row>
    <row r="227" spans="1:7">
      <c r="A227">
        <v>0.5</v>
      </c>
      <c r="B227">
        <v>0.95</v>
      </c>
      <c r="C227">
        <v>0.5</v>
      </c>
      <c r="D227">
        <v>0.5</v>
      </c>
      <c r="E227">
        <v>0</v>
      </c>
      <c r="F227">
        <v>0</v>
      </c>
      <c r="G227">
        <v>0</v>
      </c>
    </row>
    <row r="228" spans="1:7">
      <c r="A228">
        <v>0.5</v>
      </c>
      <c r="B228">
        <v>0.96</v>
      </c>
      <c r="C228">
        <v>0.6</v>
      </c>
      <c r="D228">
        <v>0.4</v>
      </c>
      <c r="E228">
        <v>0</v>
      </c>
      <c r="F228">
        <v>0</v>
      </c>
      <c r="G228">
        <v>0</v>
      </c>
    </row>
    <row r="229" spans="1:7">
      <c r="A229">
        <v>0.5</v>
      </c>
      <c r="B229">
        <v>0.97</v>
      </c>
      <c r="C229">
        <v>0.7</v>
      </c>
      <c r="D229">
        <v>0.25</v>
      </c>
      <c r="E229">
        <v>0</v>
      </c>
      <c r="F229">
        <v>0</v>
      </c>
      <c r="G229">
        <v>0.05</v>
      </c>
    </row>
    <row r="230" spans="1:7">
      <c r="A230">
        <v>0.5</v>
      </c>
      <c r="B230">
        <v>0.98</v>
      </c>
      <c r="C230">
        <v>0.7</v>
      </c>
      <c r="D230">
        <v>0.3</v>
      </c>
      <c r="E230">
        <v>0</v>
      </c>
      <c r="F230">
        <v>0</v>
      </c>
      <c r="G230">
        <v>0</v>
      </c>
    </row>
    <row r="231" spans="1:7">
      <c r="A231">
        <v>0.5</v>
      </c>
      <c r="B231">
        <v>0.99</v>
      </c>
      <c r="C231">
        <v>0.9</v>
      </c>
      <c r="D231">
        <v>0.1</v>
      </c>
      <c r="E231">
        <v>0</v>
      </c>
      <c r="F231">
        <v>0</v>
      </c>
      <c r="G231">
        <v>0</v>
      </c>
    </row>
    <row r="232" spans="1:7">
      <c r="A232" s="1">
        <v>0.5</v>
      </c>
      <c r="B232" s="1">
        <v>1</v>
      </c>
      <c r="C232">
        <v>0.8</v>
      </c>
      <c r="D232">
        <v>0.2</v>
      </c>
      <c r="E232">
        <v>0</v>
      </c>
      <c r="F232">
        <v>0</v>
      </c>
      <c r="G232">
        <v>0</v>
      </c>
    </row>
    <row r="233" spans="1:7">
      <c r="A233">
        <v>0.55000000000000004</v>
      </c>
      <c r="B233">
        <v>0.8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>
        <v>0.55000000000000004</v>
      </c>
      <c r="B234">
        <v>0.81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>
        <v>0.55000000000000004</v>
      </c>
      <c r="B235">
        <v>0.82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>
        <v>0.55000000000000004</v>
      </c>
      <c r="B236">
        <v>0.83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>
      <c r="A237">
        <v>0.55000000000000004</v>
      </c>
      <c r="B237">
        <v>0.84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>
        <v>0.55000000000000004</v>
      </c>
      <c r="B238">
        <v>0.85</v>
      </c>
      <c r="C238">
        <v>0</v>
      </c>
      <c r="D238">
        <v>0</v>
      </c>
      <c r="E238">
        <v>1</v>
      </c>
      <c r="F238">
        <v>0</v>
      </c>
      <c r="G238">
        <v>0</v>
      </c>
    </row>
    <row r="239" spans="1:7">
      <c r="A239">
        <v>0.55000000000000004</v>
      </c>
      <c r="B239">
        <v>0.86</v>
      </c>
      <c r="C239">
        <v>0</v>
      </c>
      <c r="D239">
        <v>0</v>
      </c>
      <c r="E239">
        <v>1</v>
      </c>
      <c r="F239">
        <v>0</v>
      </c>
      <c r="G239">
        <v>0</v>
      </c>
    </row>
    <row r="240" spans="1:7">
      <c r="A240">
        <v>0.55000000000000004</v>
      </c>
      <c r="B240">
        <v>0.87</v>
      </c>
      <c r="C240">
        <v>0</v>
      </c>
      <c r="D240">
        <v>0</v>
      </c>
      <c r="E240">
        <v>1</v>
      </c>
      <c r="F240">
        <v>0</v>
      </c>
      <c r="G240">
        <v>0</v>
      </c>
    </row>
    <row r="241" spans="1:7">
      <c r="A241">
        <v>0.55000000000000004</v>
      </c>
      <c r="B241">
        <v>0.88</v>
      </c>
      <c r="C241">
        <v>0</v>
      </c>
      <c r="D241">
        <v>0.3</v>
      </c>
      <c r="E241">
        <v>0.65</v>
      </c>
      <c r="F241">
        <v>0</v>
      </c>
      <c r="G241">
        <v>0.05</v>
      </c>
    </row>
    <row r="242" spans="1:7">
      <c r="A242">
        <v>0.55000000000000004</v>
      </c>
      <c r="B242">
        <v>0.89</v>
      </c>
      <c r="C242">
        <v>0.1</v>
      </c>
      <c r="D242">
        <v>0.3</v>
      </c>
      <c r="E242">
        <v>0.55000000000000004</v>
      </c>
      <c r="F242">
        <v>0</v>
      </c>
      <c r="G242">
        <v>0.05</v>
      </c>
    </row>
    <row r="243" spans="1:7">
      <c r="A243">
        <v>0.55000000000000004</v>
      </c>
      <c r="B243">
        <v>0.9</v>
      </c>
      <c r="C243">
        <v>0</v>
      </c>
      <c r="D243">
        <v>0.4</v>
      </c>
      <c r="E243">
        <v>0.55000000000000004</v>
      </c>
      <c r="F243">
        <v>0</v>
      </c>
      <c r="G243">
        <v>0.05</v>
      </c>
    </row>
    <row r="244" spans="1:7">
      <c r="A244">
        <v>0.55000000000000004</v>
      </c>
      <c r="B244">
        <v>0.91</v>
      </c>
      <c r="C244">
        <v>0.15</v>
      </c>
      <c r="D244">
        <v>0.6</v>
      </c>
      <c r="E244">
        <v>0.25</v>
      </c>
      <c r="F244">
        <v>0</v>
      </c>
      <c r="G244">
        <v>0</v>
      </c>
    </row>
    <row r="245" spans="1:7">
      <c r="A245">
        <v>0.55000000000000004</v>
      </c>
      <c r="B245">
        <v>0.92</v>
      </c>
      <c r="C245">
        <v>0.1</v>
      </c>
      <c r="D245">
        <v>0.8</v>
      </c>
      <c r="E245">
        <v>0.05</v>
      </c>
      <c r="F245">
        <v>0</v>
      </c>
      <c r="G245">
        <v>0.05</v>
      </c>
    </row>
    <row r="246" spans="1:7">
      <c r="A246">
        <v>0.55000000000000004</v>
      </c>
      <c r="B246">
        <v>0.93</v>
      </c>
      <c r="C246">
        <v>0.45</v>
      </c>
      <c r="D246">
        <v>0.55000000000000004</v>
      </c>
      <c r="E246">
        <v>0</v>
      </c>
      <c r="F246">
        <v>0</v>
      </c>
      <c r="G246">
        <v>0</v>
      </c>
    </row>
    <row r="247" spans="1:7">
      <c r="A247">
        <v>0.55000000000000004</v>
      </c>
      <c r="B247">
        <v>0.94</v>
      </c>
      <c r="C247">
        <v>0.3</v>
      </c>
      <c r="D247">
        <v>0.65</v>
      </c>
      <c r="E247">
        <v>0</v>
      </c>
      <c r="F247">
        <v>0</v>
      </c>
      <c r="G247">
        <v>0.05</v>
      </c>
    </row>
    <row r="248" spans="1:7">
      <c r="A248">
        <v>0.55000000000000004</v>
      </c>
      <c r="B248">
        <v>0.95</v>
      </c>
      <c r="C248">
        <v>0.5</v>
      </c>
      <c r="D248">
        <v>0.5</v>
      </c>
      <c r="E248">
        <v>0</v>
      </c>
      <c r="F248">
        <v>0</v>
      </c>
      <c r="G248">
        <v>0</v>
      </c>
    </row>
    <row r="249" spans="1:7">
      <c r="A249">
        <v>0.55000000000000004</v>
      </c>
      <c r="B249">
        <v>0.96</v>
      </c>
      <c r="C249">
        <v>0.7</v>
      </c>
      <c r="D249">
        <v>0.3</v>
      </c>
      <c r="E249">
        <v>0</v>
      </c>
      <c r="F249">
        <v>0</v>
      </c>
      <c r="G249">
        <v>0</v>
      </c>
    </row>
    <row r="250" spans="1:7">
      <c r="A250">
        <v>0.55000000000000004</v>
      </c>
      <c r="B250">
        <v>0.97</v>
      </c>
      <c r="C250">
        <v>0.6</v>
      </c>
      <c r="D250">
        <v>0.4</v>
      </c>
      <c r="E250">
        <v>0</v>
      </c>
      <c r="F250">
        <v>0</v>
      </c>
      <c r="G250">
        <v>0</v>
      </c>
    </row>
    <row r="251" spans="1:7">
      <c r="A251">
        <v>0.55000000000000004</v>
      </c>
      <c r="B251">
        <v>0.98</v>
      </c>
      <c r="C251">
        <v>0.7</v>
      </c>
      <c r="D251">
        <v>0.3</v>
      </c>
      <c r="E251">
        <v>0</v>
      </c>
      <c r="F251">
        <v>0</v>
      </c>
      <c r="G251">
        <v>0</v>
      </c>
    </row>
    <row r="252" spans="1:7">
      <c r="A252">
        <v>0.55000000000000004</v>
      </c>
      <c r="B252">
        <v>0.99</v>
      </c>
      <c r="C252">
        <v>0.85</v>
      </c>
      <c r="D252">
        <v>0.15</v>
      </c>
      <c r="E252">
        <v>0</v>
      </c>
      <c r="F252">
        <v>0</v>
      </c>
      <c r="G252">
        <v>0</v>
      </c>
    </row>
    <row r="253" spans="1:7">
      <c r="A253">
        <v>0.55000000000000004</v>
      </c>
      <c r="B253">
        <v>1</v>
      </c>
      <c r="C253">
        <v>0.8</v>
      </c>
      <c r="D253">
        <v>0.2</v>
      </c>
      <c r="E253">
        <v>0</v>
      </c>
      <c r="F253">
        <v>0</v>
      </c>
      <c r="G253">
        <v>0</v>
      </c>
    </row>
    <row r="254" spans="1:7">
      <c r="A254">
        <v>0.6</v>
      </c>
      <c r="B254">
        <v>0.8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>
        <v>0.6</v>
      </c>
      <c r="B255">
        <v>0.81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>
        <v>0.6</v>
      </c>
      <c r="B256">
        <v>0.82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>
      <c r="A257">
        <v>0.6</v>
      </c>
      <c r="B257">
        <v>0.83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>
        <v>0.6</v>
      </c>
      <c r="B258">
        <v>0.84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>
        <v>0.6</v>
      </c>
      <c r="B259">
        <v>0.85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>
        <v>0.6</v>
      </c>
      <c r="B260">
        <v>0.86</v>
      </c>
      <c r="C260">
        <v>0</v>
      </c>
      <c r="D260">
        <v>0.05</v>
      </c>
      <c r="E260">
        <v>0.95</v>
      </c>
      <c r="F260">
        <v>0</v>
      </c>
      <c r="G260">
        <v>0</v>
      </c>
    </row>
    <row r="261" spans="1:7">
      <c r="A261">
        <v>0.6</v>
      </c>
      <c r="B261">
        <v>0.87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>
      <c r="A262">
        <v>0.6</v>
      </c>
      <c r="B262">
        <v>0.88</v>
      </c>
      <c r="C262">
        <v>0.05</v>
      </c>
      <c r="D262">
        <v>0.25</v>
      </c>
      <c r="E262">
        <v>0.7</v>
      </c>
      <c r="F262">
        <v>0</v>
      </c>
      <c r="G262">
        <v>0</v>
      </c>
    </row>
    <row r="263" spans="1:7">
      <c r="A263">
        <v>0.6</v>
      </c>
      <c r="B263">
        <v>0.89</v>
      </c>
      <c r="C263">
        <v>0.05</v>
      </c>
      <c r="D263">
        <v>0.45</v>
      </c>
      <c r="E263">
        <v>0.55000000000000004</v>
      </c>
      <c r="F263">
        <v>0</v>
      </c>
      <c r="G263">
        <v>0</v>
      </c>
    </row>
    <row r="264" spans="1:7">
      <c r="A264">
        <v>0.6</v>
      </c>
      <c r="B264">
        <v>0.9</v>
      </c>
      <c r="C264">
        <v>0.05</v>
      </c>
      <c r="D264">
        <v>0.35</v>
      </c>
      <c r="E264">
        <v>0.5</v>
      </c>
      <c r="F264">
        <v>0.05</v>
      </c>
      <c r="G264">
        <v>0.05</v>
      </c>
    </row>
    <row r="265" spans="1:7">
      <c r="A265">
        <v>0.6</v>
      </c>
      <c r="B265">
        <v>0.91</v>
      </c>
      <c r="C265">
        <v>0.1</v>
      </c>
      <c r="D265">
        <v>0.65</v>
      </c>
      <c r="E265">
        <v>0.2</v>
      </c>
      <c r="F265">
        <v>0</v>
      </c>
      <c r="G265">
        <v>0.05</v>
      </c>
    </row>
    <row r="266" spans="1:7">
      <c r="A266">
        <v>0.6</v>
      </c>
      <c r="B266">
        <v>0.92</v>
      </c>
      <c r="C266">
        <v>0.3</v>
      </c>
      <c r="D266">
        <v>0.55000000000000004</v>
      </c>
      <c r="E266">
        <v>0.1</v>
      </c>
      <c r="F266">
        <v>0</v>
      </c>
      <c r="G266">
        <v>0.05</v>
      </c>
    </row>
    <row r="267" spans="1:7">
      <c r="A267">
        <v>0.6</v>
      </c>
      <c r="B267">
        <v>0.93</v>
      </c>
      <c r="C267">
        <v>0.2</v>
      </c>
      <c r="D267">
        <v>0.8</v>
      </c>
      <c r="E267">
        <v>0</v>
      </c>
      <c r="F267">
        <v>0</v>
      </c>
      <c r="G267">
        <v>0</v>
      </c>
    </row>
    <row r="268" spans="1:7">
      <c r="A268">
        <v>0.6</v>
      </c>
      <c r="B268">
        <v>0.94</v>
      </c>
      <c r="C268">
        <v>0.5</v>
      </c>
      <c r="D268">
        <v>0.5</v>
      </c>
      <c r="E268">
        <v>0</v>
      </c>
      <c r="F268">
        <v>0</v>
      </c>
      <c r="G268">
        <v>0</v>
      </c>
    </row>
    <row r="269" spans="1:7">
      <c r="A269">
        <v>0.6</v>
      </c>
      <c r="B269">
        <v>0.95</v>
      </c>
      <c r="C269">
        <v>0.3</v>
      </c>
      <c r="D269">
        <v>0.7</v>
      </c>
      <c r="E269">
        <v>0</v>
      </c>
      <c r="F269">
        <v>0</v>
      </c>
      <c r="G269">
        <v>0</v>
      </c>
    </row>
    <row r="270" spans="1:7">
      <c r="A270">
        <v>0.6</v>
      </c>
      <c r="B270">
        <v>0.96</v>
      </c>
      <c r="C270">
        <v>0.6</v>
      </c>
      <c r="D270">
        <v>0.4</v>
      </c>
      <c r="E270">
        <v>0</v>
      </c>
      <c r="F270">
        <v>0</v>
      </c>
      <c r="G270">
        <v>0</v>
      </c>
    </row>
    <row r="271" spans="1:7">
      <c r="A271">
        <v>0.6</v>
      </c>
      <c r="B271">
        <v>0.97</v>
      </c>
      <c r="C271">
        <v>0.7</v>
      </c>
      <c r="D271">
        <v>0.3</v>
      </c>
      <c r="E271">
        <v>0</v>
      </c>
      <c r="F271">
        <v>0</v>
      </c>
      <c r="G271">
        <v>0</v>
      </c>
    </row>
    <row r="272" spans="1:7">
      <c r="A272">
        <v>0.6</v>
      </c>
      <c r="B272">
        <v>0.98</v>
      </c>
      <c r="C272">
        <v>0.85</v>
      </c>
      <c r="D272">
        <v>0.15</v>
      </c>
      <c r="E272">
        <v>0</v>
      </c>
      <c r="F272">
        <v>0</v>
      </c>
      <c r="G272">
        <v>0</v>
      </c>
    </row>
    <row r="273" spans="1:7">
      <c r="A273">
        <v>0.6</v>
      </c>
      <c r="B273">
        <v>0.99</v>
      </c>
      <c r="C273">
        <v>0.65</v>
      </c>
      <c r="D273">
        <v>0.35</v>
      </c>
      <c r="E273">
        <v>0</v>
      </c>
      <c r="F273">
        <v>0</v>
      </c>
      <c r="G273">
        <v>0</v>
      </c>
    </row>
    <row r="274" spans="1:7">
      <c r="A274">
        <v>0.6</v>
      </c>
      <c r="B274">
        <v>1</v>
      </c>
      <c r="C274">
        <v>0.85</v>
      </c>
      <c r="D274">
        <v>0.15</v>
      </c>
      <c r="E274">
        <v>0</v>
      </c>
      <c r="F274">
        <v>0</v>
      </c>
      <c r="G274">
        <v>0</v>
      </c>
    </row>
    <row r="275" spans="1:7">
      <c r="A275">
        <v>0.65</v>
      </c>
      <c r="B275">
        <v>0.8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>
        <v>0.65</v>
      </c>
      <c r="B276">
        <v>0.81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>
        <v>0.65</v>
      </c>
      <c r="B277">
        <v>0.82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>
      <c r="A278">
        <v>0.65</v>
      </c>
      <c r="B278">
        <v>0.83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>
      <c r="A279">
        <v>0.65</v>
      </c>
      <c r="B279">
        <v>0.84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>
      <c r="A280">
        <v>0.65</v>
      </c>
      <c r="B280">
        <v>0.85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>
        <v>0.65</v>
      </c>
      <c r="B281">
        <v>0.86</v>
      </c>
      <c r="C281">
        <v>0</v>
      </c>
      <c r="D281">
        <v>0.05</v>
      </c>
      <c r="E281">
        <v>0.95</v>
      </c>
      <c r="F281">
        <v>0</v>
      </c>
      <c r="G281">
        <v>0</v>
      </c>
    </row>
    <row r="282" spans="1:7">
      <c r="A282">
        <v>0.65</v>
      </c>
      <c r="B282">
        <v>0.87</v>
      </c>
      <c r="C282">
        <v>0</v>
      </c>
      <c r="D282">
        <v>0.1</v>
      </c>
      <c r="E282">
        <v>0.9</v>
      </c>
      <c r="F282">
        <v>0</v>
      </c>
      <c r="G282">
        <v>0</v>
      </c>
    </row>
    <row r="283" spans="1:7">
      <c r="A283">
        <v>0.65</v>
      </c>
      <c r="B283">
        <v>0.88</v>
      </c>
      <c r="C283">
        <v>0</v>
      </c>
      <c r="D283">
        <v>0.25</v>
      </c>
      <c r="E283">
        <v>0.75</v>
      </c>
      <c r="F283">
        <v>0</v>
      </c>
      <c r="G283">
        <v>0</v>
      </c>
    </row>
    <row r="284" spans="1:7">
      <c r="A284">
        <v>0.65</v>
      </c>
      <c r="B284">
        <v>0.89</v>
      </c>
      <c r="C284">
        <v>0.1</v>
      </c>
      <c r="D284">
        <v>0.3</v>
      </c>
      <c r="E284">
        <v>0.6</v>
      </c>
      <c r="F284">
        <v>0</v>
      </c>
      <c r="G284">
        <v>0</v>
      </c>
    </row>
    <row r="285" spans="1:7">
      <c r="A285">
        <v>0.65</v>
      </c>
      <c r="B285">
        <v>0.9</v>
      </c>
      <c r="C285">
        <v>0</v>
      </c>
      <c r="D285">
        <v>0.65</v>
      </c>
      <c r="E285">
        <v>0.35</v>
      </c>
      <c r="F285">
        <v>0</v>
      </c>
      <c r="G285">
        <v>0</v>
      </c>
    </row>
    <row r="286" spans="1:7">
      <c r="A286">
        <v>0.65</v>
      </c>
      <c r="B286">
        <v>0.91</v>
      </c>
      <c r="C286">
        <v>0.15</v>
      </c>
      <c r="D286">
        <v>0.7</v>
      </c>
      <c r="E286">
        <v>0.15</v>
      </c>
      <c r="F286">
        <v>0</v>
      </c>
      <c r="G286">
        <v>0</v>
      </c>
    </row>
    <row r="287" spans="1:7">
      <c r="A287">
        <v>0.65</v>
      </c>
      <c r="B287">
        <v>0.92</v>
      </c>
      <c r="C287">
        <v>0.15</v>
      </c>
      <c r="D287">
        <v>0.85</v>
      </c>
      <c r="E287">
        <v>0</v>
      </c>
      <c r="F287">
        <v>0</v>
      </c>
      <c r="G287">
        <v>0</v>
      </c>
    </row>
    <row r="288" spans="1:7">
      <c r="A288">
        <v>0.65</v>
      </c>
      <c r="B288">
        <v>0.93</v>
      </c>
      <c r="C288">
        <v>0.25</v>
      </c>
      <c r="D288">
        <v>0.7</v>
      </c>
      <c r="E288">
        <v>0.05</v>
      </c>
      <c r="F288">
        <v>0</v>
      </c>
      <c r="G288">
        <v>0</v>
      </c>
    </row>
    <row r="289" spans="1:7">
      <c r="A289">
        <v>0.65</v>
      </c>
      <c r="B289">
        <v>0.94</v>
      </c>
      <c r="C289">
        <v>0.35</v>
      </c>
      <c r="D289">
        <v>0.6</v>
      </c>
      <c r="E289">
        <v>0.05</v>
      </c>
      <c r="F289">
        <v>0</v>
      </c>
      <c r="G289">
        <v>0</v>
      </c>
    </row>
    <row r="290" spans="1:7">
      <c r="A290">
        <v>0.65</v>
      </c>
      <c r="B290">
        <v>0.95</v>
      </c>
      <c r="C290">
        <v>0.4</v>
      </c>
      <c r="D290">
        <v>0.6</v>
      </c>
      <c r="E290">
        <v>0</v>
      </c>
      <c r="F290">
        <v>0</v>
      </c>
      <c r="G290">
        <v>0</v>
      </c>
    </row>
    <row r="291" spans="1:7">
      <c r="A291">
        <v>0.65</v>
      </c>
      <c r="B291">
        <v>0.96</v>
      </c>
      <c r="C291">
        <v>0.7</v>
      </c>
      <c r="D291">
        <v>0.3</v>
      </c>
      <c r="E291">
        <v>0</v>
      </c>
      <c r="F291">
        <v>0</v>
      </c>
      <c r="G291">
        <v>0</v>
      </c>
    </row>
    <row r="292" spans="1:7">
      <c r="A292">
        <v>0.65</v>
      </c>
      <c r="B292">
        <v>0.97</v>
      </c>
      <c r="C292">
        <v>0.55000000000000004</v>
      </c>
      <c r="D292">
        <v>0.45</v>
      </c>
      <c r="E292">
        <v>0</v>
      </c>
      <c r="F292">
        <v>0</v>
      </c>
      <c r="G292">
        <v>0</v>
      </c>
    </row>
    <row r="293" spans="1:7">
      <c r="A293">
        <v>0.65</v>
      </c>
      <c r="B293">
        <v>0.98</v>
      </c>
      <c r="C293">
        <v>0.7</v>
      </c>
      <c r="D293">
        <v>0.3</v>
      </c>
      <c r="E293">
        <v>0</v>
      </c>
      <c r="F293">
        <v>0</v>
      </c>
      <c r="G293">
        <v>0</v>
      </c>
    </row>
    <row r="294" spans="1:7">
      <c r="A294">
        <v>0.65</v>
      </c>
      <c r="B294">
        <v>0.99</v>
      </c>
      <c r="C294">
        <v>0.85</v>
      </c>
      <c r="D294">
        <v>0.15</v>
      </c>
      <c r="E294">
        <v>0</v>
      </c>
      <c r="F294">
        <v>0</v>
      </c>
      <c r="G294">
        <v>0</v>
      </c>
    </row>
    <row r="295" spans="1:7">
      <c r="A295">
        <v>0.65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>
        <v>0.7</v>
      </c>
      <c r="B296">
        <v>0.8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>
        <v>0.7</v>
      </c>
      <c r="B297">
        <v>0.81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>
        <v>0.7</v>
      </c>
      <c r="B298">
        <v>0.82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>
        <v>0.7</v>
      </c>
      <c r="B299">
        <v>0.83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>
        <v>0.7</v>
      </c>
      <c r="B300">
        <v>0.84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>
      <c r="A301">
        <v>0.7</v>
      </c>
      <c r="B301">
        <v>0.85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>
        <v>0.7</v>
      </c>
      <c r="B302">
        <v>0.86</v>
      </c>
      <c r="C302">
        <v>0</v>
      </c>
      <c r="D302">
        <v>0</v>
      </c>
      <c r="E302">
        <v>1</v>
      </c>
      <c r="F302">
        <v>0</v>
      </c>
      <c r="G302">
        <v>0</v>
      </c>
    </row>
    <row r="303" spans="1:7">
      <c r="A303">
        <v>0.7</v>
      </c>
      <c r="B303">
        <v>0.87</v>
      </c>
      <c r="C303">
        <v>0</v>
      </c>
      <c r="D303">
        <v>0.1</v>
      </c>
      <c r="E303">
        <v>0.9</v>
      </c>
      <c r="F303">
        <v>0</v>
      </c>
      <c r="G303">
        <v>0</v>
      </c>
    </row>
    <row r="304" spans="1:7">
      <c r="A304">
        <v>0.7</v>
      </c>
      <c r="B304">
        <v>0.88</v>
      </c>
      <c r="C304">
        <v>0</v>
      </c>
      <c r="D304">
        <v>0.15</v>
      </c>
      <c r="E304">
        <v>0.85</v>
      </c>
      <c r="F304">
        <v>0</v>
      </c>
      <c r="G304">
        <v>0</v>
      </c>
    </row>
    <row r="305" spans="1:7">
      <c r="A305">
        <v>0.7</v>
      </c>
      <c r="B305">
        <v>0.89</v>
      </c>
      <c r="C305">
        <v>0</v>
      </c>
      <c r="D305">
        <v>0.25</v>
      </c>
      <c r="E305">
        <v>0.75</v>
      </c>
      <c r="F305">
        <v>0</v>
      </c>
      <c r="G305">
        <v>0</v>
      </c>
    </row>
    <row r="306" spans="1:7">
      <c r="A306">
        <v>0.7</v>
      </c>
      <c r="B306">
        <v>0.9</v>
      </c>
      <c r="C306">
        <v>0</v>
      </c>
      <c r="D306">
        <v>0.65</v>
      </c>
      <c r="E306">
        <v>0.35</v>
      </c>
      <c r="F306">
        <v>0</v>
      </c>
      <c r="G306">
        <v>0</v>
      </c>
    </row>
    <row r="307" spans="1:7">
      <c r="A307">
        <v>0.7</v>
      </c>
      <c r="B307">
        <v>0.91</v>
      </c>
      <c r="C307">
        <v>0</v>
      </c>
      <c r="D307">
        <v>0.8</v>
      </c>
      <c r="E307">
        <v>0.2</v>
      </c>
      <c r="F307">
        <v>0</v>
      </c>
      <c r="G307">
        <v>0</v>
      </c>
    </row>
    <row r="308" spans="1:7">
      <c r="A308">
        <v>0.7</v>
      </c>
      <c r="B308">
        <v>0.92</v>
      </c>
      <c r="C308">
        <v>0.15</v>
      </c>
      <c r="D308">
        <v>0.8</v>
      </c>
      <c r="E308">
        <v>0.05</v>
      </c>
      <c r="F308">
        <v>0</v>
      </c>
      <c r="G308">
        <v>0</v>
      </c>
    </row>
    <row r="309" spans="1:7">
      <c r="A309">
        <v>0.7</v>
      </c>
      <c r="B309">
        <v>0.93</v>
      </c>
      <c r="C309">
        <v>0.2</v>
      </c>
      <c r="D309">
        <v>0.75</v>
      </c>
      <c r="E309">
        <v>0</v>
      </c>
      <c r="F309">
        <v>0.05</v>
      </c>
      <c r="G309">
        <v>0</v>
      </c>
    </row>
    <row r="310" spans="1:7">
      <c r="A310">
        <v>0.7</v>
      </c>
      <c r="B310">
        <v>0.94</v>
      </c>
      <c r="C310">
        <v>0.25</v>
      </c>
      <c r="D310">
        <v>0.75</v>
      </c>
      <c r="E310">
        <v>0</v>
      </c>
      <c r="F310">
        <v>0</v>
      </c>
      <c r="G310">
        <v>0</v>
      </c>
    </row>
    <row r="311" spans="1:7">
      <c r="A311">
        <v>0.7</v>
      </c>
      <c r="B311">
        <v>0.95</v>
      </c>
      <c r="C311">
        <v>0.55000000000000004</v>
      </c>
      <c r="D311">
        <v>0.4</v>
      </c>
      <c r="E311">
        <v>0</v>
      </c>
      <c r="F311">
        <v>0.05</v>
      </c>
      <c r="G311">
        <v>0</v>
      </c>
    </row>
    <row r="312" spans="1:7">
      <c r="A312">
        <v>0.7</v>
      </c>
      <c r="B312">
        <v>0.96</v>
      </c>
      <c r="C312">
        <v>0.55000000000000004</v>
      </c>
      <c r="D312">
        <v>0.4</v>
      </c>
      <c r="E312">
        <v>0</v>
      </c>
      <c r="F312">
        <v>0</v>
      </c>
      <c r="G312">
        <v>0.05</v>
      </c>
    </row>
    <row r="313" spans="1:7">
      <c r="A313">
        <v>0.7</v>
      </c>
      <c r="B313">
        <v>0.97</v>
      </c>
      <c r="C313">
        <v>0.45</v>
      </c>
      <c r="D313">
        <v>0.55000000000000004</v>
      </c>
      <c r="E313">
        <v>0</v>
      </c>
      <c r="F313">
        <v>0</v>
      </c>
      <c r="G313">
        <v>0</v>
      </c>
    </row>
    <row r="314" spans="1:7">
      <c r="A314">
        <v>0.7</v>
      </c>
      <c r="B314">
        <v>0.98</v>
      </c>
      <c r="C314">
        <v>0.8</v>
      </c>
      <c r="D314">
        <v>0.2</v>
      </c>
      <c r="E314">
        <v>0</v>
      </c>
      <c r="F314">
        <v>0</v>
      </c>
      <c r="G314">
        <v>0</v>
      </c>
    </row>
    <row r="315" spans="1:7">
      <c r="A315">
        <v>0.7</v>
      </c>
      <c r="B315">
        <v>0.99</v>
      </c>
      <c r="C315">
        <v>0.8</v>
      </c>
      <c r="D315">
        <v>0.2</v>
      </c>
      <c r="E315">
        <v>0</v>
      </c>
      <c r="F315">
        <v>0</v>
      </c>
      <c r="G315">
        <v>0</v>
      </c>
    </row>
    <row r="316" spans="1:7">
      <c r="A316">
        <v>0.7</v>
      </c>
      <c r="B316">
        <v>1</v>
      </c>
      <c r="C316">
        <v>0.9</v>
      </c>
      <c r="D316">
        <v>0.1</v>
      </c>
      <c r="E316">
        <v>0</v>
      </c>
      <c r="F316">
        <v>0</v>
      </c>
      <c r="G316">
        <v>0</v>
      </c>
    </row>
    <row r="317" spans="1:7">
      <c r="A317">
        <v>0.75</v>
      </c>
      <c r="B317">
        <v>0.8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>
        <v>0.75</v>
      </c>
      <c r="B318">
        <v>0.81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>
        <v>0.75</v>
      </c>
      <c r="B319">
        <v>0.82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>
        <v>0.75</v>
      </c>
      <c r="B320">
        <v>0.83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>
        <v>0.75</v>
      </c>
      <c r="B321">
        <v>0.84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>
      <c r="A322">
        <v>0.75</v>
      </c>
      <c r="B322">
        <v>0.85</v>
      </c>
      <c r="C322">
        <v>0</v>
      </c>
      <c r="D322">
        <v>0</v>
      </c>
      <c r="E322">
        <v>1</v>
      </c>
      <c r="F322">
        <v>0</v>
      </c>
      <c r="G322">
        <v>0</v>
      </c>
    </row>
    <row r="323" spans="1:7">
      <c r="A323">
        <v>0.75</v>
      </c>
      <c r="B323">
        <v>0.86</v>
      </c>
      <c r="C323">
        <v>0</v>
      </c>
      <c r="D323">
        <v>0.1</v>
      </c>
      <c r="E323">
        <v>0.9</v>
      </c>
      <c r="F323">
        <v>0</v>
      </c>
      <c r="G323">
        <v>0</v>
      </c>
    </row>
    <row r="324" spans="1:7">
      <c r="A324">
        <v>0.75</v>
      </c>
      <c r="B324">
        <v>0.87</v>
      </c>
      <c r="C324">
        <v>0.05</v>
      </c>
      <c r="D324">
        <v>0.05</v>
      </c>
      <c r="E324">
        <v>0.9</v>
      </c>
      <c r="F324">
        <v>0</v>
      </c>
      <c r="G324">
        <v>0</v>
      </c>
    </row>
    <row r="325" spans="1:7">
      <c r="A325">
        <v>0.75</v>
      </c>
      <c r="B325">
        <v>0.88</v>
      </c>
      <c r="C325">
        <v>0</v>
      </c>
      <c r="D325">
        <v>0.15</v>
      </c>
      <c r="E325">
        <v>0.8</v>
      </c>
      <c r="F325">
        <v>0</v>
      </c>
      <c r="G325">
        <v>0.05</v>
      </c>
    </row>
    <row r="326" spans="1:7">
      <c r="A326">
        <v>0.75</v>
      </c>
      <c r="B326">
        <v>0.89</v>
      </c>
      <c r="C326">
        <v>0</v>
      </c>
      <c r="D326">
        <v>0.4</v>
      </c>
      <c r="E326">
        <v>0.55000000000000004</v>
      </c>
      <c r="F326">
        <v>0</v>
      </c>
      <c r="G326">
        <v>0.05</v>
      </c>
    </row>
    <row r="327" spans="1:7">
      <c r="A327">
        <v>0.75</v>
      </c>
      <c r="B327">
        <v>0.9</v>
      </c>
      <c r="C327">
        <v>0.05</v>
      </c>
      <c r="D327">
        <v>0.5</v>
      </c>
      <c r="E327">
        <v>0.45</v>
      </c>
      <c r="F327">
        <v>0</v>
      </c>
      <c r="G327">
        <v>0</v>
      </c>
    </row>
    <row r="328" spans="1:7">
      <c r="A328">
        <v>0.75</v>
      </c>
      <c r="B328">
        <v>0.91</v>
      </c>
      <c r="C328">
        <v>0.1</v>
      </c>
      <c r="D328">
        <v>0.55000000000000004</v>
      </c>
      <c r="E328">
        <v>0.35</v>
      </c>
      <c r="F328">
        <v>0</v>
      </c>
      <c r="G328">
        <v>0</v>
      </c>
    </row>
    <row r="329" spans="1:7">
      <c r="A329">
        <v>0.75</v>
      </c>
      <c r="B329">
        <v>0.92</v>
      </c>
      <c r="C329">
        <v>0.1</v>
      </c>
      <c r="D329">
        <v>0.85</v>
      </c>
      <c r="E329">
        <v>0</v>
      </c>
      <c r="F329">
        <v>0</v>
      </c>
      <c r="G329">
        <v>0.05</v>
      </c>
    </row>
    <row r="330" spans="1:7">
      <c r="A330">
        <v>0.75</v>
      </c>
      <c r="B330">
        <v>0.93</v>
      </c>
      <c r="C330">
        <v>0.3</v>
      </c>
      <c r="D330">
        <v>0.7</v>
      </c>
      <c r="E330">
        <v>0</v>
      </c>
      <c r="F330">
        <v>0</v>
      </c>
      <c r="G330">
        <v>0</v>
      </c>
    </row>
    <row r="331" spans="1:7">
      <c r="A331">
        <v>0.75</v>
      </c>
      <c r="B331">
        <v>0.94</v>
      </c>
      <c r="C331">
        <v>0.6</v>
      </c>
      <c r="D331">
        <v>0.4</v>
      </c>
      <c r="E331">
        <v>0</v>
      </c>
      <c r="F331">
        <v>0</v>
      </c>
      <c r="G331">
        <v>0</v>
      </c>
    </row>
    <row r="332" spans="1:7">
      <c r="A332">
        <v>0.75</v>
      </c>
      <c r="B332">
        <v>0.95</v>
      </c>
      <c r="C332">
        <v>0.35</v>
      </c>
      <c r="D332">
        <v>0.6</v>
      </c>
      <c r="E332">
        <v>0</v>
      </c>
      <c r="F332">
        <v>0</v>
      </c>
      <c r="G332">
        <v>0.05</v>
      </c>
    </row>
    <row r="333" spans="1:7">
      <c r="A333">
        <v>0.75</v>
      </c>
      <c r="B333">
        <v>0.96</v>
      </c>
      <c r="C333">
        <v>0.7</v>
      </c>
      <c r="D333">
        <v>0.3</v>
      </c>
      <c r="E333">
        <v>0</v>
      </c>
      <c r="F333">
        <v>0</v>
      </c>
      <c r="G333">
        <v>0</v>
      </c>
    </row>
    <row r="334" spans="1:7">
      <c r="A334">
        <v>0.75</v>
      </c>
      <c r="B334">
        <v>0.97</v>
      </c>
      <c r="C334">
        <v>0.6</v>
      </c>
      <c r="D334">
        <v>0.4</v>
      </c>
      <c r="E334">
        <v>0</v>
      </c>
      <c r="F334">
        <v>0</v>
      </c>
      <c r="G334">
        <v>0</v>
      </c>
    </row>
    <row r="335" spans="1:7">
      <c r="A335">
        <v>0.75</v>
      </c>
      <c r="B335">
        <v>0.98</v>
      </c>
      <c r="C335">
        <v>0.85</v>
      </c>
      <c r="D335">
        <v>0.15</v>
      </c>
      <c r="E335">
        <v>0</v>
      </c>
      <c r="F335">
        <v>0</v>
      </c>
      <c r="G335">
        <v>0</v>
      </c>
    </row>
    <row r="336" spans="1:7">
      <c r="A336">
        <v>0.75</v>
      </c>
      <c r="B336">
        <v>0.99</v>
      </c>
      <c r="C336">
        <v>0.7</v>
      </c>
      <c r="D336">
        <v>0.3</v>
      </c>
      <c r="E336">
        <v>0</v>
      </c>
      <c r="F336">
        <v>0</v>
      </c>
      <c r="G336">
        <v>0</v>
      </c>
    </row>
    <row r="337" spans="1:7">
      <c r="A337">
        <v>0.75</v>
      </c>
      <c r="B337">
        <v>1</v>
      </c>
      <c r="C337">
        <v>0.9</v>
      </c>
      <c r="D337">
        <v>0.1</v>
      </c>
      <c r="E337">
        <v>0</v>
      </c>
      <c r="F337">
        <v>0</v>
      </c>
      <c r="G337">
        <v>0</v>
      </c>
    </row>
    <row r="338" spans="1:7">
      <c r="A338">
        <v>0.8</v>
      </c>
      <c r="B338">
        <v>0.8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>
        <v>0.8</v>
      </c>
      <c r="B339">
        <v>0.81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>
        <v>0.8</v>
      </c>
      <c r="B340">
        <v>0.82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>
        <v>0.8</v>
      </c>
      <c r="B341">
        <v>0.83</v>
      </c>
      <c r="C341">
        <v>0</v>
      </c>
      <c r="D341">
        <v>0</v>
      </c>
      <c r="E341">
        <v>1</v>
      </c>
      <c r="F341">
        <v>0</v>
      </c>
      <c r="G341">
        <v>0</v>
      </c>
    </row>
    <row r="342" spans="1:7">
      <c r="A342">
        <v>0.8</v>
      </c>
      <c r="B342">
        <v>0.84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>
      <c r="A343">
        <v>0.8</v>
      </c>
      <c r="B343">
        <v>0.85</v>
      </c>
      <c r="C343">
        <v>0</v>
      </c>
      <c r="D343">
        <v>0</v>
      </c>
      <c r="E343">
        <v>1</v>
      </c>
      <c r="F343">
        <v>0</v>
      </c>
      <c r="G343">
        <v>0</v>
      </c>
    </row>
    <row r="344" spans="1:7">
      <c r="A344">
        <v>0.8</v>
      </c>
      <c r="B344">
        <v>0.86</v>
      </c>
      <c r="C344">
        <v>0</v>
      </c>
      <c r="D344">
        <v>0</v>
      </c>
      <c r="E344">
        <v>1</v>
      </c>
      <c r="F344">
        <v>0</v>
      </c>
      <c r="G344">
        <v>0</v>
      </c>
    </row>
    <row r="345" spans="1:7">
      <c r="A345">
        <v>0.8</v>
      </c>
      <c r="B345">
        <v>0.87</v>
      </c>
      <c r="C345">
        <v>0</v>
      </c>
      <c r="D345">
        <v>0.05</v>
      </c>
      <c r="E345">
        <v>0.9</v>
      </c>
      <c r="F345">
        <v>0</v>
      </c>
      <c r="G345">
        <v>0.05</v>
      </c>
    </row>
    <row r="346" spans="1:7">
      <c r="A346">
        <v>0.8</v>
      </c>
      <c r="B346">
        <v>0.88</v>
      </c>
      <c r="C346">
        <v>0</v>
      </c>
      <c r="D346">
        <v>0.2</v>
      </c>
      <c r="E346">
        <v>0.75</v>
      </c>
      <c r="F346">
        <v>0</v>
      </c>
      <c r="G346">
        <v>0.05</v>
      </c>
    </row>
    <row r="347" spans="1:7">
      <c r="A347">
        <v>0.8</v>
      </c>
      <c r="B347">
        <v>0.89</v>
      </c>
      <c r="C347">
        <v>0</v>
      </c>
      <c r="D347">
        <v>0.15</v>
      </c>
      <c r="E347">
        <v>0.85</v>
      </c>
      <c r="F347">
        <v>0</v>
      </c>
      <c r="G347">
        <v>0</v>
      </c>
    </row>
    <row r="348" spans="1:7">
      <c r="A348">
        <v>0.8</v>
      </c>
      <c r="B348">
        <v>0.9</v>
      </c>
      <c r="C348">
        <v>0.1</v>
      </c>
      <c r="D348">
        <v>0.5</v>
      </c>
      <c r="E348">
        <v>0.35</v>
      </c>
      <c r="F348">
        <v>0.05</v>
      </c>
      <c r="G348">
        <v>0</v>
      </c>
    </row>
    <row r="349" spans="1:7">
      <c r="A349">
        <v>0.8</v>
      </c>
      <c r="B349">
        <v>0.91</v>
      </c>
      <c r="C349">
        <v>0</v>
      </c>
      <c r="D349">
        <v>0.7</v>
      </c>
      <c r="E349">
        <v>0.3</v>
      </c>
      <c r="F349">
        <v>0</v>
      </c>
      <c r="G349">
        <v>0</v>
      </c>
    </row>
    <row r="350" spans="1:7">
      <c r="A350">
        <v>0.8</v>
      </c>
      <c r="B350">
        <v>0.92</v>
      </c>
      <c r="C350">
        <v>0.1</v>
      </c>
      <c r="D350">
        <v>0.8</v>
      </c>
      <c r="E350">
        <v>0.1</v>
      </c>
      <c r="F350">
        <v>0</v>
      </c>
      <c r="G350">
        <v>0</v>
      </c>
    </row>
    <row r="351" spans="1:7">
      <c r="A351">
        <v>0.8</v>
      </c>
      <c r="B351">
        <v>0.93</v>
      </c>
      <c r="C351">
        <v>0.35</v>
      </c>
      <c r="D351">
        <v>0.6</v>
      </c>
      <c r="E351">
        <v>0.05</v>
      </c>
      <c r="F351">
        <v>0</v>
      </c>
      <c r="G351">
        <v>0</v>
      </c>
    </row>
    <row r="352" spans="1:7">
      <c r="A352">
        <v>0.8</v>
      </c>
      <c r="B352">
        <v>0.94</v>
      </c>
      <c r="C352">
        <v>0.4</v>
      </c>
      <c r="D352">
        <v>0.6</v>
      </c>
      <c r="E352">
        <v>0</v>
      </c>
      <c r="F352">
        <v>0</v>
      </c>
      <c r="G352">
        <v>0</v>
      </c>
    </row>
    <row r="353" spans="1:7">
      <c r="A353">
        <v>0.8</v>
      </c>
      <c r="B353">
        <v>0.95</v>
      </c>
      <c r="C353">
        <v>0.65</v>
      </c>
      <c r="D353">
        <v>0.3</v>
      </c>
      <c r="E353">
        <v>0</v>
      </c>
      <c r="F353">
        <v>0</v>
      </c>
      <c r="G353">
        <v>0.05</v>
      </c>
    </row>
    <row r="354" spans="1:7">
      <c r="A354">
        <v>0.8</v>
      </c>
      <c r="B354">
        <v>0.96</v>
      </c>
      <c r="C354">
        <v>0.6</v>
      </c>
      <c r="D354">
        <v>0.4</v>
      </c>
      <c r="E354">
        <v>0</v>
      </c>
      <c r="F354">
        <v>0</v>
      </c>
      <c r="G354">
        <v>0</v>
      </c>
    </row>
    <row r="355" spans="1:7">
      <c r="A355">
        <v>0.8</v>
      </c>
      <c r="B355">
        <v>0.97</v>
      </c>
      <c r="C355">
        <v>0.65</v>
      </c>
      <c r="D355">
        <v>0.3</v>
      </c>
      <c r="E355">
        <v>0</v>
      </c>
      <c r="F355">
        <v>0.05</v>
      </c>
      <c r="G355">
        <v>0</v>
      </c>
    </row>
    <row r="356" spans="1:7">
      <c r="A356">
        <v>0.8</v>
      </c>
      <c r="B356">
        <v>0.98</v>
      </c>
      <c r="C356">
        <v>0.55000000000000004</v>
      </c>
      <c r="D356">
        <v>0.45</v>
      </c>
      <c r="E356">
        <v>0</v>
      </c>
      <c r="F356">
        <v>0</v>
      </c>
      <c r="G356">
        <v>0</v>
      </c>
    </row>
    <row r="357" spans="1:7">
      <c r="A357">
        <v>0.8</v>
      </c>
      <c r="B357">
        <v>0.99</v>
      </c>
      <c r="C357">
        <v>0.75</v>
      </c>
      <c r="D357">
        <v>0.25</v>
      </c>
      <c r="E357">
        <v>0</v>
      </c>
      <c r="F357">
        <v>0</v>
      </c>
      <c r="G357">
        <v>0</v>
      </c>
    </row>
    <row r="358" spans="1:7">
      <c r="A358">
        <v>0.8</v>
      </c>
      <c r="B358">
        <v>1</v>
      </c>
      <c r="C358">
        <v>0.85</v>
      </c>
      <c r="D358">
        <v>0.15</v>
      </c>
      <c r="E358">
        <v>0</v>
      </c>
      <c r="F358">
        <v>0</v>
      </c>
      <c r="G358">
        <v>0</v>
      </c>
    </row>
    <row r="359" spans="1:7">
      <c r="A359">
        <v>0.85</v>
      </c>
      <c r="B359">
        <v>0.8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>
        <v>0.85</v>
      </c>
      <c r="B360">
        <v>0.81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>
        <v>0.85</v>
      </c>
      <c r="B361">
        <v>0.82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>
        <v>0.85</v>
      </c>
      <c r="B362">
        <v>0.83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>
        <v>0.85</v>
      </c>
      <c r="B363">
        <v>0.84</v>
      </c>
      <c r="C363">
        <v>0</v>
      </c>
      <c r="D363">
        <v>0</v>
      </c>
      <c r="E363">
        <v>1</v>
      </c>
      <c r="F363">
        <v>0</v>
      </c>
      <c r="G363">
        <v>0</v>
      </c>
    </row>
    <row r="364" spans="1:7">
      <c r="A364">
        <v>0.85</v>
      </c>
      <c r="B364">
        <v>0.85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>
      <c r="A365">
        <v>0.85</v>
      </c>
      <c r="B365">
        <v>0.86</v>
      </c>
      <c r="C365">
        <v>0</v>
      </c>
      <c r="D365">
        <v>0.05</v>
      </c>
      <c r="E365">
        <v>0.95</v>
      </c>
      <c r="F365">
        <v>0</v>
      </c>
      <c r="G365">
        <v>0</v>
      </c>
    </row>
    <row r="366" spans="1:7">
      <c r="A366">
        <v>0.85</v>
      </c>
      <c r="B366">
        <v>0.87</v>
      </c>
      <c r="C366">
        <v>0</v>
      </c>
      <c r="D366">
        <v>0.05</v>
      </c>
      <c r="E366">
        <v>0.95</v>
      </c>
      <c r="F366">
        <v>0</v>
      </c>
      <c r="G366">
        <v>0</v>
      </c>
    </row>
    <row r="367" spans="1:7">
      <c r="A367">
        <v>0.85</v>
      </c>
      <c r="B367">
        <v>0.88</v>
      </c>
      <c r="C367">
        <v>0</v>
      </c>
      <c r="D367">
        <v>0.15</v>
      </c>
      <c r="E367">
        <v>0.85</v>
      </c>
      <c r="F367">
        <v>0</v>
      </c>
      <c r="G367">
        <v>0</v>
      </c>
    </row>
    <row r="368" spans="1:7">
      <c r="A368">
        <v>0.85</v>
      </c>
      <c r="B368">
        <v>0.89</v>
      </c>
      <c r="C368">
        <v>0.05</v>
      </c>
      <c r="D368">
        <v>0.1</v>
      </c>
      <c r="E368">
        <v>0.85</v>
      </c>
      <c r="F368">
        <v>0</v>
      </c>
      <c r="G368">
        <v>0</v>
      </c>
    </row>
    <row r="369" spans="1:7">
      <c r="A369">
        <v>0.85</v>
      </c>
      <c r="B369">
        <v>0.9</v>
      </c>
      <c r="C369">
        <v>0.1</v>
      </c>
      <c r="D369">
        <v>0.6</v>
      </c>
      <c r="E369">
        <v>0.3</v>
      </c>
      <c r="F369">
        <v>0</v>
      </c>
      <c r="G369">
        <v>0</v>
      </c>
    </row>
    <row r="370" spans="1:7">
      <c r="A370">
        <v>0.85</v>
      </c>
      <c r="B370">
        <v>0.91</v>
      </c>
      <c r="C370">
        <v>0.05</v>
      </c>
      <c r="D370">
        <v>0.7</v>
      </c>
      <c r="E370">
        <v>0.2</v>
      </c>
      <c r="F370">
        <v>0</v>
      </c>
      <c r="G370">
        <v>0.05</v>
      </c>
    </row>
    <row r="371" spans="1:7">
      <c r="A371">
        <v>0.85</v>
      </c>
      <c r="B371">
        <v>0.92</v>
      </c>
      <c r="C371">
        <v>0.05</v>
      </c>
      <c r="D371">
        <v>0.9</v>
      </c>
      <c r="E371">
        <v>0.05</v>
      </c>
      <c r="F371">
        <v>0</v>
      </c>
      <c r="G371">
        <v>0</v>
      </c>
    </row>
    <row r="372" spans="1:7">
      <c r="A372">
        <v>0.85</v>
      </c>
      <c r="B372">
        <v>0.93</v>
      </c>
      <c r="C372">
        <v>0.2</v>
      </c>
      <c r="D372">
        <v>0.8</v>
      </c>
      <c r="E372">
        <v>0</v>
      </c>
      <c r="F372">
        <v>0</v>
      </c>
      <c r="G372">
        <v>0</v>
      </c>
    </row>
    <row r="373" spans="1:7">
      <c r="A373">
        <v>0.85</v>
      </c>
      <c r="B373">
        <v>0.94</v>
      </c>
      <c r="C373">
        <v>0.15</v>
      </c>
      <c r="D373">
        <v>0.85</v>
      </c>
      <c r="E373">
        <v>0</v>
      </c>
      <c r="F373">
        <v>0</v>
      </c>
      <c r="G373">
        <v>0</v>
      </c>
    </row>
    <row r="374" spans="1:7">
      <c r="A374">
        <v>0.85</v>
      </c>
      <c r="B374">
        <v>0.95</v>
      </c>
      <c r="C374">
        <v>0.4</v>
      </c>
      <c r="D374">
        <v>0.55000000000000004</v>
      </c>
      <c r="E374">
        <v>0</v>
      </c>
      <c r="F374">
        <v>0.05</v>
      </c>
      <c r="G374">
        <v>0</v>
      </c>
    </row>
    <row r="375" spans="1:7">
      <c r="A375">
        <v>0.85</v>
      </c>
      <c r="B375">
        <v>0.96</v>
      </c>
      <c r="C375">
        <v>0.5</v>
      </c>
      <c r="D375">
        <v>0.5</v>
      </c>
      <c r="E375">
        <v>0</v>
      </c>
      <c r="F375">
        <v>0</v>
      </c>
      <c r="G375">
        <v>0</v>
      </c>
    </row>
    <row r="376" spans="1:7">
      <c r="A376">
        <v>0.85</v>
      </c>
      <c r="B376">
        <v>0.97</v>
      </c>
      <c r="C376">
        <v>0.65</v>
      </c>
      <c r="D376">
        <v>0.35</v>
      </c>
      <c r="E376">
        <v>0</v>
      </c>
      <c r="F376">
        <v>0</v>
      </c>
      <c r="G376">
        <v>0</v>
      </c>
    </row>
    <row r="377" spans="1:7">
      <c r="A377">
        <v>0.85</v>
      </c>
      <c r="B377">
        <v>0.98</v>
      </c>
      <c r="C377">
        <v>0.6</v>
      </c>
      <c r="D377">
        <v>0.4</v>
      </c>
      <c r="E377">
        <v>0</v>
      </c>
      <c r="F377">
        <v>0</v>
      </c>
      <c r="G377">
        <v>0</v>
      </c>
    </row>
    <row r="378" spans="1:7">
      <c r="A378">
        <v>0.85</v>
      </c>
      <c r="B378">
        <v>0.99</v>
      </c>
      <c r="C378">
        <v>0.8</v>
      </c>
      <c r="D378">
        <v>0.2</v>
      </c>
      <c r="E378">
        <v>0</v>
      </c>
      <c r="F378">
        <v>0</v>
      </c>
      <c r="G378">
        <v>0</v>
      </c>
    </row>
    <row r="379" spans="1:7">
      <c r="A379">
        <v>0.85</v>
      </c>
      <c r="B379">
        <v>1</v>
      </c>
      <c r="C379">
        <v>0.75</v>
      </c>
      <c r="D379">
        <v>0.25</v>
      </c>
      <c r="E379">
        <v>0</v>
      </c>
      <c r="F379">
        <v>0</v>
      </c>
      <c r="G379">
        <v>0</v>
      </c>
    </row>
    <row r="380" spans="1:7">
      <c r="A380">
        <v>0.9</v>
      </c>
      <c r="B380">
        <v>0.8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>
        <v>0.9</v>
      </c>
      <c r="B381">
        <v>0.81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>
        <v>0.9</v>
      </c>
      <c r="B382">
        <v>0.82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>
        <v>0.9</v>
      </c>
      <c r="B383">
        <v>0.83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>
      <c r="A384">
        <v>0.9</v>
      </c>
      <c r="B384">
        <v>0.84</v>
      </c>
      <c r="C384">
        <v>0</v>
      </c>
      <c r="D384">
        <v>0</v>
      </c>
      <c r="E384">
        <v>1</v>
      </c>
      <c r="F384">
        <v>0</v>
      </c>
      <c r="G384">
        <v>0</v>
      </c>
    </row>
    <row r="385" spans="1:7">
      <c r="A385">
        <v>0.9</v>
      </c>
      <c r="B385">
        <v>0.85</v>
      </c>
      <c r="C385">
        <v>0</v>
      </c>
      <c r="D385">
        <v>0</v>
      </c>
      <c r="E385">
        <v>1</v>
      </c>
      <c r="F385">
        <v>0</v>
      </c>
      <c r="G385">
        <v>0</v>
      </c>
    </row>
    <row r="386" spans="1:7">
      <c r="A386">
        <v>0.9</v>
      </c>
      <c r="B386">
        <v>0.86</v>
      </c>
      <c r="C386">
        <v>0</v>
      </c>
      <c r="D386">
        <v>0</v>
      </c>
      <c r="E386">
        <v>1</v>
      </c>
      <c r="F386">
        <v>0</v>
      </c>
      <c r="G386">
        <v>0</v>
      </c>
    </row>
    <row r="387" spans="1:7">
      <c r="A387">
        <v>0.9</v>
      </c>
      <c r="B387">
        <v>0.87</v>
      </c>
      <c r="C387">
        <v>0</v>
      </c>
      <c r="D387">
        <v>0.05</v>
      </c>
      <c r="E387">
        <v>0.95</v>
      </c>
      <c r="F387">
        <v>0</v>
      </c>
      <c r="G387">
        <v>0</v>
      </c>
    </row>
    <row r="388" spans="1:7">
      <c r="A388">
        <v>0.9</v>
      </c>
      <c r="B388">
        <v>0.88</v>
      </c>
      <c r="C388">
        <v>0.05</v>
      </c>
      <c r="D388">
        <v>0.15</v>
      </c>
      <c r="E388">
        <v>0.8</v>
      </c>
      <c r="F388">
        <v>0</v>
      </c>
      <c r="G388">
        <v>0</v>
      </c>
    </row>
    <row r="389" spans="1:7">
      <c r="A389">
        <v>0.9</v>
      </c>
      <c r="B389">
        <v>0.89</v>
      </c>
      <c r="C389">
        <v>0.05</v>
      </c>
      <c r="D389">
        <v>0.4</v>
      </c>
      <c r="E389">
        <v>0.55000000000000004</v>
      </c>
      <c r="F389">
        <v>0</v>
      </c>
      <c r="G389">
        <v>0</v>
      </c>
    </row>
    <row r="390" spans="1:7">
      <c r="A390">
        <v>0.9</v>
      </c>
      <c r="B390">
        <v>0.9</v>
      </c>
      <c r="C390">
        <v>0.1</v>
      </c>
      <c r="D390">
        <v>0.45</v>
      </c>
      <c r="E390">
        <v>0.45</v>
      </c>
      <c r="F390">
        <v>0</v>
      </c>
      <c r="G390">
        <v>0</v>
      </c>
    </row>
    <row r="391" spans="1:7">
      <c r="A391">
        <v>0.9</v>
      </c>
      <c r="B391">
        <v>0.91</v>
      </c>
      <c r="C391">
        <v>0.05</v>
      </c>
      <c r="D391">
        <v>0.7</v>
      </c>
      <c r="E391">
        <v>0.25</v>
      </c>
      <c r="F391">
        <v>0</v>
      </c>
      <c r="G391">
        <v>0</v>
      </c>
    </row>
    <row r="392" spans="1:7">
      <c r="A392">
        <v>0.9</v>
      </c>
      <c r="B392">
        <v>0.92</v>
      </c>
      <c r="C392">
        <v>0.25</v>
      </c>
      <c r="D392">
        <v>0.75</v>
      </c>
      <c r="E392">
        <v>0</v>
      </c>
      <c r="F392">
        <v>0</v>
      </c>
      <c r="G392">
        <v>0</v>
      </c>
    </row>
    <row r="393" spans="1:7">
      <c r="A393">
        <v>0.9</v>
      </c>
      <c r="B393">
        <v>0.93</v>
      </c>
      <c r="C393">
        <v>0</v>
      </c>
      <c r="D393">
        <v>0.9</v>
      </c>
      <c r="E393">
        <v>0.1</v>
      </c>
      <c r="F393">
        <v>0</v>
      </c>
      <c r="G393">
        <v>0</v>
      </c>
    </row>
    <row r="394" spans="1:7">
      <c r="A394">
        <v>0.9</v>
      </c>
      <c r="B394">
        <v>0.94</v>
      </c>
      <c r="C394">
        <v>0.2</v>
      </c>
      <c r="D394">
        <v>0.8</v>
      </c>
      <c r="E394">
        <v>0</v>
      </c>
      <c r="F394">
        <v>0</v>
      </c>
      <c r="G394">
        <v>0</v>
      </c>
    </row>
    <row r="395" spans="1:7">
      <c r="A395">
        <v>0.9</v>
      </c>
      <c r="B395">
        <v>0.95</v>
      </c>
      <c r="C395">
        <v>0.35</v>
      </c>
      <c r="D395">
        <v>0.65</v>
      </c>
      <c r="E395">
        <v>0</v>
      </c>
      <c r="F395">
        <v>0</v>
      </c>
      <c r="G395">
        <v>0</v>
      </c>
    </row>
    <row r="396" spans="1:7">
      <c r="A396">
        <v>0.9</v>
      </c>
      <c r="B396">
        <v>0.96</v>
      </c>
      <c r="C396">
        <v>0.4</v>
      </c>
      <c r="D396">
        <v>0.6</v>
      </c>
      <c r="E396">
        <v>0</v>
      </c>
      <c r="F396">
        <v>0</v>
      </c>
      <c r="G396">
        <v>0</v>
      </c>
    </row>
    <row r="397" spans="1:7">
      <c r="A397">
        <v>0.9</v>
      </c>
      <c r="B397">
        <v>0.97</v>
      </c>
      <c r="C397">
        <v>0.55000000000000004</v>
      </c>
      <c r="D397">
        <v>0.45</v>
      </c>
      <c r="E397">
        <v>0</v>
      </c>
      <c r="F397">
        <v>0</v>
      </c>
      <c r="G397">
        <v>0</v>
      </c>
    </row>
    <row r="398" spans="1:7">
      <c r="A398">
        <v>0.9</v>
      </c>
      <c r="B398">
        <v>0.98</v>
      </c>
      <c r="C398">
        <v>0.7</v>
      </c>
      <c r="D398">
        <v>0.25</v>
      </c>
      <c r="E398">
        <v>0</v>
      </c>
      <c r="F398">
        <v>0.05</v>
      </c>
      <c r="G398">
        <v>0</v>
      </c>
    </row>
    <row r="399" spans="1:7">
      <c r="A399">
        <v>0.9</v>
      </c>
      <c r="B399">
        <v>0.99</v>
      </c>
      <c r="C399">
        <v>0.9</v>
      </c>
      <c r="D399">
        <v>0.1</v>
      </c>
      <c r="E399">
        <v>0</v>
      </c>
      <c r="F399">
        <v>0</v>
      </c>
      <c r="G399">
        <v>0</v>
      </c>
    </row>
    <row r="400" spans="1:7">
      <c r="A400">
        <v>0.9</v>
      </c>
      <c r="B400">
        <v>1</v>
      </c>
      <c r="C400">
        <v>0.8</v>
      </c>
      <c r="D400">
        <v>0.2</v>
      </c>
      <c r="E400">
        <v>0</v>
      </c>
      <c r="F400">
        <v>0</v>
      </c>
      <c r="G400">
        <v>0</v>
      </c>
    </row>
    <row r="401" spans="1:7">
      <c r="A401">
        <v>0.95</v>
      </c>
      <c r="B401">
        <v>0.8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>
        <v>0.95</v>
      </c>
      <c r="B402">
        <v>0.81</v>
      </c>
      <c r="C402">
        <v>0</v>
      </c>
      <c r="D402">
        <v>0</v>
      </c>
      <c r="E402">
        <v>1</v>
      </c>
      <c r="F402">
        <v>0</v>
      </c>
      <c r="G402">
        <v>0</v>
      </c>
    </row>
    <row r="403" spans="1:7">
      <c r="A403">
        <v>0.95</v>
      </c>
      <c r="B403">
        <v>0.82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>
        <v>0.95</v>
      </c>
      <c r="B404">
        <v>0.83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>
        <v>0.95</v>
      </c>
      <c r="B405">
        <v>0.84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>
        <v>0.95</v>
      </c>
      <c r="B406">
        <v>0.85</v>
      </c>
      <c r="C406">
        <v>0</v>
      </c>
      <c r="D406">
        <v>0</v>
      </c>
      <c r="E406">
        <v>1</v>
      </c>
      <c r="F406">
        <v>0</v>
      </c>
      <c r="G406">
        <v>0</v>
      </c>
    </row>
    <row r="407" spans="1:7">
      <c r="A407">
        <v>0.95</v>
      </c>
      <c r="B407">
        <v>0.86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>
      <c r="A408">
        <v>0.95</v>
      </c>
      <c r="B408">
        <v>0.87</v>
      </c>
      <c r="C408">
        <v>0</v>
      </c>
      <c r="D408">
        <v>0.1</v>
      </c>
      <c r="E408">
        <v>0.9</v>
      </c>
      <c r="F408">
        <v>0</v>
      </c>
      <c r="G408">
        <v>0</v>
      </c>
    </row>
    <row r="409" spans="1:7">
      <c r="A409">
        <v>0.95</v>
      </c>
      <c r="B409">
        <v>0.88</v>
      </c>
      <c r="C409">
        <v>0</v>
      </c>
      <c r="D409">
        <v>0.1</v>
      </c>
      <c r="E409">
        <v>0.9</v>
      </c>
      <c r="F409">
        <v>0</v>
      </c>
      <c r="G409">
        <v>0</v>
      </c>
    </row>
    <row r="410" spans="1:7">
      <c r="A410">
        <v>0.95</v>
      </c>
      <c r="B410">
        <v>0.89</v>
      </c>
      <c r="C410">
        <v>0.05</v>
      </c>
      <c r="D410">
        <v>0.15</v>
      </c>
      <c r="E410">
        <v>0.8</v>
      </c>
      <c r="F410">
        <v>0</v>
      </c>
      <c r="G410">
        <v>0</v>
      </c>
    </row>
    <row r="411" spans="1:7">
      <c r="A411">
        <v>0.95</v>
      </c>
      <c r="B411">
        <v>0.9</v>
      </c>
      <c r="C411">
        <v>0.1</v>
      </c>
      <c r="D411">
        <v>0.45</v>
      </c>
      <c r="E411">
        <v>0.4</v>
      </c>
      <c r="F411">
        <v>0</v>
      </c>
      <c r="G411">
        <v>0.05</v>
      </c>
    </row>
    <row r="412" spans="1:7">
      <c r="A412">
        <v>0.95</v>
      </c>
      <c r="B412">
        <v>0.91</v>
      </c>
      <c r="C412">
        <v>0.2</v>
      </c>
      <c r="D412">
        <v>0.65</v>
      </c>
      <c r="E412">
        <v>0.15</v>
      </c>
      <c r="F412">
        <v>0</v>
      </c>
      <c r="G412">
        <v>0</v>
      </c>
    </row>
    <row r="413" spans="1:7">
      <c r="A413">
        <v>0.95</v>
      </c>
      <c r="B413">
        <v>0.92</v>
      </c>
      <c r="C413">
        <v>0.25</v>
      </c>
      <c r="D413">
        <v>0.7</v>
      </c>
      <c r="E413">
        <v>0.05</v>
      </c>
      <c r="F413">
        <v>0</v>
      </c>
      <c r="G413">
        <v>0</v>
      </c>
    </row>
    <row r="414" spans="1:7">
      <c r="A414">
        <v>0.95</v>
      </c>
      <c r="B414">
        <v>0.93</v>
      </c>
      <c r="C414">
        <v>0.15</v>
      </c>
      <c r="D414">
        <v>0.75</v>
      </c>
      <c r="E414">
        <v>0.1</v>
      </c>
      <c r="F414">
        <v>0</v>
      </c>
      <c r="G414">
        <v>0</v>
      </c>
    </row>
    <row r="415" spans="1:7">
      <c r="A415">
        <v>0.95</v>
      </c>
      <c r="B415">
        <v>0.94</v>
      </c>
      <c r="C415">
        <v>0.45</v>
      </c>
      <c r="D415">
        <v>0.5</v>
      </c>
      <c r="E415">
        <v>0</v>
      </c>
      <c r="F415">
        <v>0.05</v>
      </c>
      <c r="G415">
        <v>0</v>
      </c>
    </row>
    <row r="416" spans="1:7">
      <c r="A416">
        <v>0.95</v>
      </c>
      <c r="B416">
        <v>0.95</v>
      </c>
      <c r="C416">
        <v>0.35</v>
      </c>
      <c r="D416">
        <v>0.65</v>
      </c>
      <c r="E416">
        <v>0</v>
      </c>
      <c r="F416">
        <v>0</v>
      </c>
      <c r="G416">
        <v>0</v>
      </c>
    </row>
    <row r="417" spans="1:7">
      <c r="A417">
        <v>0.95</v>
      </c>
      <c r="B417">
        <v>0.96</v>
      </c>
      <c r="C417">
        <v>0.5</v>
      </c>
      <c r="D417">
        <v>0.5</v>
      </c>
      <c r="E417">
        <v>0</v>
      </c>
      <c r="F417">
        <v>0</v>
      </c>
      <c r="G417">
        <v>0</v>
      </c>
    </row>
    <row r="418" spans="1:7">
      <c r="A418">
        <v>0.95</v>
      </c>
      <c r="B418">
        <v>0.97</v>
      </c>
      <c r="C418">
        <v>0.5</v>
      </c>
      <c r="D418">
        <v>0.45</v>
      </c>
      <c r="E418">
        <v>0</v>
      </c>
      <c r="F418">
        <v>0.05</v>
      </c>
      <c r="G418">
        <v>0</v>
      </c>
    </row>
    <row r="419" spans="1:7">
      <c r="A419">
        <v>0.95</v>
      </c>
      <c r="B419">
        <v>0.98</v>
      </c>
      <c r="C419">
        <v>0.7</v>
      </c>
      <c r="D419">
        <v>0.3</v>
      </c>
      <c r="E419">
        <v>0</v>
      </c>
      <c r="F419">
        <v>0</v>
      </c>
      <c r="G419">
        <v>0</v>
      </c>
    </row>
    <row r="420" spans="1:7">
      <c r="A420">
        <v>0.95</v>
      </c>
      <c r="B420">
        <v>0.99</v>
      </c>
      <c r="C420">
        <v>0.75</v>
      </c>
      <c r="D420">
        <v>0.25</v>
      </c>
      <c r="E420">
        <v>0</v>
      </c>
      <c r="F420">
        <v>0</v>
      </c>
      <c r="G420">
        <v>0</v>
      </c>
    </row>
    <row r="421" spans="1:7">
      <c r="A421">
        <v>0.95</v>
      </c>
      <c r="B421">
        <v>1</v>
      </c>
      <c r="C421">
        <v>0.9</v>
      </c>
      <c r="D421">
        <v>0.1</v>
      </c>
      <c r="E421">
        <v>0</v>
      </c>
      <c r="F421">
        <v>0</v>
      </c>
      <c r="G421">
        <v>0</v>
      </c>
    </row>
    <row r="422" spans="1:7">
      <c r="A422">
        <v>1</v>
      </c>
      <c r="B422">
        <v>0.8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>
        <v>1</v>
      </c>
      <c r="B423">
        <v>0.81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>
        <v>1</v>
      </c>
      <c r="B424">
        <v>0.82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>
        <v>1</v>
      </c>
      <c r="B425">
        <v>0.83</v>
      </c>
      <c r="C425">
        <v>0</v>
      </c>
      <c r="D425">
        <v>0</v>
      </c>
      <c r="E425">
        <v>1</v>
      </c>
      <c r="F425">
        <v>0</v>
      </c>
      <c r="G425">
        <v>0</v>
      </c>
    </row>
    <row r="426" spans="1:7">
      <c r="A426">
        <v>1</v>
      </c>
      <c r="B426">
        <v>0.84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>
      <c r="A427">
        <v>1</v>
      </c>
      <c r="B427">
        <v>0.85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>
        <v>1</v>
      </c>
      <c r="B428">
        <v>0.86</v>
      </c>
      <c r="C428">
        <v>0</v>
      </c>
      <c r="D428">
        <v>0.05</v>
      </c>
      <c r="E428">
        <v>0.95</v>
      </c>
      <c r="F428">
        <v>0</v>
      </c>
      <c r="G428">
        <v>0</v>
      </c>
    </row>
    <row r="429" spans="1:7">
      <c r="A429">
        <v>1</v>
      </c>
      <c r="B429">
        <v>0.87</v>
      </c>
      <c r="C429">
        <v>0</v>
      </c>
      <c r="D429">
        <v>0.05</v>
      </c>
      <c r="E429">
        <v>0.95</v>
      </c>
      <c r="F429">
        <v>0</v>
      </c>
      <c r="G429">
        <v>0</v>
      </c>
    </row>
    <row r="430" spans="1:7">
      <c r="A430">
        <v>1</v>
      </c>
      <c r="B430">
        <v>0.88</v>
      </c>
      <c r="C430">
        <v>0</v>
      </c>
      <c r="D430">
        <v>0.15</v>
      </c>
      <c r="E430">
        <v>0.85</v>
      </c>
      <c r="F430">
        <v>0</v>
      </c>
      <c r="G430">
        <v>0</v>
      </c>
    </row>
    <row r="431" spans="1:7">
      <c r="A431">
        <v>1</v>
      </c>
      <c r="B431">
        <v>0.89</v>
      </c>
      <c r="C431">
        <v>0.05</v>
      </c>
      <c r="D431">
        <v>0.25</v>
      </c>
      <c r="E431">
        <v>0.7</v>
      </c>
      <c r="F431">
        <v>0</v>
      </c>
      <c r="G431">
        <v>0</v>
      </c>
    </row>
    <row r="432" spans="1:7">
      <c r="A432">
        <v>1</v>
      </c>
      <c r="B432">
        <v>0.9</v>
      </c>
      <c r="C432">
        <v>0.05</v>
      </c>
      <c r="D432">
        <v>0.65</v>
      </c>
      <c r="E432">
        <v>0.3</v>
      </c>
      <c r="F432">
        <v>0</v>
      </c>
      <c r="G432">
        <v>0</v>
      </c>
    </row>
    <row r="433" spans="1:7">
      <c r="A433">
        <v>1</v>
      </c>
      <c r="B433">
        <v>0.91</v>
      </c>
      <c r="C433">
        <v>0.05</v>
      </c>
      <c r="D433">
        <v>0.7</v>
      </c>
      <c r="E433">
        <v>0.2</v>
      </c>
      <c r="F433">
        <v>0</v>
      </c>
      <c r="G433">
        <v>0.05</v>
      </c>
    </row>
    <row r="434" spans="1:7">
      <c r="A434">
        <v>1</v>
      </c>
      <c r="B434">
        <v>0.92</v>
      </c>
      <c r="C434">
        <v>0.15</v>
      </c>
      <c r="D434">
        <v>0.8</v>
      </c>
      <c r="E434">
        <v>0.05</v>
      </c>
      <c r="F434">
        <v>0</v>
      </c>
      <c r="G434">
        <v>0</v>
      </c>
    </row>
    <row r="435" spans="1:7">
      <c r="A435">
        <v>1</v>
      </c>
      <c r="B435">
        <v>0.93</v>
      </c>
      <c r="C435">
        <v>0.15</v>
      </c>
      <c r="D435">
        <v>0.7</v>
      </c>
      <c r="E435">
        <v>0.1</v>
      </c>
      <c r="F435">
        <v>0</v>
      </c>
      <c r="G435">
        <v>0.05</v>
      </c>
    </row>
    <row r="436" spans="1:7">
      <c r="A436">
        <v>1</v>
      </c>
      <c r="B436">
        <v>0.94</v>
      </c>
      <c r="C436">
        <v>0.45</v>
      </c>
      <c r="D436">
        <v>0.55000000000000004</v>
      </c>
      <c r="E436">
        <v>0</v>
      </c>
      <c r="F436">
        <v>0</v>
      </c>
      <c r="G436">
        <v>0</v>
      </c>
    </row>
    <row r="437" spans="1:7">
      <c r="A437">
        <v>1</v>
      </c>
      <c r="B437">
        <v>0.95</v>
      </c>
      <c r="C437">
        <v>0.35</v>
      </c>
      <c r="D437">
        <v>0.65</v>
      </c>
      <c r="E437">
        <v>0</v>
      </c>
      <c r="F437">
        <v>0</v>
      </c>
      <c r="G437">
        <v>0</v>
      </c>
    </row>
    <row r="438" spans="1:7">
      <c r="A438">
        <v>1</v>
      </c>
      <c r="B438">
        <v>0.96</v>
      </c>
      <c r="C438">
        <v>0.6</v>
      </c>
      <c r="D438">
        <v>0.4</v>
      </c>
      <c r="E438">
        <v>0</v>
      </c>
      <c r="F438">
        <v>0</v>
      </c>
      <c r="G438">
        <v>0</v>
      </c>
    </row>
    <row r="439" spans="1:7">
      <c r="A439">
        <v>1</v>
      </c>
      <c r="B439">
        <v>0.97</v>
      </c>
      <c r="C439">
        <v>0.6</v>
      </c>
      <c r="D439">
        <v>0.4</v>
      </c>
      <c r="E439">
        <v>0</v>
      </c>
      <c r="F439">
        <v>0</v>
      </c>
      <c r="G439">
        <v>0</v>
      </c>
    </row>
    <row r="440" spans="1:7">
      <c r="A440">
        <v>1</v>
      </c>
      <c r="B440">
        <v>0.98</v>
      </c>
      <c r="C440">
        <v>0.7</v>
      </c>
      <c r="D440">
        <v>0.3</v>
      </c>
      <c r="E440">
        <v>0</v>
      </c>
      <c r="F440">
        <v>0</v>
      </c>
      <c r="G440">
        <v>0</v>
      </c>
    </row>
    <row r="441" spans="1:7">
      <c r="A441">
        <v>1</v>
      </c>
      <c r="B441">
        <v>0.99</v>
      </c>
      <c r="C441">
        <v>0.8</v>
      </c>
      <c r="D441">
        <v>0.2</v>
      </c>
      <c r="E441">
        <v>0</v>
      </c>
      <c r="F441">
        <v>0</v>
      </c>
      <c r="G441">
        <v>0</v>
      </c>
    </row>
    <row r="442" spans="1:7">
      <c r="A442">
        <v>1</v>
      </c>
      <c r="B442">
        <v>1</v>
      </c>
      <c r="C442">
        <v>0.95</v>
      </c>
      <c r="D442">
        <v>0.05</v>
      </c>
      <c r="E442">
        <v>0</v>
      </c>
      <c r="F442">
        <v>0</v>
      </c>
      <c r="G442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5CB47-2BAA-654C-B06B-5DF2FC926328}">
  <sheetPr filterMode="1"/>
  <dimension ref="A1:K8821"/>
  <sheetViews>
    <sheetView workbookViewId="0">
      <selection activeCell="A2" sqref="A2:XFD8802"/>
    </sheetView>
  </sheetViews>
  <sheetFormatPr baseColWidth="10" defaultRowHeight="16"/>
  <sheetData>
    <row r="1" spans="1:11">
      <c r="A1" t="s">
        <v>0</v>
      </c>
      <c r="B1" t="s">
        <v>1</v>
      </c>
      <c r="C1" t="s">
        <v>4</v>
      </c>
      <c r="D1" t="s">
        <v>12</v>
      </c>
      <c r="E1" t="s">
        <v>9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1">
      <c r="A2">
        <v>0</v>
      </c>
      <c r="B2">
        <v>0.8</v>
      </c>
      <c r="C2">
        <v>1</v>
      </c>
      <c r="D2">
        <v>1</v>
      </c>
      <c r="E2" t="s">
        <v>24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>
        <v>-500</v>
      </c>
      <c r="K2">
        <f>COUNTIF(E2:E21,"=long ")</f>
        <v>20</v>
      </c>
    </row>
    <row r="3" spans="1:11" hidden="1">
      <c r="A3">
        <v>0</v>
      </c>
      <c r="B3">
        <v>0.8</v>
      </c>
      <c r="C3">
        <v>1</v>
      </c>
      <c r="D3">
        <v>1</v>
      </c>
      <c r="E3" t="s">
        <v>24</v>
      </c>
      <c r="F3">
        <v>0</v>
      </c>
    </row>
    <row r="4" spans="1:11" hidden="1">
      <c r="A4">
        <v>0</v>
      </c>
      <c r="B4">
        <v>0.8</v>
      </c>
      <c r="C4">
        <v>1</v>
      </c>
      <c r="D4">
        <v>1</v>
      </c>
      <c r="E4" t="s">
        <v>24</v>
      </c>
      <c r="F4">
        <v>0</v>
      </c>
    </row>
    <row r="5" spans="1:11" hidden="1">
      <c r="A5">
        <v>0</v>
      </c>
      <c r="B5">
        <v>0.8</v>
      </c>
      <c r="C5">
        <v>1</v>
      </c>
      <c r="D5">
        <v>1</v>
      </c>
      <c r="E5" t="s">
        <v>24</v>
      </c>
      <c r="F5">
        <v>0</v>
      </c>
    </row>
    <row r="6" spans="1:11" hidden="1">
      <c r="A6">
        <v>0</v>
      </c>
      <c r="B6">
        <v>0.8</v>
      </c>
      <c r="C6">
        <v>1</v>
      </c>
      <c r="D6">
        <v>1</v>
      </c>
      <c r="E6" t="s">
        <v>24</v>
      </c>
      <c r="F6">
        <v>0</v>
      </c>
    </row>
    <row r="7" spans="1:11" hidden="1">
      <c r="A7">
        <v>0</v>
      </c>
      <c r="B7">
        <v>0.8</v>
      </c>
      <c r="C7">
        <v>1</v>
      </c>
      <c r="D7">
        <v>1</v>
      </c>
      <c r="E7" t="s">
        <v>24</v>
      </c>
      <c r="F7">
        <v>0</v>
      </c>
    </row>
    <row r="8" spans="1:11" hidden="1">
      <c r="A8">
        <v>0</v>
      </c>
      <c r="B8">
        <v>0.8</v>
      </c>
      <c r="C8">
        <v>1</v>
      </c>
      <c r="D8">
        <v>1</v>
      </c>
      <c r="E8" t="s">
        <v>24</v>
      </c>
      <c r="F8">
        <v>0</v>
      </c>
    </row>
    <row r="9" spans="1:11" hidden="1">
      <c r="A9">
        <v>0</v>
      </c>
      <c r="B9">
        <v>0.8</v>
      </c>
      <c r="C9">
        <v>1</v>
      </c>
      <c r="D9">
        <v>1</v>
      </c>
      <c r="E9" t="s">
        <v>24</v>
      </c>
      <c r="F9">
        <v>0</v>
      </c>
    </row>
    <row r="10" spans="1:11" hidden="1">
      <c r="A10">
        <v>0</v>
      </c>
      <c r="B10">
        <v>0.8</v>
      </c>
      <c r="C10">
        <v>1</v>
      </c>
      <c r="D10">
        <v>1</v>
      </c>
      <c r="E10" t="s">
        <v>24</v>
      </c>
      <c r="F10">
        <v>0</v>
      </c>
    </row>
    <row r="11" spans="1:11" hidden="1">
      <c r="A11">
        <v>0</v>
      </c>
      <c r="B11">
        <v>0.8</v>
      </c>
      <c r="C11">
        <v>1</v>
      </c>
      <c r="D11">
        <v>1</v>
      </c>
      <c r="E11" t="s">
        <v>24</v>
      </c>
      <c r="F11">
        <v>0</v>
      </c>
    </row>
    <row r="12" spans="1:11" hidden="1">
      <c r="A12">
        <v>0</v>
      </c>
      <c r="B12">
        <v>0.8</v>
      </c>
      <c r="C12">
        <v>1</v>
      </c>
      <c r="D12">
        <v>1</v>
      </c>
      <c r="E12" t="s">
        <v>24</v>
      </c>
      <c r="F12">
        <v>0</v>
      </c>
    </row>
    <row r="13" spans="1:11" hidden="1">
      <c r="A13">
        <v>0</v>
      </c>
      <c r="B13">
        <v>0.8</v>
      </c>
      <c r="C13">
        <v>1</v>
      </c>
      <c r="D13">
        <v>1</v>
      </c>
      <c r="E13" t="s">
        <v>24</v>
      </c>
      <c r="F13">
        <v>0</v>
      </c>
    </row>
    <row r="14" spans="1:11" hidden="1">
      <c r="A14">
        <v>0</v>
      </c>
      <c r="B14">
        <v>0.8</v>
      </c>
      <c r="C14">
        <v>1</v>
      </c>
      <c r="D14">
        <v>1</v>
      </c>
      <c r="E14" t="s">
        <v>24</v>
      </c>
      <c r="F14">
        <v>0</v>
      </c>
    </row>
    <row r="15" spans="1:11" hidden="1">
      <c r="A15">
        <v>0</v>
      </c>
      <c r="B15">
        <v>0.8</v>
      </c>
      <c r="C15">
        <v>1</v>
      </c>
      <c r="D15">
        <v>1</v>
      </c>
      <c r="E15" t="s">
        <v>24</v>
      </c>
      <c r="F15">
        <v>0</v>
      </c>
    </row>
    <row r="16" spans="1:11" hidden="1">
      <c r="A16">
        <v>0</v>
      </c>
      <c r="B16">
        <v>0.8</v>
      </c>
      <c r="C16">
        <v>1</v>
      </c>
      <c r="D16">
        <v>1</v>
      </c>
      <c r="E16" t="s">
        <v>24</v>
      </c>
      <c r="F16">
        <v>0</v>
      </c>
    </row>
    <row r="17" spans="1:11" hidden="1">
      <c r="A17">
        <v>0</v>
      </c>
      <c r="B17">
        <v>0.8</v>
      </c>
      <c r="C17">
        <v>1</v>
      </c>
      <c r="D17">
        <v>1</v>
      </c>
      <c r="E17" t="s">
        <v>24</v>
      </c>
      <c r="F17">
        <v>0</v>
      </c>
    </row>
    <row r="18" spans="1:11" hidden="1">
      <c r="A18">
        <v>0</v>
      </c>
      <c r="B18">
        <v>0.8</v>
      </c>
      <c r="C18">
        <v>1</v>
      </c>
      <c r="D18">
        <v>1</v>
      </c>
      <c r="E18" t="s">
        <v>24</v>
      </c>
      <c r="F18">
        <v>0</v>
      </c>
    </row>
    <row r="19" spans="1:11" hidden="1">
      <c r="A19">
        <v>0</v>
      </c>
      <c r="B19">
        <v>0.8</v>
      </c>
      <c r="C19">
        <v>1</v>
      </c>
      <c r="D19">
        <v>1</v>
      </c>
      <c r="E19" t="s">
        <v>24</v>
      </c>
      <c r="F19">
        <v>0</v>
      </c>
    </row>
    <row r="20" spans="1:11" hidden="1">
      <c r="A20">
        <v>0</v>
      </c>
      <c r="B20">
        <v>0.8</v>
      </c>
      <c r="C20">
        <v>1</v>
      </c>
      <c r="D20">
        <v>1</v>
      </c>
      <c r="E20" t="s">
        <v>24</v>
      </c>
      <c r="F20">
        <v>0</v>
      </c>
    </row>
    <row r="21" spans="1:11" hidden="1">
      <c r="A21">
        <v>0</v>
      </c>
      <c r="B21">
        <v>0.8</v>
      </c>
      <c r="C21">
        <v>1</v>
      </c>
      <c r="D21">
        <v>1</v>
      </c>
      <c r="E21" t="s">
        <v>24</v>
      </c>
      <c r="F21">
        <v>0</v>
      </c>
    </row>
    <row r="22" spans="1:11">
      <c r="A22">
        <v>0</v>
      </c>
      <c r="B22">
        <v>0.81</v>
      </c>
      <c r="C22">
        <v>1</v>
      </c>
      <c r="D22">
        <v>1</v>
      </c>
      <c r="E22" t="s">
        <v>24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>
        <v>-500</v>
      </c>
      <c r="K22">
        <f t="shared" ref="K22" si="3">COUNTIF(E22:E41,"=long ")</f>
        <v>20</v>
      </c>
    </row>
    <row r="23" spans="1:11" hidden="1">
      <c r="A23">
        <v>0</v>
      </c>
      <c r="B23">
        <v>0.81</v>
      </c>
      <c r="C23">
        <v>1</v>
      </c>
      <c r="D23">
        <v>1</v>
      </c>
      <c r="E23" t="s">
        <v>24</v>
      </c>
      <c r="F23">
        <v>0</v>
      </c>
    </row>
    <row r="24" spans="1:11" hidden="1">
      <c r="A24">
        <v>0</v>
      </c>
      <c r="B24">
        <v>0.81</v>
      </c>
      <c r="C24">
        <v>1</v>
      </c>
      <c r="D24">
        <v>1</v>
      </c>
      <c r="E24" t="s">
        <v>24</v>
      </c>
      <c r="F24">
        <v>0</v>
      </c>
    </row>
    <row r="25" spans="1:11" hidden="1">
      <c r="A25">
        <v>0</v>
      </c>
      <c r="B25">
        <v>0.81</v>
      </c>
      <c r="C25">
        <v>1</v>
      </c>
      <c r="D25">
        <v>1</v>
      </c>
      <c r="E25" t="s">
        <v>24</v>
      </c>
      <c r="F25">
        <v>0</v>
      </c>
    </row>
    <row r="26" spans="1:11" hidden="1">
      <c r="A26">
        <v>0</v>
      </c>
      <c r="B26">
        <v>0.81</v>
      </c>
      <c r="C26">
        <v>1</v>
      </c>
      <c r="D26">
        <v>1</v>
      </c>
      <c r="E26" t="s">
        <v>24</v>
      </c>
      <c r="F26">
        <v>0</v>
      </c>
    </row>
    <row r="27" spans="1:11" hidden="1">
      <c r="A27">
        <v>0</v>
      </c>
      <c r="B27">
        <v>0.81</v>
      </c>
      <c r="C27">
        <v>1</v>
      </c>
      <c r="D27">
        <v>1</v>
      </c>
      <c r="E27" t="s">
        <v>24</v>
      </c>
      <c r="F27">
        <v>0</v>
      </c>
    </row>
    <row r="28" spans="1:11" hidden="1">
      <c r="A28">
        <v>0</v>
      </c>
      <c r="B28">
        <v>0.81</v>
      </c>
      <c r="C28">
        <v>1</v>
      </c>
      <c r="D28">
        <v>1</v>
      </c>
      <c r="E28" t="s">
        <v>24</v>
      </c>
      <c r="F28">
        <v>0</v>
      </c>
    </row>
    <row r="29" spans="1:11" hidden="1">
      <c r="A29">
        <v>0</v>
      </c>
      <c r="B29">
        <v>0.81</v>
      </c>
      <c r="C29">
        <v>1</v>
      </c>
      <c r="D29">
        <v>1</v>
      </c>
      <c r="E29" t="s">
        <v>24</v>
      </c>
      <c r="F29">
        <v>0</v>
      </c>
    </row>
    <row r="30" spans="1:11" hidden="1">
      <c r="A30">
        <v>0</v>
      </c>
      <c r="B30">
        <v>0.81</v>
      </c>
      <c r="C30">
        <v>1</v>
      </c>
      <c r="D30">
        <v>1</v>
      </c>
      <c r="E30" t="s">
        <v>24</v>
      </c>
      <c r="F30">
        <v>0</v>
      </c>
    </row>
    <row r="31" spans="1:11" hidden="1">
      <c r="A31">
        <v>0</v>
      </c>
      <c r="B31">
        <v>0.81</v>
      </c>
      <c r="C31">
        <v>1</v>
      </c>
      <c r="D31">
        <v>1</v>
      </c>
      <c r="E31" t="s">
        <v>24</v>
      </c>
      <c r="F31">
        <v>0</v>
      </c>
    </row>
    <row r="32" spans="1:11" hidden="1">
      <c r="A32">
        <v>0</v>
      </c>
      <c r="B32">
        <v>0.81</v>
      </c>
      <c r="C32">
        <v>1</v>
      </c>
      <c r="D32">
        <v>1</v>
      </c>
      <c r="E32" t="s">
        <v>24</v>
      </c>
      <c r="F32">
        <v>0</v>
      </c>
    </row>
    <row r="33" spans="1:11" hidden="1">
      <c r="A33">
        <v>0</v>
      </c>
      <c r="B33">
        <v>0.81</v>
      </c>
      <c r="C33">
        <v>1</v>
      </c>
      <c r="D33">
        <v>1</v>
      </c>
      <c r="E33" t="s">
        <v>24</v>
      </c>
      <c r="F33">
        <v>0</v>
      </c>
    </row>
    <row r="34" spans="1:11" hidden="1">
      <c r="A34">
        <v>0</v>
      </c>
      <c r="B34">
        <v>0.81</v>
      </c>
      <c r="C34">
        <v>1</v>
      </c>
      <c r="D34">
        <v>1</v>
      </c>
      <c r="E34" t="s">
        <v>24</v>
      </c>
      <c r="F34">
        <v>0</v>
      </c>
    </row>
    <row r="35" spans="1:11" hidden="1">
      <c r="A35">
        <v>0</v>
      </c>
      <c r="B35">
        <v>0.81</v>
      </c>
      <c r="C35">
        <v>1</v>
      </c>
      <c r="D35">
        <v>1</v>
      </c>
      <c r="E35" t="s">
        <v>24</v>
      </c>
      <c r="F35">
        <v>0</v>
      </c>
    </row>
    <row r="36" spans="1:11" hidden="1">
      <c r="A36">
        <v>0</v>
      </c>
      <c r="B36">
        <v>0.81</v>
      </c>
      <c r="C36">
        <v>1</v>
      </c>
      <c r="D36">
        <v>1</v>
      </c>
      <c r="E36" t="s">
        <v>24</v>
      </c>
      <c r="F36">
        <v>0</v>
      </c>
    </row>
    <row r="37" spans="1:11" hidden="1">
      <c r="A37">
        <v>0</v>
      </c>
      <c r="B37">
        <v>0.81</v>
      </c>
      <c r="C37">
        <v>1</v>
      </c>
      <c r="D37">
        <v>1</v>
      </c>
      <c r="E37" t="s">
        <v>24</v>
      </c>
      <c r="F37">
        <v>0</v>
      </c>
    </row>
    <row r="38" spans="1:11" hidden="1">
      <c r="A38">
        <v>0</v>
      </c>
      <c r="B38">
        <v>0.81</v>
      </c>
      <c r="C38">
        <v>1</v>
      </c>
      <c r="D38">
        <v>1</v>
      </c>
      <c r="E38" t="s">
        <v>24</v>
      </c>
      <c r="F38">
        <v>0</v>
      </c>
    </row>
    <row r="39" spans="1:11" hidden="1">
      <c r="A39">
        <v>0</v>
      </c>
      <c r="B39">
        <v>0.81</v>
      </c>
      <c r="C39">
        <v>1</v>
      </c>
      <c r="D39">
        <v>1</v>
      </c>
      <c r="E39" t="s">
        <v>24</v>
      </c>
      <c r="F39">
        <v>0</v>
      </c>
    </row>
    <row r="40" spans="1:11" hidden="1">
      <c r="A40">
        <v>0</v>
      </c>
      <c r="B40">
        <v>0.81</v>
      </c>
      <c r="C40">
        <v>1</v>
      </c>
      <c r="D40">
        <v>1</v>
      </c>
      <c r="E40" t="s">
        <v>24</v>
      </c>
      <c r="F40">
        <v>0</v>
      </c>
    </row>
    <row r="41" spans="1:11" hidden="1">
      <c r="A41">
        <v>0</v>
      </c>
      <c r="B41">
        <v>0.81</v>
      </c>
      <c r="C41">
        <v>1</v>
      </c>
      <c r="D41">
        <v>1</v>
      </c>
      <c r="E41" t="s">
        <v>24</v>
      </c>
      <c r="F41">
        <v>0</v>
      </c>
    </row>
    <row r="42" spans="1:11">
      <c r="A42">
        <v>0</v>
      </c>
      <c r="B42">
        <v>0.82</v>
      </c>
      <c r="C42">
        <v>1</v>
      </c>
      <c r="D42">
        <v>1</v>
      </c>
      <c r="E42" t="s">
        <v>24</v>
      </c>
      <c r="F42">
        <v>0</v>
      </c>
      <c r="G42">
        <f t="shared" ref="G42" si="4">SUM(E42:E61)</f>
        <v>0</v>
      </c>
      <c r="H42">
        <f t="shared" ref="H42" si="5">COUNTIF(F42:F61,"=0")</f>
        <v>20</v>
      </c>
      <c r="I42">
        <f t="shared" ref="I42" si="6">20-H42</f>
        <v>0</v>
      </c>
      <c r="J42">
        <v>-500</v>
      </c>
      <c r="K42">
        <f t="shared" ref="K42" si="7">COUNTIF(E42:E61,"=long ")</f>
        <v>20</v>
      </c>
    </row>
    <row r="43" spans="1:11" hidden="1">
      <c r="A43">
        <v>0</v>
      </c>
      <c r="B43">
        <v>0.82</v>
      </c>
      <c r="C43">
        <v>1</v>
      </c>
      <c r="D43">
        <v>1</v>
      </c>
      <c r="E43" t="s">
        <v>24</v>
      </c>
      <c r="F43">
        <v>0</v>
      </c>
    </row>
    <row r="44" spans="1:11" hidden="1">
      <c r="A44">
        <v>0</v>
      </c>
      <c r="B44">
        <v>0.82</v>
      </c>
      <c r="C44">
        <v>1</v>
      </c>
      <c r="D44">
        <v>1</v>
      </c>
      <c r="E44" t="s">
        <v>24</v>
      </c>
      <c r="F44">
        <v>0</v>
      </c>
    </row>
    <row r="45" spans="1:11" hidden="1">
      <c r="A45">
        <v>0</v>
      </c>
      <c r="B45">
        <v>0.82</v>
      </c>
      <c r="C45">
        <v>1</v>
      </c>
      <c r="D45">
        <v>1</v>
      </c>
      <c r="E45" t="s">
        <v>24</v>
      </c>
      <c r="F45">
        <v>0</v>
      </c>
    </row>
    <row r="46" spans="1:11" hidden="1">
      <c r="A46">
        <v>0</v>
      </c>
      <c r="B46">
        <v>0.82</v>
      </c>
      <c r="C46">
        <v>1</v>
      </c>
      <c r="D46">
        <v>1</v>
      </c>
      <c r="E46" t="s">
        <v>24</v>
      </c>
      <c r="F46">
        <v>0</v>
      </c>
    </row>
    <row r="47" spans="1:11" hidden="1">
      <c r="A47">
        <v>0</v>
      </c>
      <c r="B47">
        <v>0.82</v>
      </c>
      <c r="C47">
        <v>1</v>
      </c>
      <c r="D47">
        <v>1</v>
      </c>
      <c r="E47" t="s">
        <v>24</v>
      </c>
      <c r="F47">
        <v>0</v>
      </c>
    </row>
    <row r="48" spans="1:11" hidden="1">
      <c r="A48">
        <v>0</v>
      </c>
      <c r="B48">
        <v>0.82</v>
      </c>
      <c r="C48">
        <v>1</v>
      </c>
      <c r="D48">
        <v>1</v>
      </c>
      <c r="E48" t="s">
        <v>24</v>
      </c>
      <c r="F48">
        <v>0</v>
      </c>
    </row>
    <row r="49" spans="1:11" hidden="1">
      <c r="A49">
        <v>0</v>
      </c>
      <c r="B49">
        <v>0.82</v>
      </c>
      <c r="C49">
        <v>1</v>
      </c>
      <c r="D49">
        <v>1</v>
      </c>
      <c r="E49" t="s">
        <v>24</v>
      </c>
      <c r="F49">
        <v>0</v>
      </c>
    </row>
    <row r="50" spans="1:11" hidden="1">
      <c r="A50">
        <v>0</v>
      </c>
      <c r="B50">
        <v>0.82</v>
      </c>
      <c r="C50">
        <v>1</v>
      </c>
      <c r="D50">
        <v>1</v>
      </c>
      <c r="E50" t="s">
        <v>24</v>
      </c>
      <c r="F50">
        <v>0</v>
      </c>
    </row>
    <row r="51" spans="1:11" hidden="1">
      <c r="A51">
        <v>0</v>
      </c>
      <c r="B51">
        <v>0.82</v>
      </c>
      <c r="C51">
        <v>1</v>
      </c>
      <c r="D51">
        <v>1</v>
      </c>
      <c r="E51" t="s">
        <v>24</v>
      </c>
      <c r="F51">
        <v>0</v>
      </c>
    </row>
    <row r="52" spans="1:11" hidden="1">
      <c r="A52">
        <v>0</v>
      </c>
      <c r="B52">
        <v>0.82</v>
      </c>
      <c r="C52">
        <v>1</v>
      </c>
      <c r="D52">
        <v>1</v>
      </c>
      <c r="E52" t="s">
        <v>24</v>
      </c>
      <c r="F52">
        <v>0</v>
      </c>
    </row>
    <row r="53" spans="1:11" hidden="1">
      <c r="A53">
        <v>0</v>
      </c>
      <c r="B53">
        <v>0.82</v>
      </c>
      <c r="C53">
        <v>1</v>
      </c>
      <c r="D53">
        <v>1</v>
      </c>
      <c r="E53" t="s">
        <v>24</v>
      </c>
      <c r="F53">
        <v>0</v>
      </c>
    </row>
    <row r="54" spans="1:11" hidden="1">
      <c r="A54">
        <v>0</v>
      </c>
      <c r="B54">
        <v>0.82</v>
      </c>
      <c r="C54">
        <v>1</v>
      </c>
      <c r="D54">
        <v>1</v>
      </c>
      <c r="E54" t="s">
        <v>24</v>
      </c>
      <c r="F54">
        <v>0</v>
      </c>
    </row>
    <row r="55" spans="1:11" hidden="1">
      <c r="A55">
        <v>0</v>
      </c>
      <c r="B55">
        <v>0.82</v>
      </c>
      <c r="C55">
        <v>1</v>
      </c>
      <c r="D55">
        <v>1</v>
      </c>
      <c r="E55" t="s">
        <v>24</v>
      </c>
      <c r="F55">
        <v>0</v>
      </c>
    </row>
    <row r="56" spans="1:11" hidden="1">
      <c r="A56">
        <v>0</v>
      </c>
      <c r="B56">
        <v>0.82</v>
      </c>
      <c r="C56">
        <v>1</v>
      </c>
      <c r="D56">
        <v>1</v>
      </c>
      <c r="E56" t="s">
        <v>24</v>
      </c>
      <c r="F56">
        <v>0</v>
      </c>
    </row>
    <row r="57" spans="1:11" hidden="1">
      <c r="A57">
        <v>0</v>
      </c>
      <c r="B57">
        <v>0.82</v>
      </c>
      <c r="C57">
        <v>1</v>
      </c>
      <c r="D57">
        <v>1</v>
      </c>
      <c r="E57" t="s">
        <v>24</v>
      </c>
      <c r="F57">
        <v>0</v>
      </c>
    </row>
    <row r="58" spans="1:11" hidden="1">
      <c r="A58">
        <v>0</v>
      </c>
      <c r="B58">
        <v>0.82</v>
      </c>
      <c r="C58">
        <v>1</v>
      </c>
      <c r="D58">
        <v>1</v>
      </c>
      <c r="E58" t="s">
        <v>24</v>
      </c>
      <c r="F58">
        <v>0</v>
      </c>
    </row>
    <row r="59" spans="1:11" hidden="1">
      <c r="A59">
        <v>0</v>
      </c>
      <c r="B59">
        <v>0.82</v>
      </c>
      <c r="C59">
        <v>1</v>
      </c>
      <c r="D59">
        <v>1</v>
      </c>
      <c r="E59" t="s">
        <v>24</v>
      </c>
      <c r="F59">
        <v>0</v>
      </c>
    </row>
    <row r="60" spans="1:11" hidden="1">
      <c r="A60">
        <v>0</v>
      </c>
      <c r="B60">
        <v>0.82</v>
      </c>
      <c r="C60">
        <v>1</v>
      </c>
      <c r="D60">
        <v>1</v>
      </c>
      <c r="E60" t="s">
        <v>24</v>
      </c>
      <c r="F60">
        <v>0</v>
      </c>
    </row>
    <row r="61" spans="1:11" hidden="1">
      <c r="A61">
        <v>0</v>
      </c>
      <c r="B61">
        <v>0.82</v>
      </c>
      <c r="C61">
        <v>1</v>
      </c>
      <c r="D61">
        <v>1</v>
      </c>
      <c r="E61" t="s">
        <v>24</v>
      </c>
      <c r="F61">
        <v>0</v>
      </c>
    </row>
    <row r="62" spans="1:11">
      <c r="A62">
        <v>0</v>
      </c>
      <c r="B62">
        <v>0.83</v>
      </c>
      <c r="C62">
        <v>1</v>
      </c>
      <c r="D62">
        <v>1</v>
      </c>
      <c r="E62" t="s">
        <v>24</v>
      </c>
      <c r="F62">
        <v>0</v>
      </c>
      <c r="G62">
        <f t="shared" ref="G62" si="8">SUM(E62:E81)</f>
        <v>0</v>
      </c>
      <c r="H62">
        <f t="shared" ref="H62" si="9">COUNTIF(F62:F81,"=0")</f>
        <v>20</v>
      </c>
      <c r="I62">
        <f t="shared" ref="I62" si="10">20-H62</f>
        <v>0</v>
      </c>
      <c r="J62">
        <v>-500</v>
      </c>
      <c r="K62">
        <f t="shared" ref="K62" si="11">COUNTIF(E62:E81,"=long ")</f>
        <v>20</v>
      </c>
    </row>
    <row r="63" spans="1:11" hidden="1">
      <c r="A63">
        <v>0</v>
      </c>
      <c r="B63">
        <v>0.83</v>
      </c>
      <c r="C63">
        <v>1</v>
      </c>
      <c r="D63">
        <v>1</v>
      </c>
      <c r="E63" t="s">
        <v>24</v>
      </c>
      <c r="F63">
        <v>0</v>
      </c>
    </row>
    <row r="64" spans="1:11" hidden="1">
      <c r="A64">
        <v>0</v>
      </c>
      <c r="B64">
        <v>0.83</v>
      </c>
      <c r="C64">
        <v>1</v>
      </c>
      <c r="D64">
        <v>1</v>
      </c>
      <c r="E64" t="s">
        <v>24</v>
      </c>
      <c r="F64">
        <v>0</v>
      </c>
    </row>
    <row r="65" spans="1:6" hidden="1">
      <c r="A65">
        <v>0</v>
      </c>
      <c r="B65">
        <v>0.83</v>
      </c>
      <c r="C65">
        <v>1</v>
      </c>
      <c r="D65">
        <v>1</v>
      </c>
      <c r="E65" t="s">
        <v>24</v>
      </c>
      <c r="F65">
        <v>0</v>
      </c>
    </row>
    <row r="66" spans="1:6" hidden="1">
      <c r="A66">
        <v>0</v>
      </c>
      <c r="B66">
        <v>0.83</v>
      </c>
      <c r="C66">
        <v>1</v>
      </c>
      <c r="D66">
        <v>1</v>
      </c>
      <c r="E66" t="s">
        <v>24</v>
      </c>
      <c r="F66">
        <v>0</v>
      </c>
    </row>
    <row r="67" spans="1:6" hidden="1">
      <c r="A67">
        <v>0</v>
      </c>
      <c r="B67">
        <v>0.83</v>
      </c>
      <c r="C67">
        <v>1</v>
      </c>
      <c r="D67">
        <v>1</v>
      </c>
      <c r="E67" t="s">
        <v>24</v>
      </c>
      <c r="F67">
        <v>0</v>
      </c>
    </row>
    <row r="68" spans="1:6" hidden="1">
      <c r="A68">
        <v>0</v>
      </c>
      <c r="B68">
        <v>0.83</v>
      </c>
      <c r="C68">
        <v>1</v>
      </c>
      <c r="D68">
        <v>1</v>
      </c>
      <c r="E68" t="s">
        <v>24</v>
      </c>
      <c r="F68">
        <v>0</v>
      </c>
    </row>
    <row r="69" spans="1:6" hidden="1">
      <c r="A69">
        <v>0</v>
      </c>
      <c r="B69">
        <v>0.83</v>
      </c>
      <c r="C69">
        <v>1</v>
      </c>
      <c r="D69">
        <v>1</v>
      </c>
      <c r="E69" t="s">
        <v>24</v>
      </c>
      <c r="F69">
        <v>0</v>
      </c>
    </row>
    <row r="70" spans="1:6" hidden="1">
      <c r="A70">
        <v>0</v>
      </c>
      <c r="B70">
        <v>0.83</v>
      </c>
      <c r="C70">
        <v>1</v>
      </c>
      <c r="D70">
        <v>1</v>
      </c>
      <c r="E70" t="s">
        <v>24</v>
      </c>
      <c r="F70">
        <v>0</v>
      </c>
    </row>
    <row r="71" spans="1:6" hidden="1">
      <c r="A71">
        <v>0</v>
      </c>
      <c r="B71">
        <v>0.83</v>
      </c>
      <c r="C71">
        <v>1</v>
      </c>
      <c r="D71">
        <v>1</v>
      </c>
      <c r="E71" t="s">
        <v>24</v>
      </c>
      <c r="F71">
        <v>0</v>
      </c>
    </row>
    <row r="72" spans="1:6" hidden="1">
      <c r="A72">
        <v>0</v>
      </c>
      <c r="B72">
        <v>0.83</v>
      </c>
      <c r="C72">
        <v>1</v>
      </c>
      <c r="D72">
        <v>1</v>
      </c>
      <c r="E72" t="s">
        <v>24</v>
      </c>
      <c r="F72">
        <v>0</v>
      </c>
    </row>
    <row r="73" spans="1:6" hidden="1">
      <c r="A73">
        <v>0</v>
      </c>
      <c r="B73">
        <v>0.83</v>
      </c>
      <c r="C73">
        <v>1</v>
      </c>
      <c r="D73">
        <v>1</v>
      </c>
      <c r="E73" t="s">
        <v>24</v>
      </c>
      <c r="F73">
        <v>0</v>
      </c>
    </row>
    <row r="74" spans="1:6" hidden="1">
      <c r="A74">
        <v>0</v>
      </c>
      <c r="B74">
        <v>0.83</v>
      </c>
      <c r="C74">
        <v>1</v>
      </c>
      <c r="D74">
        <v>1</v>
      </c>
      <c r="E74" t="s">
        <v>24</v>
      </c>
      <c r="F74">
        <v>0</v>
      </c>
    </row>
    <row r="75" spans="1:6" hidden="1">
      <c r="A75">
        <v>0</v>
      </c>
      <c r="B75">
        <v>0.83</v>
      </c>
      <c r="C75">
        <v>1</v>
      </c>
      <c r="D75">
        <v>1</v>
      </c>
      <c r="E75" t="s">
        <v>24</v>
      </c>
      <c r="F75">
        <v>0</v>
      </c>
    </row>
    <row r="76" spans="1:6" hidden="1">
      <c r="A76">
        <v>0</v>
      </c>
      <c r="B76">
        <v>0.83</v>
      </c>
      <c r="C76">
        <v>1</v>
      </c>
      <c r="D76">
        <v>1</v>
      </c>
      <c r="E76" t="s">
        <v>24</v>
      </c>
      <c r="F76">
        <v>0</v>
      </c>
    </row>
    <row r="77" spans="1:6" hidden="1">
      <c r="A77">
        <v>0</v>
      </c>
      <c r="B77">
        <v>0.83</v>
      </c>
      <c r="C77">
        <v>1</v>
      </c>
      <c r="D77">
        <v>1</v>
      </c>
      <c r="E77" t="s">
        <v>24</v>
      </c>
      <c r="F77">
        <v>0</v>
      </c>
    </row>
    <row r="78" spans="1:6" hidden="1">
      <c r="A78">
        <v>0</v>
      </c>
      <c r="B78">
        <v>0.83</v>
      </c>
      <c r="C78">
        <v>1</v>
      </c>
      <c r="D78">
        <v>1</v>
      </c>
      <c r="E78" t="s">
        <v>24</v>
      </c>
      <c r="F78">
        <v>0</v>
      </c>
    </row>
    <row r="79" spans="1:6" hidden="1">
      <c r="A79">
        <v>0</v>
      </c>
      <c r="B79">
        <v>0.83</v>
      </c>
      <c r="C79">
        <v>1</v>
      </c>
      <c r="D79">
        <v>1</v>
      </c>
      <c r="E79" t="s">
        <v>24</v>
      </c>
      <c r="F79">
        <v>0</v>
      </c>
    </row>
    <row r="80" spans="1:6" hidden="1">
      <c r="A80">
        <v>0</v>
      </c>
      <c r="B80">
        <v>0.83</v>
      </c>
      <c r="C80">
        <v>1</v>
      </c>
      <c r="D80">
        <v>1</v>
      </c>
      <c r="E80" t="s">
        <v>24</v>
      </c>
      <c r="F80">
        <v>0</v>
      </c>
    </row>
    <row r="81" spans="1:11" hidden="1">
      <c r="A81">
        <v>0</v>
      </c>
      <c r="B81">
        <v>0.83</v>
      </c>
      <c r="C81">
        <v>1</v>
      </c>
      <c r="D81">
        <v>1</v>
      </c>
      <c r="E81" t="s">
        <v>24</v>
      </c>
      <c r="F81">
        <v>0</v>
      </c>
    </row>
    <row r="82" spans="1:11">
      <c r="A82">
        <v>0</v>
      </c>
      <c r="B82">
        <v>0.84</v>
      </c>
      <c r="C82">
        <v>1</v>
      </c>
      <c r="D82">
        <v>1</v>
      </c>
      <c r="E82" t="s">
        <v>24</v>
      </c>
      <c r="F82">
        <v>0</v>
      </c>
      <c r="G82">
        <f t="shared" ref="G82" si="12">SUM(E82:E101)</f>
        <v>0</v>
      </c>
      <c r="H82">
        <f t="shared" ref="H82" si="13">COUNTIF(F82:F101,"=0")</f>
        <v>20</v>
      </c>
      <c r="I82">
        <f t="shared" ref="I82" si="14">20-H82</f>
        <v>0</v>
      </c>
      <c r="J82">
        <v>-500</v>
      </c>
      <c r="K82">
        <f t="shared" ref="K82" si="15">COUNTIF(E82:E101,"=long ")</f>
        <v>20</v>
      </c>
    </row>
    <row r="83" spans="1:11" hidden="1">
      <c r="A83">
        <v>0</v>
      </c>
      <c r="B83">
        <v>0.84</v>
      </c>
      <c r="C83">
        <v>1</v>
      </c>
      <c r="D83">
        <v>1</v>
      </c>
      <c r="E83" t="s">
        <v>24</v>
      </c>
      <c r="F83">
        <v>0</v>
      </c>
    </row>
    <row r="84" spans="1:11" hidden="1">
      <c r="A84">
        <v>0</v>
      </c>
      <c r="B84">
        <v>0.84</v>
      </c>
      <c r="C84">
        <v>1</v>
      </c>
      <c r="D84">
        <v>1</v>
      </c>
      <c r="E84" t="s">
        <v>24</v>
      </c>
      <c r="F84">
        <v>0</v>
      </c>
    </row>
    <row r="85" spans="1:11" hidden="1">
      <c r="A85">
        <v>0</v>
      </c>
      <c r="B85">
        <v>0.84</v>
      </c>
      <c r="C85">
        <v>1</v>
      </c>
      <c r="D85">
        <v>1</v>
      </c>
      <c r="E85" t="s">
        <v>24</v>
      </c>
      <c r="F85">
        <v>0</v>
      </c>
    </row>
    <row r="86" spans="1:11" hidden="1">
      <c r="A86">
        <v>0</v>
      </c>
      <c r="B86">
        <v>0.84</v>
      </c>
      <c r="C86">
        <v>1</v>
      </c>
      <c r="D86">
        <v>1</v>
      </c>
      <c r="E86" t="s">
        <v>24</v>
      </c>
      <c r="F86">
        <v>0</v>
      </c>
    </row>
    <row r="87" spans="1:11" hidden="1">
      <c r="A87">
        <v>0</v>
      </c>
      <c r="B87">
        <v>0.84</v>
      </c>
      <c r="C87">
        <v>1</v>
      </c>
      <c r="D87">
        <v>1</v>
      </c>
      <c r="E87" t="s">
        <v>24</v>
      </c>
      <c r="F87">
        <v>0</v>
      </c>
    </row>
    <row r="88" spans="1:11" hidden="1">
      <c r="A88">
        <v>0</v>
      </c>
      <c r="B88">
        <v>0.84</v>
      </c>
      <c r="C88">
        <v>1</v>
      </c>
      <c r="D88">
        <v>1</v>
      </c>
      <c r="E88" t="s">
        <v>24</v>
      </c>
      <c r="F88">
        <v>0</v>
      </c>
    </row>
    <row r="89" spans="1:11" hidden="1">
      <c r="A89">
        <v>0</v>
      </c>
      <c r="B89">
        <v>0.84</v>
      </c>
      <c r="C89">
        <v>1</v>
      </c>
      <c r="D89">
        <v>1</v>
      </c>
      <c r="E89" t="s">
        <v>24</v>
      </c>
      <c r="F89">
        <v>0</v>
      </c>
    </row>
    <row r="90" spans="1:11" hidden="1">
      <c r="A90">
        <v>0</v>
      </c>
      <c r="B90">
        <v>0.84</v>
      </c>
      <c r="C90">
        <v>1</v>
      </c>
      <c r="D90">
        <v>1</v>
      </c>
      <c r="E90" t="s">
        <v>24</v>
      </c>
      <c r="F90">
        <v>0</v>
      </c>
    </row>
    <row r="91" spans="1:11" hidden="1">
      <c r="A91">
        <v>0</v>
      </c>
      <c r="B91">
        <v>0.84</v>
      </c>
      <c r="C91">
        <v>1</v>
      </c>
      <c r="D91">
        <v>1</v>
      </c>
      <c r="E91" t="s">
        <v>24</v>
      </c>
      <c r="F91">
        <v>0</v>
      </c>
    </row>
    <row r="92" spans="1:11" hidden="1">
      <c r="A92">
        <v>0</v>
      </c>
      <c r="B92">
        <v>0.84</v>
      </c>
      <c r="C92">
        <v>1</v>
      </c>
      <c r="D92">
        <v>1</v>
      </c>
      <c r="E92" t="s">
        <v>24</v>
      </c>
      <c r="F92">
        <v>0</v>
      </c>
    </row>
    <row r="93" spans="1:11" hidden="1">
      <c r="A93">
        <v>0</v>
      </c>
      <c r="B93">
        <v>0.84</v>
      </c>
      <c r="C93">
        <v>1</v>
      </c>
      <c r="D93">
        <v>1</v>
      </c>
      <c r="E93" t="s">
        <v>24</v>
      </c>
      <c r="F93">
        <v>0</v>
      </c>
    </row>
    <row r="94" spans="1:11" hidden="1">
      <c r="A94">
        <v>0</v>
      </c>
      <c r="B94">
        <v>0.84</v>
      </c>
      <c r="C94">
        <v>1</v>
      </c>
      <c r="D94">
        <v>1</v>
      </c>
      <c r="E94" t="s">
        <v>24</v>
      </c>
      <c r="F94">
        <v>0</v>
      </c>
    </row>
    <row r="95" spans="1:11" hidden="1">
      <c r="A95">
        <v>0</v>
      </c>
      <c r="B95">
        <v>0.84</v>
      </c>
      <c r="C95">
        <v>1</v>
      </c>
      <c r="D95">
        <v>1</v>
      </c>
      <c r="E95" t="s">
        <v>24</v>
      </c>
      <c r="F95">
        <v>0</v>
      </c>
    </row>
    <row r="96" spans="1:11" hidden="1">
      <c r="A96">
        <v>0</v>
      </c>
      <c r="B96">
        <v>0.84</v>
      </c>
      <c r="C96">
        <v>1</v>
      </c>
      <c r="D96">
        <v>1</v>
      </c>
      <c r="E96" t="s">
        <v>24</v>
      </c>
      <c r="F96">
        <v>0</v>
      </c>
    </row>
    <row r="97" spans="1:11" hidden="1">
      <c r="A97">
        <v>0</v>
      </c>
      <c r="B97">
        <v>0.84</v>
      </c>
      <c r="C97">
        <v>1</v>
      </c>
      <c r="D97">
        <v>1</v>
      </c>
      <c r="E97" t="s">
        <v>24</v>
      </c>
      <c r="F97">
        <v>0</v>
      </c>
    </row>
    <row r="98" spans="1:11" hidden="1">
      <c r="A98">
        <v>0</v>
      </c>
      <c r="B98">
        <v>0.84</v>
      </c>
      <c r="C98">
        <v>1</v>
      </c>
      <c r="D98">
        <v>1</v>
      </c>
      <c r="E98" t="s">
        <v>24</v>
      </c>
      <c r="F98">
        <v>0</v>
      </c>
    </row>
    <row r="99" spans="1:11" hidden="1">
      <c r="A99">
        <v>0</v>
      </c>
      <c r="B99">
        <v>0.84</v>
      </c>
      <c r="C99">
        <v>1</v>
      </c>
      <c r="D99">
        <v>1</v>
      </c>
      <c r="E99" t="s">
        <v>24</v>
      </c>
      <c r="F99">
        <v>0</v>
      </c>
    </row>
    <row r="100" spans="1:11" hidden="1">
      <c r="A100">
        <v>0</v>
      </c>
      <c r="B100">
        <v>0.84</v>
      </c>
      <c r="C100">
        <v>1</v>
      </c>
      <c r="D100">
        <v>1</v>
      </c>
      <c r="E100" t="s">
        <v>24</v>
      </c>
      <c r="F100">
        <v>0</v>
      </c>
    </row>
    <row r="101" spans="1:11" hidden="1">
      <c r="A101">
        <v>0</v>
      </c>
      <c r="B101">
        <v>0.84</v>
      </c>
      <c r="C101">
        <v>1</v>
      </c>
      <c r="D101">
        <v>1</v>
      </c>
      <c r="E101" t="s">
        <v>24</v>
      </c>
      <c r="F101">
        <v>0</v>
      </c>
    </row>
    <row r="102" spans="1:11">
      <c r="A102">
        <v>0</v>
      </c>
      <c r="B102">
        <v>0.85</v>
      </c>
      <c r="C102">
        <v>1</v>
      </c>
      <c r="D102">
        <v>1</v>
      </c>
      <c r="E102" t="s">
        <v>24</v>
      </c>
      <c r="F102">
        <v>0</v>
      </c>
      <c r="G102">
        <f t="shared" ref="G102" si="16">SUM(E102:E121)</f>
        <v>0</v>
      </c>
      <c r="H102">
        <f t="shared" ref="H102" si="17">COUNTIF(F102:F121,"=0")</f>
        <v>20</v>
      </c>
      <c r="I102">
        <f t="shared" ref="I102" si="18">20-H102</f>
        <v>0</v>
      </c>
      <c r="J102">
        <v>-500</v>
      </c>
      <c r="K102">
        <f t="shared" ref="K102" si="19">COUNTIF(E102:E121,"=long ")</f>
        <v>20</v>
      </c>
    </row>
    <row r="103" spans="1:11" hidden="1">
      <c r="A103">
        <v>0</v>
      </c>
      <c r="B103">
        <v>0.85</v>
      </c>
      <c r="C103">
        <v>1</v>
      </c>
      <c r="D103">
        <v>1</v>
      </c>
      <c r="E103" t="s">
        <v>24</v>
      </c>
      <c r="F103">
        <v>0</v>
      </c>
    </row>
    <row r="104" spans="1:11" hidden="1">
      <c r="A104">
        <v>0</v>
      </c>
      <c r="B104">
        <v>0.85</v>
      </c>
      <c r="C104">
        <v>1</v>
      </c>
      <c r="D104">
        <v>1</v>
      </c>
      <c r="E104" t="s">
        <v>24</v>
      </c>
      <c r="F104">
        <v>0</v>
      </c>
    </row>
    <row r="105" spans="1:11" hidden="1">
      <c r="A105">
        <v>0</v>
      </c>
      <c r="B105">
        <v>0.85</v>
      </c>
      <c r="C105">
        <v>1</v>
      </c>
      <c r="D105">
        <v>1</v>
      </c>
      <c r="E105" t="s">
        <v>24</v>
      </c>
      <c r="F105">
        <v>0</v>
      </c>
    </row>
    <row r="106" spans="1:11" hidden="1">
      <c r="A106">
        <v>0</v>
      </c>
      <c r="B106">
        <v>0.85</v>
      </c>
      <c r="C106">
        <v>1</v>
      </c>
      <c r="D106">
        <v>1</v>
      </c>
      <c r="E106" t="s">
        <v>24</v>
      </c>
      <c r="F106">
        <v>0</v>
      </c>
    </row>
    <row r="107" spans="1:11" hidden="1">
      <c r="A107">
        <v>0</v>
      </c>
      <c r="B107">
        <v>0.85</v>
      </c>
      <c r="C107">
        <v>1</v>
      </c>
      <c r="D107">
        <v>1</v>
      </c>
      <c r="E107" t="s">
        <v>24</v>
      </c>
      <c r="F107">
        <v>0</v>
      </c>
    </row>
    <row r="108" spans="1:11" hidden="1">
      <c r="A108">
        <v>0</v>
      </c>
      <c r="B108">
        <v>0.85</v>
      </c>
      <c r="C108">
        <v>1</v>
      </c>
      <c r="D108">
        <v>1</v>
      </c>
      <c r="E108" t="s">
        <v>24</v>
      </c>
      <c r="F108">
        <v>0</v>
      </c>
    </row>
    <row r="109" spans="1:11" hidden="1">
      <c r="A109">
        <v>0</v>
      </c>
      <c r="B109">
        <v>0.85</v>
      </c>
      <c r="C109">
        <v>1</v>
      </c>
      <c r="D109">
        <v>1</v>
      </c>
      <c r="E109" t="s">
        <v>24</v>
      </c>
      <c r="F109">
        <v>0</v>
      </c>
    </row>
    <row r="110" spans="1:11" hidden="1">
      <c r="A110">
        <v>0</v>
      </c>
      <c r="B110">
        <v>0.85</v>
      </c>
      <c r="C110">
        <v>1</v>
      </c>
      <c r="D110">
        <v>1</v>
      </c>
      <c r="E110" t="s">
        <v>24</v>
      </c>
      <c r="F110">
        <v>0</v>
      </c>
    </row>
    <row r="111" spans="1:11" hidden="1">
      <c r="A111">
        <v>0</v>
      </c>
      <c r="B111">
        <v>0.85</v>
      </c>
      <c r="C111">
        <v>1</v>
      </c>
      <c r="D111">
        <v>1</v>
      </c>
      <c r="E111" t="s">
        <v>24</v>
      </c>
      <c r="F111">
        <v>0</v>
      </c>
    </row>
    <row r="112" spans="1:11" hidden="1">
      <c r="A112">
        <v>0</v>
      </c>
      <c r="B112">
        <v>0.85</v>
      </c>
      <c r="C112">
        <v>1</v>
      </c>
      <c r="D112">
        <v>1</v>
      </c>
      <c r="E112" t="s">
        <v>24</v>
      </c>
      <c r="F112">
        <v>0</v>
      </c>
    </row>
    <row r="113" spans="1:11" hidden="1">
      <c r="A113">
        <v>0</v>
      </c>
      <c r="B113">
        <v>0.85</v>
      </c>
      <c r="C113">
        <v>1</v>
      </c>
      <c r="D113">
        <v>1</v>
      </c>
      <c r="E113" t="s">
        <v>24</v>
      </c>
      <c r="F113">
        <v>0</v>
      </c>
    </row>
    <row r="114" spans="1:11" hidden="1">
      <c r="A114">
        <v>0</v>
      </c>
      <c r="B114">
        <v>0.85</v>
      </c>
      <c r="C114">
        <v>1</v>
      </c>
      <c r="D114">
        <v>1</v>
      </c>
      <c r="E114" t="s">
        <v>24</v>
      </c>
      <c r="F114">
        <v>0</v>
      </c>
    </row>
    <row r="115" spans="1:11" hidden="1">
      <c r="A115">
        <v>0</v>
      </c>
      <c r="B115">
        <v>0.85</v>
      </c>
      <c r="C115">
        <v>1</v>
      </c>
      <c r="D115">
        <v>1</v>
      </c>
      <c r="E115" t="s">
        <v>24</v>
      </c>
      <c r="F115">
        <v>0</v>
      </c>
    </row>
    <row r="116" spans="1:11" hidden="1">
      <c r="A116">
        <v>0</v>
      </c>
      <c r="B116">
        <v>0.85</v>
      </c>
      <c r="C116">
        <v>1</v>
      </c>
      <c r="D116">
        <v>1</v>
      </c>
      <c r="E116" t="s">
        <v>24</v>
      </c>
      <c r="F116">
        <v>0</v>
      </c>
    </row>
    <row r="117" spans="1:11" hidden="1">
      <c r="A117">
        <v>0</v>
      </c>
      <c r="B117">
        <v>0.85</v>
      </c>
      <c r="C117">
        <v>1</v>
      </c>
      <c r="D117">
        <v>1</v>
      </c>
      <c r="E117" t="s">
        <v>24</v>
      </c>
      <c r="F117">
        <v>0</v>
      </c>
    </row>
    <row r="118" spans="1:11" hidden="1">
      <c r="A118">
        <v>0</v>
      </c>
      <c r="B118">
        <v>0.85</v>
      </c>
      <c r="C118">
        <v>1</v>
      </c>
      <c r="D118">
        <v>1</v>
      </c>
      <c r="E118" t="s">
        <v>24</v>
      </c>
      <c r="F118">
        <v>0</v>
      </c>
    </row>
    <row r="119" spans="1:11" hidden="1">
      <c r="A119">
        <v>0</v>
      </c>
      <c r="B119">
        <v>0.85</v>
      </c>
      <c r="C119">
        <v>1</v>
      </c>
      <c r="D119">
        <v>1</v>
      </c>
      <c r="E119" t="s">
        <v>24</v>
      </c>
      <c r="F119">
        <v>0</v>
      </c>
    </row>
    <row r="120" spans="1:11" hidden="1">
      <c r="A120">
        <v>0</v>
      </c>
      <c r="B120">
        <v>0.85</v>
      </c>
      <c r="C120">
        <v>1</v>
      </c>
      <c r="D120">
        <v>1</v>
      </c>
      <c r="E120" t="s">
        <v>24</v>
      </c>
      <c r="F120">
        <v>0</v>
      </c>
    </row>
    <row r="121" spans="1:11" hidden="1">
      <c r="A121">
        <v>0</v>
      </c>
      <c r="B121">
        <v>0.85</v>
      </c>
      <c r="C121">
        <v>1</v>
      </c>
      <c r="D121">
        <v>1</v>
      </c>
      <c r="E121" t="s">
        <v>24</v>
      </c>
      <c r="F121">
        <v>0</v>
      </c>
    </row>
    <row r="122" spans="1:11">
      <c r="A122">
        <v>0</v>
      </c>
      <c r="B122">
        <v>0.86</v>
      </c>
      <c r="C122">
        <v>1</v>
      </c>
      <c r="D122">
        <v>0</v>
      </c>
      <c r="E122">
        <v>356</v>
      </c>
      <c r="G122">
        <f t="shared" ref="G122" si="20">SUM(E122:E141)</f>
        <v>2148</v>
      </c>
      <c r="H122">
        <f t="shared" ref="H122" si="21">COUNTIF(F122:F141,"=0")</f>
        <v>16</v>
      </c>
      <c r="I122">
        <f t="shared" ref="I122" si="22">20-H122</f>
        <v>4</v>
      </c>
      <c r="J122">
        <f t="shared" ref="J122" si="23">G122/I122</f>
        <v>537</v>
      </c>
      <c r="K122">
        <f t="shared" ref="K122" si="24">COUNTIF(E122:E141,"=long ")</f>
        <v>16</v>
      </c>
    </row>
    <row r="123" spans="1:11" hidden="1">
      <c r="A123">
        <v>0</v>
      </c>
      <c r="B123">
        <v>0.86</v>
      </c>
      <c r="C123">
        <v>1</v>
      </c>
      <c r="D123">
        <v>1</v>
      </c>
      <c r="E123" t="s">
        <v>24</v>
      </c>
      <c r="F123">
        <v>0</v>
      </c>
    </row>
    <row r="124" spans="1:11" hidden="1">
      <c r="A124">
        <v>0</v>
      </c>
      <c r="B124">
        <v>0.86</v>
      </c>
      <c r="C124">
        <v>1</v>
      </c>
      <c r="D124">
        <v>1</v>
      </c>
      <c r="E124" t="s">
        <v>24</v>
      </c>
      <c r="F124">
        <v>0</v>
      </c>
    </row>
    <row r="125" spans="1:11" hidden="1">
      <c r="A125">
        <v>0</v>
      </c>
      <c r="B125">
        <v>0.86</v>
      </c>
      <c r="C125">
        <v>1</v>
      </c>
      <c r="D125">
        <v>1</v>
      </c>
      <c r="E125" t="s">
        <v>24</v>
      </c>
      <c r="F125">
        <v>0</v>
      </c>
    </row>
    <row r="126" spans="1:11" hidden="1">
      <c r="A126">
        <v>0</v>
      </c>
      <c r="B126">
        <v>0.86</v>
      </c>
      <c r="C126">
        <v>1</v>
      </c>
      <c r="D126">
        <v>0</v>
      </c>
      <c r="E126">
        <v>747</v>
      </c>
    </row>
    <row r="127" spans="1:11" hidden="1">
      <c r="A127">
        <v>0</v>
      </c>
      <c r="B127">
        <v>0.86</v>
      </c>
      <c r="C127">
        <v>1</v>
      </c>
      <c r="D127">
        <v>1</v>
      </c>
      <c r="E127" t="s">
        <v>24</v>
      </c>
      <c r="F127">
        <v>0</v>
      </c>
    </row>
    <row r="128" spans="1:11" hidden="1">
      <c r="A128">
        <v>0</v>
      </c>
      <c r="B128">
        <v>0.86</v>
      </c>
      <c r="C128">
        <v>1</v>
      </c>
      <c r="D128">
        <v>0</v>
      </c>
      <c r="E128">
        <v>420</v>
      </c>
    </row>
    <row r="129" spans="1:11" hidden="1">
      <c r="A129">
        <v>0</v>
      </c>
      <c r="B129">
        <v>0.86</v>
      </c>
      <c r="C129">
        <v>1</v>
      </c>
      <c r="D129">
        <v>1</v>
      </c>
      <c r="E129" t="s">
        <v>24</v>
      </c>
      <c r="F129">
        <v>0</v>
      </c>
    </row>
    <row r="130" spans="1:11" hidden="1">
      <c r="A130">
        <v>0</v>
      </c>
      <c r="B130">
        <v>0.86</v>
      </c>
      <c r="C130">
        <v>1</v>
      </c>
      <c r="D130">
        <v>1</v>
      </c>
      <c r="E130" t="s">
        <v>24</v>
      </c>
      <c r="F130">
        <v>0</v>
      </c>
    </row>
    <row r="131" spans="1:11" hidden="1">
      <c r="A131">
        <v>0</v>
      </c>
      <c r="B131">
        <v>0.86</v>
      </c>
      <c r="C131">
        <v>1</v>
      </c>
      <c r="D131">
        <v>1</v>
      </c>
      <c r="E131" t="s">
        <v>24</v>
      </c>
      <c r="F131">
        <v>0</v>
      </c>
    </row>
    <row r="132" spans="1:11" hidden="1">
      <c r="A132">
        <v>0</v>
      </c>
      <c r="B132">
        <v>0.86</v>
      </c>
      <c r="C132">
        <v>1</v>
      </c>
      <c r="D132">
        <v>1</v>
      </c>
      <c r="E132" t="s">
        <v>24</v>
      </c>
      <c r="F132">
        <v>0</v>
      </c>
    </row>
    <row r="133" spans="1:11" hidden="1">
      <c r="A133">
        <v>0</v>
      </c>
      <c r="B133">
        <v>0.86</v>
      </c>
      <c r="C133">
        <v>1</v>
      </c>
      <c r="D133">
        <v>1</v>
      </c>
      <c r="E133" t="s">
        <v>24</v>
      </c>
      <c r="F133">
        <v>0</v>
      </c>
    </row>
    <row r="134" spans="1:11" hidden="1">
      <c r="A134">
        <v>0</v>
      </c>
      <c r="B134">
        <v>0.86</v>
      </c>
      <c r="C134">
        <v>1</v>
      </c>
      <c r="D134">
        <v>1</v>
      </c>
      <c r="E134" t="s">
        <v>24</v>
      </c>
      <c r="F134">
        <v>0</v>
      </c>
    </row>
    <row r="135" spans="1:11" hidden="1">
      <c r="A135">
        <v>0</v>
      </c>
      <c r="B135">
        <v>0.86</v>
      </c>
      <c r="C135">
        <v>1</v>
      </c>
      <c r="D135">
        <v>0</v>
      </c>
      <c r="E135">
        <v>625</v>
      </c>
    </row>
    <row r="136" spans="1:11" hidden="1">
      <c r="A136">
        <v>0</v>
      </c>
      <c r="B136">
        <v>0.86</v>
      </c>
      <c r="C136">
        <v>1</v>
      </c>
      <c r="D136">
        <v>1</v>
      </c>
      <c r="E136" t="s">
        <v>24</v>
      </c>
      <c r="F136">
        <v>0</v>
      </c>
    </row>
    <row r="137" spans="1:11" hidden="1">
      <c r="A137">
        <v>0</v>
      </c>
      <c r="B137">
        <v>0.86</v>
      </c>
      <c r="C137">
        <v>1</v>
      </c>
      <c r="D137">
        <v>1</v>
      </c>
      <c r="E137" t="s">
        <v>24</v>
      </c>
      <c r="F137">
        <v>0</v>
      </c>
    </row>
    <row r="138" spans="1:11" hidden="1">
      <c r="A138">
        <v>0</v>
      </c>
      <c r="B138">
        <v>0.86</v>
      </c>
      <c r="C138">
        <v>1</v>
      </c>
      <c r="D138">
        <v>1</v>
      </c>
      <c r="E138" t="s">
        <v>24</v>
      </c>
      <c r="F138">
        <v>0</v>
      </c>
    </row>
    <row r="139" spans="1:11" hidden="1">
      <c r="A139">
        <v>0</v>
      </c>
      <c r="B139">
        <v>0.86</v>
      </c>
      <c r="C139">
        <v>1</v>
      </c>
      <c r="D139">
        <v>1</v>
      </c>
      <c r="E139" t="s">
        <v>24</v>
      </c>
      <c r="F139">
        <v>0</v>
      </c>
    </row>
    <row r="140" spans="1:11" hidden="1">
      <c r="A140">
        <v>0</v>
      </c>
      <c r="B140">
        <v>0.86</v>
      </c>
      <c r="C140">
        <v>1</v>
      </c>
      <c r="D140">
        <v>1</v>
      </c>
      <c r="E140" t="s">
        <v>24</v>
      </c>
      <c r="F140">
        <v>0</v>
      </c>
    </row>
    <row r="141" spans="1:11" hidden="1">
      <c r="A141">
        <v>0</v>
      </c>
      <c r="B141">
        <v>0.86</v>
      </c>
      <c r="C141">
        <v>1</v>
      </c>
      <c r="D141">
        <v>1</v>
      </c>
      <c r="E141" t="s">
        <v>24</v>
      </c>
      <c r="F141">
        <v>0</v>
      </c>
    </row>
    <row r="142" spans="1:11">
      <c r="A142">
        <v>0</v>
      </c>
      <c r="B142">
        <v>0.87</v>
      </c>
      <c r="C142">
        <v>1</v>
      </c>
      <c r="D142">
        <v>1</v>
      </c>
      <c r="E142" t="s">
        <v>24</v>
      </c>
      <c r="F142">
        <v>0</v>
      </c>
      <c r="G142">
        <f t="shared" ref="G142" si="25">SUM(E142:E161)</f>
        <v>1380</v>
      </c>
      <c r="H142">
        <f t="shared" ref="H142" si="26">COUNTIF(F142:F161,"=0")</f>
        <v>17</v>
      </c>
      <c r="I142">
        <f t="shared" ref="I142" si="27">20-H142</f>
        <v>3</v>
      </c>
      <c r="J142">
        <f t="shared" ref="J142" si="28">G142/I142</f>
        <v>460</v>
      </c>
      <c r="K142">
        <f t="shared" ref="K142" si="29">COUNTIF(E142:E161,"=long ")</f>
        <v>17</v>
      </c>
    </row>
    <row r="143" spans="1:11" hidden="1">
      <c r="A143">
        <v>0</v>
      </c>
      <c r="B143">
        <v>0.87</v>
      </c>
      <c r="C143">
        <v>1</v>
      </c>
      <c r="D143">
        <v>1</v>
      </c>
      <c r="E143" t="s">
        <v>24</v>
      </c>
      <c r="F143">
        <v>0</v>
      </c>
    </row>
    <row r="144" spans="1:11" hidden="1">
      <c r="A144">
        <v>0</v>
      </c>
      <c r="B144">
        <v>0.87</v>
      </c>
      <c r="C144">
        <v>1</v>
      </c>
      <c r="D144">
        <v>1</v>
      </c>
      <c r="E144" t="s">
        <v>24</v>
      </c>
      <c r="F144">
        <v>0</v>
      </c>
    </row>
    <row r="145" spans="1:6" hidden="1">
      <c r="A145">
        <v>0</v>
      </c>
      <c r="B145">
        <v>0.87</v>
      </c>
      <c r="C145">
        <v>1</v>
      </c>
      <c r="D145">
        <v>1</v>
      </c>
      <c r="E145" t="s">
        <v>24</v>
      </c>
      <c r="F145">
        <v>0</v>
      </c>
    </row>
    <row r="146" spans="1:6" hidden="1">
      <c r="A146">
        <v>0</v>
      </c>
      <c r="B146">
        <v>0.87</v>
      </c>
      <c r="C146">
        <v>1</v>
      </c>
      <c r="D146">
        <v>0</v>
      </c>
      <c r="E146">
        <v>811</v>
      </c>
    </row>
    <row r="147" spans="1:6" hidden="1">
      <c r="A147">
        <v>0</v>
      </c>
      <c r="B147">
        <v>0.87</v>
      </c>
      <c r="C147">
        <v>1</v>
      </c>
      <c r="D147">
        <v>0</v>
      </c>
      <c r="E147">
        <v>407</v>
      </c>
    </row>
    <row r="148" spans="1:6" hidden="1">
      <c r="A148">
        <v>0</v>
      </c>
      <c r="B148">
        <v>0.87</v>
      </c>
      <c r="C148">
        <v>1</v>
      </c>
      <c r="D148">
        <v>1</v>
      </c>
      <c r="E148" t="s">
        <v>24</v>
      </c>
      <c r="F148">
        <v>0</v>
      </c>
    </row>
    <row r="149" spans="1:6" hidden="1">
      <c r="A149">
        <v>0</v>
      </c>
      <c r="B149">
        <v>0.87</v>
      </c>
      <c r="C149">
        <v>1</v>
      </c>
      <c r="D149">
        <v>1</v>
      </c>
      <c r="E149" t="s">
        <v>24</v>
      </c>
      <c r="F149">
        <v>0</v>
      </c>
    </row>
    <row r="150" spans="1:6" hidden="1">
      <c r="A150">
        <v>0</v>
      </c>
      <c r="B150">
        <v>0.87</v>
      </c>
      <c r="C150">
        <v>1</v>
      </c>
      <c r="D150">
        <v>1</v>
      </c>
      <c r="E150" t="s">
        <v>24</v>
      </c>
      <c r="F150">
        <v>0</v>
      </c>
    </row>
    <row r="151" spans="1:6" hidden="1">
      <c r="A151">
        <v>0</v>
      </c>
      <c r="B151">
        <v>0.87</v>
      </c>
      <c r="C151">
        <v>1</v>
      </c>
      <c r="D151">
        <v>1</v>
      </c>
      <c r="E151" t="s">
        <v>24</v>
      </c>
      <c r="F151">
        <v>0</v>
      </c>
    </row>
    <row r="152" spans="1:6" hidden="1">
      <c r="A152">
        <v>0</v>
      </c>
      <c r="B152">
        <v>0.87</v>
      </c>
      <c r="C152">
        <v>1</v>
      </c>
      <c r="D152">
        <v>1</v>
      </c>
      <c r="E152" t="s">
        <v>24</v>
      </c>
      <c r="F152">
        <v>0</v>
      </c>
    </row>
    <row r="153" spans="1:6" hidden="1">
      <c r="A153">
        <v>0</v>
      </c>
      <c r="B153">
        <v>0.87</v>
      </c>
      <c r="C153">
        <v>1</v>
      </c>
      <c r="D153">
        <v>1</v>
      </c>
      <c r="E153" t="s">
        <v>24</v>
      </c>
      <c r="F153">
        <v>0</v>
      </c>
    </row>
    <row r="154" spans="1:6" hidden="1">
      <c r="A154">
        <v>0</v>
      </c>
      <c r="B154">
        <v>0.87</v>
      </c>
      <c r="C154">
        <v>1</v>
      </c>
      <c r="D154">
        <v>1</v>
      </c>
      <c r="E154" t="s">
        <v>24</v>
      </c>
      <c r="F154">
        <v>0</v>
      </c>
    </row>
    <row r="155" spans="1:6" hidden="1">
      <c r="A155">
        <v>0</v>
      </c>
      <c r="B155">
        <v>0.87</v>
      </c>
      <c r="C155">
        <v>1</v>
      </c>
      <c r="D155">
        <v>1</v>
      </c>
      <c r="E155" t="s">
        <v>24</v>
      </c>
      <c r="F155">
        <v>0</v>
      </c>
    </row>
    <row r="156" spans="1:6" hidden="1">
      <c r="A156">
        <v>0</v>
      </c>
      <c r="B156">
        <v>0.87</v>
      </c>
      <c r="C156">
        <v>1</v>
      </c>
      <c r="D156">
        <v>1</v>
      </c>
      <c r="E156" t="s">
        <v>24</v>
      </c>
      <c r="F156">
        <v>0</v>
      </c>
    </row>
    <row r="157" spans="1:6" hidden="1">
      <c r="A157">
        <v>0</v>
      </c>
      <c r="B157">
        <v>0.87</v>
      </c>
      <c r="C157">
        <v>1</v>
      </c>
      <c r="D157">
        <v>0</v>
      </c>
      <c r="E157">
        <v>162</v>
      </c>
    </row>
    <row r="158" spans="1:6" hidden="1">
      <c r="A158">
        <v>0</v>
      </c>
      <c r="B158">
        <v>0.87</v>
      </c>
      <c r="C158">
        <v>1</v>
      </c>
      <c r="D158">
        <v>1</v>
      </c>
      <c r="E158" t="s">
        <v>24</v>
      </c>
      <c r="F158">
        <v>0</v>
      </c>
    </row>
    <row r="159" spans="1:6" hidden="1">
      <c r="A159">
        <v>0</v>
      </c>
      <c r="B159">
        <v>0.87</v>
      </c>
      <c r="C159">
        <v>1</v>
      </c>
      <c r="D159">
        <v>1</v>
      </c>
      <c r="E159" t="s">
        <v>24</v>
      </c>
      <c r="F159">
        <v>0</v>
      </c>
    </row>
    <row r="160" spans="1:6" hidden="1">
      <c r="A160">
        <v>0</v>
      </c>
      <c r="B160">
        <v>0.87</v>
      </c>
      <c r="C160">
        <v>1</v>
      </c>
      <c r="D160">
        <v>1</v>
      </c>
      <c r="E160" t="s">
        <v>24</v>
      </c>
      <c r="F160">
        <v>0</v>
      </c>
    </row>
    <row r="161" spans="1:11" hidden="1">
      <c r="A161">
        <v>0</v>
      </c>
      <c r="B161">
        <v>0.87</v>
      </c>
      <c r="C161">
        <v>1</v>
      </c>
      <c r="D161">
        <v>1</v>
      </c>
      <c r="E161" t="s">
        <v>24</v>
      </c>
      <c r="F161">
        <v>0</v>
      </c>
    </row>
    <row r="162" spans="1:11">
      <c r="A162">
        <v>0</v>
      </c>
      <c r="B162">
        <v>0.88</v>
      </c>
      <c r="C162">
        <v>1</v>
      </c>
      <c r="D162">
        <v>1</v>
      </c>
      <c r="E162" t="s">
        <v>24</v>
      </c>
      <c r="F162">
        <v>0</v>
      </c>
      <c r="G162">
        <f t="shared" ref="G162" si="30">SUM(E162:E181)</f>
        <v>3717</v>
      </c>
      <c r="H162">
        <f t="shared" ref="H162" si="31">COUNTIF(F162:F181,"=0")</f>
        <v>12</v>
      </c>
      <c r="I162">
        <f t="shared" ref="I162" si="32">20-H162</f>
        <v>8</v>
      </c>
      <c r="J162">
        <f t="shared" ref="J162" si="33">G162/I162</f>
        <v>464.625</v>
      </c>
      <c r="K162">
        <f t="shared" ref="K162" si="34">COUNTIF(E162:E181,"=long ")</f>
        <v>12</v>
      </c>
    </row>
    <row r="163" spans="1:11" hidden="1">
      <c r="A163">
        <v>0</v>
      </c>
      <c r="B163">
        <v>0.88</v>
      </c>
      <c r="C163">
        <v>1</v>
      </c>
      <c r="D163">
        <v>0</v>
      </c>
      <c r="E163">
        <v>125</v>
      </c>
    </row>
    <row r="164" spans="1:11" hidden="1">
      <c r="A164">
        <v>0</v>
      </c>
      <c r="B164">
        <v>0.88</v>
      </c>
      <c r="C164">
        <v>1</v>
      </c>
      <c r="D164">
        <v>1</v>
      </c>
      <c r="E164" t="s">
        <v>24</v>
      </c>
      <c r="F164">
        <v>0</v>
      </c>
    </row>
    <row r="165" spans="1:11" hidden="1">
      <c r="A165">
        <v>0</v>
      </c>
      <c r="B165">
        <v>0.88</v>
      </c>
      <c r="C165">
        <v>1</v>
      </c>
      <c r="D165">
        <v>1</v>
      </c>
      <c r="E165" t="s">
        <v>24</v>
      </c>
      <c r="F165">
        <v>0</v>
      </c>
    </row>
    <row r="166" spans="1:11" hidden="1">
      <c r="A166">
        <v>0</v>
      </c>
      <c r="B166">
        <v>0.88</v>
      </c>
      <c r="C166">
        <v>1</v>
      </c>
      <c r="D166">
        <v>1</v>
      </c>
      <c r="E166" t="s">
        <v>24</v>
      </c>
      <c r="F166">
        <v>0</v>
      </c>
    </row>
    <row r="167" spans="1:11" hidden="1">
      <c r="A167">
        <v>0</v>
      </c>
      <c r="B167">
        <v>0.88</v>
      </c>
      <c r="C167">
        <v>1</v>
      </c>
      <c r="D167">
        <v>0</v>
      </c>
      <c r="E167">
        <v>621</v>
      </c>
    </row>
    <row r="168" spans="1:11" hidden="1">
      <c r="A168">
        <v>0</v>
      </c>
      <c r="B168">
        <v>0.88</v>
      </c>
      <c r="C168">
        <v>1</v>
      </c>
      <c r="D168">
        <v>1</v>
      </c>
      <c r="E168" t="s">
        <v>24</v>
      </c>
      <c r="F168">
        <v>0</v>
      </c>
    </row>
    <row r="169" spans="1:11" hidden="1">
      <c r="A169">
        <v>0</v>
      </c>
      <c r="B169">
        <v>0.88</v>
      </c>
      <c r="C169">
        <v>1</v>
      </c>
      <c r="D169">
        <v>0</v>
      </c>
      <c r="E169">
        <v>785</v>
      </c>
    </row>
    <row r="170" spans="1:11" hidden="1">
      <c r="A170">
        <v>0</v>
      </c>
      <c r="B170">
        <v>0.88</v>
      </c>
      <c r="C170">
        <v>1</v>
      </c>
      <c r="D170">
        <v>0</v>
      </c>
      <c r="E170">
        <v>742</v>
      </c>
    </row>
    <row r="171" spans="1:11" hidden="1">
      <c r="A171">
        <v>0</v>
      </c>
      <c r="B171">
        <v>0.88</v>
      </c>
      <c r="C171">
        <v>1</v>
      </c>
      <c r="D171">
        <v>1</v>
      </c>
      <c r="E171" t="s">
        <v>24</v>
      </c>
      <c r="F171">
        <v>0</v>
      </c>
    </row>
    <row r="172" spans="1:11" hidden="1">
      <c r="A172">
        <v>0</v>
      </c>
      <c r="B172">
        <v>0.88</v>
      </c>
      <c r="C172">
        <v>1</v>
      </c>
      <c r="D172">
        <v>0</v>
      </c>
      <c r="E172">
        <v>489</v>
      </c>
    </row>
    <row r="173" spans="1:11" hidden="1">
      <c r="A173">
        <v>0</v>
      </c>
      <c r="B173">
        <v>0.88</v>
      </c>
      <c r="C173">
        <v>1</v>
      </c>
      <c r="D173">
        <v>0</v>
      </c>
      <c r="E173">
        <v>238</v>
      </c>
    </row>
    <row r="174" spans="1:11" hidden="1">
      <c r="A174">
        <v>0</v>
      </c>
      <c r="B174">
        <v>0.88</v>
      </c>
      <c r="C174">
        <v>1</v>
      </c>
      <c r="D174">
        <v>1</v>
      </c>
      <c r="E174" t="s">
        <v>24</v>
      </c>
      <c r="F174">
        <v>0</v>
      </c>
    </row>
    <row r="175" spans="1:11" hidden="1">
      <c r="A175">
        <v>0</v>
      </c>
      <c r="B175">
        <v>0.88</v>
      </c>
      <c r="C175">
        <v>1</v>
      </c>
      <c r="D175">
        <v>1</v>
      </c>
      <c r="E175" t="s">
        <v>24</v>
      </c>
      <c r="F175">
        <v>0</v>
      </c>
    </row>
    <row r="176" spans="1:11" hidden="1">
      <c r="A176">
        <v>0</v>
      </c>
      <c r="B176">
        <v>0.88</v>
      </c>
      <c r="C176">
        <v>1</v>
      </c>
      <c r="D176">
        <v>1</v>
      </c>
      <c r="E176" t="s">
        <v>24</v>
      </c>
      <c r="F176">
        <v>0</v>
      </c>
    </row>
    <row r="177" spans="1:11" hidden="1">
      <c r="A177">
        <v>0</v>
      </c>
      <c r="B177">
        <v>0.88</v>
      </c>
      <c r="C177">
        <v>1</v>
      </c>
      <c r="D177">
        <v>0</v>
      </c>
      <c r="E177">
        <v>60</v>
      </c>
    </row>
    <row r="178" spans="1:11" hidden="1">
      <c r="A178">
        <v>0</v>
      </c>
      <c r="B178">
        <v>0.88</v>
      </c>
      <c r="C178">
        <v>1</v>
      </c>
      <c r="D178">
        <v>0</v>
      </c>
      <c r="E178">
        <v>657</v>
      </c>
    </row>
    <row r="179" spans="1:11" hidden="1">
      <c r="A179">
        <v>0</v>
      </c>
      <c r="B179">
        <v>0.88</v>
      </c>
      <c r="C179">
        <v>1</v>
      </c>
      <c r="D179">
        <v>1</v>
      </c>
      <c r="E179" t="s">
        <v>24</v>
      </c>
      <c r="F179">
        <v>0</v>
      </c>
    </row>
    <row r="180" spans="1:11" hidden="1">
      <c r="A180">
        <v>0</v>
      </c>
      <c r="B180">
        <v>0.88</v>
      </c>
      <c r="C180">
        <v>1</v>
      </c>
      <c r="D180">
        <v>1</v>
      </c>
      <c r="E180" t="s">
        <v>24</v>
      </c>
      <c r="F180">
        <v>0</v>
      </c>
    </row>
    <row r="181" spans="1:11" hidden="1">
      <c r="A181">
        <v>0</v>
      </c>
      <c r="B181">
        <v>0.88</v>
      </c>
      <c r="C181">
        <v>1</v>
      </c>
      <c r="D181">
        <v>1</v>
      </c>
      <c r="E181" t="s">
        <v>24</v>
      </c>
      <c r="F181">
        <v>0</v>
      </c>
    </row>
    <row r="182" spans="1:11">
      <c r="A182">
        <v>0</v>
      </c>
      <c r="B182">
        <v>0.89</v>
      </c>
      <c r="C182">
        <v>1</v>
      </c>
      <c r="D182">
        <v>1</v>
      </c>
      <c r="E182" t="s">
        <v>24</v>
      </c>
      <c r="F182">
        <v>0</v>
      </c>
      <c r="G182">
        <f t="shared" ref="G182" si="35">SUM(E182:E201)</f>
        <v>2854</v>
      </c>
      <c r="H182">
        <f t="shared" ref="H182" si="36">COUNTIF(F182:F201,"=0")</f>
        <v>12</v>
      </c>
      <c r="I182">
        <f t="shared" ref="I182" si="37">20-H182</f>
        <v>8</v>
      </c>
      <c r="J182">
        <f t="shared" ref="J182" si="38">G182/I182</f>
        <v>356.75</v>
      </c>
      <c r="K182">
        <f t="shared" ref="K182" si="39">COUNTIF(E182:E201,"=long ")</f>
        <v>9</v>
      </c>
    </row>
    <row r="183" spans="1:11" hidden="1">
      <c r="A183">
        <v>0</v>
      </c>
      <c r="B183">
        <v>0.89</v>
      </c>
      <c r="C183">
        <v>1</v>
      </c>
      <c r="D183">
        <v>1</v>
      </c>
      <c r="E183" t="s">
        <v>24</v>
      </c>
      <c r="F183">
        <v>0</v>
      </c>
    </row>
    <row r="184" spans="1:11" hidden="1">
      <c r="A184">
        <v>0</v>
      </c>
      <c r="B184">
        <v>0.89</v>
      </c>
      <c r="C184">
        <v>1</v>
      </c>
      <c r="D184">
        <v>0</v>
      </c>
      <c r="E184">
        <v>341</v>
      </c>
    </row>
    <row r="185" spans="1:11" hidden="1">
      <c r="A185">
        <v>0</v>
      </c>
      <c r="B185">
        <v>0.89</v>
      </c>
      <c r="C185">
        <v>1</v>
      </c>
      <c r="D185">
        <v>0</v>
      </c>
      <c r="E185">
        <v>752</v>
      </c>
    </row>
    <row r="186" spans="1:11" hidden="1">
      <c r="A186">
        <v>0</v>
      </c>
      <c r="B186">
        <v>0.89</v>
      </c>
      <c r="C186">
        <v>0</v>
      </c>
      <c r="D186">
        <v>0</v>
      </c>
      <c r="E186">
        <v>0</v>
      </c>
      <c r="F186">
        <v>0</v>
      </c>
    </row>
    <row r="187" spans="1:11" hidden="1">
      <c r="A187">
        <v>0</v>
      </c>
      <c r="B187">
        <v>0.89</v>
      </c>
      <c r="C187">
        <v>0</v>
      </c>
      <c r="D187">
        <v>0</v>
      </c>
      <c r="E187">
        <v>0</v>
      </c>
      <c r="F187">
        <v>0</v>
      </c>
    </row>
    <row r="188" spans="1:11" hidden="1">
      <c r="A188">
        <v>0</v>
      </c>
      <c r="B188">
        <v>0.89</v>
      </c>
      <c r="C188">
        <v>1</v>
      </c>
      <c r="D188">
        <v>1</v>
      </c>
      <c r="E188" t="s">
        <v>24</v>
      </c>
      <c r="F188">
        <v>0</v>
      </c>
    </row>
    <row r="189" spans="1:11" hidden="1">
      <c r="A189">
        <v>0</v>
      </c>
      <c r="B189">
        <v>0.89</v>
      </c>
      <c r="C189">
        <v>1</v>
      </c>
      <c r="D189">
        <v>1</v>
      </c>
      <c r="E189" t="s">
        <v>24</v>
      </c>
      <c r="F189">
        <v>0</v>
      </c>
    </row>
    <row r="190" spans="1:11" hidden="1">
      <c r="A190">
        <v>0</v>
      </c>
      <c r="B190">
        <v>0.89</v>
      </c>
      <c r="C190">
        <v>1</v>
      </c>
      <c r="D190">
        <v>1</v>
      </c>
      <c r="E190" t="s">
        <v>24</v>
      </c>
      <c r="F190">
        <v>0</v>
      </c>
    </row>
    <row r="191" spans="1:11" hidden="1">
      <c r="A191">
        <v>0</v>
      </c>
      <c r="B191">
        <v>0.89</v>
      </c>
      <c r="C191">
        <v>0</v>
      </c>
      <c r="D191">
        <v>0</v>
      </c>
      <c r="E191">
        <v>0</v>
      </c>
      <c r="F191">
        <v>0</v>
      </c>
    </row>
    <row r="192" spans="1:11" hidden="1">
      <c r="A192">
        <v>0</v>
      </c>
      <c r="B192">
        <v>0.89</v>
      </c>
      <c r="C192">
        <v>1</v>
      </c>
      <c r="D192">
        <v>1</v>
      </c>
      <c r="E192" t="s">
        <v>24</v>
      </c>
      <c r="F192">
        <v>0</v>
      </c>
    </row>
    <row r="193" spans="1:11" hidden="1">
      <c r="A193">
        <v>0</v>
      </c>
      <c r="B193">
        <v>0.89</v>
      </c>
      <c r="C193">
        <v>1</v>
      </c>
      <c r="D193">
        <v>1</v>
      </c>
      <c r="E193" t="s">
        <v>24</v>
      </c>
      <c r="F193">
        <v>0</v>
      </c>
    </row>
    <row r="194" spans="1:11" hidden="1">
      <c r="A194">
        <v>0</v>
      </c>
      <c r="B194">
        <v>0.89</v>
      </c>
      <c r="C194">
        <v>1</v>
      </c>
      <c r="D194">
        <v>1</v>
      </c>
      <c r="E194" t="s">
        <v>24</v>
      </c>
      <c r="F194">
        <v>0</v>
      </c>
    </row>
    <row r="195" spans="1:11" hidden="1">
      <c r="A195">
        <v>0</v>
      </c>
      <c r="B195">
        <v>0.89</v>
      </c>
      <c r="C195">
        <v>1</v>
      </c>
      <c r="D195">
        <v>0</v>
      </c>
      <c r="E195">
        <v>313</v>
      </c>
    </row>
    <row r="196" spans="1:11" hidden="1">
      <c r="A196">
        <v>0</v>
      </c>
      <c r="B196">
        <v>0.89</v>
      </c>
      <c r="C196">
        <v>1</v>
      </c>
      <c r="D196">
        <v>0</v>
      </c>
      <c r="E196">
        <v>137</v>
      </c>
    </row>
    <row r="197" spans="1:11" hidden="1">
      <c r="A197">
        <v>0</v>
      </c>
      <c r="B197">
        <v>0.89</v>
      </c>
      <c r="C197">
        <v>1</v>
      </c>
      <c r="D197">
        <v>0</v>
      </c>
      <c r="E197">
        <v>204</v>
      </c>
    </row>
    <row r="198" spans="1:11" hidden="1">
      <c r="A198">
        <v>0</v>
      </c>
      <c r="B198">
        <v>0.89</v>
      </c>
      <c r="C198">
        <v>1</v>
      </c>
      <c r="D198">
        <v>0</v>
      </c>
      <c r="E198">
        <v>530</v>
      </c>
    </row>
    <row r="199" spans="1:11" hidden="1">
      <c r="A199">
        <v>0</v>
      </c>
      <c r="B199">
        <v>0.89</v>
      </c>
      <c r="C199">
        <v>1</v>
      </c>
      <c r="D199">
        <v>0</v>
      </c>
      <c r="E199">
        <v>105</v>
      </c>
    </row>
    <row r="200" spans="1:11" hidden="1">
      <c r="A200">
        <v>0</v>
      </c>
      <c r="B200">
        <v>0.89</v>
      </c>
      <c r="C200">
        <v>1</v>
      </c>
      <c r="D200">
        <v>0</v>
      </c>
      <c r="E200">
        <v>472</v>
      </c>
    </row>
    <row r="201" spans="1:11" hidden="1">
      <c r="A201">
        <v>0</v>
      </c>
      <c r="B201">
        <v>0.89</v>
      </c>
      <c r="C201">
        <v>1</v>
      </c>
      <c r="D201">
        <v>1</v>
      </c>
      <c r="E201" t="s">
        <v>24</v>
      </c>
      <c r="F201">
        <v>0</v>
      </c>
    </row>
    <row r="202" spans="1:11">
      <c r="A202">
        <v>0</v>
      </c>
      <c r="B202">
        <v>0.9</v>
      </c>
      <c r="C202">
        <v>1</v>
      </c>
      <c r="D202">
        <v>0</v>
      </c>
      <c r="E202">
        <v>270</v>
      </c>
      <c r="G202">
        <f t="shared" ref="G202" si="40">SUM(E202:E221)</f>
        <v>7798</v>
      </c>
      <c r="H202">
        <f t="shared" ref="H202" si="41">COUNTIF(F202:F221,"=0")</f>
        <v>3</v>
      </c>
      <c r="I202">
        <f t="shared" ref="I202" si="42">20-H202</f>
        <v>17</v>
      </c>
      <c r="J202">
        <f t="shared" ref="J202" si="43">G202/I202</f>
        <v>458.70588235294116</v>
      </c>
      <c r="K202">
        <f t="shared" ref="K202" si="44">COUNTIF(E202:E221,"=long ")</f>
        <v>1</v>
      </c>
    </row>
    <row r="203" spans="1:11" hidden="1">
      <c r="A203">
        <v>0</v>
      </c>
      <c r="B203">
        <v>0.9</v>
      </c>
      <c r="C203">
        <v>1</v>
      </c>
      <c r="D203">
        <v>0</v>
      </c>
      <c r="E203">
        <v>312</v>
      </c>
    </row>
    <row r="204" spans="1:11" hidden="1">
      <c r="A204">
        <v>0</v>
      </c>
      <c r="B204">
        <v>0.9</v>
      </c>
      <c r="C204">
        <v>1</v>
      </c>
      <c r="D204">
        <v>0</v>
      </c>
      <c r="E204">
        <v>457</v>
      </c>
    </row>
    <row r="205" spans="1:11" hidden="1">
      <c r="A205">
        <v>0</v>
      </c>
      <c r="B205">
        <v>0.9</v>
      </c>
      <c r="C205">
        <v>1</v>
      </c>
      <c r="D205">
        <v>0</v>
      </c>
      <c r="E205">
        <v>894</v>
      </c>
    </row>
    <row r="206" spans="1:11" hidden="1">
      <c r="A206">
        <v>0</v>
      </c>
      <c r="B206">
        <v>0.9</v>
      </c>
      <c r="C206">
        <v>1</v>
      </c>
      <c r="D206">
        <v>0</v>
      </c>
      <c r="E206">
        <v>379</v>
      </c>
    </row>
    <row r="207" spans="1:11" hidden="1">
      <c r="A207">
        <v>0</v>
      </c>
      <c r="B207">
        <v>0.9</v>
      </c>
      <c r="C207">
        <v>1</v>
      </c>
      <c r="D207">
        <v>0</v>
      </c>
      <c r="E207">
        <v>712</v>
      </c>
    </row>
    <row r="208" spans="1:11" hidden="1">
      <c r="A208">
        <v>0</v>
      </c>
      <c r="B208">
        <v>0.9</v>
      </c>
      <c r="C208">
        <v>1</v>
      </c>
      <c r="D208">
        <v>0</v>
      </c>
      <c r="E208">
        <v>89</v>
      </c>
    </row>
    <row r="209" spans="1:11" hidden="1">
      <c r="A209">
        <v>0</v>
      </c>
      <c r="B209">
        <v>0.9</v>
      </c>
      <c r="C209">
        <v>0</v>
      </c>
      <c r="D209">
        <v>0</v>
      </c>
      <c r="E209">
        <v>0</v>
      </c>
      <c r="F209">
        <v>0</v>
      </c>
    </row>
    <row r="210" spans="1:11" hidden="1">
      <c r="A210">
        <v>0</v>
      </c>
      <c r="B210">
        <v>0.9</v>
      </c>
      <c r="C210">
        <v>1</v>
      </c>
      <c r="D210">
        <v>0</v>
      </c>
      <c r="E210">
        <v>523</v>
      </c>
    </row>
    <row r="211" spans="1:11" hidden="1">
      <c r="A211">
        <v>0</v>
      </c>
      <c r="B211">
        <v>0.9</v>
      </c>
      <c r="C211">
        <v>1</v>
      </c>
      <c r="D211">
        <v>0</v>
      </c>
      <c r="E211">
        <v>555</v>
      </c>
    </row>
    <row r="212" spans="1:11" hidden="1">
      <c r="A212">
        <v>0</v>
      </c>
      <c r="B212">
        <v>0.9</v>
      </c>
      <c r="C212">
        <v>1</v>
      </c>
      <c r="D212">
        <v>0</v>
      </c>
      <c r="E212">
        <v>766</v>
      </c>
    </row>
    <row r="213" spans="1:11" hidden="1">
      <c r="A213">
        <v>0</v>
      </c>
      <c r="B213">
        <v>0.9</v>
      </c>
      <c r="C213">
        <v>0</v>
      </c>
      <c r="D213">
        <v>0</v>
      </c>
      <c r="E213">
        <v>0</v>
      </c>
      <c r="F213">
        <v>0</v>
      </c>
    </row>
    <row r="214" spans="1:11" hidden="1">
      <c r="A214">
        <v>0</v>
      </c>
      <c r="B214">
        <v>0.9</v>
      </c>
      <c r="C214">
        <v>1</v>
      </c>
      <c r="D214">
        <v>0</v>
      </c>
      <c r="E214">
        <v>777</v>
      </c>
    </row>
    <row r="215" spans="1:11" hidden="1">
      <c r="A215">
        <v>0</v>
      </c>
      <c r="B215">
        <v>0.9</v>
      </c>
      <c r="C215">
        <v>1</v>
      </c>
      <c r="D215">
        <v>0</v>
      </c>
      <c r="E215">
        <v>218</v>
      </c>
    </row>
    <row r="216" spans="1:11" hidden="1">
      <c r="A216">
        <v>0</v>
      </c>
      <c r="B216">
        <v>0.9</v>
      </c>
      <c r="C216">
        <v>1</v>
      </c>
      <c r="D216">
        <v>0</v>
      </c>
      <c r="E216">
        <v>705</v>
      </c>
    </row>
    <row r="217" spans="1:11" hidden="1">
      <c r="A217">
        <v>0</v>
      </c>
      <c r="B217">
        <v>0.9</v>
      </c>
      <c r="C217">
        <v>1</v>
      </c>
      <c r="D217">
        <v>0</v>
      </c>
      <c r="E217">
        <v>523</v>
      </c>
    </row>
    <row r="218" spans="1:11" hidden="1">
      <c r="A218">
        <v>0</v>
      </c>
      <c r="B218">
        <v>0.9</v>
      </c>
      <c r="C218">
        <v>1</v>
      </c>
      <c r="D218">
        <v>1</v>
      </c>
      <c r="E218" t="s">
        <v>24</v>
      </c>
      <c r="F218">
        <v>0</v>
      </c>
    </row>
    <row r="219" spans="1:11" hidden="1">
      <c r="A219">
        <v>0</v>
      </c>
      <c r="B219">
        <v>0.9</v>
      </c>
      <c r="C219">
        <v>1</v>
      </c>
      <c r="D219">
        <v>0</v>
      </c>
      <c r="E219">
        <v>175</v>
      </c>
    </row>
    <row r="220" spans="1:11" hidden="1">
      <c r="A220">
        <v>0</v>
      </c>
      <c r="B220">
        <v>0.9</v>
      </c>
      <c r="C220">
        <v>1</v>
      </c>
      <c r="D220">
        <v>0</v>
      </c>
      <c r="E220">
        <v>152</v>
      </c>
    </row>
    <row r="221" spans="1:11" hidden="1">
      <c r="A221">
        <v>0</v>
      </c>
      <c r="B221">
        <v>0.9</v>
      </c>
      <c r="C221">
        <v>1</v>
      </c>
      <c r="D221">
        <v>0</v>
      </c>
      <c r="E221">
        <v>291</v>
      </c>
    </row>
    <row r="222" spans="1:11">
      <c r="A222">
        <v>0</v>
      </c>
      <c r="B222">
        <v>0.91</v>
      </c>
      <c r="C222">
        <v>1</v>
      </c>
      <c r="D222">
        <v>0</v>
      </c>
      <c r="E222">
        <v>126</v>
      </c>
      <c r="G222">
        <f t="shared" ref="G222" si="45">SUM(E222:E241)</f>
        <v>5212</v>
      </c>
      <c r="H222">
        <f t="shared" ref="H222" si="46">COUNTIF(F222:F241,"=0")</f>
        <v>3</v>
      </c>
      <c r="I222">
        <f t="shared" ref="I222" si="47">20-H222</f>
        <v>17</v>
      </c>
      <c r="J222">
        <f t="shared" ref="J222" si="48">G222/I222</f>
        <v>306.58823529411762</v>
      </c>
      <c r="K222">
        <f t="shared" ref="K222" si="49">COUNTIF(E222:E241,"=long ")</f>
        <v>1</v>
      </c>
    </row>
    <row r="223" spans="1:11" hidden="1">
      <c r="A223">
        <v>0</v>
      </c>
      <c r="B223">
        <v>0.91</v>
      </c>
      <c r="C223">
        <v>0</v>
      </c>
      <c r="D223">
        <v>0</v>
      </c>
      <c r="E223">
        <v>0</v>
      </c>
      <c r="F223">
        <v>0</v>
      </c>
    </row>
    <row r="224" spans="1:11" hidden="1">
      <c r="A224">
        <v>0</v>
      </c>
      <c r="B224">
        <v>0.91</v>
      </c>
      <c r="C224">
        <v>1</v>
      </c>
      <c r="D224">
        <v>0</v>
      </c>
      <c r="E224">
        <v>98</v>
      </c>
    </row>
    <row r="225" spans="1:6" hidden="1">
      <c r="A225">
        <v>0</v>
      </c>
      <c r="B225">
        <v>0.91</v>
      </c>
      <c r="C225">
        <v>1</v>
      </c>
      <c r="D225">
        <v>0</v>
      </c>
      <c r="E225">
        <v>48</v>
      </c>
    </row>
    <row r="226" spans="1:6" hidden="1">
      <c r="A226">
        <v>0</v>
      </c>
      <c r="B226">
        <v>0.91</v>
      </c>
      <c r="C226">
        <v>1</v>
      </c>
      <c r="D226">
        <v>0</v>
      </c>
      <c r="E226">
        <v>50</v>
      </c>
    </row>
    <row r="227" spans="1:6" hidden="1">
      <c r="A227">
        <v>0</v>
      </c>
      <c r="B227">
        <v>0.91</v>
      </c>
      <c r="C227">
        <v>1</v>
      </c>
      <c r="D227">
        <v>0</v>
      </c>
      <c r="E227">
        <v>319</v>
      </c>
    </row>
    <row r="228" spans="1:6" hidden="1">
      <c r="A228">
        <v>0</v>
      </c>
      <c r="B228">
        <v>0.91</v>
      </c>
      <c r="C228">
        <v>1</v>
      </c>
      <c r="D228">
        <v>0</v>
      </c>
      <c r="E228">
        <v>770</v>
      </c>
    </row>
    <row r="229" spans="1:6" hidden="1">
      <c r="A229">
        <v>0</v>
      </c>
      <c r="B229">
        <v>0.91</v>
      </c>
      <c r="C229">
        <v>1</v>
      </c>
      <c r="D229">
        <v>0</v>
      </c>
      <c r="E229">
        <v>567</v>
      </c>
    </row>
    <row r="230" spans="1:6" hidden="1">
      <c r="A230">
        <v>0</v>
      </c>
      <c r="B230">
        <v>0.91</v>
      </c>
      <c r="C230">
        <v>1</v>
      </c>
      <c r="D230">
        <v>0</v>
      </c>
      <c r="E230">
        <v>363</v>
      </c>
    </row>
    <row r="231" spans="1:6" hidden="1">
      <c r="A231">
        <v>0</v>
      </c>
      <c r="B231">
        <v>0.91</v>
      </c>
      <c r="C231">
        <v>1</v>
      </c>
      <c r="D231">
        <v>0</v>
      </c>
      <c r="E231">
        <v>237</v>
      </c>
    </row>
    <row r="232" spans="1:6" hidden="1">
      <c r="A232">
        <v>0</v>
      </c>
      <c r="B232">
        <v>0.91</v>
      </c>
      <c r="C232">
        <v>0</v>
      </c>
      <c r="D232">
        <v>0</v>
      </c>
      <c r="E232">
        <v>0</v>
      </c>
      <c r="F232">
        <v>0</v>
      </c>
    </row>
    <row r="233" spans="1:6" hidden="1">
      <c r="A233">
        <v>0</v>
      </c>
      <c r="B233">
        <v>0.91</v>
      </c>
      <c r="C233">
        <v>1</v>
      </c>
      <c r="D233">
        <v>0</v>
      </c>
      <c r="E233">
        <v>401</v>
      </c>
    </row>
    <row r="234" spans="1:6" hidden="1">
      <c r="A234">
        <v>0</v>
      </c>
      <c r="B234">
        <v>0.91</v>
      </c>
      <c r="C234">
        <v>1</v>
      </c>
      <c r="D234">
        <v>0</v>
      </c>
      <c r="E234">
        <v>26</v>
      </c>
    </row>
    <row r="235" spans="1:6" hidden="1">
      <c r="A235">
        <v>0</v>
      </c>
      <c r="B235">
        <v>0.91</v>
      </c>
      <c r="C235">
        <v>1</v>
      </c>
      <c r="D235">
        <v>0</v>
      </c>
      <c r="E235">
        <v>663</v>
      </c>
    </row>
    <row r="236" spans="1:6" hidden="1">
      <c r="A236">
        <v>0</v>
      </c>
      <c r="B236">
        <v>0.91</v>
      </c>
      <c r="C236">
        <v>1</v>
      </c>
      <c r="D236">
        <v>0</v>
      </c>
      <c r="E236">
        <v>79</v>
      </c>
    </row>
    <row r="237" spans="1:6" hidden="1">
      <c r="A237">
        <v>0</v>
      </c>
      <c r="B237">
        <v>0.91</v>
      </c>
      <c r="C237">
        <v>1</v>
      </c>
      <c r="D237">
        <v>0</v>
      </c>
      <c r="E237">
        <v>959</v>
      </c>
    </row>
    <row r="238" spans="1:6" hidden="1">
      <c r="A238">
        <v>0</v>
      </c>
      <c r="B238">
        <v>0.91</v>
      </c>
      <c r="C238">
        <v>1</v>
      </c>
      <c r="D238">
        <v>0</v>
      </c>
      <c r="E238">
        <v>34</v>
      </c>
    </row>
    <row r="239" spans="1:6" hidden="1">
      <c r="A239">
        <v>0</v>
      </c>
      <c r="B239">
        <v>0.91</v>
      </c>
      <c r="C239">
        <v>1</v>
      </c>
      <c r="D239">
        <v>0</v>
      </c>
      <c r="E239">
        <v>311</v>
      </c>
    </row>
    <row r="240" spans="1:6" hidden="1">
      <c r="A240">
        <v>0</v>
      </c>
      <c r="B240">
        <v>0.91</v>
      </c>
      <c r="C240">
        <v>1</v>
      </c>
      <c r="D240">
        <v>0</v>
      </c>
      <c r="E240">
        <v>161</v>
      </c>
    </row>
    <row r="241" spans="1:11" hidden="1">
      <c r="A241">
        <v>0</v>
      </c>
      <c r="B241">
        <v>0.91</v>
      </c>
      <c r="C241">
        <v>1</v>
      </c>
      <c r="D241">
        <v>1</v>
      </c>
      <c r="E241" t="s">
        <v>24</v>
      </c>
      <c r="F241">
        <v>0</v>
      </c>
    </row>
    <row r="242" spans="1:11">
      <c r="A242">
        <v>0</v>
      </c>
      <c r="B242">
        <v>0.92</v>
      </c>
      <c r="C242">
        <v>0</v>
      </c>
      <c r="D242">
        <v>0</v>
      </c>
      <c r="E242">
        <v>0</v>
      </c>
      <c r="F242">
        <v>0</v>
      </c>
      <c r="G242">
        <f t="shared" ref="G242" si="50">SUM(E242:E261)</f>
        <v>4150</v>
      </c>
      <c r="H242">
        <f t="shared" ref="H242" si="51">COUNTIF(F242:F261,"=0")</f>
        <v>3</v>
      </c>
      <c r="I242">
        <f t="shared" ref="I242" si="52">20-H242</f>
        <v>17</v>
      </c>
      <c r="J242">
        <f t="shared" ref="J242" si="53">G242/I242</f>
        <v>244.11764705882354</v>
      </c>
      <c r="K242">
        <f t="shared" ref="K242" si="54">COUNTIF(E242:E261,"=long ")</f>
        <v>0</v>
      </c>
    </row>
    <row r="243" spans="1:11" hidden="1">
      <c r="A243">
        <v>0</v>
      </c>
      <c r="B243">
        <v>0.92</v>
      </c>
      <c r="C243">
        <v>1</v>
      </c>
      <c r="D243">
        <v>0</v>
      </c>
      <c r="E243">
        <v>6</v>
      </c>
    </row>
    <row r="244" spans="1:11" hidden="1">
      <c r="A244">
        <v>0</v>
      </c>
      <c r="B244">
        <v>0.92</v>
      </c>
      <c r="C244">
        <v>0</v>
      </c>
      <c r="D244">
        <v>0</v>
      </c>
      <c r="E244">
        <v>0</v>
      </c>
      <c r="F244">
        <v>0</v>
      </c>
    </row>
    <row r="245" spans="1:11" hidden="1">
      <c r="A245">
        <v>0</v>
      </c>
      <c r="B245">
        <v>0.92</v>
      </c>
      <c r="C245">
        <v>1</v>
      </c>
      <c r="D245">
        <v>0</v>
      </c>
      <c r="E245">
        <v>215</v>
      </c>
    </row>
    <row r="246" spans="1:11" hidden="1">
      <c r="A246">
        <v>0</v>
      </c>
      <c r="B246">
        <v>0.92</v>
      </c>
      <c r="C246">
        <v>1</v>
      </c>
      <c r="D246">
        <v>0</v>
      </c>
      <c r="E246">
        <v>140</v>
      </c>
    </row>
    <row r="247" spans="1:11" hidden="1">
      <c r="A247">
        <v>0</v>
      </c>
      <c r="B247">
        <v>0.92</v>
      </c>
      <c r="C247">
        <v>1</v>
      </c>
      <c r="D247">
        <v>0</v>
      </c>
      <c r="E247">
        <v>273</v>
      </c>
    </row>
    <row r="248" spans="1:11" hidden="1">
      <c r="A248">
        <v>0</v>
      </c>
      <c r="B248">
        <v>0.92</v>
      </c>
      <c r="C248">
        <v>1</v>
      </c>
      <c r="D248">
        <v>0</v>
      </c>
      <c r="E248">
        <v>585</v>
      </c>
    </row>
    <row r="249" spans="1:11" hidden="1">
      <c r="A249">
        <v>0</v>
      </c>
      <c r="B249">
        <v>0.92</v>
      </c>
      <c r="C249">
        <v>1</v>
      </c>
      <c r="D249">
        <v>0</v>
      </c>
      <c r="E249">
        <v>265</v>
      </c>
    </row>
    <row r="250" spans="1:11" hidden="1">
      <c r="A250">
        <v>0</v>
      </c>
      <c r="B250">
        <v>0.92</v>
      </c>
      <c r="C250">
        <v>1</v>
      </c>
      <c r="D250">
        <v>0</v>
      </c>
      <c r="E250">
        <v>56</v>
      </c>
    </row>
    <row r="251" spans="1:11" hidden="1">
      <c r="A251">
        <v>0</v>
      </c>
      <c r="B251">
        <v>0.92</v>
      </c>
      <c r="C251">
        <v>1</v>
      </c>
      <c r="D251">
        <v>0</v>
      </c>
      <c r="E251">
        <v>558</v>
      </c>
    </row>
    <row r="252" spans="1:11" hidden="1">
      <c r="A252">
        <v>0</v>
      </c>
      <c r="B252">
        <v>0.92</v>
      </c>
      <c r="C252">
        <v>1</v>
      </c>
      <c r="D252">
        <v>0</v>
      </c>
      <c r="E252">
        <v>248</v>
      </c>
    </row>
    <row r="253" spans="1:11" hidden="1">
      <c r="A253">
        <v>0</v>
      </c>
      <c r="B253">
        <v>0.92</v>
      </c>
      <c r="C253">
        <v>1</v>
      </c>
      <c r="D253">
        <v>0</v>
      </c>
      <c r="E253">
        <v>33</v>
      </c>
    </row>
    <row r="254" spans="1:11" hidden="1">
      <c r="A254">
        <v>0</v>
      </c>
      <c r="B254">
        <v>0.92</v>
      </c>
      <c r="C254">
        <v>1</v>
      </c>
      <c r="D254">
        <v>0</v>
      </c>
      <c r="E254">
        <v>165</v>
      </c>
    </row>
    <row r="255" spans="1:11" hidden="1">
      <c r="A255">
        <v>0</v>
      </c>
      <c r="B255">
        <v>0.92</v>
      </c>
      <c r="C255">
        <v>0</v>
      </c>
      <c r="D255">
        <v>0</v>
      </c>
      <c r="E255">
        <v>0</v>
      </c>
      <c r="F255">
        <v>0</v>
      </c>
    </row>
    <row r="256" spans="1:11" hidden="1">
      <c r="A256">
        <v>0</v>
      </c>
      <c r="B256">
        <v>0.92</v>
      </c>
      <c r="C256">
        <v>1</v>
      </c>
      <c r="D256">
        <v>0</v>
      </c>
      <c r="E256">
        <v>97</v>
      </c>
    </row>
    <row r="257" spans="1:11" hidden="1">
      <c r="A257">
        <v>0</v>
      </c>
      <c r="B257">
        <v>0.92</v>
      </c>
      <c r="C257">
        <v>1</v>
      </c>
      <c r="D257">
        <v>0</v>
      </c>
      <c r="E257">
        <v>173</v>
      </c>
    </row>
    <row r="258" spans="1:11" hidden="1">
      <c r="A258">
        <v>0</v>
      </c>
      <c r="B258">
        <v>0.92</v>
      </c>
      <c r="C258">
        <v>1</v>
      </c>
      <c r="D258">
        <v>0</v>
      </c>
      <c r="E258">
        <v>417</v>
      </c>
    </row>
    <row r="259" spans="1:11" hidden="1">
      <c r="A259">
        <v>0</v>
      </c>
      <c r="B259">
        <v>0.92</v>
      </c>
      <c r="C259">
        <v>1</v>
      </c>
      <c r="D259">
        <v>0</v>
      </c>
      <c r="E259">
        <v>184</v>
      </c>
    </row>
    <row r="260" spans="1:11" hidden="1">
      <c r="A260">
        <v>0</v>
      </c>
      <c r="B260">
        <v>0.92</v>
      </c>
      <c r="C260">
        <v>1</v>
      </c>
      <c r="D260">
        <v>0</v>
      </c>
      <c r="E260">
        <v>664</v>
      </c>
    </row>
    <row r="261" spans="1:11" hidden="1">
      <c r="A261">
        <v>0</v>
      </c>
      <c r="B261">
        <v>0.92</v>
      </c>
      <c r="C261">
        <v>1</v>
      </c>
      <c r="D261">
        <v>0</v>
      </c>
      <c r="E261">
        <v>71</v>
      </c>
    </row>
    <row r="262" spans="1:11">
      <c r="A262">
        <v>0</v>
      </c>
      <c r="B262">
        <v>0.93</v>
      </c>
      <c r="C262">
        <v>0</v>
      </c>
      <c r="D262">
        <v>0</v>
      </c>
      <c r="E262">
        <v>0</v>
      </c>
      <c r="F262">
        <v>0</v>
      </c>
      <c r="G262">
        <f t="shared" ref="G262" si="55">SUM(E262:E281)</f>
        <v>2571</v>
      </c>
      <c r="H262">
        <f t="shared" ref="H262" si="56">COUNTIF(F262:F281,"=0")</f>
        <v>9</v>
      </c>
      <c r="I262">
        <f t="shared" ref="I262" si="57">20-H262</f>
        <v>11</v>
      </c>
      <c r="J262">
        <f t="shared" ref="J262" si="58">G262/I262</f>
        <v>233.72727272727272</v>
      </c>
      <c r="K262">
        <f t="shared" ref="K262" si="59">COUNTIF(E262:E281,"=long ")</f>
        <v>0</v>
      </c>
    </row>
    <row r="263" spans="1:11" hidden="1">
      <c r="A263">
        <v>0</v>
      </c>
      <c r="B263">
        <v>0.93</v>
      </c>
      <c r="C263">
        <v>0</v>
      </c>
      <c r="D263">
        <v>0</v>
      </c>
      <c r="E263">
        <v>0</v>
      </c>
      <c r="F263">
        <v>0</v>
      </c>
    </row>
    <row r="264" spans="1:11" hidden="1">
      <c r="A264">
        <v>0</v>
      </c>
      <c r="B264">
        <v>0.93</v>
      </c>
      <c r="C264">
        <v>1</v>
      </c>
      <c r="D264">
        <v>0</v>
      </c>
      <c r="E264">
        <v>28</v>
      </c>
    </row>
    <row r="265" spans="1:11" hidden="1">
      <c r="A265">
        <v>0</v>
      </c>
      <c r="B265">
        <v>0.93</v>
      </c>
      <c r="C265">
        <v>0</v>
      </c>
      <c r="D265">
        <v>0</v>
      </c>
      <c r="E265">
        <v>0</v>
      </c>
      <c r="F265">
        <v>0</v>
      </c>
    </row>
    <row r="266" spans="1:11" hidden="1">
      <c r="A266">
        <v>0</v>
      </c>
      <c r="B266">
        <v>0.93</v>
      </c>
      <c r="C266">
        <v>1</v>
      </c>
      <c r="D266">
        <v>0</v>
      </c>
      <c r="E266">
        <v>15</v>
      </c>
    </row>
    <row r="267" spans="1:11" hidden="1">
      <c r="A267">
        <v>0</v>
      </c>
      <c r="B267">
        <v>0.93</v>
      </c>
      <c r="C267">
        <v>1</v>
      </c>
      <c r="D267">
        <v>0</v>
      </c>
      <c r="E267">
        <v>189</v>
      </c>
    </row>
    <row r="268" spans="1:11" hidden="1">
      <c r="A268">
        <v>0</v>
      </c>
      <c r="B268">
        <v>0.93</v>
      </c>
      <c r="C268">
        <v>1</v>
      </c>
      <c r="D268">
        <v>0</v>
      </c>
      <c r="E268">
        <v>182</v>
      </c>
    </row>
    <row r="269" spans="1:11" hidden="1">
      <c r="A269">
        <v>0</v>
      </c>
      <c r="B269">
        <v>0.93</v>
      </c>
      <c r="C269">
        <v>1</v>
      </c>
      <c r="D269">
        <v>0</v>
      </c>
      <c r="E269">
        <v>7</v>
      </c>
    </row>
    <row r="270" spans="1:11" hidden="1">
      <c r="A270">
        <v>0</v>
      </c>
      <c r="B270">
        <v>0.93</v>
      </c>
      <c r="C270">
        <v>0</v>
      </c>
      <c r="D270">
        <v>0</v>
      </c>
      <c r="E270">
        <v>0</v>
      </c>
      <c r="F270">
        <v>0</v>
      </c>
    </row>
    <row r="271" spans="1:11" hidden="1">
      <c r="A271">
        <v>0</v>
      </c>
      <c r="B271">
        <v>0.93</v>
      </c>
      <c r="C271">
        <v>1</v>
      </c>
      <c r="D271">
        <v>0</v>
      </c>
      <c r="E271">
        <v>223</v>
      </c>
    </row>
    <row r="272" spans="1:11" hidden="1">
      <c r="A272">
        <v>0</v>
      </c>
      <c r="B272">
        <v>0.93</v>
      </c>
      <c r="C272">
        <v>0</v>
      </c>
      <c r="D272">
        <v>0</v>
      </c>
      <c r="E272">
        <v>0</v>
      </c>
      <c r="F272">
        <v>0</v>
      </c>
    </row>
    <row r="273" spans="1:11" hidden="1">
      <c r="A273">
        <v>0</v>
      </c>
      <c r="B273">
        <v>0.93</v>
      </c>
      <c r="C273">
        <v>0</v>
      </c>
      <c r="D273">
        <v>0</v>
      </c>
      <c r="E273">
        <v>0</v>
      </c>
      <c r="F273">
        <v>0</v>
      </c>
    </row>
    <row r="274" spans="1:11" hidden="1">
      <c r="A274">
        <v>0</v>
      </c>
      <c r="B274">
        <v>0.93</v>
      </c>
      <c r="C274">
        <v>0</v>
      </c>
      <c r="D274">
        <v>0</v>
      </c>
      <c r="E274">
        <v>0</v>
      </c>
      <c r="F274">
        <v>0</v>
      </c>
    </row>
    <row r="275" spans="1:11" hidden="1">
      <c r="A275">
        <v>0</v>
      </c>
      <c r="B275">
        <v>0.93</v>
      </c>
      <c r="C275">
        <v>1</v>
      </c>
      <c r="D275">
        <v>0</v>
      </c>
      <c r="E275">
        <v>244</v>
      </c>
    </row>
    <row r="276" spans="1:11" hidden="1">
      <c r="A276">
        <v>0</v>
      </c>
      <c r="B276">
        <v>0.93</v>
      </c>
      <c r="C276">
        <v>1</v>
      </c>
      <c r="D276">
        <v>0</v>
      </c>
      <c r="E276">
        <v>792</v>
      </c>
    </row>
    <row r="277" spans="1:11" hidden="1">
      <c r="A277">
        <v>0</v>
      </c>
      <c r="B277">
        <v>0.93</v>
      </c>
      <c r="C277">
        <v>0</v>
      </c>
      <c r="D277">
        <v>0</v>
      </c>
      <c r="E277">
        <v>0</v>
      </c>
      <c r="F277">
        <v>0</v>
      </c>
    </row>
    <row r="278" spans="1:11" hidden="1">
      <c r="A278">
        <v>0</v>
      </c>
      <c r="B278">
        <v>0.93</v>
      </c>
      <c r="C278">
        <v>0</v>
      </c>
      <c r="D278">
        <v>0</v>
      </c>
      <c r="E278">
        <v>0</v>
      </c>
      <c r="F278">
        <v>0</v>
      </c>
    </row>
    <row r="279" spans="1:11" hidden="1">
      <c r="A279">
        <v>0</v>
      </c>
      <c r="B279">
        <v>0.93</v>
      </c>
      <c r="C279">
        <v>1</v>
      </c>
      <c r="D279">
        <v>0</v>
      </c>
      <c r="E279">
        <v>396</v>
      </c>
    </row>
    <row r="280" spans="1:11" hidden="1">
      <c r="A280">
        <v>0</v>
      </c>
      <c r="B280">
        <v>0.93</v>
      </c>
      <c r="C280">
        <v>1</v>
      </c>
      <c r="D280">
        <v>0</v>
      </c>
      <c r="E280">
        <v>457</v>
      </c>
    </row>
    <row r="281" spans="1:11" hidden="1">
      <c r="A281">
        <v>0</v>
      </c>
      <c r="B281">
        <v>0.93</v>
      </c>
      <c r="C281">
        <v>1</v>
      </c>
      <c r="D281">
        <v>0</v>
      </c>
      <c r="E281">
        <v>38</v>
      </c>
    </row>
    <row r="282" spans="1:11">
      <c r="A282">
        <v>0</v>
      </c>
      <c r="B282">
        <v>0.94</v>
      </c>
      <c r="C282">
        <v>0</v>
      </c>
      <c r="D282">
        <v>0</v>
      </c>
      <c r="E282">
        <v>0</v>
      </c>
      <c r="F282">
        <v>0</v>
      </c>
      <c r="G282">
        <f t="shared" ref="G282" si="60">SUM(E282:E301)</f>
        <v>1453</v>
      </c>
      <c r="H282">
        <f t="shared" ref="H282" si="61">COUNTIF(F282:F301,"=0")</f>
        <v>8</v>
      </c>
      <c r="I282">
        <f t="shared" ref="I282" si="62">20-H282</f>
        <v>12</v>
      </c>
      <c r="J282">
        <f t="shared" ref="J282" si="63">G282/I282</f>
        <v>121.08333333333333</v>
      </c>
      <c r="K282">
        <f t="shared" ref="K282" si="64">COUNTIF(E282:E301,"=long ")</f>
        <v>0</v>
      </c>
    </row>
    <row r="283" spans="1:11" hidden="1">
      <c r="A283">
        <v>0</v>
      </c>
      <c r="B283">
        <v>0.94</v>
      </c>
      <c r="C283">
        <v>1</v>
      </c>
      <c r="D283">
        <v>0</v>
      </c>
      <c r="E283">
        <v>60</v>
      </c>
    </row>
    <row r="284" spans="1:11" hidden="1">
      <c r="A284">
        <v>0</v>
      </c>
      <c r="B284">
        <v>0.94</v>
      </c>
      <c r="C284">
        <v>1</v>
      </c>
      <c r="D284">
        <v>0</v>
      </c>
      <c r="E284">
        <v>91</v>
      </c>
    </row>
    <row r="285" spans="1:11" hidden="1">
      <c r="A285">
        <v>0</v>
      </c>
      <c r="B285">
        <v>0.94</v>
      </c>
      <c r="C285">
        <v>1</v>
      </c>
      <c r="D285">
        <v>0</v>
      </c>
      <c r="E285">
        <v>114</v>
      </c>
    </row>
    <row r="286" spans="1:11" hidden="1">
      <c r="A286">
        <v>0</v>
      </c>
      <c r="B286">
        <v>0.94</v>
      </c>
      <c r="C286">
        <v>0</v>
      </c>
      <c r="D286">
        <v>0</v>
      </c>
      <c r="E286">
        <v>0</v>
      </c>
      <c r="F286">
        <v>0</v>
      </c>
    </row>
    <row r="287" spans="1:11" hidden="1">
      <c r="A287">
        <v>0</v>
      </c>
      <c r="B287">
        <v>0.94</v>
      </c>
      <c r="C287">
        <v>0</v>
      </c>
      <c r="D287">
        <v>0</v>
      </c>
      <c r="E287">
        <v>0</v>
      </c>
      <c r="F287">
        <v>0</v>
      </c>
    </row>
    <row r="288" spans="1:11" hidden="1">
      <c r="A288">
        <v>0</v>
      </c>
      <c r="B288">
        <v>0.94</v>
      </c>
      <c r="C288">
        <v>1</v>
      </c>
      <c r="D288">
        <v>0</v>
      </c>
      <c r="E288">
        <v>174</v>
      </c>
    </row>
    <row r="289" spans="1:11" hidden="1">
      <c r="A289">
        <v>0</v>
      </c>
      <c r="B289">
        <v>0.94</v>
      </c>
      <c r="C289">
        <v>1</v>
      </c>
      <c r="D289">
        <v>0</v>
      </c>
      <c r="E289">
        <v>127</v>
      </c>
    </row>
    <row r="290" spans="1:11" hidden="1">
      <c r="A290">
        <v>0</v>
      </c>
      <c r="B290">
        <v>0.94</v>
      </c>
      <c r="C290">
        <v>1</v>
      </c>
      <c r="D290">
        <v>0</v>
      </c>
      <c r="E290">
        <v>355</v>
      </c>
    </row>
    <row r="291" spans="1:11" hidden="1">
      <c r="A291">
        <v>0</v>
      </c>
      <c r="B291">
        <v>0.94</v>
      </c>
      <c r="C291">
        <v>0</v>
      </c>
      <c r="D291">
        <v>0</v>
      </c>
      <c r="E291">
        <v>0</v>
      </c>
      <c r="F291">
        <v>0</v>
      </c>
    </row>
    <row r="292" spans="1:11" hidden="1">
      <c r="A292">
        <v>0</v>
      </c>
      <c r="B292">
        <v>0.94</v>
      </c>
      <c r="C292">
        <v>1</v>
      </c>
      <c r="D292">
        <v>0</v>
      </c>
      <c r="E292">
        <v>6</v>
      </c>
    </row>
    <row r="293" spans="1:11" hidden="1">
      <c r="A293">
        <v>0</v>
      </c>
      <c r="B293">
        <v>0.94</v>
      </c>
      <c r="C293">
        <v>0</v>
      </c>
      <c r="D293">
        <v>0</v>
      </c>
      <c r="E293">
        <v>0</v>
      </c>
      <c r="F293">
        <v>0</v>
      </c>
    </row>
    <row r="294" spans="1:11" hidden="1">
      <c r="A294">
        <v>0</v>
      </c>
      <c r="B294">
        <v>0.94</v>
      </c>
      <c r="C294">
        <v>1</v>
      </c>
      <c r="D294">
        <v>0</v>
      </c>
      <c r="E294">
        <v>105</v>
      </c>
    </row>
    <row r="295" spans="1:11" hidden="1">
      <c r="A295">
        <v>0</v>
      </c>
      <c r="B295">
        <v>0.94</v>
      </c>
      <c r="C295">
        <v>0</v>
      </c>
      <c r="D295">
        <v>0</v>
      </c>
      <c r="E295">
        <v>0</v>
      </c>
      <c r="F295">
        <v>0</v>
      </c>
    </row>
    <row r="296" spans="1:11" hidden="1">
      <c r="A296">
        <v>0</v>
      </c>
      <c r="B296">
        <v>0.94</v>
      </c>
      <c r="C296">
        <v>1</v>
      </c>
      <c r="D296">
        <v>0</v>
      </c>
      <c r="E296">
        <v>83</v>
      </c>
    </row>
    <row r="297" spans="1:11" hidden="1">
      <c r="A297">
        <v>0</v>
      </c>
      <c r="B297">
        <v>0.94</v>
      </c>
      <c r="C297">
        <v>1</v>
      </c>
      <c r="D297">
        <v>0</v>
      </c>
      <c r="E297">
        <v>39</v>
      </c>
    </row>
    <row r="298" spans="1:11" hidden="1">
      <c r="A298">
        <v>0</v>
      </c>
      <c r="B298">
        <v>0.94</v>
      </c>
      <c r="C298">
        <v>0</v>
      </c>
      <c r="D298">
        <v>0</v>
      </c>
      <c r="E298">
        <v>0</v>
      </c>
      <c r="F298">
        <v>0</v>
      </c>
    </row>
    <row r="299" spans="1:11" hidden="1">
      <c r="A299">
        <v>0</v>
      </c>
      <c r="B299">
        <v>0.94</v>
      </c>
      <c r="C299">
        <v>1</v>
      </c>
      <c r="D299">
        <v>0</v>
      </c>
      <c r="E299">
        <v>202</v>
      </c>
    </row>
    <row r="300" spans="1:11" hidden="1">
      <c r="A300">
        <v>0</v>
      </c>
      <c r="B300">
        <v>0.94</v>
      </c>
      <c r="C300">
        <v>1</v>
      </c>
      <c r="D300">
        <v>0</v>
      </c>
      <c r="E300">
        <v>97</v>
      </c>
    </row>
    <row r="301" spans="1:11" hidden="1">
      <c r="A301">
        <v>0</v>
      </c>
      <c r="B301">
        <v>0.94</v>
      </c>
      <c r="C301">
        <v>0</v>
      </c>
      <c r="D301">
        <v>0</v>
      </c>
      <c r="E301">
        <v>0</v>
      </c>
      <c r="F301">
        <v>0</v>
      </c>
    </row>
    <row r="302" spans="1:11">
      <c r="A302">
        <v>0</v>
      </c>
      <c r="B302">
        <v>0.95</v>
      </c>
      <c r="C302">
        <v>1</v>
      </c>
      <c r="D302">
        <v>0</v>
      </c>
      <c r="E302">
        <v>236</v>
      </c>
      <c r="G302">
        <f t="shared" ref="G302" si="65">SUM(E302:E321)</f>
        <v>1337</v>
      </c>
      <c r="H302">
        <f t="shared" ref="H302" si="66">COUNTIF(F302:F321,"=0")</f>
        <v>8</v>
      </c>
      <c r="I302">
        <f t="shared" ref="I302" si="67">20-H302</f>
        <v>12</v>
      </c>
      <c r="J302">
        <f t="shared" ref="J302" si="68">G302/I302</f>
        <v>111.41666666666667</v>
      </c>
      <c r="K302">
        <f t="shared" ref="K302" si="69">COUNTIF(E302:E321,"=long ")</f>
        <v>0</v>
      </c>
    </row>
    <row r="303" spans="1:11" hidden="1">
      <c r="A303">
        <v>0</v>
      </c>
      <c r="B303">
        <v>0.95</v>
      </c>
      <c r="C303">
        <v>0</v>
      </c>
      <c r="D303">
        <v>0</v>
      </c>
      <c r="E303">
        <v>0</v>
      </c>
      <c r="F303">
        <v>0</v>
      </c>
    </row>
    <row r="304" spans="1:11" hidden="1">
      <c r="A304">
        <v>0</v>
      </c>
      <c r="B304">
        <v>0.95</v>
      </c>
      <c r="C304">
        <v>1</v>
      </c>
      <c r="D304">
        <v>0</v>
      </c>
      <c r="E304">
        <v>15</v>
      </c>
    </row>
    <row r="305" spans="1:6" hidden="1">
      <c r="A305">
        <v>0</v>
      </c>
      <c r="B305">
        <v>0.95</v>
      </c>
      <c r="C305">
        <v>1</v>
      </c>
      <c r="D305">
        <v>0</v>
      </c>
      <c r="E305">
        <v>19</v>
      </c>
    </row>
    <row r="306" spans="1:6" hidden="1">
      <c r="A306">
        <v>0</v>
      </c>
      <c r="B306">
        <v>0.95</v>
      </c>
      <c r="C306">
        <v>1</v>
      </c>
      <c r="D306">
        <v>0</v>
      </c>
      <c r="E306">
        <v>136</v>
      </c>
    </row>
    <row r="307" spans="1:6" hidden="1">
      <c r="A307">
        <v>0</v>
      </c>
      <c r="B307">
        <v>0.95</v>
      </c>
      <c r="C307">
        <v>0</v>
      </c>
      <c r="D307">
        <v>0</v>
      </c>
      <c r="E307">
        <v>0</v>
      </c>
      <c r="F307">
        <v>0</v>
      </c>
    </row>
    <row r="308" spans="1:6" hidden="1">
      <c r="A308">
        <v>0</v>
      </c>
      <c r="B308">
        <v>0.95</v>
      </c>
      <c r="C308">
        <v>1</v>
      </c>
      <c r="D308">
        <v>0</v>
      </c>
      <c r="E308">
        <v>190</v>
      </c>
    </row>
    <row r="309" spans="1:6" hidden="1">
      <c r="A309">
        <v>0</v>
      </c>
      <c r="B309">
        <v>0.95</v>
      </c>
      <c r="C309">
        <v>1</v>
      </c>
      <c r="D309">
        <v>0</v>
      </c>
      <c r="E309">
        <v>118</v>
      </c>
    </row>
    <row r="310" spans="1:6" hidden="1">
      <c r="A310">
        <v>0</v>
      </c>
      <c r="B310">
        <v>0.95</v>
      </c>
      <c r="C310">
        <v>0</v>
      </c>
      <c r="D310">
        <v>0</v>
      </c>
      <c r="E310">
        <v>0</v>
      </c>
      <c r="F310">
        <v>0</v>
      </c>
    </row>
    <row r="311" spans="1:6" hidden="1">
      <c r="A311">
        <v>0</v>
      </c>
      <c r="B311">
        <v>0.95</v>
      </c>
      <c r="C311">
        <v>1</v>
      </c>
      <c r="D311">
        <v>0</v>
      </c>
      <c r="E311">
        <v>18</v>
      </c>
    </row>
    <row r="312" spans="1:6" hidden="1">
      <c r="A312">
        <v>0</v>
      </c>
      <c r="B312">
        <v>0.95</v>
      </c>
      <c r="C312">
        <v>0</v>
      </c>
      <c r="D312">
        <v>0</v>
      </c>
      <c r="E312">
        <v>0</v>
      </c>
      <c r="F312">
        <v>0</v>
      </c>
    </row>
    <row r="313" spans="1:6" hidden="1">
      <c r="A313">
        <v>0</v>
      </c>
      <c r="B313">
        <v>0.95</v>
      </c>
      <c r="C313">
        <v>0</v>
      </c>
      <c r="D313">
        <v>0</v>
      </c>
      <c r="E313">
        <v>0</v>
      </c>
      <c r="F313">
        <v>0</v>
      </c>
    </row>
    <row r="314" spans="1:6" hidden="1">
      <c r="A314">
        <v>0</v>
      </c>
      <c r="B314">
        <v>0.95</v>
      </c>
      <c r="C314">
        <v>1</v>
      </c>
      <c r="D314">
        <v>0</v>
      </c>
      <c r="E314">
        <v>34</v>
      </c>
    </row>
    <row r="315" spans="1:6" hidden="1">
      <c r="A315">
        <v>0</v>
      </c>
      <c r="B315">
        <v>0.95</v>
      </c>
      <c r="C315">
        <v>0</v>
      </c>
      <c r="D315">
        <v>0</v>
      </c>
      <c r="E315">
        <v>0</v>
      </c>
      <c r="F315">
        <v>0</v>
      </c>
    </row>
    <row r="316" spans="1:6" hidden="1">
      <c r="A316">
        <v>0</v>
      </c>
      <c r="B316">
        <v>0.95</v>
      </c>
      <c r="C316">
        <v>1</v>
      </c>
      <c r="D316">
        <v>0</v>
      </c>
      <c r="E316">
        <v>89</v>
      </c>
    </row>
    <row r="317" spans="1:6" hidden="1">
      <c r="A317">
        <v>0</v>
      </c>
      <c r="B317">
        <v>0.95</v>
      </c>
      <c r="C317">
        <v>0</v>
      </c>
      <c r="D317">
        <v>0</v>
      </c>
      <c r="E317">
        <v>0</v>
      </c>
      <c r="F317">
        <v>0</v>
      </c>
    </row>
    <row r="318" spans="1:6" hidden="1">
      <c r="A318">
        <v>0</v>
      </c>
      <c r="B318">
        <v>0.95</v>
      </c>
      <c r="C318">
        <v>1</v>
      </c>
      <c r="D318">
        <v>0</v>
      </c>
      <c r="E318">
        <v>249</v>
      </c>
    </row>
    <row r="319" spans="1:6" hidden="1">
      <c r="A319">
        <v>0</v>
      </c>
      <c r="B319">
        <v>0.95</v>
      </c>
      <c r="C319">
        <v>1</v>
      </c>
      <c r="D319">
        <v>0</v>
      </c>
      <c r="E319">
        <v>150</v>
      </c>
    </row>
    <row r="320" spans="1:6" hidden="1">
      <c r="A320">
        <v>0</v>
      </c>
      <c r="B320">
        <v>0.95</v>
      </c>
      <c r="C320">
        <v>1</v>
      </c>
      <c r="D320">
        <v>0</v>
      </c>
      <c r="E320">
        <v>83</v>
      </c>
    </row>
    <row r="321" spans="1:11" hidden="1">
      <c r="A321">
        <v>0</v>
      </c>
      <c r="B321">
        <v>0.95</v>
      </c>
      <c r="C321">
        <v>0</v>
      </c>
      <c r="D321">
        <v>0</v>
      </c>
      <c r="E321">
        <v>0</v>
      </c>
      <c r="F321">
        <v>0</v>
      </c>
    </row>
    <row r="322" spans="1:11">
      <c r="A322">
        <v>0</v>
      </c>
      <c r="B322">
        <v>0.96</v>
      </c>
      <c r="C322">
        <v>1</v>
      </c>
      <c r="D322">
        <v>0</v>
      </c>
      <c r="E322">
        <v>58</v>
      </c>
      <c r="G322">
        <f t="shared" ref="G322" si="70">SUM(E322:E341)</f>
        <v>828</v>
      </c>
      <c r="H322">
        <f t="shared" ref="H322" si="71">COUNTIF(F322:F341,"=0")</f>
        <v>10</v>
      </c>
      <c r="I322">
        <f t="shared" ref="I322" si="72">20-H322</f>
        <v>10</v>
      </c>
      <c r="J322">
        <f t="shared" ref="J322" si="73">G322/I322</f>
        <v>82.8</v>
      </c>
      <c r="K322">
        <f t="shared" ref="K322" si="74">COUNTIF(E322:E341,"=long ")</f>
        <v>0</v>
      </c>
    </row>
    <row r="323" spans="1:11" hidden="1">
      <c r="A323">
        <v>0</v>
      </c>
      <c r="B323">
        <v>0.96</v>
      </c>
      <c r="C323">
        <v>0</v>
      </c>
      <c r="D323">
        <v>0</v>
      </c>
      <c r="E323">
        <v>0</v>
      </c>
      <c r="F323">
        <v>0</v>
      </c>
    </row>
    <row r="324" spans="1:11" hidden="1">
      <c r="A324">
        <v>0</v>
      </c>
      <c r="B324">
        <v>0.96</v>
      </c>
      <c r="C324">
        <v>0</v>
      </c>
      <c r="D324">
        <v>0</v>
      </c>
      <c r="E324">
        <v>0</v>
      </c>
      <c r="F324">
        <v>0</v>
      </c>
    </row>
    <row r="325" spans="1:11" hidden="1">
      <c r="A325">
        <v>0</v>
      </c>
      <c r="B325">
        <v>0.96</v>
      </c>
      <c r="C325">
        <v>0</v>
      </c>
      <c r="D325">
        <v>0</v>
      </c>
      <c r="E325">
        <v>0</v>
      </c>
      <c r="F325">
        <v>0</v>
      </c>
    </row>
    <row r="326" spans="1:11" hidden="1">
      <c r="A326">
        <v>0</v>
      </c>
      <c r="B326">
        <v>0.96</v>
      </c>
      <c r="C326">
        <v>1</v>
      </c>
      <c r="D326">
        <v>0</v>
      </c>
      <c r="E326">
        <v>86</v>
      </c>
    </row>
    <row r="327" spans="1:11" hidden="1">
      <c r="A327">
        <v>0</v>
      </c>
      <c r="B327">
        <v>0.96</v>
      </c>
      <c r="C327">
        <v>0</v>
      </c>
      <c r="D327">
        <v>0</v>
      </c>
      <c r="E327">
        <v>0</v>
      </c>
      <c r="F327">
        <v>0</v>
      </c>
    </row>
    <row r="328" spans="1:11" hidden="1">
      <c r="A328">
        <v>0</v>
      </c>
      <c r="B328">
        <v>0.96</v>
      </c>
      <c r="C328">
        <v>1</v>
      </c>
      <c r="D328">
        <v>0</v>
      </c>
      <c r="E328">
        <v>156</v>
      </c>
    </row>
    <row r="329" spans="1:11" hidden="1">
      <c r="A329">
        <v>0</v>
      </c>
      <c r="B329">
        <v>0.96</v>
      </c>
      <c r="C329">
        <v>1</v>
      </c>
      <c r="D329">
        <v>0</v>
      </c>
      <c r="E329">
        <v>81</v>
      </c>
    </row>
    <row r="330" spans="1:11" hidden="1">
      <c r="A330">
        <v>0</v>
      </c>
      <c r="B330">
        <v>0.96</v>
      </c>
      <c r="C330">
        <v>0</v>
      </c>
      <c r="D330">
        <v>0</v>
      </c>
      <c r="E330">
        <v>0</v>
      </c>
      <c r="F330">
        <v>0</v>
      </c>
    </row>
    <row r="331" spans="1:11" hidden="1">
      <c r="A331">
        <v>0</v>
      </c>
      <c r="B331">
        <v>0.96</v>
      </c>
      <c r="C331">
        <v>1</v>
      </c>
      <c r="D331">
        <v>0</v>
      </c>
      <c r="E331">
        <v>183</v>
      </c>
    </row>
    <row r="332" spans="1:11" hidden="1">
      <c r="A332">
        <v>0</v>
      </c>
      <c r="B332">
        <v>0.96</v>
      </c>
      <c r="C332">
        <v>0</v>
      </c>
      <c r="D332">
        <v>0</v>
      </c>
      <c r="E332">
        <v>0</v>
      </c>
      <c r="F332">
        <v>0</v>
      </c>
    </row>
    <row r="333" spans="1:11" hidden="1">
      <c r="A333">
        <v>0</v>
      </c>
      <c r="B333">
        <v>0.96</v>
      </c>
      <c r="C333">
        <v>0</v>
      </c>
      <c r="D333">
        <v>0</v>
      </c>
      <c r="E333">
        <v>0</v>
      </c>
      <c r="F333">
        <v>0</v>
      </c>
    </row>
    <row r="334" spans="1:11" hidden="1">
      <c r="A334">
        <v>0</v>
      </c>
      <c r="B334">
        <v>0.96</v>
      </c>
      <c r="C334">
        <v>0</v>
      </c>
      <c r="D334">
        <v>0</v>
      </c>
      <c r="E334">
        <v>0</v>
      </c>
      <c r="F334">
        <v>0</v>
      </c>
    </row>
    <row r="335" spans="1:11" hidden="1">
      <c r="A335">
        <v>0</v>
      </c>
      <c r="B335">
        <v>0.96</v>
      </c>
      <c r="C335">
        <v>1</v>
      </c>
      <c r="D335">
        <v>0</v>
      </c>
      <c r="E335">
        <v>67</v>
      </c>
    </row>
    <row r="336" spans="1:11" hidden="1">
      <c r="A336">
        <v>0</v>
      </c>
      <c r="B336">
        <v>0.96</v>
      </c>
      <c r="C336">
        <v>0</v>
      </c>
      <c r="D336">
        <v>0</v>
      </c>
      <c r="E336">
        <v>0</v>
      </c>
      <c r="F336">
        <v>0</v>
      </c>
    </row>
    <row r="337" spans="1:11" hidden="1">
      <c r="A337">
        <v>0</v>
      </c>
      <c r="B337">
        <v>0.96</v>
      </c>
      <c r="C337">
        <v>0</v>
      </c>
      <c r="D337">
        <v>0</v>
      </c>
      <c r="E337">
        <v>0</v>
      </c>
      <c r="F337">
        <v>0</v>
      </c>
    </row>
    <row r="338" spans="1:11" hidden="1">
      <c r="A338">
        <v>0</v>
      </c>
      <c r="B338">
        <v>0.96</v>
      </c>
      <c r="C338">
        <v>1</v>
      </c>
      <c r="D338">
        <v>0</v>
      </c>
      <c r="E338">
        <v>29</v>
      </c>
    </row>
    <row r="339" spans="1:11" hidden="1">
      <c r="A339">
        <v>0</v>
      </c>
      <c r="B339">
        <v>0.96</v>
      </c>
      <c r="C339">
        <v>1</v>
      </c>
      <c r="D339">
        <v>0</v>
      </c>
      <c r="E339">
        <v>130</v>
      </c>
    </row>
    <row r="340" spans="1:11" hidden="1">
      <c r="A340">
        <v>0</v>
      </c>
      <c r="B340">
        <v>0.96</v>
      </c>
      <c r="C340">
        <v>1</v>
      </c>
      <c r="D340">
        <v>0</v>
      </c>
      <c r="E340">
        <v>15</v>
      </c>
    </row>
    <row r="341" spans="1:11" hidden="1">
      <c r="A341">
        <v>0</v>
      </c>
      <c r="B341">
        <v>0.96</v>
      </c>
      <c r="C341">
        <v>1</v>
      </c>
      <c r="D341">
        <v>0</v>
      </c>
      <c r="E341">
        <v>23</v>
      </c>
    </row>
    <row r="342" spans="1:11">
      <c r="A342">
        <v>0</v>
      </c>
      <c r="B342">
        <v>0.97</v>
      </c>
      <c r="C342">
        <v>0</v>
      </c>
      <c r="D342">
        <v>0</v>
      </c>
      <c r="E342">
        <v>0</v>
      </c>
      <c r="F342">
        <v>0</v>
      </c>
      <c r="G342">
        <f t="shared" ref="G342" si="75">SUM(E342:E361)</f>
        <v>718</v>
      </c>
      <c r="H342">
        <f t="shared" ref="H342" si="76">COUNTIF(F342:F361,"=0")</f>
        <v>13</v>
      </c>
      <c r="I342">
        <f t="shared" ref="I342" si="77">20-H342</f>
        <v>7</v>
      </c>
      <c r="J342">
        <f t="shared" ref="J342" si="78">G342/I342</f>
        <v>102.57142857142857</v>
      </c>
      <c r="K342">
        <f t="shared" ref="K342" si="79">COUNTIF(E342:E361,"=long ")</f>
        <v>0</v>
      </c>
    </row>
    <row r="343" spans="1:11" hidden="1">
      <c r="A343">
        <v>0</v>
      </c>
      <c r="B343">
        <v>0.97</v>
      </c>
      <c r="C343">
        <v>0</v>
      </c>
      <c r="D343">
        <v>0</v>
      </c>
      <c r="E343">
        <v>0</v>
      </c>
      <c r="F343">
        <v>0</v>
      </c>
    </row>
    <row r="344" spans="1:11" hidden="1">
      <c r="A344">
        <v>0</v>
      </c>
      <c r="B344">
        <v>0.97</v>
      </c>
      <c r="C344">
        <v>0</v>
      </c>
      <c r="D344">
        <v>0</v>
      </c>
      <c r="E344">
        <v>0</v>
      </c>
      <c r="F344">
        <v>0</v>
      </c>
    </row>
    <row r="345" spans="1:11" hidden="1">
      <c r="A345">
        <v>0</v>
      </c>
      <c r="B345">
        <v>0.97</v>
      </c>
      <c r="C345">
        <v>1</v>
      </c>
      <c r="D345">
        <v>0</v>
      </c>
      <c r="E345">
        <v>180</v>
      </c>
    </row>
    <row r="346" spans="1:11" hidden="1">
      <c r="A346">
        <v>0</v>
      </c>
      <c r="B346">
        <v>0.97</v>
      </c>
      <c r="C346">
        <v>0</v>
      </c>
      <c r="D346">
        <v>0</v>
      </c>
      <c r="E346">
        <v>0</v>
      </c>
      <c r="F346">
        <v>0</v>
      </c>
    </row>
    <row r="347" spans="1:11" hidden="1">
      <c r="A347">
        <v>0</v>
      </c>
      <c r="B347">
        <v>0.97</v>
      </c>
      <c r="C347">
        <v>0</v>
      </c>
      <c r="D347">
        <v>0</v>
      </c>
      <c r="E347">
        <v>0</v>
      </c>
      <c r="F347">
        <v>0</v>
      </c>
    </row>
    <row r="348" spans="1:11" hidden="1">
      <c r="A348">
        <v>0</v>
      </c>
      <c r="B348">
        <v>0.97</v>
      </c>
      <c r="C348">
        <v>1</v>
      </c>
      <c r="D348">
        <v>0</v>
      </c>
      <c r="E348">
        <v>61</v>
      </c>
    </row>
    <row r="349" spans="1:11" hidden="1">
      <c r="A349">
        <v>0</v>
      </c>
      <c r="B349">
        <v>0.97</v>
      </c>
      <c r="C349">
        <v>1</v>
      </c>
      <c r="D349">
        <v>0</v>
      </c>
      <c r="E349">
        <v>28</v>
      </c>
    </row>
    <row r="350" spans="1:11" hidden="1">
      <c r="A350">
        <v>0</v>
      </c>
      <c r="B350">
        <v>0.97</v>
      </c>
      <c r="C350">
        <v>0</v>
      </c>
      <c r="D350">
        <v>0</v>
      </c>
      <c r="E350">
        <v>0</v>
      </c>
      <c r="F350">
        <v>0</v>
      </c>
    </row>
    <row r="351" spans="1:11" hidden="1">
      <c r="A351">
        <v>0</v>
      </c>
      <c r="B351">
        <v>0.97</v>
      </c>
      <c r="C351">
        <v>1</v>
      </c>
      <c r="D351">
        <v>0</v>
      </c>
      <c r="E351">
        <v>39</v>
      </c>
    </row>
    <row r="352" spans="1:11" hidden="1">
      <c r="A352">
        <v>0</v>
      </c>
      <c r="B352">
        <v>0.97</v>
      </c>
      <c r="C352">
        <v>0</v>
      </c>
      <c r="D352">
        <v>0</v>
      </c>
      <c r="E352">
        <v>0</v>
      </c>
      <c r="F352">
        <v>0</v>
      </c>
    </row>
    <row r="353" spans="1:11" hidden="1">
      <c r="A353">
        <v>0</v>
      </c>
      <c r="B353">
        <v>0.97</v>
      </c>
      <c r="C353">
        <v>0</v>
      </c>
      <c r="D353">
        <v>0</v>
      </c>
      <c r="E353">
        <v>0</v>
      </c>
      <c r="F353">
        <v>0</v>
      </c>
    </row>
    <row r="354" spans="1:11" hidden="1">
      <c r="A354">
        <v>0</v>
      </c>
      <c r="B354">
        <v>0.97</v>
      </c>
      <c r="C354">
        <v>1</v>
      </c>
      <c r="D354">
        <v>0</v>
      </c>
      <c r="E354">
        <v>69</v>
      </c>
    </row>
    <row r="355" spans="1:11" hidden="1">
      <c r="A355">
        <v>0</v>
      </c>
      <c r="B355">
        <v>0.97</v>
      </c>
      <c r="C355">
        <v>0</v>
      </c>
      <c r="D355">
        <v>0</v>
      </c>
      <c r="E355">
        <v>0</v>
      </c>
      <c r="F355">
        <v>0</v>
      </c>
    </row>
    <row r="356" spans="1:11" hidden="1">
      <c r="A356">
        <v>0</v>
      </c>
      <c r="B356">
        <v>0.97</v>
      </c>
      <c r="C356">
        <v>0</v>
      </c>
      <c r="D356">
        <v>0</v>
      </c>
      <c r="E356">
        <v>0</v>
      </c>
      <c r="F356">
        <v>0</v>
      </c>
    </row>
    <row r="357" spans="1:11" hidden="1">
      <c r="A357">
        <v>0</v>
      </c>
      <c r="B357">
        <v>0.97</v>
      </c>
      <c r="C357">
        <v>0</v>
      </c>
      <c r="D357">
        <v>0</v>
      </c>
      <c r="E357">
        <v>0</v>
      </c>
      <c r="F357">
        <v>0</v>
      </c>
    </row>
    <row r="358" spans="1:11" hidden="1">
      <c r="A358">
        <v>0</v>
      </c>
      <c r="B358">
        <v>0.97</v>
      </c>
      <c r="C358">
        <v>1</v>
      </c>
      <c r="D358">
        <v>0</v>
      </c>
      <c r="E358">
        <v>181</v>
      </c>
    </row>
    <row r="359" spans="1:11" hidden="1">
      <c r="A359">
        <v>0</v>
      </c>
      <c r="B359">
        <v>0.97</v>
      </c>
      <c r="C359">
        <v>0</v>
      </c>
      <c r="D359">
        <v>0</v>
      </c>
      <c r="E359">
        <v>0</v>
      </c>
      <c r="F359">
        <v>0</v>
      </c>
    </row>
    <row r="360" spans="1:11" hidden="1">
      <c r="A360">
        <v>0</v>
      </c>
      <c r="B360">
        <v>0.97</v>
      </c>
      <c r="C360">
        <v>0</v>
      </c>
      <c r="D360">
        <v>0</v>
      </c>
      <c r="E360">
        <v>0</v>
      </c>
      <c r="F360">
        <v>0</v>
      </c>
    </row>
    <row r="361" spans="1:11" hidden="1">
      <c r="A361">
        <v>0</v>
      </c>
      <c r="B361">
        <v>0.97</v>
      </c>
      <c r="C361">
        <v>1</v>
      </c>
      <c r="D361">
        <v>0</v>
      </c>
      <c r="E361">
        <v>160</v>
      </c>
    </row>
    <row r="362" spans="1:11">
      <c r="A362">
        <v>0</v>
      </c>
      <c r="B362">
        <v>0.98</v>
      </c>
      <c r="C362">
        <v>0</v>
      </c>
      <c r="D362">
        <v>0</v>
      </c>
      <c r="E362">
        <v>0</v>
      </c>
      <c r="F362">
        <v>0</v>
      </c>
      <c r="G362">
        <f t="shared" ref="G362" si="80">SUM(E362:E381)</f>
        <v>115</v>
      </c>
      <c r="H362">
        <f t="shared" ref="H362" si="81">COUNTIF(F362:F381,"=0")</f>
        <v>17</v>
      </c>
      <c r="I362">
        <f t="shared" ref="I362" si="82">20-H362</f>
        <v>3</v>
      </c>
      <c r="J362">
        <f t="shared" ref="J362" si="83">G362/I362</f>
        <v>38.333333333333336</v>
      </c>
      <c r="K362">
        <f t="shared" ref="K362" si="84">COUNTIF(E362:E381,"=long ")</f>
        <v>0</v>
      </c>
    </row>
    <row r="363" spans="1:11" hidden="1">
      <c r="A363">
        <v>0</v>
      </c>
      <c r="B363">
        <v>0.98</v>
      </c>
      <c r="C363">
        <v>0</v>
      </c>
      <c r="D363">
        <v>0</v>
      </c>
      <c r="E363">
        <v>0</v>
      </c>
      <c r="F363">
        <v>0</v>
      </c>
    </row>
    <row r="364" spans="1:11" hidden="1">
      <c r="A364">
        <v>0</v>
      </c>
      <c r="B364">
        <v>0.98</v>
      </c>
      <c r="C364">
        <v>0</v>
      </c>
      <c r="D364">
        <v>0</v>
      </c>
      <c r="E364">
        <v>0</v>
      </c>
      <c r="F364">
        <v>0</v>
      </c>
    </row>
    <row r="365" spans="1:11" hidden="1">
      <c r="A365">
        <v>0</v>
      </c>
      <c r="B365">
        <v>0.98</v>
      </c>
      <c r="C365">
        <v>0</v>
      </c>
      <c r="D365">
        <v>0</v>
      </c>
      <c r="E365">
        <v>0</v>
      </c>
      <c r="F365">
        <v>0</v>
      </c>
    </row>
    <row r="366" spans="1:11" hidden="1">
      <c r="A366">
        <v>0</v>
      </c>
      <c r="B366">
        <v>0.98</v>
      </c>
      <c r="C366">
        <v>0</v>
      </c>
      <c r="D366">
        <v>0</v>
      </c>
      <c r="E366">
        <v>0</v>
      </c>
      <c r="F366">
        <v>0</v>
      </c>
    </row>
    <row r="367" spans="1:11" hidden="1">
      <c r="A367">
        <v>0</v>
      </c>
      <c r="B367">
        <v>0.98</v>
      </c>
      <c r="C367">
        <v>0</v>
      </c>
      <c r="D367">
        <v>0</v>
      </c>
      <c r="E367">
        <v>0</v>
      </c>
      <c r="F367">
        <v>0</v>
      </c>
    </row>
    <row r="368" spans="1:11" hidden="1">
      <c r="A368">
        <v>0</v>
      </c>
      <c r="B368">
        <v>0.98</v>
      </c>
      <c r="C368">
        <v>0</v>
      </c>
      <c r="D368">
        <v>0</v>
      </c>
      <c r="E368">
        <v>0</v>
      </c>
      <c r="F368">
        <v>0</v>
      </c>
    </row>
    <row r="369" spans="1:11" hidden="1">
      <c r="A369">
        <v>0</v>
      </c>
      <c r="B369">
        <v>0.98</v>
      </c>
      <c r="C369">
        <v>0</v>
      </c>
      <c r="D369">
        <v>0</v>
      </c>
      <c r="E369">
        <v>0</v>
      </c>
      <c r="F369">
        <v>0</v>
      </c>
    </row>
    <row r="370" spans="1:11" hidden="1">
      <c r="A370">
        <v>0</v>
      </c>
      <c r="B370">
        <v>0.98</v>
      </c>
      <c r="C370">
        <v>0</v>
      </c>
      <c r="D370">
        <v>0</v>
      </c>
      <c r="E370">
        <v>0</v>
      </c>
      <c r="F370">
        <v>0</v>
      </c>
    </row>
    <row r="371" spans="1:11" hidden="1">
      <c r="A371">
        <v>0</v>
      </c>
      <c r="B371">
        <v>0.98</v>
      </c>
      <c r="C371">
        <v>0</v>
      </c>
      <c r="D371">
        <v>0</v>
      </c>
      <c r="E371">
        <v>0</v>
      </c>
      <c r="F371">
        <v>0</v>
      </c>
    </row>
    <row r="372" spans="1:11" hidden="1">
      <c r="A372">
        <v>0</v>
      </c>
      <c r="B372">
        <v>0.98</v>
      </c>
      <c r="C372">
        <v>1</v>
      </c>
      <c r="D372">
        <v>0</v>
      </c>
      <c r="E372">
        <v>86</v>
      </c>
    </row>
    <row r="373" spans="1:11" hidden="1">
      <c r="A373">
        <v>0</v>
      </c>
      <c r="B373">
        <v>0.98</v>
      </c>
      <c r="C373">
        <v>0</v>
      </c>
      <c r="D373">
        <v>0</v>
      </c>
      <c r="E373">
        <v>0</v>
      </c>
      <c r="F373">
        <v>0</v>
      </c>
    </row>
    <row r="374" spans="1:11" hidden="1">
      <c r="A374">
        <v>0</v>
      </c>
      <c r="B374">
        <v>0.98</v>
      </c>
      <c r="C374">
        <v>0</v>
      </c>
      <c r="D374">
        <v>0</v>
      </c>
      <c r="E374">
        <v>0</v>
      </c>
      <c r="F374">
        <v>0</v>
      </c>
    </row>
    <row r="375" spans="1:11" hidden="1">
      <c r="A375">
        <v>0</v>
      </c>
      <c r="B375">
        <v>0.98</v>
      </c>
      <c r="C375">
        <v>0</v>
      </c>
      <c r="D375">
        <v>0</v>
      </c>
      <c r="E375">
        <v>0</v>
      </c>
      <c r="F375">
        <v>0</v>
      </c>
    </row>
    <row r="376" spans="1:11" hidden="1">
      <c r="A376">
        <v>0</v>
      </c>
      <c r="B376">
        <v>0.98</v>
      </c>
      <c r="C376">
        <v>1</v>
      </c>
      <c r="D376">
        <v>0</v>
      </c>
      <c r="E376">
        <v>10</v>
      </c>
    </row>
    <row r="377" spans="1:11" hidden="1">
      <c r="A377">
        <v>0</v>
      </c>
      <c r="B377">
        <v>0.98</v>
      </c>
      <c r="C377">
        <v>0</v>
      </c>
      <c r="D377">
        <v>0</v>
      </c>
      <c r="E377">
        <v>0</v>
      </c>
      <c r="F377">
        <v>0</v>
      </c>
    </row>
    <row r="378" spans="1:11" hidden="1">
      <c r="A378">
        <v>0</v>
      </c>
      <c r="B378">
        <v>0.98</v>
      </c>
      <c r="C378">
        <v>0</v>
      </c>
      <c r="D378">
        <v>0</v>
      </c>
      <c r="E378">
        <v>0</v>
      </c>
      <c r="F378">
        <v>0</v>
      </c>
    </row>
    <row r="379" spans="1:11" hidden="1">
      <c r="A379">
        <v>0</v>
      </c>
      <c r="B379">
        <v>0.98</v>
      </c>
      <c r="C379">
        <v>1</v>
      </c>
      <c r="D379">
        <v>0</v>
      </c>
      <c r="E379">
        <v>19</v>
      </c>
    </row>
    <row r="380" spans="1:11" hidden="1">
      <c r="A380">
        <v>0</v>
      </c>
      <c r="B380">
        <v>0.98</v>
      </c>
      <c r="C380">
        <v>0</v>
      </c>
      <c r="D380">
        <v>0</v>
      </c>
      <c r="E380">
        <v>0</v>
      </c>
      <c r="F380">
        <v>0</v>
      </c>
    </row>
    <row r="381" spans="1:11" hidden="1">
      <c r="A381">
        <v>0</v>
      </c>
      <c r="B381">
        <v>0.98</v>
      </c>
      <c r="C381">
        <v>0</v>
      </c>
      <c r="D381">
        <v>0</v>
      </c>
      <c r="E381">
        <v>0</v>
      </c>
      <c r="F381">
        <v>0</v>
      </c>
    </row>
    <row r="382" spans="1:11">
      <c r="A382">
        <v>0</v>
      </c>
      <c r="B382">
        <v>0.99</v>
      </c>
      <c r="C382">
        <v>0</v>
      </c>
      <c r="D382">
        <v>0</v>
      </c>
      <c r="E382">
        <v>0</v>
      </c>
      <c r="F382">
        <v>0</v>
      </c>
      <c r="G382">
        <f t="shared" ref="G382" si="85">SUM(E382:E401)</f>
        <v>55</v>
      </c>
      <c r="H382">
        <f t="shared" ref="H382" si="86">COUNTIF(F382:F401,"=0")</f>
        <v>16</v>
      </c>
      <c r="I382">
        <f t="shared" ref="I382" si="87">20-H382</f>
        <v>4</v>
      </c>
      <c r="J382">
        <f t="shared" ref="J382" si="88">G382/I382</f>
        <v>13.75</v>
      </c>
      <c r="K382">
        <f t="shared" ref="K382" si="89">COUNTIF(E382:E401,"=long ")</f>
        <v>0</v>
      </c>
    </row>
    <row r="383" spans="1:11" hidden="1">
      <c r="A383">
        <v>0</v>
      </c>
      <c r="B383">
        <v>0.99</v>
      </c>
      <c r="C383">
        <v>1</v>
      </c>
      <c r="D383">
        <v>0</v>
      </c>
      <c r="E383">
        <v>20</v>
      </c>
    </row>
    <row r="384" spans="1:11" hidden="1">
      <c r="A384">
        <v>0</v>
      </c>
      <c r="B384">
        <v>0.99</v>
      </c>
      <c r="C384">
        <v>0</v>
      </c>
      <c r="D384">
        <v>0</v>
      </c>
      <c r="E384">
        <v>0</v>
      </c>
      <c r="F384">
        <v>0</v>
      </c>
    </row>
    <row r="385" spans="1:6" hidden="1">
      <c r="A385">
        <v>0</v>
      </c>
      <c r="B385">
        <v>0.99</v>
      </c>
      <c r="C385">
        <v>0</v>
      </c>
      <c r="D385">
        <v>0</v>
      </c>
      <c r="E385">
        <v>0</v>
      </c>
      <c r="F385">
        <v>0</v>
      </c>
    </row>
    <row r="386" spans="1:6" hidden="1">
      <c r="A386">
        <v>0</v>
      </c>
      <c r="B386">
        <v>0.99</v>
      </c>
      <c r="C386">
        <v>0</v>
      </c>
      <c r="D386">
        <v>0</v>
      </c>
      <c r="E386">
        <v>0</v>
      </c>
      <c r="F386">
        <v>0</v>
      </c>
    </row>
    <row r="387" spans="1:6" hidden="1">
      <c r="A387">
        <v>0</v>
      </c>
      <c r="B387">
        <v>0.99</v>
      </c>
      <c r="C387">
        <v>0</v>
      </c>
      <c r="D387">
        <v>0</v>
      </c>
      <c r="E387">
        <v>0</v>
      </c>
      <c r="F387">
        <v>0</v>
      </c>
    </row>
    <row r="388" spans="1:6" hidden="1">
      <c r="A388">
        <v>0</v>
      </c>
      <c r="B388">
        <v>0.99</v>
      </c>
      <c r="C388">
        <v>1</v>
      </c>
      <c r="D388">
        <v>0</v>
      </c>
      <c r="E388">
        <v>5</v>
      </c>
    </row>
    <row r="389" spans="1:6" hidden="1">
      <c r="A389">
        <v>0</v>
      </c>
      <c r="B389">
        <v>0.99</v>
      </c>
      <c r="C389">
        <v>0</v>
      </c>
      <c r="D389">
        <v>0</v>
      </c>
      <c r="E389">
        <v>0</v>
      </c>
      <c r="F389">
        <v>0</v>
      </c>
    </row>
    <row r="390" spans="1:6" hidden="1">
      <c r="A390">
        <v>0</v>
      </c>
      <c r="B390">
        <v>0.99</v>
      </c>
      <c r="C390">
        <v>0</v>
      </c>
      <c r="D390">
        <v>0</v>
      </c>
      <c r="E390">
        <v>0</v>
      </c>
      <c r="F390">
        <v>0</v>
      </c>
    </row>
    <row r="391" spans="1:6" hidden="1">
      <c r="A391">
        <v>0</v>
      </c>
      <c r="B391">
        <v>0.99</v>
      </c>
      <c r="C391">
        <v>0</v>
      </c>
      <c r="D391">
        <v>0</v>
      </c>
      <c r="E391">
        <v>0</v>
      </c>
      <c r="F391">
        <v>0</v>
      </c>
    </row>
    <row r="392" spans="1:6" hidden="1">
      <c r="A392">
        <v>0</v>
      </c>
      <c r="B392">
        <v>0.99</v>
      </c>
      <c r="C392">
        <v>1</v>
      </c>
      <c r="D392">
        <v>0</v>
      </c>
      <c r="E392">
        <v>23</v>
      </c>
    </row>
    <row r="393" spans="1:6" hidden="1">
      <c r="A393">
        <v>0</v>
      </c>
      <c r="B393">
        <v>0.99</v>
      </c>
      <c r="C393">
        <v>0</v>
      </c>
      <c r="D393">
        <v>0</v>
      </c>
      <c r="E393">
        <v>0</v>
      </c>
      <c r="F393">
        <v>0</v>
      </c>
    </row>
    <row r="394" spans="1:6" hidden="1">
      <c r="A394">
        <v>0</v>
      </c>
      <c r="B394">
        <v>0.99</v>
      </c>
      <c r="C394">
        <v>1</v>
      </c>
      <c r="D394">
        <v>0</v>
      </c>
      <c r="E394">
        <v>7</v>
      </c>
    </row>
    <row r="395" spans="1:6" hidden="1">
      <c r="A395">
        <v>0</v>
      </c>
      <c r="B395">
        <v>0.99</v>
      </c>
      <c r="C395">
        <v>0</v>
      </c>
      <c r="D395">
        <v>0</v>
      </c>
      <c r="E395">
        <v>0</v>
      </c>
      <c r="F395">
        <v>0</v>
      </c>
    </row>
    <row r="396" spans="1:6" hidden="1">
      <c r="A396">
        <v>0</v>
      </c>
      <c r="B396">
        <v>0.99</v>
      </c>
      <c r="C396">
        <v>0</v>
      </c>
      <c r="D396">
        <v>0</v>
      </c>
      <c r="E396">
        <v>0</v>
      </c>
      <c r="F396">
        <v>0</v>
      </c>
    </row>
    <row r="397" spans="1:6" hidden="1">
      <c r="A397">
        <v>0</v>
      </c>
      <c r="B397">
        <v>0.99</v>
      </c>
      <c r="C397">
        <v>0</v>
      </c>
      <c r="D397">
        <v>0</v>
      </c>
      <c r="E397">
        <v>0</v>
      </c>
      <c r="F397">
        <v>0</v>
      </c>
    </row>
    <row r="398" spans="1:6" hidden="1">
      <c r="A398">
        <v>0</v>
      </c>
      <c r="B398">
        <v>0.99</v>
      </c>
      <c r="C398">
        <v>0</v>
      </c>
      <c r="D398">
        <v>0</v>
      </c>
      <c r="E398">
        <v>0</v>
      </c>
      <c r="F398">
        <v>0</v>
      </c>
    </row>
    <row r="399" spans="1:6" hidden="1">
      <c r="A399">
        <v>0</v>
      </c>
      <c r="B399">
        <v>0.99</v>
      </c>
      <c r="C399">
        <v>0</v>
      </c>
      <c r="D399">
        <v>0</v>
      </c>
      <c r="E399">
        <v>0</v>
      </c>
      <c r="F399">
        <v>0</v>
      </c>
    </row>
    <row r="400" spans="1:6" hidden="1">
      <c r="A400">
        <v>0</v>
      </c>
      <c r="B400">
        <v>0.99</v>
      </c>
      <c r="C400">
        <v>0</v>
      </c>
      <c r="D400">
        <v>0</v>
      </c>
      <c r="E400">
        <v>0</v>
      </c>
      <c r="F400">
        <v>0</v>
      </c>
    </row>
    <row r="401" spans="1:11" hidden="1">
      <c r="A401">
        <v>0</v>
      </c>
      <c r="B401">
        <v>0.99</v>
      </c>
      <c r="C401">
        <v>0</v>
      </c>
      <c r="D401">
        <v>0</v>
      </c>
      <c r="E401">
        <v>0</v>
      </c>
      <c r="F401">
        <v>0</v>
      </c>
    </row>
    <row r="402" spans="1:11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f t="shared" ref="G402" si="90">SUM(E402:E421)</f>
        <v>70</v>
      </c>
      <c r="H402">
        <f t="shared" ref="H402" si="91">COUNTIF(F402:F421,"=0")</f>
        <v>16</v>
      </c>
      <c r="I402">
        <f t="shared" ref="I402" si="92">20-H402</f>
        <v>4</v>
      </c>
      <c r="J402">
        <f t="shared" ref="J402" si="93">G402/I402</f>
        <v>17.5</v>
      </c>
      <c r="K402">
        <f t="shared" ref="K402" si="94">COUNTIF(E402:E421,"=long ")</f>
        <v>0</v>
      </c>
    </row>
    <row r="403" spans="1:11" hidden="1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</row>
    <row r="404" spans="1:11" hidden="1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</row>
    <row r="405" spans="1:11" hidden="1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</row>
    <row r="406" spans="1:11" hidden="1">
      <c r="A406">
        <v>0</v>
      </c>
      <c r="B406">
        <v>1</v>
      </c>
      <c r="C406">
        <v>1</v>
      </c>
      <c r="D406">
        <v>0</v>
      </c>
      <c r="E406">
        <v>6</v>
      </c>
    </row>
    <row r="407" spans="1:11" hidden="1">
      <c r="A407">
        <v>0</v>
      </c>
      <c r="B407">
        <v>1</v>
      </c>
      <c r="C407">
        <v>1</v>
      </c>
      <c r="D407">
        <v>0</v>
      </c>
      <c r="E407">
        <v>8</v>
      </c>
    </row>
    <row r="408" spans="1:11" hidden="1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</row>
    <row r="409" spans="1:11" hidden="1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</row>
    <row r="410" spans="1:11" hidden="1">
      <c r="A410">
        <v>0</v>
      </c>
      <c r="B410">
        <v>1</v>
      </c>
      <c r="C410">
        <v>1</v>
      </c>
      <c r="D410">
        <v>0</v>
      </c>
      <c r="E410">
        <v>28</v>
      </c>
    </row>
    <row r="411" spans="1:11" hidden="1">
      <c r="A411">
        <v>0</v>
      </c>
      <c r="B411">
        <v>1</v>
      </c>
      <c r="C411">
        <v>1</v>
      </c>
      <c r="D411">
        <v>0</v>
      </c>
      <c r="E411">
        <v>28</v>
      </c>
    </row>
    <row r="412" spans="1:11" hidden="1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</row>
    <row r="413" spans="1:11" hidden="1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11" hidden="1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</row>
    <row r="415" spans="1:11" hidden="1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</row>
    <row r="416" spans="1:11" hidden="1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</row>
    <row r="417" spans="1:11" hidden="1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</row>
    <row r="418" spans="1:11" hidden="1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</row>
    <row r="419" spans="1:11" hidden="1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</row>
    <row r="420" spans="1:11" hidden="1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</row>
    <row r="421" spans="1:11" hidden="1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</row>
    <row r="422" spans="1:11">
      <c r="A422">
        <v>0.05</v>
      </c>
      <c r="B422">
        <v>0.8</v>
      </c>
      <c r="C422">
        <v>1</v>
      </c>
      <c r="D422">
        <v>1</v>
      </c>
      <c r="E422" t="s">
        <v>24</v>
      </c>
      <c r="F422">
        <v>0</v>
      </c>
      <c r="G422">
        <f t="shared" ref="G422" si="95">SUM(E422:E441)</f>
        <v>0</v>
      </c>
      <c r="H422">
        <f t="shared" ref="H422" si="96">COUNTIF(F422:F441,"=0")</f>
        <v>20</v>
      </c>
      <c r="I422">
        <f t="shared" ref="I422" si="97">20-H422</f>
        <v>0</v>
      </c>
      <c r="J422">
        <v>-500</v>
      </c>
      <c r="K422">
        <f t="shared" ref="K422" si="98">COUNTIF(E422:E441,"=long ")</f>
        <v>20</v>
      </c>
    </row>
    <row r="423" spans="1:11" hidden="1">
      <c r="A423">
        <v>0.05</v>
      </c>
      <c r="B423">
        <v>0.8</v>
      </c>
      <c r="C423">
        <v>1</v>
      </c>
      <c r="D423">
        <v>1</v>
      </c>
      <c r="E423" t="s">
        <v>24</v>
      </c>
      <c r="F423">
        <v>0</v>
      </c>
    </row>
    <row r="424" spans="1:11" hidden="1">
      <c r="A424">
        <v>0.05</v>
      </c>
      <c r="B424">
        <v>0.8</v>
      </c>
      <c r="C424">
        <v>1</v>
      </c>
      <c r="D424">
        <v>1</v>
      </c>
      <c r="E424" t="s">
        <v>24</v>
      </c>
      <c r="F424">
        <v>0</v>
      </c>
    </row>
    <row r="425" spans="1:11" hidden="1">
      <c r="A425">
        <v>0.05</v>
      </c>
      <c r="B425">
        <v>0.8</v>
      </c>
      <c r="C425">
        <v>1</v>
      </c>
      <c r="D425">
        <v>1</v>
      </c>
      <c r="E425" t="s">
        <v>24</v>
      </c>
      <c r="F425">
        <v>0</v>
      </c>
    </row>
    <row r="426" spans="1:11" hidden="1">
      <c r="A426">
        <v>0.05</v>
      </c>
      <c r="B426">
        <v>0.8</v>
      </c>
      <c r="C426">
        <v>1</v>
      </c>
      <c r="D426">
        <v>1</v>
      </c>
      <c r="E426" t="s">
        <v>24</v>
      </c>
      <c r="F426">
        <v>0</v>
      </c>
    </row>
    <row r="427" spans="1:11" hidden="1">
      <c r="A427">
        <v>0.05</v>
      </c>
      <c r="B427">
        <v>0.8</v>
      </c>
      <c r="C427">
        <v>1</v>
      </c>
      <c r="D427">
        <v>1</v>
      </c>
      <c r="E427" t="s">
        <v>24</v>
      </c>
      <c r="F427">
        <v>0</v>
      </c>
    </row>
    <row r="428" spans="1:11" hidden="1">
      <c r="A428">
        <v>0.05</v>
      </c>
      <c r="B428">
        <v>0.8</v>
      </c>
      <c r="C428">
        <v>1</v>
      </c>
      <c r="D428">
        <v>1</v>
      </c>
      <c r="E428" t="s">
        <v>24</v>
      </c>
      <c r="F428">
        <v>0</v>
      </c>
    </row>
    <row r="429" spans="1:11" hidden="1">
      <c r="A429">
        <v>0.05</v>
      </c>
      <c r="B429">
        <v>0.8</v>
      </c>
      <c r="C429">
        <v>1</v>
      </c>
      <c r="D429">
        <v>1</v>
      </c>
      <c r="E429" t="s">
        <v>24</v>
      </c>
      <c r="F429">
        <v>0</v>
      </c>
    </row>
    <row r="430" spans="1:11" hidden="1">
      <c r="A430">
        <v>0.05</v>
      </c>
      <c r="B430">
        <v>0.8</v>
      </c>
      <c r="C430">
        <v>1</v>
      </c>
      <c r="D430">
        <v>1</v>
      </c>
      <c r="E430" t="s">
        <v>24</v>
      </c>
      <c r="F430">
        <v>0</v>
      </c>
    </row>
    <row r="431" spans="1:11" hidden="1">
      <c r="A431">
        <v>0.05</v>
      </c>
      <c r="B431">
        <v>0.8</v>
      </c>
      <c r="C431">
        <v>1</v>
      </c>
      <c r="D431">
        <v>1</v>
      </c>
      <c r="E431" t="s">
        <v>24</v>
      </c>
      <c r="F431">
        <v>0</v>
      </c>
    </row>
    <row r="432" spans="1:11" hidden="1">
      <c r="A432">
        <v>0.05</v>
      </c>
      <c r="B432">
        <v>0.8</v>
      </c>
      <c r="C432">
        <v>1</v>
      </c>
      <c r="D432">
        <v>1</v>
      </c>
      <c r="E432" t="s">
        <v>24</v>
      </c>
      <c r="F432">
        <v>0</v>
      </c>
    </row>
    <row r="433" spans="1:11" hidden="1">
      <c r="A433">
        <v>0.05</v>
      </c>
      <c r="B433">
        <v>0.8</v>
      </c>
      <c r="C433">
        <v>1</v>
      </c>
      <c r="D433">
        <v>1</v>
      </c>
      <c r="E433" t="s">
        <v>24</v>
      </c>
      <c r="F433">
        <v>0</v>
      </c>
    </row>
    <row r="434" spans="1:11" hidden="1">
      <c r="A434">
        <v>0.05</v>
      </c>
      <c r="B434">
        <v>0.8</v>
      </c>
      <c r="C434">
        <v>1</v>
      </c>
      <c r="D434">
        <v>1</v>
      </c>
      <c r="E434" t="s">
        <v>24</v>
      </c>
      <c r="F434">
        <v>0</v>
      </c>
    </row>
    <row r="435" spans="1:11" hidden="1">
      <c r="A435">
        <v>0.05</v>
      </c>
      <c r="B435">
        <v>0.8</v>
      </c>
      <c r="C435">
        <v>1</v>
      </c>
      <c r="D435">
        <v>1</v>
      </c>
      <c r="E435" t="s">
        <v>24</v>
      </c>
      <c r="F435">
        <v>0</v>
      </c>
    </row>
    <row r="436" spans="1:11" hidden="1">
      <c r="A436">
        <v>0.05</v>
      </c>
      <c r="B436">
        <v>0.8</v>
      </c>
      <c r="C436">
        <v>1</v>
      </c>
      <c r="D436">
        <v>1</v>
      </c>
      <c r="E436" t="s">
        <v>24</v>
      </c>
      <c r="F436">
        <v>0</v>
      </c>
    </row>
    <row r="437" spans="1:11" hidden="1">
      <c r="A437">
        <v>0.05</v>
      </c>
      <c r="B437">
        <v>0.8</v>
      </c>
      <c r="C437">
        <v>1</v>
      </c>
      <c r="D437">
        <v>1</v>
      </c>
      <c r="E437" t="s">
        <v>24</v>
      </c>
      <c r="F437">
        <v>0</v>
      </c>
    </row>
    <row r="438" spans="1:11" hidden="1">
      <c r="A438">
        <v>0.05</v>
      </c>
      <c r="B438">
        <v>0.8</v>
      </c>
      <c r="C438">
        <v>1</v>
      </c>
      <c r="D438">
        <v>1</v>
      </c>
      <c r="E438" t="s">
        <v>24</v>
      </c>
      <c r="F438">
        <v>0</v>
      </c>
    </row>
    <row r="439" spans="1:11" hidden="1">
      <c r="A439">
        <v>0.05</v>
      </c>
      <c r="B439">
        <v>0.8</v>
      </c>
      <c r="C439">
        <v>1</v>
      </c>
      <c r="D439">
        <v>1</v>
      </c>
      <c r="E439" t="s">
        <v>24</v>
      </c>
      <c r="F439">
        <v>0</v>
      </c>
    </row>
    <row r="440" spans="1:11" hidden="1">
      <c r="A440">
        <v>0.05</v>
      </c>
      <c r="B440">
        <v>0.8</v>
      </c>
      <c r="C440">
        <v>1</v>
      </c>
      <c r="D440">
        <v>1</v>
      </c>
      <c r="E440" t="s">
        <v>24</v>
      </c>
      <c r="F440">
        <v>0</v>
      </c>
    </row>
    <row r="441" spans="1:11" hidden="1">
      <c r="A441">
        <v>0.05</v>
      </c>
      <c r="B441">
        <v>0.8</v>
      </c>
      <c r="C441">
        <v>1</v>
      </c>
      <c r="D441">
        <v>1</v>
      </c>
      <c r="E441" t="s">
        <v>24</v>
      </c>
      <c r="F441">
        <v>0</v>
      </c>
    </row>
    <row r="442" spans="1:11">
      <c r="A442">
        <v>0.05</v>
      </c>
      <c r="B442">
        <v>0.81</v>
      </c>
      <c r="C442">
        <v>1</v>
      </c>
      <c r="D442">
        <v>1</v>
      </c>
      <c r="E442" t="s">
        <v>24</v>
      </c>
      <c r="F442">
        <v>0</v>
      </c>
      <c r="G442">
        <f t="shared" ref="G442" si="99">SUM(E442:E461)</f>
        <v>0</v>
      </c>
      <c r="H442">
        <f t="shared" ref="H442" si="100">COUNTIF(F442:F461,"=0")</f>
        <v>20</v>
      </c>
      <c r="I442">
        <f t="shared" ref="I442" si="101">20-H442</f>
        <v>0</v>
      </c>
      <c r="J442">
        <v>-500</v>
      </c>
      <c r="K442">
        <f t="shared" ref="K442" si="102">COUNTIF(E442:E461,"=long ")</f>
        <v>20</v>
      </c>
    </row>
    <row r="443" spans="1:11" hidden="1">
      <c r="A443">
        <v>0.05</v>
      </c>
      <c r="B443">
        <v>0.81</v>
      </c>
      <c r="C443">
        <v>1</v>
      </c>
      <c r="D443">
        <v>1</v>
      </c>
      <c r="E443" t="s">
        <v>24</v>
      </c>
      <c r="F443">
        <v>0</v>
      </c>
    </row>
    <row r="444" spans="1:11" hidden="1">
      <c r="A444">
        <v>0.05</v>
      </c>
      <c r="B444">
        <v>0.81</v>
      </c>
      <c r="C444">
        <v>1</v>
      </c>
      <c r="D444">
        <v>1</v>
      </c>
      <c r="E444" t="s">
        <v>24</v>
      </c>
      <c r="F444">
        <v>0</v>
      </c>
    </row>
    <row r="445" spans="1:11" hidden="1">
      <c r="A445">
        <v>0.05</v>
      </c>
      <c r="B445">
        <v>0.81</v>
      </c>
      <c r="C445">
        <v>1</v>
      </c>
      <c r="D445">
        <v>1</v>
      </c>
      <c r="E445" t="s">
        <v>24</v>
      </c>
      <c r="F445">
        <v>0</v>
      </c>
    </row>
    <row r="446" spans="1:11" hidden="1">
      <c r="A446">
        <v>0.05</v>
      </c>
      <c r="B446">
        <v>0.81</v>
      </c>
      <c r="C446">
        <v>1</v>
      </c>
      <c r="D446">
        <v>1</v>
      </c>
      <c r="E446" t="s">
        <v>24</v>
      </c>
      <c r="F446">
        <v>0</v>
      </c>
    </row>
    <row r="447" spans="1:11" hidden="1">
      <c r="A447">
        <v>0.05</v>
      </c>
      <c r="B447">
        <v>0.81</v>
      </c>
      <c r="C447">
        <v>1</v>
      </c>
      <c r="D447">
        <v>1</v>
      </c>
      <c r="E447" t="s">
        <v>24</v>
      </c>
      <c r="F447">
        <v>0</v>
      </c>
    </row>
    <row r="448" spans="1:11" hidden="1">
      <c r="A448">
        <v>0.05</v>
      </c>
      <c r="B448">
        <v>0.81</v>
      </c>
      <c r="C448">
        <v>1</v>
      </c>
      <c r="D448">
        <v>1</v>
      </c>
      <c r="E448" t="s">
        <v>24</v>
      </c>
      <c r="F448">
        <v>0</v>
      </c>
    </row>
    <row r="449" spans="1:11" hidden="1">
      <c r="A449">
        <v>0.05</v>
      </c>
      <c r="B449">
        <v>0.81</v>
      </c>
      <c r="C449">
        <v>1</v>
      </c>
      <c r="D449">
        <v>1</v>
      </c>
      <c r="E449" t="s">
        <v>24</v>
      </c>
      <c r="F449">
        <v>0</v>
      </c>
    </row>
    <row r="450" spans="1:11" hidden="1">
      <c r="A450">
        <v>0.05</v>
      </c>
      <c r="B450">
        <v>0.81</v>
      </c>
      <c r="C450">
        <v>1</v>
      </c>
      <c r="D450">
        <v>1</v>
      </c>
      <c r="E450" t="s">
        <v>24</v>
      </c>
      <c r="F450">
        <v>0</v>
      </c>
    </row>
    <row r="451" spans="1:11" hidden="1">
      <c r="A451">
        <v>0.05</v>
      </c>
      <c r="B451">
        <v>0.81</v>
      </c>
      <c r="C451">
        <v>1</v>
      </c>
      <c r="D451">
        <v>1</v>
      </c>
      <c r="E451" t="s">
        <v>24</v>
      </c>
      <c r="F451">
        <v>0</v>
      </c>
    </row>
    <row r="452" spans="1:11" hidden="1">
      <c r="A452">
        <v>0.05</v>
      </c>
      <c r="B452">
        <v>0.81</v>
      </c>
      <c r="C452">
        <v>1</v>
      </c>
      <c r="D452">
        <v>1</v>
      </c>
      <c r="E452" t="s">
        <v>24</v>
      </c>
      <c r="F452">
        <v>0</v>
      </c>
    </row>
    <row r="453" spans="1:11" hidden="1">
      <c r="A453">
        <v>0.05</v>
      </c>
      <c r="B453">
        <v>0.81</v>
      </c>
      <c r="C453">
        <v>1</v>
      </c>
      <c r="D453">
        <v>1</v>
      </c>
      <c r="E453" t="s">
        <v>24</v>
      </c>
      <c r="F453">
        <v>0</v>
      </c>
    </row>
    <row r="454" spans="1:11" hidden="1">
      <c r="A454">
        <v>0.05</v>
      </c>
      <c r="B454">
        <v>0.81</v>
      </c>
      <c r="C454">
        <v>1</v>
      </c>
      <c r="D454">
        <v>1</v>
      </c>
      <c r="E454" t="s">
        <v>24</v>
      </c>
      <c r="F454">
        <v>0</v>
      </c>
    </row>
    <row r="455" spans="1:11" hidden="1">
      <c r="A455">
        <v>0.05</v>
      </c>
      <c r="B455">
        <v>0.81</v>
      </c>
      <c r="C455">
        <v>1</v>
      </c>
      <c r="D455">
        <v>1</v>
      </c>
      <c r="E455" t="s">
        <v>24</v>
      </c>
      <c r="F455">
        <v>0</v>
      </c>
    </row>
    <row r="456" spans="1:11" hidden="1">
      <c r="A456">
        <v>0.05</v>
      </c>
      <c r="B456">
        <v>0.81</v>
      </c>
      <c r="C456">
        <v>1</v>
      </c>
      <c r="D456">
        <v>1</v>
      </c>
      <c r="E456" t="s">
        <v>24</v>
      </c>
      <c r="F456">
        <v>0</v>
      </c>
    </row>
    <row r="457" spans="1:11" hidden="1">
      <c r="A457">
        <v>0.05</v>
      </c>
      <c r="B457">
        <v>0.81</v>
      </c>
      <c r="C457">
        <v>1</v>
      </c>
      <c r="D457">
        <v>1</v>
      </c>
      <c r="E457" t="s">
        <v>24</v>
      </c>
      <c r="F457">
        <v>0</v>
      </c>
    </row>
    <row r="458" spans="1:11" hidden="1">
      <c r="A458">
        <v>0.05</v>
      </c>
      <c r="B458">
        <v>0.81</v>
      </c>
      <c r="C458">
        <v>1</v>
      </c>
      <c r="D458">
        <v>1</v>
      </c>
      <c r="E458" t="s">
        <v>24</v>
      </c>
      <c r="F458">
        <v>0</v>
      </c>
    </row>
    <row r="459" spans="1:11" hidden="1">
      <c r="A459">
        <v>0.05</v>
      </c>
      <c r="B459">
        <v>0.81</v>
      </c>
      <c r="C459">
        <v>1</v>
      </c>
      <c r="D459">
        <v>1</v>
      </c>
      <c r="E459" t="s">
        <v>24</v>
      </c>
      <c r="F459">
        <v>0</v>
      </c>
    </row>
    <row r="460" spans="1:11" hidden="1">
      <c r="A460">
        <v>0.05</v>
      </c>
      <c r="B460">
        <v>0.81</v>
      </c>
      <c r="C460">
        <v>1</v>
      </c>
      <c r="D460">
        <v>1</v>
      </c>
      <c r="E460" t="s">
        <v>24</v>
      </c>
      <c r="F460">
        <v>0</v>
      </c>
    </row>
    <row r="461" spans="1:11" hidden="1">
      <c r="A461">
        <v>0.05</v>
      </c>
      <c r="B461">
        <v>0.81</v>
      </c>
      <c r="C461">
        <v>1</v>
      </c>
      <c r="D461">
        <v>1</v>
      </c>
      <c r="E461" t="s">
        <v>24</v>
      </c>
      <c r="F461">
        <v>0</v>
      </c>
    </row>
    <row r="462" spans="1:11">
      <c r="A462">
        <v>0.05</v>
      </c>
      <c r="B462">
        <v>0.82</v>
      </c>
      <c r="C462">
        <v>1</v>
      </c>
      <c r="D462">
        <v>1</v>
      </c>
      <c r="E462" t="s">
        <v>24</v>
      </c>
      <c r="F462">
        <v>0</v>
      </c>
      <c r="G462">
        <f t="shared" ref="G462" si="103">SUM(E462:E481)</f>
        <v>0</v>
      </c>
      <c r="H462">
        <f t="shared" ref="H462" si="104">COUNTIF(F462:F481,"=0")</f>
        <v>20</v>
      </c>
      <c r="I462">
        <f t="shared" ref="I462" si="105">20-H462</f>
        <v>0</v>
      </c>
      <c r="J462">
        <v>-500</v>
      </c>
      <c r="K462">
        <f t="shared" ref="K462" si="106">COUNTIF(E462:E481,"=long ")</f>
        <v>20</v>
      </c>
    </row>
    <row r="463" spans="1:11" hidden="1">
      <c r="A463">
        <v>0.05</v>
      </c>
      <c r="B463">
        <v>0.82</v>
      </c>
      <c r="C463">
        <v>1</v>
      </c>
      <c r="D463">
        <v>1</v>
      </c>
      <c r="E463" t="s">
        <v>24</v>
      </c>
      <c r="F463">
        <v>0</v>
      </c>
    </row>
    <row r="464" spans="1:11" hidden="1">
      <c r="A464">
        <v>0.05</v>
      </c>
      <c r="B464">
        <v>0.82</v>
      </c>
      <c r="C464">
        <v>1</v>
      </c>
      <c r="D464">
        <v>1</v>
      </c>
      <c r="E464" t="s">
        <v>24</v>
      </c>
      <c r="F464">
        <v>0</v>
      </c>
    </row>
    <row r="465" spans="1:6" hidden="1">
      <c r="A465">
        <v>0.05</v>
      </c>
      <c r="B465">
        <v>0.82</v>
      </c>
      <c r="C465">
        <v>1</v>
      </c>
      <c r="D465">
        <v>1</v>
      </c>
      <c r="E465" t="s">
        <v>24</v>
      </c>
      <c r="F465">
        <v>0</v>
      </c>
    </row>
    <row r="466" spans="1:6" hidden="1">
      <c r="A466">
        <v>0.05</v>
      </c>
      <c r="B466">
        <v>0.82</v>
      </c>
      <c r="C466">
        <v>1</v>
      </c>
      <c r="D466">
        <v>1</v>
      </c>
      <c r="E466" t="s">
        <v>24</v>
      </c>
      <c r="F466">
        <v>0</v>
      </c>
    </row>
    <row r="467" spans="1:6" hidden="1">
      <c r="A467">
        <v>0.05</v>
      </c>
      <c r="B467">
        <v>0.82</v>
      </c>
      <c r="C467">
        <v>1</v>
      </c>
      <c r="D467">
        <v>1</v>
      </c>
      <c r="E467" t="s">
        <v>24</v>
      </c>
      <c r="F467">
        <v>0</v>
      </c>
    </row>
    <row r="468" spans="1:6" hidden="1">
      <c r="A468">
        <v>0.05</v>
      </c>
      <c r="B468">
        <v>0.82</v>
      </c>
      <c r="C468">
        <v>1</v>
      </c>
      <c r="D468">
        <v>1</v>
      </c>
      <c r="E468" t="s">
        <v>24</v>
      </c>
      <c r="F468">
        <v>0</v>
      </c>
    </row>
    <row r="469" spans="1:6" hidden="1">
      <c r="A469">
        <v>0.05</v>
      </c>
      <c r="B469">
        <v>0.82</v>
      </c>
      <c r="C469">
        <v>1</v>
      </c>
      <c r="D469">
        <v>1</v>
      </c>
      <c r="E469" t="s">
        <v>24</v>
      </c>
      <c r="F469">
        <v>0</v>
      </c>
    </row>
    <row r="470" spans="1:6" hidden="1">
      <c r="A470">
        <v>0.05</v>
      </c>
      <c r="B470">
        <v>0.82</v>
      </c>
      <c r="C470">
        <v>1</v>
      </c>
      <c r="D470">
        <v>1</v>
      </c>
      <c r="E470" t="s">
        <v>24</v>
      </c>
      <c r="F470">
        <v>0</v>
      </c>
    </row>
    <row r="471" spans="1:6" hidden="1">
      <c r="A471">
        <v>0.05</v>
      </c>
      <c r="B471">
        <v>0.82</v>
      </c>
      <c r="C471">
        <v>1</v>
      </c>
      <c r="D471">
        <v>1</v>
      </c>
      <c r="E471" t="s">
        <v>24</v>
      </c>
      <c r="F471">
        <v>0</v>
      </c>
    </row>
    <row r="472" spans="1:6" hidden="1">
      <c r="A472">
        <v>0.05</v>
      </c>
      <c r="B472">
        <v>0.82</v>
      </c>
      <c r="C472">
        <v>1</v>
      </c>
      <c r="D472">
        <v>1</v>
      </c>
      <c r="E472" t="s">
        <v>24</v>
      </c>
      <c r="F472">
        <v>0</v>
      </c>
    </row>
    <row r="473" spans="1:6" hidden="1">
      <c r="A473">
        <v>0.05</v>
      </c>
      <c r="B473">
        <v>0.82</v>
      </c>
      <c r="C473">
        <v>1</v>
      </c>
      <c r="D473">
        <v>1</v>
      </c>
      <c r="E473" t="s">
        <v>24</v>
      </c>
      <c r="F473">
        <v>0</v>
      </c>
    </row>
    <row r="474" spans="1:6" hidden="1">
      <c r="A474">
        <v>0.05</v>
      </c>
      <c r="B474">
        <v>0.82</v>
      </c>
      <c r="C474">
        <v>1</v>
      </c>
      <c r="D474">
        <v>1</v>
      </c>
      <c r="E474" t="s">
        <v>24</v>
      </c>
      <c r="F474">
        <v>0</v>
      </c>
    </row>
    <row r="475" spans="1:6" hidden="1">
      <c r="A475">
        <v>0.05</v>
      </c>
      <c r="B475">
        <v>0.82</v>
      </c>
      <c r="C475">
        <v>1</v>
      </c>
      <c r="D475">
        <v>1</v>
      </c>
      <c r="E475" t="s">
        <v>24</v>
      </c>
      <c r="F475">
        <v>0</v>
      </c>
    </row>
    <row r="476" spans="1:6" hidden="1">
      <c r="A476">
        <v>0.05</v>
      </c>
      <c r="B476">
        <v>0.82</v>
      </c>
      <c r="C476">
        <v>1</v>
      </c>
      <c r="D476">
        <v>1</v>
      </c>
      <c r="E476" t="s">
        <v>24</v>
      </c>
      <c r="F476">
        <v>0</v>
      </c>
    </row>
    <row r="477" spans="1:6" hidden="1">
      <c r="A477">
        <v>0.05</v>
      </c>
      <c r="B477">
        <v>0.82</v>
      </c>
      <c r="C477">
        <v>1</v>
      </c>
      <c r="D477">
        <v>1</v>
      </c>
      <c r="E477" t="s">
        <v>24</v>
      </c>
      <c r="F477">
        <v>0</v>
      </c>
    </row>
    <row r="478" spans="1:6" hidden="1">
      <c r="A478">
        <v>0.05</v>
      </c>
      <c r="B478">
        <v>0.82</v>
      </c>
      <c r="C478">
        <v>1</v>
      </c>
      <c r="D478">
        <v>1</v>
      </c>
      <c r="E478" t="s">
        <v>24</v>
      </c>
      <c r="F478">
        <v>0</v>
      </c>
    </row>
    <row r="479" spans="1:6" hidden="1">
      <c r="A479">
        <v>0.05</v>
      </c>
      <c r="B479">
        <v>0.82</v>
      </c>
      <c r="C479">
        <v>1</v>
      </c>
      <c r="D479">
        <v>1</v>
      </c>
      <c r="E479" t="s">
        <v>24</v>
      </c>
      <c r="F479">
        <v>0</v>
      </c>
    </row>
    <row r="480" spans="1:6" hidden="1">
      <c r="A480">
        <v>0.05</v>
      </c>
      <c r="B480">
        <v>0.82</v>
      </c>
      <c r="C480">
        <v>1</v>
      </c>
      <c r="D480">
        <v>1</v>
      </c>
      <c r="E480" t="s">
        <v>24</v>
      </c>
      <c r="F480">
        <v>0</v>
      </c>
    </row>
    <row r="481" spans="1:11" hidden="1">
      <c r="A481">
        <v>0.05</v>
      </c>
      <c r="B481">
        <v>0.82</v>
      </c>
      <c r="C481">
        <v>1</v>
      </c>
      <c r="D481">
        <v>1</v>
      </c>
      <c r="E481" t="s">
        <v>24</v>
      </c>
      <c r="F481">
        <v>0</v>
      </c>
    </row>
    <row r="482" spans="1:11">
      <c r="A482">
        <v>0.05</v>
      </c>
      <c r="B482">
        <v>0.83</v>
      </c>
      <c r="C482">
        <v>1</v>
      </c>
      <c r="D482">
        <v>1</v>
      </c>
      <c r="E482" t="s">
        <v>24</v>
      </c>
      <c r="F482">
        <v>0</v>
      </c>
      <c r="G482">
        <f t="shared" ref="G482" si="107">SUM(E482:E501)</f>
        <v>0</v>
      </c>
      <c r="H482">
        <f t="shared" ref="H482" si="108">COUNTIF(F482:F501,"=0")</f>
        <v>20</v>
      </c>
      <c r="I482">
        <f t="shared" ref="I482" si="109">20-H482</f>
        <v>0</v>
      </c>
      <c r="J482">
        <v>-500</v>
      </c>
      <c r="K482">
        <f t="shared" ref="K482" si="110">COUNTIF(E482:E501,"=long ")</f>
        <v>20</v>
      </c>
    </row>
    <row r="483" spans="1:11" hidden="1">
      <c r="A483">
        <v>0.05</v>
      </c>
      <c r="B483">
        <v>0.83</v>
      </c>
      <c r="C483">
        <v>1</v>
      </c>
      <c r="D483">
        <v>1</v>
      </c>
      <c r="E483" t="s">
        <v>24</v>
      </c>
      <c r="F483">
        <v>0</v>
      </c>
    </row>
    <row r="484" spans="1:11" hidden="1">
      <c r="A484">
        <v>0.05</v>
      </c>
      <c r="B484">
        <v>0.83</v>
      </c>
      <c r="C484">
        <v>1</v>
      </c>
      <c r="D484">
        <v>1</v>
      </c>
      <c r="E484" t="s">
        <v>24</v>
      </c>
      <c r="F484">
        <v>0</v>
      </c>
    </row>
    <row r="485" spans="1:11" hidden="1">
      <c r="A485">
        <v>0.05</v>
      </c>
      <c r="B485">
        <v>0.83</v>
      </c>
      <c r="C485">
        <v>1</v>
      </c>
      <c r="D485">
        <v>1</v>
      </c>
      <c r="E485" t="s">
        <v>24</v>
      </c>
      <c r="F485">
        <v>0</v>
      </c>
    </row>
    <row r="486" spans="1:11" hidden="1">
      <c r="A486">
        <v>0.05</v>
      </c>
      <c r="B486">
        <v>0.83</v>
      </c>
      <c r="C486">
        <v>1</v>
      </c>
      <c r="D486">
        <v>1</v>
      </c>
      <c r="E486" t="s">
        <v>24</v>
      </c>
      <c r="F486">
        <v>0</v>
      </c>
    </row>
    <row r="487" spans="1:11" hidden="1">
      <c r="A487">
        <v>0.05</v>
      </c>
      <c r="B487">
        <v>0.83</v>
      </c>
      <c r="C487">
        <v>1</v>
      </c>
      <c r="D487">
        <v>1</v>
      </c>
      <c r="E487" t="s">
        <v>24</v>
      </c>
      <c r="F487">
        <v>0</v>
      </c>
    </row>
    <row r="488" spans="1:11" hidden="1">
      <c r="A488">
        <v>0.05</v>
      </c>
      <c r="B488">
        <v>0.83</v>
      </c>
      <c r="C488">
        <v>1</v>
      </c>
      <c r="D488">
        <v>1</v>
      </c>
      <c r="E488" t="s">
        <v>24</v>
      </c>
      <c r="F488">
        <v>0</v>
      </c>
    </row>
    <row r="489" spans="1:11" hidden="1">
      <c r="A489">
        <v>0.05</v>
      </c>
      <c r="B489">
        <v>0.83</v>
      </c>
      <c r="C489">
        <v>1</v>
      </c>
      <c r="D489">
        <v>1</v>
      </c>
      <c r="E489" t="s">
        <v>24</v>
      </c>
      <c r="F489">
        <v>0</v>
      </c>
    </row>
    <row r="490" spans="1:11" hidden="1">
      <c r="A490">
        <v>0.05</v>
      </c>
      <c r="B490">
        <v>0.83</v>
      </c>
      <c r="C490">
        <v>1</v>
      </c>
      <c r="D490">
        <v>1</v>
      </c>
      <c r="E490" t="s">
        <v>24</v>
      </c>
      <c r="F490">
        <v>0</v>
      </c>
    </row>
    <row r="491" spans="1:11" hidden="1">
      <c r="A491">
        <v>0.05</v>
      </c>
      <c r="B491">
        <v>0.83</v>
      </c>
      <c r="C491">
        <v>1</v>
      </c>
      <c r="D491">
        <v>1</v>
      </c>
      <c r="E491" t="s">
        <v>24</v>
      </c>
      <c r="F491">
        <v>0</v>
      </c>
    </row>
    <row r="492" spans="1:11" hidden="1">
      <c r="A492">
        <v>0.05</v>
      </c>
      <c r="B492">
        <v>0.83</v>
      </c>
      <c r="C492">
        <v>1</v>
      </c>
      <c r="D492">
        <v>1</v>
      </c>
      <c r="E492" t="s">
        <v>24</v>
      </c>
      <c r="F492">
        <v>0</v>
      </c>
    </row>
    <row r="493" spans="1:11" hidden="1">
      <c r="A493">
        <v>0.05</v>
      </c>
      <c r="B493">
        <v>0.83</v>
      </c>
      <c r="C493">
        <v>1</v>
      </c>
      <c r="D493">
        <v>1</v>
      </c>
      <c r="E493" t="s">
        <v>24</v>
      </c>
      <c r="F493">
        <v>0</v>
      </c>
    </row>
    <row r="494" spans="1:11" hidden="1">
      <c r="A494">
        <v>0.05</v>
      </c>
      <c r="B494">
        <v>0.83</v>
      </c>
      <c r="C494">
        <v>1</v>
      </c>
      <c r="D494">
        <v>1</v>
      </c>
      <c r="E494" t="s">
        <v>24</v>
      </c>
      <c r="F494">
        <v>0</v>
      </c>
    </row>
    <row r="495" spans="1:11" hidden="1">
      <c r="A495">
        <v>0.05</v>
      </c>
      <c r="B495">
        <v>0.83</v>
      </c>
      <c r="C495">
        <v>1</v>
      </c>
      <c r="D495">
        <v>1</v>
      </c>
      <c r="E495" t="s">
        <v>24</v>
      </c>
      <c r="F495">
        <v>0</v>
      </c>
    </row>
    <row r="496" spans="1:11" hidden="1">
      <c r="A496">
        <v>0.05</v>
      </c>
      <c r="B496">
        <v>0.83</v>
      </c>
      <c r="C496">
        <v>1</v>
      </c>
      <c r="D496">
        <v>1</v>
      </c>
      <c r="E496" t="s">
        <v>24</v>
      </c>
      <c r="F496">
        <v>0</v>
      </c>
    </row>
    <row r="497" spans="1:11" hidden="1">
      <c r="A497">
        <v>0.05</v>
      </c>
      <c r="B497">
        <v>0.83</v>
      </c>
      <c r="C497">
        <v>1</v>
      </c>
      <c r="D497">
        <v>1</v>
      </c>
      <c r="E497" t="s">
        <v>24</v>
      </c>
      <c r="F497">
        <v>0</v>
      </c>
    </row>
    <row r="498" spans="1:11" hidden="1">
      <c r="A498">
        <v>0.05</v>
      </c>
      <c r="B498">
        <v>0.83</v>
      </c>
      <c r="C498">
        <v>1</v>
      </c>
      <c r="D498">
        <v>1</v>
      </c>
      <c r="E498" t="s">
        <v>24</v>
      </c>
      <c r="F498">
        <v>0</v>
      </c>
    </row>
    <row r="499" spans="1:11" hidden="1">
      <c r="A499">
        <v>0.05</v>
      </c>
      <c r="B499">
        <v>0.83</v>
      </c>
      <c r="C499">
        <v>1</v>
      </c>
      <c r="D499">
        <v>1</v>
      </c>
      <c r="E499" t="s">
        <v>24</v>
      </c>
      <c r="F499">
        <v>0</v>
      </c>
    </row>
    <row r="500" spans="1:11" hidden="1">
      <c r="A500">
        <v>0.05</v>
      </c>
      <c r="B500">
        <v>0.83</v>
      </c>
      <c r="C500">
        <v>1</v>
      </c>
      <c r="D500">
        <v>1</v>
      </c>
      <c r="E500" t="s">
        <v>24</v>
      </c>
      <c r="F500">
        <v>0</v>
      </c>
    </row>
    <row r="501" spans="1:11" hidden="1">
      <c r="A501">
        <v>0.05</v>
      </c>
      <c r="B501">
        <v>0.83</v>
      </c>
      <c r="C501">
        <v>1</v>
      </c>
      <c r="D501">
        <v>1</v>
      </c>
      <c r="E501" t="s">
        <v>24</v>
      </c>
      <c r="F501">
        <v>0</v>
      </c>
    </row>
    <row r="502" spans="1:11">
      <c r="A502">
        <v>0.05</v>
      </c>
      <c r="B502">
        <v>0.84</v>
      </c>
      <c r="C502">
        <v>1</v>
      </c>
      <c r="D502">
        <v>1</v>
      </c>
      <c r="E502" t="s">
        <v>24</v>
      </c>
      <c r="F502">
        <v>0</v>
      </c>
      <c r="G502">
        <f t="shared" ref="G502" si="111">SUM(E502:E521)</f>
        <v>0</v>
      </c>
      <c r="H502">
        <f t="shared" ref="H502" si="112">COUNTIF(F502:F521,"=0")</f>
        <v>20</v>
      </c>
      <c r="I502">
        <f t="shared" ref="I502" si="113">20-H502</f>
        <v>0</v>
      </c>
      <c r="J502">
        <v>-500</v>
      </c>
      <c r="K502">
        <f t="shared" ref="K502" si="114">COUNTIF(E502:E521,"=long ")</f>
        <v>20</v>
      </c>
    </row>
    <row r="503" spans="1:11" hidden="1">
      <c r="A503">
        <v>0.05</v>
      </c>
      <c r="B503">
        <v>0.84</v>
      </c>
      <c r="C503">
        <v>1</v>
      </c>
      <c r="D503">
        <v>1</v>
      </c>
      <c r="E503" t="s">
        <v>24</v>
      </c>
      <c r="F503">
        <v>0</v>
      </c>
    </row>
    <row r="504" spans="1:11" hidden="1">
      <c r="A504">
        <v>0.05</v>
      </c>
      <c r="B504">
        <v>0.84</v>
      </c>
      <c r="C504">
        <v>1</v>
      </c>
      <c r="D504">
        <v>1</v>
      </c>
      <c r="E504" t="s">
        <v>24</v>
      </c>
      <c r="F504">
        <v>0</v>
      </c>
    </row>
    <row r="505" spans="1:11" hidden="1">
      <c r="A505">
        <v>0.05</v>
      </c>
      <c r="B505">
        <v>0.84</v>
      </c>
      <c r="C505">
        <v>1</v>
      </c>
      <c r="D505">
        <v>1</v>
      </c>
      <c r="E505" t="s">
        <v>24</v>
      </c>
      <c r="F505">
        <v>0</v>
      </c>
    </row>
    <row r="506" spans="1:11" hidden="1">
      <c r="A506">
        <v>0.05</v>
      </c>
      <c r="B506">
        <v>0.84</v>
      </c>
      <c r="C506">
        <v>1</v>
      </c>
      <c r="D506">
        <v>1</v>
      </c>
      <c r="E506" t="s">
        <v>24</v>
      </c>
      <c r="F506">
        <v>0</v>
      </c>
    </row>
    <row r="507" spans="1:11" hidden="1">
      <c r="A507">
        <v>0.05</v>
      </c>
      <c r="B507">
        <v>0.84</v>
      </c>
      <c r="C507">
        <v>1</v>
      </c>
      <c r="D507">
        <v>1</v>
      </c>
      <c r="E507" t="s">
        <v>24</v>
      </c>
      <c r="F507">
        <v>0</v>
      </c>
    </row>
    <row r="508" spans="1:11" hidden="1">
      <c r="A508">
        <v>0.05</v>
      </c>
      <c r="B508">
        <v>0.84</v>
      </c>
      <c r="C508">
        <v>1</v>
      </c>
      <c r="D508">
        <v>1</v>
      </c>
      <c r="E508" t="s">
        <v>24</v>
      </c>
      <c r="F508">
        <v>0</v>
      </c>
    </row>
    <row r="509" spans="1:11" hidden="1">
      <c r="A509">
        <v>0.05</v>
      </c>
      <c r="B509">
        <v>0.84</v>
      </c>
      <c r="C509">
        <v>1</v>
      </c>
      <c r="D509">
        <v>1</v>
      </c>
      <c r="E509" t="s">
        <v>24</v>
      </c>
      <c r="F509">
        <v>0</v>
      </c>
    </row>
    <row r="510" spans="1:11" hidden="1">
      <c r="A510">
        <v>0.05</v>
      </c>
      <c r="B510">
        <v>0.84</v>
      </c>
      <c r="C510">
        <v>1</v>
      </c>
      <c r="D510">
        <v>1</v>
      </c>
      <c r="E510" t="s">
        <v>24</v>
      </c>
      <c r="F510">
        <v>0</v>
      </c>
    </row>
    <row r="511" spans="1:11" hidden="1">
      <c r="A511">
        <v>0.05</v>
      </c>
      <c r="B511">
        <v>0.84</v>
      </c>
      <c r="C511">
        <v>1</v>
      </c>
      <c r="D511">
        <v>1</v>
      </c>
      <c r="E511" t="s">
        <v>24</v>
      </c>
      <c r="F511">
        <v>0</v>
      </c>
    </row>
    <row r="512" spans="1:11" hidden="1">
      <c r="A512">
        <v>0.05</v>
      </c>
      <c r="B512">
        <v>0.84</v>
      </c>
      <c r="C512">
        <v>1</v>
      </c>
      <c r="D512">
        <v>1</v>
      </c>
      <c r="E512" t="s">
        <v>24</v>
      </c>
      <c r="F512">
        <v>0</v>
      </c>
    </row>
    <row r="513" spans="1:11" hidden="1">
      <c r="A513">
        <v>0.05</v>
      </c>
      <c r="B513">
        <v>0.84</v>
      </c>
      <c r="C513">
        <v>1</v>
      </c>
      <c r="D513">
        <v>1</v>
      </c>
      <c r="E513" t="s">
        <v>24</v>
      </c>
      <c r="F513">
        <v>0</v>
      </c>
    </row>
    <row r="514" spans="1:11" hidden="1">
      <c r="A514">
        <v>0.05</v>
      </c>
      <c r="B514">
        <v>0.84</v>
      </c>
      <c r="C514">
        <v>1</v>
      </c>
      <c r="D514">
        <v>1</v>
      </c>
      <c r="E514" t="s">
        <v>24</v>
      </c>
      <c r="F514">
        <v>0</v>
      </c>
    </row>
    <row r="515" spans="1:11" hidden="1">
      <c r="A515">
        <v>0.05</v>
      </c>
      <c r="B515">
        <v>0.84</v>
      </c>
      <c r="C515">
        <v>1</v>
      </c>
      <c r="D515">
        <v>1</v>
      </c>
      <c r="E515" t="s">
        <v>24</v>
      </c>
      <c r="F515">
        <v>0</v>
      </c>
    </row>
    <row r="516" spans="1:11" hidden="1">
      <c r="A516">
        <v>0.05</v>
      </c>
      <c r="B516">
        <v>0.84</v>
      </c>
      <c r="C516">
        <v>1</v>
      </c>
      <c r="D516">
        <v>1</v>
      </c>
      <c r="E516" t="s">
        <v>24</v>
      </c>
      <c r="F516">
        <v>0</v>
      </c>
    </row>
    <row r="517" spans="1:11" hidden="1">
      <c r="A517">
        <v>0.05</v>
      </c>
      <c r="B517">
        <v>0.84</v>
      </c>
      <c r="C517">
        <v>1</v>
      </c>
      <c r="D517">
        <v>1</v>
      </c>
      <c r="E517" t="s">
        <v>24</v>
      </c>
      <c r="F517">
        <v>0</v>
      </c>
    </row>
    <row r="518" spans="1:11" hidden="1">
      <c r="A518">
        <v>0.05</v>
      </c>
      <c r="B518">
        <v>0.84</v>
      </c>
      <c r="C518">
        <v>1</v>
      </c>
      <c r="D518">
        <v>1</v>
      </c>
      <c r="E518" t="s">
        <v>24</v>
      </c>
      <c r="F518">
        <v>0</v>
      </c>
    </row>
    <row r="519" spans="1:11" hidden="1">
      <c r="A519">
        <v>0.05</v>
      </c>
      <c r="B519">
        <v>0.84</v>
      </c>
      <c r="C519">
        <v>1</v>
      </c>
      <c r="D519">
        <v>1</v>
      </c>
      <c r="E519" t="s">
        <v>24</v>
      </c>
      <c r="F519">
        <v>0</v>
      </c>
    </row>
    <row r="520" spans="1:11" hidden="1">
      <c r="A520">
        <v>0.05</v>
      </c>
      <c r="B520">
        <v>0.84</v>
      </c>
      <c r="C520">
        <v>1</v>
      </c>
      <c r="D520">
        <v>1</v>
      </c>
      <c r="E520" t="s">
        <v>24</v>
      </c>
      <c r="F520">
        <v>0</v>
      </c>
    </row>
    <row r="521" spans="1:11" hidden="1">
      <c r="A521">
        <v>0.05</v>
      </c>
      <c r="B521">
        <v>0.84</v>
      </c>
      <c r="C521">
        <v>1</v>
      </c>
      <c r="D521">
        <v>1</v>
      </c>
      <c r="E521" t="s">
        <v>24</v>
      </c>
      <c r="F521">
        <v>0</v>
      </c>
    </row>
    <row r="522" spans="1:11">
      <c r="A522">
        <v>0.05</v>
      </c>
      <c r="B522">
        <v>0.85</v>
      </c>
      <c r="C522">
        <v>1</v>
      </c>
      <c r="D522">
        <v>1</v>
      </c>
      <c r="E522" t="s">
        <v>24</v>
      </c>
      <c r="F522">
        <v>0</v>
      </c>
      <c r="G522">
        <f t="shared" ref="G522" si="115">SUM(E522:E541)</f>
        <v>0</v>
      </c>
      <c r="H522">
        <f t="shared" ref="H522" si="116">COUNTIF(F522:F541,"=0")</f>
        <v>20</v>
      </c>
      <c r="I522">
        <f t="shared" ref="I522" si="117">20-H522</f>
        <v>0</v>
      </c>
      <c r="J522">
        <v>-500</v>
      </c>
      <c r="K522">
        <f t="shared" ref="K522" si="118">COUNTIF(E522:E541,"=long ")</f>
        <v>20</v>
      </c>
    </row>
    <row r="523" spans="1:11" hidden="1">
      <c r="A523">
        <v>0.05</v>
      </c>
      <c r="B523">
        <v>0.85</v>
      </c>
      <c r="C523">
        <v>1</v>
      </c>
      <c r="D523">
        <v>1</v>
      </c>
      <c r="E523" t="s">
        <v>24</v>
      </c>
      <c r="F523">
        <v>0</v>
      </c>
    </row>
    <row r="524" spans="1:11" hidden="1">
      <c r="A524">
        <v>0.05</v>
      </c>
      <c r="B524">
        <v>0.85</v>
      </c>
      <c r="C524">
        <v>1</v>
      </c>
      <c r="D524">
        <v>1</v>
      </c>
      <c r="E524" t="s">
        <v>24</v>
      </c>
      <c r="F524">
        <v>0</v>
      </c>
    </row>
    <row r="525" spans="1:11" hidden="1">
      <c r="A525">
        <v>0.05</v>
      </c>
      <c r="B525">
        <v>0.85</v>
      </c>
      <c r="C525">
        <v>1</v>
      </c>
      <c r="D525">
        <v>1</v>
      </c>
      <c r="E525" t="s">
        <v>24</v>
      </c>
      <c r="F525">
        <v>0</v>
      </c>
    </row>
    <row r="526" spans="1:11" hidden="1">
      <c r="A526">
        <v>0.05</v>
      </c>
      <c r="B526">
        <v>0.85</v>
      </c>
      <c r="C526">
        <v>1</v>
      </c>
      <c r="D526">
        <v>1</v>
      </c>
      <c r="E526" t="s">
        <v>24</v>
      </c>
      <c r="F526">
        <v>0</v>
      </c>
    </row>
    <row r="527" spans="1:11" hidden="1">
      <c r="A527">
        <v>0.05</v>
      </c>
      <c r="B527">
        <v>0.85</v>
      </c>
      <c r="C527">
        <v>1</v>
      </c>
      <c r="D527">
        <v>1</v>
      </c>
      <c r="E527" t="s">
        <v>24</v>
      </c>
      <c r="F527">
        <v>0</v>
      </c>
    </row>
    <row r="528" spans="1:11" hidden="1">
      <c r="A528">
        <v>0.05</v>
      </c>
      <c r="B528">
        <v>0.85</v>
      </c>
      <c r="C528">
        <v>1</v>
      </c>
      <c r="D528">
        <v>1</v>
      </c>
      <c r="E528" t="s">
        <v>24</v>
      </c>
      <c r="F528">
        <v>0</v>
      </c>
    </row>
    <row r="529" spans="1:11" hidden="1">
      <c r="A529">
        <v>0.05</v>
      </c>
      <c r="B529">
        <v>0.85</v>
      </c>
      <c r="C529">
        <v>1</v>
      </c>
      <c r="D529">
        <v>1</v>
      </c>
      <c r="E529" t="s">
        <v>24</v>
      </c>
      <c r="F529">
        <v>0</v>
      </c>
    </row>
    <row r="530" spans="1:11" hidden="1">
      <c r="A530">
        <v>0.05</v>
      </c>
      <c r="B530">
        <v>0.85</v>
      </c>
      <c r="C530">
        <v>1</v>
      </c>
      <c r="D530">
        <v>1</v>
      </c>
      <c r="E530" t="s">
        <v>24</v>
      </c>
      <c r="F530">
        <v>0</v>
      </c>
    </row>
    <row r="531" spans="1:11" hidden="1">
      <c r="A531">
        <v>0.05</v>
      </c>
      <c r="B531">
        <v>0.85</v>
      </c>
      <c r="C531">
        <v>1</v>
      </c>
      <c r="D531">
        <v>1</v>
      </c>
      <c r="E531" t="s">
        <v>24</v>
      </c>
      <c r="F531">
        <v>0</v>
      </c>
    </row>
    <row r="532" spans="1:11" hidden="1">
      <c r="A532">
        <v>0.05</v>
      </c>
      <c r="B532">
        <v>0.85</v>
      </c>
      <c r="C532">
        <v>1</v>
      </c>
      <c r="D532">
        <v>1</v>
      </c>
      <c r="E532" t="s">
        <v>24</v>
      </c>
      <c r="F532">
        <v>0</v>
      </c>
    </row>
    <row r="533" spans="1:11" hidden="1">
      <c r="A533">
        <v>0.05</v>
      </c>
      <c r="B533">
        <v>0.85</v>
      </c>
      <c r="C533">
        <v>1</v>
      </c>
      <c r="D533">
        <v>1</v>
      </c>
      <c r="E533" t="s">
        <v>24</v>
      </c>
      <c r="F533">
        <v>0</v>
      </c>
    </row>
    <row r="534" spans="1:11" hidden="1">
      <c r="A534">
        <v>0.05</v>
      </c>
      <c r="B534">
        <v>0.85</v>
      </c>
      <c r="C534">
        <v>1</v>
      </c>
      <c r="D534">
        <v>1</v>
      </c>
      <c r="E534" t="s">
        <v>24</v>
      </c>
      <c r="F534">
        <v>0</v>
      </c>
    </row>
    <row r="535" spans="1:11" hidden="1">
      <c r="A535">
        <v>0.05</v>
      </c>
      <c r="B535">
        <v>0.85</v>
      </c>
      <c r="C535">
        <v>1</v>
      </c>
      <c r="D535">
        <v>1</v>
      </c>
      <c r="E535" t="s">
        <v>24</v>
      </c>
      <c r="F535">
        <v>0</v>
      </c>
    </row>
    <row r="536" spans="1:11" hidden="1">
      <c r="A536">
        <v>0.05</v>
      </c>
      <c r="B536">
        <v>0.85</v>
      </c>
      <c r="C536">
        <v>1</v>
      </c>
      <c r="D536">
        <v>1</v>
      </c>
      <c r="E536" t="s">
        <v>24</v>
      </c>
      <c r="F536">
        <v>0</v>
      </c>
    </row>
    <row r="537" spans="1:11" hidden="1">
      <c r="A537">
        <v>0.05</v>
      </c>
      <c r="B537">
        <v>0.85</v>
      </c>
      <c r="C537">
        <v>1</v>
      </c>
      <c r="D537">
        <v>1</v>
      </c>
      <c r="E537" t="s">
        <v>24</v>
      </c>
      <c r="F537">
        <v>0</v>
      </c>
    </row>
    <row r="538" spans="1:11" hidden="1">
      <c r="A538">
        <v>0.05</v>
      </c>
      <c r="B538">
        <v>0.85</v>
      </c>
      <c r="C538">
        <v>1</v>
      </c>
      <c r="D538">
        <v>1</v>
      </c>
      <c r="E538" t="s">
        <v>24</v>
      </c>
      <c r="F538">
        <v>0</v>
      </c>
    </row>
    <row r="539" spans="1:11" hidden="1">
      <c r="A539">
        <v>0.05</v>
      </c>
      <c r="B539">
        <v>0.85</v>
      </c>
      <c r="C539">
        <v>1</v>
      </c>
      <c r="D539">
        <v>1</v>
      </c>
      <c r="E539" t="s">
        <v>24</v>
      </c>
      <c r="F539">
        <v>0</v>
      </c>
    </row>
    <row r="540" spans="1:11" hidden="1">
      <c r="A540">
        <v>0.05</v>
      </c>
      <c r="B540">
        <v>0.85</v>
      </c>
      <c r="C540">
        <v>1</v>
      </c>
      <c r="D540">
        <v>1</v>
      </c>
      <c r="E540" t="s">
        <v>24</v>
      </c>
      <c r="F540">
        <v>0</v>
      </c>
    </row>
    <row r="541" spans="1:11" hidden="1">
      <c r="A541">
        <v>0.05</v>
      </c>
      <c r="B541">
        <v>0.85</v>
      </c>
      <c r="C541">
        <v>1</v>
      </c>
      <c r="D541">
        <v>1</v>
      </c>
      <c r="E541" t="s">
        <v>24</v>
      </c>
      <c r="F541">
        <v>0</v>
      </c>
    </row>
    <row r="542" spans="1:11">
      <c r="A542">
        <v>0.05</v>
      </c>
      <c r="B542">
        <v>0.86</v>
      </c>
      <c r="C542">
        <v>1</v>
      </c>
      <c r="D542">
        <v>1</v>
      </c>
      <c r="E542" t="s">
        <v>24</v>
      </c>
      <c r="F542">
        <v>0</v>
      </c>
      <c r="G542">
        <f t="shared" ref="G542" si="119">SUM(E542:E561)</f>
        <v>668</v>
      </c>
      <c r="H542">
        <f t="shared" ref="H542" si="120">COUNTIF(F542:F561,"=0")</f>
        <v>19</v>
      </c>
      <c r="I542">
        <f t="shared" ref="I542" si="121">20-H542</f>
        <v>1</v>
      </c>
      <c r="J542">
        <f t="shared" ref="J542" si="122">G542/I542</f>
        <v>668</v>
      </c>
      <c r="K542">
        <f t="shared" ref="K542" si="123">COUNTIF(E542:E561,"=long ")</f>
        <v>19</v>
      </c>
    </row>
    <row r="543" spans="1:11" hidden="1">
      <c r="A543">
        <v>0.05</v>
      </c>
      <c r="B543">
        <v>0.86</v>
      </c>
      <c r="C543">
        <v>1</v>
      </c>
      <c r="D543">
        <v>1</v>
      </c>
      <c r="E543" t="s">
        <v>24</v>
      </c>
      <c r="F543">
        <v>0</v>
      </c>
    </row>
    <row r="544" spans="1:11" hidden="1">
      <c r="A544">
        <v>0.05</v>
      </c>
      <c r="B544">
        <v>0.86</v>
      </c>
      <c r="C544">
        <v>1</v>
      </c>
      <c r="D544">
        <v>1</v>
      </c>
      <c r="E544" t="s">
        <v>24</v>
      </c>
      <c r="F544">
        <v>0</v>
      </c>
    </row>
    <row r="545" spans="1:6" hidden="1">
      <c r="A545">
        <v>0.05</v>
      </c>
      <c r="B545">
        <v>0.86</v>
      </c>
      <c r="C545">
        <v>1</v>
      </c>
      <c r="D545">
        <v>1</v>
      </c>
      <c r="E545" t="s">
        <v>24</v>
      </c>
      <c r="F545">
        <v>0</v>
      </c>
    </row>
    <row r="546" spans="1:6" hidden="1">
      <c r="A546">
        <v>0.05</v>
      </c>
      <c r="B546">
        <v>0.86</v>
      </c>
      <c r="C546">
        <v>1</v>
      </c>
      <c r="D546">
        <v>1</v>
      </c>
      <c r="E546" t="s">
        <v>24</v>
      </c>
      <c r="F546">
        <v>0</v>
      </c>
    </row>
    <row r="547" spans="1:6" hidden="1">
      <c r="A547">
        <v>0.05</v>
      </c>
      <c r="B547">
        <v>0.86</v>
      </c>
      <c r="C547">
        <v>1</v>
      </c>
      <c r="D547">
        <v>1</v>
      </c>
      <c r="E547" t="s">
        <v>24</v>
      </c>
      <c r="F547">
        <v>0</v>
      </c>
    </row>
    <row r="548" spans="1:6" hidden="1">
      <c r="A548">
        <v>0.05</v>
      </c>
      <c r="B548">
        <v>0.86</v>
      </c>
      <c r="C548">
        <v>1</v>
      </c>
      <c r="D548">
        <v>1</v>
      </c>
      <c r="E548" t="s">
        <v>24</v>
      </c>
      <c r="F548">
        <v>0</v>
      </c>
    </row>
    <row r="549" spans="1:6" hidden="1">
      <c r="A549">
        <v>0.05</v>
      </c>
      <c r="B549">
        <v>0.86</v>
      </c>
      <c r="C549">
        <v>1</v>
      </c>
      <c r="D549">
        <v>1</v>
      </c>
      <c r="E549" t="s">
        <v>24</v>
      </c>
      <c r="F549">
        <v>0</v>
      </c>
    </row>
    <row r="550" spans="1:6" hidden="1">
      <c r="A550">
        <v>0.05</v>
      </c>
      <c r="B550">
        <v>0.86</v>
      </c>
      <c r="C550">
        <v>1</v>
      </c>
      <c r="D550">
        <v>1</v>
      </c>
      <c r="E550" t="s">
        <v>24</v>
      </c>
      <c r="F550">
        <v>0</v>
      </c>
    </row>
    <row r="551" spans="1:6" hidden="1">
      <c r="A551">
        <v>0.05</v>
      </c>
      <c r="B551">
        <v>0.86</v>
      </c>
      <c r="C551">
        <v>1</v>
      </c>
      <c r="D551">
        <v>1</v>
      </c>
      <c r="E551" t="s">
        <v>24</v>
      </c>
      <c r="F551">
        <v>0</v>
      </c>
    </row>
    <row r="552" spans="1:6" hidden="1">
      <c r="A552">
        <v>0.05</v>
      </c>
      <c r="B552">
        <v>0.86</v>
      </c>
      <c r="C552">
        <v>1</v>
      </c>
      <c r="D552">
        <v>1</v>
      </c>
      <c r="E552" t="s">
        <v>24</v>
      </c>
      <c r="F552">
        <v>0</v>
      </c>
    </row>
    <row r="553" spans="1:6" hidden="1">
      <c r="A553">
        <v>0.05</v>
      </c>
      <c r="B553">
        <v>0.86</v>
      </c>
      <c r="C553">
        <v>1</v>
      </c>
      <c r="D553">
        <v>1</v>
      </c>
      <c r="E553" t="s">
        <v>24</v>
      </c>
      <c r="F553">
        <v>0</v>
      </c>
    </row>
    <row r="554" spans="1:6" hidden="1">
      <c r="A554">
        <v>0.05</v>
      </c>
      <c r="B554">
        <v>0.86</v>
      </c>
      <c r="C554">
        <v>1</v>
      </c>
      <c r="D554">
        <v>1</v>
      </c>
      <c r="E554" t="s">
        <v>24</v>
      </c>
      <c r="F554">
        <v>0</v>
      </c>
    </row>
    <row r="555" spans="1:6" hidden="1">
      <c r="A555">
        <v>0.05</v>
      </c>
      <c r="B555">
        <v>0.86</v>
      </c>
      <c r="C555">
        <v>1</v>
      </c>
      <c r="D555">
        <v>1</v>
      </c>
      <c r="E555" t="s">
        <v>24</v>
      </c>
      <c r="F555">
        <v>0</v>
      </c>
    </row>
    <row r="556" spans="1:6" hidden="1">
      <c r="A556">
        <v>0.05</v>
      </c>
      <c r="B556">
        <v>0.86</v>
      </c>
      <c r="C556">
        <v>1</v>
      </c>
      <c r="D556">
        <v>1</v>
      </c>
      <c r="E556" t="s">
        <v>24</v>
      </c>
      <c r="F556">
        <v>0</v>
      </c>
    </row>
    <row r="557" spans="1:6" hidden="1">
      <c r="A557">
        <v>0.05</v>
      </c>
      <c r="B557">
        <v>0.86</v>
      </c>
      <c r="C557">
        <v>1</v>
      </c>
      <c r="D557">
        <v>1</v>
      </c>
      <c r="E557" t="s">
        <v>24</v>
      </c>
      <c r="F557">
        <v>0</v>
      </c>
    </row>
    <row r="558" spans="1:6" hidden="1">
      <c r="A558">
        <v>0.05</v>
      </c>
      <c r="B558">
        <v>0.86</v>
      </c>
      <c r="C558">
        <v>1</v>
      </c>
      <c r="D558">
        <v>1</v>
      </c>
      <c r="E558" t="s">
        <v>24</v>
      </c>
      <c r="F558">
        <v>0</v>
      </c>
    </row>
    <row r="559" spans="1:6" hidden="1">
      <c r="A559">
        <v>0.05</v>
      </c>
      <c r="B559">
        <v>0.86</v>
      </c>
      <c r="C559">
        <v>1</v>
      </c>
      <c r="D559">
        <v>1</v>
      </c>
      <c r="E559" t="s">
        <v>24</v>
      </c>
      <c r="F559">
        <v>0</v>
      </c>
    </row>
    <row r="560" spans="1:6" hidden="1">
      <c r="A560">
        <v>0.05</v>
      </c>
      <c r="B560">
        <v>0.86</v>
      </c>
      <c r="C560">
        <v>1</v>
      </c>
      <c r="D560">
        <v>1</v>
      </c>
      <c r="E560" t="s">
        <v>24</v>
      </c>
      <c r="F560">
        <v>0</v>
      </c>
    </row>
    <row r="561" spans="1:11" hidden="1">
      <c r="A561">
        <v>0.05</v>
      </c>
      <c r="B561">
        <v>0.86</v>
      </c>
      <c r="C561">
        <v>1</v>
      </c>
      <c r="D561">
        <v>0</v>
      </c>
      <c r="E561">
        <v>668</v>
      </c>
    </row>
    <row r="562" spans="1:11">
      <c r="A562">
        <v>0.05</v>
      </c>
      <c r="B562">
        <v>0.87</v>
      </c>
      <c r="C562">
        <v>1</v>
      </c>
      <c r="D562">
        <v>1</v>
      </c>
      <c r="E562" t="s">
        <v>24</v>
      </c>
      <c r="F562">
        <v>0</v>
      </c>
      <c r="G562">
        <f t="shared" ref="G562" si="124">SUM(E562:E581)</f>
        <v>967</v>
      </c>
      <c r="H562">
        <f t="shared" ref="H562" si="125">COUNTIF(F562:F581,"=0")</f>
        <v>16</v>
      </c>
      <c r="I562">
        <f t="shared" ref="I562" si="126">20-H562</f>
        <v>4</v>
      </c>
      <c r="J562">
        <f t="shared" ref="J562" si="127">G562/I562</f>
        <v>241.75</v>
      </c>
      <c r="K562">
        <f t="shared" ref="K562" si="128">COUNTIF(E562:E581,"=long ")</f>
        <v>16</v>
      </c>
    </row>
    <row r="563" spans="1:11" hidden="1">
      <c r="A563">
        <v>0.05</v>
      </c>
      <c r="B563">
        <v>0.87</v>
      </c>
      <c r="C563">
        <v>1</v>
      </c>
      <c r="D563">
        <v>0</v>
      </c>
      <c r="E563">
        <v>262</v>
      </c>
    </row>
    <row r="564" spans="1:11" hidden="1">
      <c r="A564">
        <v>0.05</v>
      </c>
      <c r="B564">
        <v>0.87</v>
      </c>
      <c r="C564">
        <v>1</v>
      </c>
      <c r="D564">
        <v>1</v>
      </c>
      <c r="E564" t="s">
        <v>24</v>
      </c>
      <c r="F564">
        <v>0</v>
      </c>
    </row>
    <row r="565" spans="1:11" hidden="1">
      <c r="A565">
        <v>0.05</v>
      </c>
      <c r="B565">
        <v>0.87</v>
      </c>
      <c r="C565">
        <v>1</v>
      </c>
      <c r="D565">
        <v>1</v>
      </c>
      <c r="E565" t="s">
        <v>24</v>
      </c>
      <c r="F565">
        <v>0</v>
      </c>
    </row>
    <row r="566" spans="1:11" hidden="1">
      <c r="A566">
        <v>0.05</v>
      </c>
      <c r="B566">
        <v>0.87</v>
      </c>
      <c r="C566">
        <v>1</v>
      </c>
      <c r="D566">
        <v>0</v>
      </c>
      <c r="E566">
        <v>89</v>
      </c>
    </row>
    <row r="567" spans="1:11" hidden="1">
      <c r="A567">
        <v>0.05</v>
      </c>
      <c r="B567">
        <v>0.87</v>
      </c>
      <c r="C567">
        <v>1</v>
      </c>
      <c r="D567">
        <v>1</v>
      </c>
      <c r="E567" t="s">
        <v>24</v>
      </c>
      <c r="F567">
        <v>0</v>
      </c>
    </row>
    <row r="568" spans="1:11" hidden="1">
      <c r="A568">
        <v>0.05</v>
      </c>
      <c r="B568">
        <v>0.87</v>
      </c>
      <c r="C568">
        <v>1</v>
      </c>
      <c r="D568">
        <v>1</v>
      </c>
      <c r="E568" t="s">
        <v>24</v>
      </c>
      <c r="F568">
        <v>0</v>
      </c>
    </row>
    <row r="569" spans="1:11" hidden="1">
      <c r="A569">
        <v>0.05</v>
      </c>
      <c r="B569">
        <v>0.87</v>
      </c>
      <c r="C569">
        <v>1</v>
      </c>
      <c r="D569">
        <v>1</v>
      </c>
      <c r="E569" t="s">
        <v>24</v>
      </c>
      <c r="F569">
        <v>0</v>
      </c>
    </row>
    <row r="570" spans="1:11" hidden="1">
      <c r="A570">
        <v>0.05</v>
      </c>
      <c r="B570">
        <v>0.87</v>
      </c>
      <c r="C570">
        <v>1</v>
      </c>
      <c r="D570">
        <v>0</v>
      </c>
      <c r="E570">
        <v>61</v>
      </c>
    </row>
    <row r="571" spans="1:11" hidden="1">
      <c r="A571">
        <v>0.05</v>
      </c>
      <c r="B571">
        <v>0.87</v>
      </c>
      <c r="C571">
        <v>1</v>
      </c>
      <c r="D571">
        <v>0</v>
      </c>
      <c r="E571">
        <v>555</v>
      </c>
    </row>
    <row r="572" spans="1:11" hidden="1">
      <c r="A572">
        <v>0.05</v>
      </c>
      <c r="B572">
        <v>0.87</v>
      </c>
      <c r="C572">
        <v>1</v>
      </c>
      <c r="D572">
        <v>1</v>
      </c>
      <c r="E572" t="s">
        <v>24</v>
      </c>
      <c r="F572">
        <v>0</v>
      </c>
    </row>
    <row r="573" spans="1:11" hidden="1">
      <c r="A573">
        <v>0.05</v>
      </c>
      <c r="B573">
        <v>0.87</v>
      </c>
      <c r="C573">
        <v>1</v>
      </c>
      <c r="D573">
        <v>1</v>
      </c>
      <c r="E573" t="s">
        <v>24</v>
      </c>
      <c r="F573">
        <v>0</v>
      </c>
    </row>
    <row r="574" spans="1:11" hidden="1">
      <c r="A574">
        <v>0.05</v>
      </c>
      <c r="B574">
        <v>0.87</v>
      </c>
      <c r="C574">
        <v>1</v>
      </c>
      <c r="D574">
        <v>1</v>
      </c>
      <c r="E574" t="s">
        <v>24</v>
      </c>
      <c r="F574">
        <v>0</v>
      </c>
    </row>
    <row r="575" spans="1:11" hidden="1">
      <c r="A575">
        <v>0.05</v>
      </c>
      <c r="B575">
        <v>0.87</v>
      </c>
      <c r="C575">
        <v>1</v>
      </c>
      <c r="D575">
        <v>1</v>
      </c>
      <c r="E575" t="s">
        <v>24</v>
      </c>
      <c r="F575">
        <v>0</v>
      </c>
    </row>
    <row r="576" spans="1:11" hidden="1">
      <c r="A576">
        <v>0.05</v>
      </c>
      <c r="B576">
        <v>0.87</v>
      </c>
      <c r="C576">
        <v>1</v>
      </c>
      <c r="D576">
        <v>1</v>
      </c>
      <c r="E576" t="s">
        <v>24</v>
      </c>
      <c r="F576">
        <v>0</v>
      </c>
    </row>
    <row r="577" spans="1:11" hidden="1">
      <c r="A577">
        <v>0.05</v>
      </c>
      <c r="B577">
        <v>0.87</v>
      </c>
      <c r="C577">
        <v>1</v>
      </c>
      <c r="D577">
        <v>1</v>
      </c>
      <c r="E577" t="s">
        <v>24</v>
      </c>
      <c r="F577">
        <v>0</v>
      </c>
    </row>
    <row r="578" spans="1:11" hidden="1">
      <c r="A578">
        <v>0.05</v>
      </c>
      <c r="B578">
        <v>0.87</v>
      </c>
      <c r="C578">
        <v>1</v>
      </c>
      <c r="D578">
        <v>1</v>
      </c>
      <c r="E578" t="s">
        <v>24</v>
      </c>
      <c r="F578">
        <v>0</v>
      </c>
    </row>
    <row r="579" spans="1:11" hidden="1">
      <c r="A579">
        <v>0.05</v>
      </c>
      <c r="B579">
        <v>0.87</v>
      </c>
      <c r="C579">
        <v>1</v>
      </c>
      <c r="D579">
        <v>1</v>
      </c>
      <c r="E579" t="s">
        <v>24</v>
      </c>
      <c r="F579">
        <v>0</v>
      </c>
    </row>
    <row r="580" spans="1:11" hidden="1">
      <c r="A580">
        <v>0.05</v>
      </c>
      <c r="B580">
        <v>0.87</v>
      </c>
      <c r="C580">
        <v>1</v>
      </c>
      <c r="D580">
        <v>1</v>
      </c>
      <c r="E580" t="s">
        <v>24</v>
      </c>
      <c r="F580">
        <v>0</v>
      </c>
    </row>
    <row r="581" spans="1:11" hidden="1">
      <c r="A581">
        <v>0.05</v>
      </c>
      <c r="B581">
        <v>0.87</v>
      </c>
      <c r="C581">
        <v>1</v>
      </c>
      <c r="D581">
        <v>1</v>
      </c>
      <c r="E581" t="s">
        <v>24</v>
      </c>
      <c r="F581">
        <v>0</v>
      </c>
    </row>
    <row r="582" spans="1:11">
      <c r="A582">
        <v>0.05</v>
      </c>
      <c r="B582">
        <v>0.88</v>
      </c>
      <c r="C582">
        <v>1</v>
      </c>
      <c r="D582">
        <v>1</v>
      </c>
      <c r="E582" t="s">
        <v>24</v>
      </c>
      <c r="F582">
        <v>0</v>
      </c>
      <c r="G582">
        <f t="shared" ref="G582" si="129">SUM(E582:E601)</f>
        <v>2073</v>
      </c>
      <c r="H582">
        <f t="shared" ref="H582" si="130">COUNTIF(F582:F601,"=0")</f>
        <v>16</v>
      </c>
      <c r="I582">
        <f t="shared" ref="I582" si="131">20-H582</f>
        <v>4</v>
      </c>
      <c r="J582">
        <f t="shared" ref="J582" si="132">G582/I582</f>
        <v>518.25</v>
      </c>
      <c r="K582">
        <f t="shared" ref="K582" si="133">COUNTIF(E582:E601,"=long ")</f>
        <v>16</v>
      </c>
    </row>
    <row r="583" spans="1:11" hidden="1">
      <c r="A583">
        <v>0.05</v>
      </c>
      <c r="B583">
        <v>0.88</v>
      </c>
      <c r="C583">
        <v>1</v>
      </c>
      <c r="D583">
        <v>0</v>
      </c>
      <c r="E583">
        <v>306</v>
      </c>
    </row>
    <row r="584" spans="1:11" hidden="1">
      <c r="A584">
        <v>0.05</v>
      </c>
      <c r="B584">
        <v>0.88</v>
      </c>
      <c r="C584">
        <v>1</v>
      </c>
      <c r="D584">
        <v>1</v>
      </c>
      <c r="E584" t="s">
        <v>24</v>
      </c>
      <c r="F584">
        <v>0</v>
      </c>
    </row>
    <row r="585" spans="1:11" hidden="1">
      <c r="A585">
        <v>0.05</v>
      </c>
      <c r="B585">
        <v>0.88</v>
      </c>
      <c r="C585">
        <v>1</v>
      </c>
      <c r="D585">
        <v>1</v>
      </c>
      <c r="E585" t="s">
        <v>24</v>
      </c>
      <c r="F585">
        <v>0</v>
      </c>
    </row>
    <row r="586" spans="1:11" hidden="1">
      <c r="A586">
        <v>0.05</v>
      </c>
      <c r="B586">
        <v>0.88</v>
      </c>
      <c r="C586">
        <v>1</v>
      </c>
      <c r="D586">
        <v>1</v>
      </c>
      <c r="E586" t="s">
        <v>24</v>
      </c>
      <c r="F586">
        <v>0</v>
      </c>
    </row>
    <row r="587" spans="1:11" hidden="1">
      <c r="A587">
        <v>0.05</v>
      </c>
      <c r="B587">
        <v>0.88</v>
      </c>
      <c r="C587">
        <v>1</v>
      </c>
      <c r="D587">
        <v>1</v>
      </c>
      <c r="E587" t="s">
        <v>24</v>
      </c>
      <c r="F587">
        <v>0</v>
      </c>
    </row>
    <row r="588" spans="1:11" hidden="1">
      <c r="A588">
        <v>0.05</v>
      </c>
      <c r="B588">
        <v>0.88</v>
      </c>
      <c r="C588">
        <v>1</v>
      </c>
      <c r="D588">
        <v>1</v>
      </c>
      <c r="E588" t="s">
        <v>24</v>
      </c>
      <c r="F588">
        <v>0</v>
      </c>
    </row>
    <row r="589" spans="1:11" hidden="1">
      <c r="A589">
        <v>0.05</v>
      </c>
      <c r="B589">
        <v>0.88</v>
      </c>
      <c r="C589">
        <v>1</v>
      </c>
      <c r="D589">
        <v>1</v>
      </c>
      <c r="E589" t="s">
        <v>24</v>
      </c>
      <c r="F589">
        <v>0</v>
      </c>
    </row>
    <row r="590" spans="1:11" hidden="1">
      <c r="A590">
        <v>0.05</v>
      </c>
      <c r="B590">
        <v>0.88</v>
      </c>
      <c r="C590">
        <v>1</v>
      </c>
      <c r="D590">
        <v>1</v>
      </c>
      <c r="E590" t="s">
        <v>24</v>
      </c>
      <c r="F590">
        <v>0</v>
      </c>
    </row>
    <row r="591" spans="1:11" hidden="1">
      <c r="A591">
        <v>0.05</v>
      </c>
      <c r="B591">
        <v>0.88</v>
      </c>
      <c r="C591">
        <v>1</v>
      </c>
      <c r="D591">
        <v>1</v>
      </c>
      <c r="E591" t="s">
        <v>24</v>
      </c>
      <c r="F591">
        <v>0</v>
      </c>
    </row>
    <row r="592" spans="1:11" hidden="1">
      <c r="A592">
        <v>0.05</v>
      </c>
      <c r="B592">
        <v>0.88</v>
      </c>
      <c r="C592">
        <v>1</v>
      </c>
      <c r="D592">
        <v>1</v>
      </c>
      <c r="E592" t="s">
        <v>24</v>
      </c>
      <c r="F592">
        <v>0</v>
      </c>
    </row>
    <row r="593" spans="1:11" hidden="1">
      <c r="A593">
        <v>0.05</v>
      </c>
      <c r="B593">
        <v>0.88</v>
      </c>
      <c r="C593">
        <v>1</v>
      </c>
      <c r="D593">
        <v>0</v>
      </c>
      <c r="E593">
        <v>754</v>
      </c>
    </row>
    <row r="594" spans="1:11" hidden="1">
      <c r="A594">
        <v>0.05</v>
      </c>
      <c r="B594">
        <v>0.88</v>
      </c>
      <c r="C594">
        <v>1</v>
      </c>
      <c r="D594">
        <v>0</v>
      </c>
      <c r="E594">
        <v>548</v>
      </c>
    </row>
    <row r="595" spans="1:11" hidden="1">
      <c r="A595">
        <v>0.05</v>
      </c>
      <c r="B595">
        <v>0.88</v>
      </c>
      <c r="C595">
        <v>1</v>
      </c>
      <c r="D595">
        <v>1</v>
      </c>
      <c r="E595" t="s">
        <v>24</v>
      </c>
      <c r="F595">
        <v>0</v>
      </c>
    </row>
    <row r="596" spans="1:11" hidden="1">
      <c r="A596">
        <v>0.05</v>
      </c>
      <c r="B596">
        <v>0.88</v>
      </c>
      <c r="C596">
        <v>1</v>
      </c>
      <c r="D596">
        <v>1</v>
      </c>
      <c r="E596" t="s">
        <v>24</v>
      </c>
      <c r="F596">
        <v>0</v>
      </c>
    </row>
    <row r="597" spans="1:11" hidden="1">
      <c r="A597">
        <v>0.05</v>
      </c>
      <c r="B597">
        <v>0.88</v>
      </c>
      <c r="C597">
        <v>1</v>
      </c>
      <c r="D597">
        <v>0</v>
      </c>
      <c r="E597">
        <v>465</v>
      </c>
    </row>
    <row r="598" spans="1:11" hidden="1">
      <c r="A598">
        <v>0.05</v>
      </c>
      <c r="B598">
        <v>0.88</v>
      </c>
      <c r="C598">
        <v>1</v>
      </c>
      <c r="D598">
        <v>1</v>
      </c>
      <c r="E598" t="s">
        <v>24</v>
      </c>
      <c r="F598">
        <v>0</v>
      </c>
    </row>
    <row r="599" spans="1:11" hidden="1">
      <c r="A599">
        <v>0.05</v>
      </c>
      <c r="B599">
        <v>0.88</v>
      </c>
      <c r="C599">
        <v>1</v>
      </c>
      <c r="D599">
        <v>1</v>
      </c>
      <c r="E599" t="s">
        <v>24</v>
      </c>
      <c r="F599">
        <v>0</v>
      </c>
    </row>
    <row r="600" spans="1:11" hidden="1">
      <c r="A600">
        <v>0.05</v>
      </c>
      <c r="B600">
        <v>0.88</v>
      </c>
      <c r="C600">
        <v>1</v>
      </c>
      <c r="D600">
        <v>1</v>
      </c>
      <c r="E600" t="s">
        <v>24</v>
      </c>
      <c r="F600">
        <v>0</v>
      </c>
    </row>
    <row r="601" spans="1:11" hidden="1">
      <c r="A601">
        <v>0.05</v>
      </c>
      <c r="B601">
        <v>0.88</v>
      </c>
      <c r="C601">
        <v>1</v>
      </c>
      <c r="D601">
        <v>1</v>
      </c>
      <c r="E601" t="s">
        <v>24</v>
      </c>
      <c r="F601">
        <v>0</v>
      </c>
    </row>
    <row r="602" spans="1:11">
      <c r="A602">
        <v>0.05</v>
      </c>
      <c r="B602">
        <v>0.89</v>
      </c>
      <c r="C602">
        <v>1</v>
      </c>
      <c r="D602">
        <v>1</v>
      </c>
      <c r="E602" t="s">
        <v>24</v>
      </c>
      <c r="F602">
        <v>0</v>
      </c>
      <c r="G602">
        <f t="shared" ref="G602" si="134">SUM(E602:E621)</f>
        <v>4824</v>
      </c>
      <c r="H602">
        <f t="shared" ref="H602" si="135">COUNTIF(F602:F621,"=0")</f>
        <v>9</v>
      </c>
      <c r="I602">
        <f t="shared" ref="I602" si="136">20-H602</f>
        <v>11</v>
      </c>
      <c r="J602">
        <f t="shared" ref="J602" si="137">G602/I602</f>
        <v>438.54545454545456</v>
      </c>
      <c r="K602">
        <f t="shared" ref="K602" si="138">COUNTIF(E602:E621,"=long ")</f>
        <v>9</v>
      </c>
    </row>
    <row r="603" spans="1:11" hidden="1">
      <c r="A603">
        <v>0.05</v>
      </c>
      <c r="B603">
        <v>0.89</v>
      </c>
      <c r="C603">
        <v>1</v>
      </c>
      <c r="D603">
        <v>1</v>
      </c>
      <c r="E603" t="s">
        <v>24</v>
      </c>
      <c r="F603">
        <v>0</v>
      </c>
    </row>
    <row r="604" spans="1:11" hidden="1">
      <c r="A604">
        <v>0.05</v>
      </c>
      <c r="B604">
        <v>0.89</v>
      </c>
      <c r="C604">
        <v>1</v>
      </c>
      <c r="D604">
        <v>0</v>
      </c>
      <c r="E604">
        <v>400</v>
      </c>
    </row>
    <row r="605" spans="1:11" hidden="1">
      <c r="A605">
        <v>0.05</v>
      </c>
      <c r="B605">
        <v>0.89</v>
      </c>
      <c r="C605">
        <v>1</v>
      </c>
      <c r="D605">
        <v>0</v>
      </c>
      <c r="E605">
        <v>609</v>
      </c>
    </row>
    <row r="606" spans="1:11" hidden="1">
      <c r="A606">
        <v>0.05</v>
      </c>
      <c r="B606">
        <v>0.89</v>
      </c>
      <c r="C606">
        <v>1</v>
      </c>
      <c r="D606">
        <v>0</v>
      </c>
      <c r="E606">
        <v>258</v>
      </c>
    </row>
    <row r="607" spans="1:11" hidden="1">
      <c r="A607">
        <v>0.05</v>
      </c>
      <c r="B607">
        <v>0.89</v>
      </c>
      <c r="C607">
        <v>1</v>
      </c>
      <c r="D607">
        <v>0</v>
      </c>
      <c r="E607">
        <v>104</v>
      </c>
    </row>
    <row r="608" spans="1:11" hidden="1">
      <c r="A608">
        <v>0.05</v>
      </c>
      <c r="B608">
        <v>0.89</v>
      </c>
      <c r="C608">
        <v>1</v>
      </c>
      <c r="D608">
        <v>0</v>
      </c>
      <c r="E608">
        <v>510</v>
      </c>
    </row>
    <row r="609" spans="1:11" hidden="1">
      <c r="A609">
        <v>0.05</v>
      </c>
      <c r="B609">
        <v>0.89</v>
      </c>
      <c r="C609">
        <v>1</v>
      </c>
      <c r="D609">
        <v>1</v>
      </c>
      <c r="E609" t="s">
        <v>24</v>
      </c>
      <c r="F609">
        <v>0</v>
      </c>
    </row>
    <row r="610" spans="1:11" hidden="1">
      <c r="A610">
        <v>0.05</v>
      </c>
      <c r="B610">
        <v>0.89</v>
      </c>
      <c r="C610">
        <v>1</v>
      </c>
      <c r="D610">
        <v>1</v>
      </c>
      <c r="E610" t="s">
        <v>24</v>
      </c>
      <c r="F610">
        <v>0</v>
      </c>
    </row>
    <row r="611" spans="1:11" hidden="1">
      <c r="A611">
        <v>0.05</v>
      </c>
      <c r="B611">
        <v>0.89</v>
      </c>
      <c r="C611">
        <v>1</v>
      </c>
      <c r="D611">
        <v>1</v>
      </c>
      <c r="E611" t="s">
        <v>24</v>
      </c>
      <c r="F611">
        <v>0</v>
      </c>
    </row>
    <row r="612" spans="1:11" hidden="1">
      <c r="A612">
        <v>0.05</v>
      </c>
      <c r="B612">
        <v>0.89</v>
      </c>
      <c r="C612">
        <v>1</v>
      </c>
      <c r="D612">
        <v>1</v>
      </c>
      <c r="E612" t="s">
        <v>24</v>
      </c>
      <c r="F612">
        <v>0</v>
      </c>
    </row>
    <row r="613" spans="1:11" hidden="1">
      <c r="A613">
        <v>0.05</v>
      </c>
      <c r="B613">
        <v>0.89</v>
      </c>
      <c r="C613">
        <v>1</v>
      </c>
      <c r="D613">
        <v>1</v>
      </c>
      <c r="E613" t="s">
        <v>24</v>
      </c>
      <c r="F613">
        <v>0</v>
      </c>
    </row>
    <row r="614" spans="1:11" hidden="1">
      <c r="A614">
        <v>0.05</v>
      </c>
      <c r="B614">
        <v>0.89</v>
      </c>
      <c r="C614">
        <v>1</v>
      </c>
      <c r="D614">
        <v>0</v>
      </c>
      <c r="E614">
        <v>946</v>
      </c>
    </row>
    <row r="615" spans="1:11" hidden="1">
      <c r="A615">
        <v>0.05</v>
      </c>
      <c r="B615">
        <v>0.89</v>
      </c>
      <c r="C615">
        <v>1</v>
      </c>
      <c r="D615">
        <v>1</v>
      </c>
      <c r="E615" t="s">
        <v>24</v>
      </c>
      <c r="F615">
        <v>0</v>
      </c>
    </row>
    <row r="616" spans="1:11" hidden="1">
      <c r="A616">
        <v>0.05</v>
      </c>
      <c r="B616">
        <v>0.89</v>
      </c>
      <c r="C616">
        <v>1</v>
      </c>
      <c r="D616">
        <v>1</v>
      </c>
      <c r="E616" t="s">
        <v>24</v>
      </c>
      <c r="F616">
        <v>0</v>
      </c>
    </row>
    <row r="617" spans="1:11" hidden="1">
      <c r="A617">
        <v>0.05</v>
      </c>
      <c r="B617">
        <v>0.89</v>
      </c>
      <c r="C617">
        <v>1</v>
      </c>
      <c r="D617">
        <v>0</v>
      </c>
      <c r="E617">
        <v>12</v>
      </c>
    </row>
    <row r="618" spans="1:11" hidden="1">
      <c r="A618">
        <v>0.05</v>
      </c>
      <c r="B618">
        <v>0.89</v>
      </c>
      <c r="C618">
        <v>1</v>
      </c>
      <c r="D618">
        <v>0</v>
      </c>
      <c r="E618">
        <v>743</v>
      </c>
    </row>
    <row r="619" spans="1:11" hidden="1">
      <c r="A619">
        <v>0.05</v>
      </c>
      <c r="B619">
        <v>0.89</v>
      </c>
      <c r="C619">
        <v>1</v>
      </c>
      <c r="D619">
        <v>0</v>
      </c>
      <c r="E619">
        <v>64</v>
      </c>
    </row>
    <row r="620" spans="1:11" hidden="1">
      <c r="A620">
        <v>0.05</v>
      </c>
      <c r="B620">
        <v>0.89</v>
      </c>
      <c r="C620">
        <v>1</v>
      </c>
      <c r="D620">
        <v>0</v>
      </c>
      <c r="E620">
        <v>689</v>
      </c>
    </row>
    <row r="621" spans="1:11" hidden="1">
      <c r="A621">
        <v>0.05</v>
      </c>
      <c r="B621">
        <v>0.89</v>
      </c>
      <c r="C621">
        <v>1</v>
      </c>
      <c r="D621">
        <v>0</v>
      </c>
      <c r="E621">
        <v>489</v>
      </c>
    </row>
    <row r="622" spans="1:11">
      <c r="A622">
        <v>0.05</v>
      </c>
      <c r="B622">
        <v>0.9</v>
      </c>
      <c r="C622">
        <v>1</v>
      </c>
      <c r="D622">
        <v>0</v>
      </c>
      <c r="E622">
        <v>404</v>
      </c>
      <c r="G622">
        <f t="shared" ref="G622" si="139">SUM(E622:E641)</f>
        <v>4620</v>
      </c>
      <c r="H622">
        <f t="shared" ref="H622" si="140">COUNTIF(F622:F641,"=0")</f>
        <v>11</v>
      </c>
      <c r="I622">
        <f t="shared" ref="I622" si="141">20-H622</f>
        <v>9</v>
      </c>
      <c r="J622">
        <f t="shared" ref="J622" si="142">G622/I622</f>
        <v>513.33333333333337</v>
      </c>
      <c r="K622">
        <f t="shared" ref="K622" si="143">COUNTIF(E622:E641,"=long ")</f>
        <v>8</v>
      </c>
    </row>
    <row r="623" spans="1:11" hidden="1">
      <c r="A623">
        <v>0.05</v>
      </c>
      <c r="B623">
        <v>0.9</v>
      </c>
      <c r="C623">
        <v>1</v>
      </c>
      <c r="D623">
        <v>1</v>
      </c>
      <c r="E623" t="s">
        <v>24</v>
      </c>
      <c r="F623">
        <v>0</v>
      </c>
    </row>
    <row r="624" spans="1:11" hidden="1">
      <c r="A624">
        <v>0.05</v>
      </c>
      <c r="B624">
        <v>0.9</v>
      </c>
      <c r="C624">
        <v>1</v>
      </c>
      <c r="D624">
        <v>1</v>
      </c>
      <c r="E624" t="s">
        <v>24</v>
      </c>
      <c r="F624">
        <v>0</v>
      </c>
    </row>
    <row r="625" spans="1:6" hidden="1">
      <c r="A625">
        <v>0.05</v>
      </c>
      <c r="B625">
        <v>0.9</v>
      </c>
      <c r="C625">
        <v>1</v>
      </c>
      <c r="D625">
        <v>0</v>
      </c>
      <c r="E625">
        <v>931</v>
      </c>
    </row>
    <row r="626" spans="1:6" hidden="1">
      <c r="A626">
        <v>0.05</v>
      </c>
      <c r="B626">
        <v>0.9</v>
      </c>
      <c r="C626">
        <v>1</v>
      </c>
      <c r="D626">
        <v>1</v>
      </c>
      <c r="E626" t="s">
        <v>24</v>
      </c>
      <c r="F626">
        <v>0</v>
      </c>
    </row>
    <row r="627" spans="1:6" hidden="1">
      <c r="A627">
        <v>0.05</v>
      </c>
      <c r="B627">
        <v>0.9</v>
      </c>
      <c r="C627">
        <v>1</v>
      </c>
      <c r="D627">
        <v>1</v>
      </c>
      <c r="E627" t="s">
        <v>24</v>
      </c>
      <c r="F627">
        <v>0</v>
      </c>
    </row>
    <row r="628" spans="1:6" hidden="1">
      <c r="A628">
        <v>0.05</v>
      </c>
      <c r="B628">
        <v>0.9</v>
      </c>
      <c r="C628">
        <v>1</v>
      </c>
      <c r="D628">
        <v>1</v>
      </c>
      <c r="E628" t="s">
        <v>24</v>
      </c>
      <c r="F628">
        <v>0</v>
      </c>
    </row>
    <row r="629" spans="1:6" hidden="1">
      <c r="A629">
        <v>0.05</v>
      </c>
      <c r="B629">
        <v>0.9</v>
      </c>
      <c r="C629">
        <v>1</v>
      </c>
      <c r="D629">
        <v>0</v>
      </c>
      <c r="E629">
        <v>857</v>
      </c>
    </row>
    <row r="630" spans="1:6" hidden="1">
      <c r="A630">
        <v>0.05</v>
      </c>
      <c r="B630">
        <v>0.9</v>
      </c>
      <c r="C630">
        <v>1</v>
      </c>
      <c r="D630">
        <v>0</v>
      </c>
      <c r="E630">
        <v>30</v>
      </c>
    </row>
    <row r="631" spans="1:6" hidden="1">
      <c r="A631">
        <v>0.05</v>
      </c>
      <c r="B631">
        <v>0.9</v>
      </c>
      <c r="C631">
        <v>1</v>
      </c>
      <c r="D631">
        <v>0</v>
      </c>
      <c r="E631">
        <v>353</v>
      </c>
    </row>
    <row r="632" spans="1:6" hidden="1">
      <c r="A632">
        <v>0.05</v>
      </c>
      <c r="B632">
        <v>0.9</v>
      </c>
      <c r="C632">
        <v>1</v>
      </c>
      <c r="D632">
        <v>0</v>
      </c>
      <c r="E632">
        <v>551</v>
      </c>
    </row>
    <row r="633" spans="1:6" hidden="1">
      <c r="A633">
        <v>0.05</v>
      </c>
      <c r="B633">
        <v>0.9</v>
      </c>
      <c r="C633">
        <v>1</v>
      </c>
      <c r="D633">
        <v>1</v>
      </c>
      <c r="E633" t="s">
        <v>24</v>
      </c>
      <c r="F633">
        <v>0</v>
      </c>
    </row>
    <row r="634" spans="1:6" hidden="1">
      <c r="A634">
        <v>0.05</v>
      </c>
      <c r="B634">
        <v>0.9</v>
      </c>
      <c r="C634">
        <v>1</v>
      </c>
      <c r="D634">
        <v>1</v>
      </c>
      <c r="E634" t="s">
        <v>24</v>
      </c>
      <c r="F634">
        <v>0</v>
      </c>
    </row>
    <row r="635" spans="1:6" hidden="1">
      <c r="A635">
        <v>0.05</v>
      </c>
      <c r="B635">
        <v>0.9</v>
      </c>
      <c r="C635">
        <v>1</v>
      </c>
      <c r="D635">
        <v>1</v>
      </c>
      <c r="E635" t="s">
        <v>24</v>
      </c>
      <c r="F635">
        <v>0</v>
      </c>
    </row>
    <row r="636" spans="1:6" hidden="1">
      <c r="A636">
        <v>0.05</v>
      </c>
      <c r="B636">
        <v>0.9</v>
      </c>
      <c r="C636">
        <v>0</v>
      </c>
      <c r="D636">
        <v>0</v>
      </c>
      <c r="E636">
        <v>0</v>
      </c>
      <c r="F636">
        <v>0</v>
      </c>
    </row>
    <row r="637" spans="1:6" hidden="1">
      <c r="A637">
        <v>0.05</v>
      </c>
      <c r="B637">
        <v>0.9</v>
      </c>
      <c r="C637">
        <v>1</v>
      </c>
      <c r="D637">
        <v>0</v>
      </c>
      <c r="E637">
        <v>527</v>
      </c>
    </row>
    <row r="638" spans="1:6" hidden="1">
      <c r="A638">
        <v>0.05</v>
      </c>
      <c r="B638">
        <v>0.9</v>
      </c>
      <c r="C638">
        <v>1</v>
      </c>
      <c r="D638">
        <v>0</v>
      </c>
      <c r="E638">
        <v>382</v>
      </c>
    </row>
    <row r="639" spans="1:6" hidden="1">
      <c r="A639">
        <v>0.05</v>
      </c>
      <c r="B639">
        <v>0.9</v>
      </c>
      <c r="C639">
        <v>0</v>
      </c>
      <c r="D639">
        <v>0</v>
      </c>
      <c r="E639">
        <v>0</v>
      </c>
      <c r="F639">
        <v>0</v>
      </c>
    </row>
    <row r="640" spans="1:6" hidden="1">
      <c r="A640">
        <v>0.05</v>
      </c>
      <c r="B640">
        <v>0.9</v>
      </c>
      <c r="C640">
        <v>1</v>
      </c>
      <c r="D640">
        <v>0</v>
      </c>
      <c r="E640">
        <v>585</v>
      </c>
    </row>
    <row r="641" spans="1:11" hidden="1">
      <c r="A641">
        <v>0.05</v>
      </c>
      <c r="B641">
        <v>0.9</v>
      </c>
      <c r="C641">
        <v>0</v>
      </c>
      <c r="D641">
        <v>0</v>
      </c>
      <c r="E641">
        <v>0</v>
      </c>
      <c r="F641">
        <v>0</v>
      </c>
    </row>
    <row r="642" spans="1:11">
      <c r="A642">
        <v>0.05</v>
      </c>
      <c r="B642">
        <v>0.91</v>
      </c>
      <c r="C642">
        <v>1</v>
      </c>
      <c r="D642">
        <v>0</v>
      </c>
      <c r="E642">
        <v>151</v>
      </c>
      <c r="G642">
        <f t="shared" ref="G642" si="144">SUM(E642:E661)</f>
        <v>5521</v>
      </c>
      <c r="H642">
        <f t="shared" ref="H642" si="145">COUNTIF(F642:F661,"=0")</f>
        <v>7</v>
      </c>
      <c r="I642">
        <f t="shared" ref="I642" si="146">20-H642</f>
        <v>13</v>
      </c>
      <c r="J642">
        <f t="shared" ref="J642" si="147">G642/I642</f>
        <v>424.69230769230768</v>
      </c>
      <c r="K642">
        <f t="shared" ref="K642" si="148">COUNTIF(E642:E661,"=long ")</f>
        <v>3</v>
      </c>
    </row>
    <row r="643" spans="1:11" hidden="1">
      <c r="A643">
        <v>0.05</v>
      </c>
      <c r="B643">
        <v>0.91</v>
      </c>
      <c r="C643">
        <v>1</v>
      </c>
      <c r="D643">
        <v>0</v>
      </c>
      <c r="E643">
        <v>474</v>
      </c>
    </row>
    <row r="644" spans="1:11" hidden="1">
      <c r="A644">
        <v>0.05</v>
      </c>
      <c r="B644">
        <v>0.91</v>
      </c>
      <c r="C644">
        <v>0</v>
      </c>
      <c r="D644">
        <v>0</v>
      </c>
      <c r="E644">
        <v>0</v>
      </c>
      <c r="F644">
        <v>0</v>
      </c>
    </row>
    <row r="645" spans="1:11" hidden="1">
      <c r="A645">
        <v>0.05</v>
      </c>
      <c r="B645">
        <v>0.91</v>
      </c>
      <c r="C645">
        <v>1</v>
      </c>
      <c r="D645">
        <v>0</v>
      </c>
      <c r="E645">
        <v>734</v>
      </c>
    </row>
    <row r="646" spans="1:11" hidden="1">
      <c r="A646">
        <v>0.05</v>
      </c>
      <c r="B646">
        <v>0.91</v>
      </c>
      <c r="C646">
        <v>0</v>
      </c>
      <c r="D646">
        <v>0</v>
      </c>
      <c r="E646">
        <v>0</v>
      </c>
      <c r="F646">
        <v>0</v>
      </c>
    </row>
    <row r="647" spans="1:11" hidden="1">
      <c r="A647">
        <v>0.05</v>
      </c>
      <c r="B647">
        <v>0.91</v>
      </c>
      <c r="C647">
        <v>1</v>
      </c>
      <c r="D647">
        <v>0</v>
      </c>
      <c r="E647">
        <v>83</v>
      </c>
    </row>
    <row r="648" spans="1:11" hidden="1">
      <c r="A648">
        <v>0.05</v>
      </c>
      <c r="B648">
        <v>0.91</v>
      </c>
      <c r="C648">
        <v>1</v>
      </c>
      <c r="D648">
        <v>1</v>
      </c>
      <c r="E648" t="s">
        <v>24</v>
      </c>
      <c r="F648">
        <v>0</v>
      </c>
    </row>
    <row r="649" spans="1:11" hidden="1">
      <c r="A649">
        <v>0.05</v>
      </c>
      <c r="B649">
        <v>0.91</v>
      </c>
      <c r="C649">
        <v>1</v>
      </c>
      <c r="D649">
        <v>0</v>
      </c>
      <c r="E649">
        <v>699</v>
      </c>
    </row>
    <row r="650" spans="1:11" hidden="1">
      <c r="A650">
        <v>0.05</v>
      </c>
      <c r="B650">
        <v>0.91</v>
      </c>
      <c r="C650">
        <v>0</v>
      </c>
      <c r="D650">
        <v>0</v>
      </c>
      <c r="E650">
        <v>0</v>
      </c>
      <c r="F650">
        <v>0</v>
      </c>
    </row>
    <row r="651" spans="1:11" hidden="1">
      <c r="A651">
        <v>0.05</v>
      </c>
      <c r="B651">
        <v>0.91</v>
      </c>
      <c r="C651">
        <v>1</v>
      </c>
      <c r="D651">
        <v>0</v>
      </c>
      <c r="E651">
        <v>471</v>
      </c>
    </row>
    <row r="652" spans="1:11" hidden="1">
      <c r="A652">
        <v>0.05</v>
      </c>
      <c r="B652">
        <v>0.91</v>
      </c>
      <c r="C652">
        <v>1</v>
      </c>
      <c r="D652">
        <v>0</v>
      </c>
      <c r="E652">
        <v>150</v>
      </c>
    </row>
    <row r="653" spans="1:11" hidden="1">
      <c r="A653">
        <v>0.05</v>
      </c>
      <c r="B653">
        <v>0.91</v>
      </c>
      <c r="C653">
        <v>1</v>
      </c>
      <c r="D653">
        <v>0</v>
      </c>
      <c r="E653">
        <v>347</v>
      </c>
    </row>
    <row r="654" spans="1:11" hidden="1">
      <c r="A654">
        <v>0.05</v>
      </c>
      <c r="B654">
        <v>0.91</v>
      </c>
      <c r="C654">
        <v>1</v>
      </c>
      <c r="D654">
        <v>0</v>
      </c>
      <c r="E654">
        <v>575</v>
      </c>
    </row>
    <row r="655" spans="1:11" hidden="1">
      <c r="A655">
        <v>0.05</v>
      </c>
      <c r="B655">
        <v>0.91</v>
      </c>
      <c r="C655">
        <v>1</v>
      </c>
      <c r="D655">
        <v>1</v>
      </c>
      <c r="E655" t="s">
        <v>24</v>
      </c>
      <c r="F655">
        <v>0</v>
      </c>
    </row>
    <row r="656" spans="1:11" hidden="1">
      <c r="A656">
        <v>0.05</v>
      </c>
      <c r="B656">
        <v>0.91</v>
      </c>
      <c r="C656">
        <v>1</v>
      </c>
      <c r="D656">
        <v>1</v>
      </c>
      <c r="E656" t="s">
        <v>24</v>
      </c>
      <c r="F656">
        <v>0</v>
      </c>
    </row>
    <row r="657" spans="1:11" hidden="1">
      <c r="A657">
        <v>0.05</v>
      </c>
      <c r="B657">
        <v>0.91</v>
      </c>
      <c r="C657">
        <v>1</v>
      </c>
      <c r="D657">
        <v>0</v>
      </c>
      <c r="E657">
        <v>102</v>
      </c>
    </row>
    <row r="658" spans="1:11" hidden="1">
      <c r="A658">
        <v>0.05</v>
      </c>
      <c r="B658">
        <v>0.91</v>
      </c>
      <c r="C658">
        <v>1</v>
      </c>
      <c r="D658">
        <v>0</v>
      </c>
      <c r="E658">
        <v>669</v>
      </c>
    </row>
    <row r="659" spans="1:11" hidden="1">
      <c r="A659">
        <v>0.05</v>
      </c>
      <c r="B659">
        <v>0.91</v>
      </c>
      <c r="C659">
        <v>1</v>
      </c>
      <c r="D659">
        <v>0</v>
      </c>
      <c r="E659">
        <v>668</v>
      </c>
    </row>
    <row r="660" spans="1:11" hidden="1">
      <c r="A660">
        <v>0.05</v>
      </c>
      <c r="B660">
        <v>0.91</v>
      </c>
      <c r="C660">
        <v>1</v>
      </c>
      <c r="D660">
        <v>0</v>
      </c>
      <c r="E660">
        <v>398</v>
      </c>
    </row>
    <row r="661" spans="1:11" hidden="1">
      <c r="A661">
        <v>0.05</v>
      </c>
      <c r="B661">
        <v>0.91</v>
      </c>
      <c r="C661">
        <v>0</v>
      </c>
      <c r="D661">
        <v>0</v>
      </c>
      <c r="E661">
        <v>0</v>
      </c>
      <c r="F661">
        <v>0</v>
      </c>
    </row>
    <row r="662" spans="1:11">
      <c r="A662">
        <v>0.05</v>
      </c>
      <c r="B662">
        <v>0.92</v>
      </c>
      <c r="C662">
        <v>1</v>
      </c>
      <c r="D662">
        <v>0</v>
      </c>
      <c r="E662">
        <v>390</v>
      </c>
      <c r="G662">
        <f t="shared" ref="G662" si="149">SUM(E662:E681)</f>
        <v>3413</v>
      </c>
      <c r="H662">
        <f t="shared" ref="H662" si="150">COUNTIF(F662:F681,"=0")</f>
        <v>6</v>
      </c>
      <c r="I662">
        <f t="shared" ref="I662" si="151">20-H662</f>
        <v>14</v>
      </c>
      <c r="J662">
        <f t="shared" ref="J662" si="152">G662/I662</f>
        <v>243.78571428571428</v>
      </c>
      <c r="K662">
        <f t="shared" ref="K662" si="153">COUNTIF(E662:E681,"=long ")</f>
        <v>2</v>
      </c>
    </row>
    <row r="663" spans="1:11" hidden="1">
      <c r="A663">
        <v>0.05</v>
      </c>
      <c r="B663">
        <v>0.92</v>
      </c>
      <c r="C663">
        <v>1</v>
      </c>
      <c r="D663">
        <v>0</v>
      </c>
      <c r="E663">
        <v>25</v>
      </c>
    </row>
    <row r="664" spans="1:11" hidden="1">
      <c r="A664">
        <v>0.05</v>
      </c>
      <c r="B664">
        <v>0.92</v>
      </c>
      <c r="C664">
        <v>0</v>
      </c>
      <c r="D664">
        <v>0</v>
      </c>
      <c r="E664">
        <v>0</v>
      </c>
      <c r="F664">
        <v>0</v>
      </c>
    </row>
    <row r="665" spans="1:11" hidden="1">
      <c r="A665">
        <v>0.05</v>
      </c>
      <c r="B665">
        <v>0.92</v>
      </c>
      <c r="C665">
        <v>1</v>
      </c>
      <c r="D665">
        <v>0</v>
      </c>
      <c r="E665">
        <v>230</v>
      </c>
    </row>
    <row r="666" spans="1:11" hidden="1">
      <c r="A666">
        <v>0.05</v>
      </c>
      <c r="B666">
        <v>0.92</v>
      </c>
      <c r="C666">
        <v>1</v>
      </c>
      <c r="D666">
        <v>1</v>
      </c>
      <c r="E666" t="s">
        <v>24</v>
      </c>
      <c r="F666">
        <v>0</v>
      </c>
    </row>
    <row r="667" spans="1:11" hidden="1">
      <c r="A667">
        <v>0.05</v>
      </c>
      <c r="B667">
        <v>0.92</v>
      </c>
      <c r="C667">
        <v>1</v>
      </c>
      <c r="D667">
        <v>0</v>
      </c>
      <c r="E667">
        <v>363</v>
      </c>
    </row>
    <row r="668" spans="1:11" hidden="1">
      <c r="A668">
        <v>0.05</v>
      </c>
      <c r="B668">
        <v>0.92</v>
      </c>
      <c r="C668">
        <v>1</v>
      </c>
      <c r="D668">
        <v>1</v>
      </c>
      <c r="E668" t="s">
        <v>24</v>
      </c>
      <c r="F668">
        <v>0</v>
      </c>
    </row>
    <row r="669" spans="1:11" hidden="1">
      <c r="A669">
        <v>0.05</v>
      </c>
      <c r="B669">
        <v>0.92</v>
      </c>
      <c r="C669">
        <v>1</v>
      </c>
      <c r="D669">
        <v>0</v>
      </c>
      <c r="E669">
        <v>413</v>
      </c>
    </row>
    <row r="670" spans="1:11" hidden="1">
      <c r="A670">
        <v>0.05</v>
      </c>
      <c r="B670">
        <v>0.92</v>
      </c>
      <c r="C670">
        <v>1</v>
      </c>
      <c r="D670">
        <v>0</v>
      </c>
      <c r="E670">
        <v>24</v>
      </c>
    </row>
    <row r="671" spans="1:11" hidden="1">
      <c r="A671">
        <v>0.05</v>
      </c>
      <c r="B671">
        <v>0.92</v>
      </c>
      <c r="C671">
        <v>0</v>
      </c>
      <c r="D671">
        <v>0</v>
      </c>
      <c r="E671">
        <v>0</v>
      </c>
      <c r="F671">
        <v>0</v>
      </c>
    </row>
    <row r="672" spans="1:11" hidden="1">
      <c r="A672">
        <v>0.05</v>
      </c>
      <c r="B672">
        <v>0.92</v>
      </c>
      <c r="C672">
        <v>1</v>
      </c>
      <c r="D672">
        <v>0</v>
      </c>
      <c r="E672">
        <v>395</v>
      </c>
    </row>
    <row r="673" spans="1:11" hidden="1">
      <c r="A673">
        <v>0.05</v>
      </c>
      <c r="B673">
        <v>0.92</v>
      </c>
      <c r="C673">
        <v>1</v>
      </c>
      <c r="D673">
        <v>0</v>
      </c>
      <c r="E673">
        <v>206</v>
      </c>
    </row>
    <row r="674" spans="1:11" hidden="1">
      <c r="A674">
        <v>0.05</v>
      </c>
      <c r="B674">
        <v>0.92</v>
      </c>
      <c r="C674">
        <v>0</v>
      </c>
      <c r="D674">
        <v>0</v>
      </c>
      <c r="E674">
        <v>0</v>
      </c>
      <c r="F674">
        <v>0</v>
      </c>
    </row>
    <row r="675" spans="1:11" hidden="1">
      <c r="A675">
        <v>0.05</v>
      </c>
      <c r="B675">
        <v>0.92</v>
      </c>
      <c r="C675">
        <v>1</v>
      </c>
      <c r="D675">
        <v>0</v>
      </c>
      <c r="E675">
        <v>248</v>
      </c>
    </row>
    <row r="676" spans="1:11" hidden="1">
      <c r="A676">
        <v>0.05</v>
      </c>
      <c r="B676">
        <v>0.92</v>
      </c>
      <c r="C676">
        <v>1</v>
      </c>
      <c r="D676">
        <v>0</v>
      </c>
      <c r="E676">
        <v>96</v>
      </c>
    </row>
    <row r="677" spans="1:11" hidden="1">
      <c r="A677">
        <v>0.05</v>
      </c>
      <c r="B677">
        <v>0.92</v>
      </c>
      <c r="C677">
        <v>0</v>
      </c>
      <c r="D677">
        <v>0</v>
      </c>
      <c r="E677">
        <v>0</v>
      </c>
      <c r="F677">
        <v>0</v>
      </c>
    </row>
    <row r="678" spans="1:11" hidden="1">
      <c r="A678">
        <v>0.05</v>
      </c>
      <c r="B678">
        <v>0.92</v>
      </c>
      <c r="C678">
        <v>1</v>
      </c>
      <c r="D678">
        <v>0</v>
      </c>
      <c r="E678">
        <v>272</v>
      </c>
    </row>
    <row r="679" spans="1:11" hidden="1">
      <c r="A679">
        <v>0.05</v>
      </c>
      <c r="B679">
        <v>0.92</v>
      </c>
      <c r="C679">
        <v>1</v>
      </c>
      <c r="D679">
        <v>0</v>
      </c>
      <c r="E679">
        <v>51</v>
      </c>
    </row>
    <row r="680" spans="1:11" hidden="1">
      <c r="A680">
        <v>0.05</v>
      </c>
      <c r="B680">
        <v>0.92</v>
      </c>
      <c r="C680">
        <v>1</v>
      </c>
      <c r="D680">
        <v>0</v>
      </c>
      <c r="E680">
        <v>62</v>
      </c>
    </row>
    <row r="681" spans="1:11" hidden="1">
      <c r="A681">
        <v>0.05</v>
      </c>
      <c r="B681">
        <v>0.92</v>
      </c>
      <c r="C681">
        <v>1</v>
      </c>
      <c r="D681">
        <v>0</v>
      </c>
      <c r="E681">
        <v>638</v>
      </c>
    </row>
    <row r="682" spans="1:11">
      <c r="A682">
        <v>0.05</v>
      </c>
      <c r="B682">
        <v>0.93</v>
      </c>
      <c r="C682">
        <v>1</v>
      </c>
      <c r="D682">
        <v>0</v>
      </c>
      <c r="E682">
        <v>23</v>
      </c>
      <c r="G682">
        <f t="shared" ref="G682" si="154">SUM(E682:E701)</f>
        <v>3594</v>
      </c>
      <c r="H682">
        <f t="shared" ref="H682" si="155">COUNTIF(F682:F701,"=0")</f>
        <v>4</v>
      </c>
      <c r="I682">
        <f t="shared" ref="I682" si="156">20-H682</f>
        <v>16</v>
      </c>
      <c r="J682">
        <f t="shared" ref="J682" si="157">G682/I682</f>
        <v>224.625</v>
      </c>
      <c r="K682">
        <f t="shared" ref="K682" si="158">COUNTIF(E682:E701,"=long ")</f>
        <v>0</v>
      </c>
    </row>
    <row r="683" spans="1:11" hidden="1">
      <c r="A683">
        <v>0.05</v>
      </c>
      <c r="B683">
        <v>0.93</v>
      </c>
      <c r="C683">
        <v>1</v>
      </c>
      <c r="D683">
        <v>0</v>
      </c>
      <c r="E683">
        <v>130</v>
      </c>
    </row>
    <row r="684" spans="1:11" hidden="1">
      <c r="A684">
        <v>0.05</v>
      </c>
      <c r="B684">
        <v>0.93</v>
      </c>
      <c r="C684">
        <v>1</v>
      </c>
      <c r="D684">
        <v>0</v>
      </c>
      <c r="E684">
        <v>28</v>
      </c>
    </row>
    <row r="685" spans="1:11" hidden="1">
      <c r="A685">
        <v>0.05</v>
      </c>
      <c r="B685">
        <v>0.93</v>
      </c>
      <c r="C685">
        <v>1</v>
      </c>
      <c r="D685">
        <v>0</v>
      </c>
      <c r="E685">
        <v>37</v>
      </c>
    </row>
    <row r="686" spans="1:11" hidden="1">
      <c r="A686">
        <v>0.05</v>
      </c>
      <c r="B686">
        <v>0.93</v>
      </c>
      <c r="C686">
        <v>1</v>
      </c>
      <c r="D686">
        <v>0</v>
      </c>
      <c r="E686">
        <v>146</v>
      </c>
    </row>
    <row r="687" spans="1:11" hidden="1">
      <c r="A687">
        <v>0.05</v>
      </c>
      <c r="B687">
        <v>0.93</v>
      </c>
      <c r="C687">
        <v>1</v>
      </c>
      <c r="D687">
        <v>0</v>
      </c>
      <c r="E687">
        <v>673</v>
      </c>
    </row>
    <row r="688" spans="1:11" hidden="1">
      <c r="A688">
        <v>0.05</v>
      </c>
      <c r="B688">
        <v>0.93</v>
      </c>
      <c r="C688">
        <v>0</v>
      </c>
      <c r="D688">
        <v>0</v>
      </c>
      <c r="E688">
        <v>0</v>
      </c>
      <c r="F688">
        <v>0</v>
      </c>
    </row>
    <row r="689" spans="1:11" hidden="1">
      <c r="A689">
        <v>0.05</v>
      </c>
      <c r="B689">
        <v>0.93</v>
      </c>
      <c r="C689">
        <v>1</v>
      </c>
      <c r="D689">
        <v>0</v>
      </c>
      <c r="E689">
        <v>209</v>
      </c>
    </row>
    <row r="690" spans="1:11" hidden="1">
      <c r="A690">
        <v>0.05</v>
      </c>
      <c r="B690">
        <v>0.93</v>
      </c>
      <c r="C690">
        <v>1</v>
      </c>
      <c r="D690">
        <v>0</v>
      </c>
      <c r="E690">
        <v>106</v>
      </c>
    </row>
    <row r="691" spans="1:11" hidden="1">
      <c r="A691">
        <v>0.05</v>
      </c>
      <c r="B691">
        <v>0.93</v>
      </c>
      <c r="C691">
        <v>0</v>
      </c>
      <c r="D691">
        <v>0</v>
      </c>
      <c r="E691">
        <v>0</v>
      </c>
      <c r="F691">
        <v>0</v>
      </c>
    </row>
    <row r="692" spans="1:11" hidden="1">
      <c r="A692">
        <v>0.05</v>
      </c>
      <c r="B692">
        <v>0.93</v>
      </c>
      <c r="C692">
        <v>0</v>
      </c>
      <c r="D692">
        <v>0</v>
      </c>
      <c r="E692">
        <v>0</v>
      </c>
      <c r="F692">
        <v>0</v>
      </c>
    </row>
    <row r="693" spans="1:11" hidden="1">
      <c r="A693">
        <v>0.05</v>
      </c>
      <c r="B693">
        <v>0.93</v>
      </c>
      <c r="C693">
        <v>1</v>
      </c>
      <c r="D693">
        <v>0</v>
      </c>
      <c r="E693">
        <v>301</v>
      </c>
    </row>
    <row r="694" spans="1:11" hidden="1">
      <c r="A694">
        <v>0.05</v>
      </c>
      <c r="B694">
        <v>0.93</v>
      </c>
      <c r="C694">
        <v>1</v>
      </c>
      <c r="D694">
        <v>0</v>
      </c>
      <c r="E694">
        <v>88</v>
      </c>
    </row>
    <row r="695" spans="1:11" hidden="1">
      <c r="A695">
        <v>0.05</v>
      </c>
      <c r="B695">
        <v>0.93</v>
      </c>
      <c r="C695">
        <v>1</v>
      </c>
      <c r="D695">
        <v>0</v>
      </c>
      <c r="E695">
        <v>366</v>
      </c>
    </row>
    <row r="696" spans="1:11" hidden="1">
      <c r="A696">
        <v>0.05</v>
      </c>
      <c r="B696">
        <v>0.93</v>
      </c>
      <c r="C696">
        <v>0</v>
      </c>
      <c r="D696">
        <v>0</v>
      </c>
      <c r="E696">
        <v>0</v>
      </c>
      <c r="F696">
        <v>0</v>
      </c>
    </row>
    <row r="697" spans="1:11" hidden="1">
      <c r="A697">
        <v>0.05</v>
      </c>
      <c r="B697">
        <v>0.93</v>
      </c>
      <c r="C697">
        <v>1</v>
      </c>
      <c r="D697">
        <v>0</v>
      </c>
      <c r="E697">
        <v>141</v>
      </c>
    </row>
    <row r="698" spans="1:11" hidden="1">
      <c r="A698">
        <v>0.05</v>
      </c>
      <c r="B698">
        <v>0.93</v>
      </c>
      <c r="C698">
        <v>1</v>
      </c>
      <c r="D698">
        <v>0</v>
      </c>
      <c r="E698">
        <v>36</v>
      </c>
    </row>
    <row r="699" spans="1:11" hidden="1">
      <c r="A699">
        <v>0.05</v>
      </c>
      <c r="B699">
        <v>0.93</v>
      </c>
      <c r="C699">
        <v>1</v>
      </c>
      <c r="D699">
        <v>0</v>
      </c>
      <c r="E699">
        <v>250</v>
      </c>
    </row>
    <row r="700" spans="1:11" hidden="1">
      <c r="A700">
        <v>0.05</v>
      </c>
      <c r="B700">
        <v>0.93</v>
      </c>
      <c r="C700">
        <v>1</v>
      </c>
      <c r="D700">
        <v>0</v>
      </c>
      <c r="E700">
        <v>345</v>
      </c>
    </row>
    <row r="701" spans="1:11" hidden="1">
      <c r="A701">
        <v>0.05</v>
      </c>
      <c r="B701">
        <v>0.93</v>
      </c>
      <c r="C701">
        <v>1</v>
      </c>
      <c r="D701">
        <v>0</v>
      </c>
      <c r="E701">
        <v>715</v>
      </c>
    </row>
    <row r="702" spans="1:11">
      <c r="A702">
        <v>0.05</v>
      </c>
      <c r="B702">
        <v>0.94</v>
      </c>
      <c r="C702">
        <v>1</v>
      </c>
      <c r="D702">
        <v>0</v>
      </c>
      <c r="E702">
        <v>50</v>
      </c>
      <c r="G702">
        <f t="shared" ref="G702" si="159">SUM(E702:E721)</f>
        <v>617</v>
      </c>
      <c r="H702">
        <f t="shared" ref="H702" si="160">COUNTIF(F702:F721,"=0")</f>
        <v>11</v>
      </c>
      <c r="I702">
        <f t="shared" ref="I702" si="161">20-H702</f>
        <v>9</v>
      </c>
      <c r="J702">
        <f t="shared" ref="J702" si="162">G702/I702</f>
        <v>68.555555555555557</v>
      </c>
      <c r="K702">
        <f t="shared" ref="K702" si="163">COUNTIF(E702:E721,"=long ")</f>
        <v>0</v>
      </c>
    </row>
    <row r="703" spans="1:11" hidden="1">
      <c r="A703">
        <v>0.05</v>
      </c>
      <c r="B703">
        <v>0.94</v>
      </c>
      <c r="C703">
        <v>1</v>
      </c>
      <c r="D703">
        <v>0</v>
      </c>
      <c r="E703">
        <v>8</v>
      </c>
    </row>
    <row r="704" spans="1:11" hidden="1">
      <c r="A704">
        <v>0.05</v>
      </c>
      <c r="B704">
        <v>0.94</v>
      </c>
      <c r="C704">
        <v>1</v>
      </c>
      <c r="D704">
        <v>0</v>
      </c>
      <c r="E704">
        <v>56</v>
      </c>
    </row>
    <row r="705" spans="1:6" hidden="1">
      <c r="A705">
        <v>0.05</v>
      </c>
      <c r="B705">
        <v>0.94</v>
      </c>
      <c r="C705">
        <v>0</v>
      </c>
      <c r="D705">
        <v>0</v>
      </c>
      <c r="E705">
        <v>0</v>
      </c>
      <c r="F705">
        <v>0</v>
      </c>
    </row>
    <row r="706" spans="1:6" hidden="1">
      <c r="A706">
        <v>0.05</v>
      </c>
      <c r="B706">
        <v>0.94</v>
      </c>
      <c r="C706">
        <v>1</v>
      </c>
      <c r="D706">
        <v>0</v>
      </c>
      <c r="E706">
        <v>194</v>
      </c>
    </row>
    <row r="707" spans="1:6" hidden="1">
      <c r="A707">
        <v>0.05</v>
      </c>
      <c r="B707">
        <v>0.94</v>
      </c>
      <c r="C707">
        <v>0</v>
      </c>
      <c r="D707">
        <v>0</v>
      </c>
      <c r="E707">
        <v>0</v>
      </c>
      <c r="F707">
        <v>0</v>
      </c>
    </row>
    <row r="708" spans="1:6" hidden="1">
      <c r="A708">
        <v>0.05</v>
      </c>
      <c r="B708">
        <v>0.94</v>
      </c>
      <c r="C708">
        <v>0</v>
      </c>
      <c r="D708">
        <v>0</v>
      </c>
      <c r="E708">
        <v>0</v>
      </c>
      <c r="F708">
        <v>0</v>
      </c>
    </row>
    <row r="709" spans="1:6" hidden="1">
      <c r="A709">
        <v>0.05</v>
      </c>
      <c r="B709">
        <v>0.94</v>
      </c>
      <c r="C709">
        <v>1</v>
      </c>
      <c r="D709">
        <v>0</v>
      </c>
      <c r="E709">
        <v>112</v>
      </c>
    </row>
    <row r="710" spans="1:6" hidden="1">
      <c r="A710">
        <v>0.05</v>
      </c>
      <c r="B710">
        <v>0.94</v>
      </c>
      <c r="C710">
        <v>0</v>
      </c>
      <c r="D710">
        <v>0</v>
      </c>
      <c r="E710">
        <v>0</v>
      </c>
      <c r="F710">
        <v>0</v>
      </c>
    </row>
    <row r="711" spans="1:6" hidden="1">
      <c r="A711">
        <v>0.05</v>
      </c>
      <c r="B711">
        <v>0.94</v>
      </c>
      <c r="C711">
        <v>0</v>
      </c>
      <c r="D711">
        <v>0</v>
      </c>
      <c r="E711">
        <v>0</v>
      </c>
      <c r="F711">
        <v>0</v>
      </c>
    </row>
    <row r="712" spans="1:6" hidden="1">
      <c r="A712">
        <v>0.05</v>
      </c>
      <c r="B712">
        <v>0.94</v>
      </c>
      <c r="C712">
        <v>1</v>
      </c>
      <c r="D712">
        <v>0</v>
      </c>
      <c r="E712">
        <v>111</v>
      </c>
    </row>
    <row r="713" spans="1:6" hidden="1">
      <c r="A713">
        <v>0.05</v>
      </c>
      <c r="B713">
        <v>0.94</v>
      </c>
      <c r="C713">
        <v>0</v>
      </c>
      <c r="D713">
        <v>0</v>
      </c>
      <c r="E713">
        <v>0</v>
      </c>
      <c r="F713">
        <v>0</v>
      </c>
    </row>
    <row r="714" spans="1:6" hidden="1">
      <c r="A714">
        <v>0.05</v>
      </c>
      <c r="B714">
        <v>0.94</v>
      </c>
      <c r="C714">
        <v>0</v>
      </c>
      <c r="D714">
        <v>0</v>
      </c>
      <c r="E714">
        <v>0</v>
      </c>
      <c r="F714">
        <v>0</v>
      </c>
    </row>
    <row r="715" spans="1:6" hidden="1">
      <c r="A715">
        <v>0.05</v>
      </c>
      <c r="B715">
        <v>0.94</v>
      </c>
      <c r="C715">
        <v>0</v>
      </c>
      <c r="D715">
        <v>0</v>
      </c>
      <c r="E715">
        <v>0</v>
      </c>
      <c r="F715">
        <v>0</v>
      </c>
    </row>
    <row r="716" spans="1:6" hidden="1">
      <c r="A716">
        <v>0.05</v>
      </c>
      <c r="B716">
        <v>0.94</v>
      </c>
      <c r="C716">
        <v>0</v>
      </c>
      <c r="D716">
        <v>0</v>
      </c>
      <c r="E716">
        <v>0</v>
      </c>
      <c r="F716">
        <v>0</v>
      </c>
    </row>
    <row r="717" spans="1:6" hidden="1">
      <c r="A717">
        <v>0.05</v>
      </c>
      <c r="B717">
        <v>0.94</v>
      </c>
      <c r="C717">
        <v>1</v>
      </c>
      <c r="D717">
        <v>0</v>
      </c>
      <c r="E717">
        <v>12</v>
      </c>
    </row>
    <row r="718" spans="1:6" hidden="1">
      <c r="A718">
        <v>0.05</v>
      </c>
      <c r="B718">
        <v>0.94</v>
      </c>
      <c r="C718">
        <v>1</v>
      </c>
      <c r="D718">
        <v>0</v>
      </c>
      <c r="E718">
        <v>58</v>
      </c>
    </row>
    <row r="719" spans="1:6" hidden="1">
      <c r="A719">
        <v>0.05</v>
      </c>
      <c r="B719">
        <v>0.94</v>
      </c>
      <c r="C719">
        <v>1</v>
      </c>
      <c r="D719">
        <v>0</v>
      </c>
      <c r="E719">
        <v>16</v>
      </c>
    </row>
    <row r="720" spans="1:6" hidden="1">
      <c r="A720">
        <v>0.05</v>
      </c>
      <c r="B720">
        <v>0.94</v>
      </c>
      <c r="C720">
        <v>0</v>
      </c>
      <c r="D720">
        <v>0</v>
      </c>
      <c r="E720">
        <v>0</v>
      </c>
      <c r="F720">
        <v>0</v>
      </c>
    </row>
    <row r="721" spans="1:11" hidden="1">
      <c r="A721">
        <v>0.05</v>
      </c>
      <c r="B721">
        <v>0.94</v>
      </c>
      <c r="C721">
        <v>0</v>
      </c>
      <c r="D721">
        <v>0</v>
      </c>
      <c r="E721">
        <v>0</v>
      </c>
      <c r="F721">
        <v>0</v>
      </c>
    </row>
    <row r="722" spans="1:11">
      <c r="A722">
        <v>0.05</v>
      </c>
      <c r="B722">
        <v>0.95</v>
      </c>
      <c r="C722">
        <v>0</v>
      </c>
      <c r="D722">
        <v>0</v>
      </c>
      <c r="E722">
        <v>0</v>
      </c>
      <c r="F722">
        <v>0</v>
      </c>
      <c r="G722">
        <f t="shared" ref="G722" si="164">SUM(E722:E741)</f>
        <v>1143</v>
      </c>
      <c r="H722">
        <f t="shared" ref="H722" si="165">COUNTIF(F722:F741,"=0")</f>
        <v>10</v>
      </c>
      <c r="I722">
        <f t="shared" ref="I722" si="166">20-H722</f>
        <v>10</v>
      </c>
      <c r="J722">
        <f t="shared" ref="J722" si="167">G722/I722</f>
        <v>114.3</v>
      </c>
      <c r="K722">
        <f t="shared" ref="K722" si="168">COUNTIF(E722:E741,"=long ")</f>
        <v>0</v>
      </c>
    </row>
    <row r="723" spans="1:11" hidden="1">
      <c r="A723">
        <v>0.05</v>
      </c>
      <c r="B723">
        <v>0.95</v>
      </c>
      <c r="C723">
        <v>1</v>
      </c>
      <c r="D723">
        <v>0</v>
      </c>
      <c r="E723">
        <v>25</v>
      </c>
    </row>
    <row r="724" spans="1:11" hidden="1">
      <c r="A724">
        <v>0.05</v>
      </c>
      <c r="B724">
        <v>0.95</v>
      </c>
      <c r="C724">
        <v>1</v>
      </c>
      <c r="D724">
        <v>0</v>
      </c>
      <c r="E724">
        <v>46</v>
      </c>
    </row>
    <row r="725" spans="1:11" hidden="1">
      <c r="A725">
        <v>0.05</v>
      </c>
      <c r="B725">
        <v>0.95</v>
      </c>
      <c r="C725">
        <v>0</v>
      </c>
      <c r="D725">
        <v>0</v>
      </c>
      <c r="E725">
        <v>0</v>
      </c>
      <c r="F725">
        <v>0</v>
      </c>
    </row>
    <row r="726" spans="1:11" hidden="1">
      <c r="A726">
        <v>0.05</v>
      </c>
      <c r="B726">
        <v>0.95</v>
      </c>
      <c r="C726">
        <v>1</v>
      </c>
      <c r="D726">
        <v>0</v>
      </c>
      <c r="E726">
        <v>38</v>
      </c>
    </row>
    <row r="727" spans="1:11" hidden="1">
      <c r="A727">
        <v>0.05</v>
      </c>
      <c r="B727">
        <v>0.95</v>
      </c>
      <c r="C727">
        <v>1</v>
      </c>
      <c r="D727">
        <v>0</v>
      </c>
      <c r="E727">
        <v>8</v>
      </c>
    </row>
    <row r="728" spans="1:11" hidden="1">
      <c r="A728">
        <v>0.05</v>
      </c>
      <c r="B728">
        <v>0.95</v>
      </c>
      <c r="C728">
        <v>0</v>
      </c>
      <c r="D728">
        <v>0</v>
      </c>
      <c r="E728">
        <v>0</v>
      </c>
      <c r="F728">
        <v>0</v>
      </c>
    </row>
    <row r="729" spans="1:11" hidden="1">
      <c r="A729">
        <v>0.05</v>
      </c>
      <c r="B729">
        <v>0.95</v>
      </c>
      <c r="C729">
        <v>0</v>
      </c>
      <c r="D729">
        <v>0</v>
      </c>
      <c r="E729">
        <v>0</v>
      </c>
      <c r="F729">
        <v>0</v>
      </c>
    </row>
    <row r="730" spans="1:11" hidden="1">
      <c r="A730">
        <v>0.05</v>
      </c>
      <c r="B730">
        <v>0.95</v>
      </c>
      <c r="C730">
        <v>1</v>
      </c>
      <c r="D730">
        <v>0</v>
      </c>
      <c r="E730">
        <v>156</v>
      </c>
    </row>
    <row r="731" spans="1:11" hidden="1">
      <c r="A731">
        <v>0.05</v>
      </c>
      <c r="B731">
        <v>0.95</v>
      </c>
      <c r="C731">
        <v>0</v>
      </c>
      <c r="D731">
        <v>0</v>
      </c>
      <c r="E731">
        <v>0</v>
      </c>
      <c r="F731">
        <v>0</v>
      </c>
    </row>
    <row r="732" spans="1:11" hidden="1">
      <c r="A732">
        <v>0.05</v>
      </c>
      <c r="B732">
        <v>0.95</v>
      </c>
      <c r="C732">
        <v>0</v>
      </c>
      <c r="D732">
        <v>0</v>
      </c>
      <c r="E732">
        <v>0</v>
      </c>
      <c r="F732">
        <v>0</v>
      </c>
    </row>
    <row r="733" spans="1:11" hidden="1">
      <c r="A733">
        <v>0.05</v>
      </c>
      <c r="B733">
        <v>0.95</v>
      </c>
      <c r="C733">
        <v>1</v>
      </c>
      <c r="D733">
        <v>0</v>
      </c>
      <c r="E733">
        <v>214</v>
      </c>
    </row>
    <row r="734" spans="1:11" hidden="1">
      <c r="A734">
        <v>0.05</v>
      </c>
      <c r="B734">
        <v>0.95</v>
      </c>
      <c r="C734">
        <v>1</v>
      </c>
      <c r="D734">
        <v>0</v>
      </c>
      <c r="E734">
        <v>22</v>
      </c>
    </row>
    <row r="735" spans="1:11" hidden="1">
      <c r="A735">
        <v>0.05</v>
      </c>
      <c r="B735">
        <v>0.95</v>
      </c>
      <c r="C735">
        <v>0</v>
      </c>
      <c r="D735">
        <v>0</v>
      </c>
      <c r="E735">
        <v>0</v>
      </c>
      <c r="F735">
        <v>0</v>
      </c>
    </row>
    <row r="736" spans="1:11" hidden="1">
      <c r="A736">
        <v>0.05</v>
      </c>
      <c r="B736">
        <v>0.95</v>
      </c>
      <c r="C736">
        <v>0</v>
      </c>
      <c r="D736">
        <v>0</v>
      </c>
      <c r="E736">
        <v>0</v>
      </c>
      <c r="F736">
        <v>0</v>
      </c>
    </row>
    <row r="737" spans="1:11" hidden="1">
      <c r="A737">
        <v>0.05</v>
      </c>
      <c r="B737">
        <v>0.95</v>
      </c>
      <c r="C737">
        <v>0</v>
      </c>
      <c r="D737">
        <v>0</v>
      </c>
      <c r="E737">
        <v>0</v>
      </c>
      <c r="F737">
        <v>0</v>
      </c>
    </row>
    <row r="738" spans="1:11" hidden="1">
      <c r="A738">
        <v>0.05</v>
      </c>
      <c r="B738">
        <v>0.95</v>
      </c>
      <c r="C738">
        <v>1</v>
      </c>
      <c r="D738">
        <v>0</v>
      </c>
      <c r="E738">
        <v>128</v>
      </c>
    </row>
    <row r="739" spans="1:11" hidden="1">
      <c r="A739">
        <v>0.05</v>
      </c>
      <c r="B739">
        <v>0.95</v>
      </c>
      <c r="C739">
        <v>1</v>
      </c>
      <c r="D739">
        <v>0</v>
      </c>
      <c r="E739">
        <v>256</v>
      </c>
    </row>
    <row r="740" spans="1:11" hidden="1">
      <c r="A740">
        <v>0.05</v>
      </c>
      <c r="B740">
        <v>0.95</v>
      </c>
      <c r="C740">
        <v>1</v>
      </c>
      <c r="D740">
        <v>0</v>
      </c>
      <c r="E740">
        <v>250</v>
      </c>
    </row>
    <row r="741" spans="1:11" hidden="1">
      <c r="A741">
        <v>0.05</v>
      </c>
      <c r="B741">
        <v>0.95</v>
      </c>
      <c r="C741">
        <v>0</v>
      </c>
      <c r="D741">
        <v>0</v>
      </c>
      <c r="E741">
        <v>0</v>
      </c>
      <c r="F741">
        <v>0</v>
      </c>
    </row>
    <row r="742" spans="1:11">
      <c r="A742">
        <v>0.05</v>
      </c>
      <c r="B742">
        <v>0.96</v>
      </c>
      <c r="C742">
        <v>0</v>
      </c>
      <c r="D742">
        <v>0</v>
      </c>
      <c r="E742">
        <v>0</v>
      </c>
      <c r="F742">
        <v>0</v>
      </c>
      <c r="G742">
        <f t="shared" ref="G742" si="169">SUM(E742:E761)</f>
        <v>454</v>
      </c>
      <c r="H742">
        <f t="shared" ref="H742" si="170">COUNTIF(F742:F761,"=0")</f>
        <v>14</v>
      </c>
      <c r="I742">
        <f t="shared" ref="I742" si="171">20-H742</f>
        <v>6</v>
      </c>
      <c r="J742">
        <f t="shared" ref="J742" si="172">G742/I742</f>
        <v>75.666666666666671</v>
      </c>
      <c r="K742">
        <f t="shared" ref="K742" si="173">COUNTIF(E742:E761,"=long ")</f>
        <v>0</v>
      </c>
    </row>
    <row r="743" spans="1:11" hidden="1">
      <c r="A743">
        <v>0.05</v>
      </c>
      <c r="B743">
        <v>0.96</v>
      </c>
      <c r="C743">
        <v>1</v>
      </c>
      <c r="D743">
        <v>0</v>
      </c>
      <c r="E743">
        <v>71</v>
      </c>
    </row>
    <row r="744" spans="1:11" hidden="1">
      <c r="A744">
        <v>0.05</v>
      </c>
      <c r="B744">
        <v>0.96</v>
      </c>
      <c r="C744">
        <v>0</v>
      </c>
      <c r="D744">
        <v>0</v>
      </c>
      <c r="E744">
        <v>0</v>
      </c>
      <c r="F744">
        <v>0</v>
      </c>
    </row>
    <row r="745" spans="1:11" hidden="1">
      <c r="A745">
        <v>0.05</v>
      </c>
      <c r="B745">
        <v>0.96</v>
      </c>
      <c r="C745">
        <v>0</v>
      </c>
      <c r="D745">
        <v>0</v>
      </c>
      <c r="E745">
        <v>0</v>
      </c>
      <c r="F745">
        <v>0</v>
      </c>
    </row>
    <row r="746" spans="1:11" hidden="1">
      <c r="A746">
        <v>0.05</v>
      </c>
      <c r="B746">
        <v>0.96</v>
      </c>
      <c r="C746">
        <v>0</v>
      </c>
      <c r="D746">
        <v>0</v>
      </c>
      <c r="E746">
        <v>0</v>
      </c>
      <c r="F746">
        <v>0</v>
      </c>
    </row>
    <row r="747" spans="1:11" hidden="1">
      <c r="A747">
        <v>0.05</v>
      </c>
      <c r="B747">
        <v>0.96</v>
      </c>
      <c r="C747">
        <v>0</v>
      </c>
      <c r="D747">
        <v>0</v>
      </c>
      <c r="E747">
        <v>0</v>
      </c>
      <c r="F747">
        <v>0</v>
      </c>
    </row>
    <row r="748" spans="1:11" hidden="1">
      <c r="A748">
        <v>0.05</v>
      </c>
      <c r="B748">
        <v>0.96</v>
      </c>
      <c r="C748">
        <v>0</v>
      </c>
      <c r="D748">
        <v>0</v>
      </c>
      <c r="E748">
        <v>0</v>
      </c>
      <c r="F748">
        <v>0</v>
      </c>
    </row>
    <row r="749" spans="1:11" hidden="1">
      <c r="A749">
        <v>0.05</v>
      </c>
      <c r="B749">
        <v>0.96</v>
      </c>
      <c r="C749">
        <v>1</v>
      </c>
      <c r="D749">
        <v>0</v>
      </c>
      <c r="E749">
        <v>113</v>
      </c>
    </row>
    <row r="750" spans="1:11" hidden="1">
      <c r="A750">
        <v>0.05</v>
      </c>
      <c r="B750">
        <v>0.96</v>
      </c>
      <c r="C750">
        <v>0</v>
      </c>
      <c r="D750">
        <v>0</v>
      </c>
      <c r="E750">
        <v>0</v>
      </c>
      <c r="F750">
        <v>0</v>
      </c>
    </row>
    <row r="751" spans="1:11" hidden="1">
      <c r="A751">
        <v>0.05</v>
      </c>
      <c r="B751">
        <v>0.96</v>
      </c>
      <c r="C751">
        <v>1</v>
      </c>
      <c r="D751">
        <v>0</v>
      </c>
      <c r="E751">
        <v>121</v>
      </c>
    </row>
    <row r="752" spans="1:11" hidden="1">
      <c r="A752">
        <v>0.05</v>
      </c>
      <c r="B752">
        <v>0.96</v>
      </c>
      <c r="C752">
        <v>0</v>
      </c>
      <c r="D752">
        <v>0</v>
      </c>
      <c r="E752">
        <v>0</v>
      </c>
      <c r="F752">
        <v>0</v>
      </c>
    </row>
    <row r="753" spans="1:11" hidden="1">
      <c r="A753">
        <v>0.05</v>
      </c>
      <c r="B753">
        <v>0.96</v>
      </c>
      <c r="C753">
        <v>0</v>
      </c>
      <c r="D753">
        <v>0</v>
      </c>
      <c r="E753">
        <v>0</v>
      </c>
      <c r="F753">
        <v>0</v>
      </c>
    </row>
    <row r="754" spans="1:11" hidden="1">
      <c r="A754">
        <v>0.05</v>
      </c>
      <c r="B754">
        <v>0.96</v>
      </c>
      <c r="C754">
        <v>0</v>
      </c>
      <c r="D754">
        <v>0</v>
      </c>
      <c r="E754">
        <v>0</v>
      </c>
      <c r="F754">
        <v>0</v>
      </c>
    </row>
    <row r="755" spans="1:11" hidden="1">
      <c r="A755">
        <v>0.05</v>
      </c>
      <c r="B755">
        <v>0.96</v>
      </c>
      <c r="C755">
        <v>1</v>
      </c>
      <c r="D755">
        <v>0</v>
      </c>
      <c r="E755">
        <v>131</v>
      </c>
    </row>
    <row r="756" spans="1:11" hidden="1">
      <c r="A756">
        <v>0.05</v>
      </c>
      <c r="B756">
        <v>0.96</v>
      </c>
      <c r="C756">
        <v>0</v>
      </c>
      <c r="D756">
        <v>0</v>
      </c>
      <c r="E756">
        <v>0</v>
      </c>
      <c r="F756">
        <v>0</v>
      </c>
    </row>
    <row r="757" spans="1:11" hidden="1">
      <c r="A757">
        <v>0.05</v>
      </c>
      <c r="B757">
        <v>0.96</v>
      </c>
      <c r="C757">
        <v>1</v>
      </c>
      <c r="D757">
        <v>0</v>
      </c>
      <c r="E757">
        <v>11</v>
      </c>
    </row>
    <row r="758" spans="1:11" hidden="1">
      <c r="A758">
        <v>0.05</v>
      </c>
      <c r="B758">
        <v>0.96</v>
      </c>
      <c r="C758">
        <v>0</v>
      </c>
      <c r="D758">
        <v>0</v>
      </c>
      <c r="E758">
        <v>0</v>
      </c>
      <c r="F758">
        <v>0</v>
      </c>
    </row>
    <row r="759" spans="1:11" hidden="1">
      <c r="A759">
        <v>0.05</v>
      </c>
      <c r="B759">
        <v>0.96</v>
      </c>
      <c r="C759">
        <v>1</v>
      </c>
      <c r="D759">
        <v>0</v>
      </c>
      <c r="E759">
        <v>7</v>
      </c>
    </row>
    <row r="760" spans="1:11" hidden="1">
      <c r="A760">
        <v>0.05</v>
      </c>
      <c r="B760">
        <v>0.96</v>
      </c>
      <c r="C760">
        <v>0</v>
      </c>
      <c r="D760">
        <v>0</v>
      </c>
      <c r="E760">
        <v>0</v>
      </c>
      <c r="F760">
        <v>0</v>
      </c>
    </row>
    <row r="761" spans="1:11" hidden="1">
      <c r="A761">
        <v>0.05</v>
      </c>
      <c r="B761">
        <v>0.96</v>
      </c>
      <c r="C761">
        <v>0</v>
      </c>
      <c r="D761">
        <v>0</v>
      </c>
      <c r="E761">
        <v>0</v>
      </c>
      <c r="F761">
        <v>0</v>
      </c>
    </row>
    <row r="762" spans="1:11">
      <c r="A762">
        <v>0.05</v>
      </c>
      <c r="B762">
        <v>0.97</v>
      </c>
      <c r="C762">
        <v>1</v>
      </c>
      <c r="D762">
        <v>0</v>
      </c>
      <c r="E762">
        <v>60</v>
      </c>
      <c r="G762">
        <f t="shared" ref="G762" si="174">SUM(E762:E781)</f>
        <v>258</v>
      </c>
      <c r="H762">
        <f t="shared" ref="H762" si="175">COUNTIF(F762:F781,"=0")</f>
        <v>11</v>
      </c>
      <c r="I762">
        <f t="shared" ref="I762" si="176">20-H762</f>
        <v>9</v>
      </c>
      <c r="J762">
        <f t="shared" ref="J762" si="177">G762/I762</f>
        <v>28.666666666666668</v>
      </c>
      <c r="K762">
        <f t="shared" ref="K762" si="178">COUNTIF(E762:E781,"=long ")</f>
        <v>0</v>
      </c>
    </row>
    <row r="763" spans="1:11" hidden="1">
      <c r="A763">
        <v>0.05</v>
      </c>
      <c r="B763">
        <v>0.97</v>
      </c>
      <c r="C763">
        <v>1</v>
      </c>
      <c r="D763">
        <v>0</v>
      </c>
      <c r="E763">
        <v>56</v>
      </c>
    </row>
    <row r="764" spans="1:11" hidden="1">
      <c r="A764">
        <v>0.05</v>
      </c>
      <c r="B764">
        <v>0.97</v>
      </c>
      <c r="C764">
        <v>0</v>
      </c>
      <c r="D764">
        <v>0</v>
      </c>
      <c r="E764">
        <v>0</v>
      </c>
      <c r="F764">
        <v>0</v>
      </c>
    </row>
    <row r="765" spans="1:11" hidden="1">
      <c r="A765">
        <v>0.05</v>
      </c>
      <c r="B765">
        <v>0.97</v>
      </c>
      <c r="C765">
        <v>0</v>
      </c>
      <c r="D765">
        <v>0</v>
      </c>
      <c r="E765">
        <v>0</v>
      </c>
      <c r="F765">
        <v>0</v>
      </c>
    </row>
    <row r="766" spans="1:11" hidden="1">
      <c r="A766">
        <v>0.05</v>
      </c>
      <c r="B766">
        <v>0.97</v>
      </c>
      <c r="C766">
        <v>1</v>
      </c>
      <c r="D766">
        <v>0</v>
      </c>
      <c r="E766">
        <v>10</v>
      </c>
    </row>
    <row r="767" spans="1:11" hidden="1">
      <c r="A767">
        <v>0.05</v>
      </c>
      <c r="B767">
        <v>0.97</v>
      </c>
      <c r="C767">
        <v>1</v>
      </c>
      <c r="D767">
        <v>0</v>
      </c>
      <c r="E767">
        <v>14</v>
      </c>
    </row>
    <row r="768" spans="1:11" hidden="1">
      <c r="A768">
        <v>0.05</v>
      </c>
      <c r="B768">
        <v>0.97</v>
      </c>
      <c r="C768">
        <v>1</v>
      </c>
      <c r="D768">
        <v>0</v>
      </c>
      <c r="E768">
        <v>14</v>
      </c>
    </row>
    <row r="769" spans="1:11" hidden="1">
      <c r="A769">
        <v>0.05</v>
      </c>
      <c r="B769">
        <v>0.97</v>
      </c>
      <c r="C769">
        <v>0</v>
      </c>
      <c r="D769">
        <v>0</v>
      </c>
      <c r="E769">
        <v>0</v>
      </c>
      <c r="F769">
        <v>0</v>
      </c>
    </row>
    <row r="770" spans="1:11" hidden="1">
      <c r="A770">
        <v>0.05</v>
      </c>
      <c r="B770">
        <v>0.97</v>
      </c>
      <c r="C770">
        <v>1</v>
      </c>
      <c r="D770">
        <v>0</v>
      </c>
      <c r="E770">
        <v>20</v>
      </c>
    </row>
    <row r="771" spans="1:11" hidden="1">
      <c r="A771">
        <v>0.05</v>
      </c>
      <c r="B771">
        <v>0.97</v>
      </c>
      <c r="C771">
        <v>1</v>
      </c>
      <c r="D771">
        <v>0</v>
      </c>
      <c r="E771">
        <v>62</v>
      </c>
    </row>
    <row r="772" spans="1:11" hidden="1">
      <c r="A772">
        <v>0.05</v>
      </c>
      <c r="B772">
        <v>0.97</v>
      </c>
      <c r="C772">
        <v>0</v>
      </c>
      <c r="D772">
        <v>0</v>
      </c>
      <c r="E772">
        <v>0</v>
      </c>
      <c r="F772">
        <v>0</v>
      </c>
    </row>
    <row r="773" spans="1:11" hidden="1">
      <c r="A773">
        <v>0.05</v>
      </c>
      <c r="B773">
        <v>0.97</v>
      </c>
      <c r="C773">
        <v>0</v>
      </c>
      <c r="D773">
        <v>0</v>
      </c>
      <c r="E773">
        <v>0</v>
      </c>
      <c r="F773">
        <v>0</v>
      </c>
    </row>
    <row r="774" spans="1:11" hidden="1">
      <c r="A774">
        <v>0.05</v>
      </c>
      <c r="B774">
        <v>0.97</v>
      </c>
      <c r="C774">
        <v>0</v>
      </c>
      <c r="D774">
        <v>0</v>
      </c>
      <c r="E774">
        <v>0</v>
      </c>
      <c r="F774">
        <v>0</v>
      </c>
    </row>
    <row r="775" spans="1:11" hidden="1">
      <c r="A775">
        <v>0.05</v>
      </c>
      <c r="B775">
        <v>0.97</v>
      </c>
      <c r="C775">
        <v>0</v>
      </c>
      <c r="D775">
        <v>0</v>
      </c>
      <c r="E775">
        <v>0</v>
      </c>
      <c r="F775">
        <v>0</v>
      </c>
    </row>
    <row r="776" spans="1:11" hidden="1">
      <c r="A776">
        <v>0.05</v>
      </c>
      <c r="B776">
        <v>0.97</v>
      </c>
      <c r="C776">
        <v>1</v>
      </c>
      <c r="D776">
        <v>0</v>
      </c>
      <c r="E776">
        <v>14</v>
      </c>
    </row>
    <row r="777" spans="1:11" hidden="1">
      <c r="A777">
        <v>0.05</v>
      </c>
      <c r="B777">
        <v>0.97</v>
      </c>
      <c r="C777">
        <v>1</v>
      </c>
      <c r="D777">
        <v>0</v>
      </c>
      <c r="E777">
        <v>8</v>
      </c>
    </row>
    <row r="778" spans="1:11" hidden="1">
      <c r="A778">
        <v>0.05</v>
      </c>
      <c r="B778">
        <v>0.97</v>
      </c>
      <c r="C778">
        <v>0</v>
      </c>
      <c r="D778">
        <v>0</v>
      </c>
      <c r="E778">
        <v>0</v>
      </c>
      <c r="F778">
        <v>0</v>
      </c>
    </row>
    <row r="779" spans="1:11" hidden="1">
      <c r="A779">
        <v>0.05</v>
      </c>
      <c r="B779">
        <v>0.97</v>
      </c>
      <c r="C779">
        <v>0</v>
      </c>
      <c r="D779">
        <v>0</v>
      </c>
      <c r="E779">
        <v>0</v>
      </c>
      <c r="F779">
        <v>0</v>
      </c>
    </row>
    <row r="780" spans="1:11" hidden="1">
      <c r="A780">
        <v>0.05</v>
      </c>
      <c r="B780">
        <v>0.97</v>
      </c>
      <c r="C780">
        <v>0</v>
      </c>
      <c r="D780">
        <v>0</v>
      </c>
      <c r="E780">
        <v>0</v>
      </c>
      <c r="F780">
        <v>0</v>
      </c>
    </row>
    <row r="781" spans="1:11" hidden="1">
      <c r="A781">
        <v>0.05</v>
      </c>
      <c r="B781">
        <v>0.97</v>
      </c>
      <c r="C781">
        <v>0</v>
      </c>
      <c r="D781">
        <v>0</v>
      </c>
      <c r="E781">
        <v>0</v>
      </c>
      <c r="F781">
        <v>0</v>
      </c>
    </row>
    <row r="782" spans="1:11">
      <c r="A782">
        <v>0.05</v>
      </c>
      <c r="B782">
        <v>0.98</v>
      </c>
      <c r="C782">
        <v>0</v>
      </c>
      <c r="D782">
        <v>0</v>
      </c>
      <c r="E782">
        <v>0</v>
      </c>
      <c r="F782">
        <v>0</v>
      </c>
      <c r="G782">
        <f t="shared" ref="G782" si="179">SUM(E782:E801)</f>
        <v>293</v>
      </c>
      <c r="H782">
        <f t="shared" ref="H782" si="180">COUNTIF(F782:F801,"=0")</f>
        <v>16</v>
      </c>
      <c r="I782">
        <f t="shared" ref="I782" si="181">20-H782</f>
        <v>4</v>
      </c>
      <c r="J782">
        <f t="shared" ref="J782" si="182">G782/I782</f>
        <v>73.25</v>
      </c>
      <c r="K782">
        <f t="shared" ref="K782" si="183">COUNTIF(E782:E801,"=long ")</f>
        <v>0</v>
      </c>
    </row>
    <row r="783" spans="1:11" hidden="1">
      <c r="A783">
        <v>0.05</v>
      </c>
      <c r="B783">
        <v>0.98</v>
      </c>
      <c r="C783">
        <v>0</v>
      </c>
      <c r="D783">
        <v>0</v>
      </c>
      <c r="E783">
        <v>0</v>
      </c>
      <c r="F783">
        <v>0</v>
      </c>
    </row>
    <row r="784" spans="1:11" hidden="1">
      <c r="A784">
        <v>0.05</v>
      </c>
      <c r="B784">
        <v>0.98</v>
      </c>
      <c r="C784">
        <v>1</v>
      </c>
      <c r="D784">
        <v>0</v>
      </c>
      <c r="E784">
        <v>37</v>
      </c>
    </row>
    <row r="785" spans="1:6" hidden="1">
      <c r="A785">
        <v>0.05</v>
      </c>
      <c r="B785">
        <v>0.98</v>
      </c>
      <c r="C785">
        <v>0</v>
      </c>
      <c r="D785">
        <v>0</v>
      </c>
      <c r="E785">
        <v>0</v>
      </c>
      <c r="F785">
        <v>0</v>
      </c>
    </row>
    <row r="786" spans="1:6" hidden="1">
      <c r="A786">
        <v>0.05</v>
      </c>
      <c r="B786">
        <v>0.98</v>
      </c>
      <c r="C786">
        <v>1</v>
      </c>
      <c r="D786">
        <v>0</v>
      </c>
      <c r="E786">
        <v>43</v>
      </c>
    </row>
    <row r="787" spans="1:6" hidden="1">
      <c r="A787">
        <v>0.05</v>
      </c>
      <c r="B787">
        <v>0.98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0.05</v>
      </c>
      <c r="B788">
        <v>0.98</v>
      </c>
      <c r="C788">
        <v>0</v>
      </c>
      <c r="D788">
        <v>0</v>
      </c>
      <c r="E788">
        <v>0</v>
      </c>
      <c r="F788">
        <v>0</v>
      </c>
    </row>
    <row r="789" spans="1:6" hidden="1">
      <c r="A789">
        <v>0.05</v>
      </c>
      <c r="B789">
        <v>0.98</v>
      </c>
      <c r="C789">
        <v>0</v>
      </c>
      <c r="D789">
        <v>0</v>
      </c>
      <c r="E789">
        <v>0</v>
      </c>
      <c r="F789">
        <v>0</v>
      </c>
    </row>
    <row r="790" spans="1:6" hidden="1">
      <c r="A790">
        <v>0.05</v>
      </c>
      <c r="B790">
        <v>0.98</v>
      </c>
      <c r="C790">
        <v>1</v>
      </c>
      <c r="D790">
        <v>0</v>
      </c>
      <c r="E790">
        <v>35</v>
      </c>
    </row>
    <row r="791" spans="1:6" hidden="1">
      <c r="A791">
        <v>0.05</v>
      </c>
      <c r="B791">
        <v>0.98</v>
      </c>
      <c r="C791">
        <v>1</v>
      </c>
      <c r="D791">
        <v>0</v>
      </c>
      <c r="E791">
        <v>178</v>
      </c>
    </row>
    <row r="792" spans="1:6" hidden="1">
      <c r="A792">
        <v>0.05</v>
      </c>
      <c r="B792">
        <v>0.98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0.05</v>
      </c>
      <c r="B793">
        <v>0.98</v>
      </c>
      <c r="C793">
        <v>0</v>
      </c>
      <c r="D793">
        <v>0</v>
      </c>
      <c r="E793">
        <v>0</v>
      </c>
      <c r="F793">
        <v>0</v>
      </c>
    </row>
    <row r="794" spans="1:6" hidden="1">
      <c r="A794">
        <v>0.05</v>
      </c>
      <c r="B794">
        <v>0.98</v>
      </c>
      <c r="C794">
        <v>0</v>
      </c>
      <c r="D794">
        <v>0</v>
      </c>
      <c r="E794">
        <v>0</v>
      </c>
      <c r="F794">
        <v>0</v>
      </c>
    </row>
    <row r="795" spans="1:6" hidden="1">
      <c r="A795">
        <v>0.05</v>
      </c>
      <c r="B795">
        <v>0.98</v>
      </c>
      <c r="C795">
        <v>0</v>
      </c>
      <c r="D795">
        <v>0</v>
      </c>
      <c r="E795">
        <v>0</v>
      </c>
      <c r="F795">
        <v>0</v>
      </c>
    </row>
    <row r="796" spans="1:6" hidden="1">
      <c r="A796">
        <v>0.05</v>
      </c>
      <c r="B796">
        <v>0.98</v>
      </c>
      <c r="C796">
        <v>0</v>
      </c>
      <c r="D796">
        <v>0</v>
      </c>
      <c r="E796">
        <v>0</v>
      </c>
      <c r="F796">
        <v>0</v>
      </c>
    </row>
    <row r="797" spans="1:6" hidden="1">
      <c r="A797">
        <v>0.05</v>
      </c>
      <c r="B797">
        <v>0.98</v>
      </c>
      <c r="C797">
        <v>0</v>
      </c>
      <c r="D797">
        <v>0</v>
      </c>
      <c r="E797">
        <v>0</v>
      </c>
      <c r="F797">
        <v>0</v>
      </c>
    </row>
    <row r="798" spans="1:6" hidden="1">
      <c r="A798">
        <v>0.05</v>
      </c>
      <c r="B798">
        <v>0.98</v>
      </c>
      <c r="C798">
        <v>0</v>
      </c>
      <c r="D798">
        <v>0</v>
      </c>
      <c r="E798">
        <v>0</v>
      </c>
      <c r="F798">
        <v>0</v>
      </c>
    </row>
    <row r="799" spans="1:6" hidden="1">
      <c r="A799">
        <v>0.05</v>
      </c>
      <c r="B799">
        <v>0.98</v>
      </c>
      <c r="C799">
        <v>0</v>
      </c>
      <c r="D799">
        <v>0</v>
      </c>
      <c r="E799">
        <v>0</v>
      </c>
      <c r="F799">
        <v>0</v>
      </c>
    </row>
    <row r="800" spans="1:6" hidden="1">
      <c r="A800">
        <v>0.05</v>
      </c>
      <c r="B800">
        <v>0.98</v>
      </c>
      <c r="C800">
        <v>0</v>
      </c>
      <c r="D800">
        <v>0</v>
      </c>
      <c r="E800">
        <v>0</v>
      </c>
      <c r="F800">
        <v>0</v>
      </c>
    </row>
    <row r="801" spans="1:11" hidden="1">
      <c r="A801">
        <v>0.05</v>
      </c>
      <c r="B801">
        <v>0.98</v>
      </c>
      <c r="C801">
        <v>0</v>
      </c>
      <c r="D801">
        <v>0</v>
      </c>
      <c r="E801">
        <v>0</v>
      </c>
      <c r="F801">
        <v>0</v>
      </c>
    </row>
    <row r="802" spans="1:11">
      <c r="A802">
        <v>0.05</v>
      </c>
      <c r="B802">
        <v>0.99</v>
      </c>
      <c r="C802">
        <v>0</v>
      </c>
      <c r="D802">
        <v>0</v>
      </c>
      <c r="E802">
        <v>0</v>
      </c>
      <c r="F802">
        <v>0</v>
      </c>
      <c r="G802">
        <f t="shared" ref="G802" si="184">SUM(E802:E821)</f>
        <v>218</v>
      </c>
      <c r="H802">
        <f t="shared" ref="H802" si="185">COUNTIF(F802:F821,"=0")</f>
        <v>14</v>
      </c>
      <c r="I802">
        <f t="shared" ref="I802" si="186">20-H802</f>
        <v>6</v>
      </c>
      <c r="J802">
        <f t="shared" ref="J802" si="187">G802/I802</f>
        <v>36.333333333333336</v>
      </c>
      <c r="K802">
        <f t="shared" ref="K802" si="188">COUNTIF(E802:E821,"=long ")</f>
        <v>0</v>
      </c>
    </row>
    <row r="803" spans="1:11" hidden="1">
      <c r="A803">
        <v>0.05</v>
      </c>
      <c r="B803">
        <v>0.99</v>
      </c>
      <c r="C803">
        <v>1</v>
      </c>
      <c r="D803">
        <v>0</v>
      </c>
      <c r="E803">
        <v>67</v>
      </c>
    </row>
    <row r="804" spans="1:11" hidden="1">
      <c r="A804">
        <v>0.05</v>
      </c>
      <c r="B804">
        <v>0.99</v>
      </c>
      <c r="C804">
        <v>0</v>
      </c>
      <c r="D804">
        <v>0</v>
      </c>
      <c r="E804">
        <v>0</v>
      </c>
      <c r="F804">
        <v>0</v>
      </c>
    </row>
    <row r="805" spans="1:11" hidden="1">
      <c r="A805">
        <v>0.05</v>
      </c>
      <c r="B805">
        <v>0.99</v>
      </c>
      <c r="C805">
        <v>0</v>
      </c>
      <c r="D805">
        <v>0</v>
      </c>
      <c r="E805">
        <v>0</v>
      </c>
      <c r="F805">
        <v>0</v>
      </c>
    </row>
    <row r="806" spans="1:11" hidden="1">
      <c r="A806">
        <v>0.05</v>
      </c>
      <c r="B806">
        <v>0.99</v>
      </c>
      <c r="C806">
        <v>0</v>
      </c>
      <c r="D806">
        <v>0</v>
      </c>
      <c r="E806">
        <v>0</v>
      </c>
      <c r="F806">
        <v>0</v>
      </c>
    </row>
    <row r="807" spans="1:11" hidden="1">
      <c r="A807">
        <v>0.05</v>
      </c>
      <c r="B807">
        <v>0.99</v>
      </c>
      <c r="C807">
        <v>0</v>
      </c>
      <c r="D807">
        <v>0</v>
      </c>
      <c r="E807">
        <v>0</v>
      </c>
      <c r="F807">
        <v>0</v>
      </c>
    </row>
    <row r="808" spans="1:11" hidden="1">
      <c r="A808">
        <v>0.05</v>
      </c>
      <c r="B808">
        <v>0.99</v>
      </c>
      <c r="C808">
        <v>0</v>
      </c>
      <c r="D808">
        <v>0</v>
      </c>
      <c r="E808">
        <v>0</v>
      </c>
      <c r="F808">
        <v>0</v>
      </c>
    </row>
    <row r="809" spans="1:11" hidden="1">
      <c r="A809">
        <v>0.05</v>
      </c>
      <c r="B809">
        <v>0.99</v>
      </c>
      <c r="C809">
        <v>0</v>
      </c>
      <c r="D809">
        <v>0</v>
      </c>
      <c r="E809">
        <v>0</v>
      </c>
      <c r="F809">
        <v>0</v>
      </c>
    </row>
    <row r="810" spans="1:11" hidden="1">
      <c r="A810">
        <v>0.05</v>
      </c>
      <c r="B810">
        <v>0.99</v>
      </c>
      <c r="C810">
        <v>0</v>
      </c>
      <c r="D810">
        <v>0</v>
      </c>
      <c r="E810">
        <v>0</v>
      </c>
      <c r="F810">
        <v>0</v>
      </c>
    </row>
    <row r="811" spans="1:11" hidden="1">
      <c r="A811">
        <v>0.05</v>
      </c>
      <c r="B811">
        <v>0.99</v>
      </c>
      <c r="C811">
        <v>1</v>
      </c>
      <c r="D811">
        <v>0</v>
      </c>
      <c r="E811">
        <v>7</v>
      </c>
    </row>
    <row r="812" spans="1:11" hidden="1">
      <c r="A812">
        <v>0.05</v>
      </c>
      <c r="B812">
        <v>0.99</v>
      </c>
      <c r="C812">
        <v>1</v>
      </c>
      <c r="D812">
        <v>0</v>
      </c>
      <c r="E812">
        <v>26</v>
      </c>
    </row>
    <row r="813" spans="1:11" hidden="1">
      <c r="A813">
        <v>0.05</v>
      </c>
      <c r="B813">
        <v>0.99</v>
      </c>
      <c r="C813">
        <v>1</v>
      </c>
      <c r="D813">
        <v>0</v>
      </c>
      <c r="E813">
        <v>34</v>
      </c>
    </row>
    <row r="814" spans="1:11" hidden="1">
      <c r="A814">
        <v>0.05</v>
      </c>
      <c r="B814">
        <v>0.99</v>
      </c>
      <c r="C814">
        <v>0</v>
      </c>
      <c r="D814">
        <v>0</v>
      </c>
      <c r="E814">
        <v>0</v>
      </c>
      <c r="F814">
        <v>0</v>
      </c>
    </row>
    <row r="815" spans="1:11" hidden="1">
      <c r="A815">
        <v>0.05</v>
      </c>
      <c r="B815">
        <v>0.99</v>
      </c>
      <c r="C815">
        <v>0</v>
      </c>
      <c r="D815">
        <v>0</v>
      </c>
      <c r="E815">
        <v>0</v>
      </c>
      <c r="F815">
        <v>0</v>
      </c>
    </row>
    <row r="816" spans="1:11" hidden="1">
      <c r="A816">
        <v>0.05</v>
      </c>
      <c r="B816">
        <v>0.99</v>
      </c>
      <c r="C816">
        <v>0</v>
      </c>
      <c r="D816">
        <v>0</v>
      </c>
      <c r="E816">
        <v>0</v>
      </c>
      <c r="F816">
        <v>0</v>
      </c>
    </row>
    <row r="817" spans="1:11" hidden="1">
      <c r="A817">
        <v>0.05</v>
      </c>
      <c r="B817">
        <v>0.99</v>
      </c>
      <c r="C817">
        <v>0</v>
      </c>
      <c r="D817">
        <v>0</v>
      </c>
      <c r="E817">
        <v>0</v>
      </c>
      <c r="F817">
        <v>0</v>
      </c>
    </row>
    <row r="818" spans="1:11" hidden="1">
      <c r="A818">
        <v>0.05</v>
      </c>
      <c r="B818">
        <v>0.99</v>
      </c>
      <c r="C818">
        <v>0</v>
      </c>
      <c r="D818">
        <v>0</v>
      </c>
      <c r="E818">
        <v>0</v>
      </c>
      <c r="F818">
        <v>0</v>
      </c>
    </row>
    <row r="819" spans="1:11" hidden="1">
      <c r="A819">
        <v>0.05</v>
      </c>
      <c r="B819">
        <v>0.99</v>
      </c>
      <c r="C819">
        <v>1</v>
      </c>
      <c r="D819">
        <v>0</v>
      </c>
      <c r="E819">
        <v>18</v>
      </c>
    </row>
    <row r="820" spans="1:11" hidden="1">
      <c r="A820">
        <v>0.05</v>
      </c>
      <c r="B820">
        <v>0.99</v>
      </c>
      <c r="C820">
        <v>1</v>
      </c>
      <c r="D820">
        <v>0</v>
      </c>
      <c r="E820">
        <v>66</v>
      </c>
    </row>
    <row r="821" spans="1:11" hidden="1">
      <c r="A821">
        <v>0.05</v>
      </c>
      <c r="B821">
        <v>0.99</v>
      </c>
      <c r="C821">
        <v>0</v>
      </c>
      <c r="D821">
        <v>0</v>
      </c>
      <c r="E821">
        <v>0</v>
      </c>
      <c r="F821">
        <v>0</v>
      </c>
    </row>
    <row r="822" spans="1:11">
      <c r="A822">
        <v>0.05</v>
      </c>
      <c r="B822">
        <v>1</v>
      </c>
      <c r="C822">
        <v>0</v>
      </c>
      <c r="D822">
        <v>0</v>
      </c>
      <c r="E822">
        <v>0</v>
      </c>
      <c r="F822">
        <v>0</v>
      </c>
      <c r="G822">
        <f t="shared" ref="G822" si="189">SUM(E822:E841)</f>
        <v>144</v>
      </c>
      <c r="H822">
        <f t="shared" ref="H822" si="190">COUNTIF(F822:F841,"=0")</f>
        <v>17</v>
      </c>
      <c r="I822">
        <f t="shared" ref="I822" si="191">20-H822</f>
        <v>3</v>
      </c>
      <c r="J822">
        <f t="shared" ref="J822" si="192">G822/I822</f>
        <v>48</v>
      </c>
      <c r="K822">
        <f t="shared" ref="K822" si="193">COUNTIF(E822:E841,"=long ")</f>
        <v>0</v>
      </c>
    </row>
    <row r="823" spans="1:11" hidden="1">
      <c r="A823">
        <v>0.05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11" hidden="1">
      <c r="A824">
        <v>0.05</v>
      </c>
      <c r="B824">
        <v>1</v>
      </c>
      <c r="C824">
        <v>0</v>
      </c>
      <c r="D824">
        <v>0</v>
      </c>
      <c r="E824">
        <v>0</v>
      </c>
      <c r="F824">
        <v>0</v>
      </c>
    </row>
    <row r="825" spans="1:11" hidden="1">
      <c r="A825">
        <v>0.05</v>
      </c>
      <c r="B825">
        <v>1</v>
      </c>
      <c r="C825">
        <v>0</v>
      </c>
      <c r="D825">
        <v>0</v>
      </c>
      <c r="E825">
        <v>0</v>
      </c>
      <c r="F825">
        <v>0</v>
      </c>
    </row>
    <row r="826" spans="1:11" hidden="1">
      <c r="A826">
        <v>0.05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11" hidden="1">
      <c r="A827">
        <v>0.05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11" hidden="1">
      <c r="A828">
        <v>0.05</v>
      </c>
      <c r="B828">
        <v>1</v>
      </c>
      <c r="C828">
        <v>0</v>
      </c>
      <c r="D828">
        <v>0</v>
      </c>
      <c r="E828">
        <v>0</v>
      </c>
      <c r="F828">
        <v>0</v>
      </c>
    </row>
    <row r="829" spans="1:11" hidden="1">
      <c r="A829">
        <v>0.05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11" hidden="1">
      <c r="A830">
        <v>0.05</v>
      </c>
      <c r="B830">
        <v>1</v>
      </c>
      <c r="C830">
        <v>1</v>
      </c>
      <c r="D830">
        <v>0</v>
      </c>
      <c r="E830">
        <v>95</v>
      </c>
    </row>
    <row r="831" spans="1:11" hidden="1">
      <c r="A831">
        <v>0.05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11" hidden="1">
      <c r="A832">
        <v>0.05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11" hidden="1">
      <c r="A833">
        <v>0.05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11" hidden="1">
      <c r="A834">
        <v>0.05</v>
      </c>
      <c r="B834">
        <v>1</v>
      </c>
      <c r="C834">
        <v>0</v>
      </c>
      <c r="D834">
        <v>0</v>
      </c>
      <c r="E834">
        <v>0</v>
      </c>
      <c r="F834">
        <v>0</v>
      </c>
    </row>
    <row r="835" spans="1:11" hidden="1">
      <c r="A835">
        <v>0.05</v>
      </c>
      <c r="B835">
        <v>1</v>
      </c>
      <c r="C835">
        <v>1</v>
      </c>
      <c r="D835">
        <v>0</v>
      </c>
      <c r="E835">
        <v>39</v>
      </c>
    </row>
    <row r="836" spans="1:11" hidden="1">
      <c r="A836">
        <v>0.05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11" hidden="1">
      <c r="A837">
        <v>0.05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11" hidden="1">
      <c r="A838">
        <v>0.05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11" hidden="1">
      <c r="A839">
        <v>0.05</v>
      </c>
      <c r="B839">
        <v>1</v>
      </c>
      <c r="C839">
        <v>1</v>
      </c>
      <c r="D839">
        <v>0</v>
      </c>
      <c r="E839">
        <v>10</v>
      </c>
    </row>
    <row r="840" spans="1:11" hidden="1">
      <c r="A840">
        <v>0.05</v>
      </c>
      <c r="B840">
        <v>1</v>
      </c>
      <c r="C840">
        <v>0</v>
      </c>
      <c r="D840">
        <v>0</v>
      </c>
      <c r="E840">
        <v>0</v>
      </c>
      <c r="F840">
        <v>0</v>
      </c>
    </row>
    <row r="841" spans="1:11" hidden="1">
      <c r="A841">
        <v>0.05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11">
      <c r="A842">
        <v>0.1</v>
      </c>
      <c r="B842">
        <v>0.8</v>
      </c>
      <c r="C842">
        <v>1</v>
      </c>
      <c r="D842">
        <v>1</v>
      </c>
      <c r="E842" t="s">
        <v>24</v>
      </c>
      <c r="F842">
        <v>0</v>
      </c>
      <c r="G842">
        <f t="shared" ref="G842" si="194">SUM(E842:E861)</f>
        <v>0</v>
      </c>
      <c r="H842">
        <f t="shared" ref="H842" si="195">COUNTIF(F842:F861,"=0")</f>
        <v>20</v>
      </c>
      <c r="I842">
        <f t="shared" ref="I842" si="196">20-H842</f>
        <v>0</v>
      </c>
      <c r="J842">
        <v>-500</v>
      </c>
      <c r="K842">
        <f t="shared" ref="K842" si="197">COUNTIF(E842:E861,"=long ")</f>
        <v>20</v>
      </c>
    </row>
    <row r="843" spans="1:11" hidden="1">
      <c r="A843">
        <v>0.1</v>
      </c>
      <c r="B843">
        <v>0.8</v>
      </c>
      <c r="C843">
        <v>1</v>
      </c>
      <c r="D843">
        <v>1</v>
      </c>
      <c r="E843" t="s">
        <v>24</v>
      </c>
      <c r="F843">
        <v>0</v>
      </c>
    </row>
    <row r="844" spans="1:11" hidden="1">
      <c r="A844">
        <v>0.1</v>
      </c>
      <c r="B844">
        <v>0.8</v>
      </c>
      <c r="C844">
        <v>1</v>
      </c>
      <c r="D844">
        <v>1</v>
      </c>
      <c r="E844" t="s">
        <v>24</v>
      </c>
      <c r="F844">
        <v>0</v>
      </c>
    </row>
    <row r="845" spans="1:11" hidden="1">
      <c r="A845">
        <v>0.1</v>
      </c>
      <c r="B845">
        <v>0.8</v>
      </c>
      <c r="C845">
        <v>1</v>
      </c>
      <c r="D845">
        <v>1</v>
      </c>
      <c r="E845" t="s">
        <v>24</v>
      </c>
      <c r="F845">
        <v>0</v>
      </c>
    </row>
    <row r="846" spans="1:11" hidden="1">
      <c r="A846">
        <v>0.1</v>
      </c>
      <c r="B846">
        <v>0.8</v>
      </c>
      <c r="C846">
        <v>1</v>
      </c>
      <c r="D846">
        <v>1</v>
      </c>
      <c r="E846" t="s">
        <v>24</v>
      </c>
      <c r="F846">
        <v>0</v>
      </c>
    </row>
    <row r="847" spans="1:11" hidden="1">
      <c r="A847">
        <v>0.1</v>
      </c>
      <c r="B847">
        <v>0.8</v>
      </c>
      <c r="C847">
        <v>1</v>
      </c>
      <c r="D847">
        <v>1</v>
      </c>
      <c r="E847" t="s">
        <v>24</v>
      </c>
      <c r="F847">
        <v>0</v>
      </c>
    </row>
    <row r="848" spans="1:11" hidden="1">
      <c r="A848">
        <v>0.1</v>
      </c>
      <c r="B848">
        <v>0.8</v>
      </c>
      <c r="C848">
        <v>1</v>
      </c>
      <c r="D848">
        <v>1</v>
      </c>
      <c r="E848" t="s">
        <v>24</v>
      </c>
      <c r="F848">
        <v>0</v>
      </c>
    </row>
    <row r="849" spans="1:11" hidden="1">
      <c r="A849">
        <v>0.1</v>
      </c>
      <c r="B849">
        <v>0.8</v>
      </c>
      <c r="C849">
        <v>1</v>
      </c>
      <c r="D849">
        <v>1</v>
      </c>
      <c r="E849" t="s">
        <v>24</v>
      </c>
      <c r="F849">
        <v>0</v>
      </c>
    </row>
    <row r="850" spans="1:11" hidden="1">
      <c r="A850">
        <v>0.1</v>
      </c>
      <c r="B850">
        <v>0.8</v>
      </c>
      <c r="C850">
        <v>1</v>
      </c>
      <c r="D850">
        <v>1</v>
      </c>
      <c r="E850" t="s">
        <v>24</v>
      </c>
      <c r="F850">
        <v>0</v>
      </c>
    </row>
    <row r="851" spans="1:11" hidden="1">
      <c r="A851">
        <v>0.1</v>
      </c>
      <c r="B851">
        <v>0.8</v>
      </c>
      <c r="C851">
        <v>1</v>
      </c>
      <c r="D851">
        <v>1</v>
      </c>
      <c r="E851" t="s">
        <v>24</v>
      </c>
      <c r="F851">
        <v>0</v>
      </c>
    </row>
    <row r="852" spans="1:11" hidden="1">
      <c r="A852">
        <v>0.1</v>
      </c>
      <c r="B852">
        <v>0.8</v>
      </c>
      <c r="C852">
        <v>1</v>
      </c>
      <c r="D852">
        <v>1</v>
      </c>
      <c r="E852" t="s">
        <v>24</v>
      </c>
      <c r="F852">
        <v>0</v>
      </c>
    </row>
    <row r="853" spans="1:11" hidden="1">
      <c r="A853">
        <v>0.1</v>
      </c>
      <c r="B853">
        <v>0.8</v>
      </c>
      <c r="C853">
        <v>1</v>
      </c>
      <c r="D853">
        <v>1</v>
      </c>
      <c r="E853" t="s">
        <v>24</v>
      </c>
      <c r="F853">
        <v>0</v>
      </c>
    </row>
    <row r="854" spans="1:11" hidden="1">
      <c r="A854">
        <v>0.1</v>
      </c>
      <c r="B854">
        <v>0.8</v>
      </c>
      <c r="C854">
        <v>1</v>
      </c>
      <c r="D854">
        <v>1</v>
      </c>
      <c r="E854" t="s">
        <v>24</v>
      </c>
      <c r="F854">
        <v>0</v>
      </c>
    </row>
    <row r="855" spans="1:11" hidden="1">
      <c r="A855">
        <v>0.1</v>
      </c>
      <c r="B855">
        <v>0.8</v>
      </c>
      <c r="C855">
        <v>1</v>
      </c>
      <c r="D855">
        <v>1</v>
      </c>
      <c r="E855" t="s">
        <v>24</v>
      </c>
      <c r="F855">
        <v>0</v>
      </c>
    </row>
    <row r="856" spans="1:11" hidden="1">
      <c r="A856">
        <v>0.1</v>
      </c>
      <c r="B856">
        <v>0.8</v>
      </c>
      <c r="C856">
        <v>1</v>
      </c>
      <c r="D856">
        <v>1</v>
      </c>
      <c r="E856" t="s">
        <v>24</v>
      </c>
      <c r="F856">
        <v>0</v>
      </c>
    </row>
    <row r="857" spans="1:11" hidden="1">
      <c r="A857">
        <v>0.1</v>
      </c>
      <c r="B857">
        <v>0.8</v>
      </c>
      <c r="C857">
        <v>1</v>
      </c>
      <c r="D857">
        <v>1</v>
      </c>
      <c r="E857" t="s">
        <v>24</v>
      </c>
      <c r="F857">
        <v>0</v>
      </c>
    </row>
    <row r="858" spans="1:11" hidden="1">
      <c r="A858">
        <v>0.1</v>
      </c>
      <c r="B858">
        <v>0.8</v>
      </c>
      <c r="C858">
        <v>1</v>
      </c>
      <c r="D858">
        <v>1</v>
      </c>
      <c r="E858" t="s">
        <v>24</v>
      </c>
      <c r="F858">
        <v>0</v>
      </c>
    </row>
    <row r="859" spans="1:11" hidden="1">
      <c r="A859">
        <v>0.1</v>
      </c>
      <c r="B859">
        <v>0.8</v>
      </c>
      <c r="C859">
        <v>1</v>
      </c>
      <c r="D859">
        <v>1</v>
      </c>
      <c r="E859" t="s">
        <v>24</v>
      </c>
      <c r="F859">
        <v>0</v>
      </c>
    </row>
    <row r="860" spans="1:11" hidden="1">
      <c r="A860">
        <v>0.1</v>
      </c>
      <c r="B860">
        <v>0.8</v>
      </c>
      <c r="C860">
        <v>1</v>
      </c>
      <c r="D860">
        <v>1</v>
      </c>
      <c r="E860" t="s">
        <v>24</v>
      </c>
      <c r="F860">
        <v>0</v>
      </c>
    </row>
    <row r="861" spans="1:11" hidden="1">
      <c r="A861">
        <v>0.1</v>
      </c>
      <c r="B861">
        <v>0.8</v>
      </c>
      <c r="C861">
        <v>1</v>
      </c>
      <c r="D861">
        <v>1</v>
      </c>
      <c r="E861" t="s">
        <v>24</v>
      </c>
      <c r="F861">
        <v>0</v>
      </c>
    </row>
    <row r="862" spans="1:11">
      <c r="A862">
        <v>0.1</v>
      </c>
      <c r="B862">
        <v>0.81</v>
      </c>
      <c r="C862">
        <v>1</v>
      </c>
      <c r="D862">
        <v>1</v>
      </c>
      <c r="E862" t="s">
        <v>24</v>
      </c>
      <c r="F862">
        <v>0</v>
      </c>
      <c r="G862">
        <f t="shared" ref="G862" si="198">SUM(E862:E881)</f>
        <v>0</v>
      </c>
      <c r="H862">
        <f t="shared" ref="H862" si="199">COUNTIF(F862:F881,"=0")</f>
        <v>20</v>
      </c>
      <c r="I862">
        <f t="shared" ref="I862" si="200">20-H862</f>
        <v>0</v>
      </c>
      <c r="J862">
        <v>-500</v>
      </c>
      <c r="K862">
        <f t="shared" ref="K862" si="201">COUNTIF(E862:E881,"=long ")</f>
        <v>20</v>
      </c>
    </row>
    <row r="863" spans="1:11" hidden="1">
      <c r="A863">
        <v>0.1</v>
      </c>
      <c r="B863">
        <v>0.81</v>
      </c>
      <c r="C863">
        <v>1</v>
      </c>
      <c r="D863">
        <v>1</v>
      </c>
      <c r="E863" t="s">
        <v>24</v>
      </c>
      <c r="F863">
        <v>0</v>
      </c>
    </row>
    <row r="864" spans="1:11" hidden="1">
      <c r="A864">
        <v>0.1</v>
      </c>
      <c r="B864">
        <v>0.81</v>
      </c>
      <c r="C864">
        <v>1</v>
      </c>
      <c r="D864">
        <v>1</v>
      </c>
      <c r="E864" t="s">
        <v>24</v>
      </c>
      <c r="F864">
        <v>0</v>
      </c>
    </row>
    <row r="865" spans="1:6" hidden="1">
      <c r="A865">
        <v>0.1</v>
      </c>
      <c r="B865">
        <v>0.81</v>
      </c>
      <c r="C865">
        <v>1</v>
      </c>
      <c r="D865">
        <v>1</v>
      </c>
      <c r="E865" t="s">
        <v>24</v>
      </c>
      <c r="F865">
        <v>0</v>
      </c>
    </row>
    <row r="866" spans="1:6" hidden="1">
      <c r="A866">
        <v>0.1</v>
      </c>
      <c r="B866">
        <v>0.81</v>
      </c>
      <c r="C866">
        <v>1</v>
      </c>
      <c r="D866">
        <v>1</v>
      </c>
      <c r="E866" t="s">
        <v>24</v>
      </c>
      <c r="F866">
        <v>0</v>
      </c>
    </row>
    <row r="867" spans="1:6" hidden="1">
      <c r="A867">
        <v>0.1</v>
      </c>
      <c r="B867">
        <v>0.81</v>
      </c>
      <c r="C867">
        <v>1</v>
      </c>
      <c r="D867">
        <v>1</v>
      </c>
      <c r="E867" t="s">
        <v>24</v>
      </c>
      <c r="F867">
        <v>0</v>
      </c>
    </row>
    <row r="868" spans="1:6" hidden="1">
      <c r="A868">
        <v>0.1</v>
      </c>
      <c r="B868">
        <v>0.81</v>
      </c>
      <c r="C868">
        <v>1</v>
      </c>
      <c r="D868">
        <v>1</v>
      </c>
      <c r="E868" t="s">
        <v>24</v>
      </c>
      <c r="F868">
        <v>0</v>
      </c>
    </row>
    <row r="869" spans="1:6" hidden="1">
      <c r="A869">
        <v>0.1</v>
      </c>
      <c r="B869">
        <v>0.81</v>
      </c>
      <c r="C869">
        <v>1</v>
      </c>
      <c r="D869">
        <v>1</v>
      </c>
      <c r="E869" t="s">
        <v>24</v>
      </c>
      <c r="F869">
        <v>0</v>
      </c>
    </row>
    <row r="870" spans="1:6" hidden="1">
      <c r="A870">
        <v>0.1</v>
      </c>
      <c r="B870">
        <v>0.81</v>
      </c>
      <c r="C870">
        <v>1</v>
      </c>
      <c r="D870">
        <v>1</v>
      </c>
      <c r="E870" t="s">
        <v>24</v>
      </c>
      <c r="F870">
        <v>0</v>
      </c>
    </row>
    <row r="871" spans="1:6" hidden="1">
      <c r="A871">
        <v>0.1</v>
      </c>
      <c r="B871">
        <v>0.81</v>
      </c>
      <c r="C871">
        <v>1</v>
      </c>
      <c r="D871">
        <v>1</v>
      </c>
      <c r="E871" t="s">
        <v>24</v>
      </c>
      <c r="F871">
        <v>0</v>
      </c>
    </row>
    <row r="872" spans="1:6" hidden="1">
      <c r="A872">
        <v>0.1</v>
      </c>
      <c r="B872">
        <v>0.81</v>
      </c>
      <c r="C872">
        <v>1</v>
      </c>
      <c r="D872">
        <v>1</v>
      </c>
      <c r="E872" t="s">
        <v>24</v>
      </c>
      <c r="F872">
        <v>0</v>
      </c>
    </row>
    <row r="873" spans="1:6" hidden="1">
      <c r="A873">
        <v>0.1</v>
      </c>
      <c r="B873">
        <v>0.81</v>
      </c>
      <c r="C873">
        <v>1</v>
      </c>
      <c r="D873">
        <v>1</v>
      </c>
      <c r="E873" t="s">
        <v>24</v>
      </c>
      <c r="F873">
        <v>0</v>
      </c>
    </row>
    <row r="874" spans="1:6" hidden="1">
      <c r="A874">
        <v>0.1</v>
      </c>
      <c r="B874">
        <v>0.81</v>
      </c>
      <c r="C874">
        <v>1</v>
      </c>
      <c r="D874">
        <v>1</v>
      </c>
      <c r="E874" t="s">
        <v>24</v>
      </c>
      <c r="F874">
        <v>0</v>
      </c>
    </row>
    <row r="875" spans="1:6" hidden="1">
      <c r="A875">
        <v>0.1</v>
      </c>
      <c r="B875">
        <v>0.81</v>
      </c>
      <c r="C875">
        <v>1</v>
      </c>
      <c r="D875">
        <v>1</v>
      </c>
      <c r="E875" t="s">
        <v>24</v>
      </c>
      <c r="F875">
        <v>0</v>
      </c>
    </row>
    <row r="876" spans="1:6" hidden="1">
      <c r="A876">
        <v>0.1</v>
      </c>
      <c r="B876">
        <v>0.81</v>
      </c>
      <c r="C876">
        <v>1</v>
      </c>
      <c r="D876">
        <v>1</v>
      </c>
      <c r="E876" t="s">
        <v>24</v>
      </c>
      <c r="F876">
        <v>0</v>
      </c>
    </row>
    <row r="877" spans="1:6" hidden="1">
      <c r="A877">
        <v>0.1</v>
      </c>
      <c r="B877">
        <v>0.81</v>
      </c>
      <c r="C877">
        <v>1</v>
      </c>
      <c r="D877">
        <v>1</v>
      </c>
      <c r="E877" t="s">
        <v>24</v>
      </c>
      <c r="F877">
        <v>0</v>
      </c>
    </row>
    <row r="878" spans="1:6" hidden="1">
      <c r="A878">
        <v>0.1</v>
      </c>
      <c r="B878">
        <v>0.81</v>
      </c>
      <c r="C878">
        <v>1</v>
      </c>
      <c r="D878">
        <v>1</v>
      </c>
      <c r="E878" t="s">
        <v>24</v>
      </c>
      <c r="F878">
        <v>0</v>
      </c>
    </row>
    <row r="879" spans="1:6" hidden="1">
      <c r="A879">
        <v>0.1</v>
      </c>
      <c r="B879">
        <v>0.81</v>
      </c>
      <c r="C879">
        <v>1</v>
      </c>
      <c r="D879">
        <v>1</v>
      </c>
      <c r="E879" t="s">
        <v>24</v>
      </c>
      <c r="F879">
        <v>0</v>
      </c>
    </row>
    <row r="880" spans="1:6" hidden="1">
      <c r="A880">
        <v>0.1</v>
      </c>
      <c r="B880">
        <v>0.81</v>
      </c>
      <c r="C880">
        <v>1</v>
      </c>
      <c r="D880">
        <v>1</v>
      </c>
      <c r="E880" t="s">
        <v>24</v>
      </c>
      <c r="F880">
        <v>0</v>
      </c>
    </row>
    <row r="881" spans="1:11" hidden="1">
      <c r="A881">
        <v>0.1</v>
      </c>
      <c r="B881">
        <v>0.81</v>
      </c>
      <c r="C881">
        <v>1</v>
      </c>
      <c r="D881">
        <v>1</v>
      </c>
      <c r="E881" t="s">
        <v>24</v>
      </c>
      <c r="F881">
        <v>0</v>
      </c>
    </row>
    <row r="882" spans="1:11">
      <c r="A882">
        <v>0.1</v>
      </c>
      <c r="B882">
        <v>0.82</v>
      </c>
      <c r="C882">
        <v>1</v>
      </c>
      <c r="D882">
        <v>1</v>
      </c>
      <c r="E882" t="s">
        <v>24</v>
      </c>
      <c r="F882">
        <v>0</v>
      </c>
      <c r="G882">
        <f t="shared" ref="G882" si="202">SUM(E882:E901)</f>
        <v>0</v>
      </c>
      <c r="H882">
        <f t="shared" ref="H882" si="203">COUNTIF(F882:F901,"=0")</f>
        <v>20</v>
      </c>
      <c r="I882">
        <f t="shared" ref="I882" si="204">20-H882</f>
        <v>0</v>
      </c>
      <c r="J882">
        <v>-500</v>
      </c>
      <c r="K882">
        <f t="shared" ref="K882" si="205">COUNTIF(E882:E901,"=long ")</f>
        <v>20</v>
      </c>
    </row>
    <row r="883" spans="1:11" hidden="1">
      <c r="A883">
        <v>0.1</v>
      </c>
      <c r="B883">
        <v>0.82</v>
      </c>
      <c r="C883">
        <v>1</v>
      </c>
      <c r="D883">
        <v>1</v>
      </c>
      <c r="E883" t="s">
        <v>24</v>
      </c>
      <c r="F883">
        <v>0</v>
      </c>
    </row>
    <row r="884" spans="1:11" hidden="1">
      <c r="A884">
        <v>0.1</v>
      </c>
      <c r="B884">
        <v>0.82</v>
      </c>
      <c r="C884">
        <v>1</v>
      </c>
      <c r="D884">
        <v>1</v>
      </c>
      <c r="E884" t="s">
        <v>24</v>
      </c>
      <c r="F884">
        <v>0</v>
      </c>
    </row>
    <row r="885" spans="1:11" hidden="1">
      <c r="A885">
        <v>0.1</v>
      </c>
      <c r="B885">
        <v>0.82</v>
      </c>
      <c r="C885">
        <v>1</v>
      </c>
      <c r="D885">
        <v>1</v>
      </c>
      <c r="E885" t="s">
        <v>24</v>
      </c>
      <c r="F885">
        <v>0</v>
      </c>
    </row>
    <row r="886" spans="1:11" hidden="1">
      <c r="A886">
        <v>0.1</v>
      </c>
      <c r="B886">
        <v>0.82</v>
      </c>
      <c r="C886">
        <v>1</v>
      </c>
      <c r="D886">
        <v>1</v>
      </c>
      <c r="E886" t="s">
        <v>24</v>
      </c>
      <c r="F886">
        <v>0</v>
      </c>
    </row>
    <row r="887" spans="1:11" hidden="1">
      <c r="A887">
        <v>0.1</v>
      </c>
      <c r="B887">
        <v>0.82</v>
      </c>
      <c r="C887">
        <v>1</v>
      </c>
      <c r="D887">
        <v>1</v>
      </c>
      <c r="E887" t="s">
        <v>24</v>
      </c>
      <c r="F887">
        <v>0</v>
      </c>
    </row>
    <row r="888" spans="1:11" hidden="1">
      <c r="A888">
        <v>0.1</v>
      </c>
      <c r="B888">
        <v>0.82</v>
      </c>
      <c r="C888">
        <v>1</v>
      </c>
      <c r="D888">
        <v>1</v>
      </c>
      <c r="E888" t="s">
        <v>24</v>
      </c>
      <c r="F888">
        <v>0</v>
      </c>
    </row>
    <row r="889" spans="1:11" hidden="1">
      <c r="A889">
        <v>0.1</v>
      </c>
      <c r="B889">
        <v>0.82</v>
      </c>
      <c r="C889">
        <v>1</v>
      </c>
      <c r="D889">
        <v>1</v>
      </c>
      <c r="E889" t="s">
        <v>24</v>
      </c>
      <c r="F889">
        <v>0</v>
      </c>
    </row>
    <row r="890" spans="1:11" hidden="1">
      <c r="A890">
        <v>0.1</v>
      </c>
      <c r="B890">
        <v>0.82</v>
      </c>
      <c r="C890">
        <v>1</v>
      </c>
      <c r="D890">
        <v>1</v>
      </c>
      <c r="E890" t="s">
        <v>24</v>
      </c>
      <c r="F890">
        <v>0</v>
      </c>
    </row>
    <row r="891" spans="1:11" hidden="1">
      <c r="A891">
        <v>0.1</v>
      </c>
      <c r="B891">
        <v>0.82</v>
      </c>
      <c r="C891">
        <v>1</v>
      </c>
      <c r="D891">
        <v>1</v>
      </c>
      <c r="E891" t="s">
        <v>24</v>
      </c>
      <c r="F891">
        <v>0</v>
      </c>
    </row>
    <row r="892" spans="1:11" hidden="1">
      <c r="A892">
        <v>0.1</v>
      </c>
      <c r="B892">
        <v>0.82</v>
      </c>
      <c r="C892">
        <v>1</v>
      </c>
      <c r="D892">
        <v>1</v>
      </c>
      <c r="E892" t="s">
        <v>24</v>
      </c>
      <c r="F892">
        <v>0</v>
      </c>
    </row>
    <row r="893" spans="1:11" hidden="1">
      <c r="A893">
        <v>0.1</v>
      </c>
      <c r="B893">
        <v>0.82</v>
      </c>
      <c r="C893">
        <v>1</v>
      </c>
      <c r="D893">
        <v>1</v>
      </c>
      <c r="E893" t="s">
        <v>24</v>
      </c>
      <c r="F893">
        <v>0</v>
      </c>
    </row>
    <row r="894" spans="1:11" hidden="1">
      <c r="A894">
        <v>0.1</v>
      </c>
      <c r="B894">
        <v>0.82</v>
      </c>
      <c r="C894">
        <v>1</v>
      </c>
      <c r="D894">
        <v>1</v>
      </c>
      <c r="E894" t="s">
        <v>24</v>
      </c>
      <c r="F894">
        <v>0</v>
      </c>
    </row>
    <row r="895" spans="1:11" hidden="1">
      <c r="A895">
        <v>0.1</v>
      </c>
      <c r="B895">
        <v>0.82</v>
      </c>
      <c r="C895">
        <v>1</v>
      </c>
      <c r="D895">
        <v>1</v>
      </c>
      <c r="E895" t="s">
        <v>24</v>
      </c>
      <c r="F895">
        <v>0</v>
      </c>
    </row>
    <row r="896" spans="1:11" hidden="1">
      <c r="A896">
        <v>0.1</v>
      </c>
      <c r="B896">
        <v>0.82</v>
      </c>
      <c r="C896">
        <v>1</v>
      </c>
      <c r="D896">
        <v>1</v>
      </c>
      <c r="E896" t="s">
        <v>24</v>
      </c>
      <c r="F896">
        <v>0</v>
      </c>
    </row>
    <row r="897" spans="1:11" hidden="1">
      <c r="A897">
        <v>0.1</v>
      </c>
      <c r="B897">
        <v>0.82</v>
      </c>
      <c r="C897">
        <v>1</v>
      </c>
      <c r="D897">
        <v>1</v>
      </c>
      <c r="E897" t="s">
        <v>24</v>
      </c>
      <c r="F897">
        <v>0</v>
      </c>
    </row>
    <row r="898" spans="1:11" hidden="1">
      <c r="A898">
        <v>0.1</v>
      </c>
      <c r="B898">
        <v>0.82</v>
      </c>
      <c r="C898">
        <v>1</v>
      </c>
      <c r="D898">
        <v>1</v>
      </c>
      <c r="E898" t="s">
        <v>24</v>
      </c>
      <c r="F898">
        <v>0</v>
      </c>
    </row>
    <row r="899" spans="1:11" hidden="1">
      <c r="A899">
        <v>0.1</v>
      </c>
      <c r="B899">
        <v>0.82</v>
      </c>
      <c r="C899">
        <v>1</v>
      </c>
      <c r="D899">
        <v>1</v>
      </c>
      <c r="E899" t="s">
        <v>24</v>
      </c>
      <c r="F899">
        <v>0</v>
      </c>
    </row>
    <row r="900" spans="1:11" hidden="1">
      <c r="A900">
        <v>0.1</v>
      </c>
      <c r="B900">
        <v>0.82</v>
      </c>
      <c r="C900">
        <v>1</v>
      </c>
      <c r="D900">
        <v>1</v>
      </c>
      <c r="E900" t="s">
        <v>24</v>
      </c>
      <c r="F900">
        <v>0</v>
      </c>
    </row>
    <row r="901" spans="1:11" hidden="1">
      <c r="A901">
        <v>0.1</v>
      </c>
      <c r="B901">
        <v>0.82</v>
      </c>
      <c r="C901">
        <v>1</v>
      </c>
      <c r="D901">
        <v>1</v>
      </c>
      <c r="E901" t="s">
        <v>24</v>
      </c>
      <c r="F901">
        <v>0</v>
      </c>
    </row>
    <row r="902" spans="1:11">
      <c r="A902">
        <v>0.1</v>
      </c>
      <c r="B902">
        <v>0.83</v>
      </c>
      <c r="C902">
        <v>1</v>
      </c>
      <c r="D902">
        <v>1</v>
      </c>
      <c r="E902" t="s">
        <v>24</v>
      </c>
      <c r="F902">
        <v>0</v>
      </c>
      <c r="G902">
        <f t="shared" ref="G902" si="206">SUM(E902:E921)</f>
        <v>0</v>
      </c>
      <c r="H902">
        <f t="shared" ref="H902" si="207">COUNTIF(F902:F921,"=0")</f>
        <v>20</v>
      </c>
      <c r="I902">
        <f t="shared" ref="I902" si="208">20-H902</f>
        <v>0</v>
      </c>
      <c r="J902">
        <v>-500</v>
      </c>
      <c r="K902">
        <f t="shared" ref="K902" si="209">COUNTIF(E902:E921,"=long ")</f>
        <v>20</v>
      </c>
    </row>
    <row r="903" spans="1:11" hidden="1">
      <c r="A903">
        <v>0.1</v>
      </c>
      <c r="B903">
        <v>0.83</v>
      </c>
      <c r="C903">
        <v>1</v>
      </c>
      <c r="D903">
        <v>1</v>
      </c>
      <c r="E903" t="s">
        <v>24</v>
      </c>
      <c r="F903">
        <v>0</v>
      </c>
    </row>
    <row r="904" spans="1:11" hidden="1">
      <c r="A904">
        <v>0.1</v>
      </c>
      <c r="B904">
        <v>0.83</v>
      </c>
      <c r="C904">
        <v>1</v>
      </c>
      <c r="D904">
        <v>1</v>
      </c>
      <c r="E904" t="s">
        <v>24</v>
      </c>
      <c r="F904">
        <v>0</v>
      </c>
    </row>
    <row r="905" spans="1:11" hidden="1">
      <c r="A905">
        <v>0.1</v>
      </c>
      <c r="B905">
        <v>0.83</v>
      </c>
      <c r="C905">
        <v>1</v>
      </c>
      <c r="D905">
        <v>1</v>
      </c>
      <c r="E905" t="s">
        <v>24</v>
      </c>
      <c r="F905">
        <v>0</v>
      </c>
    </row>
    <row r="906" spans="1:11" hidden="1">
      <c r="A906">
        <v>0.1</v>
      </c>
      <c r="B906">
        <v>0.83</v>
      </c>
      <c r="C906">
        <v>1</v>
      </c>
      <c r="D906">
        <v>1</v>
      </c>
      <c r="E906" t="s">
        <v>24</v>
      </c>
      <c r="F906">
        <v>0</v>
      </c>
    </row>
    <row r="907" spans="1:11" hidden="1">
      <c r="A907">
        <v>0.1</v>
      </c>
      <c r="B907">
        <v>0.83</v>
      </c>
      <c r="C907">
        <v>1</v>
      </c>
      <c r="D907">
        <v>1</v>
      </c>
      <c r="E907" t="s">
        <v>24</v>
      </c>
      <c r="F907">
        <v>0</v>
      </c>
    </row>
    <row r="908" spans="1:11" hidden="1">
      <c r="A908">
        <v>0.1</v>
      </c>
      <c r="B908">
        <v>0.83</v>
      </c>
      <c r="C908">
        <v>1</v>
      </c>
      <c r="D908">
        <v>1</v>
      </c>
      <c r="E908" t="s">
        <v>24</v>
      </c>
      <c r="F908">
        <v>0</v>
      </c>
    </row>
    <row r="909" spans="1:11" hidden="1">
      <c r="A909">
        <v>0.1</v>
      </c>
      <c r="B909">
        <v>0.83</v>
      </c>
      <c r="C909">
        <v>1</v>
      </c>
      <c r="D909">
        <v>1</v>
      </c>
      <c r="E909" t="s">
        <v>24</v>
      </c>
      <c r="F909">
        <v>0</v>
      </c>
    </row>
    <row r="910" spans="1:11" hidden="1">
      <c r="A910">
        <v>0.1</v>
      </c>
      <c r="B910">
        <v>0.83</v>
      </c>
      <c r="C910">
        <v>1</v>
      </c>
      <c r="D910">
        <v>1</v>
      </c>
      <c r="E910" t="s">
        <v>24</v>
      </c>
      <c r="F910">
        <v>0</v>
      </c>
    </row>
    <row r="911" spans="1:11" hidden="1">
      <c r="A911">
        <v>0.1</v>
      </c>
      <c r="B911">
        <v>0.83</v>
      </c>
      <c r="C911">
        <v>1</v>
      </c>
      <c r="D911">
        <v>1</v>
      </c>
      <c r="E911" t="s">
        <v>24</v>
      </c>
      <c r="F911">
        <v>0</v>
      </c>
    </row>
    <row r="912" spans="1:11" hidden="1">
      <c r="A912">
        <v>0.1</v>
      </c>
      <c r="B912">
        <v>0.83</v>
      </c>
      <c r="C912">
        <v>1</v>
      </c>
      <c r="D912">
        <v>1</v>
      </c>
      <c r="E912" t="s">
        <v>24</v>
      </c>
      <c r="F912">
        <v>0</v>
      </c>
    </row>
    <row r="913" spans="1:11" hidden="1">
      <c r="A913">
        <v>0.1</v>
      </c>
      <c r="B913">
        <v>0.83</v>
      </c>
      <c r="C913">
        <v>1</v>
      </c>
      <c r="D913">
        <v>1</v>
      </c>
      <c r="E913" t="s">
        <v>24</v>
      </c>
      <c r="F913">
        <v>0</v>
      </c>
    </row>
    <row r="914" spans="1:11" hidden="1">
      <c r="A914">
        <v>0.1</v>
      </c>
      <c r="B914">
        <v>0.83</v>
      </c>
      <c r="C914">
        <v>1</v>
      </c>
      <c r="D914">
        <v>1</v>
      </c>
      <c r="E914" t="s">
        <v>24</v>
      </c>
      <c r="F914">
        <v>0</v>
      </c>
    </row>
    <row r="915" spans="1:11" hidden="1">
      <c r="A915">
        <v>0.1</v>
      </c>
      <c r="B915">
        <v>0.83</v>
      </c>
      <c r="C915">
        <v>1</v>
      </c>
      <c r="D915">
        <v>1</v>
      </c>
      <c r="E915" t="s">
        <v>24</v>
      </c>
      <c r="F915">
        <v>0</v>
      </c>
    </row>
    <row r="916" spans="1:11" hidden="1">
      <c r="A916">
        <v>0.1</v>
      </c>
      <c r="B916">
        <v>0.83</v>
      </c>
      <c r="C916">
        <v>1</v>
      </c>
      <c r="D916">
        <v>1</v>
      </c>
      <c r="E916" t="s">
        <v>24</v>
      </c>
      <c r="F916">
        <v>0</v>
      </c>
    </row>
    <row r="917" spans="1:11" hidden="1">
      <c r="A917">
        <v>0.1</v>
      </c>
      <c r="B917">
        <v>0.83</v>
      </c>
      <c r="C917">
        <v>1</v>
      </c>
      <c r="D917">
        <v>1</v>
      </c>
      <c r="E917" t="s">
        <v>24</v>
      </c>
      <c r="F917">
        <v>0</v>
      </c>
    </row>
    <row r="918" spans="1:11" hidden="1">
      <c r="A918">
        <v>0.1</v>
      </c>
      <c r="B918">
        <v>0.83</v>
      </c>
      <c r="C918">
        <v>1</v>
      </c>
      <c r="D918">
        <v>1</v>
      </c>
      <c r="E918" t="s">
        <v>24</v>
      </c>
      <c r="F918">
        <v>0</v>
      </c>
    </row>
    <row r="919" spans="1:11" hidden="1">
      <c r="A919">
        <v>0.1</v>
      </c>
      <c r="B919">
        <v>0.83</v>
      </c>
      <c r="C919">
        <v>1</v>
      </c>
      <c r="D919">
        <v>1</v>
      </c>
      <c r="E919" t="s">
        <v>24</v>
      </c>
      <c r="F919">
        <v>0</v>
      </c>
    </row>
    <row r="920" spans="1:11" hidden="1">
      <c r="A920">
        <v>0.1</v>
      </c>
      <c r="B920">
        <v>0.83</v>
      </c>
      <c r="C920">
        <v>1</v>
      </c>
      <c r="D920">
        <v>1</v>
      </c>
      <c r="E920" t="s">
        <v>24</v>
      </c>
      <c r="F920">
        <v>0</v>
      </c>
    </row>
    <row r="921" spans="1:11" hidden="1">
      <c r="A921">
        <v>0.1</v>
      </c>
      <c r="B921">
        <v>0.83</v>
      </c>
      <c r="C921">
        <v>1</v>
      </c>
      <c r="D921">
        <v>1</v>
      </c>
      <c r="E921" t="s">
        <v>24</v>
      </c>
      <c r="F921">
        <v>0</v>
      </c>
    </row>
    <row r="922" spans="1:11">
      <c r="A922">
        <v>0.1</v>
      </c>
      <c r="B922">
        <v>0.84</v>
      </c>
      <c r="C922">
        <v>1</v>
      </c>
      <c r="D922">
        <v>1</v>
      </c>
      <c r="E922" t="s">
        <v>24</v>
      </c>
      <c r="F922">
        <v>0</v>
      </c>
      <c r="G922">
        <f t="shared" ref="G922" si="210">SUM(E922:E941)</f>
        <v>0</v>
      </c>
      <c r="H922">
        <f t="shared" ref="H922" si="211">COUNTIF(F922:F941,"=0")</f>
        <v>20</v>
      </c>
      <c r="I922">
        <f t="shared" ref="I922" si="212">20-H922</f>
        <v>0</v>
      </c>
      <c r="J922">
        <v>-500</v>
      </c>
      <c r="K922">
        <f t="shared" ref="K922" si="213">COUNTIF(E922:E941,"=long ")</f>
        <v>20</v>
      </c>
    </row>
    <row r="923" spans="1:11" hidden="1">
      <c r="A923">
        <v>0.1</v>
      </c>
      <c r="B923">
        <v>0.84</v>
      </c>
      <c r="C923">
        <v>1</v>
      </c>
      <c r="D923">
        <v>1</v>
      </c>
      <c r="E923" t="s">
        <v>24</v>
      </c>
      <c r="F923">
        <v>0</v>
      </c>
    </row>
    <row r="924" spans="1:11" hidden="1">
      <c r="A924">
        <v>0.1</v>
      </c>
      <c r="B924">
        <v>0.84</v>
      </c>
      <c r="C924">
        <v>1</v>
      </c>
      <c r="D924">
        <v>1</v>
      </c>
      <c r="E924" t="s">
        <v>24</v>
      </c>
      <c r="F924">
        <v>0</v>
      </c>
    </row>
    <row r="925" spans="1:11" hidden="1">
      <c r="A925">
        <v>0.1</v>
      </c>
      <c r="B925">
        <v>0.84</v>
      </c>
      <c r="C925">
        <v>1</v>
      </c>
      <c r="D925">
        <v>1</v>
      </c>
      <c r="E925" t="s">
        <v>24</v>
      </c>
      <c r="F925">
        <v>0</v>
      </c>
    </row>
    <row r="926" spans="1:11" hidden="1">
      <c r="A926">
        <v>0.1</v>
      </c>
      <c r="B926">
        <v>0.84</v>
      </c>
      <c r="C926">
        <v>1</v>
      </c>
      <c r="D926">
        <v>1</v>
      </c>
      <c r="E926" t="s">
        <v>24</v>
      </c>
      <c r="F926">
        <v>0</v>
      </c>
    </row>
    <row r="927" spans="1:11" hidden="1">
      <c r="A927">
        <v>0.1</v>
      </c>
      <c r="B927">
        <v>0.84</v>
      </c>
      <c r="C927">
        <v>1</v>
      </c>
      <c r="D927">
        <v>1</v>
      </c>
      <c r="E927" t="s">
        <v>24</v>
      </c>
      <c r="F927">
        <v>0</v>
      </c>
    </row>
    <row r="928" spans="1:11" hidden="1">
      <c r="A928">
        <v>0.1</v>
      </c>
      <c r="B928">
        <v>0.84</v>
      </c>
      <c r="C928">
        <v>1</v>
      </c>
      <c r="D928">
        <v>1</v>
      </c>
      <c r="E928" t="s">
        <v>24</v>
      </c>
      <c r="F928">
        <v>0</v>
      </c>
    </row>
    <row r="929" spans="1:11" hidden="1">
      <c r="A929">
        <v>0.1</v>
      </c>
      <c r="B929">
        <v>0.84</v>
      </c>
      <c r="C929">
        <v>1</v>
      </c>
      <c r="D929">
        <v>1</v>
      </c>
      <c r="E929" t="s">
        <v>24</v>
      </c>
      <c r="F929">
        <v>0</v>
      </c>
    </row>
    <row r="930" spans="1:11" hidden="1">
      <c r="A930">
        <v>0.1</v>
      </c>
      <c r="B930">
        <v>0.84</v>
      </c>
      <c r="C930">
        <v>1</v>
      </c>
      <c r="D930">
        <v>1</v>
      </c>
      <c r="E930" t="s">
        <v>24</v>
      </c>
      <c r="F930">
        <v>0</v>
      </c>
    </row>
    <row r="931" spans="1:11" hidden="1">
      <c r="A931">
        <v>0.1</v>
      </c>
      <c r="B931">
        <v>0.84</v>
      </c>
      <c r="C931">
        <v>1</v>
      </c>
      <c r="D931">
        <v>1</v>
      </c>
      <c r="E931" t="s">
        <v>24</v>
      </c>
      <c r="F931">
        <v>0</v>
      </c>
    </row>
    <row r="932" spans="1:11" hidden="1">
      <c r="A932">
        <v>0.1</v>
      </c>
      <c r="B932">
        <v>0.84</v>
      </c>
      <c r="C932">
        <v>1</v>
      </c>
      <c r="D932">
        <v>1</v>
      </c>
      <c r="E932" t="s">
        <v>24</v>
      </c>
      <c r="F932">
        <v>0</v>
      </c>
    </row>
    <row r="933" spans="1:11" hidden="1">
      <c r="A933">
        <v>0.1</v>
      </c>
      <c r="B933">
        <v>0.84</v>
      </c>
      <c r="C933">
        <v>1</v>
      </c>
      <c r="D933">
        <v>1</v>
      </c>
      <c r="E933" t="s">
        <v>24</v>
      </c>
      <c r="F933">
        <v>0</v>
      </c>
    </row>
    <row r="934" spans="1:11" hidden="1">
      <c r="A934">
        <v>0.1</v>
      </c>
      <c r="B934">
        <v>0.84</v>
      </c>
      <c r="C934">
        <v>1</v>
      </c>
      <c r="D934">
        <v>1</v>
      </c>
      <c r="E934" t="s">
        <v>24</v>
      </c>
      <c r="F934">
        <v>0</v>
      </c>
    </row>
    <row r="935" spans="1:11" hidden="1">
      <c r="A935">
        <v>0.1</v>
      </c>
      <c r="B935">
        <v>0.84</v>
      </c>
      <c r="C935">
        <v>1</v>
      </c>
      <c r="D935">
        <v>1</v>
      </c>
      <c r="E935" t="s">
        <v>24</v>
      </c>
      <c r="F935">
        <v>0</v>
      </c>
    </row>
    <row r="936" spans="1:11" hidden="1">
      <c r="A936">
        <v>0.1</v>
      </c>
      <c r="B936">
        <v>0.84</v>
      </c>
      <c r="C936">
        <v>1</v>
      </c>
      <c r="D936">
        <v>1</v>
      </c>
      <c r="E936" t="s">
        <v>24</v>
      </c>
      <c r="F936">
        <v>0</v>
      </c>
    </row>
    <row r="937" spans="1:11" hidden="1">
      <c r="A937">
        <v>0.1</v>
      </c>
      <c r="B937">
        <v>0.84</v>
      </c>
      <c r="C937">
        <v>1</v>
      </c>
      <c r="D937">
        <v>1</v>
      </c>
      <c r="E937" t="s">
        <v>24</v>
      </c>
      <c r="F937">
        <v>0</v>
      </c>
    </row>
    <row r="938" spans="1:11" hidden="1">
      <c r="A938">
        <v>0.1</v>
      </c>
      <c r="B938">
        <v>0.84</v>
      </c>
      <c r="C938">
        <v>1</v>
      </c>
      <c r="D938">
        <v>1</v>
      </c>
      <c r="E938" t="s">
        <v>24</v>
      </c>
      <c r="F938">
        <v>0</v>
      </c>
    </row>
    <row r="939" spans="1:11" hidden="1">
      <c r="A939">
        <v>0.1</v>
      </c>
      <c r="B939">
        <v>0.84</v>
      </c>
      <c r="C939">
        <v>1</v>
      </c>
      <c r="D939">
        <v>1</v>
      </c>
      <c r="E939" t="s">
        <v>24</v>
      </c>
      <c r="F939">
        <v>0</v>
      </c>
    </row>
    <row r="940" spans="1:11" hidden="1">
      <c r="A940">
        <v>0.1</v>
      </c>
      <c r="B940">
        <v>0.84</v>
      </c>
      <c r="C940">
        <v>1</v>
      </c>
      <c r="D940">
        <v>1</v>
      </c>
      <c r="E940" t="s">
        <v>24</v>
      </c>
      <c r="F940">
        <v>0</v>
      </c>
    </row>
    <row r="941" spans="1:11" hidden="1">
      <c r="A941">
        <v>0.1</v>
      </c>
      <c r="B941">
        <v>0.84</v>
      </c>
      <c r="C941">
        <v>1</v>
      </c>
      <c r="D941">
        <v>1</v>
      </c>
      <c r="E941" t="s">
        <v>24</v>
      </c>
      <c r="F941">
        <v>0</v>
      </c>
    </row>
    <row r="942" spans="1:11">
      <c r="A942">
        <v>0.1</v>
      </c>
      <c r="B942">
        <v>0.85</v>
      </c>
      <c r="C942">
        <v>1</v>
      </c>
      <c r="D942">
        <v>1</v>
      </c>
      <c r="E942" t="s">
        <v>24</v>
      </c>
      <c r="F942">
        <v>0</v>
      </c>
      <c r="G942">
        <f t="shared" ref="G942" si="214">SUM(E942:E961)</f>
        <v>0</v>
      </c>
      <c r="H942">
        <f t="shared" ref="H942" si="215">COUNTIF(F942:F961,"=0")</f>
        <v>20</v>
      </c>
      <c r="I942">
        <f t="shared" ref="I942" si="216">20-H942</f>
        <v>0</v>
      </c>
      <c r="J942" t="e">
        <f t="shared" ref="J942" si="217">G942/I942</f>
        <v>#DIV/0!</v>
      </c>
      <c r="K942">
        <f t="shared" ref="K942" si="218">COUNTIF(E942:E961,"=long ")</f>
        <v>19</v>
      </c>
    </row>
    <row r="943" spans="1:11" hidden="1">
      <c r="A943">
        <v>0.1</v>
      </c>
      <c r="B943">
        <v>0.85</v>
      </c>
      <c r="C943">
        <v>1</v>
      </c>
      <c r="D943">
        <v>1</v>
      </c>
      <c r="E943" t="s">
        <v>24</v>
      </c>
      <c r="F943">
        <v>0</v>
      </c>
    </row>
    <row r="944" spans="1:11" hidden="1">
      <c r="A944">
        <v>0.1</v>
      </c>
      <c r="B944">
        <v>0.85</v>
      </c>
      <c r="C944">
        <v>0</v>
      </c>
      <c r="D944">
        <v>0</v>
      </c>
      <c r="E944">
        <v>0</v>
      </c>
      <c r="F944">
        <v>0</v>
      </c>
    </row>
    <row r="945" spans="1:6" hidden="1">
      <c r="A945">
        <v>0.1</v>
      </c>
      <c r="B945">
        <v>0.85</v>
      </c>
      <c r="C945">
        <v>1</v>
      </c>
      <c r="D945">
        <v>1</v>
      </c>
      <c r="E945" t="s">
        <v>24</v>
      </c>
      <c r="F945">
        <v>0</v>
      </c>
    </row>
    <row r="946" spans="1:6" hidden="1">
      <c r="A946">
        <v>0.1</v>
      </c>
      <c r="B946">
        <v>0.85</v>
      </c>
      <c r="C946">
        <v>1</v>
      </c>
      <c r="D946">
        <v>1</v>
      </c>
      <c r="E946" t="s">
        <v>24</v>
      </c>
      <c r="F946">
        <v>0</v>
      </c>
    </row>
    <row r="947" spans="1:6" hidden="1">
      <c r="A947">
        <v>0.1</v>
      </c>
      <c r="B947">
        <v>0.85</v>
      </c>
      <c r="C947">
        <v>1</v>
      </c>
      <c r="D947">
        <v>1</v>
      </c>
      <c r="E947" t="s">
        <v>24</v>
      </c>
      <c r="F947">
        <v>0</v>
      </c>
    </row>
    <row r="948" spans="1:6" hidden="1">
      <c r="A948">
        <v>0.1</v>
      </c>
      <c r="B948">
        <v>0.85</v>
      </c>
      <c r="C948">
        <v>1</v>
      </c>
      <c r="D948">
        <v>1</v>
      </c>
      <c r="E948" t="s">
        <v>24</v>
      </c>
      <c r="F948">
        <v>0</v>
      </c>
    </row>
    <row r="949" spans="1:6" hidden="1">
      <c r="A949">
        <v>0.1</v>
      </c>
      <c r="B949">
        <v>0.85</v>
      </c>
      <c r="C949">
        <v>1</v>
      </c>
      <c r="D949">
        <v>1</v>
      </c>
      <c r="E949" t="s">
        <v>24</v>
      </c>
      <c r="F949">
        <v>0</v>
      </c>
    </row>
    <row r="950" spans="1:6" hidden="1">
      <c r="A950">
        <v>0.1</v>
      </c>
      <c r="B950">
        <v>0.85</v>
      </c>
      <c r="C950">
        <v>1</v>
      </c>
      <c r="D950">
        <v>1</v>
      </c>
      <c r="E950" t="s">
        <v>24</v>
      </c>
      <c r="F950">
        <v>0</v>
      </c>
    </row>
    <row r="951" spans="1:6" hidden="1">
      <c r="A951">
        <v>0.1</v>
      </c>
      <c r="B951">
        <v>0.85</v>
      </c>
      <c r="C951">
        <v>1</v>
      </c>
      <c r="D951">
        <v>1</v>
      </c>
      <c r="E951" t="s">
        <v>24</v>
      </c>
      <c r="F951">
        <v>0</v>
      </c>
    </row>
    <row r="952" spans="1:6" hidden="1">
      <c r="A952">
        <v>0.1</v>
      </c>
      <c r="B952">
        <v>0.85</v>
      </c>
      <c r="C952">
        <v>1</v>
      </c>
      <c r="D952">
        <v>1</v>
      </c>
      <c r="E952" t="s">
        <v>24</v>
      </c>
      <c r="F952">
        <v>0</v>
      </c>
    </row>
    <row r="953" spans="1:6" hidden="1">
      <c r="A953">
        <v>0.1</v>
      </c>
      <c r="B953">
        <v>0.85</v>
      </c>
      <c r="C953">
        <v>1</v>
      </c>
      <c r="D953">
        <v>1</v>
      </c>
      <c r="E953" t="s">
        <v>24</v>
      </c>
      <c r="F953">
        <v>0</v>
      </c>
    </row>
    <row r="954" spans="1:6" hidden="1">
      <c r="A954">
        <v>0.1</v>
      </c>
      <c r="B954">
        <v>0.85</v>
      </c>
      <c r="C954">
        <v>1</v>
      </c>
      <c r="D954">
        <v>1</v>
      </c>
      <c r="E954" t="s">
        <v>24</v>
      </c>
      <c r="F954">
        <v>0</v>
      </c>
    </row>
    <row r="955" spans="1:6" hidden="1">
      <c r="A955">
        <v>0.1</v>
      </c>
      <c r="B955">
        <v>0.85</v>
      </c>
      <c r="C955">
        <v>1</v>
      </c>
      <c r="D955">
        <v>1</v>
      </c>
      <c r="E955" t="s">
        <v>24</v>
      </c>
      <c r="F955">
        <v>0</v>
      </c>
    </row>
    <row r="956" spans="1:6" hidden="1">
      <c r="A956">
        <v>0.1</v>
      </c>
      <c r="B956">
        <v>0.85</v>
      </c>
      <c r="C956">
        <v>1</v>
      </c>
      <c r="D956">
        <v>1</v>
      </c>
      <c r="E956" t="s">
        <v>24</v>
      </c>
      <c r="F956">
        <v>0</v>
      </c>
    </row>
    <row r="957" spans="1:6" hidden="1">
      <c r="A957">
        <v>0.1</v>
      </c>
      <c r="B957">
        <v>0.85</v>
      </c>
      <c r="C957">
        <v>1</v>
      </c>
      <c r="D957">
        <v>1</v>
      </c>
      <c r="E957" t="s">
        <v>24</v>
      </c>
      <c r="F957">
        <v>0</v>
      </c>
    </row>
    <row r="958" spans="1:6" hidden="1">
      <c r="A958">
        <v>0.1</v>
      </c>
      <c r="B958">
        <v>0.85</v>
      </c>
      <c r="C958">
        <v>1</v>
      </c>
      <c r="D958">
        <v>1</v>
      </c>
      <c r="E958" t="s">
        <v>24</v>
      </c>
      <c r="F958">
        <v>0</v>
      </c>
    </row>
    <row r="959" spans="1:6" hidden="1">
      <c r="A959">
        <v>0.1</v>
      </c>
      <c r="B959">
        <v>0.85</v>
      </c>
      <c r="C959">
        <v>1</v>
      </c>
      <c r="D959">
        <v>1</v>
      </c>
      <c r="E959" t="s">
        <v>24</v>
      </c>
      <c r="F959">
        <v>0</v>
      </c>
    </row>
    <row r="960" spans="1:6" hidden="1">
      <c r="A960">
        <v>0.1</v>
      </c>
      <c r="B960">
        <v>0.85</v>
      </c>
      <c r="C960">
        <v>1</v>
      </c>
      <c r="D960">
        <v>1</v>
      </c>
      <c r="E960" t="s">
        <v>24</v>
      </c>
      <c r="F960">
        <v>0</v>
      </c>
    </row>
    <row r="961" spans="1:11" hidden="1">
      <c r="A961">
        <v>0.1</v>
      </c>
      <c r="B961">
        <v>0.85</v>
      </c>
      <c r="C961">
        <v>1</v>
      </c>
      <c r="D961">
        <v>1</v>
      </c>
      <c r="E961" t="s">
        <v>24</v>
      </c>
      <c r="F961">
        <v>0</v>
      </c>
    </row>
    <row r="962" spans="1:11">
      <c r="A962">
        <v>0.1</v>
      </c>
      <c r="B962">
        <v>0.86</v>
      </c>
      <c r="C962">
        <v>1</v>
      </c>
      <c r="D962">
        <v>1</v>
      </c>
      <c r="E962" t="s">
        <v>24</v>
      </c>
      <c r="F962">
        <v>0</v>
      </c>
      <c r="G962">
        <f t="shared" ref="G962" si="219">SUM(E962:E981)</f>
        <v>930</v>
      </c>
      <c r="H962">
        <f t="shared" ref="H962" si="220">COUNTIF(F962:F981,"=0")</f>
        <v>18</v>
      </c>
      <c r="I962">
        <f t="shared" ref="I962" si="221">20-H962</f>
        <v>2</v>
      </c>
      <c r="J962">
        <f t="shared" ref="J962" si="222">G962/I962</f>
        <v>465</v>
      </c>
      <c r="K962">
        <f t="shared" ref="K962" si="223">COUNTIF(E962:E981,"=long ")</f>
        <v>18</v>
      </c>
    </row>
    <row r="963" spans="1:11" hidden="1">
      <c r="A963">
        <v>0.1</v>
      </c>
      <c r="B963">
        <v>0.86</v>
      </c>
      <c r="C963">
        <v>1</v>
      </c>
      <c r="D963">
        <v>1</v>
      </c>
      <c r="E963" t="s">
        <v>24</v>
      </c>
      <c r="F963">
        <v>0</v>
      </c>
    </row>
    <row r="964" spans="1:11" hidden="1">
      <c r="A964">
        <v>0.1</v>
      </c>
      <c r="B964">
        <v>0.86</v>
      </c>
      <c r="C964">
        <v>1</v>
      </c>
      <c r="D964">
        <v>1</v>
      </c>
      <c r="E964" t="s">
        <v>24</v>
      </c>
      <c r="F964">
        <v>0</v>
      </c>
    </row>
    <row r="965" spans="1:11" hidden="1">
      <c r="A965">
        <v>0.1</v>
      </c>
      <c r="B965">
        <v>0.86</v>
      </c>
      <c r="C965">
        <v>1</v>
      </c>
      <c r="D965">
        <v>1</v>
      </c>
      <c r="E965" t="s">
        <v>24</v>
      </c>
      <c r="F965">
        <v>0</v>
      </c>
    </row>
    <row r="966" spans="1:11" hidden="1">
      <c r="A966">
        <v>0.1</v>
      </c>
      <c r="B966">
        <v>0.86</v>
      </c>
      <c r="C966">
        <v>1</v>
      </c>
      <c r="D966">
        <v>0</v>
      </c>
      <c r="E966">
        <v>272</v>
      </c>
    </row>
    <row r="967" spans="1:11" hidden="1">
      <c r="A967">
        <v>0.1</v>
      </c>
      <c r="B967">
        <v>0.86</v>
      </c>
      <c r="C967">
        <v>1</v>
      </c>
      <c r="D967">
        <v>1</v>
      </c>
      <c r="E967" t="s">
        <v>24</v>
      </c>
      <c r="F967">
        <v>0</v>
      </c>
    </row>
    <row r="968" spans="1:11" hidden="1">
      <c r="A968">
        <v>0.1</v>
      </c>
      <c r="B968">
        <v>0.86</v>
      </c>
      <c r="C968">
        <v>1</v>
      </c>
      <c r="D968">
        <v>0</v>
      </c>
      <c r="E968">
        <v>658</v>
      </c>
    </row>
    <row r="969" spans="1:11" hidden="1">
      <c r="A969">
        <v>0.1</v>
      </c>
      <c r="B969">
        <v>0.86</v>
      </c>
      <c r="C969">
        <v>1</v>
      </c>
      <c r="D969">
        <v>1</v>
      </c>
      <c r="E969" t="s">
        <v>24</v>
      </c>
      <c r="F969">
        <v>0</v>
      </c>
    </row>
    <row r="970" spans="1:11" hidden="1">
      <c r="A970">
        <v>0.1</v>
      </c>
      <c r="B970">
        <v>0.86</v>
      </c>
      <c r="C970">
        <v>1</v>
      </c>
      <c r="D970">
        <v>1</v>
      </c>
      <c r="E970" t="s">
        <v>24</v>
      </c>
      <c r="F970">
        <v>0</v>
      </c>
    </row>
    <row r="971" spans="1:11" hidden="1">
      <c r="A971">
        <v>0.1</v>
      </c>
      <c r="B971">
        <v>0.86</v>
      </c>
      <c r="C971">
        <v>1</v>
      </c>
      <c r="D971">
        <v>1</v>
      </c>
      <c r="E971" t="s">
        <v>24</v>
      </c>
      <c r="F971">
        <v>0</v>
      </c>
    </row>
    <row r="972" spans="1:11" hidden="1">
      <c r="A972">
        <v>0.1</v>
      </c>
      <c r="B972">
        <v>0.86</v>
      </c>
      <c r="C972">
        <v>1</v>
      </c>
      <c r="D972">
        <v>1</v>
      </c>
      <c r="E972" t="s">
        <v>24</v>
      </c>
      <c r="F972">
        <v>0</v>
      </c>
    </row>
    <row r="973" spans="1:11" hidden="1">
      <c r="A973">
        <v>0.1</v>
      </c>
      <c r="B973">
        <v>0.86</v>
      </c>
      <c r="C973">
        <v>1</v>
      </c>
      <c r="D973">
        <v>1</v>
      </c>
      <c r="E973" t="s">
        <v>24</v>
      </c>
      <c r="F973">
        <v>0</v>
      </c>
    </row>
    <row r="974" spans="1:11" hidden="1">
      <c r="A974">
        <v>0.1</v>
      </c>
      <c r="B974">
        <v>0.86</v>
      </c>
      <c r="C974">
        <v>1</v>
      </c>
      <c r="D974">
        <v>1</v>
      </c>
      <c r="E974" t="s">
        <v>24</v>
      </c>
      <c r="F974">
        <v>0</v>
      </c>
    </row>
    <row r="975" spans="1:11" hidden="1">
      <c r="A975">
        <v>0.1</v>
      </c>
      <c r="B975">
        <v>0.86</v>
      </c>
      <c r="C975">
        <v>1</v>
      </c>
      <c r="D975">
        <v>1</v>
      </c>
      <c r="E975" t="s">
        <v>24</v>
      </c>
      <c r="F975">
        <v>0</v>
      </c>
    </row>
    <row r="976" spans="1:11" hidden="1">
      <c r="A976">
        <v>0.1</v>
      </c>
      <c r="B976">
        <v>0.86</v>
      </c>
      <c r="C976">
        <v>1</v>
      </c>
      <c r="D976">
        <v>1</v>
      </c>
      <c r="E976" t="s">
        <v>24</v>
      </c>
      <c r="F976">
        <v>0</v>
      </c>
    </row>
    <row r="977" spans="1:11" hidden="1">
      <c r="A977">
        <v>0.1</v>
      </c>
      <c r="B977">
        <v>0.86</v>
      </c>
      <c r="C977">
        <v>1</v>
      </c>
      <c r="D977">
        <v>1</v>
      </c>
      <c r="E977" t="s">
        <v>24</v>
      </c>
      <c r="F977">
        <v>0</v>
      </c>
    </row>
    <row r="978" spans="1:11" hidden="1">
      <c r="A978">
        <v>0.1</v>
      </c>
      <c r="B978">
        <v>0.86</v>
      </c>
      <c r="C978">
        <v>1</v>
      </c>
      <c r="D978">
        <v>1</v>
      </c>
      <c r="E978" t="s">
        <v>24</v>
      </c>
      <c r="F978">
        <v>0</v>
      </c>
    </row>
    <row r="979" spans="1:11" hidden="1">
      <c r="A979">
        <v>0.1</v>
      </c>
      <c r="B979">
        <v>0.86</v>
      </c>
      <c r="C979">
        <v>1</v>
      </c>
      <c r="D979">
        <v>1</v>
      </c>
      <c r="E979" t="s">
        <v>24</v>
      </c>
      <c r="F979">
        <v>0</v>
      </c>
    </row>
    <row r="980" spans="1:11" hidden="1">
      <c r="A980">
        <v>0.1</v>
      </c>
      <c r="B980">
        <v>0.86</v>
      </c>
      <c r="C980">
        <v>1</v>
      </c>
      <c r="D980">
        <v>1</v>
      </c>
      <c r="E980" t="s">
        <v>24</v>
      </c>
      <c r="F980">
        <v>0</v>
      </c>
    </row>
    <row r="981" spans="1:11" hidden="1">
      <c r="A981">
        <v>0.1</v>
      </c>
      <c r="B981">
        <v>0.86</v>
      </c>
      <c r="C981">
        <v>1</v>
      </c>
      <c r="D981">
        <v>1</v>
      </c>
      <c r="E981" t="s">
        <v>24</v>
      </c>
      <c r="F981">
        <v>0</v>
      </c>
    </row>
    <row r="982" spans="1:11">
      <c r="A982">
        <v>0.1</v>
      </c>
      <c r="B982">
        <v>0.87</v>
      </c>
      <c r="C982">
        <v>1</v>
      </c>
      <c r="D982">
        <v>1</v>
      </c>
      <c r="E982" t="s">
        <v>24</v>
      </c>
      <c r="F982">
        <v>0</v>
      </c>
      <c r="G982">
        <f t="shared" ref="G982" si="224">SUM(E982:E1001)</f>
        <v>575</v>
      </c>
      <c r="H982">
        <f t="shared" ref="H982" si="225">COUNTIF(F982:F1001,"=0")</f>
        <v>19</v>
      </c>
      <c r="I982">
        <f t="shared" ref="I982" si="226">20-H982</f>
        <v>1</v>
      </c>
      <c r="J982">
        <f t="shared" ref="J982" si="227">G982/I982</f>
        <v>575</v>
      </c>
      <c r="K982">
        <f t="shared" ref="K982" si="228">COUNTIF(E982:E1001,"=long ")</f>
        <v>19</v>
      </c>
    </row>
    <row r="983" spans="1:11" hidden="1">
      <c r="A983">
        <v>0.1</v>
      </c>
      <c r="B983">
        <v>0.87</v>
      </c>
      <c r="C983">
        <v>1</v>
      </c>
      <c r="D983">
        <v>1</v>
      </c>
      <c r="E983" t="s">
        <v>24</v>
      </c>
      <c r="F983">
        <v>0</v>
      </c>
    </row>
    <row r="984" spans="1:11" hidden="1">
      <c r="A984">
        <v>0.1</v>
      </c>
      <c r="B984">
        <v>0.87</v>
      </c>
      <c r="C984">
        <v>1</v>
      </c>
      <c r="D984">
        <v>1</v>
      </c>
      <c r="E984" t="s">
        <v>24</v>
      </c>
      <c r="F984">
        <v>0</v>
      </c>
    </row>
    <row r="985" spans="1:11" hidden="1">
      <c r="A985">
        <v>0.1</v>
      </c>
      <c r="B985">
        <v>0.87</v>
      </c>
      <c r="C985">
        <v>1</v>
      </c>
      <c r="D985">
        <v>1</v>
      </c>
      <c r="E985" t="s">
        <v>24</v>
      </c>
      <c r="F985">
        <v>0</v>
      </c>
    </row>
    <row r="986" spans="1:11" hidden="1">
      <c r="A986">
        <v>0.1</v>
      </c>
      <c r="B986">
        <v>0.87</v>
      </c>
      <c r="C986">
        <v>1</v>
      </c>
      <c r="D986">
        <v>1</v>
      </c>
      <c r="E986" t="s">
        <v>24</v>
      </c>
      <c r="F986">
        <v>0</v>
      </c>
    </row>
    <row r="987" spans="1:11" hidden="1">
      <c r="A987">
        <v>0.1</v>
      </c>
      <c r="B987">
        <v>0.87</v>
      </c>
      <c r="C987">
        <v>1</v>
      </c>
      <c r="D987">
        <v>1</v>
      </c>
      <c r="E987" t="s">
        <v>24</v>
      </c>
      <c r="F987">
        <v>0</v>
      </c>
    </row>
    <row r="988" spans="1:11" hidden="1">
      <c r="A988">
        <v>0.1</v>
      </c>
      <c r="B988">
        <v>0.87</v>
      </c>
      <c r="C988">
        <v>1</v>
      </c>
      <c r="D988">
        <v>1</v>
      </c>
      <c r="E988" t="s">
        <v>24</v>
      </c>
      <c r="F988">
        <v>0</v>
      </c>
    </row>
    <row r="989" spans="1:11" hidden="1">
      <c r="A989">
        <v>0.1</v>
      </c>
      <c r="B989">
        <v>0.87</v>
      </c>
      <c r="C989">
        <v>1</v>
      </c>
      <c r="D989">
        <v>1</v>
      </c>
      <c r="E989" t="s">
        <v>24</v>
      </c>
      <c r="F989">
        <v>0</v>
      </c>
    </row>
    <row r="990" spans="1:11" hidden="1">
      <c r="A990">
        <v>0.1</v>
      </c>
      <c r="B990">
        <v>0.87</v>
      </c>
      <c r="C990">
        <v>1</v>
      </c>
      <c r="D990">
        <v>1</v>
      </c>
      <c r="E990" t="s">
        <v>24</v>
      </c>
      <c r="F990">
        <v>0</v>
      </c>
    </row>
    <row r="991" spans="1:11" hidden="1">
      <c r="A991">
        <v>0.1</v>
      </c>
      <c r="B991">
        <v>0.87</v>
      </c>
      <c r="C991">
        <v>1</v>
      </c>
      <c r="D991">
        <v>0</v>
      </c>
      <c r="E991">
        <v>575</v>
      </c>
    </row>
    <row r="992" spans="1:11" hidden="1">
      <c r="A992">
        <v>0.1</v>
      </c>
      <c r="B992">
        <v>0.87</v>
      </c>
      <c r="C992">
        <v>1</v>
      </c>
      <c r="D992">
        <v>1</v>
      </c>
      <c r="E992" t="s">
        <v>24</v>
      </c>
      <c r="F992">
        <v>0</v>
      </c>
    </row>
    <row r="993" spans="1:11" hidden="1">
      <c r="A993">
        <v>0.1</v>
      </c>
      <c r="B993">
        <v>0.87</v>
      </c>
      <c r="C993">
        <v>1</v>
      </c>
      <c r="D993">
        <v>1</v>
      </c>
      <c r="E993" t="s">
        <v>24</v>
      </c>
      <c r="F993">
        <v>0</v>
      </c>
    </row>
    <row r="994" spans="1:11" hidden="1">
      <c r="A994">
        <v>0.1</v>
      </c>
      <c r="B994">
        <v>0.87</v>
      </c>
      <c r="C994">
        <v>1</v>
      </c>
      <c r="D994">
        <v>1</v>
      </c>
      <c r="E994" t="s">
        <v>24</v>
      </c>
      <c r="F994">
        <v>0</v>
      </c>
    </row>
    <row r="995" spans="1:11" hidden="1">
      <c r="A995">
        <v>0.1</v>
      </c>
      <c r="B995">
        <v>0.87</v>
      </c>
      <c r="C995">
        <v>1</v>
      </c>
      <c r="D995">
        <v>1</v>
      </c>
      <c r="E995" t="s">
        <v>24</v>
      </c>
      <c r="F995">
        <v>0</v>
      </c>
    </row>
    <row r="996" spans="1:11" hidden="1">
      <c r="A996">
        <v>0.1</v>
      </c>
      <c r="B996">
        <v>0.87</v>
      </c>
      <c r="C996">
        <v>1</v>
      </c>
      <c r="D996">
        <v>1</v>
      </c>
      <c r="E996" t="s">
        <v>24</v>
      </c>
      <c r="F996">
        <v>0</v>
      </c>
    </row>
    <row r="997" spans="1:11" hidden="1">
      <c r="A997">
        <v>0.1</v>
      </c>
      <c r="B997">
        <v>0.87</v>
      </c>
      <c r="C997">
        <v>1</v>
      </c>
      <c r="D997">
        <v>1</v>
      </c>
      <c r="E997" t="s">
        <v>24</v>
      </c>
      <c r="F997">
        <v>0</v>
      </c>
    </row>
    <row r="998" spans="1:11" hidden="1">
      <c r="A998">
        <v>0.1</v>
      </c>
      <c r="B998">
        <v>0.87</v>
      </c>
      <c r="C998">
        <v>1</v>
      </c>
      <c r="D998">
        <v>1</v>
      </c>
      <c r="E998" t="s">
        <v>24</v>
      </c>
      <c r="F998">
        <v>0</v>
      </c>
    </row>
    <row r="999" spans="1:11" hidden="1">
      <c r="A999">
        <v>0.1</v>
      </c>
      <c r="B999">
        <v>0.87</v>
      </c>
      <c r="C999">
        <v>1</v>
      </c>
      <c r="D999">
        <v>1</v>
      </c>
      <c r="E999" t="s">
        <v>24</v>
      </c>
      <c r="F999">
        <v>0</v>
      </c>
    </row>
    <row r="1000" spans="1:11" hidden="1">
      <c r="A1000">
        <v>0.1</v>
      </c>
      <c r="B1000">
        <v>0.87</v>
      </c>
      <c r="C1000">
        <v>1</v>
      </c>
      <c r="D1000">
        <v>1</v>
      </c>
      <c r="E1000" t="s">
        <v>24</v>
      </c>
      <c r="F1000">
        <v>0</v>
      </c>
    </row>
    <row r="1001" spans="1:11" hidden="1">
      <c r="A1001">
        <v>0.1</v>
      </c>
      <c r="B1001">
        <v>0.87</v>
      </c>
      <c r="C1001">
        <v>1</v>
      </c>
      <c r="D1001">
        <v>1</v>
      </c>
      <c r="E1001" t="s">
        <v>24</v>
      </c>
      <c r="F1001">
        <v>0</v>
      </c>
    </row>
    <row r="1002" spans="1:11">
      <c r="A1002">
        <v>0.1</v>
      </c>
      <c r="B1002">
        <v>0.88</v>
      </c>
      <c r="C1002">
        <v>1</v>
      </c>
      <c r="D1002">
        <v>1</v>
      </c>
      <c r="E1002" t="s">
        <v>24</v>
      </c>
      <c r="F1002">
        <v>0</v>
      </c>
      <c r="G1002">
        <f t="shared" ref="G1002" si="229">SUM(E1002:E1021)</f>
        <v>3658</v>
      </c>
      <c r="H1002">
        <f t="shared" ref="H1002" si="230">COUNTIF(F1002:F1021,"=0")</f>
        <v>12</v>
      </c>
      <c r="I1002">
        <f t="shared" ref="I1002" si="231">20-H1002</f>
        <v>8</v>
      </c>
      <c r="J1002">
        <f t="shared" ref="J1002" si="232">G1002/I1002</f>
        <v>457.25</v>
      </c>
      <c r="K1002">
        <f t="shared" ref="K1002" si="233">COUNTIF(E1002:E1021,"=long ")</f>
        <v>11</v>
      </c>
    </row>
    <row r="1003" spans="1:11" hidden="1">
      <c r="A1003">
        <v>0.1</v>
      </c>
      <c r="B1003">
        <v>0.88</v>
      </c>
      <c r="C1003">
        <v>1</v>
      </c>
      <c r="D1003">
        <v>1</v>
      </c>
      <c r="E1003" t="s">
        <v>24</v>
      </c>
      <c r="F1003">
        <v>0</v>
      </c>
    </row>
    <row r="1004" spans="1:11" hidden="1">
      <c r="A1004">
        <v>0.1</v>
      </c>
      <c r="B1004">
        <v>0.88</v>
      </c>
      <c r="C1004">
        <v>1</v>
      </c>
      <c r="D1004">
        <v>1</v>
      </c>
      <c r="E1004" t="s">
        <v>24</v>
      </c>
      <c r="F1004">
        <v>0</v>
      </c>
    </row>
    <row r="1005" spans="1:11" hidden="1">
      <c r="A1005">
        <v>0.1</v>
      </c>
      <c r="B1005">
        <v>0.88</v>
      </c>
      <c r="C1005">
        <v>1</v>
      </c>
      <c r="D1005">
        <v>1</v>
      </c>
      <c r="E1005" t="s">
        <v>24</v>
      </c>
      <c r="F1005">
        <v>0</v>
      </c>
    </row>
    <row r="1006" spans="1:11" hidden="1">
      <c r="A1006">
        <v>0.1</v>
      </c>
      <c r="B1006">
        <v>0.88</v>
      </c>
      <c r="C1006">
        <v>1</v>
      </c>
      <c r="D1006">
        <v>0</v>
      </c>
      <c r="E1006">
        <v>383</v>
      </c>
    </row>
    <row r="1007" spans="1:11" hidden="1">
      <c r="A1007">
        <v>0.1</v>
      </c>
      <c r="B1007">
        <v>0.88</v>
      </c>
      <c r="C1007">
        <v>1</v>
      </c>
      <c r="D1007">
        <v>0</v>
      </c>
      <c r="E1007">
        <v>519</v>
      </c>
    </row>
    <row r="1008" spans="1:11" hidden="1">
      <c r="A1008">
        <v>0.1</v>
      </c>
      <c r="B1008">
        <v>0.88</v>
      </c>
      <c r="C1008">
        <v>1</v>
      </c>
      <c r="D1008">
        <v>0</v>
      </c>
      <c r="E1008">
        <v>654</v>
      </c>
    </row>
    <row r="1009" spans="1:11" hidden="1">
      <c r="A1009">
        <v>0.1</v>
      </c>
      <c r="B1009">
        <v>0.88</v>
      </c>
      <c r="C1009">
        <v>1</v>
      </c>
      <c r="D1009">
        <v>1</v>
      </c>
      <c r="E1009" t="s">
        <v>24</v>
      </c>
      <c r="F1009">
        <v>0</v>
      </c>
    </row>
    <row r="1010" spans="1:11" hidden="1">
      <c r="A1010">
        <v>0.1</v>
      </c>
      <c r="B1010">
        <v>0.88</v>
      </c>
      <c r="C1010">
        <v>1</v>
      </c>
      <c r="D1010">
        <v>0</v>
      </c>
      <c r="E1010">
        <v>200</v>
      </c>
    </row>
    <row r="1011" spans="1:11" hidden="1">
      <c r="A1011">
        <v>0.1</v>
      </c>
      <c r="B1011">
        <v>0.88</v>
      </c>
      <c r="C1011">
        <v>1</v>
      </c>
      <c r="D1011">
        <v>1</v>
      </c>
      <c r="E1011" t="s">
        <v>24</v>
      </c>
      <c r="F1011">
        <v>0</v>
      </c>
    </row>
    <row r="1012" spans="1:11" hidden="1">
      <c r="A1012">
        <v>0.1</v>
      </c>
      <c r="B1012">
        <v>0.88</v>
      </c>
      <c r="C1012">
        <v>1</v>
      </c>
      <c r="D1012">
        <v>1</v>
      </c>
      <c r="E1012" t="s">
        <v>24</v>
      </c>
      <c r="F1012">
        <v>0</v>
      </c>
    </row>
    <row r="1013" spans="1:11" hidden="1">
      <c r="A1013">
        <v>0.1</v>
      </c>
      <c r="B1013">
        <v>0.88</v>
      </c>
      <c r="C1013">
        <v>1</v>
      </c>
      <c r="D1013">
        <v>1</v>
      </c>
      <c r="E1013" t="s">
        <v>24</v>
      </c>
      <c r="F1013">
        <v>0</v>
      </c>
    </row>
    <row r="1014" spans="1:11" hidden="1">
      <c r="A1014">
        <v>0.1</v>
      </c>
      <c r="B1014">
        <v>0.88</v>
      </c>
      <c r="C1014">
        <v>1</v>
      </c>
      <c r="D1014">
        <v>1</v>
      </c>
      <c r="E1014" t="s">
        <v>24</v>
      </c>
      <c r="F1014">
        <v>0</v>
      </c>
    </row>
    <row r="1015" spans="1:11" hidden="1">
      <c r="A1015">
        <v>0.1</v>
      </c>
      <c r="B1015">
        <v>0.88</v>
      </c>
      <c r="C1015">
        <v>1</v>
      </c>
      <c r="D1015">
        <v>0</v>
      </c>
      <c r="E1015">
        <v>486</v>
      </c>
    </row>
    <row r="1016" spans="1:11" hidden="1">
      <c r="A1016">
        <v>0.1</v>
      </c>
      <c r="B1016">
        <v>0.88</v>
      </c>
      <c r="C1016">
        <v>1</v>
      </c>
      <c r="D1016">
        <v>0</v>
      </c>
      <c r="E1016">
        <v>321</v>
      </c>
    </row>
    <row r="1017" spans="1:11" hidden="1">
      <c r="A1017">
        <v>0.1</v>
      </c>
      <c r="B1017">
        <v>0.88</v>
      </c>
      <c r="C1017">
        <v>0</v>
      </c>
      <c r="D1017">
        <v>0</v>
      </c>
      <c r="E1017">
        <v>0</v>
      </c>
      <c r="F1017">
        <v>0</v>
      </c>
    </row>
    <row r="1018" spans="1:11" hidden="1">
      <c r="A1018">
        <v>0.1</v>
      </c>
      <c r="B1018">
        <v>0.88</v>
      </c>
      <c r="C1018">
        <v>1</v>
      </c>
      <c r="D1018">
        <v>0</v>
      </c>
      <c r="E1018">
        <v>672</v>
      </c>
    </row>
    <row r="1019" spans="1:11" hidden="1">
      <c r="A1019">
        <v>0.1</v>
      </c>
      <c r="B1019">
        <v>0.88</v>
      </c>
      <c r="C1019">
        <v>1</v>
      </c>
      <c r="D1019">
        <v>1</v>
      </c>
      <c r="E1019" t="s">
        <v>24</v>
      </c>
      <c r="F1019">
        <v>0</v>
      </c>
    </row>
    <row r="1020" spans="1:11" hidden="1">
      <c r="A1020">
        <v>0.1</v>
      </c>
      <c r="B1020">
        <v>0.88</v>
      </c>
      <c r="C1020">
        <v>1</v>
      </c>
      <c r="D1020">
        <v>1</v>
      </c>
      <c r="E1020" t="s">
        <v>24</v>
      </c>
      <c r="F1020">
        <v>0</v>
      </c>
    </row>
    <row r="1021" spans="1:11" hidden="1">
      <c r="A1021">
        <v>0.1</v>
      </c>
      <c r="B1021">
        <v>0.88</v>
      </c>
      <c r="C1021">
        <v>1</v>
      </c>
      <c r="D1021">
        <v>0</v>
      </c>
      <c r="E1021">
        <v>423</v>
      </c>
    </row>
    <row r="1022" spans="1:11">
      <c r="A1022">
        <v>0.1</v>
      </c>
      <c r="B1022">
        <v>0.89</v>
      </c>
      <c r="C1022">
        <v>1</v>
      </c>
      <c r="D1022">
        <v>0</v>
      </c>
      <c r="E1022">
        <v>437</v>
      </c>
      <c r="G1022">
        <f t="shared" ref="G1022" si="234">SUM(E1022:E1041)</f>
        <v>4513</v>
      </c>
      <c r="H1022">
        <f t="shared" ref="H1022" si="235">COUNTIF(F1022:F1041,"=0")</f>
        <v>11</v>
      </c>
      <c r="I1022">
        <f t="shared" ref="I1022" si="236">20-H1022</f>
        <v>9</v>
      </c>
      <c r="J1022">
        <f t="shared" ref="J1022" si="237">G1022/I1022</f>
        <v>501.44444444444446</v>
      </c>
      <c r="K1022">
        <f t="shared" ref="K1022" si="238">COUNTIF(E1022:E1041,"=long ")</f>
        <v>11</v>
      </c>
    </row>
    <row r="1023" spans="1:11" hidden="1">
      <c r="A1023">
        <v>0.1</v>
      </c>
      <c r="B1023">
        <v>0.89</v>
      </c>
      <c r="C1023">
        <v>1</v>
      </c>
      <c r="D1023">
        <v>1</v>
      </c>
      <c r="E1023" t="s">
        <v>24</v>
      </c>
      <c r="F1023">
        <v>0</v>
      </c>
    </row>
    <row r="1024" spans="1:11" hidden="1">
      <c r="A1024">
        <v>0.1</v>
      </c>
      <c r="B1024">
        <v>0.89</v>
      </c>
      <c r="C1024">
        <v>1</v>
      </c>
      <c r="D1024">
        <v>0</v>
      </c>
      <c r="E1024">
        <v>888</v>
      </c>
    </row>
    <row r="1025" spans="1:6" hidden="1">
      <c r="A1025">
        <v>0.1</v>
      </c>
      <c r="B1025">
        <v>0.89</v>
      </c>
      <c r="C1025">
        <v>1</v>
      </c>
      <c r="D1025">
        <v>0</v>
      </c>
      <c r="E1025">
        <v>47</v>
      </c>
    </row>
    <row r="1026" spans="1:6" hidden="1">
      <c r="A1026">
        <v>0.1</v>
      </c>
      <c r="B1026">
        <v>0.89</v>
      </c>
      <c r="C1026">
        <v>1</v>
      </c>
      <c r="D1026">
        <v>1</v>
      </c>
      <c r="E1026" t="s">
        <v>24</v>
      </c>
      <c r="F1026">
        <v>0</v>
      </c>
    </row>
    <row r="1027" spans="1:6" hidden="1">
      <c r="A1027">
        <v>0.1</v>
      </c>
      <c r="B1027">
        <v>0.89</v>
      </c>
      <c r="C1027">
        <v>1</v>
      </c>
      <c r="D1027">
        <v>0</v>
      </c>
      <c r="E1027">
        <v>910</v>
      </c>
    </row>
    <row r="1028" spans="1:6" hidden="1">
      <c r="A1028">
        <v>0.1</v>
      </c>
      <c r="B1028">
        <v>0.89</v>
      </c>
      <c r="C1028">
        <v>1</v>
      </c>
      <c r="D1028">
        <v>1</v>
      </c>
      <c r="E1028" t="s">
        <v>24</v>
      </c>
      <c r="F1028">
        <v>0</v>
      </c>
    </row>
    <row r="1029" spans="1:6" hidden="1">
      <c r="A1029">
        <v>0.1</v>
      </c>
      <c r="B1029">
        <v>0.89</v>
      </c>
      <c r="C1029">
        <v>1</v>
      </c>
      <c r="D1029">
        <v>1</v>
      </c>
      <c r="E1029" t="s">
        <v>24</v>
      </c>
      <c r="F1029">
        <v>0</v>
      </c>
    </row>
    <row r="1030" spans="1:6" hidden="1">
      <c r="A1030">
        <v>0.1</v>
      </c>
      <c r="B1030">
        <v>0.89</v>
      </c>
      <c r="C1030">
        <v>1</v>
      </c>
      <c r="D1030">
        <v>0</v>
      </c>
      <c r="E1030">
        <v>459</v>
      </c>
    </row>
    <row r="1031" spans="1:6" hidden="1">
      <c r="A1031">
        <v>0.1</v>
      </c>
      <c r="B1031">
        <v>0.89</v>
      </c>
      <c r="C1031">
        <v>1</v>
      </c>
      <c r="D1031">
        <v>1</v>
      </c>
      <c r="E1031" t="s">
        <v>24</v>
      </c>
      <c r="F1031">
        <v>0</v>
      </c>
    </row>
    <row r="1032" spans="1:6" hidden="1">
      <c r="A1032">
        <v>0.1</v>
      </c>
      <c r="B1032">
        <v>0.89</v>
      </c>
      <c r="C1032">
        <v>1</v>
      </c>
      <c r="D1032">
        <v>1</v>
      </c>
      <c r="E1032" t="s">
        <v>24</v>
      </c>
      <c r="F1032">
        <v>0</v>
      </c>
    </row>
    <row r="1033" spans="1:6" hidden="1">
      <c r="A1033">
        <v>0.1</v>
      </c>
      <c r="B1033">
        <v>0.89</v>
      </c>
      <c r="C1033">
        <v>1</v>
      </c>
      <c r="D1033">
        <v>0</v>
      </c>
      <c r="E1033">
        <v>818</v>
      </c>
    </row>
    <row r="1034" spans="1:6" hidden="1">
      <c r="A1034">
        <v>0.1</v>
      </c>
      <c r="B1034">
        <v>0.89</v>
      </c>
      <c r="C1034">
        <v>1</v>
      </c>
      <c r="D1034">
        <v>1</v>
      </c>
      <c r="E1034" t="s">
        <v>24</v>
      </c>
      <c r="F1034">
        <v>0</v>
      </c>
    </row>
    <row r="1035" spans="1:6" hidden="1">
      <c r="A1035">
        <v>0.1</v>
      </c>
      <c r="B1035">
        <v>0.89</v>
      </c>
      <c r="C1035">
        <v>1</v>
      </c>
      <c r="D1035">
        <v>1</v>
      </c>
      <c r="E1035" t="s">
        <v>24</v>
      </c>
      <c r="F1035">
        <v>0</v>
      </c>
    </row>
    <row r="1036" spans="1:6" hidden="1">
      <c r="A1036">
        <v>0.1</v>
      </c>
      <c r="B1036">
        <v>0.89</v>
      </c>
      <c r="C1036">
        <v>1</v>
      </c>
      <c r="D1036">
        <v>0</v>
      </c>
      <c r="E1036">
        <v>642</v>
      </c>
    </row>
    <row r="1037" spans="1:6" hidden="1">
      <c r="A1037">
        <v>0.1</v>
      </c>
      <c r="B1037">
        <v>0.89</v>
      </c>
      <c r="C1037">
        <v>1</v>
      </c>
      <c r="D1037">
        <v>1</v>
      </c>
      <c r="E1037" t="s">
        <v>24</v>
      </c>
      <c r="F1037">
        <v>0</v>
      </c>
    </row>
    <row r="1038" spans="1:6" hidden="1">
      <c r="A1038">
        <v>0.1</v>
      </c>
      <c r="B1038">
        <v>0.89</v>
      </c>
      <c r="C1038">
        <v>1</v>
      </c>
      <c r="D1038">
        <v>1</v>
      </c>
      <c r="E1038" t="s">
        <v>24</v>
      </c>
      <c r="F1038">
        <v>0</v>
      </c>
    </row>
    <row r="1039" spans="1:6" hidden="1">
      <c r="A1039">
        <v>0.1</v>
      </c>
      <c r="B1039">
        <v>0.89</v>
      </c>
      <c r="C1039">
        <v>1</v>
      </c>
      <c r="D1039">
        <v>0</v>
      </c>
      <c r="E1039">
        <v>296</v>
      </c>
    </row>
    <row r="1040" spans="1:6" hidden="1">
      <c r="A1040">
        <v>0.1</v>
      </c>
      <c r="B1040">
        <v>0.89</v>
      </c>
      <c r="C1040">
        <v>1</v>
      </c>
      <c r="D1040">
        <v>0</v>
      </c>
      <c r="E1040">
        <v>16</v>
      </c>
    </row>
    <row r="1041" spans="1:11" hidden="1">
      <c r="A1041">
        <v>0.1</v>
      </c>
      <c r="B1041">
        <v>0.89</v>
      </c>
      <c r="C1041">
        <v>1</v>
      </c>
      <c r="D1041">
        <v>1</v>
      </c>
      <c r="E1041" t="s">
        <v>24</v>
      </c>
      <c r="F1041">
        <v>0</v>
      </c>
    </row>
    <row r="1042" spans="1:11">
      <c r="A1042">
        <v>0.1</v>
      </c>
      <c r="B1042">
        <v>0.9</v>
      </c>
      <c r="C1042">
        <v>1</v>
      </c>
      <c r="D1042">
        <v>0</v>
      </c>
      <c r="E1042">
        <v>260</v>
      </c>
      <c r="G1042">
        <f t="shared" ref="G1042" si="239">SUM(E1042:E1061)</f>
        <v>5715</v>
      </c>
      <c r="H1042">
        <f t="shared" ref="H1042" si="240">COUNTIF(F1042:F1061,"=0")</f>
        <v>7</v>
      </c>
      <c r="I1042">
        <f t="shared" ref="I1042" si="241">20-H1042</f>
        <v>13</v>
      </c>
      <c r="J1042">
        <f t="shared" ref="J1042" si="242">G1042/I1042</f>
        <v>439.61538461538464</v>
      </c>
      <c r="K1042">
        <f t="shared" ref="K1042" si="243">COUNTIF(E1042:E1061,"=long ")</f>
        <v>5</v>
      </c>
    </row>
    <row r="1043" spans="1:11" hidden="1">
      <c r="A1043">
        <v>0.1</v>
      </c>
      <c r="B1043">
        <v>0.9</v>
      </c>
      <c r="C1043">
        <v>1</v>
      </c>
      <c r="D1043">
        <v>0</v>
      </c>
      <c r="E1043">
        <v>95</v>
      </c>
    </row>
    <row r="1044" spans="1:11" hidden="1">
      <c r="A1044">
        <v>0.1</v>
      </c>
      <c r="B1044">
        <v>0.9</v>
      </c>
      <c r="C1044">
        <v>1</v>
      </c>
      <c r="D1044">
        <v>0</v>
      </c>
      <c r="E1044">
        <v>900</v>
      </c>
    </row>
    <row r="1045" spans="1:11" hidden="1">
      <c r="A1045">
        <v>0.1</v>
      </c>
      <c r="B1045">
        <v>0.9</v>
      </c>
      <c r="C1045">
        <v>1</v>
      </c>
      <c r="D1045">
        <v>0</v>
      </c>
      <c r="E1045">
        <v>547</v>
      </c>
    </row>
    <row r="1046" spans="1:11" hidden="1">
      <c r="A1046">
        <v>0.1</v>
      </c>
      <c r="B1046">
        <v>0.9</v>
      </c>
      <c r="C1046">
        <v>1</v>
      </c>
      <c r="D1046">
        <v>0</v>
      </c>
      <c r="E1046">
        <v>96</v>
      </c>
    </row>
    <row r="1047" spans="1:11" hidden="1">
      <c r="A1047">
        <v>0.1</v>
      </c>
      <c r="B1047">
        <v>0.9</v>
      </c>
      <c r="C1047">
        <v>1</v>
      </c>
      <c r="D1047">
        <v>0</v>
      </c>
      <c r="E1047">
        <v>729</v>
      </c>
    </row>
    <row r="1048" spans="1:11" hidden="1">
      <c r="A1048">
        <v>0.1</v>
      </c>
      <c r="B1048">
        <v>0.9</v>
      </c>
      <c r="C1048">
        <v>1</v>
      </c>
      <c r="D1048">
        <v>1</v>
      </c>
      <c r="E1048" t="s">
        <v>24</v>
      </c>
      <c r="F1048">
        <v>0</v>
      </c>
    </row>
    <row r="1049" spans="1:11" hidden="1">
      <c r="A1049">
        <v>0.1</v>
      </c>
      <c r="B1049">
        <v>0.9</v>
      </c>
      <c r="C1049">
        <v>1</v>
      </c>
      <c r="D1049">
        <v>1</v>
      </c>
      <c r="E1049" t="s">
        <v>24</v>
      </c>
      <c r="F1049">
        <v>0</v>
      </c>
    </row>
    <row r="1050" spans="1:11" hidden="1">
      <c r="A1050">
        <v>0.1</v>
      </c>
      <c r="B1050">
        <v>0.9</v>
      </c>
      <c r="C1050">
        <v>1</v>
      </c>
      <c r="D1050">
        <v>0</v>
      </c>
      <c r="E1050">
        <v>569</v>
      </c>
    </row>
    <row r="1051" spans="1:11" hidden="1">
      <c r="A1051">
        <v>0.1</v>
      </c>
      <c r="B1051">
        <v>0.9</v>
      </c>
      <c r="C1051">
        <v>1</v>
      </c>
      <c r="D1051">
        <v>0</v>
      </c>
      <c r="E1051">
        <v>409</v>
      </c>
    </row>
    <row r="1052" spans="1:11" hidden="1">
      <c r="A1052">
        <v>0.1</v>
      </c>
      <c r="B1052">
        <v>0.9</v>
      </c>
      <c r="C1052">
        <v>1</v>
      </c>
      <c r="D1052">
        <v>0</v>
      </c>
      <c r="E1052">
        <v>366</v>
      </c>
    </row>
    <row r="1053" spans="1:11" hidden="1">
      <c r="A1053">
        <v>0.1</v>
      </c>
      <c r="B1053">
        <v>0.9</v>
      </c>
      <c r="C1053">
        <v>1</v>
      </c>
      <c r="D1053">
        <v>0</v>
      </c>
      <c r="E1053">
        <v>491</v>
      </c>
    </row>
    <row r="1054" spans="1:11" hidden="1">
      <c r="A1054">
        <v>0.1</v>
      </c>
      <c r="B1054">
        <v>0.9</v>
      </c>
      <c r="C1054">
        <v>0</v>
      </c>
      <c r="D1054">
        <v>0</v>
      </c>
      <c r="E1054">
        <v>0</v>
      </c>
      <c r="F1054">
        <v>0</v>
      </c>
    </row>
    <row r="1055" spans="1:11" hidden="1">
      <c r="A1055">
        <v>0.1</v>
      </c>
      <c r="B1055">
        <v>0.9</v>
      </c>
      <c r="C1055">
        <v>1</v>
      </c>
      <c r="D1055">
        <v>1</v>
      </c>
      <c r="E1055" t="s">
        <v>24</v>
      </c>
      <c r="F1055">
        <v>0</v>
      </c>
    </row>
    <row r="1056" spans="1:11" hidden="1">
      <c r="A1056">
        <v>0.1</v>
      </c>
      <c r="B1056">
        <v>0.9</v>
      </c>
      <c r="C1056">
        <v>1</v>
      </c>
      <c r="D1056">
        <v>0</v>
      </c>
      <c r="E1056">
        <v>552</v>
      </c>
    </row>
    <row r="1057" spans="1:11" hidden="1">
      <c r="A1057">
        <v>0.1</v>
      </c>
      <c r="B1057">
        <v>0.9</v>
      </c>
      <c r="C1057">
        <v>1</v>
      </c>
      <c r="D1057">
        <v>0</v>
      </c>
      <c r="E1057">
        <v>528</v>
      </c>
    </row>
    <row r="1058" spans="1:11" hidden="1">
      <c r="A1058">
        <v>0.1</v>
      </c>
      <c r="B1058">
        <v>0.9</v>
      </c>
      <c r="C1058">
        <v>0</v>
      </c>
      <c r="D1058">
        <v>0</v>
      </c>
      <c r="E1058">
        <v>0</v>
      </c>
      <c r="F1058">
        <v>0</v>
      </c>
    </row>
    <row r="1059" spans="1:11" hidden="1">
      <c r="A1059">
        <v>0.1</v>
      </c>
      <c r="B1059">
        <v>0.9</v>
      </c>
      <c r="C1059">
        <v>1</v>
      </c>
      <c r="D1059">
        <v>1</v>
      </c>
      <c r="E1059" t="s">
        <v>24</v>
      </c>
      <c r="F1059">
        <v>0</v>
      </c>
    </row>
    <row r="1060" spans="1:11" hidden="1">
      <c r="A1060">
        <v>0.1</v>
      </c>
      <c r="B1060">
        <v>0.9</v>
      </c>
      <c r="C1060">
        <v>1</v>
      </c>
      <c r="D1060">
        <v>0</v>
      </c>
      <c r="E1060">
        <v>173</v>
      </c>
    </row>
    <row r="1061" spans="1:11" hidden="1">
      <c r="A1061">
        <v>0.1</v>
      </c>
      <c r="B1061">
        <v>0.9</v>
      </c>
      <c r="C1061">
        <v>1</v>
      </c>
      <c r="D1061">
        <v>1</v>
      </c>
      <c r="E1061" t="s">
        <v>24</v>
      </c>
      <c r="F1061">
        <v>0</v>
      </c>
    </row>
    <row r="1062" spans="1:11">
      <c r="A1062">
        <v>0.1</v>
      </c>
      <c r="B1062">
        <v>0.91</v>
      </c>
      <c r="C1062">
        <v>1</v>
      </c>
      <c r="D1062">
        <v>0</v>
      </c>
      <c r="E1062">
        <v>447</v>
      </c>
      <c r="G1062">
        <f t="shared" ref="G1062" si="244">SUM(E1062:E1081)</f>
        <v>3668</v>
      </c>
      <c r="H1062">
        <f t="shared" ref="H1062" si="245">COUNTIF(F1062:F1081,"=0")</f>
        <v>3</v>
      </c>
      <c r="I1062">
        <f t="shared" ref="I1062" si="246">20-H1062</f>
        <v>17</v>
      </c>
      <c r="J1062">
        <f t="shared" ref="J1062" si="247">G1062/I1062</f>
        <v>215.76470588235293</v>
      </c>
      <c r="K1062">
        <f t="shared" ref="K1062" si="248">COUNTIF(E1062:E1081,"=long ")</f>
        <v>1</v>
      </c>
    </row>
    <row r="1063" spans="1:11" hidden="1">
      <c r="A1063">
        <v>0.1</v>
      </c>
      <c r="B1063">
        <v>0.91</v>
      </c>
      <c r="C1063">
        <v>1</v>
      </c>
      <c r="D1063">
        <v>0</v>
      </c>
      <c r="E1063">
        <v>171</v>
      </c>
    </row>
    <row r="1064" spans="1:11" hidden="1">
      <c r="A1064">
        <v>0.1</v>
      </c>
      <c r="B1064">
        <v>0.91</v>
      </c>
      <c r="C1064">
        <v>1</v>
      </c>
      <c r="D1064">
        <v>0</v>
      </c>
      <c r="E1064">
        <v>28</v>
      </c>
    </row>
    <row r="1065" spans="1:11" hidden="1">
      <c r="A1065">
        <v>0.1</v>
      </c>
      <c r="B1065">
        <v>0.91</v>
      </c>
      <c r="C1065">
        <v>1</v>
      </c>
      <c r="D1065">
        <v>0</v>
      </c>
      <c r="E1065">
        <v>42</v>
      </c>
    </row>
    <row r="1066" spans="1:11" hidden="1">
      <c r="A1066">
        <v>0.1</v>
      </c>
      <c r="B1066">
        <v>0.91</v>
      </c>
      <c r="C1066">
        <v>1</v>
      </c>
      <c r="D1066">
        <v>1</v>
      </c>
      <c r="E1066" t="s">
        <v>24</v>
      </c>
      <c r="F1066">
        <v>0</v>
      </c>
    </row>
    <row r="1067" spans="1:11" hidden="1">
      <c r="A1067">
        <v>0.1</v>
      </c>
      <c r="B1067">
        <v>0.91</v>
      </c>
      <c r="C1067">
        <v>1</v>
      </c>
      <c r="D1067">
        <v>0</v>
      </c>
      <c r="E1067">
        <v>13</v>
      </c>
    </row>
    <row r="1068" spans="1:11" hidden="1">
      <c r="A1068">
        <v>0.1</v>
      </c>
      <c r="B1068">
        <v>0.91</v>
      </c>
      <c r="C1068">
        <v>1</v>
      </c>
      <c r="D1068">
        <v>0</v>
      </c>
      <c r="E1068">
        <v>204</v>
      </c>
    </row>
    <row r="1069" spans="1:11" hidden="1">
      <c r="A1069">
        <v>0.1</v>
      </c>
      <c r="B1069">
        <v>0.91</v>
      </c>
      <c r="C1069">
        <v>1</v>
      </c>
      <c r="D1069">
        <v>0</v>
      </c>
      <c r="E1069">
        <v>326</v>
      </c>
    </row>
    <row r="1070" spans="1:11" hidden="1">
      <c r="A1070">
        <v>0.1</v>
      </c>
      <c r="B1070">
        <v>0.91</v>
      </c>
      <c r="C1070">
        <v>1</v>
      </c>
      <c r="D1070">
        <v>0</v>
      </c>
      <c r="E1070">
        <v>231</v>
      </c>
    </row>
    <row r="1071" spans="1:11" hidden="1">
      <c r="A1071">
        <v>0.1</v>
      </c>
      <c r="B1071">
        <v>0.91</v>
      </c>
      <c r="C1071">
        <v>1</v>
      </c>
      <c r="D1071">
        <v>0</v>
      </c>
      <c r="E1071">
        <v>310</v>
      </c>
    </row>
    <row r="1072" spans="1:11" hidden="1">
      <c r="A1072">
        <v>0.1</v>
      </c>
      <c r="B1072">
        <v>0.91</v>
      </c>
      <c r="C1072">
        <v>0</v>
      </c>
      <c r="D1072">
        <v>0</v>
      </c>
      <c r="E1072">
        <v>0</v>
      </c>
      <c r="F1072">
        <v>0</v>
      </c>
    </row>
    <row r="1073" spans="1:11" hidden="1">
      <c r="A1073">
        <v>0.1</v>
      </c>
      <c r="B1073">
        <v>0.91</v>
      </c>
      <c r="C1073">
        <v>1</v>
      </c>
      <c r="D1073">
        <v>0</v>
      </c>
      <c r="E1073">
        <v>45</v>
      </c>
    </row>
    <row r="1074" spans="1:11" hidden="1">
      <c r="A1074">
        <v>0.1</v>
      </c>
      <c r="B1074">
        <v>0.91</v>
      </c>
      <c r="C1074">
        <v>1</v>
      </c>
      <c r="D1074">
        <v>0</v>
      </c>
      <c r="E1074">
        <v>164</v>
      </c>
    </row>
    <row r="1075" spans="1:11" hidden="1">
      <c r="A1075">
        <v>0.1</v>
      </c>
      <c r="B1075">
        <v>0.91</v>
      </c>
      <c r="C1075">
        <v>0</v>
      </c>
      <c r="D1075">
        <v>0</v>
      </c>
      <c r="E1075">
        <v>0</v>
      </c>
      <c r="F1075">
        <v>0</v>
      </c>
    </row>
    <row r="1076" spans="1:11" hidden="1">
      <c r="A1076">
        <v>0.1</v>
      </c>
      <c r="B1076">
        <v>0.91</v>
      </c>
      <c r="C1076">
        <v>1</v>
      </c>
      <c r="D1076">
        <v>0</v>
      </c>
      <c r="E1076">
        <v>265</v>
      </c>
    </row>
    <row r="1077" spans="1:11" hidden="1">
      <c r="A1077">
        <v>0.1</v>
      </c>
      <c r="B1077">
        <v>0.91</v>
      </c>
      <c r="C1077">
        <v>1</v>
      </c>
      <c r="D1077">
        <v>0</v>
      </c>
      <c r="E1077">
        <v>158</v>
      </c>
    </row>
    <row r="1078" spans="1:11" hidden="1">
      <c r="A1078">
        <v>0.1</v>
      </c>
      <c r="B1078">
        <v>0.91</v>
      </c>
      <c r="C1078">
        <v>1</v>
      </c>
      <c r="D1078">
        <v>0</v>
      </c>
      <c r="E1078">
        <v>105</v>
      </c>
    </row>
    <row r="1079" spans="1:11" hidden="1">
      <c r="A1079">
        <v>0.1</v>
      </c>
      <c r="B1079">
        <v>0.91</v>
      </c>
      <c r="C1079">
        <v>1</v>
      </c>
      <c r="D1079">
        <v>0</v>
      </c>
      <c r="E1079">
        <v>424</v>
      </c>
    </row>
    <row r="1080" spans="1:11" hidden="1">
      <c r="A1080">
        <v>0.1</v>
      </c>
      <c r="B1080">
        <v>0.91</v>
      </c>
      <c r="C1080">
        <v>1</v>
      </c>
      <c r="D1080">
        <v>0</v>
      </c>
      <c r="E1080">
        <v>196</v>
      </c>
    </row>
    <row r="1081" spans="1:11" hidden="1">
      <c r="A1081">
        <v>0.1</v>
      </c>
      <c r="B1081">
        <v>0.91</v>
      </c>
      <c r="C1081">
        <v>1</v>
      </c>
      <c r="D1081">
        <v>0</v>
      </c>
      <c r="E1081">
        <v>539</v>
      </c>
    </row>
    <row r="1082" spans="1:11">
      <c r="A1082">
        <v>0.1</v>
      </c>
      <c r="B1082">
        <v>0.92</v>
      </c>
      <c r="C1082">
        <v>0</v>
      </c>
      <c r="D1082">
        <v>0</v>
      </c>
      <c r="E1082">
        <v>0</v>
      </c>
      <c r="F1082">
        <v>0</v>
      </c>
      <c r="G1082">
        <f t="shared" ref="G1082" si="249">SUM(E1082:E1101)</f>
        <v>5189</v>
      </c>
      <c r="H1082">
        <f t="shared" ref="H1082" si="250">COUNTIF(F1082:F1101,"=0")</f>
        <v>5</v>
      </c>
      <c r="I1082">
        <f t="shared" ref="I1082" si="251">20-H1082</f>
        <v>15</v>
      </c>
      <c r="J1082">
        <f t="shared" ref="J1082" si="252">G1082/I1082</f>
        <v>345.93333333333334</v>
      </c>
      <c r="K1082">
        <f t="shared" ref="K1082" si="253">COUNTIF(E1082:E1101,"=long ")</f>
        <v>1</v>
      </c>
    </row>
    <row r="1083" spans="1:11" hidden="1">
      <c r="A1083">
        <v>0.1</v>
      </c>
      <c r="B1083">
        <v>0.92</v>
      </c>
      <c r="C1083">
        <v>1</v>
      </c>
      <c r="D1083">
        <v>0</v>
      </c>
      <c r="E1083">
        <v>171</v>
      </c>
    </row>
    <row r="1084" spans="1:11" hidden="1">
      <c r="A1084">
        <v>0.1</v>
      </c>
      <c r="B1084">
        <v>0.92</v>
      </c>
      <c r="C1084">
        <v>0</v>
      </c>
      <c r="D1084">
        <v>0</v>
      </c>
      <c r="E1084">
        <v>0</v>
      </c>
      <c r="F1084">
        <v>0</v>
      </c>
    </row>
    <row r="1085" spans="1:11" hidden="1">
      <c r="A1085">
        <v>0.1</v>
      </c>
      <c r="B1085">
        <v>0.92</v>
      </c>
      <c r="C1085">
        <v>1</v>
      </c>
      <c r="D1085">
        <v>1</v>
      </c>
      <c r="E1085" t="s">
        <v>24</v>
      </c>
      <c r="F1085">
        <v>0</v>
      </c>
    </row>
    <row r="1086" spans="1:11" hidden="1">
      <c r="A1086">
        <v>0.1</v>
      </c>
      <c r="B1086">
        <v>0.92</v>
      </c>
      <c r="C1086">
        <v>1</v>
      </c>
      <c r="D1086">
        <v>0</v>
      </c>
      <c r="E1086">
        <v>624</v>
      </c>
    </row>
    <row r="1087" spans="1:11" hidden="1">
      <c r="A1087">
        <v>0.1</v>
      </c>
      <c r="B1087">
        <v>0.92</v>
      </c>
      <c r="C1087">
        <v>1</v>
      </c>
      <c r="D1087">
        <v>0</v>
      </c>
      <c r="E1087">
        <v>85</v>
      </c>
    </row>
    <row r="1088" spans="1:11" hidden="1">
      <c r="A1088">
        <v>0.1</v>
      </c>
      <c r="B1088">
        <v>0.92</v>
      </c>
      <c r="C1088">
        <v>1</v>
      </c>
      <c r="D1088">
        <v>0</v>
      </c>
      <c r="E1088">
        <v>339</v>
      </c>
    </row>
    <row r="1089" spans="1:11" hidden="1">
      <c r="A1089">
        <v>0.1</v>
      </c>
      <c r="B1089">
        <v>0.92</v>
      </c>
      <c r="C1089">
        <v>1</v>
      </c>
      <c r="D1089">
        <v>0</v>
      </c>
      <c r="E1089">
        <v>624</v>
      </c>
    </row>
    <row r="1090" spans="1:11" hidden="1">
      <c r="A1090">
        <v>0.1</v>
      </c>
      <c r="B1090">
        <v>0.92</v>
      </c>
      <c r="C1090">
        <v>1</v>
      </c>
      <c r="D1090">
        <v>0</v>
      </c>
      <c r="E1090">
        <v>627</v>
      </c>
    </row>
    <row r="1091" spans="1:11" hidden="1">
      <c r="A1091">
        <v>0.1</v>
      </c>
      <c r="B1091">
        <v>0.92</v>
      </c>
      <c r="C1091">
        <v>0</v>
      </c>
      <c r="D1091">
        <v>0</v>
      </c>
      <c r="E1091">
        <v>0</v>
      </c>
      <c r="F1091">
        <v>0</v>
      </c>
    </row>
    <row r="1092" spans="1:11" hidden="1">
      <c r="A1092">
        <v>0.1</v>
      </c>
      <c r="B1092">
        <v>0.92</v>
      </c>
      <c r="C1092">
        <v>1</v>
      </c>
      <c r="D1092">
        <v>0</v>
      </c>
      <c r="E1092">
        <v>73</v>
      </c>
    </row>
    <row r="1093" spans="1:11" hidden="1">
      <c r="A1093">
        <v>0.1</v>
      </c>
      <c r="B1093">
        <v>0.92</v>
      </c>
      <c r="C1093">
        <v>1</v>
      </c>
      <c r="D1093">
        <v>0</v>
      </c>
      <c r="E1093">
        <v>36</v>
      </c>
    </row>
    <row r="1094" spans="1:11" hidden="1">
      <c r="A1094">
        <v>0.1</v>
      </c>
      <c r="B1094">
        <v>0.92</v>
      </c>
      <c r="C1094">
        <v>1</v>
      </c>
      <c r="D1094">
        <v>0</v>
      </c>
      <c r="E1094">
        <v>152</v>
      </c>
    </row>
    <row r="1095" spans="1:11" hidden="1">
      <c r="A1095">
        <v>0.1</v>
      </c>
      <c r="B1095">
        <v>0.92</v>
      </c>
      <c r="C1095">
        <v>1</v>
      </c>
      <c r="D1095">
        <v>0</v>
      </c>
      <c r="E1095">
        <v>199</v>
      </c>
    </row>
    <row r="1096" spans="1:11" hidden="1">
      <c r="A1096">
        <v>0.1</v>
      </c>
      <c r="B1096">
        <v>0.92</v>
      </c>
      <c r="C1096">
        <v>1</v>
      </c>
      <c r="D1096">
        <v>0</v>
      </c>
      <c r="E1096">
        <v>255</v>
      </c>
    </row>
    <row r="1097" spans="1:11" hidden="1">
      <c r="A1097">
        <v>0.1</v>
      </c>
      <c r="B1097">
        <v>0.92</v>
      </c>
      <c r="C1097">
        <v>1</v>
      </c>
      <c r="D1097">
        <v>0</v>
      </c>
      <c r="E1097">
        <v>454</v>
      </c>
    </row>
    <row r="1098" spans="1:11" hidden="1">
      <c r="A1098">
        <v>0.1</v>
      </c>
      <c r="B1098">
        <v>0.92</v>
      </c>
      <c r="C1098">
        <v>0</v>
      </c>
      <c r="D1098">
        <v>0</v>
      </c>
      <c r="E1098">
        <v>0</v>
      </c>
      <c r="F1098">
        <v>0</v>
      </c>
    </row>
    <row r="1099" spans="1:11" hidden="1">
      <c r="A1099">
        <v>0.1</v>
      </c>
      <c r="B1099">
        <v>0.92</v>
      </c>
      <c r="C1099">
        <v>1</v>
      </c>
      <c r="D1099">
        <v>0</v>
      </c>
      <c r="E1099">
        <v>955</v>
      </c>
    </row>
    <row r="1100" spans="1:11" hidden="1">
      <c r="A1100">
        <v>0.1</v>
      </c>
      <c r="B1100">
        <v>0.92</v>
      </c>
      <c r="C1100">
        <v>1</v>
      </c>
      <c r="D1100">
        <v>0</v>
      </c>
      <c r="E1100">
        <v>451</v>
      </c>
    </row>
    <row r="1101" spans="1:11" hidden="1">
      <c r="A1101">
        <v>0.1</v>
      </c>
      <c r="B1101">
        <v>0.92</v>
      </c>
      <c r="C1101">
        <v>1</v>
      </c>
      <c r="D1101">
        <v>0</v>
      </c>
      <c r="E1101">
        <v>144</v>
      </c>
    </row>
    <row r="1102" spans="1:11">
      <c r="A1102">
        <v>0.1</v>
      </c>
      <c r="B1102">
        <v>0.93</v>
      </c>
      <c r="C1102">
        <v>1</v>
      </c>
      <c r="D1102">
        <v>0</v>
      </c>
      <c r="E1102">
        <v>604</v>
      </c>
      <c r="G1102">
        <f t="shared" ref="G1102" si="254">SUM(E1102:E1121)</f>
        <v>3547</v>
      </c>
      <c r="H1102">
        <f t="shared" ref="H1102" si="255">COUNTIF(F1102:F1121,"=0")</f>
        <v>3</v>
      </c>
      <c r="I1102">
        <f t="shared" ref="I1102" si="256">20-H1102</f>
        <v>17</v>
      </c>
      <c r="J1102">
        <f t="shared" ref="J1102" si="257">G1102/I1102</f>
        <v>208.64705882352942</v>
      </c>
      <c r="K1102">
        <f t="shared" ref="K1102" si="258">COUNTIF(E1102:E1121,"=long ")</f>
        <v>0</v>
      </c>
    </row>
    <row r="1103" spans="1:11" hidden="1">
      <c r="A1103">
        <v>0.1</v>
      </c>
      <c r="B1103">
        <v>0.93</v>
      </c>
      <c r="C1103">
        <v>0</v>
      </c>
      <c r="D1103">
        <v>0</v>
      </c>
      <c r="E1103">
        <v>0</v>
      </c>
      <c r="F1103">
        <v>0</v>
      </c>
    </row>
    <row r="1104" spans="1:11" hidden="1">
      <c r="A1104">
        <v>0.1</v>
      </c>
      <c r="B1104">
        <v>0.93</v>
      </c>
      <c r="C1104">
        <v>1</v>
      </c>
      <c r="D1104">
        <v>0</v>
      </c>
      <c r="E1104">
        <v>52</v>
      </c>
    </row>
    <row r="1105" spans="1:6" hidden="1">
      <c r="A1105">
        <v>0.1</v>
      </c>
      <c r="B1105">
        <v>0.93</v>
      </c>
      <c r="C1105">
        <v>1</v>
      </c>
      <c r="D1105">
        <v>0</v>
      </c>
      <c r="E1105">
        <v>43</v>
      </c>
    </row>
    <row r="1106" spans="1:6" hidden="1">
      <c r="A1106">
        <v>0.1</v>
      </c>
      <c r="B1106">
        <v>0.93</v>
      </c>
      <c r="C1106">
        <v>1</v>
      </c>
      <c r="D1106">
        <v>0</v>
      </c>
      <c r="E1106">
        <v>7</v>
      </c>
    </row>
    <row r="1107" spans="1:6" hidden="1">
      <c r="A1107">
        <v>0.1</v>
      </c>
      <c r="B1107">
        <v>0.93</v>
      </c>
      <c r="C1107">
        <v>1</v>
      </c>
      <c r="D1107">
        <v>0</v>
      </c>
      <c r="E1107">
        <v>308</v>
      </c>
    </row>
    <row r="1108" spans="1:6" hidden="1">
      <c r="A1108">
        <v>0.1</v>
      </c>
      <c r="B1108">
        <v>0.93</v>
      </c>
      <c r="C1108">
        <v>1</v>
      </c>
      <c r="D1108">
        <v>0</v>
      </c>
      <c r="E1108">
        <v>67</v>
      </c>
    </row>
    <row r="1109" spans="1:6" hidden="1">
      <c r="A1109">
        <v>0.1</v>
      </c>
      <c r="B1109">
        <v>0.93</v>
      </c>
      <c r="C1109">
        <v>0</v>
      </c>
      <c r="D1109">
        <v>0</v>
      </c>
      <c r="E1109">
        <v>0</v>
      </c>
      <c r="F1109">
        <v>0</v>
      </c>
    </row>
    <row r="1110" spans="1:6" hidden="1">
      <c r="A1110">
        <v>0.1</v>
      </c>
      <c r="B1110">
        <v>0.93</v>
      </c>
      <c r="C1110">
        <v>1</v>
      </c>
      <c r="D1110">
        <v>0</v>
      </c>
      <c r="E1110">
        <v>79</v>
      </c>
    </row>
    <row r="1111" spans="1:6" hidden="1">
      <c r="A1111">
        <v>0.1</v>
      </c>
      <c r="B1111">
        <v>0.93</v>
      </c>
      <c r="C1111">
        <v>0</v>
      </c>
      <c r="D1111">
        <v>0</v>
      </c>
      <c r="E1111">
        <v>0</v>
      </c>
      <c r="F1111">
        <v>0</v>
      </c>
    </row>
    <row r="1112" spans="1:6" hidden="1">
      <c r="A1112">
        <v>0.1</v>
      </c>
      <c r="B1112">
        <v>0.93</v>
      </c>
      <c r="C1112">
        <v>1</v>
      </c>
      <c r="D1112">
        <v>0</v>
      </c>
      <c r="E1112">
        <v>470</v>
      </c>
    </row>
    <row r="1113" spans="1:6" hidden="1">
      <c r="A1113">
        <v>0.1</v>
      </c>
      <c r="B1113">
        <v>0.93</v>
      </c>
      <c r="C1113">
        <v>1</v>
      </c>
      <c r="D1113">
        <v>0</v>
      </c>
      <c r="E1113">
        <v>196</v>
      </c>
    </row>
    <row r="1114" spans="1:6" hidden="1">
      <c r="A1114">
        <v>0.1</v>
      </c>
      <c r="B1114">
        <v>0.93</v>
      </c>
      <c r="C1114">
        <v>1</v>
      </c>
      <c r="D1114">
        <v>0</v>
      </c>
      <c r="E1114">
        <v>129</v>
      </c>
    </row>
    <row r="1115" spans="1:6" hidden="1">
      <c r="A1115">
        <v>0.1</v>
      </c>
      <c r="B1115">
        <v>0.93</v>
      </c>
      <c r="C1115">
        <v>1</v>
      </c>
      <c r="D1115">
        <v>0</v>
      </c>
      <c r="E1115">
        <v>440</v>
      </c>
    </row>
    <row r="1116" spans="1:6" hidden="1">
      <c r="A1116">
        <v>0.1</v>
      </c>
      <c r="B1116">
        <v>0.93</v>
      </c>
      <c r="C1116">
        <v>1</v>
      </c>
      <c r="D1116">
        <v>0</v>
      </c>
      <c r="E1116">
        <v>79</v>
      </c>
    </row>
    <row r="1117" spans="1:6" hidden="1">
      <c r="A1117">
        <v>0.1</v>
      </c>
      <c r="B1117">
        <v>0.93</v>
      </c>
      <c r="C1117">
        <v>1</v>
      </c>
      <c r="D1117">
        <v>0</v>
      </c>
      <c r="E1117">
        <v>473</v>
      </c>
    </row>
    <row r="1118" spans="1:6" hidden="1">
      <c r="A1118">
        <v>0.1</v>
      </c>
      <c r="B1118">
        <v>0.93</v>
      </c>
      <c r="C1118">
        <v>1</v>
      </c>
      <c r="D1118">
        <v>0</v>
      </c>
      <c r="E1118">
        <v>242</v>
      </c>
    </row>
    <row r="1119" spans="1:6" hidden="1">
      <c r="A1119">
        <v>0.1</v>
      </c>
      <c r="B1119">
        <v>0.93</v>
      </c>
      <c r="C1119">
        <v>1</v>
      </c>
      <c r="D1119">
        <v>0</v>
      </c>
      <c r="E1119">
        <v>34</v>
      </c>
    </row>
    <row r="1120" spans="1:6" hidden="1">
      <c r="A1120">
        <v>0.1</v>
      </c>
      <c r="B1120">
        <v>0.93</v>
      </c>
      <c r="C1120">
        <v>1</v>
      </c>
      <c r="D1120">
        <v>0</v>
      </c>
      <c r="E1120">
        <v>62</v>
      </c>
    </row>
    <row r="1121" spans="1:11" hidden="1">
      <c r="A1121">
        <v>0.1</v>
      </c>
      <c r="B1121">
        <v>0.93</v>
      </c>
      <c r="C1121">
        <v>1</v>
      </c>
      <c r="D1121">
        <v>0</v>
      </c>
      <c r="E1121">
        <v>262</v>
      </c>
    </row>
    <row r="1122" spans="1:11">
      <c r="A1122">
        <v>0.1</v>
      </c>
      <c r="B1122">
        <v>0.94</v>
      </c>
      <c r="C1122">
        <v>1</v>
      </c>
      <c r="D1122">
        <v>0</v>
      </c>
      <c r="E1122">
        <v>134</v>
      </c>
      <c r="G1122">
        <f t="shared" ref="G1122" si="259">SUM(E1122:E1141)</f>
        <v>1943</v>
      </c>
      <c r="H1122">
        <f t="shared" ref="H1122" si="260">COUNTIF(F1122:F1141,"=0")</f>
        <v>9</v>
      </c>
      <c r="I1122">
        <f t="shared" ref="I1122" si="261">20-H1122</f>
        <v>11</v>
      </c>
      <c r="J1122">
        <f t="shared" ref="J1122" si="262">G1122/I1122</f>
        <v>176.63636363636363</v>
      </c>
      <c r="K1122">
        <f t="shared" ref="K1122" si="263">COUNTIF(E1122:E1141,"=long ")</f>
        <v>0</v>
      </c>
    </row>
    <row r="1123" spans="1:11" hidden="1">
      <c r="A1123">
        <v>0.1</v>
      </c>
      <c r="B1123">
        <v>0.94</v>
      </c>
      <c r="C1123">
        <v>1</v>
      </c>
      <c r="D1123">
        <v>0</v>
      </c>
      <c r="E1123">
        <v>111</v>
      </c>
    </row>
    <row r="1124" spans="1:11" hidden="1">
      <c r="A1124">
        <v>0.1</v>
      </c>
      <c r="B1124">
        <v>0.94</v>
      </c>
      <c r="C1124">
        <v>1</v>
      </c>
      <c r="D1124">
        <v>0</v>
      </c>
      <c r="E1124">
        <v>238</v>
      </c>
    </row>
    <row r="1125" spans="1:11" hidden="1">
      <c r="A1125">
        <v>0.1</v>
      </c>
      <c r="B1125">
        <v>0.94</v>
      </c>
      <c r="C1125">
        <v>0</v>
      </c>
      <c r="D1125">
        <v>0</v>
      </c>
      <c r="E1125">
        <v>0</v>
      </c>
      <c r="F1125">
        <v>0</v>
      </c>
    </row>
    <row r="1126" spans="1:11" hidden="1">
      <c r="A1126">
        <v>0.1</v>
      </c>
      <c r="B1126">
        <v>0.94</v>
      </c>
      <c r="C1126">
        <v>1</v>
      </c>
      <c r="D1126">
        <v>0</v>
      </c>
      <c r="E1126">
        <v>158</v>
      </c>
    </row>
    <row r="1127" spans="1:11" hidden="1">
      <c r="A1127">
        <v>0.1</v>
      </c>
      <c r="B1127">
        <v>0.94</v>
      </c>
      <c r="C1127">
        <v>1</v>
      </c>
      <c r="D1127">
        <v>0</v>
      </c>
      <c r="E1127">
        <v>204</v>
      </c>
    </row>
    <row r="1128" spans="1:11" hidden="1">
      <c r="A1128">
        <v>0.1</v>
      </c>
      <c r="B1128">
        <v>0.94</v>
      </c>
      <c r="C1128">
        <v>0</v>
      </c>
      <c r="D1128">
        <v>0</v>
      </c>
      <c r="E1128">
        <v>0</v>
      </c>
      <c r="F1128">
        <v>0</v>
      </c>
    </row>
    <row r="1129" spans="1:11" hidden="1">
      <c r="A1129">
        <v>0.1</v>
      </c>
      <c r="B1129">
        <v>0.94</v>
      </c>
      <c r="C1129">
        <v>1</v>
      </c>
      <c r="D1129">
        <v>0</v>
      </c>
      <c r="E1129">
        <v>224</v>
      </c>
    </row>
    <row r="1130" spans="1:11" hidden="1">
      <c r="A1130">
        <v>0.1</v>
      </c>
      <c r="B1130">
        <v>0.94</v>
      </c>
      <c r="C1130">
        <v>0</v>
      </c>
      <c r="D1130">
        <v>0</v>
      </c>
      <c r="E1130">
        <v>0</v>
      </c>
      <c r="F1130">
        <v>0</v>
      </c>
    </row>
    <row r="1131" spans="1:11" hidden="1">
      <c r="A1131">
        <v>0.1</v>
      </c>
      <c r="B1131">
        <v>0.94</v>
      </c>
      <c r="C1131">
        <v>0</v>
      </c>
      <c r="D1131">
        <v>0</v>
      </c>
      <c r="E1131">
        <v>0</v>
      </c>
      <c r="F1131">
        <v>0</v>
      </c>
    </row>
    <row r="1132" spans="1:11" hidden="1">
      <c r="A1132">
        <v>0.1</v>
      </c>
      <c r="B1132">
        <v>0.94</v>
      </c>
      <c r="C1132">
        <v>1</v>
      </c>
      <c r="D1132">
        <v>0</v>
      </c>
      <c r="E1132">
        <v>226</v>
      </c>
    </row>
    <row r="1133" spans="1:11" hidden="1">
      <c r="A1133">
        <v>0.1</v>
      </c>
      <c r="B1133">
        <v>0.94</v>
      </c>
      <c r="C1133">
        <v>0</v>
      </c>
      <c r="D1133">
        <v>0</v>
      </c>
      <c r="E1133">
        <v>0</v>
      </c>
      <c r="F1133">
        <v>0</v>
      </c>
    </row>
    <row r="1134" spans="1:11" hidden="1">
      <c r="A1134">
        <v>0.1</v>
      </c>
      <c r="B1134">
        <v>0.94</v>
      </c>
      <c r="C1134">
        <v>0</v>
      </c>
      <c r="D1134">
        <v>0</v>
      </c>
      <c r="E1134">
        <v>0</v>
      </c>
      <c r="F1134">
        <v>0</v>
      </c>
    </row>
    <row r="1135" spans="1:11" hidden="1">
      <c r="A1135">
        <v>0.1</v>
      </c>
      <c r="B1135">
        <v>0.94</v>
      </c>
      <c r="C1135">
        <v>1</v>
      </c>
      <c r="D1135">
        <v>0</v>
      </c>
      <c r="E1135">
        <v>222</v>
      </c>
    </row>
    <row r="1136" spans="1:11" hidden="1">
      <c r="A1136">
        <v>0.1</v>
      </c>
      <c r="B1136">
        <v>0.94</v>
      </c>
      <c r="C1136">
        <v>1</v>
      </c>
      <c r="D1136">
        <v>0</v>
      </c>
      <c r="E1136">
        <v>83</v>
      </c>
    </row>
    <row r="1137" spans="1:11" hidden="1">
      <c r="A1137">
        <v>0.1</v>
      </c>
      <c r="B1137">
        <v>0.94</v>
      </c>
      <c r="C1137">
        <v>0</v>
      </c>
      <c r="D1137">
        <v>0</v>
      </c>
      <c r="E1137">
        <v>0</v>
      </c>
      <c r="F1137">
        <v>0</v>
      </c>
    </row>
    <row r="1138" spans="1:11" hidden="1">
      <c r="A1138">
        <v>0.1</v>
      </c>
      <c r="B1138">
        <v>0.94</v>
      </c>
      <c r="C1138">
        <v>1</v>
      </c>
      <c r="D1138">
        <v>0</v>
      </c>
      <c r="E1138">
        <v>86</v>
      </c>
    </row>
    <row r="1139" spans="1:11" hidden="1">
      <c r="A1139">
        <v>0.1</v>
      </c>
      <c r="B1139">
        <v>0.94</v>
      </c>
      <c r="C1139">
        <v>0</v>
      </c>
      <c r="D1139">
        <v>0</v>
      </c>
      <c r="E1139">
        <v>0</v>
      </c>
      <c r="F1139">
        <v>0</v>
      </c>
    </row>
    <row r="1140" spans="1:11" hidden="1">
      <c r="A1140">
        <v>0.1</v>
      </c>
      <c r="B1140">
        <v>0.94</v>
      </c>
      <c r="C1140">
        <v>0</v>
      </c>
      <c r="D1140">
        <v>0</v>
      </c>
      <c r="E1140">
        <v>0</v>
      </c>
      <c r="F1140">
        <v>0</v>
      </c>
    </row>
    <row r="1141" spans="1:11" hidden="1">
      <c r="A1141">
        <v>0.1</v>
      </c>
      <c r="B1141">
        <v>0.94</v>
      </c>
      <c r="C1141">
        <v>1</v>
      </c>
      <c r="D1141">
        <v>0</v>
      </c>
      <c r="E1141">
        <v>257</v>
      </c>
    </row>
    <row r="1142" spans="1:11">
      <c r="A1142">
        <v>0.1</v>
      </c>
      <c r="B1142">
        <v>0.95</v>
      </c>
      <c r="C1142">
        <v>1</v>
      </c>
      <c r="D1142">
        <v>0</v>
      </c>
      <c r="E1142">
        <v>543</v>
      </c>
      <c r="G1142">
        <f t="shared" ref="G1142" si="264">SUM(E1142:E1161)</f>
        <v>1424</v>
      </c>
      <c r="H1142">
        <f t="shared" ref="H1142" si="265">COUNTIF(F1142:F1161,"=0")</f>
        <v>11</v>
      </c>
      <c r="I1142">
        <f t="shared" ref="I1142" si="266">20-H1142</f>
        <v>9</v>
      </c>
      <c r="J1142">
        <f t="shared" ref="J1142" si="267">G1142/I1142</f>
        <v>158.22222222222223</v>
      </c>
      <c r="K1142">
        <f t="shared" ref="K1142" si="268">COUNTIF(E1142:E1161,"=long ")</f>
        <v>0</v>
      </c>
    </row>
    <row r="1143" spans="1:11" hidden="1">
      <c r="A1143">
        <v>0.1</v>
      </c>
      <c r="B1143">
        <v>0.95</v>
      </c>
      <c r="C1143">
        <v>0</v>
      </c>
      <c r="D1143">
        <v>0</v>
      </c>
      <c r="E1143">
        <v>0</v>
      </c>
      <c r="F1143">
        <v>0</v>
      </c>
    </row>
    <row r="1144" spans="1:11" hidden="1">
      <c r="A1144">
        <v>0.1</v>
      </c>
      <c r="B1144">
        <v>0.95</v>
      </c>
      <c r="C1144">
        <v>0</v>
      </c>
      <c r="D1144">
        <v>0</v>
      </c>
      <c r="E1144">
        <v>0</v>
      </c>
      <c r="F1144">
        <v>0</v>
      </c>
    </row>
    <row r="1145" spans="1:11" hidden="1">
      <c r="A1145">
        <v>0.1</v>
      </c>
      <c r="B1145">
        <v>0.95</v>
      </c>
      <c r="C1145">
        <v>1</v>
      </c>
      <c r="D1145">
        <v>0</v>
      </c>
      <c r="E1145">
        <v>358</v>
      </c>
    </row>
    <row r="1146" spans="1:11" hidden="1">
      <c r="A1146">
        <v>0.1</v>
      </c>
      <c r="B1146">
        <v>0.95</v>
      </c>
      <c r="C1146">
        <v>1</v>
      </c>
      <c r="D1146">
        <v>0</v>
      </c>
      <c r="E1146">
        <v>38</v>
      </c>
    </row>
    <row r="1147" spans="1:11" hidden="1">
      <c r="A1147">
        <v>0.1</v>
      </c>
      <c r="B1147">
        <v>0.95</v>
      </c>
      <c r="C1147">
        <v>0</v>
      </c>
      <c r="D1147">
        <v>0</v>
      </c>
      <c r="E1147">
        <v>0</v>
      </c>
      <c r="F1147">
        <v>0</v>
      </c>
    </row>
    <row r="1148" spans="1:11" hidden="1">
      <c r="A1148">
        <v>0.1</v>
      </c>
      <c r="B1148">
        <v>0.95</v>
      </c>
      <c r="C1148">
        <v>0</v>
      </c>
      <c r="D1148">
        <v>0</v>
      </c>
      <c r="E1148">
        <v>0</v>
      </c>
      <c r="F1148">
        <v>0</v>
      </c>
    </row>
    <row r="1149" spans="1:11" hidden="1">
      <c r="A1149">
        <v>0.1</v>
      </c>
      <c r="B1149">
        <v>0.95</v>
      </c>
      <c r="C1149">
        <v>0</v>
      </c>
      <c r="D1149">
        <v>0</v>
      </c>
      <c r="E1149">
        <v>0</v>
      </c>
      <c r="F1149">
        <v>0</v>
      </c>
    </row>
    <row r="1150" spans="1:11" hidden="1">
      <c r="A1150">
        <v>0.1</v>
      </c>
      <c r="B1150">
        <v>0.95</v>
      </c>
      <c r="C1150">
        <v>0</v>
      </c>
      <c r="D1150">
        <v>0</v>
      </c>
      <c r="E1150">
        <v>0</v>
      </c>
      <c r="F1150">
        <v>0</v>
      </c>
    </row>
    <row r="1151" spans="1:11" hidden="1">
      <c r="A1151">
        <v>0.1</v>
      </c>
      <c r="B1151">
        <v>0.95</v>
      </c>
      <c r="C1151">
        <v>0</v>
      </c>
      <c r="D1151">
        <v>0</v>
      </c>
      <c r="E1151">
        <v>0</v>
      </c>
      <c r="F1151">
        <v>0</v>
      </c>
    </row>
    <row r="1152" spans="1:11" hidden="1">
      <c r="A1152">
        <v>0.1</v>
      </c>
      <c r="B1152">
        <v>0.95</v>
      </c>
      <c r="C1152">
        <v>0</v>
      </c>
      <c r="D1152">
        <v>0</v>
      </c>
      <c r="E1152">
        <v>0</v>
      </c>
      <c r="F1152">
        <v>0</v>
      </c>
    </row>
    <row r="1153" spans="1:11" hidden="1">
      <c r="A1153">
        <v>0.1</v>
      </c>
      <c r="B1153">
        <v>0.95</v>
      </c>
      <c r="C1153">
        <v>1</v>
      </c>
      <c r="D1153">
        <v>0</v>
      </c>
      <c r="E1153">
        <v>91</v>
      </c>
    </row>
    <row r="1154" spans="1:11" hidden="1">
      <c r="A1154">
        <v>0.1</v>
      </c>
      <c r="B1154">
        <v>0.95</v>
      </c>
      <c r="C1154">
        <v>0</v>
      </c>
      <c r="D1154">
        <v>0</v>
      </c>
      <c r="E1154">
        <v>0</v>
      </c>
      <c r="F1154">
        <v>0</v>
      </c>
    </row>
    <row r="1155" spans="1:11" hidden="1">
      <c r="A1155">
        <v>0.1</v>
      </c>
      <c r="B1155">
        <v>0.95</v>
      </c>
      <c r="C1155">
        <v>0</v>
      </c>
      <c r="D1155">
        <v>0</v>
      </c>
      <c r="E1155">
        <v>0</v>
      </c>
      <c r="F1155">
        <v>0</v>
      </c>
    </row>
    <row r="1156" spans="1:11" hidden="1">
      <c r="A1156">
        <v>0.1</v>
      </c>
      <c r="B1156">
        <v>0.95</v>
      </c>
      <c r="C1156">
        <v>1</v>
      </c>
      <c r="D1156">
        <v>0</v>
      </c>
      <c r="E1156">
        <v>145</v>
      </c>
    </row>
    <row r="1157" spans="1:11" hidden="1">
      <c r="A1157">
        <v>0.1</v>
      </c>
      <c r="B1157">
        <v>0.95</v>
      </c>
      <c r="C1157">
        <v>1</v>
      </c>
      <c r="D1157">
        <v>0</v>
      </c>
      <c r="E1157">
        <v>132</v>
      </c>
    </row>
    <row r="1158" spans="1:11" hidden="1">
      <c r="A1158">
        <v>0.1</v>
      </c>
      <c r="B1158">
        <v>0.95</v>
      </c>
      <c r="C1158">
        <v>1</v>
      </c>
      <c r="D1158">
        <v>0</v>
      </c>
      <c r="E1158">
        <v>37</v>
      </c>
    </row>
    <row r="1159" spans="1:11" hidden="1">
      <c r="A1159">
        <v>0.1</v>
      </c>
      <c r="B1159">
        <v>0.95</v>
      </c>
      <c r="C1159">
        <v>1</v>
      </c>
      <c r="D1159">
        <v>0</v>
      </c>
      <c r="E1159">
        <v>30</v>
      </c>
    </row>
    <row r="1160" spans="1:11" hidden="1">
      <c r="A1160">
        <v>0.1</v>
      </c>
      <c r="B1160">
        <v>0.95</v>
      </c>
      <c r="C1160">
        <v>1</v>
      </c>
      <c r="D1160">
        <v>0</v>
      </c>
      <c r="E1160">
        <v>50</v>
      </c>
    </row>
    <row r="1161" spans="1:11" hidden="1">
      <c r="A1161">
        <v>0.1</v>
      </c>
      <c r="B1161">
        <v>0.95</v>
      </c>
      <c r="C1161">
        <v>0</v>
      </c>
      <c r="D1161">
        <v>0</v>
      </c>
      <c r="E1161">
        <v>0</v>
      </c>
      <c r="F1161">
        <v>0</v>
      </c>
    </row>
    <row r="1162" spans="1:11">
      <c r="A1162">
        <v>0.1</v>
      </c>
      <c r="B1162">
        <v>0.96</v>
      </c>
      <c r="C1162">
        <v>0</v>
      </c>
      <c r="D1162">
        <v>0</v>
      </c>
      <c r="E1162">
        <v>0</v>
      </c>
      <c r="F1162">
        <v>0</v>
      </c>
      <c r="G1162">
        <f t="shared" ref="G1162" si="269">SUM(E1162:E1181)</f>
        <v>678</v>
      </c>
      <c r="H1162">
        <f t="shared" ref="H1162" si="270">COUNTIF(F1162:F1181,"=0")</f>
        <v>9</v>
      </c>
      <c r="I1162">
        <f t="shared" ref="I1162" si="271">20-H1162</f>
        <v>11</v>
      </c>
      <c r="J1162">
        <f t="shared" ref="J1162" si="272">G1162/I1162</f>
        <v>61.636363636363633</v>
      </c>
      <c r="K1162">
        <f t="shared" ref="K1162" si="273">COUNTIF(E1162:E1181,"=long ")</f>
        <v>0</v>
      </c>
    </row>
    <row r="1163" spans="1:11" hidden="1">
      <c r="A1163">
        <v>0.1</v>
      </c>
      <c r="B1163">
        <v>0.96</v>
      </c>
      <c r="C1163">
        <v>1</v>
      </c>
      <c r="D1163">
        <v>0</v>
      </c>
      <c r="E1163">
        <v>30</v>
      </c>
    </row>
    <row r="1164" spans="1:11" hidden="1">
      <c r="A1164">
        <v>0.1</v>
      </c>
      <c r="B1164">
        <v>0.96</v>
      </c>
      <c r="C1164">
        <v>0</v>
      </c>
      <c r="D1164">
        <v>0</v>
      </c>
      <c r="E1164">
        <v>0</v>
      </c>
      <c r="F1164">
        <v>0</v>
      </c>
    </row>
    <row r="1165" spans="1:11" hidden="1">
      <c r="A1165">
        <v>0.1</v>
      </c>
      <c r="B1165">
        <v>0.96</v>
      </c>
      <c r="C1165">
        <v>0</v>
      </c>
      <c r="D1165">
        <v>0</v>
      </c>
      <c r="E1165">
        <v>0</v>
      </c>
      <c r="F1165">
        <v>0</v>
      </c>
    </row>
    <row r="1166" spans="1:11" hidden="1">
      <c r="A1166">
        <v>0.1</v>
      </c>
      <c r="B1166">
        <v>0.96</v>
      </c>
      <c r="C1166">
        <v>0</v>
      </c>
      <c r="D1166">
        <v>0</v>
      </c>
      <c r="E1166">
        <v>0</v>
      </c>
      <c r="F1166">
        <v>0</v>
      </c>
    </row>
    <row r="1167" spans="1:11" hidden="1">
      <c r="A1167">
        <v>0.1</v>
      </c>
      <c r="B1167">
        <v>0.96</v>
      </c>
      <c r="C1167">
        <v>1</v>
      </c>
      <c r="D1167">
        <v>0</v>
      </c>
      <c r="E1167">
        <v>81</v>
      </c>
    </row>
    <row r="1168" spans="1:11" hidden="1">
      <c r="A1168">
        <v>0.1</v>
      </c>
      <c r="B1168">
        <v>0.96</v>
      </c>
      <c r="C1168">
        <v>1</v>
      </c>
      <c r="D1168">
        <v>0</v>
      </c>
      <c r="E1168">
        <v>83</v>
      </c>
    </row>
    <row r="1169" spans="1:11" hidden="1">
      <c r="A1169">
        <v>0.1</v>
      </c>
      <c r="B1169">
        <v>0.96</v>
      </c>
      <c r="C1169">
        <v>0</v>
      </c>
      <c r="D1169">
        <v>0</v>
      </c>
      <c r="E1169">
        <v>0</v>
      </c>
      <c r="F1169">
        <v>0</v>
      </c>
    </row>
    <row r="1170" spans="1:11" hidden="1">
      <c r="A1170">
        <v>0.1</v>
      </c>
      <c r="B1170">
        <v>0.96</v>
      </c>
      <c r="C1170">
        <v>0</v>
      </c>
      <c r="D1170">
        <v>0</v>
      </c>
      <c r="E1170">
        <v>0</v>
      </c>
      <c r="F1170">
        <v>0</v>
      </c>
    </row>
    <row r="1171" spans="1:11" hidden="1">
      <c r="A1171">
        <v>0.1</v>
      </c>
      <c r="B1171">
        <v>0.96</v>
      </c>
      <c r="C1171">
        <v>1</v>
      </c>
      <c r="D1171">
        <v>0</v>
      </c>
      <c r="E1171">
        <v>31</v>
      </c>
    </row>
    <row r="1172" spans="1:11" hidden="1">
      <c r="A1172">
        <v>0.1</v>
      </c>
      <c r="B1172">
        <v>0.96</v>
      </c>
      <c r="C1172">
        <v>1</v>
      </c>
      <c r="D1172">
        <v>0</v>
      </c>
      <c r="E1172">
        <v>129</v>
      </c>
    </row>
    <row r="1173" spans="1:11" hidden="1">
      <c r="A1173">
        <v>0.1</v>
      </c>
      <c r="B1173">
        <v>0.96</v>
      </c>
      <c r="C1173">
        <v>0</v>
      </c>
      <c r="D1173">
        <v>0</v>
      </c>
      <c r="E1173">
        <v>0</v>
      </c>
      <c r="F1173">
        <v>0</v>
      </c>
    </row>
    <row r="1174" spans="1:11" hidden="1">
      <c r="A1174">
        <v>0.1</v>
      </c>
      <c r="B1174">
        <v>0.96</v>
      </c>
      <c r="C1174">
        <v>1</v>
      </c>
      <c r="D1174">
        <v>0</v>
      </c>
      <c r="E1174">
        <v>106</v>
      </c>
    </row>
    <row r="1175" spans="1:11" hidden="1">
      <c r="A1175">
        <v>0.1</v>
      </c>
      <c r="B1175">
        <v>0.96</v>
      </c>
      <c r="C1175">
        <v>0</v>
      </c>
      <c r="D1175">
        <v>0</v>
      </c>
      <c r="E1175">
        <v>0</v>
      </c>
      <c r="F1175">
        <v>0</v>
      </c>
    </row>
    <row r="1176" spans="1:11" hidden="1">
      <c r="A1176">
        <v>0.1</v>
      </c>
      <c r="B1176">
        <v>0.96</v>
      </c>
      <c r="C1176">
        <v>1</v>
      </c>
      <c r="D1176">
        <v>0</v>
      </c>
      <c r="E1176">
        <v>49</v>
      </c>
    </row>
    <row r="1177" spans="1:11" hidden="1">
      <c r="A1177">
        <v>0.1</v>
      </c>
      <c r="B1177">
        <v>0.96</v>
      </c>
      <c r="C1177">
        <v>1</v>
      </c>
      <c r="D1177">
        <v>0</v>
      </c>
      <c r="E1177">
        <v>28</v>
      </c>
    </row>
    <row r="1178" spans="1:11" hidden="1">
      <c r="A1178">
        <v>0.1</v>
      </c>
      <c r="B1178">
        <v>0.96</v>
      </c>
      <c r="C1178">
        <v>0</v>
      </c>
      <c r="D1178">
        <v>0</v>
      </c>
      <c r="E1178">
        <v>0</v>
      </c>
      <c r="F1178">
        <v>0</v>
      </c>
    </row>
    <row r="1179" spans="1:11" hidden="1">
      <c r="A1179">
        <v>0.1</v>
      </c>
      <c r="B1179">
        <v>0.96</v>
      </c>
      <c r="C1179">
        <v>1</v>
      </c>
      <c r="D1179">
        <v>0</v>
      </c>
      <c r="E1179">
        <v>30</v>
      </c>
    </row>
    <row r="1180" spans="1:11" hidden="1">
      <c r="A1180">
        <v>0.1</v>
      </c>
      <c r="B1180">
        <v>0.96</v>
      </c>
      <c r="C1180">
        <v>1</v>
      </c>
      <c r="D1180">
        <v>0</v>
      </c>
      <c r="E1180">
        <v>16</v>
      </c>
    </row>
    <row r="1181" spans="1:11" hidden="1">
      <c r="A1181">
        <v>0.1</v>
      </c>
      <c r="B1181">
        <v>0.96</v>
      </c>
      <c r="C1181">
        <v>1</v>
      </c>
      <c r="D1181">
        <v>0</v>
      </c>
      <c r="E1181">
        <v>95</v>
      </c>
    </row>
    <row r="1182" spans="1:11">
      <c r="A1182">
        <v>0.1</v>
      </c>
      <c r="B1182">
        <v>0.97</v>
      </c>
      <c r="C1182">
        <v>0</v>
      </c>
      <c r="D1182">
        <v>0</v>
      </c>
      <c r="E1182">
        <v>0</v>
      </c>
      <c r="F1182">
        <v>0</v>
      </c>
      <c r="G1182">
        <f t="shared" ref="G1182" si="274">SUM(E1182:E1201)</f>
        <v>946</v>
      </c>
      <c r="H1182">
        <f t="shared" ref="H1182" si="275">COUNTIF(F1182:F1201,"=0")</f>
        <v>13</v>
      </c>
      <c r="I1182">
        <f t="shared" ref="I1182" si="276">20-H1182</f>
        <v>7</v>
      </c>
      <c r="J1182">
        <f t="shared" ref="J1182" si="277">G1182/I1182</f>
        <v>135.14285714285714</v>
      </c>
      <c r="K1182">
        <f t="shared" ref="K1182" si="278">COUNTIF(E1182:E1201,"=long ")</f>
        <v>0</v>
      </c>
    </row>
    <row r="1183" spans="1:11" hidden="1">
      <c r="A1183">
        <v>0.1</v>
      </c>
      <c r="B1183">
        <v>0.97</v>
      </c>
      <c r="C1183">
        <v>0</v>
      </c>
      <c r="D1183">
        <v>0</v>
      </c>
      <c r="E1183">
        <v>0</v>
      </c>
      <c r="F1183">
        <v>0</v>
      </c>
    </row>
    <row r="1184" spans="1:11" hidden="1">
      <c r="A1184">
        <v>0.1</v>
      </c>
      <c r="B1184">
        <v>0.97</v>
      </c>
      <c r="C1184">
        <v>0</v>
      </c>
      <c r="D1184">
        <v>0</v>
      </c>
      <c r="E1184">
        <v>0</v>
      </c>
      <c r="F1184">
        <v>0</v>
      </c>
    </row>
    <row r="1185" spans="1:6" hidden="1">
      <c r="A1185">
        <v>0.1</v>
      </c>
      <c r="B1185">
        <v>0.97</v>
      </c>
      <c r="C1185">
        <v>0</v>
      </c>
      <c r="D1185">
        <v>0</v>
      </c>
      <c r="E1185">
        <v>0</v>
      </c>
      <c r="F1185">
        <v>0</v>
      </c>
    </row>
    <row r="1186" spans="1:6" hidden="1">
      <c r="A1186">
        <v>0.1</v>
      </c>
      <c r="B1186">
        <v>0.97</v>
      </c>
      <c r="C1186">
        <v>0</v>
      </c>
      <c r="D1186">
        <v>0</v>
      </c>
      <c r="E1186">
        <v>0</v>
      </c>
      <c r="F1186">
        <v>0</v>
      </c>
    </row>
    <row r="1187" spans="1:6" hidden="1">
      <c r="A1187">
        <v>0.1</v>
      </c>
      <c r="B1187">
        <v>0.97</v>
      </c>
      <c r="C1187">
        <v>1</v>
      </c>
      <c r="D1187">
        <v>0</v>
      </c>
      <c r="E1187">
        <v>296</v>
      </c>
    </row>
    <row r="1188" spans="1:6" hidden="1">
      <c r="A1188">
        <v>0.1</v>
      </c>
      <c r="B1188">
        <v>0.97</v>
      </c>
      <c r="C1188">
        <v>0</v>
      </c>
      <c r="D1188">
        <v>0</v>
      </c>
      <c r="E1188">
        <v>0</v>
      </c>
      <c r="F1188">
        <v>0</v>
      </c>
    </row>
    <row r="1189" spans="1:6" hidden="1">
      <c r="A1189">
        <v>0.1</v>
      </c>
      <c r="B1189">
        <v>0.97</v>
      </c>
      <c r="C1189">
        <v>1</v>
      </c>
      <c r="D1189">
        <v>0</v>
      </c>
      <c r="E1189">
        <v>12</v>
      </c>
    </row>
    <row r="1190" spans="1:6" hidden="1">
      <c r="A1190">
        <v>0.1</v>
      </c>
      <c r="B1190">
        <v>0.97</v>
      </c>
      <c r="C1190">
        <v>0</v>
      </c>
      <c r="D1190">
        <v>0</v>
      </c>
      <c r="E1190">
        <v>0</v>
      </c>
      <c r="F1190">
        <v>0</v>
      </c>
    </row>
    <row r="1191" spans="1:6" hidden="1">
      <c r="A1191">
        <v>0.1</v>
      </c>
      <c r="B1191">
        <v>0.97</v>
      </c>
      <c r="C1191">
        <v>1</v>
      </c>
      <c r="D1191">
        <v>0</v>
      </c>
      <c r="E1191">
        <v>110</v>
      </c>
    </row>
    <row r="1192" spans="1:6" hidden="1">
      <c r="A1192">
        <v>0.1</v>
      </c>
      <c r="B1192">
        <v>0.97</v>
      </c>
      <c r="C1192">
        <v>0</v>
      </c>
      <c r="D1192">
        <v>0</v>
      </c>
      <c r="E1192">
        <v>0</v>
      </c>
      <c r="F1192">
        <v>0</v>
      </c>
    </row>
    <row r="1193" spans="1:6" hidden="1">
      <c r="A1193">
        <v>0.1</v>
      </c>
      <c r="B1193">
        <v>0.97</v>
      </c>
      <c r="C1193">
        <v>1</v>
      </c>
      <c r="D1193">
        <v>0</v>
      </c>
      <c r="E1193">
        <v>330</v>
      </c>
    </row>
    <row r="1194" spans="1:6" hidden="1">
      <c r="A1194">
        <v>0.1</v>
      </c>
      <c r="B1194">
        <v>0.97</v>
      </c>
      <c r="C1194">
        <v>1</v>
      </c>
      <c r="D1194">
        <v>0</v>
      </c>
      <c r="E1194">
        <v>114</v>
      </c>
    </row>
    <row r="1195" spans="1:6" hidden="1">
      <c r="A1195">
        <v>0.1</v>
      </c>
      <c r="B1195">
        <v>0.97</v>
      </c>
      <c r="C1195">
        <v>1</v>
      </c>
      <c r="D1195">
        <v>0</v>
      </c>
      <c r="E1195">
        <v>77</v>
      </c>
    </row>
    <row r="1196" spans="1:6" hidden="1">
      <c r="A1196">
        <v>0.1</v>
      </c>
      <c r="B1196">
        <v>0.97</v>
      </c>
      <c r="C1196">
        <v>1</v>
      </c>
      <c r="D1196">
        <v>0</v>
      </c>
      <c r="E1196">
        <v>7</v>
      </c>
    </row>
    <row r="1197" spans="1:6" hidden="1">
      <c r="A1197">
        <v>0.1</v>
      </c>
      <c r="B1197">
        <v>0.97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0.1</v>
      </c>
      <c r="B1198">
        <v>0.97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0.1</v>
      </c>
      <c r="B1199">
        <v>0.97</v>
      </c>
      <c r="C1199">
        <v>0</v>
      </c>
      <c r="D1199">
        <v>0</v>
      </c>
      <c r="E1199">
        <v>0</v>
      </c>
      <c r="F1199">
        <v>0</v>
      </c>
    </row>
    <row r="1200" spans="1:6" hidden="1">
      <c r="A1200">
        <v>0.1</v>
      </c>
      <c r="B1200">
        <v>0.97</v>
      </c>
      <c r="C1200">
        <v>0</v>
      </c>
      <c r="D1200">
        <v>0</v>
      </c>
      <c r="E1200">
        <v>0</v>
      </c>
      <c r="F1200">
        <v>0</v>
      </c>
    </row>
    <row r="1201" spans="1:11" hidden="1">
      <c r="A1201">
        <v>0.1</v>
      </c>
      <c r="B1201">
        <v>0.97</v>
      </c>
      <c r="C1201">
        <v>0</v>
      </c>
      <c r="D1201">
        <v>0</v>
      </c>
      <c r="E1201">
        <v>0</v>
      </c>
      <c r="F1201">
        <v>0</v>
      </c>
    </row>
    <row r="1202" spans="1:11">
      <c r="A1202">
        <v>0.1</v>
      </c>
      <c r="B1202">
        <v>0.98</v>
      </c>
      <c r="C1202">
        <v>0</v>
      </c>
      <c r="D1202">
        <v>0</v>
      </c>
      <c r="E1202">
        <v>0</v>
      </c>
      <c r="F1202">
        <v>0</v>
      </c>
      <c r="G1202">
        <f t="shared" ref="G1202" si="279">SUM(E1202:E1221)</f>
        <v>152</v>
      </c>
      <c r="H1202">
        <f t="shared" ref="H1202" si="280">COUNTIF(F1202:F1221,"=0")</f>
        <v>16</v>
      </c>
      <c r="I1202">
        <f t="shared" ref="I1202" si="281">20-H1202</f>
        <v>4</v>
      </c>
      <c r="J1202">
        <f t="shared" ref="J1202" si="282">G1202/I1202</f>
        <v>38</v>
      </c>
      <c r="K1202">
        <f t="shared" ref="K1202" si="283">COUNTIF(E1202:E1221,"=long ")</f>
        <v>0</v>
      </c>
    </row>
    <row r="1203" spans="1:11" hidden="1">
      <c r="A1203">
        <v>0.1</v>
      </c>
      <c r="B1203">
        <v>0.98</v>
      </c>
      <c r="C1203">
        <v>0</v>
      </c>
      <c r="D1203">
        <v>0</v>
      </c>
      <c r="E1203">
        <v>0</v>
      </c>
      <c r="F1203">
        <v>0</v>
      </c>
    </row>
    <row r="1204" spans="1:11" hidden="1">
      <c r="A1204">
        <v>0.1</v>
      </c>
      <c r="B1204">
        <v>0.98</v>
      </c>
      <c r="C1204">
        <v>0</v>
      </c>
      <c r="D1204">
        <v>0</v>
      </c>
      <c r="E1204">
        <v>0</v>
      </c>
      <c r="F1204">
        <v>0</v>
      </c>
    </row>
    <row r="1205" spans="1:11" hidden="1">
      <c r="A1205">
        <v>0.1</v>
      </c>
      <c r="B1205">
        <v>0.98</v>
      </c>
      <c r="C1205">
        <v>1</v>
      </c>
      <c r="D1205">
        <v>0</v>
      </c>
      <c r="E1205">
        <v>21</v>
      </c>
    </row>
    <row r="1206" spans="1:11" hidden="1">
      <c r="A1206">
        <v>0.1</v>
      </c>
      <c r="B1206">
        <v>0.98</v>
      </c>
      <c r="C1206">
        <v>0</v>
      </c>
      <c r="D1206">
        <v>0</v>
      </c>
      <c r="E1206">
        <v>0</v>
      </c>
      <c r="F1206">
        <v>0</v>
      </c>
    </row>
    <row r="1207" spans="1:11" hidden="1">
      <c r="A1207">
        <v>0.1</v>
      </c>
      <c r="B1207">
        <v>0.98</v>
      </c>
      <c r="C1207">
        <v>1</v>
      </c>
      <c r="D1207">
        <v>0</v>
      </c>
      <c r="E1207">
        <v>10</v>
      </c>
    </row>
    <row r="1208" spans="1:11" hidden="1">
      <c r="A1208">
        <v>0.1</v>
      </c>
      <c r="B1208">
        <v>0.98</v>
      </c>
      <c r="C1208">
        <v>0</v>
      </c>
      <c r="D1208">
        <v>0</v>
      </c>
      <c r="E1208">
        <v>0</v>
      </c>
      <c r="F1208">
        <v>0</v>
      </c>
    </row>
    <row r="1209" spans="1:11" hidden="1">
      <c r="A1209">
        <v>0.1</v>
      </c>
      <c r="B1209">
        <v>0.98</v>
      </c>
      <c r="C1209">
        <v>0</v>
      </c>
      <c r="D1209">
        <v>0</v>
      </c>
      <c r="E1209">
        <v>0</v>
      </c>
      <c r="F1209">
        <v>0</v>
      </c>
    </row>
    <row r="1210" spans="1:11" hidden="1">
      <c r="A1210">
        <v>0.1</v>
      </c>
      <c r="B1210">
        <v>0.98</v>
      </c>
      <c r="C1210">
        <v>0</v>
      </c>
      <c r="D1210">
        <v>0</v>
      </c>
      <c r="E1210">
        <v>0</v>
      </c>
      <c r="F1210">
        <v>0</v>
      </c>
    </row>
    <row r="1211" spans="1:11" hidden="1">
      <c r="A1211">
        <v>0.1</v>
      </c>
      <c r="B1211">
        <v>0.98</v>
      </c>
      <c r="C1211">
        <v>0</v>
      </c>
      <c r="D1211">
        <v>0</v>
      </c>
      <c r="E1211">
        <v>0</v>
      </c>
      <c r="F1211">
        <v>0</v>
      </c>
    </row>
    <row r="1212" spans="1:11" hidden="1">
      <c r="A1212">
        <v>0.1</v>
      </c>
      <c r="B1212">
        <v>0.98</v>
      </c>
      <c r="C1212">
        <v>1</v>
      </c>
      <c r="D1212">
        <v>0</v>
      </c>
      <c r="E1212">
        <v>57</v>
      </c>
    </row>
    <row r="1213" spans="1:11" hidden="1">
      <c r="A1213">
        <v>0.1</v>
      </c>
      <c r="B1213">
        <v>0.98</v>
      </c>
      <c r="C1213">
        <v>0</v>
      </c>
      <c r="D1213">
        <v>0</v>
      </c>
      <c r="E1213">
        <v>0</v>
      </c>
      <c r="F1213">
        <v>0</v>
      </c>
    </row>
    <row r="1214" spans="1:11" hidden="1">
      <c r="A1214">
        <v>0.1</v>
      </c>
      <c r="B1214">
        <v>0.98</v>
      </c>
      <c r="C1214">
        <v>1</v>
      </c>
      <c r="D1214">
        <v>0</v>
      </c>
      <c r="E1214">
        <v>64</v>
      </c>
    </row>
    <row r="1215" spans="1:11" hidden="1">
      <c r="A1215">
        <v>0.1</v>
      </c>
      <c r="B1215">
        <v>0.98</v>
      </c>
      <c r="C1215">
        <v>0</v>
      </c>
      <c r="D1215">
        <v>0</v>
      </c>
      <c r="E1215">
        <v>0</v>
      </c>
      <c r="F1215">
        <v>0</v>
      </c>
    </row>
    <row r="1216" spans="1:11" hidden="1">
      <c r="A1216">
        <v>0.1</v>
      </c>
      <c r="B1216">
        <v>0.98</v>
      </c>
      <c r="C1216">
        <v>0</v>
      </c>
      <c r="D1216">
        <v>0</v>
      </c>
      <c r="E1216">
        <v>0</v>
      </c>
      <c r="F1216">
        <v>0</v>
      </c>
    </row>
    <row r="1217" spans="1:11" hidden="1">
      <c r="A1217">
        <v>0.1</v>
      </c>
      <c r="B1217">
        <v>0.98</v>
      </c>
      <c r="C1217">
        <v>0</v>
      </c>
      <c r="D1217">
        <v>0</v>
      </c>
      <c r="E1217">
        <v>0</v>
      </c>
      <c r="F1217">
        <v>0</v>
      </c>
    </row>
    <row r="1218" spans="1:11" hidden="1">
      <c r="A1218">
        <v>0.1</v>
      </c>
      <c r="B1218">
        <v>0.98</v>
      </c>
      <c r="C1218">
        <v>0</v>
      </c>
      <c r="D1218">
        <v>0</v>
      </c>
      <c r="E1218">
        <v>0</v>
      </c>
      <c r="F1218">
        <v>0</v>
      </c>
    </row>
    <row r="1219" spans="1:11" hidden="1">
      <c r="A1219">
        <v>0.1</v>
      </c>
      <c r="B1219">
        <v>0.98</v>
      </c>
      <c r="C1219">
        <v>0</v>
      </c>
      <c r="D1219">
        <v>0</v>
      </c>
      <c r="E1219">
        <v>0</v>
      </c>
      <c r="F1219">
        <v>0</v>
      </c>
    </row>
    <row r="1220" spans="1:11" hidden="1">
      <c r="A1220">
        <v>0.1</v>
      </c>
      <c r="B1220">
        <v>0.98</v>
      </c>
      <c r="C1220">
        <v>0</v>
      </c>
      <c r="D1220">
        <v>0</v>
      </c>
      <c r="E1220">
        <v>0</v>
      </c>
      <c r="F1220">
        <v>0</v>
      </c>
    </row>
    <row r="1221" spans="1:11" hidden="1">
      <c r="A1221">
        <v>0.1</v>
      </c>
      <c r="B1221">
        <v>0.98</v>
      </c>
      <c r="C1221">
        <v>0</v>
      </c>
      <c r="D1221">
        <v>0</v>
      </c>
      <c r="E1221">
        <v>0</v>
      </c>
      <c r="F1221">
        <v>0</v>
      </c>
    </row>
    <row r="1222" spans="1:11">
      <c r="A1222">
        <v>0.1</v>
      </c>
      <c r="B1222">
        <v>0.99</v>
      </c>
      <c r="C1222">
        <v>0</v>
      </c>
      <c r="D1222">
        <v>0</v>
      </c>
      <c r="E1222">
        <v>0</v>
      </c>
      <c r="F1222">
        <v>0</v>
      </c>
      <c r="G1222">
        <f t="shared" ref="G1222" si="284">SUM(E1222:E1241)</f>
        <v>116</v>
      </c>
      <c r="H1222">
        <f t="shared" ref="H1222" si="285">COUNTIF(F1222:F1241,"=0")</f>
        <v>18</v>
      </c>
      <c r="I1222">
        <f t="shared" ref="I1222" si="286">20-H1222</f>
        <v>2</v>
      </c>
      <c r="J1222">
        <f t="shared" ref="J1222" si="287">G1222/I1222</f>
        <v>58</v>
      </c>
      <c r="K1222">
        <f t="shared" ref="K1222" si="288">COUNTIF(E1222:E1241,"=long ")</f>
        <v>0</v>
      </c>
    </row>
    <row r="1223" spans="1:11" hidden="1">
      <c r="A1223">
        <v>0.1</v>
      </c>
      <c r="B1223">
        <v>0.99</v>
      </c>
      <c r="C1223">
        <v>0</v>
      </c>
      <c r="D1223">
        <v>0</v>
      </c>
      <c r="E1223">
        <v>0</v>
      </c>
      <c r="F1223">
        <v>0</v>
      </c>
    </row>
    <row r="1224" spans="1:11" hidden="1">
      <c r="A1224">
        <v>0.1</v>
      </c>
      <c r="B1224">
        <v>0.99</v>
      </c>
      <c r="C1224">
        <v>0</v>
      </c>
      <c r="D1224">
        <v>0</v>
      </c>
      <c r="E1224">
        <v>0</v>
      </c>
      <c r="F1224">
        <v>0</v>
      </c>
    </row>
    <row r="1225" spans="1:11" hidden="1">
      <c r="A1225">
        <v>0.1</v>
      </c>
      <c r="B1225">
        <v>0.99</v>
      </c>
      <c r="C1225">
        <v>0</v>
      </c>
      <c r="D1225">
        <v>0</v>
      </c>
      <c r="E1225">
        <v>0</v>
      </c>
      <c r="F1225">
        <v>0</v>
      </c>
    </row>
    <row r="1226" spans="1:11" hidden="1">
      <c r="A1226">
        <v>0.1</v>
      </c>
      <c r="B1226">
        <v>0.99</v>
      </c>
      <c r="C1226">
        <v>0</v>
      </c>
      <c r="D1226">
        <v>0</v>
      </c>
      <c r="E1226">
        <v>0</v>
      </c>
      <c r="F1226">
        <v>0</v>
      </c>
    </row>
    <row r="1227" spans="1:11" hidden="1">
      <c r="A1227">
        <v>0.1</v>
      </c>
      <c r="B1227">
        <v>0.99</v>
      </c>
      <c r="C1227">
        <v>0</v>
      </c>
      <c r="D1227">
        <v>0</v>
      </c>
      <c r="E1227">
        <v>0</v>
      </c>
      <c r="F1227">
        <v>0</v>
      </c>
    </row>
    <row r="1228" spans="1:11" hidden="1">
      <c r="A1228">
        <v>0.1</v>
      </c>
      <c r="B1228">
        <v>0.99</v>
      </c>
      <c r="C1228">
        <v>0</v>
      </c>
      <c r="D1228">
        <v>0</v>
      </c>
      <c r="E1228">
        <v>0</v>
      </c>
      <c r="F1228">
        <v>0</v>
      </c>
    </row>
    <row r="1229" spans="1:11" hidden="1">
      <c r="A1229">
        <v>0.1</v>
      </c>
      <c r="B1229">
        <v>0.99</v>
      </c>
      <c r="C1229">
        <v>0</v>
      </c>
      <c r="D1229">
        <v>0</v>
      </c>
      <c r="E1229">
        <v>0</v>
      </c>
      <c r="F1229">
        <v>0</v>
      </c>
    </row>
    <row r="1230" spans="1:11" hidden="1">
      <c r="A1230">
        <v>0.1</v>
      </c>
      <c r="B1230">
        <v>0.99</v>
      </c>
      <c r="C1230">
        <v>0</v>
      </c>
      <c r="D1230">
        <v>0</v>
      </c>
      <c r="E1230">
        <v>0</v>
      </c>
      <c r="F1230">
        <v>0</v>
      </c>
    </row>
    <row r="1231" spans="1:11" hidden="1">
      <c r="A1231">
        <v>0.1</v>
      </c>
      <c r="B1231">
        <v>0.99</v>
      </c>
      <c r="C1231">
        <v>0</v>
      </c>
      <c r="D1231">
        <v>0</v>
      </c>
      <c r="E1231">
        <v>0</v>
      </c>
      <c r="F1231">
        <v>0</v>
      </c>
    </row>
    <row r="1232" spans="1:11" hidden="1">
      <c r="A1232">
        <v>0.1</v>
      </c>
      <c r="B1232">
        <v>0.99</v>
      </c>
      <c r="C1232">
        <v>0</v>
      </c>
      <c r="D1232">
        <v>0</v>
      </c>
      <c r="E1232">
        <v>0</v>
      </c>
      <c r="F1232">
        <v>0</v>
      </c>
    </row>
    <row r="1233" spans="1:11" hidden="1">
      <c r="A1233">
        <v>0.1</v>
      </c>
      <c r="B1233">
        <v>0.99</v>
      </c>
      <c r="C1233">
        <v>0</v>
      </c>
      <c r="D1233">
        <v>0</v>
      </c>
      <c r="E1233">
        <v>0</v>
      </c>
      <c r="F1233">
        <v>0</v>
      </c>
    </row>
    <row r="1234" spans="1:11" hidden="1">
      <c r="A1234">
        <v>0.1</v>
      </c>
      <c r="B1234">
        <v>0.99</v>
      </c>
      <c r="C1234">
        <v>1</v>
      </c>
      <c r="D1234">
        <v>0</v>
      </c>
      <c r="E1234">
        <v>80</v>
      </c>
    </row>
    <row r="1235" spans="1:11" hidden="1">
      <c r="A1235">
        <v>0.1</v>
      </c>
      <c r="B1235">
        <v>0.99</v>
      </c>
      <c r="C1235">
        <v>1</v>
      </c>
      <c r="D1235">
        <v>0</v>
      </c>
      <c r="E1235">
        <v>36</v>
      </c>
    </row>
    <row r="1236" spans="1:11" hidden="1">
      <c r="A1236">
        <v>0.1</v>
      </c>
      <c r="B1236">
        <v>0.99</v>
      </c>
      <c r="C1236">
        <v>0</v>
      </c>
      <c r="D1236">
        <v>0</v>
      </c>
      <c r="E1236">
        <v>0</v>
      </c>
      <c r="F1236">
        <v>0</v>
      </c>
    </row>
    <row r="1237" spans="1:11" hidden="1">
      <c r="A1237">
        <v>0.1</v>
      </c>
      <c r="B1237">
        <v>0.99</v>
      </c>
      <c r="C1237">
        <v>0</v>
      </c>
      <c r="D1237">
        <v>0</v>
      </c>
      <c r="E1237">
        <v>0</v>
      </c>
      <c r="F1237">
        <v>0</v>
      </c>
    </row>
    <row r="1238" spans="1:11" hidden="1">
      <c r="A1238">
        <v>0.1</v>
      </c>
      <c r="B1238">
        <v>0.99</v>
      </c>
      <c r="C1238">
        <v>0</v>
      </c>
      <c r="D1238">
        <v>0</v>
      </c>
      <c r="E1238">
        <v>0</v>
      </c>
      <c r="F1238">
        <v>0</v>
      </c>
    </row>
    <row r="1239" spans="1:11" hidden="1">
      <c r="A1239">
        <v>0.1</v>
      </c>
      <c r="B1239">
        <v>0.99</v>
      </c>
      <c r="C1239">
        <v>0</v>
      </c>
      <c r="D1239">
        <v>0</v>
      </c>
      <c r="E1239">
        <v>0</v>
      </c>
      <c r="F1239">
        <v>0</v>
      </c>
    </row>
    <row r="1240" spans="1:11" hidden="1">
      <c r="A1240">
        <v>0.1</v>
      </c>
      <c r="B1240">
        <v>0.99</v>
      </c>
      <c r="C1240">
        <v>0</v>
      </c>
      <c r="D1240">
        <v>0</v>
      </c>
      <c r="E1240">
        <v>0</v>
      </c>
      <c r="F1240">
        <v>0</v>
      </c>
    </row>
    <row r="1241" spans="1:11" hidden="1">
      <c r="A1241">
        <v>0.1</v>
      </c>
      <c r="B1241">
        <v>0.99</v>
      </c>
      <c r="C1241">
        <v>0</v>
      </c>
      <c r="D1241">
        <v>0</v>
      </c>
      <c r="E1241">
        <v>0</v>
      </c>
      <c r="F1241">
        <v>0</v>
      </c>
    </row>
    <row r="1242" spans="1:11">
      <c r="A1242">
        <v>0.1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f t="shared" ref="G1242" si="289">SUM(E1242:E1261)</f>
        <v>33</v>
      </c>
      <c r="H1242">
        <f t="shared" ref="H1242" si="290">COUNTIF(F1242:F1261,"=0")</f>
        <v>17</v>
      </c>
      <c r="I1242">
        <f t="shared" ref="I1242" si="291">20-H1242</f>
        <v>3</v>
      </c>
      <c r="J1242">
        <f t="shared" ref="J1242" si="292">G1242/I1242</f>
        <v>11</v>
      </c>
      <c r="K1242">
        <f t="shared" ref="K1242" si="293">COUNTIF(E1242:E1261,"=long ")</f>
        <v>0</v>
      </c>
    </row>
    <row r="1243" spans="1:11" hidden="1">
      <c r="A1243">
        <v>0.1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11" hidden="1">
      <c r="A1244">
        <v>0.1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11" hidden="1">
      <c r="A1245">
        <v>0.1</v>
      </c>
      <c r="B1245">
        <v>1</v>
      </c>
      <c r="C1245">
        <v>0</v>
      </c>
      <c r="D1245">
        <v>0</v>
      </c>
      <c r="E1245">
        <v>0</v>
      </c>
      <c r="F1245">
        <v>0</v>
      </c>
    </row>
    <row r="1246" spans="1:11" hidden="1">
      <c r="A1246">
        <v>0.1</v>
      </c>
      <c r="B1246">
        <v>1</v>
      </c>
      <c r="C1246">
        <v>0</v>
      </c>
      <c r="D1246">
        <v>0</v>
      </c>
      <c r="E1246">
        <v>0</v>
      </c>
      <c r="F1246">
        <v>0</v>
      </c>
    </row>
    <row r="1247" spans="1:11" hidden="1">
      <c r="A1247">
        <v>0.1</v>
      </c>
      <c r="B1247">
        <v>1</v>
      </c>
      <c r="C1247">
        <v>0</v>
      </c>
      <c r="D1247">
        <v>0</v>
      </c>
      <c r="E1247">
        <v>0</v>
      </c>
      <c r="F1247">
        <v>0</v>
      </c>
    </row>
    <row r="1248" spans="1:11" hidden="1">
      <c r="A1248">
        <v>0.1</v>
      </c>
      <c r="B1248">
        <v>1</v>
      </c>
      <c r="C1248">
        <v>1</v>
      </c>
      <c r="D1248">
        <v>0</v>
      </c>
      <c r="E1248">
        <v>6</v>
      </c>
    </row>
    <row r="1249" spans="1:11" hidden="1">
      <c r="A1249">
        <v>0.1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11" hidden="1">
      <c r="A1250">
        <v>0.1</v>
      </c>
      <c r="B1250">
        <v>1</v>
      </c>
      <c r="C1250">
        <v>1</v>
      </c>
      <c r="D1250">
        <v>0</v>
      </c>
      <c r="E1250">
        <v>15</v>
      </c>
    </row>
    <row r="1251" spans="1:11" hidden="1">
      <c r="A1251">
        <v>0.1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11" hidden="1">
      <c r="A1252">
        <v>0.1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11" hidden="1">
      <c r="A1253">
        <v>0.1</v>
      </c>
      <c r="B1253">
        <v>1</v>
      </c>
      <c r="C1253">
        <v>0</v>
      </c>
      <c r="D1253">
        <v>0</v>
      </c>
      <c r="E1253">
        <v>0</v>
      </c>
      <c r="F1253">
        <v>0</v>
      </c>
    </row>
    <row r="1254" spans="1:11" hidden="1">
      <c r="A1254">
        <v>0.1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11" hidden="1">
      <c r="A1255">
        <v>0.1</v>
      </c>
      <c r="B1255">
        <v>1</v>
      </c>
      <c r="C1255">
        <v>0</v>
      </c>
      <c r="D1255">
        <v>0</v>
      </c>
      <c r="E1255">
        <v>0</v>
      </c>
      <c r="F1255">
        <v>0</v>
      </c>
    </row>
    <row r="1256" spans="1:11" hidden="1">
      <c r="A1256">
        <v>0.1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11" hidden="1">
      <c r="A1257">
        <v>0.1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11" hidden="1">
      <c r="A1258">
        <v>0.1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11" hidden="1">
      <c r="A1259">
        <v>0.1</v>
      </c>
      <c r="B1259">
        <v>1</v>
      </c>
      <c r="C1259">
        <v>1</v>
      </c>
      <c r="D1259">
        <v>0</v>
      </c>
      <c r="E1259">
        <v>12</v>
      </c>
    </row>
    <row r="1260" spans="1:11" hidden="1">
      <c r="A1260">
        <v>0.1</v>
      </c>
      <c r="B1260">
        <v>1</v>
      </c>
      <c r="C1260">
        <v>0</v>
      </c>
      <c r="D1260">
        <v>0</v>
      </c>
      <c r="E1260">
        <v>0</v>
      </c>
      <c r="F1260">
        <v>0</v>
      </c>
    </row>
    <row r="1261" spans="1:11" hidden="1">
      <c r="A1261">
        <v>0.1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0.15</v>
      </c>
      <c r="B1262">
        <v>0.8</v>
      </c>
      <c r="C1262">
        <v>1</v>
      </c>
      <c r="D1262">
        <v>1</v>
      </c>
      <c r="E1262" t="s">
        <v>24</v>
      </c>
      <c r="F1262">
        <v>0</v>
      </c>
      <c r="G1262">
        <f t="shared" ref="G1262" si="294">SUM(E1262:E1281)</f>
        <v>0</v>
      </c>
      <c r="H1262">
        <f t="shared" ref="H1262" si="295">COUNTIF(F1262:F1281,"=0")</f>
        <v>20</v>
      </c>
      <c r="I1262">
        <f t="shared" ref="I1262" si="296">20-H1262</f>
        <v>0</v>
      </c>
      <c r="J1262">
        <v>-500</v>
      </c>
      <c r="K1262">
        <f t="shared" ref="K1262" si="297">COUNTIF(E1262:E1281,"=long ")</f>
        <v>20</v>
      </c>
    </row>
    <row r="1263" spans="1:11" hidden="1">
      <c r="A1263">
        <v>0.15</v>
      </c>
      <c r="B1263">
        <v>0.8</v>
      </c>
      <c r="C1263">
        <v>1</v>
      </c>
      <c r="D1263">
        <v>1</v>
      </c>
      <c r="E1263" t="s">
        <v>24</v>
      </c>
      <c r="F1263">
        <v>0</v>
      </c>
    </row>
    <row r="1264" spans="1:11" hidden="1">
      <c r="A1264">
        <v>0.15</v>
      </c>
      <c r="B1264">
        <v>0.8</v>
      </c>
      <c r="C1264">
        <v>1</v>
      </c>
      <c r="D1264">
        <v>1</v>
      </c>
      <c r="E1264" t="s">
        <v>24</v>
      </c>
      <c r="F1264">
        <v>0</v>
      </c>
    </row>
    <row r="1265" spans="1:6" hidden="1">
      <c r="A1265">
        <v>0.15</v>
      </c>
      <c r="B1265">
        <v>0.8</v>
      </c>
      <c r="C1265">
        <v>1</v>
      </c>
      <c r="D1265">
        <v>1</v>
      </c>
      <c r="E1265" t="s">
        <v>24</v>
      </c>
      <c r="F1265">
        <v>0</v>
      </c>
    </row>
    <row r="1266" spans="1:6" hidden="1">
      <c r="A1266">
        <v>0.15</v>
      </c>
      <c r="B1266">
        <v>0.8</v>
      </c>
      <c r="C1266">
        <v>1</v>
      </c>
      <c r="D1266">
        <v>1</v>
      </c>
      <c r="E1266" t="s">
        <v>24</v>
      </c>
      <c r="F1266">
        <v>0</v>
      </c>
    </row>
    <row r="1267" spans="1:6" hidden="1">
      <c r="A1267">
        <v>0.15</v>
      </c>
      <c r="B1267">
        <v>0.8</v>
      </c>
      <c r="C1267">
        <v>1</v>
      </c>
      <c r="D1267">
        <v>1</v>
      </c>
      <c r="E1267" t="s">
        <v>24</v>
      </c>
      <c r="F1267">
        <v>0</v>
      </c>
    </row>
    <row r="1268" spans="1:6" hidden="1">
      <c r="A1268">
        <v>0.15</v>
      </c>
      <c r="B1268">
        <v>0.8</v>
      </c>
      <c r="C1268">
        <v>1</v>
      </c>
      <c r="D1268">
        <v>1</v>
      </c>
      <c r="E1268" t="s">
        <v>24</v>
      </c>
      <c r="F1268">
        <v>0</v>
      </c>
    </row>
    <row r="1269" spans="1:6" hidden="1">
      <c r="A1269">
        <v>0.15</v>
      </c>
      <c r="B1269">
        <v>0.8</v>
      </c>
      <c r="C1269">
        <v>1</v>
      </c>
      <c r="D1269">
        <v>1</v>
      </c>
      <c r="E1269" t="s">
        <v>24</v>
      </c>
      <c r="F1269">
        <v>0</v>
      </c>
    </row>
    <row r="1270" spans="1:6" hidden="1">
      <c r="A1270">
        <v>0.15</v>
      </c>
      <c r="B1270">
        <v>0.8</v>
      </c>
      <c r="C1270">
        <v>1</v>
      </c>
      <c r="D1270">
        <v>1</v>
      </c>
      <c r="E1270" t="s">
        <v>24</v>
      </c>
      <c r="F1270">
        <v>0</v>
      </c>
    </row>
    <row r="1271" spans="1:6" hidden="1">
      <c r="A1271">
        <v>0.15</v>
      </c>
      <c r="B1271">
        <v>0.8</v>
      </c>
      <c r="C1271">
        <v>1</v>
      </c>
      <c r="D1271">
        <v>1</v>
      </c>
      <c r="E1271" t="s">
        <v>24</v>
      </c>
      <c r="F1271">
        <v>0</v>
      </c>
    </row>
    <row r="1272" spans="1:6" hidden="1">
      <c r="A1272">
        <v>0.15</v>
      </c>
      <c r="B1272">
        <v>0.8</v>
      </c>
      <c r="C1272">
        <v>1</v>
      </c>
      <c r="D1272">
        <v>1</v>
      </c>
      <c r="E1272" t="s">
        <v>24</v>
      </c>
      <c r="F1272">
        <v>0</v>
      </c>
    </row>
    <row r="1273" spans="1:6" hidden="1">
      <c r="A1273">
        <v>0.15</v>
      </c>
      <c r="B1273">
        <v>0.8</v>
      </c>
      <c r="C1273">
        <v>1</v>
      </c>
      <c r="D1273">
        <v>1</v>
      </c>
      <c r="E1273" t="s">
        <v>24</v>
      </c>
      <c r="F1273">
        <v>0</v>
      </c>
    </row>
    <row r="1274" spans="1:6" hidden="1">
      <c r="A1274">
        <v>0.15</v>
      </c>
      <c r="B1274">
        <v>0.8</v>
      </c>
      <c r="C1274">
        <v>1</v>
      </c>
      <c r="D1274">
        <v>1</v>
      </c>
      <c r="E1274" t="s">
        <v>24</v>
      </c>
      <c r="F1274">
        <v>0</v>
      </c>
    </row>
    <row r="1275" spans="1:6" hidden="1">
      <c r="A1275">
        <v>0.15</v>
      </c>
      <c r="B1275">
        <v>0.8</v>
      </c>
      <c r="C1275">
        <v>1</v>
      </c>
      <c r="D1275">
        <v>1</v>
      </c>
      <c r="E1275" t="s">
        <v>24</v>
      </c>
      <c r="F1275">
        <v>0</v>
      </c>
    </row>
    <row r="1276" spans="1:6" hidden="1">
      <c r="A1276">
        <v>0.15</v>
      </c>
      <c r="B1276">
        <v>0.8</v>
      </c>
      <c r="C1276">
        <v>1</v>
      </c>
      <c r="D1276">
        <v>1</v>
      </c>
      <c r="E1276" t="s">
        <v>24</v>
      </c>
      <c r="F1276">
        <v>0</v>
      </c>
    </row>
    <row r="1277" spans="1:6" hidden="1">
      <c r="A1277">
        <v>0.15</v>
      </c>
      <c r="B1277">
        <v>0.8</v>
      </c>
      <c r="C1277">
        <v>1</v>
      </c>
      <c r="D1277">
        <v>1</v>
      </c>
      <c r="E1277" t="s">
        <v>24</v>
      </c>
      <c r="F1277">
        <v>0</v>
      </c>
    </row>
    <row r="1278" spans="1:6" hidden="1">
      <c r="A1278">
        <v>0.15</v>
      </c>
      <c r="B1278">
        <v>0.8</v>
      </c>
      <c r="C1278">
        <v>1</v>
      </c>
      <c r="D1278">
        <v>1</v>
      </c>
      <c r="E1278" t="s">
        <v>24</v>
      </c>
      <c r="F1278">
        <v>0</v>
      </c>
    </row>
    <row r="1279" spans="1:6" hidden="1">
      <c r="A1279">
        <v>0.15</v>
      </c>
      <c r="B1279">
        <v>0.8</v>
      </c>
      <c r="C1279">
        <v>1</v>
      </c>
      <c r="D1279">
        <v>1</v>
      </c>
      <c r="E1279" t="s">
        <v>24</v>
      </c>
      <c r="F1279">
        <v>0</v>
      </c>
    </row>
    <row r="1280" spans="1:6" hidden="1">
      <c r="A1280">
        <v>0.15</v>
      </c>
      <c r="B1280">
        <v>0.8</v>
      </c>
      <c r="C1280">
        <v>1</v>
      </c>
      <c r="D1280">
        <v>1</v>
      </c>
      <c r="E1280" t="s">
        <v>24</v>
      </c>
      <c r="F1280">
        <v>0</v>
      </c>
    </row>
    <row r="1281" spans="1:11" hidden="1">
      <c r="A1281">
        <v>0.15</v>
      </c>
      <c r="B1281">
        <v>0.8</v>
      </c>
      <c r="C1281">
        <v>1</v>
      </c>
      <c r="D1281">
        <v>1</v>
      </c>
      <c r="E1281" t="s">
        <v>24</v>
      </c>
      <c r="F1281">
        <v>0</v>
      </c>
    </row>
    <row r="1282" spans="1:11">
      <c r="A1282">
        <v>0.15</v>
      </c>
      <c r="B1282">
        <v>0.81</v>
      </c>
      <c r="C1282">
        <v>1</v>
      </c>
      <c r="D1282">
        <v>1</v>
      </c>
      <c r="E1282" t="s">
        <v>24</v>
      </c>
      <c r="F1282">
        <v>0</v>
      </c>
      <c r="G1282">
        <f t="shared" ref="G1282" si="298">SUM(E1282:E1301)</f>
        <v>0</v>
      </c>
      <c r="H1282">
        <f t="shared" ref="H1282" si="299">COUNTIF(F1282:F1301,"=0")</f>
        <v>20</v>
      </c>
      <c r="I1282">
        <f t="shared" ref="I1282" si="300">20-H1282</f>
        <v>0</v>
      </c>
      <c r="J1282">
        <v>-500</v>
      </c>
      <c r="K1282">
        <f t="shared" ref="K1282" si="301">COUNTIF(E1282:E1301,"=long ")</f>
        <v>20</v>
      </c>
    </row>
    <row r="1283" spans="1:11" hidden="1">
      <c r="A1283">
        <v>0.15</v>
      </c>
      <c r="B1283">
        <v>0.81</v>
      </c>
      <c r="C1283">
        <v>1</v>
      </c>
      <c r="D1283">
        <v>1</v>
      </c>
      <c r="E1283" t="s">
        <v>24</v>
      </c>
      <c r="F1283">
        <v>0</v>
      </c>
    </row>
    <row r="1284" spans="1:11" hidden="1">
      <c r="A1284">
        <v>0.15</v>
      </c>
      <c r="B1284">
        <v>0.81</v>
      </c>
      <c r="C1284">
        <v>1</v>
      </c>
      <c r="D1284">
        <v>1</v>
      </c>
      <c r="E1284" t="s">
        <v>24</v>
      </c>
      <c r="F1284">
        <v>0</v>
      </c>
    </row>
    <row r="1285" spans="1:11" hidden="1">
      <c r="A1285">
        <v>0.15</v>
      </c>
      <c r="B1285">
        <v>0.81</v>
      </c>
      <c r="C1285">
        <v>1</v>
      </c>
      <c r="D1285">
        <v>1</v>
      </c>
      <c r="E1285" t="s">
        <v>24</v>
      </c>
      <c r="F1285">
        <v>0</v>
      </c>
    </row>
    <row r="1286" spans="1:11" hidden="1">
      <c r="A1286">
        <v>0.15</v>
      </c>
      <c r="B1286">
        <v>0.81</v>
      </c>
      <c r="C1286">
        <v>1</v>
      </c>
      <c r="D1286">
        <v>1</v>
      </c>
      <c r="E1286" t="s">
        <v>24</v>
      </c>
      <c r="F1286">
        <v>0</v>
      </c>
    </row>
    <row r="1287" spans="1:11" hidden="1">
      <c r="A1287">
        <v>0.15</v>
      </c>
      <c r="B1287">
        <v>0.81</v>
      </c>
      <c r="C1287">
        <v>1</v>
      </c>
      <c r="D1287">
        <v>1</v>
      </c>
      <c r="E1287" t="s">
        <v>24</v>
      </c>
      <c r="F1287">
        <v>0</v>
      </c>
    </row>
    <row r="1288" spans="1:11" hidden="1">
      <c r="A1288">
        <v>0.15</v>
      </c>
      <c r="B1288">
        <v>0.81</v>
      </c>
      <c r="C1288">
        <v>1</v>
      </c>
      <c r="D1288">
        <v>1</v>
      </c>
      <c r="E1288" t="s">
        <v>24</v>
      </c>
      <c r="F1288">
        <v>0</v>
      </c>
    </row>
    <row r="1289" spans="1:11" hidden="1">
      <c r="A1289">
        <v>0.15</v>
      </c>
      <c r="B1289">
        <v>0.81</v>
      </c>
      <c r="C1289">
        <v>1</v>
      </c>
      <c r="D1289">
        <v>1</v>
      </c>
      <c r="E1289" t="s">
        <v>24</v>
      </c>
      <c r="F1289">
        <v>0</v>
      </c>
    </row>
    <row r="1290" spans="1:11" hidden="1">
      <c r="A1290">
        <v>0.15</v>
      </c>
      <c r="B1290">
        <v>0.81</v>
      </c>
      <c r="C1290">
        <v>1</v>
      </c>
      <c r="D1290">
        <v>1</v>
      </c>
      <c r="E1290" t="s">
        <v>24</v>
      </c>
      <c r="F1290">
        <v>0</v>
      </c>
    </row>
    <row r="1291" spans="1:11" hidden="1">
      <c r="A1291">
        <v>0.15</v>
      </c>
      <c r="B1291">
        <v>0.81</v>
      </c>
      <c r="C1291">
        <v>1</v>
      </c>
      <c r="D1291">
        <v>1</v>
      </c>
      <c r="E1291" t="s">
        <v>24</v>
      </c>
      <c r="F1291">
        <v>0</v>
      </c>
    </row>
    <row r="1292" spans="1:11" hidden="1">
      <c r="A1292">
        <v>0.15</v>
      </c>
      <c r="B1292">
        <v>0.81</v>
      </c>
      <c r="C1292">
        <v>1</v>
      </c>
      <c r="D1292">
        <v>1</v>
      </c>
      <c r="E1292" t="s">
        <v>24</v>
      </c>
      <c r="F1292">
        <v>0</v>
      </c>
    </row>
    <row r="1293" spans="1:11" hidden="1">
      <c r="A1293">
        <v>0.15</v>
      </c>
      <c r="B1293">
        <v>0.81</v>
      </c>
      <c r="C1293">
        <v>1</v>
      </c>
      <c r="D1293">
        <v>1</v>
      </c>
      <c r="E1293" t="s">
        <v>24</v>
      </c>
      <c r="F1293">
        <v>0</v>
      </c>
    </row>
    <row r="1294" spans="1:11" hidden="1">
      <c r="A1294">
        <v>0.15</v>
      </c>
      <c r="B1294">
        <v>0.81</v>
      </c>
      <c r="C1294">
        <v>1</v>
      </c>
      <c r="D1294">
        <v>1</v>
      </c>
      <c r="E1294" t="s">
        <v>24</v>
      </c>
      <c r="F1294">
        <v>0</v>
      </c>
    </row>
    <row r="1295" spans="1:11" hidden="1">
      <c r="A1295">
        <v>0.15</v>
      </c>
      <c r="B1295">
        <v>0.81</v>
      </c>
      <c r="C1295">
        <v>1</v>
      </c>
      <c r="D1295">
        <v>1</v>
      </c>
      <c r="E1295" t="s">
        <v>24</v>
      </c>
      <c r="F1295">
        <v>0</v>
      </c>
    </row>
    <row r="1296" spans="1:11" hidden="1">
      <c r="A1296">
        <v>0.15</v>
      </c>
      <c r="B1296">
        <v>0.81</v>
      </c>
      <c r="C1296">
        <v>1</v>
      </c>
      <c r="D1296">
        <v>1</v>
      </c>
      <c r="E1296" t="s">
        <v>24</v>
      </c>
      <c r="F1296">
        <v>0</v>
      </c>
    </row>
    <row r="1297" spans="1:11" hidden="1">
      <c r="A1297">
        <v>0.15</v>
      </c>
      <c r="B1297">
        <v>0.81</v>
      </c>
      <c r="C1297">
        <v>1</v>
      </c>
      <c r="D1297">
        <v>1</v>
      </c>
      <c r="E1297" t="s">
        <v>24</v>
      </c>
      <c r="F1297">
        <v>0</v>
      </c>
    </row>
    <row r="1298" spans="1:11" hidden="1">
      <c r="A1298">
        <v>0.15</v>
      </c>
      <c r="B1298">
        <v>0.81</v>
      </c>
      <c r="C1298">
        <v>1</v>
      </c>
      <c r="D1298">
        <v>1</v>
      </c>
      <c r="E1298" t="s">
        <v>24</v>
      </c>
      <c r="F1298">
        <v>0</v>
      </c>
    </row>
    <row r="1299" spans="1:11" hidden="1">
      <c r="A1299">
        <v>0.15</v>
      </c>
      <c r="B1299">
        <v>0.81</v>
      </c>
      <c r="C1299">
        <v>1</v>
      </c>
      <c r="D1299">
        <v>1</v>
      </c>
      <c r="E1299" t="s">
        <v>24</v>
      </c>
      <c r="F1299">
        <v>0</v>
      </c>
    </row>
    <row r="1300" spans="1:11" hidden="1">
      <c r="A1300">
        <v>0.15</v>
      </c>
      <c r="B1300">
        <v>0.81</v>
      </c>
      <c r="C1300">
        <v>1</v>
      </c>
      <c r="D1300">
        <v>1</v>
      </c>
      <c r="E1300" t="s">
        <v>24</v>
      </c>
      <c r="F1300">
        <v>0</v>
      </c>
    </row>
    <row r="1301" spans="1:11" hidden="1">
      <c r="A1301">
        <v>0.15</v>
      </c>
      <c r="B1301">
        <v>0.81</v>
      </c>
      <c r="C1301">
        <v>1</v>
      </c>
      <c r="D1301">
        <v>1</v>
      </c>
      <c r="E1301" t="s">
        <v>24</v>
      </c>
      <c r="F1301">
        <v>0</v>
      </c>
    </row>
    <row r="1302" spans="1:11">
      <c r="A1302">
        <v>0.15</v>
      </c>
      <c r="B1302">
        <v>0.82</v>
      </c>
      <c r="C1302">
        <v>1</v>
      </c>
      <c r="D1302">
        <v>1</v>
      </c>
      <c r="E1302" t="s">
        <v>24</v>
      </c>
      <c r="F1302">
        <v>0</v>
      </c>
      <c r="G1302">
        <f t="shared" ref="G1302" si="302">SUM(E1302:E1321)</f>
        <v>0</v>
      </c>
      <c r="H1302">
        <f t="shared" ref="H1302" si="303">COUNTIF(F1302:F1321,"=0")</f>
        <v>20</v>
      </c>
      <c r="I1302">
        <f t="shared" ref="I1302" si="304">20-H1302</f>
        <v>0</v>
      </c>
      <c r="J1302">
        <v>-500</v>
      </c>
      <c r="K1302">
        <f t="shared" ref="K1302" si="305">COUNTIF(E1302:E1321,"=long ")</f>
        <v>20</v>
      </c>
    </row>
    <row r="1303" spans="1:11" hidden="1">
      <c r="A1303">
        <v>0.15</v>
      </c>
      <c r="B1303">
        <v>0.82</v>
      </c>
      <c r="C1303">
        <v>1</v>
      </c>
      <c r="D1303">
        <v>1</v>
      </c>
      <c r="E1303" t="s">
        <v>24</v>
      </c>
      <c r="F1303">
        <v>0</v>
      </c>
    </row>
    <row r="1304" spans="1:11" hidden="1">
      <c r="A1304">
        <v>0.15</v>
      </c>
      <c r="B1304">
        <v>0.82</v>
      </c>
      <c r="C1304">
        <v>1</v>
      </c>
      <c r="D1304">
        <v>1</v>
      </c>
      <c r="E1304" t="s">
        <v>24</v>
      </c>
      <c r="F1304">
        <v>0</v>
      </c>
    </row>
    <row r="1305" spans="1:11" hidden="1">
      <c r="A1305">
        <v>0.15</v>
      </c>
      <c r="B1305">
        <v>0.82</v>
      </c>
      <c r="C1305">
        <v>1</v>
      </c>
      <c r="D1305">
        <v>1</v>
      </c>
      <c r="E1305" t="s">
        <v>24</v>
      </c>
      <c r="F1305">
        <v>0</v>
      </c>
    </row>
    <row r="1306" spans="1:11" hidden="1">
      <c r="A1306">
        <v>0.15</v>
      </c>
      <c r="B1306">
        <v>0.82</v>
      </c>
      <c r="C1306">
        <v>1</v>
      </c>
      <c r="D1306">
        <v>1</v>
      </c>
      <c r="E1306" t="s">
        <v>24</v>
      </c>
      <c r="F1306">
        <v>0</v>
      </c>
    </row>
    <row r="1307" spans="1:11" hidden="1">
      <c r="A1307">
        <v>0.15</v>
      </c>
      <c r="B1307">
        <v>0.82</v>
      </c>
      <c r="C1307">
        <v>1</v>
      </c>
      <c r="D1307">
        <v>1</v>
      </c>
      <c r="E1307" t="s">
        <v>24</v>
      </c>
      <c r="F1307">
        <v>0</v>
      </c>
    </row>
    <row r="1308" spans="1:11" hidden="1">
      <c r="A1308">
        <v>0.15</v>
      </c>
      <c r="B1308">
        <v>0.82</v>
      </c>
      <c r="C1308">
        <v>1</v>
      </c>
      <c r="D1308">
        <v>1</v>
      </c>
      <c r="E1308" t="s">
        <v>24</v>
      </c>
      <c r="F1308">
        <v>0</v>
      </c>
    </row>
    <row r="1309" spans="1:11" hidden="1">
      <c r="A1309">
        <v>0.15</v>
      </c>
      <c r="B1309">
        <v>0.82</v>
      </c>
      <c r="C1309">
        <v>1</v>
      </c>
      <c r="D1309">
        <v>1</v>
      </c>
      <c r="E1309" t="s">
        <v>24</v>
      </c>
      <c r="F1309">
        <v>0</v>
      </c>
    </row>
    <row r="1310" spans="1:11" hidden="1">
      <c r="A1310">
        <v>0.15</v>
      </c>
      <c r="B1310">
        <v>0.82</v>
      </c>
      <c r="C1310">
        <v>1</v>
      </c>
      <c r="D1310">
        <v>1</v>
      </c>
      <c r="E1310" t="s">
        <v>24</v>
      </c>
      <c r="F1310">
        <v>0</v>
      </c>
    </row>
    <row r="1311" spans="1:11" hidden="1">
      <c r="A1311">
        <v>0.15</v>
      </c>
      <c r="B1311">
        <v>0.82</v>
      </c>
      <c r="C1311">
        <v>1</v>
      </c>
      <c r="D1311">
        <v>1</v>
      </c>
      <c r="E1311" t="s">
        <v>24</v>
      </c>
      <c r="F1311">
        <v>0</v>
      </c>
    </row>
    <row r="1312" spans="1:11" hidden="1">
      <c r="A1312">
        <v>0.15</v>
      </c>
      <c r="B1312">
        <v>0.82</v>
      </c>
      <c r="C1312">
        <v>1</v>
      </c>
      <c r="D1312">
        <v>1</v>
      </c>
      <c r="E1312" t="s">
        <v>24</v>
      </c>
      <c r="F1312">
        <v>0</v>
      </c>
    </row>
    <row r="1313" spans="1:11" hidden="1">
      <c r="A1313">
        <v>0.15</v>
      </c>
      <c r="B1313">
        <v>0.82</v>
      </c>
      <c r="C1313">
        <v>1</v>
      </c>
      <c r="D1313">
        <v>1</v>
      </c>
      <c r="E1313" t="s">
        <v>24</v>
      </c>
      <c r="F1313">
        <v>0</v>
      </c>
    </row>
    <row r="1314" spans="1:11" hidden="1">
      <c r="A1314">
        <v>0.15</v>
      </c>
      <c r="B1314">
        <v>0.82</v>
      </c>
      <c r="C1314">
        <v>1</v>
      </c>
      <c r="D1314">
        <v>1</v>
      </c>
      <c r="E1314" t="s">
        <v>24</v>
      </c>
      <c r="F1314">
        <v>0</v>
      </c>
    </row>
    <row r="1315" spans="1:11" hidden="1">
      <c r="A1315">
        <v>0.15</v>
      </c>
      <c r="B1315">
        <v>0.82</v>
      </c>
      <c r="C1315">
        <v>1</v>
      </c>
      <c r="D1315">
        <v>1</v>
      </c>
      <c r="E1315" t="s">
        <v>24</v>
      </c>
      <c r="F1315">
        <v>0</v>
      </c>
    </row>
    <row r="1316" spans="1:11" hidden="1">
      <c r="A1316">
        <v>0.15</v>
      </c>
      <c r="B1316">
        <v>0.82</v>
      </c>
      <c r="C1316">
        <v>1</v>
      </c>
      <c r="D1316">
        <v>1</v>
      </c>
      <c r="E1316" t="s">
        <v>24</v>
      </c>
      <c r="F1316">
        <v>0</v>
      </c>
    </row>
    <row r="1317" spans="1:11" hidden="1">
      <c r="A1317">
        <v>0.15</v>
      </c>
      <c r="B1317">
        <v>0.82</v>
      </c>
      <c r="C1317">
        <v>1</v>
      </c>
      <c r="D1317">
        <v>1</v>
      </c>
      <c r="E1317" t="s">
        <v>24</v>
      </c>
      <c r="F1317">
        <v>0</v>
      </c>
    </row>
    <row r="1318" spans="1:11" hidden="1">
      <c r="A1318">
        <v>0.15</v>
      </c>
      <c r="B1318">
        <v>0.82</v>
      </c>
      <c r="C1318">
        <v>1</v>
      </c>
      <c r="D1318">
        <v>1</v>
      </c>
      <c r="E1318" t="s">
        <v>24</v>
      </c>
      <c r="F1318">
        <v>0</v>
      </c>
    </row>
    <row r="1319" spans="1:11" hidden="1">
      <c r="A1319">
        <v>0.15</v>
      </c>
      <c r="B1319">
        <v>0.82</v>
      </c>
      <c r="C1319">
        <v>1</v>
      </c>
      <c r="D1319">
        <v>1</v>
      </c>
      <c r="E1319" t="s">
        <v>24</v>
      </c>
      <c r="F1319">
        <v>0</v>
      </c>
    </row>
    <row r="1320" spans="1:11" hidden="1">
      <c r="A1320">
        <v>0.15</v>
      </c>
      <c r="B1320">
        <v>0.82</v>
      </c>
      <c r="C1320">
        <v>1</v>
      </c>
      <c r="D1320">
        <v>1</v>
      </c>
      <c r="E1320" t="s">
        <v>24</v>
      </c>
      <c r="F1320">
        <v>0</v>
      </c>
    </row>
    <row r="1321" spans="1:11" hidden="1">
      <c r="A1321">
        <v>0.15</v>
      </c>
      <c r="B1321">
        <v>0.82</v>
      </c>
      <c r="C1321">
        <v>1</v>
      </c>
      <c r="D1321">
        <v>1</v>
      </c>
      <c r="E1321" t="s">
        <v>24</v>
      </c>
      <c r="F1321">
        <v>0</v>
      </c>
    </row>
    <row r="1322" spans="1:11">
      <c r="A1322">
        <v>0.15</v>
      </c>
      <c r="B1322">
        <v>0.83</v>
      </c>
      <c r="C1322">
        <v>1</v>
      </c>
      <c r="D1322">
        <v>1</v>
      </c>
      <c r="E1322" t="s">
        <v>24</v>
      </c>
      <c r="F1322">
        <v>0</v>
      </c>
      <c r="G1322">
        <f t="shared" ref="G1322" si="306">SUM(E1322:E1341)</f>
        <v>0</v>
      </c>
      <c r="H1322">
        <f t="shared" ref="H1322" si="307">COUNTIF(F1322:F1341,"=0")</f>
        <v>20</v>
      </c>
      <c r="I1322">
        <f t="shared" ref="I1322" si="308">20-H1322</f>
        <v>0</v>
      </c>
      <c r="J1322">
        <v>-500</v>
      </c>
      <c r="K1322">
        <f t="shared" ref="K1322" si="309">COUNTIF(E1322:E1341,"=long ")</f>
        <v>20</v>
      </c>
    </row>
    <row r="1323" spans="1:11" hidden="1">
      <c r="A1323">
        <v>0.15</v>
      </c>
      <c r="B1323">
        <v>0.83</v>
      </c>
      <c r="C1323">
        <v>1</v>
      </c>
      <c r="D1323">
        <v>1</v>
      </c>
      <c r="E1323" t="s">
        <v>24</v>
      </c>
      <c r="F1323">
        <v>0</v>
      </c>
    </row>
    <row r="1324" spans="1:11" hidden="1">
      <c r="A1324">
        <v>0.15</v>
      </c>
      <c r="B1324">
        <v>0.83</v>
      </c>
      <c r="C1324">
        <v>1</v>
      </c>
      <c r="D1324">
        <v>1</v>
      </c>
      <c r="E1324" t="s">
        <v>24</v>
      </c>
      <c r="F1324">
        <v>0</v>
      </c>
    </row>
    <row r="1325" spans="1:11" hidden="1">
      <c r="A1325">
        <v>0.15</v>
      </c>
      <c r="B1325">
        <v>0.83</v>
      </c>
      <c r="C1325">
        <v>1</v>
      </c>
      <c r="D1325">
        <v>1</v>
      </c>
      <c r="E1325" t="s">
        <v>24</v>
      </c>
      <c r="F1325">
        <v>0</v>
      </c>
    </row>
    <row r="1326" spans="1:11" hidden="1">
      <c r="A1326">
        <v>0.15</v>
      </c>
      <c r="B1326">
        <v>0.83</v>
      </c>
      <c r="C1326">
        <v>1</v>
      </c>
      <c r="D1326">
        <v>1</v>
      </c>
      <c r="E1326" t="s">
        <v>24</v>
      </c>
      <c r="F1326">
        <v>0</v>
      </c>
    </row>
    <row r="1327" spans="1:11" hidden="1">
      <c r="A1327">
        <v>0.15</v>
      </c>
      <c r="B1327">
        <v>0.83</v>
      </c>
      <c r="C1327">
        <v>1</v>
      </c>
      <c r="D1327">
        <v>1</v>
      </c>
      <c r="E1327" t="s">
        <v>24</v>
      </c>
      <c r="F1327">
        <v>0</v>
      </c>
    </row>
    <row r="1328" spans="1:11" hidden="1">
      <c r="A1328">
        <v>0.15</v>
      </c>
      <c r="B1328">
        <v>0.83</v>
      </c>
      <c r="C1328">
        <v>1</v>
      </c>
      <c r="D1328">
        <v>1</v>
      </c>
      <c r="E1328" t="s">
        <v>24</v>
      </c>
      <c r="F1328">
        <v>0</v>
      </c>
    </row>
    <row r="1329" spans="1:11" hidden="1">
      <c r="A1329">
        <v>0.15</v>
      </c>
      <c r="B1329">
        <v>0.83</v>
      </c>
      <c r="C1329">
        <v>1</v>
      </c>
      <c r="D1329">
        <v>1</v>
      </c>
      <c r="E1329" t="s">
        <v>24</v>
      </c>
      <c r="F1329">
        <v>0</v>
      </c>
    </row>
    <row r="1330" spans="1:11" hidden="1">
      <c r="A1330">
        <v>0.15</v>
      </c>
      <c r="B1330">
        <v>0.83</v>
      </c>
      <c r="C1330">
        <v>1</v>
      </c>
      <c r="D1330">
        <v>1</v>
      </c>
      <c r="E1330" t="s">
        <v>24</v>
      </c>
      <c r="F1330">
        <v>0</v>
      </c>
    </row>
    <row r="1331" spans="1:11" hidden="1">
      <c r="A1331">
        <v>0.15</v>
      </c>
      <c r="B1331">
        <v>0.83</v>
      </c>
      <c r="C1331">
        <v>1</v>
      </c>
      <c r="D1331">
        <v>1</v>
      </c>
      <c r="E1331" t="s">
        <v>24</v>
      </c>
      <c r="F1331">
        <v>0</v>
      </c>
    </row>
    <row r="1332" spans="1:11" hidden="1">
      <c r="A1332">
        <v>0.15</v>
      </c>
      <c r="B1332">
        <v>0.83</v>
      </c>
      <c r="C1332">
        <v>1</v>
      </c>
      <c r="D1332">
        <v>1</v>
      </c>
      <c r="E1332" t="s">
        <v>24</v>
      </c>
      <c r="F1332">
        <v>0</v>
      </c>
    </row>
    <row r="1333" spans="1:11" hidden="1">
      <c r="A1333">
        <v>0.15</v>
      </c>
      <c r="B1333">
        <v>0.83</v>
      </c>
      <c r="C1333">
        <v>1</v>
      </c>
      <c r="D1333">
        <v>1</v>
      </c>
      <c r="E1333" t="s">
        <v>24</v>
      </c>
      <c r="F1333">
        <v>0</v>
      </c>
    </row>
    <row r="1334" spans="1:11" hidden="1">
      <c r="A1334">
        <v>0.15</v>
      </c>
      <c r="B1334">
        <v>0.83</v>
      </c>
      <c r="C1334">
        <v>1</v>
      </c>
      <c r="D1334">
        <v>1</v>
      </c>
      <c r="E1334" t="s">
        <v>24</v>
      </c>
      <c r="F1334">
        <v>0</v>
      </c>
    </row>
    <row r="1335" spans="1:11" hidden="1">
      <c r="A1335">
        <v>0.15</v>
      </c>
      <c r="B1335">
        <v>0.83</v>
      </c>
      <c r="C1335">
        <v>1</v>
      </c>
      <c r="D1335">
        <v>1</v>
      </c>
      <c r="E1335" t="s">
        <v>24</v>
      </c>
      <c r="F1335">
        <v>0</v>
      </c>
    </row>
    <row r="1336" spans="1:11" hidden="1">
      <c r="A1336">
        <v>0.15</v>
      </c>
      <c r="B1336">
        <v>0.83</v>
      </c>
      <c r="C1336">
        <v>1</v>
      </c>
      <c r="D1336">
        <v>1</v>
      </c>
      <c r="E1336" t="s">
        <v>24</v>
      </c>
      <c r="F1336">
        <v>0</v>
      </c>
    </row>
    <row r="1337" spans="1:11" hidden="1">
      <c r="A1337">
        <v>0.15</v>
      </c>
      <c r="B1337">
        <v>0.83</v>
      </c>
      <c r="C1337">
        <v>1</v>
      </c>
      <c r="D1337">
        <v>1</v>
      </c>
      <c r="E1337" t="s">
        <v>24</v>
      </c>
      <c r="F1337">
        <v>0</v>
      </c>
    </row>
    <row r="1338" spans="1:11" hidden="1">
      <c r="A1338">
        <v>0.15</v>
      </c>
      <c r="B1338">
        <v>0.83</v>
      </c>
      <c r="C1338">
        <v>1</v>
      </c>
      <c r="D1338">
        <v>1</v>
      </c>
      <c r="E1338" t="s">
        <v>24</v>
      </c>
      <c r="F1338">
        <v>0</v>
      </c>
    </row>
    <row r="1339" spans="1:11" hidden="1">
      <c r="A1339">
        <v>0.15</v>
      </c>
      <c r="B1339">
        <v>0.83</v>
      </c>
      <c r="C1339">
        <v>1</v>
      </c>
      <c r="D1339">
        <v>1</v>
      </c>
      <c r="E1339" t="s">
        <v>24</v>
      </c>
      <c r="F1339">
        <v>0</v>
      </c>
    </row>
    <row r="1340" spans="1:11" hidden="1">
      <c r="A1340">
        <v>0.15</v>
      </c>
      <c r="B1340">
        <v>0.83</v>
      </c>
      <c r="C1340">
        <v>1</v>
      </c>
      <c r="D1340">
        <v>1</v>
      </c>
      <c r="E1340" t="s">
        <v>24</v>
      </c>
      <c r="F1340">
        <v>0</v>
      </c>
    </row>
    <row r="1341" spans="1:11" hidden="1">
      <c r="A1341">
        <v>0.15</v>
      </c>
      <c r="B1341">
        <v>0.83</v>
      </c>
      <c r="C1341">
        <v>1</v>
      </c>
      <c r="D1341">
        <v>1</v>
      </c>
      <c r="E1341" t="s">
        <v>24</v>
      </c>
      <c r="F1341">
        <v>0</v>
      </c>
    </row>
    <row r="1342" spans="1:11">
      <c r="A1342">
        <v>0.15</v>
      </c>
      <c r="B1342">
        <v>0.84</v>
      </c>
      <c r="C1342">
        <v>1</v>
      </c>
      <c r="D1342">
        <v>1</v>
      </c>
      <c r="E1342" t="s">
        <v>24</v>
      </c>
      <c r="F1342">
        <v>0</v>
      </c>
      <c r="G1342">
        <f t="shared" ref="G1342" si="310">SUM(E1342:E1361)</f>
        <v>0</v>
      </c>
      <c r="H1342">
        <f t="shared" ref="H1342" si="311">COUNTIF(F1342:F1361,"=0")</f>
        <v>20</v>
      </c>
      <c r="I1342">
        <f t="shared" ref="I1342" si="312">20-H1342</f>
        <v>0</v>
      </c>
      <c r="J1342">
        <v>-500</v>
      </c>
      <c r="K1342">
        <f t="shared" ref="K1342" si="313">COUNTIF(E1342:E1361,"=long ")</f>
        <v>20</v>
      </c>
    </row>
    <row r="1343" spans="1:11" hidden="1">
      <c r="A1343">
        <v>0.15</v>
      </c>
      <c r="B1343">
        <v>0.84</v>
      </c>
      <c r="C1343">
        <v>1</v>
      </c>
      <c r="D1343">
        <v>1</v>
      </c>
      <c r="E1343" t="s">
        <v>24</v>
      </c>
      <c r="F1343">
        <v>0</v>
      </c>
    </row>
    <row r="1344" spans="1:11" hidden="1">
      <c r="A1344">
        <v>0.15</v>
      </c>
      <c r="B1344">
        <v>0.84</v>
      </c>
      <c r="C1344">
        <v>1</v>
      </c>
      <c r="D1344">
        <v>1</v>
      </c>
      <c r="E1344" t="s">
        <v>24</v>
      </c>
      <c r="F1344">
        <v>0</v>
      </c>
    </row>
    <row r="1345" spans="1:6" hidden="1">
      <c r="A1345">
        <v>0.15</v>
      </c>
      <c r="B1345">
        <v>0.84</v>
      </c>
      <c r="C1345">
        <v>1</v>
      </c>
      <c r="D1345">
        <v>1</v>
      </c>
      <c r="E1345" t="s">
        <v>24</v>
      </c>
      <c r="F1345">
        <v>0</v>
      </c>
    </row>
    <row r="1346" spans="1:6" hidden="1">
      <c r="A1346">
        <v>0.15</v>
      </c>
      <c r="B1346">
        <v>0.84</v>
      </c>
      <c r="C1346">
        <v>1</v>
      </c>
      <c r="D1346">
        <v>1</v>
      </c>
      <c r="E1346" t="s">
        <v>24</v>
      </c>
      <c r="F1346">
        <v>0</v>
      </c>
    </row>
    <row r="1347" spans="1:6" hidden="1">
      <c r="A1347">
        <v>0.15</v>
      </c>
      <c r="B1347">
        <v>0.84</v>
      </c>
      <c r="C1347">
        <v>1</v>
      </c>
      <c r="D1347">
        <v>1</v>
      </c>
      <c r="E1347" t="s">
        <v>24</v>
      </c>
      <c r="F1347">
        <v>0</v>
      </c>
    </row>
    <row r="1348" spans="1:6" hidden="1">
      <c r="A1348">
        <v>0.15</v>
      </c>
      <c r="B1348">
        <v>0.84</v>
      </c>
      <c r="C1348">
        <v>1</v>
      </c>
      <c r="D1348">
        <v>1</v>
      </c>
      <c r="E1348" t="s">
        <v>24</v>
      </c>
      <c r="F1348">
        <v>0</v>
      </c>
    </row>
    <row r="1349" spans="1:6" hidden="1">
      <c r="A1349">
        <v>0.15</v>
      </c>
      <c r="B1349">
        <v>0.84</v>
      </c>
      <c r="C1349">
        <v>1</v>
      </c>
      <c r="D1349">
        <v>1</v>
      </c>
      <c r="E1349" t="s">
        <v>24</v>
      </c>
      <c r="F1349">
        <v>0</v>
      </c>
    </row>
    <row r="1350" spans="1:6" hidden="1">
      <c r="A1350">
        <v>0.15</v>
      </c>
      <c r="B1350">
        <v>0.84</v>
      </c>
      <c r="C1350">
        <v>1</v>
      </c>
      <c r="D1350">
        <v>1</v>
      </c>
      <c r="E1350" t="s">
        <v>24</v>
      </c>
      <c r="F1350">
        <v>0</v>
      </c>
    </row>
    <row r="1351" spans="1:6" hidden="1">
      <c r="A1351">
        <v>0.15</v>
      </c>
      <c r="B1351">
        <v>0.84</v>
      </c>
      <c r="C1351">
        <v>1</v>
      </c>
      <c r="D1351">
        <v>1</v>
      </c>
      <c r="E1351" t="s">
        <v>24</v>
      </c>
      <c r="F1351">
        <v>0</v>
      </c>
    </row>
    <row r="1352" spans="1:6" hidden="1">
      <c r="A1352">
        <v>0.15</v>
      </c>
      <c r="B1352">
        <v>0.84</v>
      </c>
      <c r="C1352">
        <v>1</v>
      </c>
      <c r="D1352">
        <v>1</v>
      </c>
      <c r="E1352" t="s">
        <v>24</v>
      </c>
      <c r="F1352">
        <v>0</v>
      </c>
    </row>
    <row r="1353" spans="1:6" hidden="1">
      <c r="A1353">
        <v>0.15</v>
      </c>
      <c r="B1353">
        <v>0.84</v>
      </c>
      <c r="C1353">
        <v>1</v>
      </c>
      <c r="D1353">
        <v>1</v>
      </c>
      <c r="E1353" t="s">
        <v>24</v>
      </c>
      <c r="F1353">
        <v>0</v>
      </c>
    </row>
    <row r="1354" spans="1:6" hidden="1">
      <c r="A1354">
        <v>0.15</v>
      </c>
      <c r="B1354">
        <v>0.84</v>
      </c>
      <c r="C1354">
        <v>1</v>
      </c>
      <c r="D1354">
        <v>1</v>
      </c>
      <c r="E1354" t="s">
        <v>24</v>
      </c>
      <c r="F1354">
        <v>0</v>
      </c>
    </row>
    <row r="1355" spans="1:6" hidden="1">
      <c r="A1355">
        <v>0.15</v>
      </c>
      <c r="B1355">
        <v>0.84</v>
      </c>
      <c r="C1355">
        <v>1</v>
      </c>
      <c r="D1355">
        <v>1</v>
      </c>
      <c r="E1355" t="s">
        <v>24</v>
      </c>
      <c r="F1355">
        <v>0</v>
      </c>
    </row>
    <row r="1356" spans="1:6" hidden="1">
      <c r="A1356">
        <v>0.15</v>
      </c>
      <c r="B1356">
        <v>0.84</v>
      </c>
      <c r="C1356">
        <v>1</v>
      </c>
      <c r="D1356">
        <v>1</v>
      </c>
      <c r="E1356" t="s">
        <v>24</v>
      </c>
      <c r="F1356">
        <v>0</v>
      </c>
    </row>
    <row r="1357" spans="1:6" hidden="1">
      <c r="A1357">
        <v>0.15</v>
      </c>
      <c r="B1357">
        <v>0.84</v>
      </c>
      <c r="C1357">
        <v>1</v>
      </c>
      <c r="D1357">
        <v>1</v>
      </c>
      <c r="E1357" t="s">
        <v>24</v>
      </c>
      <c r="F1357">
        <v>0</v>
      </c>
    </row>
    <row r="1358" spans="1:6" hidden="1">
      <c r="A1358">
        <v>0.15</v>
      </c>
      <c r="B1358">
        <v>0.84</v>
      </c>
      <c r="C1358">
        <v>1</v>
      </c>
      <c r="D1358">
        <v>1</v>
      </c>
      <c r="E1358" t="s">
        <v>24</v>
      </c>
      <c r="F1358">
        <v>0</v>
      </c>
    </row>
    <row r="1359" spans="1:6" hidden="1">
      <c r="A1359">
        <v>0.15</v>
      </c>
      <c r="B1359">
        <v>0.84</v>
      </c>
      <c r="C1359">
        <v>1</v>
      </c>
      <c r="D1359">
        <v>1</v>
      </c>
      <c r="E1359" t="s">
        <v>24</v>
      </c>
      <c r="F1359">
        <v>0</v>
      </c>
    </row>
    <row r="1360" spans="1:6" hidden="1">
      <c r="A1360">
        <v>0.15</v>
      </c>
      <c r="B1360">
        <v>0.84</v>
      </c>
      <c r="C1360">
        <v>1</v>
      </c>
      <c r="D1360">
        <v>1</v>
      </c>
      <c r="E1360" t="s">
        <v>24</v>
      </c>
      <c r="F1360">
        <v>0</v>
      </c>
    </row>
    <row r="1361" spans="1:11" hidden="1">
      <c r="A1361">
        <v>0.15</v>
      </c>
      <c r="B1361">
        <v>0.84</v>
      </c>
      <c r="C1361">
        <v>1</v>
      </c>
      <c r="D1361">
        <v>1</v>
      </c>
      <c r="E1361" t="s">
        <v>24</v>
      </c>
      <c r="F1361">
        <v>0</v>
      </c>
    </row>
    <row r="1362" spans="1:11">
      <c r="A1362">
        <v>0.15</v>
      </c>
      <c r="B1362">
        <v>0.85</v>
      </c>
      <c r="C1362">
        <v>1</v>
      </c>
      <c r="D1362">
        <v>1</v>
      </c>
      <c r="E1362" t="s">
        <v>24</v>
      </c>
      <c r="F1362">
        <v>0</v>
      </c>
      <c r="G1362">
        <f t="shared" ref="G1362" si="314">SUM(E1362:E1381)</f>
        <v>0</v>
      </c>
      <c r="H1362">
        <f t="shared" ref="H1362" si="315">COUNTIF(F1362:F1381,"=0")</f>
        <v>20</v>
      </c>
      <c r="I1362">
        <f t="shared" ref="I1362" si="316">20-H1362</f>
        <v>0</v>
      </c>
      <c r="J1362">
        <v>-500</v>
      </c>
      <c r="K1362">
        <f t="shared" ref="K1362" si="317">COUNTIF(E1362:E1381,"=long ")</f>
        <v>20</v>
      </c>
    </row>
    <row r="1363" spans="1:11" hidden="1">
      <c r="A1363">
        <v>0.15</v>
      </c>
      <c r="B1363">
        <v>0.85</v>
      </c>
      <c r="C1363">
        <v>1</v>
      </c>
      <c r="D1363">
        <v>1</v>
      </c>
      <c r="E1363" t="s">
        <v>24</v>
      </c>
      <c r="F1363">
        <v>0</v>
      </c>
    </row>
    <row r="1364" spans="1:11" hidden="1">
      <c r="A1364">
        <v>0.15</v>
      </c>
      <c r="B1364">
        <v>0.85</v>
      </c>
      <c r="C1364">
        <v>1</v>
      </c>
      <c r="D1364">
        <v>1</v>
      </c>
      <c r="E1364" t="s">
        <v>24</v>
      </c>
      <c r="F1364">
        <v>0</v>
      </c>
    </row>
    <row r="1365" spans="1:11" hidden="1">
      <c r="A1365">
        <v>0.15</v>
      </c>
      <c r="B1365">
        <v>0.85</v>
      </c>
      <c r="C1365">
        <v>1</v>
      </c>
      <c r="D1365">
        <v>1</v>
      </c>
      <c r="E1365" t="s">
        <v>24</v>
      </c>
      <c r="F1365">
        <v>0</v>
      </c>
    </row>
    <row r="1366" spans="1:11" hidden="1">
      <c r="A1366">
        <v>0.15</v>
      </c>
      <c r="B1366">
        <v>0.85</v>
      </c>
      <c r="C1366">
        <v>1</v>
      </c>
      <c r="D1366">
        <v>1</v>
      </c>
      <c r="E1366" t="s">
        <v>24</v>
      </c>
      <c r="F1366">
        <v>0</v>
      </c>
    </row>
    <row r="1367" spans="1:11" hidden="1">
      <c r="A1367">
        <v>0.15</v>
      </c>
      <c r="B1367">
        <v>0.85</v>
      </c>
      <c r="C1367">
        <v>1</v>
      </c>
      <c r="D1367">
        <v>1</v>
      </c>
      <c r="E1367" t="s">
        <v>24</v>
      </c>
      <c r="F1367">
        <v>0</v>
      </c>
    </row>
    <row r="1368" spans="1:11" hidden="1">
      <c r="A1368">
        <v>0.15</v>
      </c>
      <c r="B1368">
        <v>0.85</v>
      </c>
      <c r="C1368">
        <v>1</v>
      </c>
      <c r="D1368">
        <v>1</v>
      </c>
      <c r="E1368" t="s">
        <v>24</v>
      </c>
      <c r="F1368">
        <v>0</v>
      </c>
    </row>
    <row r="1369" spans="1:11" hidden="1">
      <c r="A1369">
        <v>0.15</v>
      </c>
      <c r="B1369">
        <v>0.85</v>
      </c>
      <c r="C1369">
        <v>1</v>
      </c>
      <c r="D1369">
        <v>1</v>
      </c>
      <c r="E1369" t="s">
        <v>24</v>
      </c>
      <c r="F1369">
        <v>0</v>
      </c>
    </row>
    <row r="1370" spans="1:11" hidden="1">
      <c r="A1370">
        <v>0.15</v>
      </c>
      <c r="B1370">
        <v>0.85</v>
      </c>
      <c r="C1370">
        <v>1</v>
      </c>
      <c r="D1370">
        <v>1</v>
      </c>
      <c r="E1370" t="s">
        <v>24</v>
      </c>
      <c r="F1370">
        <v>0</v>
      </c>
    </row>
    <row r="1371" spans="1:11" hidden="1">
      <c r="A1371">
        <v>0.15</v>
      </c>
      <c r="B1371">
        <v>0.85</v>
      </c>
      <c r="C1371">
        <v>1</v>
      </c>
      <c r="D1371">
        <v>1</v>
      </c>
      <c r="E1371" t="s">
        <v>24</v>
      </c>
      <c r="F1371">
        <v>0</v>
      </c>
    </row>
    <row r="1372" spans="1:11" hidden="1">
      <c r="A1372">
        <v>0.15</v>
      </c>
      <c r="B1372">
        <v>0.85</v>
      </c>
      <c r="C1372">
        <v>1</v>
      </c>
      <c r="D1372">
        <v>1</v>
      </c>
      <c r="E1372" t="s">
        <v>24</v>
      </c>
      <c r="F1372">
        <v>0</v>
      </c>
    </row>
    <row r="1373" spans="1:11" hidden="1">
      <c r="A1373">
        <v>0.15</v>
      </c>
      <c r="B1373">
        <v>0.85</v>
      </c>
      <c r="C1373">
        <v>1</v>
      </c>
      <c r="D1373">
        <v>1</v>
      </c>
      <c r="E1373" t="s">
        <v>24</v>
      </c>
      <c r="F1373">
        <v>0</v>
      </c>
    </row>
    <row r="1374" spans="1:11" hidden="1">
      <c r="A1374">
        <v>0.15</v>
      </c>
      <c r="B1374">
        <v>0.85</v>
      </c>
      <c r="C1374">
        <v>1</v>
      </c>
      <c r="D1374">
        <v>1</v>
      </c>
      <c r="E1374" t="s">
        <v>24</v>
      </c>
      <c r="F1374">
        <v>0</v>
      </c>
    </row>
    <row r="1375" spans="1:11" hidden="1">
      <c r="A1375">
        <v>0.15</v>
      </c>
      <c r="B1375">
        <v>0.85</v>
      </c>
      <c r="C1375">
        <v>1</v>
      </c>
      <c r="D1375">
        <v>1</v>
      </c>
      <c r="E1375" t="s">
        <v>24</v>
      </c>
      <c r="F1375">
        <v>0</v>
      </c>
    </row>
    <row r="1376" spans="1:11" hidden="1">
      <c r="A1376">
        <v>0.15</v>
      </c>
      <c r="B1376">
        <v>0.85</v>
      </c>
      <c r="C1376">
        <v>1</v>
      </c>
      <c r="D1376">
        <v>1</v>
      </c>
      <c r="E1376" t="s">
        <v>24</v>
      </c>
      <c r="F1376">
        <v>0</v>
      </c>
    </row>
    <row r="1377" spans="1:11" hidden="1">
      <c r="A1377">
        <v>0.15</v>
      </c>
      <c r="B1377">
        <v>0.85</v>
      </c>
      <c r="C1377">
        <v>1</v>
      </c>
      <c r="D1377">
        <v>1</v>
      </c>
      <c r="E1377" t="s">
        <v>24</v>
      </c>
      <c r="F1377">
        <v>0</v>
      </c>
    </row>
    <row r="1378" spans="1:11" hidden="1">
      <c r="A1378">
        <v>0.15</v>
      </c>
      <c r="B1378">
        <v>0.85</v>
      </c>
      <c r="C1378">
        <v>1</v>
      </c>
      <c r="D1378">
        <v>1</v>
      </c>
      <c r="E1378" t="s">
        <v>24</v>
      </c>
      <c r="F1378">
        <v>0</v>
      </c>
    </row>
    <row r="1379" spans="1:11" hidden="1">
      <c r="A1379">
        <v>0.15</v>
      </c>
      <c r="B1379">
        <v>0.85</v>
      </c>
      <c r="C1379">
        <v>1</v>
      </c>
      <c r="D1379">
        <v>1</v>
      </c>
      <c r="E1379" t="s">
        <v>24</v>
      </c>
      <c r="F1379">
        <v>0</v>
      </c>
    </row>
    <row r="1380" spans="1:11" hidden="1">
      <c r="A1380">
        <v>0.15</v>
      </c>
      <c r="B1380">
        <v>0.85</v>
      </c>
      <c r="C1380">
        <v>1</v>
      </c>
      <c r="D1380">
        <v>1</v>
      </c>
      <c r="E1380" t="s">
        <v>24</v>
      </c>
      <c r="F1380">
        <v>0</v>
      </c>
    </row>
    <row r="1381" spans="1:11" hidden="1">
      <c r="A1381">
        <v>0.15</v>
      </c>
      <c r="B1381">
        <v>0.85</v>
      </c>
      <c r="C1381">
        <v>1</v>
      </c>
      <c r="D1381">
        <v>1</v>
      </c>
      <c r="E1381" t="s">
        <v>24</v>
      </c>
      <c r="F1381">
        <v>0</v>
      </c>
    </row>
    <row r="1382" spans="1:11">
      <c r="A1382">
        <v>0.15</v>
      </c>
      <c r="B1382">
        <v>0.86</v>
      </c>
      <c r="C1382">
        <v>1</v>
      </c>
      <c r="D1382">
        <v>1</v>
      </c>
      <c r="E1382" t="s">
        <v>24</v>
      </c>
      <c r="F1382">
        <v>0</v>
      </c>
      <c r="G1382">
        <f t="shared" ref="G1382" si="318">SUM(E1382:E1401)</f>
        <v>897</v>
      </c>
      <c r="H1382">
        <f t="shared" ref="H1382" si="319">COUNTIF(F1382:F1401,"=0")</f>
        <v>19</v>
      </c>
      <c r="I1382">
        <f t="shared" ref="I1382" si="320">20-H1382</f>
        <v>1</v>
      </c>
      <c r="J1382">
        <f t="shared" ref="J1382" si="321">G1382/I1382</f>
        <v>897</v>
      </c>
      <c r="K1382">
        <f t="shared" ref="K1382" si="322">COUNTIF(E1382:E1401,"=long ")</f>
        <v>19</v>
      </c>
    </row>
    <row r="1383" spans="1:11" hidden="1">
      <c r="A1383">
        <v>0.15</v>
      </c>
      <c r="B1383">
        <v>0.86</v>
      </c>
      <c r="C1383">
        <v>1</v>
      </c>
      <c r="D1383">
        <v>1</v>
      </c>
      <c r="E1383" t="s">
        <v>24</v>
      </c>
      <c r="F1383">
        <v>0</v>
      </c>
    </row>
    <row r="1384" spans="1:11" hidden="1">
      <c r="A1384">
        <v>0.15</v>
      </c>
      <c r="B1384">
        <v>0.86</v>
      </c>
      <c r="C1384">
        <v>1</v>
      </c>
      <c r="D1384">
        <v>1</v>
      </c>
      <c r="E1384" t="s">
        <v>24</v>
      </c>
      <c r="F1384">
        <v>0</v>
      </c>
    </row>
    <row r="1385" spans="1:11" hidden="1">
      <c r="A1385">
        <v>0.15</v>
      </c>
      <c r="B1385">
        <v>0.86</v>
      </c>
      <c r="C1385">
        <v>1</v>
      </c>
      <c r="D1385">
        <v>1</v>
      </c>
      <c r="E1385" t="s">
        <v>24</v>
      </c>
      <c r="F1385">
        <v>0</v>
      </c>
    </row>
    <row r="1386" spans="1:11" hidden="1">
      <c r="A1386">
        <v>0.15</v>
      </c>
      <c r="B1386">
        <v>0.86</v>
      </c>
      <c r="C1386">
        <v>1</v>
      </c>
      <c r="D1386">
        <v>0</v>
      </c>
      <c r="E1386">
        <v>897</v>
      </c>
    </row>
    <row r="1387" spans="1:11" hidden="1">
      <c r="A1387">
        <v>0.15</v>
      </c>
      <c r="B1387">
        <v>0.86</v>
      </c>
      <c r="C1387">
        <v>1</v>
      </c>
      <c r="D1387">
        <v>1</v>
      </c>
      <c r="E1387" t="s">
        <v>24</v>
      </c>
      <c r="F1387">
        <v>0</v>
      </c>
    </row>
    <row r="1388" spans="1:11" hidden="1">
      <c r="A1388">
        <v>0.15</v>
      </c>
      <c r="B1388">
        <v>0.86</v>
      </c>
      <c r="C1388">
        <v>1</v>
      </c>
      <c r="D1388">
        <v>1</v>
      </c>
      <c r="E1388" t="s">
        <v>24</v>
      </c>
      <c r="F1388">
        <v>0</v>
      </c>
    </row>
    <row r="1389" spans="1:11" hidden="1">
      <c r="A1389">
        <v>0.15</v>
      </c>
      <c r="B1389">
        <v>0.86</v>
      </c>
      <c r="C1389">
        <v>1</v>
      </c>
      <c r="D1389">
        <v>1</v>
      </c>
      <c r="E1389" t="s">
        <v>24</v>
      </c>
      <c r="F1389">
        <v>0</v>
      </c>
    </row>
    <row r="1390" spans="1:11" hidden="1">
      <c r="A1390">
        <v>0.15</v>
      </c>
      <c r="B1390">
        <v>0.86</v>
      </c>
      <c r="C1390">
        <v>1</v>
      </c>
      <c r="D1390">
        <v>1</v>
      </c>
      <c r="E1390" t="s">
        <v>24</v>
      </c>
      <c r="F1390">
        <v>0</v>
      </c>
    </row>
    <row r="1391" spans="1:11" hidden="1">
      <c r="A1391">
        <v>0.15</v>
      </c>
      <c r="B1391">
        <v>0.86</v>
      </c>
      <c r="C1391">
        <v>1</v>
      </c>
      <c r="D1391">
        <v>1</v>
      </c>
      <c r="E1391" t="s">
        <v>24</v>
      </c>
      <c r="F1391">
        <v>0</v>
      </c>
    </row>
    <row r="1392" spans="1:11" hidden="1">
      <c r="A1392">
        <v>0.15</v>
      </c>
      <c r="B1392">
        <v>0.86</v>
      </c>
      <c r="C1392">
        <v>1</v>
      </c>
      <c r="D1392">
        <v>1</v>
      </c>
      <c r="E1392" t="s">
        <v>24</v>
      </c>
      <c r="F1392">
        <v>0</v>
      </c>
    </row>
    <row r="1393" spans="1:11" hidden="1">
      <c r="A1393">
        <v>0.15</v>
      </c>
      <c r="B1393">
        <v>0.86</v>
      </c>
      <c r="C1393">
        <v>1</v>
      </c>
      <c r="D1393">
        <v>1</v>
      </c>
      <c r="E1393" t="s">
        <v>24</v>
      </c>
      <c r="F1393">
        <v>0</v>
      </c>
    </row>
    <row r="1394" spans="1:11" hidden="1">
      <c r="A1394">
        <v>0.15</v>
      </c>
      <c r="B1394">
        <v>0.86</v>
      </c>
      <c r="C1394">
        <v>1</v>
      </c>
      <c r="D1394">
        <v>1</v>
      </c>
      <c r="E1394" t="s">
        <v>24</v>
      </c>
      <c r="F1394">
        <v>0</v>
      </c>
    </row>
    <row r="1395" spans="1:11" hidden="1">
      <c r="A1395">
        <v>0.15</v>
      </c>
      <c r="B1395">
        <v>0.86</v>
      </c>
      <c r="C1395">
        <v>1</v>
      </c>
      <c r="D1395">
        <v>1</v>
      </c>
      <c r="E1395" t="s">
        <v>24</v>
      </c>
      <c r="F1395">
        <v>0</v>
      </c>
    </row>
    <row r="1396" spans="1:11" hidden="1">
      <c r="A1396">
        <v>0.15</v>
      </c>
      <c r="B1396">
        <v>0.86</v>
      </c>
      <c r="C1396">
        <v>1</v>
      </c>
      <c r="D1396">
        <v>1</v>
      </c>
      <c r="E1396" t="s">
        <v>24</v>
      </c>
      <c r="F1396">
        <v>0</v>
      </c>
    </row>
    <row r="1397" spans="1:11" hidden="1">
      <c r="A1397">
        <v>0.15</v>
      </c>
      <c r="B1397">
        <v>0.86</v>
      </c>
      <c r="C1397">
        <v>1</v>
      </c>
      <c r="D1397">
        <v>1</v>
      </c>
      <c r="E1397" t="s">
        <v>24</v>
      </c>
      <c r="F1397">
        <v>0</v>
      </c>
    </row>
    <row r="1398" spans="1:11" hidden="1">
      <c r="A1398">
        <v>0.15</v>
      </c>
      <c r="B1398">
        <v>0.86</v>
      </c>
      <c r="C1398">
        <v>1</v>
      </c>
      <c r="D1398">
        <v>1</v>
      </c>
      <c r="E1398" t="s">
        <v>24</v>
      </c>
      <c r="F1398">
        <v>0</v>
      </c>
    </row>
    <row r="1399" spans="1:11" hidden="1">
      <c r="A1399">
        <v>0.15</v>
      </c>
      <c r="B1399">
        <v>0.86</v>
      </c>
      <c r="C1399">
        <v>1</v>
      </c>
      <c r="D1399">
        <v>1</v>
      </c>
      <c r="E1399" t="s">
        <v>24</v>
      </c>
      <c r="F1399">
        <v>0</v>
      </c>
    </row>
    <row r="1400" spans="1:11" hidden="1">
      <c r="A1400">
        <v>0.15</v>
      </c>
      <c r="B1400">
        <v>0.86</v>
      </c>
      <c r="C1400">
        <v>1</v>
      </c>
      <c r="D1400">
        <v>1</v>
      </c>
      <c r="E1400" t="s">
        <v>24</v>
      </c>
      <c r="F1400">
        <v>0</v>
      </c>
    </row>
    <row r="1401" spans="1:11" hidden="1">
      <c r="A1401">
        <v>0.15</v>
      </c>
      <c r="B1401">
        <v>0.86</v>
      </c>
      <c r="C1401">
        <v>1</v>
      </c>
      <c r="D1401">
        <v>1</v>
      </c>
      <c r="E1401" t="s">
        <v>24</v>
      </c>
      <c r="F1401">
        <v>0</v>
      </c>
    </row>
    <row r="1402" spans="1:11">
      <c r="A1402">
        <v>0.15</v>
      </c>
      <c r="B1402">
        <v>0.87</v>
      </c>
      <c r="C1402">
        <v>1</v>
      </c>
      <c r="D1402">
        <v>0</v>
      </c>
      <c r="E1402">
        <v>427</v>
      </c>
      <c r="G1402">
        <f t="shared" ref="G1402" si="323">SUM(E1402:E1421)</f>
        <v>2561</v>
      </c>
      <c r="H1402">
        <f t="shared" ref="H1402" si="324">COUNTIF(F1402:F1421,"=0")</f>
        <v>13</v>
      </c>
      <c r="I1402">
        <f t="shared" ref="I1402" si="325">20-H1402</f>
        <v>7</v>
      </c>
      <c r="J1402">
        <f t="shared" ref="J1402" si="326">G1402/I1402</f>
        <v>365.85714285714283</v>
      </c>
      <c r="K1402">
        <f t="shared" ref="K1402" si="327">COUNTIF(E1402:E1421,"=long ")</f>
        <v>13</v>
      </c>
    </row>
    <row r="1403" spans="1:11" hidden="1">
      <c r="A1403">
        <v>0.15</v>
      </c>
      <c r="B1403">
        <v>0.87</v>
      </c>
      <c r="C1403">
        <v>1</v>
      </c>
      <c r="D1403">
        <v>0</v>
      </c>
      <c r="E1403">
        <v>283</v>
      </c>
    </row>
    <row r="1404" spans="1:11" hidden="1">
      <c r="A1404">
        <v>0.15</v>
      </c>
      <c r="B1404">
        <v>0.87</v>
      </c>
      <c r="C1404">
        <v>1</v>
      </c>
      <c r="D1404">
        <v>1</v>
      </c>
      <c r="E1404" t="s">
        <v>24</v>
      </c>
      <c r="F1404">
        <v>0</v>
      </c>
    </row>
    <row r="1405" spans="1:11" hidden="1">
      <c r="A1405">
        <v>0.15</v>
      </c>
      <c r="B1405">
        <v>0.87</v>
      </c>
      <c r="C1405">
        <v>1</v>
      </c>
      <c r="D1405">
        <v>1</v>
      </c>
      <c r="E1405" t="s">
        <v>24</v>
      </c>
      <c r="F1405">
        <v>0</v>
      </c>
    </row>
    <row r="1406" spans="1:11" hidden="1">
      <c r="A1406">
        <v>0.15</v>
      </c>
      <c r="B1406">
        <v>0.87</v>
      </c>
      <c r="C1406">
        <v>1</v>
      </c>
      <c r="D1406">
        <v>1</v>
      </c>
      <c r="E1406" t="s">
        <v>24</v>
      </c>
      <c r="F1406">
        <v>0</v>
      </c>
    </row>
    <row r="1407" spans="1:11" hidden="1">
      <c r="A1407">
        <v>0.15</v>
      </c>
      <c r="B1407">
        <v>0.87</v>
      </c>
      <c r="C1407">
        <v>1</v>
      </c>
      <c r="D1407">
        <v>0</v>
      </c>
      <c r="E1407">
        <v>541</v>
      </c>
    </row>
    <row r="1408" spans="1:11" hidden="1">
      <c r="A1408">
        <v>0.15</v>
      </c>
      <c r="B1408">
        <v>0.87</v>
      </c>
      <c r="C1408">
        <v>1</v>
      </c>
      <c r="D1408">
        <v>1</v>
      </c>
      <c r="E1408" t="s">
        <v>24</v>
      </c>
      <c r="F1408">
        <v>0</v>
      </c>
    </row>
    <row r="1409" spans="1:11" hidden="1">
      <c r="A1409">
        <v>0.15</v>
      </c>
      <c r="B1409">
        <v>0.87</v>
      </c>
      <c r="C1409">
        <v>1</v>
      </c>
      <c r="D1409">
        <v>1</v>
      </c>
      <c r="E1409" t="s">
        <v>24</v>
      </c>
      <c r="F1409">
        <v>0</v>
      </c>
    </row>
    <row r="1410" spans="1:11" hidden="1">
      <c r="A1410">
        <v>0.15</v>
      </c>
      <c r="B1410">
        <v>0.87</v>
      </c>
      <c r="C1410">
        <v>1</v>
      </c>
      <c r="D1410">
        <v>1</v>
      </c>
      <c r="E1410" t="s">
        <v>24</v>
      </c>
      <c r="F1410">
        <v>0</v>
      </c>
    </row>
    <row r="1411" spans="1:11" hidden="1">
      <c r="A1411">
        <v>0.15</v>
      </c>
      <c r="B1411">
        <v>0.87</v>
      </c>
      <c r="C1411">
        <v>1</v>
      </c>
      <c r="D1411">
        <v>1</v>
      </c>
      <c r="E1411" t="s">
        <v>24</v>
      </c>
      <c r="F1411">
        <v>0</v>
      </c>
    </row>
    <row r="1412" spans="1:11" hidden="1">
      <c r="A1412">
        <v>0.15</v>
      </c>
      <c r="B1412">
        <v>0.87</v>
      </c>
      <c r="C1412">
        <v>1</v>
      </c>
      <c r="D1412">
        <v>1</v>
      </c>
      <c r="E1412" t="s">
        <v>24</v>
      </c>
      <c r="F1412">
        <v>0</v>
      </c>
    </row>
    <row r="1413" spans="1:11" hidden="1">
      <c r="A1413">
        <v>0.15</v>
      </c>
      <c r="B1413">
        <v>0.87</v>
      </c>
      <c r="C1413">
        <v>1</v>
      </c>
      <c r="D1413">
        <v>0</v>
      </c>
      <c r="E1413">
        <v>141</v>
      </c>
    </row>
    <row r="1414" spans="1:11" hidden="1">
      <c r="A1414">
        <v>0.15</v>
      </c>
      <c r="B1414">
        <v>0.87</v>
      </c>
      <c r="C1414">
        <v>1</v>
      </c>
      <c r="D1414">
        <v>0</v>
      </c>
      <c r="E1414">
        <v>593</v>
      </c>
    </row>
    <row r="1415" spans="1:11" hidden="1">
      <c r="A1415">
        <v>0.15</v>
      </c>
      <c r="B1415">
        <v>0.87</v>
      </c>
      <c r="C1415">
        <v>1</v>
      </c>
      <c r="D1415">
        <v>0</v>
      </c>
      <c r="E1415">
        <v>398</v>
      </c>
    </row>
    <row r="1416" spans="1:11" hidden="1">
      <c r="A1416">
        <v>0.15</v>
      </c>
      <c r="B1416">
        <v>0.87</v>
      </c>
      <c r="C1416">
        <v>1</v>
      </c>
      <c r="D1416">
        <v>1</v>
      </c>
      <c r="E1416" t="s">
        <v>24</v>
      </c>
      <c r="F1416">
        <v>0</v>
      </c>
    </row>
    <row r="1417" spans="1:11" hidden="1">
      <c r="A1417">
        <v>0.15</v>
      </c>
      <c r="B1417">
        <v>0.87</v>
      </c>
      <c r="C1417">
        <v>1</v>
      </c>
      <c r="D1417">
        <v>0</v>
      </c>
      <c r="E1417">
        <v>178</v>
      </c>
    </row>
    <row r="1418" spans="1:11" hidden="1">
      <c r="A1418">
        <v>0.15</v>
      </c>
      <c r="B1418">
        <v>0.87</v>
      </c>
      <c r="C1418">
        <v>1</v>
      </c>
      <c r="D1418">
        <v>1</v>
      </c>
      <c r="E1418" t="s">
        <v>24</v>
      </c>
      <c r="F1418">
        <v>0</v>
      </c>
    </row>
    <row r="1419" spans="1:11" hidden="1">
      <c r="A1419">
        <v>0.15</v>
      </c>
      <c r="B1419">
        <v>0.87</v>
      </c>
      <c r="C1419">
        <v>1</v>
      </c>
      <c r="D1419">
        <v>1</v>
      </c>
      <c r="E1419" t="s">
        <v>24</v>
      </c>
      <c r="F1419">
        <v>0</v>
      </c>
    </row>
    <row r="1420" spans="1:11" hidden="1">
      <c r="A1420">
        <v>0.15</v>
      </c>
      <c r="B1420">
        <v>0.87</v>
      </c>
      <c r="C1420">
        <v>1</v>
      </c>
      <c r="D1420">
        <v>1</v>
      </c>
      <c r="E1420" t="s">
        <v>24</v>
      </c>
      <c r="F1420">
        <v>0</v>
      </c>
    </row>
    <row r="1421" spans="1:11" hidden="1">
      <c r="A1421">
        <v>0.15</v>
      </c>
      <c r="B1421">
        <v>0.87</v>
      </c>
      <c r="C1421">
        <v>1</v>
      </c>
      <c r="D1421">
        <v>1</v>
      </c>
      <c r="E1421" t="s">
        <v>24</v>
      </c>
      <c r="F1421">
        <v>0</v>
      </c>
    </row>
    <row r="1422" spans="1:11">
      <c r="A1422">
        <v>0.15</v>
      </c>
      <c r="B1422">
        <v>0.88</v>
      </c>
      <c r="C1422">
        <v>1</v>
      </c>
      <c r="D1422">
        <v>1</v>
      </c>
      <c r="E1422" t="s">
        <v>24</v>
      </c>
      <c r="F1422">
        <v>0</v>
      </c>
      <c r="G1422">
        <f t="shared" ref="G1422" si="328">SUM(E1422:E1441)</f>
        <v>2390</v>
      </c>
      <c r="H1422">
        <f t="shared" ref="H1422" si="329">COUNTIF(F1422:F1441,"=0")</f>
        <v>16</v>
      </c>
      <c r="I1422">
        <f t="shared" ref="I1422" si="330">20-H1422</f>
        <v>4</v>
      </c>
      <c r="J1422">
        <f t="shared" ref="J1422" si="331">G1422/I1422</f>
        <v>597.5</v>
      </c>
      <c r="K1422">
        <f t="shared" ref="K1422" si="332">COUNTIF(E1422:E1441,"=long ")</f>
        <v>16</v>
      </c>
    </row>
    <row r="1423" spans="1:11" hidden="1">
      <c r="A1423">
        <v>0.15</v>
      </c>
      <c r="B1423">
        <v>0.88</v>
      </c>
      <c r="C1423">
        <v>1</v>
      </c>
      <c r="D1423">
        <v>0</v>
      </c>
      <c r="E1423">
        <v>280</v>
      </c>
    </row>
    <row r="1424" spans="1:11" hidden="1">
      <c r="A1424">
        <v>0.15</v>
      </c>
      <c r="B1424">
        <v>0.88</v>
      </c>
      <c r="C1424">
        <v>1</v>
      </c>
      <c r="D1424">
        <v>1</v>
      </c>
      <c r="E1424" t="s">
        <v>24</v>
      </c>
      <c r="F1424">
        <v>0</v>
      </c>
    </row>
    <row r="1425" spans="1:6" hidden="1">
      <c r="A1425">
        <v>0.15</v>
      </c>
      <c r="B1425">
        <v>0.88</v>
      </c>
      <c r="C1425">
        <v>1</v>
      </c>
      <c r="D1425">
        <v>1</v>
      </c>
      <c r="E1425" t="s">
        <v>24</v>
      </c>
      <c r="F1425">
        <v>0</v>
      </c>
    </row>
    <row r="1426" spans="1:6" hidden="1">
      <c r="A1426">
        <v>0.15</v>
      </c>
      <c r="B1426">
        <v>0.88</v>
      </c>
      <c r="C1426">
        <v>1</v>
      </c>
      <c r="D1426">
        <v>0</v>
      </c>
      <c r="E1426">
        <v>690</v>
      </c>
    </row>
    <row r="1427" spans="1:6" hidden="1">
      <c r="A1427">
        <v>0.15</v>
      </c>
      <c r="B1427">
        <v>0.88</v>
      </c>
      <c r="C1427">
        <v>1</v>
      </c>
      <c r="D1427">
        <v>1</v>
      </c>
      <c r="E1427" t="s">
        <v>24</v>
      </c>
      <c r="F1427">
        <v>0</v>
      </c>
    </row>
    <row r="1428" spans="1:6" hidden="1">
      <c r="A1428">
        <v>0.15</v>
      </c>
      <c r="B1428">
        <v>0.88</v>
      </c>
      <c r="C1428">
        <v>1</v>
      </c>
      <c r="D1428">
        <v>1</v>
      </c>
      <c r="E1428" t="s">
        <v>24</v>
      </c>
      <c r="F1428">
        <v>0</v>
      </c>
    </row>
    <row r="1429" spans="1:6" hidden="1">
      <c r="A1429">
        <v>0.15</v>
      </c>
      <c r="B1429">
        <v>0.88</v>
      </c>
      <c r="C1429">
        <v>1</v>
      </c>
      <c r="D1429">
        <v>1</v>
      </c>
      <c r="E1429" t="s">
        <v>24</v>
      </c>
      <c r="F1429">
        <v>0</v>
      </c>
    </row>
    <row r="1430" spans="1:6" hidden="1">
      <c r="A1430">
        <v>0.15</v>
      </c>
      <c r="B1430">
        <v>0.88</v>
      </c>
      <c r="C1430">
        <v>1</v>
      </c>
      <c r="D1430">
        <v>1</v>
      </c>
      <c r="E1430" t="s">
        <v>24</v>
      </c>
      <c r="F1430">
        <v>0</v>
      </c>
    </row>
    <row r="1431" spans="1:6" hidden="1">
      <c r="A1431">
        <v>0.15</v>
      </c>
      <c r="B1431">
        <v>0.88</v>
      </c>
      <c r="C1431">
        <v>1</v>
      </c>
      <c r="D1431">
        <v>1</v>
      </c>
      <c r="E1431" t="s">
        <v>24</v>
      </c>
      <c r="F1431">
        <v>0</v>
      </c>
    </row>
    <row r="1432" spans="1:6" hidden="1">
      <c r="A1432">
        <v>0.15</v>
      </c>
      <c r="B1432">
        <v>0.88</v>
      </c>
      <c r="C1432">
        <v>1</v>
      </c>
      <c r="D1432">
        <v>1</v>
      </c>
      <c r="E1432" t="s">
        <v>24</v>
      </c>
      <c r="F1432">
        <v>0</v>
      </c>
    </row>
    <row r="1433" spans="1:6" hidden="1">
      <c r="A1433">
        <v>0.15</v>
      </c>
      <c r="B1433">
        <v>0.88</v>
      </c>
      <c r="C1433">
        <v>1</v>
      </c>
      <c r="D1433">
        <v>1</v>
      </c>
      <c r="E1433" t="s">
        <v>24</v>
      </c>
      <c r="F1433">
        <v>0</v>
      </c>
    </row>
    <row r="1434" spans="1:6" hidden="1">
      <c r="A1434">
        <v>0.15</v>
      </c>
      <c r="B1434">
        <v>0.88</v>
      </c>
      <c r="C1434">
        <v>1</v>
      </c>
      <c r="D1434">
        <v>0</v>
      </c>
      <c r="E1434">
        <v>776</v>
      </c>
    </row>
    <row r="1435" spans="1:6" hidden="1">
      <c r="A1435">
        <v>0.15</v>
      </c>
      <c r="B1435">
        <v>0.88</v>
      </c>
      <c r="C1435">
        <v>1</v>
      </c>
      <c r="D1435">
        <v>1</v>
      </c>
      <c r="E1435" t="s">
        <v>24</v>
      </c>
      <c r="F1435">
        <v>0</v>
      </c>
    </row>
    <row r="1436" spans="1:6" hidden="1">
      <c r="A1436">
        <v>0.15</v>
      </c>
      <c r="B1436">
        <v>0.88</v>
      </c>
      <c r="C1436">
        <v>1</v>
      </c>
      <c r="D1436">
        <v>1</v>
      </c>
      <c r="E1436" t="s">
        <v>24</v>
      </c>
      <c r="F1436">
        <v>0</v>
      </c>
    </row>
    <row r="1437" spans="1:6" hidden="1">
      <c r="A1437">
        <v>0.15</v>
      </c>
      <c r="B1437">
        <v>0.88</v>
      </c>
      <c r="C1437">
        <v>1</v>
      </c>
      <c r="D1437">
        <v>1</v>
      </c>
      <c r="E1437" t="s">
        <v>24</v>
      </c>
      <c r="F1437">
        <v>0</v>
      </c>
    </row>
    <row r="1438" spans="1:6" hidden="1">
      <c r="A1438">
        <v>0.15</v>
      </c>
      <c r="B1438">
        <v>0.88</v>
      </c>
      <c r="C1438">
        <v>1</v>
      </c>
      <c r="D1438">
        <v>1</v>
      </c>
      <c r="E1438" t="s">
        <v>24</v>
      </c>
      <c r="F1438">
        <v>0</v>
      </c>
    </row>
    <row r="1439" spans="1:6" hidden="1">
      <c r="A1439">
        <v>0.15</v>
      </c>
      <c r="B1439">
        <v>0.88</v>
      </c>
      <c r="C1439">
        <v>1</v>
      </c>
      <c r="D1439">
        <v>1</v>
      </c>
      <c r="E1439" t="s">
        <v>24</v>
      </c>
      <c r="F1439">
        <v>0</v>
      </c>
    </row>
    <row r="1440" spans="1:6" hidden="1">
      <c r="A1440">
        <v>0.15</v>
      </c>
      <c r="B1440">
        <v>0.88</v>
      </c>
      <c r="C1440">
        <v>1</v>
      </c>
      <c r="D1440">
        <v>1</v>
      </c>
      <c r="E1440" t="s">
        <v>24</v>
      </c>
      <c r="F1440">
        <v>0</v>
      </c>
    </row>
    <row r="1441" spans="1:11" hidden="1">
      <c r="A1441">
        <v>0.15</v>
      </c>
      <c r="B1441">
        <v>0.88</v>
      </c>
      <c r="C1441">
        <v>1</v>
      </c>
      <c r="D1441">
        <v>0</v>
      </c>
      <c r="E1441">
        <v>644</v>
      </c>
    </row>
    <row r="1442" spans="1:11">
      <c r="A1442">
        <v>0.15</v>
      </c>
      <c r="B1442">
        <v>0.89</v>
      </c>
      <c r="C1442">
        <v>1</v>
      </c>
      <c r="D1442">
        <v>1</v>
      </c>
      <c r="E1442" t="s">
        <v>24</v>
      </c>
      <c r="F1442">
        <v>0</v>
      </c>
      <c r="G1442">
        <f t="shared" ref="G1442" si="333">SUM(E1442:E1461)</f>
        <v>2942</v>
      </c>
      <c r="H1442">
        <f t="shared" ref="H1442" si="334">COUNTIF(F1442:F1461,"=0")</f>
        <v>11</v>
      </c>
      <c r="I1442">
        <f t="shared" ref="I1442" si="335">20-H1442</f>
        <v>9</v>
      </c>
      <c r="J1442">
        <f t="shared" ref="J1442" si="336">G1442/I1442</f>
        <v>326.88888888888891</v>
      </c>
      <c r="K1442">
        <f t="shared" ref="K1442" si="337">COUNTIF(E1442:E1461,"=long ")</f>
        <v>11</v>
      </c>
    </row>
    <row r="1443" spans="1:11" hidden="1">
      <c r="A1443">
        <v>0.15</v>
      </c>
      <c r="B1443">
        <v>0.89</v>
      </c>
      <c r="C1443">
        <v>1</v>
      </c>
      <c r="D1443">
        <v>0</v>
      </c>
      <c r="E1443">
        <v>406</v>
      </c>
    </row>
    <row r="1444" spans="1:11" hidden="1">
      <c r="A1444">
        <v>0.15</v>
      </c>
      <c r="B1444">
        <v>0.89</v>
      </c>
      <c r="C1444">
        <v>1</v>
      </c>
      <c r="D1444">
        <v>0</v>
      </c>
      <c r="E1444">
        <v>559</v>
      </c>
    </row>
    <row r="1445" spans="1:11" hidden="1">
      <c r="A1445">
        <v>0.15</v>
      </c>
      <c r="B1445">
        <v>0.89</v>
      </c>
      <c r="C1445">
        <v>1</v>
      </c>
      <c r="D1445">
        <v>1</v>
      </c>
      <c r="E1445" t="s">
        <v>24</v>
      </c>
      <c r="F1445">
        <v>0</v>
      </c>
    </row>
    <row r="1446" spans="1:11" hidden="1">
      <c r="A1446">
        <v>0.15</v>
      </c>
      <c r="B1446">
        <v>0.89</v>
      </c>
      <c r="C1446">
        <v>1</v>
      </c>
      <c r="D1446">
        <v>1</v>
      </c>
      <c r="E1446" t="s">
        <v>24</v>
      </c>
      <c r="F1446">
        <v>0</v>
      </c>
    </row>
    <row r="1447" spans="1:11" hidden="1">
      <c r="A1447">
        <v>0.15</v>
      </c>
      <c r="B1447">
        <v>0.89</v>
      </c>
      <c r="C1447">
        <v>1</v>
      </c>
      <c r="D1447">
        <v>0</v>
      </c>
      <c r="E1447">
        <v>246</v>
      </c>
    </row>
    <row r="1448" spans="1:11" hidden="1">
      <c r="A1448">
        <v>0.15</v>
      </c>
      <c r="B1448">
        <v>0.89</v>
      </c>
      <c r="C1448">
        <v>1</v>
      </c>
      <c r="D1448">
        <v>1</v>
      </c>
      <c r="E1448" t="s">
        <v>24</v>
      </c>
      <c r="F1448">
        <v>0</v>
      </c>
    </row>
    <row r="1449" spans="1:11" hidden="1">
      <c r="A1449">
        <v>0.15</v>
      </c>
      <c r="B1449">
        <v>0.89</v>
      </c>
      <c r="C1449">
        <v>1</v>
      </c>
      <c r="D1449">
        <v>1</v>
      </c>
      <c r="E1449" t="s">
        <v>24</v>
      </c>
      <c r="F1449">
        <v>0</v>
      </c>
    </row>
    <row r="1450" spans="1:11" hidden="1">
      <c r="A1450">
        <v>0.15</v>
      </c>
      <c r="B1450">
        <v>0.89</v>
      </c>
      <c r="C1450">
        <v>1</v>
      </c>
      <c r="D1450">
        <v>1</v>
      </c>
      <c r="E1450" t="s">
        <v>24</v>
      </c>
      <c r="F1450">
        <v>0</v>
      </c>
    </row>
    <row r="1451" spans="1:11" hidden="1">
      <c r="A1451">
        <v>0.15</v>
      </c>
      <c r="B1451">
        <v>0.89</v>
      </c>
      <c r="C1451">
        <v>1</v>
      </c>
      <c r="D1451">
        <v>0</v>
      </c>
      <c r="E1451">
        <v>503</v>
      </c>
    </row>
    <row r="1452" spans="1:11" hidden="1">
      <c r="A1452">
        <v>0.15</v>
      </c>
      <c r="B1452">
        <v>0.89</v>
      </c>
      <c r="C1452">
        <v>1</v>
      </c>
      <c r="D1452">
        <v>0</v>
      </c>
      <c r="E1452">
        <v>144</v>
      </c>
    </row>
    <row r="1453" spans="1:11" hidden="1">
      <c r="A1453">
        <v>0.15</v>
      </c>
      <c r="B1453">
        <v>0.89</v>
      </c>
      <c r="C1453">
        <v>1</v>
      </c>
      <c r="D1453">
        <v>1</v>
      </c>
      <c r="E1453" t="s">
        <v>24</v>
      </c>
      <c r="F1453">
        <v>0</v>
      </c>
    </row>
    <row r="1454" spans="1:11" hidden="1">
      <c r="A1454">
        <v>0.15</v>
      </c>
      <c r="B1454">
        <v>0.89</v>
      </c>
      <c r="C1454">
        <v>1</v>
      </c>
      <c r="D1454">
        <v>0</v>
      </c>
      <c r="E1454">
        <v>69</v>
      </c>
    </row>
    <row r="1455" spans="1:11" hidden="1">
      <c r="A1455">
        <v>0.15</v>
      </c>
      <c r="B1455">
        <v>0.89</v>
      </c>
      <c r="C1455">
        <v>1</v>
      </c>
      <c r="D1455">
        <v>0</v>
      </c>
      <c r="E1455">
        <v>467</v>
      </c>
    </row>
    <row r="1456" spans="1:11" hidden="1">
      <c r="A1456">
        <v>0.15</v>
      </c>
      <c r="B1456">
        <v>0.89</v>
      </c>
      <c r="C1456">
        <v>1</v>
      </c>
      <c r="D1456">
        <v>0</v>
      </c>
      <c r="E1456">
        <v>364</v>
      </c>
    </row>
    <row r="1457" spans="1:11" hidden="1">
      <c r="A1457">
        <v>0.15</v>
      </c>
      <c r="B1457">
        <v>0.89</v>
      </c>
      <c r="C1457">
        <v>1</v>
      </c>
      <c r="D1457">
        <v>1</v>
      </c>
      <c r="E1457" t="s">
        <v>24</v>
      </c>
      <c r="F1457">
        <v>0</v>
      </c>
    </row>
    <row r="1458" spans="1:11" hidden="1">
      <c r="A1458">
        <v>0.15</v>
      </c>
      <c r="B1458">
        <v>0.89</v>
      </c>
      <c r="C1458">
        <v>1</v>
      </c>
      <c r="D1458">
        <v>1</v>
      </c>
      <c r="E1458" t="s">
        <v>24</v>
      </c>
      <c r="F1458">
        <v>0</v>
      </c>
    </row>
    <row r="1459" spans="1:11" hidden="1">
      <c r="A1459">
        <v>0.15</v>
      </c>
      <c r="B1459">
        <v>0.89</v>
      </c>
      <c r="C1459">
        <v>1</v>
      </c>
      <c r="D1459">
        <v>0</v>
      </c>
      <c r="E1459">
        <v>184</v>
      </c>
    </row>
    <row r="1460" spans="1:11" hidden="1">
      <c r="A1460">
        <v>0.15</v>
      </c>
      <c r="B1460">
        <v>0.89</v>
      </c>
      <c r="C1460">
        <v>1</v>
      </c>
      <c r="D1460">
        <v>1</v>
      </c>
      <c r="E1460" t="s">
        <v>24</v>
      </c>
      <c r="F1460">
        <v>0</v>
      </c>
    </row>
    <row r="1461" spans="1:11" hidden="1">
      <c r="A1461">
        <v>0.15</v>
      </c>
      <c r="B1461">
        <v>0.89</v>
      </c>
      <c r="C1461">
        <v>1</v>
      </c>
      <c r="D1461">
        <v>1</v>
      </c>
      <c r="E1461" t="s">
        <v>24</v>
      </c>
      <c r="F1461">
        <v>0</v>
      </c>
    </row>
    <row r="1462" spans="1:11">
      <c r="A1462">
        <v>0.15</v>
      </c>
      <c r="B1462">
        <v>0.9</v>
      </c>
      <c r="C1462">
        <v>1</v>
      </c>
      <c r="D1462">
        <v>0</v>
      </c>
      <c r="E1462">
        <v>454</v>
      </c>
      <c r="G1462">
        <f t="shared" ref="G1462" si="338">SUM(E1462:E1481)</f>
        <v>4218</v>
      </c>
      <c r="H1462">
        <f t="shared" ref="H1462" si="339">COUNTIF(F1462:F1481,"=0")</f>
        <v>8</v>
      </c>
      <c r="I1462">
        <f t="shared" ref="I1462" si="340">20-H1462</f>
        <v>12</v>
      </c>
      <c r="J1462">
        <f t="shared" ref="J1462" si="341">G1462/I1462</f>
        <v>351.5</v>
      </c>
      <c r="K1462">
        <f t="shared" ref="K1462" si="342">COUNTIF(E1462:E1481,"=long ")</f>
        <v>6</v>
      </c>
    </row>
    <row r="1463" spans="1:11" hidden="1">
      <c r="A1463">
        <v>0.15</v>
      </c>
      <c r="B1463">
        <v>0.9</v>
      </c>
      <c r="C1463">
        <v>1</v>
      </c>
      <c r="D1463">
        <v>0</v>
      </c>
      <c r="E1463">
        <v>347</v>
      </c>
    </row>
    <row r="1464" spans="1:11" hidden="1">
      <c r="A1464">
        <v>0.15</v>
      </c>
      <c r="B1464">
        <v>0.9</v>
      </c>
      <c r="C1464">
        <v>1</v>
      </c>
      <c r="D1464">
        <v>0</v>
      </c>
      <c r="E1464">
        <v>904</v>
      </c>
    </row>
    <row r="1465" spans="1:11" hidden="1">
      <c r="A1465">
        <v>0.15</v>
      </c>
      <c r="B1465">
        <v>0.9</v>
      </c>
      <c r="C1465">
        <v>1</v>
      </c>
      <c r="D1465">
        <v>0</v>
      </c>
      <c r="E1465">
        <v>669</v>
      </c>
    </row>
    <row r="1466" spans="1:11" hidden="1">
      <c r="A1466">
        <v>0.15</v>
      </c>
      <c r="B1466">
        <v>0.9</v>
      </c>
      <c r="C1466">
        <v>1</v>
      </c>
      <c r="D1466">
        <v>1</v>
      </c>
      <c r="E1466" t="s">
        <v>24</v>
      </c>
      <c r="F1466">
        <v>0</v>
      </c>
    </row>
    <row r="1467" spans="1:11" hidden="1">
      <c r="A1467">
        <v>0.15</v>
      </c>
      <c r="B1467">
        <v>0.9</v>
      </c>
      <c r="C1467">
        <v>1</v>
      </c>
      <c r="D1467">
        <v>1</v>
      </c>
      <c r="E1467" t="s">
        <v>24</v>
      </c>
      <c r="F1467">
        <v>0</v>
      </c>
    </row>
    <row r="1468" spans="1:11" hidden="1">
      <c r="A1468">
        <v>0.15</v>
      </c>
      <c r="B1468">
        <v>0.9</v>
      </c>
      <c r="C1468">
        <v>0</v>
      </c>
      <c r="D1468">
        <v>0</v>
      </c>
      <c r="E1468">
        <v>0</v>
      </c>
      <c r="F1468">
        <v>0</v>
      </c>
    </row>
    <row r="1469" spans="1:11" hidden="1">
      <c r="A1469">
        <v>0.15</v>
      </c>
      <c r="B1469">
        <v>0.9</v>
      </c>
      <c r="C1469">
        <v>1</v>
      </c>
      <c r="D1469">
        <v>0</v>
      </c>
      <c r="E1469">
        <v>538</v>
      </c>
    </row>
    <row r="1470" spans="1:11" hidden="1">
      <c r="A1470">
        <v>0.15</v>
      </c>
      <c r="B1470">
        <v>0.9</v>
      </c>
      <c r="C1470">
        <v>1</v>
      </c>
      <c r="D1470">
        <v>1</v>
      </c>
      <c r="E1470" t="s">
        <v>24</v>
      </c>
      <c r="F1470">
        <v>0</v>
      </c>
    </row>
    <row r="1471" spans="1:11" hidden="1">
      <c r="A1471">
        <v>0.15</v>
      </c>
      <c r="B1471">
        <v>0.9</v>
      </c>
      <c r="C1471">
        <v>1</v>
      </c>
      <c r="D1471">
        <v>0</v>
      </c>
      <c r="E1471">
        <v>226</v>
      </c>
    </row>
    <row r="1472" spans="1:11" hidden="1">
      <c r="A1472">
        <v>0.15</v>
      </c>
      <c r="B1472">
        <v>0.9</v>
      </c>
      <c r="C1472">
        <v>1</v>
      </c>
      <c r="D1472">
        <v>0</v>
      </c>
      <c r="E1472">
        <v>197</v>
      </c>
    </row>
    <row r="1473" spans="1:11" hidden="1">
      <c r="A1473">
        <v>0.15</v>
      </c>
      <c r="B1473">
        <v>0.9</v>
      </c>
      <c r="C1473">
        <v>1</v>
      </c>
      <c r="D1473">
        <v>0</v>
      </c>
      <c r="E1473">
        <v>329</v>
      </c>
    </row>
    <row r="1474" spans="1:11" hidden="1">
      <c r="A1474">
        <v>0.15</v>
      </c>
      <c r="B1474">
        <v>0.9</v>
      </c>
      <c r="C1474">
        <v>1</v>
      </c>
      <c r="D1474">
        <v>1</v>
      </c>
      <c r="E1474" t="s">
        <v>24</v>
      </c>
      <c r="F1474">
        <v>0</v>
      </c>
    </row>
    <row r="1475" spans="1:11" hidden="1">
      <c r="A1475">
        <v>0.15</v>
      </c>
      <c r="B1475">
        <v>0.9</v>
      </c>
      <c r="C1475">
        <v>1</v>
      </c>
      <c r="D1475">
        <v>1</v>
      </c>
      <c r="E1475" t="s">
        <v>24</v>
      </c>
      <c r="F1475">
        <v>0</v>
      </c>
    </row>
    <row r="1476" spans="1:11" hidden="1">
      <c r="A1476">
        <v>0.15</v>
      </c>
      <c r="B1476">
        <v>0.9</v>
      </c>
      <c r="C1476">
        <v>0</v>
      </c>
      <c r="D1476">
        <v>0</v>
      </c>
      <c r="E1476">
        <v>0</v>
      </c>
      <c r="F1476">
        <v>0</v>
      </c>
    </row>
    <row r="1477" spans="1:11" hidden="1">
      <c r="A1477">
        <v>0.15</v>
      </c>
      <c r="B1477">
        <v>0.9</v>
      </c>
      <c r="C1477">
        <v>1</v>
      </c>
      <c r="D1477">
        <v>0</v>
      </c>
      <c r="E1477">
        <v>23</v>
      </c>
    </row>
    <row r="1478" spans="1:11" hidden="1">
      <c r="A1478">
        <v>0.15</v>
      </c>
      <c r="B1478">
        <v>0.9</v>
      </c>
      <c r="C1478">
        <v>1</v>
      </c>
      <c r="D1478">
        <v>1</v>
      </c>
      <c r="E1478" t="s">
        <v>24</v>
      </c>
      <c r="F1478">
        <v>0</v>
      </c>
    </row>
    <row r="1479" spans="1:11" hidden="1">
      <c r="A1479">
        <v>0.15</v>
      </c>
      <c r="B1479">
        <v>0.9</v>
      </c>
      <c r="C1479">
        <v>1</v>
      </c>
      <c r="D1479">
        <v>0</v>
      </c>
      <c r="E1479">
        <v>143</v>
      </c>
    </row>
    <row r="1480" spans="1:11" hidden="1">
      <c r="A1480">
        <v>0.15</v>
      </c>
      <c r="B1480">
        <v>0.9</v>
      </c>
      <c r="C1480">
        <v>1</v>
      </c>
      <c r="D1480">
        <v>0</v>
      </c>
      <c r="E1480">
        <v>336</v>
      </c>
    </row>
    <row r="1481" spans="1:11" hidden="1">
      <c r="A1481">
        <v>0.15</v>
      </c>
      <c r="B1481">
        <v>0.9</v>
      </c>
      <c r="C1481">
        <v>1</v>
      </c>
      <c r="D1481">
        <v>0</v>
      </c>
      <c r="E1481">
        <v>52</v>
      </c>
    </row>
    <row r="1482" spans="1:11">
      <c r="A1482">
        <v>0.15</v>
      </c>
      <c r="B1482">
        <v>0.91</v>
      </c>
      <c r="C1482">
        <v>1</v>
      </c>
      <c r="D1482">
        <v>0</v>
      </c>
      <c r="E1482">
        <v>723</v>
      </c>
      <c r="G1482">
        <f t="shared" ref="G1482" si="343">SUM(E1482:E1501)</f>
        <v>5974</v>
      </c>
      <c r="H1482">
        <f t="shared" ref="H1482" si="344">COUNTIF(F1482:F1501,"=0")</f>
        <v>2</v>
      </c>
      <c r="I1482">
        <f t="shared" ref="I1482" si="345">20-H1482</f>
        <v>18</v>
      </c>
      <c r="J1482">
        <f t="shared" ref="J1482" si="346">G1482/I1482</f>
        <v>331.88888888888891</v>
      </c>
      <c r="K1482">
        <f t="shared" ref="K1482" si="347">COUNTIF(E1482:E1501,"=long ")</f>
        <v>1</v>
      </c>
    </row>
    <row r="1483" spans="1:11" hidden="1">
      <c r="A1483">
        <v>0.15</v>
      </c>
      <c r="B1483">
        <v>0.91</v>
      </c>
      <c r="C1483">
        <v>1</v>
      </c>
      <c r="D1483">
        <v>0</v>
      </c>
      <c r="E1483">
        <v>309</v>
      </c>
    </row>
    <row r="1484" spans="1:11" hidden="1">
      <c r="A1484">
        <v>0.15</v>
      </c>
      <c r="B1484">
        <v>0.91</v>
      </c>
      <c r="C1484">
        <v>1</v>
      </c>
      <c r="D1484">
        <v>0</v>
      </c>
      <c r="E1484">
        <v>137</v>
      </c>
    </row>
    <row r="1485" spans="1:11" hidden="1">
      <c r="A1485">
        <v>0.15</v>
      </c>
      <c r="B1485">
        <v>0.91</v>
      </c>
      <c r="C1485">
        <v>1</v>
      </c>
      <c r="D1485">
        <v>0</v>
      </c>
      <c r="E1485">
        <v>378</v>
      </c>
    </row>
    <row r="1486" spans="1:11" hidden="1">
      <c r="A1486">
        <v>0.15</v>
      </c>
      <c r="B1486">
        <v>0.91</v>
      </c>
      <c r="C1486">
        <v>1</v>
      </c>
      <c r="D1486">
        <v>0</v>
      </c>
      <c r="E1486">
        <v>95</v>
      </c>
    </row>
    <row r="1487" spans="1:11" hidden="1">
      <c r="A1487">
        <v>0.15</v>
      </c>
      <c r="B1487">
        <v>0.91</v>
      </c>
      <c r="C1487">
        <v>1</v>
      </c>
      <c r="D1487">
        <v>0</v>
      </c>
      <c r="E1487">
        <v>19</v>
      </c>
    </row>
    <row r="1488" spans="1:11" hidden="1">
      <c r="A1488">
        <v>0.15</v>
      </c>
      <c r="B1488">
        <v>0.91</v>
      </c>
      <c r="C1488">
        <v>1</v>
      </c>
      <c r="D1488">
        <v>0</v>
      </c>
      <c r="E1488">
        <v>543</v>
      </c>
    </row>
    <row r="1489" spans="1:11" hidden="1">
      <c r="A1489">
        <v>0.15</v>
      </c>
      <c r="B1489">
        <v>0.91</v>
      </c>
      <c r="C1489">
        <v>1</v>
      </c>
      <c r="D1489">
        <v>0</v>
      </c>
      <c r="E1489">
        <v>307</v>
      </c>
    </row>
    <row r="1490" spans="1:11" hidden="1">
      <c r="A1490">
        <v>0.15</v>
      </c>
      <c r="B1490">
        <v>0.91</v>
      </c>
      <c r="C1490">
        <v>0</v>
      </c>
      <c r="D1490">
        <v>0</v>
      </c>
      <c r="E1490">
        <v>0</v>
      </c>
      <c r="F1490">
        <v>0</v>
      </c>
    </row>
    <row r="1491" spans="1:11" hidden="1">
      <c r="A1491">
        <v>0.15</v>
      </c>
      <c r="B1491">
        <v>0.91</v>
      </c>
      <c r="C1491">
        <v>1</v>
      </c>
      <c r="D1491">
        <v>0</v>
      </c>
      <c r="E1491">
        <v>582</v>
      </c>
    </row>
    <row r="1492" spans="1:11" hidden="1">
      <c r="A1492">
        <v>0.15</v>
      </c>
      <c r="B1492">
        <v>0.91</v>
      </c>
      <c r="C1492">
        <v>1</v>
      </c>
      <c r="D1492">
        <v>0</v>
      </c>
      <c r="E1492">
        <v>260</v>
      </c>
    </row>
    <row r="1493" spans="1:11" hidden="1">
      <c r="A1493">
        <v>0.15</v>
      </c>
      <c r="B1493">
        <v>0.91</v>
      </c>
      <c r="C1493">
        <v>1</v>
      </c>
      <c r="D1493">
        <v>0</v>
      </c>
      <c r="E1493">
        <v>634</v>
      </c>
    </row>
    <row r="1494" spans="1:11" hidden="1">
      <c r="A1494">
        <v>0.15</v>
      </c>
      <c r="B1494">
        <v>0.91</v>
      </c>
      <c r="C1494">
        <v>1</v>
      </c>
      <c r="D1494">
        <v>0</v>
      </c>
      <c r="E1494">
        <v>236</v>
      </c>
    </row>
    <row r="1495" spans="1:11" hidden="1">
      <c r="A1495">
        <v>0.15</v>
      </c>
      <c r="B1495">
        <v>0.91</v>
      </c>
      <c r="C1495">
        <v>1</v>
      </c>
      <c r="D1495">
        <v>0</v>
      </c>
      <c r="E1495">
        <v>249</v>
      </c>
    </row>
    <row r="1496" spans="1:11" hidden="1">
      <c r="A1496">
        <v>0.15</v>
      </c>
      <c r="B1496">
        <v>0.91</v>
      </c>
      <c r="C1496">
        <v>1</v>
      </c>
      <c r="D1496">
        <v>0</v>
      </c>
      <c r="E1496">
        <v>380</v>
      </c>
    </row>
    <row r="1497" spans="1:11" hidden="1">
      <c r="A1497">
        <v>0.15</v>
      </c>
      <c r="B1497">
        <v>0.91</v>
      </c>
      <c r="C1497">
        <v>1</v>
      </c>
      <c r="D1497">
        <v>0</v>
      </c>
      <c r="E1497">
        <v>270</v>
      </c>
    </row>
    <row r="1498" spans="1:11" hidden="1">
      <c r="A1498">
        <v>0.15</v>
      </c>
      <c r="B1498">
        <v>0.91</v>
      </c>
      <c r="C1498">
        <v>1</v>
      </c>
      <c r="D1498">
        <v>0</v>
      </c>
      <c r="E1498">
        <v>251</v>
      </c>
    </row>
    <row r="1499" spans="1:11" hidden="1">
      <c r="A1499">
        <v>0.15</v>
      </c>
      <c r="B1499">
        <v>0.91</v>
      </c>
      <c r="C1499">
        <v>1</v>
      </c>
      <c r="D1499">
        <v>0</v>
      </c>
      <c r="E1499">
        <v>574</v>
      </c>
    </row>
    <row r="1500" spans="1:11" hidden="1">
      <c r="A1500">
        <v>0.15</v>
      </c>
      <c r="B1500">
        <v>0.91</v>
      </c>
      <c r="C1500">
        <v>1</v>
      </c>
      <c r="D1500">
        <v>1</v>
      </c>
      <c r="E1500" t="s">
        <v>24</v>
      </c>
      <c r="F1500">
        <v>0</v>
      </c>
    </row>
    <row r="1501" spans="1:11" hidden="1">
      <c r="A1501">
        <v>0.15</v>
      </c>
      <c r="B1501">
        <v>0.91</v>
      </c>
      <c r="C1501">
        <v>1</v>
      </c>
      <c r="D1501">
        <v>0</v>
      </c>
      <c r="E1501">
        <v>27</v>
      </c>
    </row>
    <row r="1502" spans="1:11">
      <c r="A1502">
        <v>0.15</v>
      </c>
      <c r="B1502">
        <v>0.92</v>
      </c>
      <c r="C1502">
        <v>1</v>
      </c>
      <c r="D1502">
        <v>0</v>
      </c>
      <c r="E1502">
        <v>328</v>
      </c>
      <c r="G1502">
        <f t="shared" ref="G1502" si="348">SUM(E1502:E1521)</f>
        <v>3485</v>
      </c>
      <c r="H1502">
        <f t="shared" ref="H1502" si="349">COUNTIF(F1502:F1521,"=0")</f>
        <v>6</v>
      </c>
      <c r="I1502">
        <f t="shared" ref="I1502" si="350">20-H1502</f>
        <v>14</v>
      </c>
      <c r="J1502">
        <f t="shared" ref="J1502" si="351">G1502/I1502</f>
        <v>248.92857142857142</v>
      </c>
      <c r="K1502">
        <f t="shared" ref="K1502" si="352">COUNTIF(E1502:E1521,"=long ")</f>
        <v>0</v>
      </c>
    </row>
    <row r="1503" spans="1:11" hidden="1">
      <c r="A1503">
        <v>0.15</v>
      </c>
      <c r="B1503">
        <v>0.92</v>
      </c>
      <c r="C1503">
        <v>0</v>
      </c>
      <c r="D1503">
        <v>0</v>
      </c>
      <c r="E1503">
        <v>0</v>
      </c>
      <c r="F1503">
        <v>0</v>
      </c>
    </row>
    <row r="1504" spans="1:11" hidden="1">
      <c r="A1504">
        <v>0.15</v>
      </c>
      <c r="B1504">
        <v>0.92</v>
      </c>
      <c r="C1504">
        <v>1</v>
      </c>
      <c r="D1504">
        <v>0</v>
      </c>
      <c r="E1504">
        <v>114</v>
      </c>
    </row>
    <row r="1505" spans="1:6" hidden="1">
      <c r="A1505">
        <v>0.15</v>
      </c>
      <c r="B1505">
        <v>0.92</v>
      </c>
      <c r="C1505">
        <v>1</v>
      </c>
      <c r="D1505">
        <v>0</v>
      </c>
      <c r="E1505">
        <v>168</v>
      </c>
    </row>
    <row r="1506" spans="1:6" hidden="1">
      <c r="A1506">
        <v>0.15</v>
      </c>
      <c r="B1506">
        <v>0.92</v>
      </c>
      <c r="C1506">
        <v>1</v>
      </c>
      <c r="D1506">
        <v>0</v>
      </c>
      <c r="E1506">
        <v>770</v>
      </c>
    </row>
    <row r="1507" spans="1:6" hidden="1">
      <c r="A1507">
        <v>0.15</v>
      </c>
      <c r="B1507">
        <v>0.92</v>
      </c>
      <c r="C1507">
        <v>1</v>
      </c>
      <c r="D1507">
        <v>0</v>
      </c>
      <c r="E1507">
        <v>33</v>
      </c>
    </row>
    <row r="1508" spans="1:6" hidden="1">
      <c r="A1508">
        <v>0.15</v>
      </c>
      <c r="B1508">
        <v>0.92</v>
      </c>
      <c r="C1508">
        <v>1</v>
      </c>
      <c r="D1508">
        <v>0</v>
      </c>
      <c r="E1508">
        <v>187</v>
      </c>
    </row>
    <row r="1509" spans="1:6" hidden="1">
      <c r="A1509">
        <v>0.15</v>
      </c>
      <c r="B1509">
        <v>0.92</v>
      </c>
      <c r="C1509">
        <v>0</v>
      </c>
      <c r="D1509">
        <v>0</v>
      </c>
      <c r="E1509">
        <v>0</v>
      </c>
      <c r="F1509">
        <v>0</v>
      </c>
    </row>
    <row r="1510" spans="1:6" hidden="1">
      <c r="A1510">
        <v>0.15</v>
      </c>
      <c r="B1510">
        <v>0.92</v>
      </c>
      <c r="C1510">
        <v>0</v>
      </c>
      <c r="D1510">
        <v>0</v>
      </c>
      <c r="E1510">
        <v>0</v>
      </c>
      <c r="F1510">
        <v>0</v>
      </c>
    </row>
    <row r="1511" spans="1:6" hidden="1">
      <c r="A1511">
        <v>0.15</v>
      </c>
      <c r="B1511">
        <v>0.92</v>
      </c>
      <c r="C1511">
        <v>1</v>
      </c>
      <c r="D1511">
        <v>0</v>
      </c>
      <c r="E1511">
        <v>76</v>
      </c>
    </row>
    <row r="1512" spans="1:6" hidden="1">
      <c r="A1512">
        <v>0.15</v>
      </c>
      <c r="B1512">
        <v>0.92</v>
      </c>
      <c r="C1512">
        <v>1</v>
      </c>
      <c r="D1512">
        <v>0</v>
      </c>
      <c r="E1512">
        <v>188</v>
      </c>
    </row>
    <row r="1513" spans="1:6" hidden="1">
      <c r="A1513">
        <v>0.15</v>
      </c>
      <c r="B1513">
        <v>0.92</v>
      </c>
      <c r="C1513">
        <v>0</v>
      </c>
      <c r="D1513">
        <v>0</v>
      </c>
      <c r="E1513">
        <v>0</v>
      </c>
      <c r="F1513">
        <v>0</v>
      </c>
    </row>
    <row r="1514" spans="1:6" hidden="1">
      <c r="A1514">
        <v>0.15</v>
      </c>
      <c r="B1514">
        <v>0.92</v>
      </c>
      <c r="C1514">
        <v>0</v>
      </c>
      <c r="D1514">
        <v>0</v>
      </c>
      <c r="E1514">
        <v>0</v>
      </c>
      <c r="F1514">
        <v>0</v>
      </c>
    </row>
    <row r="1515" spans="1:6" hidden="1">
      <c r="A1515">
        <v>0.15</v>
      </c>
      <c r="B1515">
        <v>0.92</v>
      </c>
      <c r="C1515">
        <v>1</v>
      </c>
      <c r="D1515">
        <v>0</v>
      </c>
      <c r="E1515">
        <v>527</v>
      </c>
    </row>
    <row r="1516" spans="1:6" hidden="1">
      <c r="A1516">
        <v>0.15</v>
      </c>
      <c r="B1516">
        <v>0.92</v>
      </c>
      <c r="C1516">
        <v>1</v>
      </c>
      <c r="D1516">
        <v>0</v>
      </c>
      <c r="E1516">
        <v>123</v>
      </c>
    </row>
    <row r="1517" spans="1:6" hidden="1">
      <c r="A1517">
        <v>0.15</v>
      </c>
      <c r="B1517">
        <v>0.92</v>
      </c>
      <c r="C1517">
        <v>1</v>
      </c>
      <c r="D1517">
        <v>0</v>
      </c>
      <c r="E1517">
        <v>94</v>
      </c>
    </row>
    <row r="1518" spans="1:6" hidden="1">
      <c r="A1518">
        <v>0.15</v>
      </c>
      <c r="B1518">
        <v>0.92</v>
      </c>
      <c r="C1518">
        <v>1</v>
      </c>
      <c r="D1518">
        <v>0</v>
      </c>
      <c r="E1518">
        <v>358</v>
      </c>
    </row>
    <row r="1519" spans="1:6" hidden="1">
      <c r="A1519">
        <v>0.15</v>
      </c>
      <c r="B1519">
        <v>0.92</v>
      </c>
      <c r="C1519">
        <v>0</v>
      </c>
      <c r="D1519">
        <v>0</v>
      </c>
      <c r="E1519">
        <v>0</v>
      </c>
      <c r="F1519">
        <v>0</v>
      </c>
    </row>
    <row r="1520" spans="1:6" hidden="1">
      <c r="A1520">
        <v>0.15</v>
      </c>
      <c r="B1520">
        <v>0.92</v>
      </c>
      <c r="C1520">
        <v>1</v>
      </c>
      <c r="D1520">
        <v>0</v>
      </c>
      <c r="E1520">
        <v>68</v>
      </c>
    </row>
    <row r="1521" spans="1:11" hidden="1">
      <c r="A1521">
        <v>0.15</v>
      </c>
      <c r="B1521">
        <v>0.92</v>
      </c>
      <c r="C1521">
        <v>1</v>
      </c>
      <c r="D1521">
        <v>0</v>
      </c>
      <c r="E1521">
        <v>451</v>
      </c>
    </row>
    <row r="1522" spans="1:11">
      <c r="A1522">
        <v>0.15</v>
      </c>
      <c r="B1522">
        <v>0.93</v>
      </c>
      <c r="C1522">
        <v>0</v>
      </c>
      <c r="D1522">
        <v>0</v>
      </c>
      <c r="E1522">
        <v>0</v>
      </c>
      <c r="F1522">
        <v>0</v>
      </c>
      <c r="G1522">
        <f t="shared" ref="G1522" si="353">SUM(E1522:E1541)</f>
        <v>2748</v>
      </c>
      <c r="H1522">
        <f t="shared" ref="H1522" si="354">COUNTIF(F1522:F1541,"=0")</f>
        <v>6</v>
      </c>
      <c r="I1522">
        <f t="shared" ref="I1522" si="355">20-H1522</f>
        <v>14</v>
      </c>
      <c r="J1522">
        <f t="shared" ref="J1522" si="356">G1522/I1522</f>
        <v>196.28571428571428</v>
      </c>
      <c r="K1522">
        <f t="shared" ref="K1522" si="357">COUNTIF(E1522:E1541,"=long ")</f>
        <v>0</v>
      </c>
    </row>
    <row r="1523" spans="1:11" hidden="1">
      <c r="A1523">
        <v>0.15</v>
      </c>
      <c r="B1523">
        <v>0.93</v>
      </c>
      <c r="C1523">
        <v>0</v>
      </c>
      <c r="D1523">
        <v>0</v>
      </c>
      <c r="E1523">
        <v>0</v>
      </c>
      <c r="F1523">
        <v>0</v>
      </c>
    </row>
    <row r="1524" spans="1:11" hidden="1">
      <c r="A1524">
        <v>0.15</v>
      </c>
      <c r="B1524">
        <v>0.93</v>
      </c>
      <c r="C1524">
        <v>1</v>
      </c>
      <c r="D1524">
        <v>0</v>
      </c>
      <c r="E1524">
        <v>258</v>
      </c>
    </row>
    <row r="1525" spans="1:11" hidden="1">
      <c r="A1525">
        <v>0.15</v>
      </c>
      <c r="B1525">
        <v>0.93</v>
      </c>
      <c r="C1525">
        <v>1</v>
      </c>
      <c r="D1525">
        <v>0</v>
      </c>
      <c r="E1525">
        <v>458</v>
      </c>
    </row>
    <row r="1526" spans="1:11" hidden="1">
      <c r="A1526">
        <v>0.15</v>
      </c>
      <c r="B1526">
        <v>0.93</v>
      </c>
      <c r="C1526">
        <v>0</v>
      </c>
      <c r="D1526">
        <v>0</v>
      </c>
      <c r="E1526">
        <v>0</v>
      </c>
      <c r="F1526">
        <v>0</v>
      </c>
    </row>
    <row r="1527" spans="1:11" hidden="1">
      <c r="A1527">
        <v>0.15</v>
      </c>
      <c r="B1527">
        <v>0.93</v>
      </c>
      <c r="C1527">
        <v>1</v>
      </c>
      <c r="D1527">
        <v>0</v>
      </c>
      <c r="E1527">
        <v>262</v>
      </c>
    </row>
    <row r="1528" spans="1:11" hidden="1">
      <c r="A1528">
        <v>0.15</v>
      </c>
      <c r="B1528">
        <v>0.93</v>
      </c>
      <c r="C1528">
        <v>1</v>
      </c>
      <c r="D1528">
        <v>0</v>
      </c>
      <c r="E1528">
        <v>7</v>
      </c>
    </row>
    <row r="1529" spans="1:11" hidden="1">
      <c r="A1529">
        <v>0.15</v>
      </c>
      <c r="B1529">
        <v>0.93</v>
      </c>
      <c r="C1529">
        <v>1</v>
      </c>
      <c r="D1529">
        <v>0</v>
      </c>
      <c r="E1529">
        <v>116</v>
      </c>
    </row>
    <row r="1530" spans="1:11" hidden="1">
      <c r="A1530">
        <v>0.15</v>
      </c>
      <c r="B1530">
        <v>0.93</v>
      </c>
      <c r="C1530">
        <v>1</v>
      </c>
      <c r="D1530">
        <v>0</v>
      </c>
      <c r="E1530">
        <v>22</v>
      </c>
    </row>
    <row r="1531" spans="1:11" hidden="1">
      <c r="A1531">
        <v>0.15</v>
      </c>
      <c r="B1531">
        <v>0.93</v>
      </c>
      <c r="C1531">
        <v>1</v>
      </c>
      <c r="D1531">
        <v>0</v>
      </c>
      <c r="E1531">
        <v>374</v>
      </c>
    </row>
    <row r="1532" spans="1:11" hidden="1">
      <c r="A1532">
        <v>0.15</v>
      </c>
      <c r="B1532">
        <v>0.93</v>
      </c>
      <c r="C1532">
        <v>0</v>
      </c>
      <c r="D1532">
        <v>0</v>
      </c>
      <c r="E1532">
        <v>0</v>
      </c>
      <c r="F1532">
        <v>0</v>
      </c>
    </row>
    <row r="1533" spans="1:11" hidden="1">
      <c r="A1533">
        <v>0.15</v>
      </c>
      <c r="B1533">
        <v>0.93</v>
      </c>
      <c r="C1533">
        <v>1</v>
      </c>
      <c r="D1533">
        <v>0</v>
      </c>
      <c r="E1533">
        <v>11</v>
      </c>
    </row>
    <row r="1534" spans="1:11" hidden="1">
      <c r="A1534">
        <v>0.15</v>
      </c>
      <c r="B1534">
        <v>0.93</v>
      </c>
      <c r="C1534">
        <v>1</v>
      </c>
      <c r="D1534">
        <v>0</v>
      </c>
      <c r="E1534">
        <v>35</v>
      </c>
    </row>
    <row r="1535" spans="1:11" hidden="1">
      <c r="A1535">
        <v>0.15</v>
      </c>
      <c r="B1535">
        <v>0.93</v>
      </c>
      <c r="C1535">
        <v>0</v>
      </c>
      <c r="D1535">
        <v>0</v>
      </c>
      <c r="E1535">
        <v>0</v>
      </c>
      <c r="F1535">
        <v>0</v>
      </c>
    </row>
    <row r="1536" spans="1:11" hidden="1">
      <c r="A1536">
        <v>0.15</v>
      </c>
      <c r="B1536">
        <v>0.93</v>
      </c>
      <c r="C1536">
        <v>1</v>
      </c>
      <c r="D1536">
        <v>0</v>
      </c>
      <c r="E1536">
        <v>258</v>
      </c>
    </row>
    <row r="1537" spans="1:11" hidden="1">
      <c r="A1537">
        <v>0.15</v>
      </c>
      <c r="B1537">
        <v>0.93</v>
      </c>
      <c r="C1537">
        <v>1</v>
      </c>
      <c r="D1537">
        <v>0</v>
      </c>
      <c r="E1537">
        <v>69</v>
      </c>
    </row>
    <row r="1538" spans="1:11" hidden="1">
      <c r="A1538">
        <v>0.15</v>
      </c>
      <c r="B1538">
        <v>0.93</v>
      </c>
      <c r="C1538">
        <v>1</v>
      </c>
      <c r="D1538">
        <v>0</v>
      </c>
      <c r="E1538">
        <v>177</v>
      </c>
    </row>
    <row r="1539" spans="1:11" hidden="1">
      <c r="A1539">
        <v>0.15</v>
      </c>
      <c r="B1539">
        <v>0.93</v>
      </c>
      <c r="C1539">
        <v>1</v>
      </c>
      <c r="D1539">
        <v>0</v>
      </c>
      <c r="E1539">
        <v>278</v>
      </c>
    </row>
    <row r="1540" spans="1:11" hidden="1">
      <c r="A1540">
        <v>0.15</v>
      </c>
      <c r="B1540">
        <v>0.93</v>
      </c>
      <c r="C1540">
        <v>0</v>
      </c>
      <c r="D1540">
        <v>0</v>
      </c>
      <c r="E1540">
        <v>0</v>
      </c>
      <c r="F1540">
        <v>0</v>
      </c>
    </row>
    <row r="1541" spans="1:11" hidden="1">
      <c r="A1541">
        <v>0.15</v>
      </c>
      <c r="B1541">
        <v>0.93</v>
      </c>
      <c r="C1541">
        <v>1</v>
      </c>
      <c r="D1541">
        <v>0</v>
      </c>
      <c r="E1541">
        <v>423</v>
      </c>
    </row>
    <row r="1542" spans="1:11">
      <c r="A1542">
        <v>0.15</v>
      </c>
      <c r="B1542">
        <v>0.94</v>
      </c>
      <c r="C1542">
        <v>1</v>
      </c>
      <c r="D1542">
        <v>0</v>
      </c>
      <c r="E1542">
        <v>293</v>
      </c>
      <c r="G1542">
        <f t="shared" ref="G1542" si="358">SUM(E1542:E1561)</f>
        <v>2278</v>
      </c>
      <c r="H1542">
        <f t="shared" ref="H1542" si="359">COUNTIF(F1542:F1561,"=0")</f>
        <v>4</v>
      </c>
      <c r="I1542">
        <f t="shared" ref="I1542" si="360">20-H1542</f>
        <v>16</v>
      </c>
      <c r="J1542">
        <f t="shared" ref="J1542" si="361">G1542/I1542</f>
        <v>142.375</v>
      </c>
      <c r="K1542">
        <f t="shared" ref="K1542" si="362">COUNTIF(E1542:E1561,"=long ")</f>
        <v>0</v>
      </c>
    </row>
    <row r="1543" spans="1:11" hidden="1">
      <c r="A1543">
        <v>0.15</v>
      </c>
      <c r="B1543">
        <v>0.94</v>
      </c>
      <c r="C1543">
        <v>1</v>
      </c>
      <c r="D1543">
        <v>0</v>
      </c>
      <c r="E1543">
        <v>94</v>
      </c>
    </row>
    <row r="1544" spans="1:11" hidden="1">
      <c r="A1544">
        <v>0.15</v>
      </c>
      <c r="B1544">
        <v>0.94</v>
      </c>
      <c r="C1544">
        <v>1</v>
      </c>
      <c r="D1544">
        <v>0</v>
      </c>
      <c r="E1544">
        <v>78</v>
      </c>
    </row>
    <row r="1545" spans="1:11" hidden="1">
      <c r="A1545">
        <v>0.15</v>
      </c>
      <c r="B1545">
        <v>0.94</v>
      </c>
      <c r="C1545">
        <v>1</v>
      </c>
      <c r="D1545">
        <v>0</v>
      </c>
      <c r="E1545">
        <v>338</v>
      </c>
    </row>
    <row r="1546" spans="1:11" hidden="1">
      <c r="A1546">
        <v>0.15</v>
      </c>
      <c r="B1546">
        <v>0.94</v>
      </c>
      <c r="C1546">
        <v>1</v>
      </c>
      <c r="D1546">
        <v>0</v>
      </c>
      <c r="E1546">
        <v>77</v>
      </c>
    </row>
    <row r="1547" spans="1:11" hidden="1">
      <c r="A1547">
        <v>0.15</v>
      </c>
      <c r="B1547">
        <v>0.94</v>
      </c>
      <c r="C1547">
        <v>1</v>
      </c>
      <c r="D1547">
        <v>0</v>
      </c>
      <c r="E1547">
        <v>135</v>
      </c>
    </row>
    <row r="1548" spans="1:11" hidden="1">
      <c r="A1548">
        <v>0.15</v>
      </c>
      <c r="B1548">
        <v>0.94</v>
      </c>
      <c r="C1548">
        <v>1</v>
      </c>
      <c r="D1548">
        <v>0</v>
      </c>
      <c r="E1548">
        <v>29</v>
      </c>
    </row>
    <row r="1549" spans="1:11" hidden="1">
      <c r="A1549">
        <v>0.15</v>
      </c>
      <c r="B1549">
        <v>0.94</v>
      </c>
      <c r="C1549">
        <v>1</v>
      </c>
      <c r="D1549">
        <v>0</v>
      </c>
      <c r="E1549">
        <v>197</v>
      </c>
    </row>
    <row r="1550" spans="1:11" hidden="1">
      <c r="A1550">
        <v>0.15</v>
      </c>
      <c r="B1550">
        <v>0.94</v>
      </c>
      <c r="C1550">
        <v>1</v>
      </c>
      <c r="D1550">
        <v>0</v>
      </c>
      <c r="E1550">
        <v>35</v>
      </c>
    </row>
    <row r="1551" spans="1:11" hidden="1">
      <c r="A1551">
        <v>0.15</v>
      </c>
      <c r="B1551">
        <v>0.94</v>
      </c>
      <c r="C1551">
        <v>0</v>
      </c>
      <c r="D1551">
        <v>0</v>
      </c>
      <c r="E1551">
        <v>0</v>
      </c>
      <c r="F1551">
        <v>0</v>
      </c>
    </row>
    <row r="1552" spans="1:11" hidden="1">
      <c r="A1552">
        <v>0.15</v>
      </c>
      <c r="B1552">
        <v>0.94</v>
      </c>
      <c r="C1552">
        <v>1</v>
      </c>
      <c r="D1552">
        <v>0</v>
      </c>
      <c r="E1552">
        <v>8</v>
      </c>
    </row>
    <row r="1553" spans="1:11" hidden="1">
      <c r="A1553">
        <v>0.15</v>
      </c>
      <c r="B1553">
        <v>0.94</v>
      </c>
      <c r="C1553">
        <v>1</v>
      </c>
      <c r="D1553">
        <v>0</v>
      </c>
      <c r="E1553">
        <v>231</v>
      </c>
    </row>
    <row r="1554" spans="1:11" hidden="1">
      <c r="A1554">
        <v>0.15</v>
      </c>
      <c r="B1554">
        <v>0.94</v>
      </c>
      <c r="C1554">
        <v>1</v>
      </c>
      <c r="D1554">
        <v>0</v>
      </c>
      <c r="E1554">
        <v>121</v>
      </c>
    </row>
    <row r="1555" spans="1:11" hidden="1">
      <c r="A1555">
        <v>0.15</v>
      </c>
      <c r="B1555">
        <v>0.94</v>
      </c>
      <c r="C1555">
        <v>1</v>
      </c>
      <c r="D1555">
        <v>0</v>
      </c>
      <c r="E1555">
        <v>44</v>
      </c>
    </row>
    <row r="1556" spans="1:11" hidden="1">
      <c r="A1556">
        <v>0.15</v>
      </c>
      <c r="B1556">
        <v>0.94</v>
      </c>
      <c r="C1556">
        <v>0</v>
      </c>
      <c r="D1556">
        <v>0</v>
      </c>
      <c r="E1556">
        <v>0</v>
      </c>
      <c r="F1556">
        <v>0</v>
      </c>
    </row>
    <row r="1557" spans="1:11" hidden="1">
      <c r="A1557">
        <v>0.15</v>
      </c>
      <c r="B1557">
        <v>0.94</v>
      </c>
      <c r="C1557">
        <v>0</v>
      </c>
      <c r="D1557">
        <v>0</v>
      </c>
      <c r="E1557">
        <v>0</v>
      </c>
      <c r="F1557">
        <v>0</v>
      </c>
    </row>
    <row r="1558" spans="1:11" hidden="1">
      <c r="A1558">
        <v>0.15</v>
      </c>
      <c r="B1558">
        <v>0.94</v>
      </c>
      <c r="C1558">
        <v>1</v>
      </c>
      <c r="D1558">
        <v>0</v>
      </c>
      <c r="E1558">
        <v>170</v>
      </c>
    </row>
    <row r="1559" spans="1:11" hidden="1">
      <c r="A1559">
        <v>0.15</v>
      </c>
      <c r="B1559">
        <v>0.94</v>
      </c>
      <c r="C1559">
        <v>0</v>
      </c>
      <c r="D1559">
        <v>0</v>
      </c>
      <c r="E1559">
        <v>0</v>
      </c>
      <c r="F1559">
        <v>0</v>
      </c>
    </row>
    <row r="1560" spans="1:11" hidden="1">
      <c r="A1560">
        <v>0.15</v>
      </c>
      <c r="B1560">
        <v>0.94</v>
      </c>
      <c r="C1560">
        <v>1</v>
      </c>
      <c r="D1560">
        <v>0</v>
      </c>
      <c r="E1560">
        <v>352</v>
      </c>
    </row>
    <row r="1561" spans="1:11" hidden="1">
      <c r="A1561">
        <v>0.15</v>
      </c>
      <c r="B1561">
        <v>0.94</v>
      </c>
      <c r="C1561">
        <v>1</v>
      </c>
      <c r="D1561">
        <v>0</v>
      </c>
      <c r="E1561">
        <v>76</v>
      </c>
    </row>
    <row r="1562" spans="1:11">
      <c r="A1562">
        <v>0.15</v>
      </c>
      <c r="B1562">
        <v>0.95</v>
      </c>
      <c r="C1562">
        <v>0</v>
      </c>
      <c r="D1562">
        <v>0</v>
      </c>
      <c r="E1562">
        <v>0</v>
      </c>
      <c r="F1562">
        <v>0</v>
      </c>
      <c r="G1562">
        <f t="shared" ref="G1562" si="363">SUM(E1562:E1581)</f>
        <v>1000</v>
      </c>
      <c r="H1562">
        <f t="shared" ref="H1562" si="364">COUNTIF(F1562:F1581,"=0")</f>
        <v>11</v>
      </c>
      <c r="I1562">
        <f t="shared" ref="I1562" si="365">20-H1562</f>
        <v>9</v>
      </c>
      <c r="J1562">
        <f t="shared" ref="J1562" si="366">G1562/I1562</f>
        <v>111.11111111111111</v>
      </c>
      <c r="K1562">
        <f t="shared" ref="K1562" si="367">COUNTIF(E1562:E1581,"=long ")</f>
        <v>0</v>
      </c>
    </row>
    <row r="1563" spans="1:11" hidden="1">
      <c r="A1563">
        <v>0.15</v>
      </c>
      <c r="B1563">
        <v>0.95</v>
      </c>
      <c r="C1563">
        <v>1</v>
      </c>
      <c r="D1563">
        <v>0</v>
      </c>
      <c r="E1563">
        <v>7</v>
      </c>
    </row>
    <row r="1564" spans="1:11" hidden="1">
      <c r="A1564">
        <v>0.15</v>
      </c>
      <c r="B1564">
        <v>0.95</v>
      </c>
      <c r="C1564">
        <v>0</v>
      </c>
      <c r="D1564">
        <v>0</v>
      </c>
      <c r="E1564">
        <v>0</v>
      </c>
      <c r="F1564">
        <v>0</v>
      </c>
    </row>
    <row r="1565" spans="1:11" hidden="1">
      <c r="A1565">
        <v>0.15</v>
      </c>
      <c r="B1565">
        <v>0.95</v>
      </c>
      <c r="C1565">
        <v>0</v>
      </c>
      <c r="D1565">
        <v>0</v>
      </c>
      <c r="E1565">
        <v>0</v>
      </c>
      <c r="F1565">
        <v>0</v>
      </c>
    </row>
    <row r="1566" spans="1:11" hidden="1">
      <c r="A1566">
        <v>0.15</v>
      </c>
      <c r="B1566">
        <v>0.95</v>
      </c>
      <c r="C1566">
        <v>0</v>
      </c>
      <c r="D1566">
        <v>0</v>
      </c>
      <c r="E1566">
        <v>0</v>
      </c>
      <c r="F1566">
        <v>0</v>
      </c>
    </row>
    <row r="1567" spans="1:11" hidden="1">
      <c r="A1567">
        <v>0.15</v>
      </c>
      <c r="B1567">
        <v>0.95</v>
      </c>
      <c r="C1567">
        <v>1</v>
      </c>
      <c r="D1567">
        <v>0</v>
      </c>
      <c r="E1567">
        <v>76</v>
      </c>
    </row>
    <row r="1568" spans="1:11" hidden="1">
      <c r="A1568">
        <v>0.15</v>
      </c>
      <c r="B1568">
        <v>0.95</v>
      </c>
      <c r="C1568">
        <v>1</v>
      </c>
      <c r="D1568">
        <v>0</v>
      </c>
      <c r="E1568">
        <v>209</v>
      </c>
    </row>
    <row r="1569" spans="1:11" hidden="1">
      <c r="A1569">
        <v>0.15</v>
      </c>
      <c r="B1569">
        <v>0.95</v>
      </c>
      <c r="C1569">
        <v>0</v>
      </c>
      <c r="D1569">
        <v>0</v>
      </c>
      <c r="E1569">
        <v>0</v>
      </c>
      <c r="F1569">
        <v>0</v>
      </c>
    </row>
    <row r="1570" spans="1:11" hidden="1">
      <c r="A1570">
        <v>0.15</v>
      </c>
      <c r="B1570">
        <v>0.95</v>
      </c>
      <c r="C1570">
        <v>0</v>
      </c>
      <c r="D1570">
        <v>0</v>
      </c>
      <c r="E1570">
        <v>0</v>
      </c>
      <c r="F1570">
        <v>0</v>
      </c>
    </row>
    <row r="1571" spans="1:11" hidden="1">
      <c r="A1571">
        <v>0.15</v>
      </c>
      <c r="B1571">
        <v>0.95</v>
      </c>
      <c r="C1571">
        <v>0</v>
      </c>
      <c r="D1571">
        <v>0</v>
      </c>
      <c r="E1571">
        <v>0</v>
      </c>
      <c r="F1571">
        <v>0</v>
      </c>
    </row>
    <row r="1572" spans="1:11" hidden="1">
      <c r="A1572">
        <v>0.15</v>
      </c>
      <c r="B1572">
        <v>0.95</v>
      </c>
      <c r="C1572">
        <v>0</v>
      </c>
      <c r="D1572">
        <v>0</v>
      </c>
      <c r="E1572">
        <v>0</v>
      </c>
      <c r="F1572">
        <v>0</v>
      </c>
    </row>
    <row r="1573" spans="1:11" hidden="1">
      <c r="A1573">
        <v>0.15</v>
      </c>
      <c r="B1573">
        <v>0.95</v>
      </c>
      <c r="C1573">
        <v>1</v>
      </c>
      <c r="D1573">
        <v>0</v>
      </c>
      <c r="E1573">
        <v>111</v>
      </c>
    </row>
    <row r="1574" spans="1:11" hidden="1">
      <c r="A1574">
        <v>0.15</v>
      </c>
      <c r="B1574">
        <v>0.95</v>
      </c>
      <c r="C1574">
        <v>1</v>
      </c>
      <c r="D1574">
        <v>0</v>
      </c>
      <c r="E1574">
        <v>30</v>
      </c>
    </row>
    <row r="1575" spans="1:11" hidden="1">
      <c r="A1575">
        <v>0.15</v>
      </c>
      <c r="B1575">
        <v>0.95</v>
      </c>
      <c r="C1575">
        <v>1</v>
      </c>
      <c r="D1575">
        <v>0</v>
      </c>
      <c r="E1575">
        <v>347</v>
      </c>
    </row>
    <row r="1576" spans="1:11" hidden="1">
      <c r="A1576">
        <v>0.15</v>
      </c>
      <c r="B1576">
        <v>0.95</v>
      </c>
      <c r="C1576">
        <v>0</v>
      </c>
      <c r="D1576">
        <v>0</v>
      </c>
      <c r="E1576">
        <v>0</v>
      </c>
      <c r="F1576">
        <v>0</v>
      </c>
    </row>
    <row r="1577" spans="1:11" hidden="1">
      <c r="A1577">
        <v>0.15</v>
      </c>
      <c r="B1577">
        <v>0.95</v>
      </c>
      <c r="C1577">
        <v>1</v>
      </c>
      <c r="D1577">
        <v>0</v>
      </c>
      <c r="E1577">
        <v>90</v>
      </c>
    </row>
    <row r="1578" spans="1:11" hidden="1">
      <c r="A1578">
        <v>0.15</v>
      </c>
      <c r="B1578">
        <v>0.95</v>
      </c>
      <c r="C1578">
        <v>1</v>
      </c>
      <c r="D1578">
        <v>0</v>
      </c>
      <c r="E1578">
        <v>13</v>
      </c>
    </row>
    <row r="1579" spans="1:11" hidden="1">
      <c r="A1579">
        <v>0.15</v>
      </c>
      <c r="B1579">
        <v>0.95</v>
      </c>
      <c r="C1579">
        <v>0</v>
      </c>
      <c r="D1579">
        <v>0</v>
      </c>
      <c r="E1579">
        <v>0</v>
      </c>
      <c r="F1579">
        <v>0</v>
      </c>
    </row>
    <row r="1580" spans="1:11" hidden="1">
      <c r="A1580">
        <v>0.15</v>
      </c>
      <c r="B1580">
        <v>0.95</v>
      </c>
      <c r="C1580">
        <v>0</v>
      </c>
      <c r="D1580">
        <v>0</v>
      </c>
      <c r="E1580">
        <v>0</v>
      </c>
      <c r="F1580">
        <v>0</v>
      </c>
    </row>
    <row r="1581" spans="1:11" hidden="1">
      <c r="A1581">
        <v>0.15</v>
      </c>
      <c r="B1581">
        <v>0.95</v>
      </c>
      <c r="C1581">
        <v>1</v>
      </c>
      <c r="D1581">
        <v>0</v>
      </c>
      <c r="E1581">
        <v>117</v>
      </c>
    </row>
    <row r="1582" spans="1:11">
      <c r="A1582">
        <v>0.15</v>
      </c>
      <c r="B1582">
        <v>0.96</v>
      </c>
      <c r="C1582">
        <v>0</v>
      </c>
      <c r="D1582">
        <v>0</v>
      </c>
      <c r="E1582">
        <v>0</v>
      </c>
      <c r="F1582">
        <v>0</v>
      </c>
      <c r="G1582">
        <f t="shared" ref="G1582" si="368">SUM(E1582:E1601)</f>
        <v>650</v>
      </c>
      <c r="H1582">
        <f t="shared" ref="H1582" si="369">COUNTIF(F1582:F1601,"=0")</f>
        <v>13</v>
      </c>
      <c r="I1582">
        <f t="shared" ref="I1582" si="370">20-H1582</f>
        <v>7</v>
      </c>
      <c r="J1582">
        <f t="shared" ref="J1582" si="371">G1582/I1582</f>
        <v>92.857142857142861</v>
      </c>
      <c r="K1582">
        <f t="shared" ref="K1582" si="372">COUNTIF(E1582:E1601,"=long ")</f>
        <v>0</v>
      </c>
    </row>
    <row r="1583" spans="1:11" hidden="1">
      <c r="A1583">
        <v>0.15</v>
      </c>
      <c r="B1583">
        <v>0.96</v>
      </c>
      <c r="C1583">
        <v>1</v>
      </c>
      <c r="D1583">
        <v>0</v>
      </c>
      <c r="E1583">
        <v>168</v>
      </c>
    </row>
    <row r="1584" spans="1:11" hidden="1">
      <c r="A1584">
        <v>0.15</v>
      </c>
      <c r="B1584">
        <v>0.96</v>
      </c>
      <c r="C1584">
        <v>1</v>
      </c>
      <c r="D1584">
        <v>0</v>
      </c>
      <c r="E1584">
        <v>136</v>
      </c>
    </row>
    <row r="1585" spans="1:6" hidden="1">
      <c r="A1585">
        <v>0.15</v>
      </c>
      <c r="B1585">
        <v>0.96</v>
      </c>
      <c r="C1585">
        <v>0</v>
      </c>
      <c r="D1585">
        <v>0</v>
      </c>
      <c r="E1585">
        <v>0</v>
      </c>
      <c r="F1585">
        <v>0</v>
      </c>
    </row>
    <row r="1586" spans="1:6" hidden="1">
      <c r="A1586">
        <v>0.15</v>
      </c>
      <c r="B1586">
        <v>0.96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0.15</v>
      </c>
      <c r="B1587">
        <v>0.96</v>
      </c>
      <c r="C1587">
        <v>1</v>
      </c>
      <c r="D1587">
        <v>0</v>
      </c>
      <c r="E1587">
        <v>12</v>
      </c>
    </row>
    <row r="1588" spans="1:6" hidden="1">
      <c r="A1588">
        <v>0.15</v>
      </c>
      <c r="B1588">
        <v>0.96</v>
      </c>
      <c r="C1588">
        <v>1</v>
      </c>
      <c r="D1588">
        <v>0</v>
      </c>
      <c r="E1588">
        <v>139</v>
      </c>
    </row>
    <row r="1589" spans="1:6" hidden="1">
      <c r="A1589">
        <v>0.15</v>
      </c>
      <c r="B1589">
        <v>0.96</v>
      </c>
      <c r="C1589">
        <v>0</v>
      </c>
      <c r="D1589">
        <v>0</v>
      </c>
      <c r="E1589">
        <v>0</v>
      </c>
      <c r="F1589">
        <v>0</v>
      </c>
    </row>
    <row r="1590" spans="1:6" hidden="1">
      <c r="A1590">
        <v>0.15</v>
      </c>
      <c r="B1590">
        <v>0.96</v>
      </c>
      <c r="C1590">
        <v>1</v>
      </c>
      <c r="D1590">
        <v>0</v>
      </c>
      <c r="E1590">
        <v>78</v>
      </c>
    </row>
    <row r="1591" spans="1:6" hidden="1">
      <c r="A1591">
        <v>0.15</v>
      </c>
      <c r="B1591">
        <v>0.96</v>
      </c>
      <c r="C1591">
        <v>0</v>
      </c>
      <c r="D1591">
        <v>0</v>
      </c>
      <c r="E1591">
        <v>0</v>
      </c>
      <c r="F1591">
        <v>0</v>
      </c>
    </row>
    <row r="1592" spans="1:6" hidden="1">
      <c r="A1592">
        <v>0.15</v>
      </c>
      <c r="B1592">
        <v>0.96</v>
      </c>
      <c r="C1592">
        <v>0</v>
      </c>
      <c r="D1592">
        <v>0</v>
      </c>
      <c r="E1592">
        <v>0</v>
      </c>
      <c r="F1592">
        <v>0</v>
      </c>
    </row>
    <row r="1593" spans="1:6" hidden="1">
      <c r="A1593">
        <v>0.15</v>
      </c>
      <c r="B1593">
        <v>0.96</v>
      </c>
      <c r="C1593">
        <v>0</v>
      </c>
      <c r="D1593">
        <v>0</v>
      </c>
      <c r="E1593">
        <v>0</v>
      </c>
      <c r="F1593">
        <v>0</v>
      </c>
    </row>
    <row r="1594" spans="1:6" hidden="1">
      <c r="A1594">
        <v>0.15</v>
      </c>
      <c r="B1594">
        <v>0.96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0.15</v>
      </c>
      <c r="B1595">
        <v>0.96</v>
      </c>
      <c r="C1595">
        <v>0</v>
      </c>
      <c r="D1595">
        <v>0</v>
      </c>
      <c r="E1595">
        <v>0</v>
      </c>
      <c r="F1595">
        <v>0</v>
      </c>
    </row>
    <row r="1596" spans="1:6" hidden="1">
      <c r="A1596">
        <v>0.15</v>
      </c>
      <c r="B1596">
        <v>0.96</v>
      </c>
      <c r="C1596">
        <v>0</v>
      </c>
      <c r="D1596">
        <v>0</v>
      </c>
      <c r="E1596">
        <v>0</v>
      </c>
      <c r="F1596">
        <v>0</v>
      </c>
    </row>
    <row r="1597" spans="1:6" hidden="1">
      <c r="A1597">
        <v>0.15</v>
      </c>
      <c r="B1597">
        <v>0.96</v>
      </c>
      <c r="C1597">
        <v>0</v>
      </c>
      <c r="D1597">
        <v>0</v>
      </c>
      <c r="E1597">
        <v>0</v>
      </c>
      <c r="F1597">
        <v>0</v>
      </c>
    </row>
    <row r="1598" spans="1:6" hidden="1">
      <c r="A1598">
        <v>0.15</v>
      </c>
      <c r="B1598">
        <v>0.96</v>
      </c>
      <c r="C1598">
        <v>1</v>
      </c>
      <c r="D1598">
        <v>0</v>
      </c>
      <c r="E1598">
        <v>63</v>
      </c>
    </row>
    <row r="1599" spans="1:6" hidden="1">
      <c r="A1599">
        <v>0.15</v>
      </c>
      <c r="B1599">
        <v>0.96</v>
      </c>
      <c r="C1599">
        <v>0</v>
      </c>
      <c r="D1599">
        <v>0</v>
      </c>
      <c r="E1599">
        <v>0</v>
      </c>
      <c r="F1599">
        <v>0</v>
      </c>
    </row>
    <row r="1600" spans="1:6" hidden="1">
      <c r="A1600">
        <v>0.15</v>
      </c>
      <c r="B1600">
        <v>0.96</v>
      </c>
      <c r="C1600">
        <v>1</v>
      </c>
      <c r="D1600">
        <v>0</v>
      </c>
      <c r="E1600">
        <v>54</v>
      </c>
    </row>
    <row r="1601" spans="1:11" hidden="1">
      <c r="A1601">
        <v>0.15</v>
      </c>
      <c r="B1601">
        <v>0.96</v>
      </c>
      <c r="C1601">
        <v>0</v>
      </c>
      <c r="D1601">
        <v>0</v>
      </c>
      <c r="E1601">
        <v>0</v>
      </c>
      <c r="F1601">
        <v>0</v>
      </c>
    </row>
    <row r="1602" spans="1:11">
      <c r="A1602">
        <v>0.15</v>
      </c>
      <c r="B1602">
        <v>0.97</v>
      </c>
      <c r="C1602">
        <v>0</v>
      </c>
      <c r="D1602">
        <v>0</v>
      </c>
      <c r="E1602">
        <v>0</v>
      </c>
      <c r="F1602">
        <v>0</v>
      </c>
      <c r="G1602">
        <f t="shared" ref="G1602" si="373">SUM(E1602:E1621)</f>
        <v>408</v>
      </c>
      <c r="H1602">
        <f t="shared" ref="H1602" si="374">COUNTIF(F1602:F1621,"=0")</f>
        <v>13</v>
      </c>
      <c r="I1602">
        <f t="shared" ref="I1602" si="375">20-H1602</f>
        <v>7</v>
      </c>
      <c r="J1602">
        <f t="shared" ref="J1602" si="376">G1602/I1602</f>
        <v>58.285714285714285</v>
      </c>
      <c r="K1602">
        <f t="shared" ref="K1602" si="377">COUNTIF(E1602:E1621,"=long ")</f>
        <v>0</v>
      </c>
    </row>
    <row r="1603" spans="1:11" hidden="1">
      <c r="A1603">
        <v>0.15</v>
      </c>
      <c r="B1603">
        <v>0.97</v>
      </c>
      <c r="C1603">
        <v>0</v>
      </c>
      <c r="D1603">
        <v>0</v>
      </c>
      <c r="E1603">
        <v>0</v>
      </c>
      <c r="F1603">
        <v>0</v>
      </c>
    </row>
    <row r="1604" spans="1:11" hidden="1">
      <c r="A1604">
        <v>0.15</v>
      </c>
      <c r="B1604">
        <v>0.97</v>
      </c>
      <c r="C1604">
        <v>0</v>
      </c>
      <c r="D1604">
        <v>0</v>
      </c>
      <c r="E1604">
        <v>0</v>
      </c>
      <c r="F1604">
        <v>0</v>
      </c>
    </row>
    <row r="1605" spans="1:11" hidden="1">
      <c r="A1605">
        <v>0.15</v>
      </c>
      <c r="B1605">
        <v>0.97</v>
      </c>
      <c r="C1605">
        <v>1</v>
      </c>
      <c r="D1605">
        <v>0</v>
      </c>
      <c r="E1605">
        <v>37</v>
      </c>
    </row>
    <row r="1606" spans="1:11" hidden="1">
      <c r="A1606">
        <v>0.15</v>
      </c>
      <c r="B1606">
        <v>0.97</v>
      </c>
      <c r="C1606">
        <v>0</v>
      </c>
      <c r="D1606">
        <v>0</v>
      </c>
      <c r="E1606">
        <v>0</v>
      </c>
      <c r="F1606">
        <v>0</v>
      </c>
    </row>
    <row r="1607" spans="1:11" hidden="1">
      <c r="A1607">
        <v>0.15</v>
      </c>
      <c r="B1607">
        <v>0.97</v>
      </c>
      <c r="C1607">
        <v>1</v>
      </c>
      <c r="D1607">
        <v>0</v>
      </c>
      <c r="E1607">
        <v>132</v>
      </c>
    </row>
    <row r="1608" spans="1:11" hidden="1">
      <c r="A1608">
        <v>0.15</v>
      </c>
      <c r="B1608">
        <v>0.97</v>
      </c>
      <c r="C1608">
        <v>0</v>
      </c>
      <c r="D1608">
        <v>0</v>
      </c>
      <c r="E1608">
        <v>0</v>
      </c>
      <c r="F1608">
        <v>0</v>
      </c>
    </row>
    <row r="1609" spans="1:11" hidden="1">
      <c r="A1609">
        <v>0.15</v>
      </c>
      <c r="B1609">
        <v>0.97</v>
      </c>
      <c r="C1609">
        <v>1</v>
      </c>
      <c r="D1609">
        <v>0</v>
      </c>
      <c r="E1609">
        <v>41</v>
      </c>
    </row>
    <row r="1610" spans="1:11" hidden="1">
      <c r="A1610">
        <v>0.15</v>
      </c>
      <c r="B1610">
        <v>0.97</v>
      </c>
      <c r="C1610">
        <v>1</v>
      </c>
      <c r="D1610">
        <v>0</v>
      </c>
      <c r="E1610">
        <v>13</v>
      </c>
    </row>
    <row r="1611" spans="1:11" hidden="1">
      <c r="A1611">
        <v>0.15</v>
      </c>
      <c r="B1611">
        <v>0.97</v>
      </c>
      <c r="C1611">
        <v>0</v>
      </c>
      <c r="D1611">
        <v>0</v>
      </c>
      <c r="E1611">
        <v>0</v>
      </c>
      <c r="F1611">
        <v>0</v>
      </c>
    </row>
    <row r="1612" spans="1:11" hidden="1">
      <c r="A1612">
        <v>0.15</v>
      </c>
      <c r="B1612">
        <v>0.97</v>
      </c>
      <c r="C1612">
        <v>0</v>
      </c>
      <c r="D1612">
        <v>0</v>
      </c>
      <c r="E1612">
        <v>0</v>
      </c>
      <c r="F1612">
        <v>0</v>
      </c>
    </row>
    <row r="1613" spans="1:11" hidden="1">
      <c r="A1613">
        <v>0.15</v>
      </c>
      <c r="B1613">
        <v>0.97</v>
      </c>
      <c r="C1613">
        <v>0</v>
      </c>
      <c r="D1613">
        <v>0</v>
      </c>
      <c r="E1613">
        <v>0</v>
      </c>
      <c r="F1613">
        <v>0</v>
      </c>
    </row>
    <row r="1614" spans="1:11" hidden="1">
      <c r="A1614">
        <v>0.15</v>
      </c>
      <c r="B1614">
        <v>0.97</v>
      </c>
      <c r="C1614">
        <v>1</v>
      </c>
      <c r="D1614">
        <v>0</v>
      </c>
      <c r="E1614">
        <v>15</v>
      </c>
    </row>
    <row r="1615" spans="1:11" hidden="1">
      <c r="A1615">
        <v>0.15</v>
      </c>
      <c r="B1615">
        <v>0.97</v>
      </c>
      <c r="C1615">
        <v>0</v>
      </c>
      <c r="D1615">
        <v>0</v>
      </c>
      <c r="E1615">
        <v>0</v>
      </c>
      <c r="F1615">
        <v>0</v>
      </c>
    </row>
    <row r="1616" spans="1:11" hidden="1">
      <c r="A1616">
        <v>0.15</v>
      </c>
      <c r="B1616">
        <v>0.97</v>
      </c>
      <c r="C1616">
        <v>0</v>
      </c>
      <c r="D1616">
        <v>0</v>
      </c>
      <c r="E1616">
        <v>0</v>
      </c>
      <c r="F1616">
        <v>0</v>
      </c>
    </row>
    <row r="1617" spans="1:11" hidden="1">
      <c r="A1617">
        <v>0.15</v>
      </c>
      <c r="B1617">
        <v>0.97</v>
      </c>
      <c r="C1617">
        <v>0</v>
      </c>
      <c r="D1617">
        <v>0</v>
      </c>
      <c r="E1617">
        <v>0</v>
      </c>
      <c r="F1617">
        <v>0</v>
      </c>
    </row>
    <row r="1618" spans="1:11" hidden="1">
      <c r="A1618">
        <v>0.15</v>
      </c>
      <c r="B1618">
        <v>0.97</v>
      </c>
      <c r="C1618">
        <v>1</v>
      </c>
      <c r="D1618">
        <v>0</v>
      </c>
      <c r="E1618">
        <v>128</v>
      </c>
    </row>
    <row r="1619" spans="1:11" hidden="1">
      <c r="A1619">
        <v>0.15</v>
      </c>
      <c r="B1619">
        <v>0.97</v>
      </c>
      <c r="C1619">
        <v>0</v>
      </c>
      <c r="D1619">
        <v>0</v>
      </c>
      <c r="E1619">
        <v>0</v>
      </c>
      <c r="F1619">
        <v>0</v>
      </c>
    </row>
    <row r="1620" spans="1:11" hidden="1">
      <c r="A1620">
        <v>0.15</v>
      </c>
      <c r="B1620">
        <v>0.97</v>
      </c>
      <c r="C1620">
        <v>1</v>
      </c>
      <c r="D1620">
        <v>0</v>
      </c>
      <c r="E1620">
        <v>42</v>
      </c>
    </row>
    <row r="1621" spans="1:11" hidden="1">
      <c r="A1621">
        <v>0.15</v>
      </c>
      <c r="B1621">
        <v>0.97</v>
      </c>
      <c r="C1621">
        <v>0</v>
      </c>
      <c r="D1621">
        <v>0</v>
      </c>
      <c r="E1621">
        <v>0</v>
      </c>
      <c r="F1621">
        <v>0</v>
      </c>
    </row>
    <row r="1622" spans="1:11">
      <c r="A1622">
        <v>0.15</v>
      </c>
      <c r="B1622">
        <v>0.98</v>
      </c>
      <c r="C1622">
        <v>0</v>
      </c>
      <c r="D1622">
        <v>0</v>
      </c>
      <c r="E1622">
        <v>0</v>
      </c>
      <c r="F1622">
        <v>0</v>
      </c>
      <c r="G1622">
        <f t="shared" ref="G1622" si="378">SUM(E1622:E1641)</f>
        <v>196</v>
      </c>
      <c r="H1622">
        <f t="shared" ref="H1622" si="379">COUNTIF(F1622:F1641,"=0")</f>
        <v>16</v>
      </c>
      <c r="I1622">
        <f t="shared" ref="I1622" si="380">20-H1622</f>
        <v>4</v>
      </c>
      <c r="J1622">
        <f t="shared" ref="J1622" si="381">G1622/I1622</f>
        <v>49</v>
      </c>
      <c r="K1622">
        <f t="shared" ref="K1622" si="382">COUNTIF(E1622:E1641,"=long ")</f>
        <v>0</v>
      </c>
    </row>
    <row r="1623" spans="1:11" hidden="1">
      <c r="A1623">
        <v>0.15</v>
      </c>
      <c r="B1623">
        <v>0.98</v>
      </c>
      <c r="C1623">
        <v>0</v>
      </c>
      <c r="D1623">
        <v>0</v>
      </c>
      <c r="E1623">
        <v>0</v>
      </c>
      <c r="F1623">
        <v>0</v>
      </c>
    </row>
    <row r="1624" spans="1:11" hidden="1">
      <c r="A1624">
        <v>0.15</v>
      </c>
      <c r="B1624">
        <v>0.98</v>
      </c>
      <c r="C1624">
        <v>0</v>
      </c>
      <c r="D1624">
        <v>0</v>
      </c>
      <c r="E1624">
        <v>0</v>
      </c>
      <c r="F1624">
        <v>0</v>
      </c>
    </row>
    <row r="1625" spans="1:11" hidden="1">
      <c r="A1625">
        <v>0.15</v>
      </c>
      <c r="B1625">
        <v>0.98</v>
      </c>
      <c r="C1625">
        <v>0</v>
      </c>
      <c r="D1625">
        <v>0</v>
      </c>
      <c r="E1625">
        <v>0</v>
      </c>
      <c r="F1625">
        <v>0</v>
      </c>
    </row>
    <row r="1626" spans="1:11" hidden="1">
      <c r="A1626">
        <v>0.15</v>
      </c>
      <c r="B1626">
        <v>0.98</v>
      </c>
      <c r="C1626">
        <v>0</v>
      </c>
      <c r="D1626">
        <v>0</v>
      </c>
      <c r="E1626">
        <v>0</v>
      </c>
      <c r="F1626">
        <v>0</v>
      </c>
    </row>
    <row r="1627" spans="1:11" hidden="1">
      <c r="A1627">
        <v>0.15</v>
      </c>
      <c r="B1627">
        <v>0.98</v>
      </c>
      <c r="C1627">
        <v>0</v>
      </c>
      <c r="D1627">
        <v>0</v>
      </c>
      <c r="E1627">
        <v>0</v>
      </c>
      <c r="F1627">
        <v>0</v>
      </c>
    </row>
    <row r="1628" spans="1:11" hidden="1">
      <c r="A1628">
        <v>0.15</v>
      </c>
      <c r="B1628">
        <v>0.98</v>
      </c>
      <c r="C1628">
        <v>0</v>
      </c>
      <c r="D1628">
        <v>0</v>
      </c>
      <c r="E1628">
        <v>0</v>
      </c>
      <c r="F1628">
        <v>0</v>
      </c>
    </row>
    <row r="1629" spans="1:11" hidden="1">
      <c r="A1629">
        <v>0.15</v>
      </c>
      <c r="B1629">
        <v>0.98</v>
      </c>
      <c r="C1629">
        <v>1</v>
      </c>
      <c r="D1629">
        <v>0</v>
      </c>
      <c r="E1629">
        <v>14</v>
      </c>
    </row>
    <row r="1630" spans="1:11" hidden="1">
      <c r="A1630">
        <v>0.15</v>
      </c>
      <c r="B1630">
        <v>0.98</v>
      </c>
      <c r="C1630">
        <v>0</v>
      </c>
      <c r="D1630">
        <v>0</v>
      </c>
      <c r="E1630">
        <v>0</v>
      </c>
      <c r="F1630">
        <v>0</v>
      </c>
    </row>
    <row r="1631" spans="1:11" hidden="1">
      <c r="A1631">
        <v>0.15</v>
      </c>
      <c r="B1631">
        <v>0.98</v>
      </c>
      <c r="C1631">
        <v>0</v>
      </c>
      <c r="D1631">
        <v>0</v>
      </c>
      <c r="E1631">
        <v>0</v>
      </c>
      <c r="F1631">
        <v>0</v>
      </c>
    </row>
    <row r="1632" spans="1:11" hidden="1">
      <c r="A1632">
        <v>0.15</v>
      </c>
      <c r="B1632">
        <v>0.98</v>
      </c>
      <c r="C1632">
        <v>1</v>
      </c>
      <c r="D1632">
        <v>0</v>
      </c>
      <c r="E1632">
        <v>153</v>
      </c>
    </row>
    <row r="1633" spans="1:11" hidden="1">
      <c r="A1633">
        <v>0.15</v>
      </c>
      <c r="B1633">
        <v>0.98</v>
      </c>
      <c r="C1633">
        <v>0</v>
      </c>
      <c r="D1633">
        <v>0</v>
      </c>
      <c r="E1633">
        <v>0</v>
      </c>
      <c r="F1633">
        <v>0</v>
      </c>
    </row>
    <row r="1634" spans="1:11" hidden="1">
      <c r="A1634">
        <v>0.15</v>
      </c>
      <c r="B1634">
        <v>0.98</v>
      </c>
      <c r="C1634">
        <v>1</v>
      </c>
      <c r="D1634">
        <v>0</v>
      </c>
      <c r="E1634">
        <v>7</v>
      </c>
    </row>
    <row r="1635" spans="1:11" hidden="1">
      <c r="A1635">
        <v>0.15</v>
      </c>
      <c r="B1635">
        <v>0.98</v>
      </c>
      <c r="C1635">
        <v>0</v>
      </c>
      <c r="D1635">
        <v>0</v>
      </c>
      <c r="E1635">
        <v>0</v>
      </c>
      <c r="F1635">
        <v>0</v>
      </c>
    </row>
    <row r="1636" spans="1:11" hidden="1">
      <c r="A1636">
        <v>0.15</v>
      </c>
      <c r="B1636">
        <v>0.98</v>
      </c>
      <c r="C1636">
        <v>0</v>
      </c>
      <c r="D1636">
        <v>0</v>
      </c>
      <c r="E1636">
        <v>0</v>
      </c>
      <c r="F1636">
        <v>0</v>
      </c>
    </row>
    <row r="1637" spans="1:11" hidden="1">
      <c r="A1637">
        <v>0.15</v>
      </c>
      <c r="B1637">
        <v>0.98</v>
      </c>
      <c r="C1637">
        <v>1</v>
      </c>
      <c r="D1637">
        <v>0</v>
      </c>
      <c r="E1637">
        <v>22</v>
      </c>
    </row>
    <row r="1638" spans="1:11" hidden="1">
      <c r="A1638">
        <v>0.15</v>
      </c>
      <c r="B1638">
        <v>0.98</v>
      </c>
      <c r="C1638">
        <v>0</v>
      </c>
      <c r="D1638">
        <v>0</v>
      </c>
      <c r="E1638">
        <v>0</v>
      </c>
      <c r="F1638">
        <v>0</v>
      </c>
    </row>
    <row r="1639" spans="1:11" hidden="1">
      <c r="A1639">
        <v>0.15</v>
      </c>
      <c r="B1639">
        <v>0.98</v>
      </c>
      <c r="C1639">
        <v>0</v>
      </c>
      <c r="D1639">
        <v>0</v>
      </c>
      <c r="E1639">
        <v>0</v>
      </c>
      <c r="F1639">
        <v>0</v>
      </c>
    </row>
    <row r="1640" spans="1:11" hidden="1">
      <c r="A1640">
        <v>0.15</v>
      </c>
      <c r="B1640">
        <v>0.98</v>
      </c>
      <c r="C1640">
        <v>0</v>
      </c>
      <c r="D1640">
        <v>0</v>
      </c>
      <c r="E1640">
        <v>0</v>
      </c>
      <c r="F1640">
        <v>0</v>
      </c>
    </row>
    <row r="1641" spans="1:11" hidden="1">
      <c r="A1641">
        <v>0.15</v>
      </c>
      <c r="B1641">
        <v>0.98</v>
      </c>
      <c r="C1641">
        <v>0</v>
      </c>
      <c r="D1641">
        <v>0</v>
      </c>
      <c r="E1641">
        <v>0</v>
      </c>
      <c r="F1641">
        <v>0</v>
      </c>
    </row>
    <row r="1642" spans="1:11">
      <c r="A1642">
        <v>0.15</v>
      </c>
      <c r="B1642">
        <v>0.99</v>
      </c>
      <c r="C1642">
        <v>0</v>
      </c>
      <c r="D1642">
        <v>0</v>
      </c>
      <c r="E1642">
        <v>0</v>
      </c>
      <c r="F1642">
        <v>0</v>
      </c>
      <c r="G1642">
        <f t="shared" ref="G1642" si="383">SUM(E1642:E1661)</f>
        <v>8</v>
      </c>
      <c r="H1642">
        <f t="shared" ref="H1642" si="384">COUNTIF(F1642:F1661,"=0")</f>
        <v>19</v>
      </c>
      <c r="I1642">
        <f t="shared" ref="I1642" si="385">20-H1642</f>
        <v>1</v>
      </c>
      <c r="J1642">
        <f t="shared" ref="J1642" si="386">G1642/I1642</f>
        <v>8</v>
      </c>
      <c r="K1642">
        <f t="shared" ref="K1642" si="387">COUNTIF(E1642:E1661,"=long ")</f>
        <v>0</v>
      </c>
    </row>
    <row r="1643" spans="1:11" hidden="1">
      <c r="A1643">
        <v>0.15</v>
      </c>
      <c r="B1643">
        <v>0.99</v>
      </c>
      <c r="C1643">
        <v>0</v>
      </c>
      <c r="D1643">
        <v>0</v>
      </c>
      <c r="E1643">
        <v>0</v>
      </c>
      <c r="F1643">
        <v>0</v>
      </c>
    </row>
    <row r="1644" spans="1:11" hidden="1">
      <c r="A1644">
        <v>0.15</v>
      </c>
      <c r="B1644">
        <v>0.99</v>
      </c>
      <c r="C1644">
        <v>0</v>
      </c>
      <c r="D1644">
        <v>0</v>
      </c>
      <c r="E1644">
        <v>0</v>
      </c>
      <c r="F1644">
        <v>0</v>
      </c>
    </row>
    <row r="1645" spans="1:11" hidden="1">
      <c r="A1645">
        <v>0.15</v>
      </c>
      <c r="B1645">
        <v>0.99</v>
      </c>
      <c r="C1645">
        <v>0</v>
      </c>
      <c r="D1645">
        <v>0</v>
      </c>
      <c r="E1645">
        <v>0</v>
      </c>
      <c r="F1645">
        <v>0</v>
      </c>
    </row>
    <row r="1646" spans="1:11" hidden="1">
      <c r="A1646">
        <v>0.15</v>
      </c>
      <c r="B1646">
        <v>0.99</v>
      </c>
      <c r="C1646">
        <v>0</v>
      </c>
      <c r="D1646">
        <v>0</v>
      </c>
      <c r="E1646">
        <v>0</v>
      </c>
      <c r="F1646">
        <v>0</v>
      </c>
    </row>
    <row r="1647" spans="1:11" hidden="1">
      <c r="A1647">
        <v>0.15</v>
      </c>
      <c r="B1647">
        <v>0.99</v>
      </c>
      <c r="C1647">
        <v>0</v>
      </c>
      <c r="D1647">
        <v>0</v>
      </c>
      <c r="E1647">
        <v>0</v>
      </c>
      <c r="F1647">
        <v>0</v>
      </c>
    </row>
    <row r="1648" spans="1:11" hidden="1">
      <c r="A1648">
        <v>0.15</v>
      </c>
      <c r="B1648">
        <v>0.99</v>
      </c>
      <c r="C1648">
        <v>0</v>
      </c>
      <c r="D1648">
        <v>0</v>
      </c>
      <c r="E1648">
        <v>0</v>
      </c>
      <c r="F1648">
        <v>0</v>
      </c>
    </row>
    <row r="1649" spans="1:11" hidden="1">
      <c r="A1649">
        <v>0.15</v>
      </c>
      <c r="B1649">
        <v>0.99</v>
      </c>
      <c r="C1649">
        <v>0</v>
      </c>
      <c r="D1649">
        <v>0</v>
      </c>
      <c r="E1649">
        <v>0</v>
      </c>
      <c r="F1649">
        <v>0</v>
      </c>
    </row>
    <row r="1650" spans="1:11" hidden="1">
      <c r="A1650">
        <v>0.15</v>
      </c>
      <c r="B1650">
        <v>0.99</v>
      </c>
      <c r="C1650">
        <v>0</v>
      </c>
      <c r="D1650">
        <v>0</v>
      </c>
      <c r="E1650">
        <v>0</v>
      </c>
      <c r="F1650">
        <v>0</v>
      </c>
    </row>
    <row r="1651" spans="1:11" hidden="1">
      <c r="A1651">
        <v>0.15</v>
      </c>
      <c r="B1651">
        <v>0.99</v>
      </c>
      <c r="C1651">
        <v>0</v>
      </c>
      <c r="D1651">
        <v>0</v>
      </c>
      <c r="E1651">
        <v>0</v>
      </c>
      <c r="F1651">
        <v>0</v>
      </c>
    </row>
    <row r="1652" spans="1:11" hidden="1">
      <c r="A1652">
        <v>0.15</v>
      </c>
      <c r="B1652">
        <v>0.99</v>
      </c>
      <c r="C1652">
        <v>0</v>
      </c>
      <c r="D1652">
        <v>0</v>
      </c>
      <c r="E1652">
        <v>0</v>
      </c>
      <c r="F1652">
        <v>0</v>
      </c>
    </row>
    <row r="1653" spans="1:11" hidden="1">
      <c r="A1653">
        <v>0.15</v>
      </c>
      <c r="B1653">
        <v>0.99</v>
      </c>
      <c r="C1653">
        <v>0</v>
      </c>
      <c r="D1653">
        <v>0</v>
      </c>
      <c r="E1653">
        <v>0</v>
      </c>
      <c r="F1653">
        <v>0</v>
      </c>
    </row>
    <row r="1654" spans="1:11" hidden="1">
      <c r="A1654">
        <v>0.15</v>
      </c>
      <c r="B1654">
        <v>0.99</v>
      </c>
      <c r="C1654">
        <v>0</v>
      </c>
      <c r="D1654">
        <v>0</v>
      </c>
      <c r="E1654">
        <v>0</v>
      </c>
      <c r="F1654">
        <v>0</v>
      </c>
    </row>
    <row r="1655" spans="1:11" hidden="1">
      <c r="A1655">
        <v>0.15</v>
      </c>
      <c r="B1655">
        <v>0.99</v>
      </c>
      <c r="C1655">
        <v>0</v>
      </c>
      <c r="D1655">
        <v>0</v>
      </c>
      <c r="E1655">
        <v>0</v>
      </c>
      <c r="F1655">
        <v>0</v>
      </c>
    </row>
    <row r="1656" spans="1:11" hidden="1">
      <c r="A1656">
        <v>0.15</v>
      </c>
      <c r="B1656">
        <v>0.99</v>
      </c>
      <c r="C1656">
        <v>0</v>
      </c>
      <c r="D1656">
        <v>0</v>
      </c>
      <c r="E1656">
        <v>0</v>
      </c>
      <c r="F1656">
        <v>0</v>
      </c>
    </row>
    <row r="1657" spans="1:11" hidden="1">
      <c r="A1657">
        <v>0.15</v>
      </c>
      <c r="B1657">
        <v>0.99</v>
      </c>
      <c r="C1657">
        <v>0</v>
      </c>
      <c r="D1657">
        <v>0</v>
      </c>
      <c r="E1657">
        <v>0</v>
      </c>
      <c r="F1657">
        <v>0</v>
      </c>
    </row>
    <row r="1658" spans="1:11" hidden="1">
      <c r="A1658">
        <v>0.15</v>
      </c>
      <c r="B1658">
        <v>0.99</v>
      </c>
      <c r="C1658">
        <v>0</v>
      </c>
      <c r="D1658">
        <v>0</v>
      </c>
      <c r="E1658">
        <v>0</v>
      </c>
      <c r="F1658">
        <v>0</v>
      </c>
    </row>
    <row r="1659" spans="1:11" hidden="1">
      <c r="A1659">
        <v>0.15</v>
      </c>
      <c r="B1659">
        <v>0.99</v>
      </c>
      <c r="C1659">
        <v>1</v>
      </c>
      <c r="D1659">
        <v>0</v>
      </c>
      <c r="E1659">
        <v>8</v>
      </c>
    </row>
    <row r="1660" spans="1:11" hidden="1">
      <c r="A1660">
        <v>0.15</v>
      </c>
      <c r="B1660">
        <v>0.99</v>
      </c>
      <c r="C1660">
        <v>0</v>
      </c>
      <c r="D1660">
        <v>0</v>
      </c>
      <c r="E1660">
        <v>0</v>
      </c>
      <c r="F1660">
        <v>0</v>
      </c>
    </row>
    <row r="1661" spans="1:11" hidden="1">
      <c r="A1661">
        <v>0.15</v>
      </c>
      <c r="B1661">
        <v>0.99</v>
      </c>
      <c r="C1661">
        <v>0</v>
      </c>
      <c r="D1661">
        <v>0</v>
      </c>
      <c r="E1661">
        <v>0</v>
      </c>
      <c r="F1661">
        <v>0</v>
      </c>
    </row>
    <row r="1662" spans="1:11">
      <c r="A1662">
        <v>0.15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f t="shared" ref="G1662" si="388">SUM(E1662:E1681)</f>
        <v>118</v>
      </c>
      <c r="H1662">
        <f t="shared" ref="H1662" si="389">COUNTIF(F1662:F1681,"=0")</f>
        <v>17</v>
      </c>
      <c r="I1662">
        <f t="shared" ref="I1662" si="390">20-H1662</f>
        <v>3</v>
      </c>
      <c r="J1662">
        <f t="shared" ref="J1662" si="391">G1662/I1662</f>
        <v>39.333333333333336</v>
      </c>
      <c r="K1662">
        <f t="shared" ref="K1662" si="392">COUNTIF(E1662:E1681,"=long ")</f>
        <v>0</v>
      </c>
    </row>
    <row r="1663" spans="1:11" hidden="1">
      <c r="A1663">
        <v>0.15</v>
      </c>
      <c r="B1663">
        <v>1</v>
      </c>
      <c r="C1663">
        <v>1</v>
      </c>
      <c r="D1663">
        <v>0</v>
      </c>
      <c r="E1663">
        <v>8</v>
      </c>
    </row>
    <row r="1664" spans="1:11" hidden="1">
      <c r="A1664">
        <v>0.15</v>
      </c>
      <c r="B1664">
        <v>1</v>
      </c>
      <c r="C1664">
        <v>0</v>
      </c>
      <c r="D1664">
        <v>0</v>
      </c>
      <c r="E1664">
        <v>0</v>
      </c>
      <c r="F1664">
        <v>0</v>
      </c>
    </row>
    <row r="1665" spans="1:6" hidden="1">
      <c r="A1665">
        <v>0.15</v>
      </c>
      <c r="B1665">
        <v>1</v>
      </c>
      <c r="C1665">
        <v>1</v>
      </c>
      <c r="D1665">
        <v>0</v>
      </c>
      <c r="E1665">
        <v>14</v>
      </c>
    </row>
    <row r="1666" spans="1:6" hidden="1">
      <c r="A1666">
        <v>0.15</v>
      </c>
      <c r="B1666">
        <v>1</v>
      </c>
      <c r="C1666">
        <v>0</v>
      </c>
      <c r="D1666">
        <v>0</v>
      </c>
      <c r="E1666">
        <v>0</v>
      </c>
      <c r="F1666">
        <v>0</v>
      </c>
    </row>
    <row r="1667" spans="1:6" hidden="1">
      <c r="A1667">
        <v>0.15</v>
      </c>
      <c r="B1667">
        <v>1</v>
      </c>
      <c r="C1667">
        <v>0</v>
      </c>
      <c r="D1667">
        <v>0</v>
      </c>
      <c r="E1667">
        <v>0</v>
      </c>
      <c r="F1667">
        <v>0</v>
      </c>
    </row>
    <row r="1668" spans="1:6" hidden="1">
      <c r="A1668">
        <v>0.15</v>
      </c>
      <c r="B1668">
        <v>1</v>
      </c>
      <c r="C1668">
        <v>0</v>
      </c>
      <c r="D1668">
        <v>0</v>
      </c>
      <c r="E1668">
        <v>0</v>
      </c>
      <c r="F1668">
        <v>0</v>
      </c>
    </row>
    <row r="1669" spans="1:6" hidden="1">
      <c r="A1669">
        <v>0.15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0.15</v>
      </c>
      <c r="B1670">
        <v>1</v>
      </c>
      <c r="C1670">
        <v>0</v>
      </c>
      <c r="D1670">
        <v>0</v>
      </c>
      <c r="E1670">
        <v>0</v>
      </c>
      <c r="F1670">
        <v>0</v>
      </c>
    </row>
    <row r="1671" spans="1:6" hidden="1">
      <c r="A1671">
        <v>0.15</v>
      </c>
      <c r="B1671">
        <v>1</v>
      </c>
      <c r="C1671">
        <v>0</v>
      </c>
      <c r="D1671">
        <v>0</v>
      </c>
      <c r="E1671">
        <v>0</v>
      </c>
      <c r="F1671">
        <v>0</v>
      </c>
    </row>
    <row r="1672" spans="1:6" hidden="1">
      <c r="A1672">
        <v>0.15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0.15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 hidden="1">
      <c r="A1674">
        <v>0.15</v>
      </c>
      <c r="B1674">
        <v>1</v>
      </c>
      <c r="C1674">
        <v>0</v>
      </c>
      <c r="D1674">
        <v>0</v>
      </c>
      <c r="E1674">
        <v>0</v>
      </c>
      <c r="F1674">
        <v>0</v>
      </c>
    </row>
    <row r="1675" spans="1:6" hidden="1">
      <c r="A1675">
        <v>0.15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0.15</v>
      </c>
      <c r="B1676">
        <v>1</v>
      </c>
      <c r="C1676">
        <v>0</v>
      </c>
      <c r="D1676">
        <v>0</v>
      </c>
      <c r="E1676">
        <v>0</v>
      </c>
      <c r="F1676">
        <v>0</v>
      </c>
    </row>
    <row r="1677" spans="1:6" hidden="1">
      <c r="A1677">
        <v>0.15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0.15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 hidden="1">
      <c r="A1679">
        <v>0.15</v>
      </c>
      <c r="B1679">
        <v>1</v>
      </c>
      <c r="C1679">
        <v>0</v>
      </c>
      <c r="D1679">
        <v>0</v>
      </c>
      <c r="E1679">
        <v>0</v>
      </c>
      <c r="F1679">
        <v>0</v>
      </c>
    </row>
    <row r="1680" spans="1:6" hidden="1">
      <c r="A1680">
        <v>0.15</v>
      </c>
      <c r="B1680">
        <v>1</v>
      </c>
      <c r="C1680">
        <v>0</v>
      </c>
      <c r="D1680">
        <v>0</v>
      </c>
      <c r="E1680">
        <v>0</v>
      </c>
      <c r="F1680">
        <v>0</v>
      </c>
    </row>
    <row r="1681" spans="1:11" hidden="1">
      <c r="A1681">
        <v>0.15</v>
      </c>
      <c r="B1681">
        <v>1</v>
      </c>
      <c r="C1681">
        <v>1</v>
      </c>
      <c r="D1681">
        <v>0</v>
      </c>
      <c r="E1681">
        <v>96</v>
      </c>
    </row>
    <row r="1682" spans="1:11">
      <c r="A1682">
        <v>0.2</v>
      </c>
      <c r="B1682">
        <v>0.8</v>
      </c>
      <c r="C1682">
        <v>1</v>
      </c>
      <c r="D1682">
        <v>1</v>
      </c>
      <c r="E1682" t="s">
        <v>24</v>
      </c>
      <c r="F1682">
        <v>0</v>
      </c>
      <c r="G1682">
        <f t="shared" ref="G1682" si="393">SUM(E1682:E1701)</f>
        <v>0</v>
      </c>
      <c r="H1682">
        <f t="shared" ref="H1682" si="394">COUNTIF(F1682:F1701,"=0")</f>
        <v>20</v>
      </c>
      <c r="I1682">
        <f t="shared" ref="I1682" si="395">20-H1682</f>
        <v>0</v>
      </c>
      <c r="J1682">
        <v>-500</v>
      </c>
      <c r="K1682">
        <f t="shared" ref="K1682" si="396">COUNTIF(E1682:E1701,"=long ")</f>
        <v>20</v>
      </c>
    </row>
    <row r="1683" spans="1:11" hidden="1">
      <c r="A1683">
        <v>0.2</v>
      </c>
      <c r="B1683">
        <v>0.8</v>
      </c>
      <c r="C1683">
        <v>1</v>
      </c>
      <c r="D1683">
        <v>1</v>
      </c>
      <c r="E1683" t="s">
        <v>24</v>
      </c>
      <c r="F1683">
        <v>0</v>
      </c>
    </row>
    <row r="1684" spans="1:11" hidden="1">
      <c r="A1684">
        <v>0.2</v>
      </c>
      <c r="B1684">
        <v>0.8</v>
      </c>
      <c r="C1684">
        <v>1</v>
      </c>
      <c r="D1684">
        <v>1</v>
      </c>
      <c r="E1684" t="s">
        <v>24</v>
      </c>
      <c r="F1684">
        <v>0</v>
      </c>
    </row>
    <row r="1685" spans="1:11" hidden="1">
      <c r="A1685">
        <v>0.2</v>
      </c>
      <c r="B1685">
        <v>0.8</v>
      </c>
      <c r="C1685">
        <v>1</v>
      </c>
      <c r="D1685">
        <v>1</v>
      </c>
      <c r="E1685" t="s">
        <v>24</v>
      </c>
      <c r="F1685">
        <v>0</v>
      </c>
    </row>
    <row r="1686" spans="1:11" hidden="1">
      <c r="A1686">
        <v>0.2</v>
      </c>
      <c r="B1686">
        <v>0.8</v>
      </c>
      <c r="C1686">
        <v>1</v>
      </c>
      <c r="D1686">
        <v>1</v>
      </c>
      <c r="E1686" t="s">
        <v>24</v>
      </c>
      <c r="F1686">
        <v>0</v>
      </c>
    </row>
    <row r="1687" spans="1:11" hidden="1">
      <c r="A1687">
        <v>0.2</v>
      </c>
      <c r="B1687">
        <v>0.8</v>
      </c>
      <c r="C1687">
        <v>1</v>
      </c>
      <c r="D1687">
        <v>1</v>
      </c>
      <c r="E1687" t="s">
        <v>24</v>
      </c>
      <c r="F1687">
        <v>0</v>
      </c>
    </row>
    <row r="1688" spans="1:11" hidden="1">
      <c r="A1688">
        <v>0.2</v>
      </c>
      <c r="B1688">
        <v>0.8</v>
      </c>
      <c r="C1688">
        <v>1</v>
      </c>
      <c r="D1688">
        <v>1</v>
      </c>
      <c r="E1688" t="s">
        <v>24</v>
      </c>
      <c r="F1688">
        <v>0</v>
      </c>
    </row>
    <row r="1689" spans="1:11" hidden="1">
      <c r="A1689">
        <v>0.2</v>
      </c>
      <c r="B1689">
        <v>0.8</v>
      </c>
      <c r="C1689">
        <v>1</v>
      </c>
      <c r="D1689">
        <v>1</v>
      </c>
      <c r="E1689" t="s">
        <v>24</v>
      </c>
      <c r="F1689">
        <v>0</v>
      </c>
    </row>
    <row r="1690" spans="1:11" hidden="1">
      <c r="A1690">
        <v>0.2</v>
      </c>
      <c r="B1690">
        <v>0.8</v>
      </c>
      <c r="C1690">
        <v>1</v>
      </c>
      <c r="D1690">
        <v>1</v>
      </c>
      <c r="E1690" t="s">
        <v>24</v>
      </c>
      <c r="F1690">
        <v>0</v>
      </c>
    </row>
    <row r="1691" spans="1:11" hidden="1">
      <c r="A1691">
        <v>0.2</v>
      </c>
      <c r="B1691">
        <v>0.8</v>
      </c>
      <c r="C1691">
        <v>1</v>
      </c>
      <c r="D1691">
        <v>1</v>
      </c>
      <c r="E1691" t="s">
        <v>24</v>
      </c>
      <c r="F1691">
        <v>0</v>
      </c>
    </row>
    <row r="1692" spans="1:11" hidden="1">
      <c r="A1692">
        <v>0.2</v>
      </c>
      <c r="B1692">
        <v>0.8</v>
      </c>
      <c r="C1692">
        <v>1</v>
      </c>
      <c r="D1692">
        <v>1</v>
      </c>
      <c r="E1692" t="s">
        <v>24</v>
      </c>
      <c r="F1692">
        <v>0</v>
      </c>
    </row>
    <row r="1693" spans="1:11" hidden="1">
      <c r="A1693">
        <v>0.2</v>
      </c>
      <c r="B1693">
        <v>0.8</v>
      </c>
      <c r="C1693">
        <v>1</v>
      </c>
      <c r="D1693">
        <v>1</v>
      </c>
      <c r="E1693" t="s">
        <v>24</v>
      </c>
      <c r="F1693">
        <v>0</v>
      </c>
    </row>
    <row r="1694" spans="1:11" hidden="1">
      <c r="A1694">
        <v>0.2</v>
      </c>
      <c r="B1694">
        <v>0.8</v>
      </c>
      <c r="C1694">
        <v>1</v>
      </c>
      <c r="D1694">
        <v>1</v>
      </c>
      <c r="E1694" t="s">
        <v>24</v>
      </c>
      <c r="F1694">
        <v>0</v>
      </c>
    </row>
    <row r="1695" spans="1:11" hidden="1">
      <c r="A1695">
        <v>0.2</v>
      </c>
      <c r="B1695">
        <v>0.8</v>
      </c>
      <c r="C1695">
        <v>1</v>
      </c>
      <c r="D1695">
        <v>1</v>
      </c>
      <c r="E1695" t="s">
        <v>24</v>
      </c>
      <c r="F1695">
        <v>0</v>
      </c>
    </row>
    <row r="1696" spans="1:11" hidden="1">
      <c r="A1696">
        <v>0.2</v>
      </c>
      <c r="B1696">
        <v>0.8</v>
      </c>
      <c r="C1696">
        <v>1</v>
      </c>
      <c r="D1696">
        <v>1</v>
      </c>
      <c r="E1696" t="s">
        <v>24</v>
      </c>
      <c r="F1696">
        <v>0</v>
      </c>
    </row>
    <row r="1697" spans="1:11" hidden="1">
      <c r="A1697">
        <v>0.2</v>
      </c>
      <c r="B1697">
        <v>0.8</v>
      </c>
      <c r="C1697">
        <v>1</v>
      </c>
      <c r="D1697">
        <v>1</v>
      </c>
      <c r="E1697" t="s">
        <v>24</v>
      </c>
      <c r="F1697">
        <v>0</v>
      </c>
    </row>
    <row r="1698" spans="1:11" hidden="1">
      <c r="A1698">
        <v>0.2</v>
      </c>
      <c r="B1698">
        <v>0.8</v>
      </c>
      <c r="C1698">
        <v>1</v>
      </c>
      <c r="D1698">
        <v>1</v>
      </c>
      <c r="E1698" t="s">
        <v>24</v>
      </c>
      <c r="F1698">
        <v>0</v>
      </c>
    </row>
    <row r="1699" spans="1:11" hidden="1">
      <c r="A1699">
        <v>0.2</v>
      </c>
      <c r="B1699">
        <v>0.8</v>
      </c>
      <c r="C1699">
        <v>1</v>
      </c>
      <c r="D1699">
        <v>1</v>
      </c>
      <c r="E1699" t="s">
        <v>24</v>
      </c>
      <c r="F1699">
        <v>0</v>
      </c>
    </row>
    <row r="1700" spans="1:11" hidden="1">
      <c r="A1700">
        <v>0.2</v>
      </c>
      <c r="B1700">
        <v>0.8</v>
      </c>
      <c r="C1700">
        <v>1</v>
      </c>
      <c r="D1700">
        <v>1</v>
      </c>
      <c r="E1700" t="s">
        <v>24</v>
      </c>
      <c r="F1700">
        <v>0</v>
      </c>
    </row>
    <row r="1701" spans="1:11" hidden="1">
      <c r="A1701">
        <v>0.2</v>
      </c>
      <c r="B1701">
        <v>0.8</v>
      </c>
      <c r="C1701">
        <v>1</v>
      </c>
      <c r="D1701">
        <v>1</v>
      </c>
      <c r="E1701" t="s">
        <v>24</v>
      </c>
      <c r="F1701">
        <v>0</v>
      </c>
    </row>
    <row r="1702" spans="1:11">
      <c r="A1702">
        <v>0.2</v>
      </c>
      <c r="B1702">
        <v>0.81</v>
      </c>
      <c r="C1702">
        <v>1</v>
      </c>
      <c r="D1702">
        <v>1</v>
      </c>
      <c r="E1702" t="s">
        <v>24</v>
      </c>
      <c r="F1702">
        <v>0</v>
      </c>
      <c r="G1702">
        <f t="shared" ref="G1702" si="397">SUM(E1702:E1721)</f>
        <v>0</v>
      </c>
      <c r="H1702">
        <f t="shared" ref="H1702" si="398">COUNTIF(F1702:F1721,"=0")</f>
        <v>20</v>
      </c>
      <c r="I1702">
        <f t="shared" ref="I1702" si="399">20-H1702</f>
        <v>0</v>
      </c>
      <c r="J1702">
        <v>-500</v>
      </c>
      <c r="K1702">
        <f t="shared" ref="K1702" si="400">COUNTIF(E1702:E1721,"=long ")</f>
        <v>20</v>
      </c>
    </row>
    <row r="1703" spans="1:11" hidden="1">
      <c r="A1703">
        <v>0.2</v>
      </c>
      <c r="B1703">
        <v>0.81</v>
      </c>
      <c r="C1703">
        <v>1</v>
      </c>
      <c r="D1703">
        <v>1</v>
      </c>
      <c r="E1703" t="s">
        <v>24</v>
      </c>
      <c r="F1703">
        <v>0</v>
      </c>
    </row>
    <row r="1704" spans="1:11" hidden="1">
      <c r="A1704">
        <v>0.2</v>
      </c>
      <c r="B1704">
        <v>0.81</v>
      </c>
      <c r="C1704">
        <v>1</v>
      </c>
      <c r="D1704">
        <v>1</v>
      </c>
      <c r="E1704" t="s">
        <v>24</v>
      </c>
      <c r="F1704">
        <v>0</v>
      </c>
    </row>
    <row r="1705" spans="1:11" hidden="1">
      <c r="A1705">
        <v>0.2</v>
      </c>
      <c r="B1705">
        <v>0.81</v>
      </c>
      <c r="C1705">
        <v>1</v>
      </c>
      <c r="D1705">
        <v>1</v>
      </c>
      <c r="E1705" t="s">
        <v>24</v>
      </c>
      <c r="F1705">
        <v>0</v>
      </c>
    </row>
    <row r="1706" spans="1:11" hidden="1">
      <c r="A1706">
        <v>0.2</v>
      </c>
      <c r="B1706">
        <v>0.81</v>
      </c>
      <c r="C1706">
        <v>1</v>
      </c>
      <c r="D1706">
        <v>1</v>
      </c>
      <c r="E1706" t="s">
        <v>24</v>
      </c>
      <c r="F1706">
        <v>0</v>
      </c>
    </row>
    <row r="1707" spans="1:11" hidden="1">
      <c r="A1707">
        <v>0.2</v>
      </c>
      <c r="B1707">
        <v>0.81</v>
      </c>
      <c r="C1707">
        <v>1</v>
      </c>
      <c r="D1707">
        <v>1</v>
      </c>
      <c r="E1707" t="s">
        <v>24</v>
      </c>
      <c r="F1707">
        <v>0</v>
      </c>
    </row>
    <row r="1708" spans="1:11" hidden="1">
      <c r="A1708">
        <v>0.2</v>
      </c>
      <c r="B1708">
        <v>0.81</v>
      </c>
      <c r="C1708">
        <v>1</v>
      </c>
      <c r="D1708">
        <v>1</v>
      </c>
      <c r="E1708" t="s">
        <v>24</v>
      </c>
      <c r="F1708">
        <v>0</v>
      </c>
    </row>
    <row r="1709" spans="1:11" hidden="1">
      <c r="A1709">
        <v>0.2</v>
      </c>
      <c r="B1709">
        <v>0.81</v>
      </c>
      <c r="C1709">
        <v>1</v>
      </c>
      <c r="D1709">
        <v>1</v>
      </c>
      <c r="E1709" t="s">
        <v>24</v>
      </c>
      <c r="F1709">
        <v>0</v>
      </c>
    </row>
    <row r="1710" spans="1:11" hidden="1">
      <c r="A1710">
        <v>0.2</v>
      </c>
      <c r="B1710">
        <v>0.81</v>
      </c>
      <c r="C1710">
        <v>1</v>
      </c>
      <c r="D1710">
        <v>1</v>
      </c>
      <c r="E1710" t="s">
        <v>24</v>
      </c>
      <c r="F1710">
        <v>0</v>
      </c>
    </row>
    <row r="1711" spans="1:11" hidden="1">
      <c r="A1711">
        <v>0.2</v>
      </c>
      <c r="B1711">
        <v>0.81</v>
      </c>
      <c r="C1711">
        <v>1</v>
      </c>
      <c r="D1711">
        <v>1</v>
      </c>
      <c r="E1711" t="s">
        <v>24</v>
      </c>
      <c r="F1711">
        <v>0</v>
      </c>
    </row>
    <row r="1712" spans="1:11" hidden="1">
      <c r="A1712">
        <v>0.2</v>
      </c>
      <c r="B1712">
        <v>0.81</v>
      </c>
      <c r="C1712">
        <v>1</v>
      </c>
      <c r="D1712">
        <v>1</v>
      </c>
      <c r="E1712" t="s">
        <v>24</v>
      </c>
      <c r="F1712">
        <v>0</v>
      </c>
    </row>
    <row r="1713" spans="1:11" hidden="1">
      <c r="A1713">
        <v>0.2</v>
      </c>
      <c r="B1713">
        <v>0.81</v>
      </c>
      <c r="C1713">
        <v>1</v>
      </c>
      <c r="D1713">
        <v>1</v>
      </c>
      <c r="E1713" t="s">
        <v>24</v>
      </c>
      <c r="F1713">
        <v>0</v>
      </c>
    </row>
    <row r="1714" spans="1:11" hidden="1">
      <c r="A1714">
        <v>0.2</v>
      </c>
      <c r="B1714">
        <v>0.81</v>
      </c>
      <c r="C1714">
        <v>1</v>
      </c>
      <c r="D1714">
        <v>1</v>
      </c>
      <c r="E1714" t="s">
        <v>24</v>
      </c>
      <c r="F1714">
        <v>0</v>
      </c>
    </row>
    <row r="1715" spans="1:11" hidden="1">
      <c r="A1715">
        <v>0.2</v>
      </c>
      <c r="B1715">
        <v>0.81</v>
      </c>
      <c r="C1715">
        <v>1</v>
      </c>
      <c r="D1715">
        <v>1</v>
      </c>
      <c r="E1715" t="s">
        <v>24</v>
      </c>
      <c r="F1715">
        <v>0</v>
      </c>
    </row>
    <row r="1716" spans="1:11" hidden="1">
      <c r="A1716">
        <v>0.2</v>
      </c>
      <c r="B1716">
        <v>0.81</v>
      </c>
      <c r="C1716">
        <v>1</v>
      </c>
      <c r="D1716">
        <v>1</v>
      </c>
      <c r="E1716" t="s">
        <v>24</v>
      </c>
      <c r="F1716">
        <v>0</v>
      </c>
    </row>
    <row r="1717" spans="1:11" hidden="1">
      <c r="A1717">
        <v>0.2</v>
      </c>
      <c r="B1717">
        <v>0.81</v>
      </c>
      <c r="C1717">
        <v>1</v>
      </c>
      <c r="D1717">
        <v>1</v>
      </c>
      <c r="E1717" t="s">
        <v>24</v>
      </c>
      <c r="F1717">
        <v>0</v>
      </c>
    </row>
    <row r="1718" spans="1:11" hidden="1">
      <c r="A1718">
        <v>0.2</v>
      </c>
      <c r="B1718">
        <v>0.81</v>
      </c>
      <c r="C1718">
        <v>1</v>
      </c>
      <c r="D1718">
        <v>1</v>
      </c>
      <c r="E1718" t="s">
        <v>24</v>
      </c>
      <c r="F1718">
        <v>0</v>
      </c>
    </row>
    <row r="1719" spans="1:11" hidden="1">
      <c r="A1719">
        <v>0.2</v>
      </c>
      <c r="B1719">
        <v>0.81</v>
      </c>
      <c r="C1719">
        <v>1</v>
      </c>
      <c r="D1719">
        <v>1</v>
      </c>
      <c r="E1719" t="s">
        <v>24</v>
      </c>
      <c r="F1719">
        <v>0</v>
      </c>
    </row>
    <row r="1720" spans="1:11" hidden="1">
      <c r="A1720">
        <v>0.2</v>
      </c>
      <c r="B1720">
        <v>0.81</v>
      </c>
      <c r="C1720">
        <v>1</v>
      </c>
      <c r="D1720">
        <v>1</v>
      </c>
      <c r="E1720" t="s">
        <v>24</v>
      </c>
      <c r="F1720">
        <v>0</v>
      </c>
    </row>
    <row r="1721" spans="1:11" hidden="1">
      <c r="A1721">
        <v>0.2</v>
      </c>
      <c r="B1721">
        <v>0.81</v>
      </c>
      <c r="C1721">
        <v>1</v>
      </c>
      <c r="D1721">
        <v>1</v>
      </c>
      <c r="E1721" t="s">
        <v>24</v>
      </c>
      <c r="F1721">
        <v>0</v>
      </c>
    </row>
    <row r="1722" spans="1:11">
      <c r="A1722">
        <v>0.2</v>
      </c>
      <c r="B1722">
        <v>0.82</v>
      </c>
      <c r="C1722">
        <v>1</v>
      </c>
      <c r="D1722">
        <v>1</v>
      </c>
      <c r="E1722" t="s">
        <v>24</v>
      </c>
      <c r="F1722">
        <v>0</v>
      </c>
      <c r="G1722">
        <f t="shared" ref="G1722" si="401">SUM(E1722:E1741)</f>
        <v>0</v>
      </c>
      <c r="H1722">
        <f t="shared" ref="H1722" si="402">COUNTIF(F1722:F1741,"=0")</f>
        <v>20</v>
      </c>
      <c r="I1722">
        <f t="shared" ref="I1722" si="403">20-H1722</f>
        <v>0</v>
      </c>
      <c r="J1722">
        <v>-500</v>
      </c>
      <c r="K1722">
        <f t="shared" ref="K1722" si="404">COUNTIF(E1722:E1741,"=long ")</f>
        <v>20</v>
      </c>
    </row>
    <row r="1723" spans="1:11" hidden="1">
      <c r="A1723">
        <v>0.2</v>
      </c>
      <c r="B1723">
        <v>0.82</v>
      </c>
      <c r="C1723">
        <v>1</v>
      </c>
      <c r="D1723">
        <v>1</v>
      </c>
      <c r="E1723" t="s">
        <v>24</v>
      </c>
      <c r="F1723">
        <v>0</v>
      </c>
    </row>
    <row r="1724" spans="1:11" hidden="1">
      <c r="A1724">
        <v>0.2</v>
      </c>
      <c r="B1724">
        <v>0.82</v>
      </c>
      <c r="C1724">
        <v>1</v>
      </c>
      <c r="D1724">
        <v>1</v>
      </c>
      <c r="E1724" t="s">
        <v>24</v>
      </c>
      <c r="F1724">
        <v>0</v>
      </c>
    </row>
    <row r="1725" spans="1:11" hidden="1">
      <c r="A1725">
        <v>0.2</v>
      </c>
      <c r="B1725">
        <v>0.82</v>
      </c>
      <c r="C1725">
        <v>1</v>
      </c>
      <c r="D1725">
        <v>1</v>
      </c>
      <c r="E1725" t="s">
        <v>24</v>
      </c>
      <c r="F1725">
        <v>0</v>
      </c>
    </row>
    <row r="1726" spans="1:11" hidden="1">
      <c r="A1726">
        <v>0.2</v>
      </c>
      <c r="B1726">
        <v>0.82</v>
      </c>
      <c r="C1726">
        <v>1</v>
      </c>
      <c r="D1726">
        <v>1</v>
      </c>
      <c r="E1726" t="s">
        <v>24</v>
      </c>
      <c r="F1726">
        <v>0</v>
      </c>
    </row>
    <row r="1727" spans="1:11" hidden="1">
      <c r="A1727">
        <v>0.2</v>
      </c>
      <c r="B1727">
        <v>0.82</v>
      </c>
      <c r="C1727">
        <v>1</v>
      </c>
      <c r="D1727">
        <v>1</v>
      </c>
      <c r="E1727" t="s">
        <v>24</v>
      </c>
      <c r="F1727">
        <v>0</v>
      </c>
    </row>
    <row r="1728" spans="1:11" hidden="1">
      <c r="A1728">
        <v>0.2</v>
      </c>
      <c r="B1728">
        <v>0.82</v>
      </c>
      <c r="C1728">
        <v>1</v>
      </c>
      <c r="D1728">
        <v>1</v>
      </c>
      <c r="E1728" t="s">
        <v>24</v>
      </c>
      <c r="F1728">
        <v>0</v>
      </c>
    </row>
    <row r="1729" spans="1:11" hidden="1">
      <c r="A1729">
        <v>0.2</v>
      </c>
      <c r="B1729">
        <v>0.82</v>
      </c>
      <c r="C1729">
        <v>1</v>
      </c>
      <c r="D1729">
        <v>1</v>
      </c>
      <c r="E1729" t="s">
        <v>24</v>
      </c>
      <c r="F1729">
        <v>0</v>
      </c>
    </row>
    <row r="1730" spans="1:11" hidden="1">
      <c r="A1730">
        <v>0.2</v>
      </c>
      <c r="B1730">
        <v>0.82</v>
      </c>
      <c r="C1730">
        <v>1</v>
      </c>
      <c r="D1730">
        <v>1</v>
      </c>
      <c r="E1730" t="s">
        <v>24</v>
      </c>
      <c r="F1730">
        <v>0</v>
      </c>
    </row>
    <row r="1731" spans="1:11" hidden="1">
      <c r="A1731">
        <v>0.2</v>
      </c>
      <c r="B1731">
        <v>0.82</v>
      </c>
      <c r="C1731">
        <v>1</v>
      </c>
      <c r="D1731">
        <v>1</v>
      </c>
      <c r="E1731" t="s">
        <v>24</v>
      </c>
      <c r="F1731">
        <v>0</v>
      </c>
    </row>
    <row r="1732" spans="1:11" hidden="1">
      <c r="A1732">
        <v>0.2</v>
      </c>
      <c r="B1732">
        <v>0.82</v>
      </c>
      <c r="C1732">
        <v>1</v>
      </c>
      <c r="D1732">
        <v>1</v>
      </c>
      <c r="E1732" t="s">
        <v>24</v>
      </c>
      <c r="F1732">
        <v>0</v>
      </c>
    </row>
    <row r="1733" spans="1:11" hidden="1">
      <c r="A1733">
        <v>0.2</v>
      </c>
      <c r="B1733">
        <v>0.82</v>
      </c>
      <c r="C1733">
        <v>1</v>
      </c>
      <c r="D1733">
        <v>1</v>
      </c>
      <c r="E1733" t="s">
        <v>24</v>
      </c>
      <c r="F1733">
        <v>0</v>
      </c>
    </row>
    <row r="1734" spans="1:11" hidden="1">
      <c r="A1734">
        <v>0.2</v>
      </c>
      <c r="B1734">
        <v>0.82</v>
      </c>
      <c r="C1734">
        <v>1</v>
      </c>
      <c r="D1734">
        <v>1</v>
      </c>
      <c r="E1734" t="s">
        <v>24</v>
      </c>
      <c r="F1734">
        <v>0</v>
      </c>
    </row>
    <row r="1735" spans="1:11" hidden="1">
      <c r="A1735">
        <v>0.2</v>
      </c>
      <c r="B1735">
        <v>0.82</v>
      </c>
      <c r="C1735">
        <v>1</v>
      </c>
      <c r="D1735">
        <v>1</v>
      </c>
      <c r="E1735" t="s">
        <v>24</v>
      </c>
      <c r="F1735">
        <v>0</v>
      </c>
    </row>
    <row r="1736" spans="1:11" hidden="1">
      <c r="A1736">
        <v>0.2</v>
      </c>
      <c r="B1736">
        <v>0.82</v>
      </c>
      <c r="C1736">
        <v>1</v>
      </c>
      <c r="D1736">
        <v>1</v>
      </c>
      <c r="E1736" t="s">
        <v>24</v>
      </c>
      <c r="F1736">
        <v>0</v>
      </c>
    </row>
    <row r="1737" spans="1:11" hidden="1">
      <c r="A1737">
        <v>0.2</v>
      </c>
      <c r="B1737">
        <v>0.82</v>
      </c>
      <c r="C1737">
        <v>1</v>
      </c>
      <c r="D1737">
        <v>1</v>
      </c>
      <c r="E1737" t="s">
        <v>24</v>
      </c>
      <c r="F1737">
        <v>0</v>
      </c>
    </row>
    <row r="1738" spans="1:11" hidden="1">
      <c r="A1738">
        <v>0.2</v>
      </c>
      <c r="B1738">
        <v>0.82</v>
      </c>
      <c r="C1738">
        <v>1</v>
      </c>
      <c r="D1738">
        <v>1</v>
      </c>
      <c r="E1738" t="s">
        <v>24</v>
      </c>
      <c r="F1738">
        <v>0</v>
      </c>
    </row>
    <row r="1739" spans="1:11" hidden="1">
      <c r="A1739">
        <v>0.2</v>
      </c>
      <c r="B1739">
        <v>0.82</v>
      </c>
      <c r="C1739">
        <v>1</v>
      </c>
      <c r="D1739">
        <v>1</v>
      </c>
      <c r="E1739" t="s">
        <v>24</v>
      </c>
      <c r="F1739">
        <v>0</v>
      </c>
    </row>
    <row r="1740" spans="1:11" hidden="1">
      <c r="A1740">
        <v>0.2</v>
      </c>
      <c r="B1740">
        <v>0.82</v>
      </c>
      <c r="C1740">
        <v>1</v>
      </c>
      <c r="D1740">
        <v>1</v>
      </c>
      <c r="E1740" t="s">
        <v>24</v>
      </c>
      <c r="F1740">
        <v>0</v>
      </c>
    </row>
    <row r="1741" spans="1:11" hidden="1">
      <c r="A1741">
        <v>0.2</v>
      </c>
      <c r="B1741">
        <v>0.82</v>
      </c>
      <c r="C1741">
        <v>1</v>
      </c>
      <c r="D1741">
        <v>1</v>
      </c>
      <c r="E1741" t="s">
        <v>24</v>
      </c>
      <c r="F1741">
        <v>0</v>
      </c>
    </row>
    <row r="1742" spans="1:11">
      <c r="A1742">
        <v>0.2</v>
      </c>
      <c r="B1742">
        <v>0.83</v>
      </c>
      <c r="C1742">
        <v>1</v>
      </c>
      <c r="D1742">
        <v>1</v>
      </c>
      <c r="E1742" t="s">
        <v>24</v>
      </c>
      <c r="F1742">
        <v>0</v>
      </c>
      <c r="G1742">
        <f t="shared" ref="G1742" si="405">SUM(E1742:E1761)</f>
        <v>0</v>
      </c>
      <c r="H1742">
        <f t="shared" ref="H1742" si="406">COUNTIF(F1742:F1761,"=0")</f>
        <v>20</v>
      </c>
      <c r="I1742">
        <f t="shared" ref="I1742" si="407">20-H1742</f>
        <v>0</v>
      </c>
      <c r="J1742">
        <v>-500</v>
      </c>
      <c r="K1742">
        <f t="shared" ref="K1742" si="408">COUNTIF(E1742:E1761,"=long ")</f>
        <v>20</v>
      </c>
    </row>
    <row r="1743" spans="1:11" hidden="1">
      <c r="A1743">
        <v>0.2</v>
      </c>
      <c r="B1743">
        <v>0.83</v>
      </c>
      <c r="C1743">
        <v>1</v>
      </c>
      <c r="D1743">
        <v>1</v>
      </c>
      <c r="E1743" t="s">
        <v>24</v>
      </c>
      <c r="F1743">
        <v>0</v>
      </c>
    </row>
    <row r="1744" spans="1:11" hidden="1">
      <c r="A1744">
        <v>0.2</v>
      </c>
      <c r="B1744">
        <v>0.83</v>
      </c>
      <c r="C1744">
        <v>1</v>
      </c>
      <c r="D1744">
        <v>1</v>
      </c>
      <c r="E1744" t="s">
        <v>24</v>
      </c>
      <c r="F1744">
        <v>0</v>
      </c>
    </row>
    <row r="1745" spans="1:6" hidden="1">
      <c r="A1745">
        <v>0.2</v>
      </c>
      <c r="B1745">
        <v>0.83</v>
      </c>
      <c r="C1745">
        <v>1</v>
      </c>
      <c r="D1745">
        <v>1</v>
      </c>
      <c r="E1745" t="s">
        <v>24</v>
      </c>
      <c r="F1745">
        <v>0</v>
      </c>
    </row>
    <row r="1746" spans="1:6" hidden="1">
      <c r="A1746">
        <v>0.2</v>
      </c>
      <c r="B1746">
        <v>0.83</v>
      </c>
      <c r="C1746">
        <v>1</v>
      </c>
      <c r="D1746">
        <v>1</v>
      </c>
      <c r="E1746" t="s">
        <v>24</v>
      </c>
      <c r="F1746">
        <v>0</v>
      </c>
    </row>
    <row r="1747" spans="1:6" hidden="1">
      <c r="A1747">
        <v>0.2</v>
      </c>
      <c r="B1747">
        <v>0.83</v>
      </c>
      <c r="C1747">
        <v>1</v>
      </c>
      <c r="D1747">
        <v>1</v>
      </c>
      <c r="E1747" t="s">
        <v>24</v>
      </c>
      <c r="F1747">
        <v>0</v>
      </c>
    </row>
    <row r="1748" spans="1:6" hidden="1">
      <c r="A1748">
        <v>0.2</v>
      </c>
      <c r="B1748">
        <v>0.83</v>
      </c>
      <c r="C1748">
        <v>1</v>
      </c>
      <c r="D1748">
        <v>1</v>
      </c>
      <c r="E1748" t="s">
        <v>24</v>
      </c>
      <c r="F1748">
        <v>0</v>
      </c>
    </row>
    <row r="1749" spans="1:6" hidden="1">
      <c r="A1749">
        <v>0.2</v>
      </c>
      <c r="B1749">
        <v>0.83</v>
      </c>
      <c r="C1749">
        <v>1</v>
      </c>
      <c r="D1749">
        <v>1</v>
      </c>
      <c r="E1749" t="s">
        <v>24</v>
      </c>
      <c r="F1749">
        <v>0</v>
      </c>
    </row>
    <row r="1750" spans="1:6" hidden="1">
      <c r="A1750">
        <v>0.2</v>
      </c>
      <c r="B1750">
        <v>0.83</v>
      </c>
      <c r="C1750">
        <v>1</v>
      </c>
      <c r="D1750">
        <v>1</v>
      </c>
      <c r="E1750" t="s">
        <v>24</v>
      </c>
      <c r="F1750">
        <v>0</v>
      </c>
    </row>
    <row r="1751" spans="1:6" hidden="1">
      <c r="A1751">
        <v>0.2</v>
      </c>
      <c r="B1751">
        <v>0.83</v>
      </c>
      <c r="C1751">
        <v>1</v>
      </c>
      <c r="D1751">
        <v>1</v>
      </c>
      <c r="E1751" t="s">
        <v>24</v>
      </c>
      <c r="F1751">
        <v>0</v>
      </c>
    </row>
    <row r="1752" spans="1:6" hidden="1">
      <c r="A1752">
        <v>0.2</v>
      </c>
      <c r="B1752">
        <v>0.83</v>
      </c>
      <c r="C1752">
        <v>1</v>
      </c>
      <c r="D1752">
        <v>1</v>
      </c>
      <c r="E1752" t="s">
        <v>24</v>
      </c>
      <c r="F1752">
        <v>0</v>
      </c>
    </row>
    <row r="1753" spans="1:6" hidden="1">
      <c r="A1753">
        <v>0.2</v>
      </c>
      <c r="B1753">
        <v>0.83</v>
      </c>
      <c r="C1753">
        <v>1</v>
      </c>
      <c r="D1753">
        <v>1</v>
      </c>
      <c r="E1753" t="s">
        <v>24</v>
      </c>
      <c r="F1753">
        <v>0</v>
      </c>
    </row>
    <row r="1754" spans="1:6" hidden="1">
      <c r="A1754">
        <v>0.2</v>
      </c>
      <c r="B1754">
        <v>0.83</v>
      </c>
      <c r="C1754">
        <v>1</v>
      </c>
      <c r="D1754">
        <v>1</v>
      </c>
      <c r="E1754" t="s">
        <v>24</v>
      </c>
      <c r="F1754">
        <v>0</v>
      </c>
    </row>
    <row r="1755" spans="1:6" hidden="1">
      <c r="A1755">
        <v>0.2</v>
      </c>
      <c r="B1755">
        <v>0.83</v>
      </c>
      <c r="C1755">
        <v>1</v>
      </c>
      <c r="D1755">
        <v>1</v>
      </c>
      <c r="E1755" t="s">
        <v>24</v>
      </c>
      <c r="F1755">
        <v>0</v>
      </c>
    </row>
    <row r="1756" spans="1:6" hidden="1">
      <c r="A1756">
        <v>0.2</v>
      </c>
      <c r="B1756">
        <v>0.83</v>
      </c>
      <c r="C1756">
        <v>1</v>
      </c>
      <c r="D1756">
        <v>1</v>
      </c>
      <c r="E1756" t="s">
        <v>24</v>
      </c>
      <c r="F1756">
        <v>0</v>
      </c>
    </row>
    <row r="1757" spans="1:6" hidden="1">
      <c r="A1757">
        <v>0.2</v>
      </c>
      <c r="B1757">
        <v>0.83</v>
      </c>
      <c r="C1757">
        <v>1</v>
      </c>
      <c r="D1757">
        <v>1</v>
      </c>
      <c r="E1757" t="s">
        <v>24</v>
      </c>
      <c r="F1757">
        <v>0</v>
      </c>
    </row>
    <row r="1758" spans="1:6" hidden="1">
      <c r="A1758">
        <v>0.2</v>
      </c>
      <c r="B1758">
        <v>0.83</v>
      </c>
      <c r="C1758">
        <v>1</v>
      </c>
      <c r="D1758">
        <v>1</v>
      </c>
      <c r="E1758" t="s">
        <v>24</v>
      </c>
      <c r="F1758">
        <v>0</v>
      </c>
    </row>
    <row r="1759" spans="1:6" hidden="1">
      <c r="A1759">
        <v>0.2</v>
      </c>
      <c r="B1759">
        <v>0.83</v>
      </c>
      <c r="C1759">
        <v>1</v>
      </c>
      <c r="D1759">
        <v>1</v>
      </c>
      <c r="E1759" t="s">
        <v>24</v>
      </c>
      <c r="F1759">
        <v>0</v>
      </c>
    </row>
    <row r="1760" spans="1:6" hidden="1">
      <c r="A1760">
        <v>0.2</v>
      </c>
      <c r="B1760">
        <v>0.83</v>
      </c>
      <c r="C1760">
        <v>1</v>
      </c>
      <c r="D1760">
        <v>1</v>
      </c>
      <c r="E1760" t="s">
        <v>24</v>
      </c>
      <c r="F1760">
        <v>0</v>
      </c>
    </row>
    <row r="1761" spans="1:11" hidden="1">
      <c r="A1761">
        <v>0.2</v>
      </c>
      <c r="B1761">
        <v>0.83</v>
      </c>
      <c r="C1761">
        <v>1</v>
      </c>
      <c r="D1761">
        <v>1</v>
      </c>
      <c r="E1761" t="s">
        <v>24</v>
      </c>
      <c r="F1761">
        <v>0</v>
      </c>
    </row>
    <row r="1762" spans="1:11">
      <c r="A1762">
        <v>0.2</v>
      </c>
      <c r="B1762">
        <v>0.84</v>
      </c>
      <c r="C1762">
        <v>1</v>
      </c>
      <c r="D1762">
        <v>1</v>
      </c>
      <c r="E1762" t="s">
        <v>24</v>
      </c>
      <c r="F1762">
        <v>0</v>
      </c>
      <c r="G1762">
        <f t="shared" ref="G1762" si="409">SUM(E1762:E1781)</f>
        <v>0</v>
      </c>
      <c r="H1762">
        <f t="shared" ref="H1762" si="410">COUNTIF(F1762:F1781,"=0")</f>
        <v>20</v>
      </c>
      <c r="I1762">
        <f t="shared" ref="I1762" si="411">20-H1762</f>
        <v>0</v>
      </c>
      <c r="J1762">
        <v>-500</v>
      </c>
      <c r="K1762">
        <f t="shared" ref="K1762" si="412">COUNTIF(E1762:E1781,"=long ")</f>
        <v>20</v>
      </c>
    </row>
    <row r="1763" spans="1:11" hidden="1">
      <c r="A1763">
        <v>0.2</v>
      </c>
      <c r="B1763">
        <v>0.84</v>
      </c>
      <c r="C1763">
        <v>1</v>
      </c>
      <c r="D1763">
        <v>1</v>
      </c>
      <c r="E1763" t="s">
        <v>24</v>
      </c>
      <c r="F1763">
        <v>0</v>
      </c>
    </row>
    <row r="1764" spans="1:11" hidden="1">
      <c r="A1764">
        <v>0.2</v>
      </c>
      <c r="B1764">
        <v>0.84</v>
      </c>
      <c r="C1764">
        <v>1</v>
      </c>
      <c r="D1764">
        <v>1</v>
      </c>
      <c r="E1764" t="s">
        <v>24</v>
      </c>
      <c r="F1764">
        <v>0</v>
      </c>
    </row>
    <row r="1765" spans="1:11" hidden="1">
      <c r="A1765">
        <v>0.2</v>
      </c>
      <c r="B1765">
        <v>0.84</v>
      </c>
      <c r="C1765">
        <v>1</v>
      </c>
      <c r="D1765">
        <v>1</v>
      </c>
      <c r="E1765" t="s">
        <v>24</v>
      </c>
      <c r="F1765">
        <v>0</v>
      </c>
    </row>
    <row r="1766" spans="1:11" hidden="1">
      <c r="A1766">
        <v>0.2</v>
      </c>
      <c r="B1766">
        <v>0.84</v>
      </c>
      <c r="C1766">
        <v>1</v>
      </c>
      <c r="D1766">
        <v>1</v>
      </c>
      <c r="E1766" t="s">
        <v>24</v>
      </c>
      <c r="F1766">
        <v>0</v>
      </c>
    </row>
    <row r="1767" spans="1:11" hidden="1">
      <c r="A1767">
        <v>0.2</v>
      </c>
      <c r="B1767">
        <v>0.84</v>
      </c>
      <c r="C1767">
        <v>1</v>
      </c>
      <c r="D1767">
        <v>1</v>
      </c>
      <c r="E1767" t="s">
        <v>24</v>
      </c>
      <c r="F1767">
        <v>0</v>
      </c>
    </row>
    <row r="1768" spans="1:11" hidden="1">
      <c r="A1768">
        <v>0.2</v>
      </c>
      <c r="B1768">
        <v>0.84</v>
      </c>
      <c r="C1768">
        <v>1</v>
      </c>
      <c r="D1768">
        <v>1</v>
      </c>
      <c r="E1768" t="s">
        <v>24</v>
      </c>
      <c r="F1768">
        <v>0</v>
      </c>
    </row>
    <row r="1769" spans="1:11" hidden="1">
      <c r="A1769">
        <v>0.2</v>
      </c>
      <c r="B1769">
        <v>0.84</v>
      </c>
      <c r="C1769">
        <v>1</v>
      </c>
      <c r="D1769">
        <v>1</v>
      </c>
      <c r="E1769" t="s">
        <v>24</v>
      </c>
      <c r="F1769">
        <v>0</v>
      </c>
    </row>
    <row r="1770" spans="1:11" hidden="1">
      <c r="A1770">
        <v>0.2</v>
      </c>
      <c r="B1770">
        <v>0.84</v>
      </c>
      <c r="C1770">
        <v>1</v>
      </c>
      <c r="D1770">
        <v>1</v>
      </c>
      <c r="E1770" t="s">
        <v>24</v>
      </c>
      <c r="F1770">
        <v>0</v>
      </c>
    </row>
    <row r="1771" spans="1:11" hidden="1">
      <c r="A1771">
        <v>0.2</v>
      </c>
      <c r="B1771">
        <v>0.84</v>
      </c>
      <c r="C1771">
        <v>1</v>
      </c>
      <c r="D1771">
        <v>1</v>
      </c>
      <c r="E1771" t="s">
        <v>24</v>
      </c>
      <c r="F1771">
        <v>0</v>
      </c>
    </row>
    <row r="1772" spans="1:11" hidden="1">
      <c r="A1772">
        <v>0.2</v>
      </c>
      <c r="B1772">
        <v>0.84</v>
      </c>
      <c r="C1772">
        <v>1</v>
      </c>
      <c r="D1772">
        <v>1</v>
      </c>
      <c r="E1772" t="s">
        <v>24</v>
      </c>
      <c r="F1772">
        <v>0</v>
      </c>
    </row>
    <row r="1773" spans="1:11" hidden="1">
      <c r="A1773">
        <v>0.2</v>
      </c>
      <c r="B1773">
        <v>0.84</v>
      </c>
      <c r="C1773">
        <v>1</v>
      </c>
      <c r="D1773">
        <v>1</v>
      </c>
      <c r="E1773" t="s">
        <v>24</v>
      </c>
      <c r="F1773">
        <v>0</v>
      </c>
    </row>
    <row r="1774" spans="1:11" hidden="1">
      <c r="A1774">
        <v>0.2</v>
      </c>
      <c r="B1774">
        <v>0.84</v>
      </c>
      <c r="C1774">
        <v>1</v>
      </c>
      <c r="D1774">
        <v>1</v>
      </c>
      <c r="E1774" t="s">
        <v>24</v>
      </c>
      <c r="F1774">
        <v>0</v>
      </c>
    </row>
    <row r="1775" spans="1:11" hidden="1">
      <c r="A1775">
        <v>0.2</v>
      </c>
      <c r="B1775">
        <v>0.84</v>
      </c>
      <c r="C1775">
        <v>1</v>
      </c>
      <c r="D1775">
        <v>1</v>
      </c>
      <c r="E1775" t="s">
        <v>24</v>
      </c>
      <c r="F1775">
        <v>0</v>
      </c>
    </row>
    <row r="1776" spans="1:11" hidden="1">
      <c r="A1776">
        <v>0.2</v>
      </c>
      <c r="B1776">
        <v>0.84</v>
      </c>
      <c r="C1776">
        <v>1</v>
      </c>
      <c r="D1776">
        <v>1</v>
      </c>
      <c r="E1776" t="s">
        <v>24</v>
      </c>
      <c r="F1776">
        <v>0</v>
      </c>
    </row>
    <row r="1777" spans="1:11" hidden="1">
      <c r="A1777">
        <v>0.2</v>
      </c>
      <c r="B1777">
        <v>0.84</v>
      </c>
      <c r="C1777">
        <v>1</v>
      </c>
      <c r="D1777">
        <v>1</v>
      </c>
      <c r="E1777" t="s">
        <v>24</v>
      </c>
      <c r="F1777">
        <v>0</v>
      </c>
    </row>
    <row r="1778" spans="1:11" hidden="1">
      <c r="A1778">
        <v>0.2</v>
      </c>
      <c r="B1778">
        <v>0.84</v>
      </c>
      <c r="C1778">
        <v>1</v>
      </c>
      <c r="D1778">
        <v>1</v>
      </c>
      <c r="E1778" t="s">
        <v>24</v>
      </c>
      <c r="F1778">
        <v>0</v>
      </c>
    </row>
    <row r="1779" spans="1:11" hidden="1">
      <c r="A1779">
        <v>0.2</v>
      </c>
      <c r="B1779">
        <v>0.84</v>
      </c>
      <c r="C1779">
        <v>1</v>
      </c>
      <c r="D1779">
        <v>1</v>
      </c>
      <c r="E1779" t="s">
        <v>24</v>
      </c>
      <c r="F1779">
        <v>0</v>
      </c>
    </row>
    <row r="1780" spans="1:11" hidden="1">
      <c r="A1780">
        <v>0.2</v>
      </c>
      <c r="B1780">
        <v>0.84</v>
      </c>
      <c r="C1780">
        <v>1</v>
      </c>
      <c r="D1780">
        <v>1</v>
      </c>
      <c r="E1780" t="s">
        <v>24</v>
      </c>
      <c r="F1780">
        <v>0</v>
      </c>
    </row>
    <row r="1781" spans="1:11" hidden="1">
      <c r="A1781">
        <v>0.2</v>
      </c>
      <c r="B1781">
        <v>0.84</v>
      </c>
      <c r="C1781">
        <v>1</v>
      </c>
      <c r="D1781">
        <v>1</v>
      </c>
      <c r="E1781" t="s">
        <v>24</v>
      </c>
      <c r="F1781">
        <v>0</v>
      </c>
    </row>
    <row r="1782" spans="1:11">
      <c r="A1782">
        <v>0.2</v>
      </c>
      <c r="B1782">
        <v>0.85</v>
      </c>
      <c r="C1782">
        <v>1</v>
      </c>
      <c r="D1782">
        <v>1</v>
      </c>
      <c r="E1782" t="s">
        <v>24</v>
      </c>
      <c r="F1782">
        <v>0</v>
      </c>
      <c r="G1782">
        <f t="shared" ref="G1782" si="413">SUM(E1782:E1801)</f>
        <v>0</v>
      </c>
      <c r="H1782">
        <f t="shared" ref="H1782" si="414">COUNTIF(F1782:F1801,"=0")</f>
        <v>20</v>
      </c>
      <c r="I1782">
        <f t="shared" ref="I1782" si="415">20-H1782</f>
        <v>0</v>
      </c>
      <c r="J1782">
        <v>-500</v>
      </c>
      <c r="K1782">
        <f t="shared" ref="K1782" si="416">COUNTIF(E1782:E1801,"=long ")</f>
        <v>20</v>
      </c>
    </row>
    <row r="1783" spans="1:11" hidden="1">
      <c r="A1783">
        <v>0.2</v>
      </c>
      <c r="B1783">
        <v>0.85</v>
      </c>
      <c r="C1783">
        <v>1</v>
      </c>
      <c r="D1783">
        <v>1</v>
      </c>
      <c r="E1783" t="s">
        <v>24</v>
      </c>
      <c r="F1783">
        <v>0</v>
      </c>
    </row>
    <row r="1784" spans="1:11" hidden="1">
      <c r="A1784">
        <v>0.2</v>
      </c>
      <c r="B1784">
        <v>0.85</v>
      </c>
      <c r="C1784">
        <v>1</v>
      </c>
      <c r="D1784">
        <v>1</v>
      </c>
      <c r="E1784" t="s">
        <v>24</v>
      </c>
      <c r="F1784">
        <v>0</v>
      </c>
    </row>
    <row r="1785" spans="1:11" hidden="1">
      <c r="A1785">
        <v>0.2</v>
      </c>
      <c r="B1785">
        <v>0.85</v>
      </c>
      <c r="C1785">
        <v>1</v>
      </c>
      <c r="D1785">
        <v>1</v>
      </c>
      <c r="E1785" t="s">
        <v>24</v>
      </c>
      <c r="F1785">
        <v>0</v>
      </c>
    </row>
    <row r="1786" spans="1:11" hidden="1">
      <c r="A1786">
        <v>0.2</v>
      </c>
      <c r="B1786">
        <v>0.85</v>
      </c>
      <c r="C1786">
        <v>1</v>
      </c>
      <c r="D1786">
        <v>1</v>
      </c>
      <c r="E1786" t="s">
        <v>24</v>
      </c>
      <c r="F1786">
        <v>0</v>
      </c>
    </row>
    <row r="1787" spans="1:11" hidden="1">
      <c r="A1787">
        <v>0.2</v>
      </c>
      <c r="B1787">
        <v>0.85</v>
      </c>
      <c r="C1787">
        <v>1</v>
      </c>
      <c r="D1787">
        <v>1</v>
      </c>
      <c r="E1787" t="s">
        <v>24</v>
      </c>
      <c r="F1787">
        <v>0</v>
      </c>
    </row>
    <row r="1788" spans="1:11" hidden="1">
      <c r="A1788">
        <v>0.2</v>
      </c>
      <c r="B1788">
        <v>0.85</v>
      </c>
      <c r="C1788">
        <v>1</v>
      </c>
      <c r="D1788">
        <v>1</v>
      </c>
      <c r="E1788" t="s">
        <v>24</v>
      </c>
      <c r="F1788">
        <v>0</v>
      </c>
    </row>
    <row r="1789" spans="1:11" hidden="1">
      <c r="A1789">
        <v>0.2</v>
      </c>
      <c r="B1789">
        <v>0.85</v>
      </c>
      <c r="C1789">
        <v>1</v>
      </c>
      <c r="D1789">
        <v>1</v>
      </c>
      <c r="E1789" t="s">
        <v>24</v>
      </c>
      <c r="F1789">
        <v>0</v>
      </c>
    </row>
    <row r="1790" spans="1:11" hidden="1">
      <c r="A1790">
        <v>0.2</v>
      </c>
      <c r="B1790">
        <v>0.85</v>
      </c>
      <c r="C1790">
        <v>1</v>
      </c>
      <c r="D1790">
        <v>1</v>
      </c>
      <c r="E1790" t="s">
        <v>24</v>
      </c>
      <c r="F1790">
        <v>0</v>
      </c>
    </row>
    <row r="1791" spans="1:11" hidden="1">
      <c r="A1791">
        <v>0.2</v>
      </c>
      <c r="B1791">
        <v>0.85</v>
      </c>
      <c r="C1791">
        <v>1</v>
      </c>
      <c r="D1791">
        <v>1</v>
      </c>
      <c r="E1791" t="s">
        <v>24</v>
      </c>
      <c r="F1791">
        <v>0</v>
      </c>
    </row>
    <row r="1792" spans="1:11" hidden="1">
      <c r="A1792">
        <v>0.2</v>
      </c>
      <c r="B1792">
        <v>0.85</v>
      </c>
      <c r="C1792">
        <v>1</v>
      </c>
      <c r="D1792">
        <v>1</v>
      </c>
      <c r="E1792" t="s">
        <v>24</v>
      </c>
      <c r="F1792">
        <v>0</v>
      </c>
    </row>
    <row r="1793" spans="1:11" hidden="1">
      <c r="A1793">
        <v>0.2</v>
      </c>
      <c r="B1793">
        <v>0.85</v>
      </c>
      <c r="C1793">
        <v>1</v>
      </c>
      <c r="D1793">
        <v>1</v>
      </c>
      <c r="E1793" t="s">
        <v>24</v>
      </c>
      <c r="F1793">
        <v>0</v>
      </c>
    </row>
    <row r="1794" spans="1:11" hidden="1">
      <c r="A1794">
        <v>0.2</v>
      </c>
      <c r="B1794">
        <v>0.85</v>
      </c>
      <c r="C1794">
        <v>1</v>
      </c>
      <c r="D1794">
        <v>1</v>
      </c>
      <c r="E1794" t="s">
        <v>24</v>
      </c>
      <c r="F1794">
        <v>0</v>
      </c>
    </row>
    <row r="1795" spans="1:11" hidden="1">
      <c r="A1795">
        <v>0.2</v>
      </c>
      <c r="B1795">
        <v>0.85</v>
      </c>
      <c r="C1795">
        <v>1</v>
      </c>
      <c r="D1795">
        <v>1</v>
      </c>
      <c r="E1795" t="s">
        <v>24</v>
      </c>
      <c r="F1795">
        <v>0</v>
      </c>
    </row>
    <row r="1796" spans="1:11" hidden="1">
      <c r="A1796">
        <v>0.2</v>
      </c>
      <c r="B1796">
        <v>0.85</v>
      </c>
      <c r="C1796">
        <v>1</v>
      </c>
      <c r="D1796">
        <v>1</v>
      </c>
      <c r="E1796" t="s">
        <v>24</v>
      </c>
      <c r="F1796">
        <v>0</v>
      </c>
    </row>
    <row r="1797" spans="1:11" hidden="1">
      <c r="A1797">
        <v>0.2</v>
      </c>
      <c r="B1797">
        <v>0.85</v>
      </c>
      <c r="C1797">
        <v>1</v>
      </c>
      <c r="D1797">
        <v>1</v>
      </c>
      <c r="E1797" t="s">
        <v>24</v>
      </c>
      <c r="F1797">
        <v>0</v>
      </c>
    </row>
    <row r="1798" spans="1:11" hidden="1">
      <c r="A1798">
        <v>0.2</v>
      </c>
      <c r="B1798">
        <v>0.85</v>
      </c>
      <c r="C1798">
        <v>1</v>
      </c>
      <c r="D1798">
        <v>1</v>
      </c>
      <c r="E1798" t="s">
        <v>24</v>
      </c>
      <c r="F1798">
        <v>0</v>
      </c>
    </row>
    <row r="1799" spans="1:11" hidden="1">
      <c r="A1799">
        <v>0.2</v>
      </c>
      <c r="B1799">
        <v>0.85</v>
      </c>
      <c r="C1799">
        <v>1</v>
      </c>
      <c r="D1799">
        <v>1</v>
      </c>
      <c r="E1799" t="s">
        <v>24</v>
      </c>
      <c r="F1799">
        <v>0</v>
      </c>
    </row>
    <row r="1800" spans="1:11" hidden="1">
      <c r="A1800">
        <v>0.2</v>
      </c>
      <c r="B1800">
        <v>0.85</v>
      </c>
      <c r="C1800">
        <v>1</v>
      </c>
      <c r="D1800">
        <v>1</v>
      </c>
      <c r="E1800" t="s">
        <v>24</v>
      </c>
      <c r="F1800">
        <v>0</v>
      </c>
    </row>
    <row r="1801" spans="1:11" hidden="1">
      <c r="A1801">
        <v>0.2</v>
      </c>
      <c r="B1801">
        <v>0.85</v>
      </c>
      <c r="C1801">
        <v>1</v>
      </c>
      <c r="D1801">
        <v>1</v>
      </c>
      <c r="E1801" t="s">
        <v>24</v>
      </c>
      <c r="F1801">
        <v>0</v>
      </c>
    </row>
    <row r="1802" spans="1:11">
      <c r="A1802">
        <v>0.2</v>
      </c>
      <c r="B1802">
        <v>0.86</v>
      </c>
      <c r="C1802">
        <v>1</v>
      </c>
      <c r="D1802">
        <v>0</v>
      </c>
      <c r="E1802">
        <v>323</v>
      </c>
      <c r="G1802">
        <f t="shared" ref="G1802" si="417">SUM(E1802:E1821)</f>
        <v>323</v>
      </c>
      <c r="H1802">
        <f t="shared" ref="H1802" si="418">COUNTIF(F1802:F1821,"=0")</f>
        <v>19</v>
      </c>
      <c r="I1802">
        <f t="shared" ref="I1802" si="419">20-H1802</f>
        <v>1</v>
      </c>
      <c r="J1802">
        <f t="shared" ref="J1802" si="420">G1802/I1802</f>
        <v>323</v>
      </c>
      <c r="K1802">
        <f t="shared" ref="K1802" si="421">COUNTIF(E1802:E1821,"=long ")</f>
        <v>19</v>
      </c>
    </row>
    <row r="1803" spans="1:11" hidden="1">
      <c r="A1803">
        <v>0.2</v>
      </c>
      <c r="B1803">
        <v>0.86</v>
      </c>
      <c r="C1803">
        <v>1</v>
      </c>
      <c r="D1803">
        <v>1</v>
      </c>
      <c r="E1803" t="s">
        <v>24</v>
      </c>
      <c r="F1803">
        <v>0</v>
      </c>
    </row>
    <row r="1804" spans="1:11" hidden="1">
      <c r="A1804">
        <v>0.2</v>
      </c>
      <c r="B1804">
        <v>0.86</v>
      </c>
      <c r="C1804">
        <v>1</v>
      </c>
      <c r="D1804">
        <v>1</v>
      </c>
      <c r="E1804" t="s">
        <v>24</v>
      </c>
      <c r="F1804">
        <v>0</v>
      </c>
    </row>
    <row r="1805" spans="1:11" hidden="1">
      <c r="A1805">
        <v>0.2</v>
      </c>
      <c r="B1805">
        <v>0.86</v>
      </c>
      <c r="C1805">
        <v>1</v>
      </c>
      <c r="D1805">
        <v>1</v>
      </c>
      <c r="E1805" t="s">
        <v>24</v>
      </c>
      <c r="F1805">
        <v>0</v>
      </c>
    </row>
    <row r="1806" spans="1:11" hidden="1">
      <c r="A1806">
        <v>0.2</v>
      </c>
      <c r="B1806">
        <v>0.86</v>
      </c>
      <c r="C1806">
        <v>1</v>
      </c>
      <c r="D1806">
        <v>1</v>
      </c>
      <c r="E1806" t="s">
        <v>24</v>
      </c>
      <c r="F1806">
        <v>0</v>
      </c>
    </row>
    <row r="1807" spans="1:11" hidden="1">
      <c r="A1807">
        <v>0.2</v>
      </c>
      <c r="B1807">
        <v>0.86</v>
      </c>
      <c r="C1807">
        <v>1</v>
      </c>
      <c r="D1807">
        <v>1</v>
      </c>
      <c r="E1807" t="s">
        <v>24</v>
      </c>
      <c r="F1807">
        <v>0</v>
      </c>
    </row>
    <row r="1808" spans="1:11" hidden="1">
      <c r="A1808">
        <v>0.2</v>
      </c>
      <c r="B1808">
        <v>0.86</v>
      </c>
      <c r="C1808">
        <v>1</v>
      </c>
      <c r="D1808">
        <v>1</v>
      </c>
      <c r="E1808" t="s">
        <v>24</v>
      </c>
      <c r="F1808">
        <v>0</v>
      </c>
    </row>
    <row r="1809" spans="1:11" hidden="1">
      <c r="A1809">
        <v>0.2</v>
      </c>
      <c r="B1809">
        <v>0.86</v>
      </c>
      <c r="C1809">
        <v>1</v>
      </c>
      <c r="D1809">
        <v>1</v>
      </c>
      <c r="E1809" t="s">
        <v>24</v>
      </c>
      <c r="F1809">
        <v>0</v>
      </c>
    </row>
    <row r="1810" spans="1:11" hidden="1">
      <c r="A1810">
        <v>0.2</v>
      </c>
      <c r="B1810">
        <v>0.86</v>
      </c>
      <c r="C1810">
        <v>1</v>
      </c>
      <c r="D1810">
        <v>1</v>
      </c>
      <c r="E1810" t="s">
        <v>24</v>
      </c>
      <c r="F1810">
        <v>0</v>
      </c>
    </row>
    <row r="1811" spans="1:11" hidden="1">
      <c r="A1811">
        <v>0.2</v>
      </c>
      <c r="B1811">
        <v>0.86</v>
      </c>
      <c r="C1811">
        <v>1</v>
      </c>
      <c r="D1811">
        <v>1</v>
      </c>
      <c r="E1811" t="s">
        <v>24</v>
      </c>
      <c r="F1811">
        <v>0</v>
      </c>
    </row>
    <row r="1812" spans="1:11" hidden="1">
      <c r="A1812">
        <v>0.2</v>
      </c>
      <c r="B1812">
        <v>0.86</v>
      </c>
      <c r="C1812">
        <v>1</v>
      </c>
      <c r="D1812">
        <v>1</v>
      </c>
      <c r="E1812" t="s">
        <v>24</v>
      </c>
      <c r="F1812">
        <v>0</v>
      </c>
    </row>
    <row r="1813" spans="1:11" hidden="1">
      <c r="A1813">
        <v>0.2</v>
      </c>
      <c r="B1813">
        <v>0.86</v>
      </c>
      <c r="C1813">
        <v>1</v>
      </c>
      <c r="D1813">
        <v>1</v>
      </c>
      <c r="E1813" t="s">
        <v>24</v>
      </c>
      <c r="F1813">
        <v>0</v>
      </c>
    </row>
    <row r="1814" spans="1:11" hidden="1">
      <c r="A1814">
        <v>0.2</v>
      </c>
      <c r="B1814">
        <v>0.86</v>
      </c>
      <c r="C1814">
        <v>1</v>
      </c>
      <c r="D1814">
        <v>1</v>
      </c>
      <c r="E1814" t="s">
        <v>24</v>
      </c>
      <c r="F1814">
        <v>0</v>
      </c>
    </row>
    <row r="1815" spans="1:11" hidden="1">
      <c r="A1815">
        <v>0.2</v>
      </c>
      <c r="B1815">
        <v>0.86</v>
      </c>
      <c r="C1815">
        <v>1</v>
      </c>
      <c r="D1815">
        <v>1</v>
      </c>
      <c r="E1815" t="s">
        <v>24</v>
      </c>
      <c r="F1815">
        <v>0</v>
      </c>
    </row>
    <row r="1816" spans="1:11" hidden="1">
      <c r="A1816">
        <v>0.2</v>
      </c>
      <c r="B1816">
        <v>0.86</v>
      </c>
      <c r="C1816">
        <v>1</v>
      </c>
      <c r="D1816">
        <v>1</v>
      </c>
      <c r="E1816" t="s">
        <v>24</v>
      </c>
      <c r="F1816">
        <v>0</v>
      </c>
    </row>
    <row r="1817" spans="1:11" hidden="1">
      <c r="A1817">
        <v>0.2</v>
      </c>
      <c r="B1817">
        <v>0.86</v>
      </c>
      <c r="C1817">
        <v>1</v>
      </c>
      <c r="D1817">
        <v>1</v>
      </c>
      <c r="E1817" t="s">
        <v>24</v>
      </c>
      <c r="F1817">
        <v>0</v>
      </c>
    </row>
    <row r="1818" spans="1:11" hidden="1">
      <c r="A1818">
        <v>0.2</v>
      </c>
      <c r="B1818">
        <v>0.86</v>
      </c>
      <c r="C1818">
        <v>1</v>
      </c>
      <c r="D1818">
        <v>1</v>
      </c>
      <c r="E1818" t="s">
        <v>24</v>
      </c>
      <c r="F1818">
        <v>0</v>
      </c>
    </row>
    <row r="1819" spans="1:11" hidden="1">
      <c r="A1819">
        <v>0.2</v>
      </c>
      <c r="B1819">
        <v>0.86</v>
      </c>
      <c r="C1819">
        <v>1</v>
      </c>
      <c r="D1819">
        <v>1</v>
      </c>
      <c r="E1819" t="s">
        <v>24</v>
      </c>
      <c r="F1819">
        <v>0</v>
      </c>
    </row>
    <row r="1820" spans="1:11" hidden="1">
      <c r="A1820">
        <v>0.2</v>
      </c>
      <c r="B1820">
        <v>0.86</v>
      </c>
      <c r="C1820">
        <v>1</v>
      </c>
      <c r="D1820">
        <v>1</v>
      </c>
      <c r="E1820" t="s">
        <v>24</v>
      </c>
      <c r="F1820">
        <v>0</v>
      </c>
    </row>
    <row r="1821" spans="1:11" hidden="1">
      <c r="A1821">
        <v>0.2</v>
      </c>
      <c r="B1821">
        <v>0.86</v>
      </c>
      <c r="C1821">
        <v>1</v>
      </c>
      <c r="D1821">
        <v>1</v>
      </c>
      <c r="E1821" t="s">
        <v>24</v>
      </c>
      <c r="F1821">
        <v>0</v>
      </c>
    </row>
    <row r="1822" spans="1:11">
      <c r="A1822">
        <v>0.2</v>
      </c>
      <c r="B1822">
        <v>0.87</v>
      </c>
      <c r="C1822">
        <v>1</v>
      </c>
      <c r="D1822">
        <v>0</v>
      </c>
      <c r="E1822">
        <v>207</v>
      </c>
      <c r="G1822">
        <f t="shared" ref="G1822" si="422">SUM(E1822:E1841)</f>
        <v>221</v>
      </c>
      <c r="H1822">
        <f t="shared" ref="H1822" si="423">COUNTIF(F1822:F1841,"=0")</f>
        <v>18</v>
      </c>
      <c r="I1822">
        <f t="shared" ref="I1822" si="424">20-H1822</f>
        <v>2</v>
      </c>
      <c r="J1822">
        <f t="shared" ref="J1822" si="425">G1822/I1822</f>
        <v>110.5</v>
      </c>
      <c r="K1822">
        <f t="shared" ref="K1822" si="426">COUNTIF(E1822:E1841,"=long ")</f>
        <v>18</v>
      </c>
    </row>
    <row r="1823" spans="1:11" hidden="1">
      <c r="A1823">
        <v>0.2</v>
      </c>
      <c r="B1823">
        <v>0.87</v>
      </c>
      <c r="C1823">
        <v>1</v>
      </c>
      <c r="D1823">
        <v>1</v>
      </c>
      <c r="E1823" t="s">
        <v>24</v>
      </c>
      <c r="F1823">
        <v>0</v>
      </c>
    </row>
    <row r="1824" spans="1:11" hidden="1">
      <c r="A1824">
        <v>0.2</v>
      </c>
      <c r="B1824">
        <v>0.87</v>
      </c>
      <c r="C1824">
        <v>1</v>
      </c>
      <c r="D1824">
        <v>1</v>
      </c>
      <c r="E1824" t="s">
        <v>24</v>
      </c>
      <c r="F1824">
        <v>0</v>
      </c>
    </row>
    <row r="1825" spans="1:6" hidden="1">
      <c r="A1825">
        <v>0.2</v>
      </c>
      <c r="B1825">
        <v>0.87</v>
      </c>
      <c r="C1825">
        <v>1</v>
      </c>
      <c r="D1825">
        <v>0</v>
      </c>
      <c r="E1825">
        <v>14</v>
      </c>
    </row>
    <row r="1826" spans="1:6" hidden="1">
      <c r="A1826">
        <v>0.2</v>
      </c>
      <c r="B1826">
        <v>0.87</v>
      </c>
      <c r="C1826">
        <v>1</v>
      </c>
      <c r="D1826">
        <v>1</v>
      </c>
      <c r="E1826" t="s">
        <v>24</v>
      </c>
      <c r="F1826">
        <v>0</v>
      </c>
    </row>
    <row r="1827" spans="1:6" hidden="1">
      <c r="A1827">
        <v>0.2</v>
      </c>
      <c r="B1827">
        <v>0.87</v>
      </c>
      <c r="C1827">
        <v>1</v>
      </c>
      <c r="D1827">
        <v>1</v>
      </c>
      <c r="E1827" t="s">
        <v>24</v>
      </c>
      <c r="F1827">
        <v>0</v>
      </c>
    </row>
    <row r="1828" spans="1:6" hidden="1">
      <c r="A1828">
        <v>0.2</v>
      </c>
      <c r="B1828">
        <v>0.87</v>
      </c>
      <c r="C1828">
        <v>1</v>
      </c>
      <c r="D1828">
        <v>1</v>
      </c>
      <c r="E1828" t="s">
        <v>24</v>
      </c>
      <c r="F1828">
        <v>0</v>
      </c>
    </row>
    <row r="1829" spans="1:6" hidden="1">
      <c r="A1829">
        <v>0.2</v>
      </c>
      <c r="B1829">
        <v>0.87</v>
      </c>
      <c r="C1829">
        <v>1</v>
      </c>
      <c r="D1829">
        <v>1</v>
      </c>
      <c r="E1829" t="s">
        <v>24</v>
      </c>
      <c r="F1829">
        <v>0</v>
      </c>
    </row>
    <row r="1830" spans="1:6" hidden="1">
      <c r="A1830">
        <v>0.2</v>
      </c>
      <c r="B1830">
        <v>0.87</v>
      </c>
      <c r="C1830">
        <v>1</v>
      </c>
      <c r="D1830">
        <v>1</v>
      </c>
      <c r="E1830" t="s">
        <v>24</v>
      </c>
      <c r="F1830">
        <v>0</v>
      </c>
    </row>
    <row r="1831" spans="1:6" hidden="1">
      <c r="A1831">
        <v>0.2</v>
      </c>
      <c r="B1831">
        <v>0.87</v>
      </c>
      <c r="C1831">
        <v>1</v>
      </c>
      <c r="D1831">
        <v>1</v>
      </c>
      <c r="E1831" t="s">
        <v>24</v>
      </c>
      <c r="F1831">
        <v>0</v>
      </c>
    </row>
    <row r="1832" spans="1:6" hidden="1">
      <c r="A1832">
        <v>0.2</v>
      </c>
      <c r="B1832">
        <v>0.87</v>
      </c>
      <c r="C1832">
        <v>1</v>
      </c>
      <c r="D1832">
        <v>1</v>
      </c>
      <c r="E1832" t="s">
        <v>24</v>
      </c>
      <c r="F1832">
        <v>0</v>
      </c>
    </row>
    <row r="1833" spans="1:6" hidden="1">
      <c r="A1833">
        <v>0.2</v>
      </c>
      <c r="B1833">
        <v>0.87</v>
      </c>
      <c r="C1833">
        <v>1</v>
      </c>
      <c r="D1833">
        <v>1</v>
      </c>
      <c r="E1833" t="s">
        <v>24</v>
      </c>
      <c r="F1833">
        <v>0</v>
      </c>
    </row>
    <row r="1834" spans="1:6" hidden="1">
      <c r="A1834">
        <v>0.2</v>
      </c>
      <c r="B1834">
        <v>0.87</v>
      </c>
      <c r="C1834">
        <v>1</v>
      </c>
      <c r="D1834">
        <v>1</v>
      </c>
      <c r="E1834" t="s">
        <v>24</v>
      </c>
      <c r="F1834">
        <v>0</v>
      </c>
    </row>
    <row r="1835" spans="1:6" hidden="1">
      <c r="A1835">
        <v>0.2</v>
      </c>
      <c r="B1835">
        <v>0.87</v>
      </c>
      <c r="C1835">
        <v>1</v>
      </c>
      <c r="D1835">
        <v>1</v>
      </c>
      <c r="E1835" t="s">
        <v>24</v>
      </c>
      <c r="F1835">
        <v>0</v>
      </c>
    </row>
    <row r="1836" spans="1:6" hidden="1">
      <c r="A1836">
        <v>0.2</v>
      </c>
      <c r="B1836">
        <v>0.87</v>
      </c>
      <c r="C1836">
        <v>1</v>
      </c>
      <c r="D1836">
        <v>1</v>
      </c>
      <c r="E1836" t="s">
        <v>24</v>
      </c>
      <c r="F1836">
        <v>0</v>
      </c>
    </row>
    <row r="1837" spans="1:6" hidden="1">
      <c r="A1837">
        <v>0.2</v>
      </c>
      <c r="B1837">
        <v>0.87</v>
      </c>
      <c r="C1837">
        <v>1</v>
      </c>
      <c r="D1837">
        <v>1</v>
      </c>
      <c r="E1837" t="s">
        <v>24</v>
      </c>
      <c r="F1837">
        <v>0</v>
      </c>
    </row>
    <row r="1838" spans="1:6" hidden="1">
      <c r="A1838">
        <v>0.2</v>
      </c>
      <c r="B1838">
        <v>0.87</v>
      </c>
      <c r="C1838">
        <v>1</v>
      </c>
      <c r="D1838">
        <v>1</v>
      </c>
      <c r="E1838" t="s">
        <v>24</v>
      </c>
      <c r="F1838">
        <v>0</v>
      </c>
    </row>
    <row r="1839" spans="1:6" hidden="1">
      <c r="A1839">
        <v>0.2</v>
      </c>
      <c r="B1839">
        <v>0.87</v>
      </c>
      <c r="C1839">
        <v>1</v>
      </c>
      <c r="D1839">
        <v>1</v>
      </c>
      <c r="E1839" t="s">
        <v>24</v>
      </c>
      <c r="F1839">
        <v>0</v>
      </c>
    </row>
    <row r="1840" spans="1:6" hidden="1">
      <c r="A1840">
        <v>0.2</v>
      </c>
      <c r="B1840">
        <v>0.87</v>
      </c>
      <c r="C1840">
        <v>1</v>
      </c>
      <c r="D1840">
        <v>1</v>
      </c>
      <c r="E1840" t="s">
        <v>24</v>
      </c>
      <c r="F1840">
        <v>0</v>
      </c>
    </row>
    <row r="1841" spans="1:11" hidden="1">
      <c r="A1841">
        <v>0.2</v>
      </c>
      <c r="B1841">
        <v>0.87</v>
      </c>
      <c r="C1841">
        <v>1</v>
      </c>
      <c r="D1841">
        <v>1</v>
      </c>
      <c r="E1841" t="s">
        <v>24</v>
      </c>
      <c r="F1841">
        <v>0</v>
      </c>
    </row>
    <row r="1842" spans="1:11">
      <c r="A1842">
        <v>0.2</v>
      </c>
      <c r="B1842">
        <v>0.88</v>
      </c>
      <c r="C1842">
        <v>1</v>
      </c>
      <c r="D1842">
        <v>0</v>
      </c>
      <c r="E1842">
        <v>589</v>
      </c>
      <c r="G1842">
        <f t="shared" ref="G1842" si="427">SUM(E1842:E1861)</f>
        <v>2141</v>
      </c>
      <c r="H1842">
        <f t="shared" ref="H1842" si="428">COUNTIF(F1842:F1861,"=0")</f>
        <v>16</v>
      </c>
      <c r="I1842">
        <f t="shared" ref="I1842" si="429">20-H1842</f>
        <v>4</v>
      </c>
      <c r="J1842">
        <f t="shared" ref="J1842" si="430">G1842/I1842</f>
        <v>535.25</v>
      </c>
      <c r="K1842">
        <f t="shared" ref="K1842" si="431">COUNTIF(E1842:E1861,"=long ")</f>
        <v>16</v>
      </c>
    </row>
    <row r="1843" spans="1:11" hidden="1">
      <c r="A1843">
        <v>0.2</v>
      </c>
      <c r="B1843">
        <v>0.88</v>
      </c>
      <c r="C1843">
        <v>1</v>
      </c>
      <c r="D1843">
        <v>1</v>
      </c>
      <c r="E1843" t="s">
        <v>24</v>
      </c>
      <c r="F1843">
        <v>0</v>
      </c>
    </row>
    <row r="1844" spans="1:11" hidden="1">
      <c r="A1844">
        <v>0.2</v>
      </c>
      <c r="B1844">
        <v>0.88</v>
      </c>
      <c r="C1844">
        <v>1</v>
      </c>
      <c r="D1844">
        <v>1</v>
      </c>
      <c r="E1844" t="s">
        <v>24</v>
      </c>
      <c r="F1844">
        <v>0</v>
      </c>
    </row>
    <row r="1845" spans="1:11" hidden="1">
      <c r="A1845">
        <v>0.2</v>
      </c>
      <c r="B1845">
        <v>0.88</v>
      </c>
      <c r="C1845">
        <v>1</v>
      </c>
      <c r="D1845">
        <v>1</v>
      </c>
      <c r="E1845" t="s">
        <v>24</v>
      </c>
      <c r="F1845">
        <v>0</v>
      </c>
    </row>
    <row r="1846" spans="1:11" hidden="1">
      <c r="A1846">
        <v>0.2</v>
      </c>
      <c r="B1846">
        <v>0.88</v>
      </c>
      <c r="C1846">
        <v>1</v>
      </c>
      <c r="D1846">
        <v>1</v>
      </c>
      <c r="E1846" t="s">
        <v>24</v>
      </c>
      <c r="F1846">
        <v>0</v>
      </c>
    </row>
    <row r="1847" spans="1:11" hidden="1">
      <c r="A1847">
        <v>0.2</v>
      </c>
      <c r="B1847">
        <v>0.88</v>
      </c>
      <c r="C1847">
        <v>1</v>
      </c>
      <c r="D1847">
        <v>0</v>
      </c>
      <c r="E1847">
        <v>140</v>
      </c>
    </row>
    <row r="1848" spans="1:11" hidden="1">
      <c r="A1848">
        <v>0.2</v>
      </c>
      <c r="B1848">
        <v>0.88</v>
      </c>
      <c r="C1848">
        <v>1</v>
      </c>
      <c r="D1848">
        <v>1</v>
      </c>
      <c r="E1848" t="s">
        <v>24</v>
      </c>
      <c r="F1848">
        <v>0</v>
      </c>
    </row>
    <row r="1849" spans="1:11" hidden="1">
      <c r="A1849">
        <v>0.2</v>
      </c>
      <c r="B1849">
        <v>0.88</v>
      </c>
      <c r="C1849">
        <v>1</v>
      </c>
      <c r="D1849">
        <v>0</v>
      </c>
      <c r="E1849">
        <v>439</v>
      </c>
    </row>
    <row r="1850" spans="1:11" hidden="1">
      <c r="A1850">
        <v>0.2</v>
      </c>
      <c r="B1850">
        <v>0.88</v>
      </c>
      <c r="C1850">
        <v>1</v>
      </c>
      <c r="D1850">
        <v>1</v>
      </c>
      <c r="E1850" t="s">
        <v>24</v>
      </c>
      <c r="F1850">
        <v>0</v>
      </c>
    </row>
    <row r="1851" spans="1:11" hidden="1">
      <c r="A1851">
        <v>0.2</v>
      </c>
      <c r="B1851">
        <v>0.88</v>
      </c>
      <c r="C1851">
        <v>1</v>
      </c>
      <c r="D1851">
        <v>1</v>
      </c>
      <c r="E1851" t="s">
        <v>24</v>
      </c>
      <c r="F1851">
        <v>0</v>
      </c>
    </row>
    <row r="1852" spans="1:11" hidden="1">
      <c r="A1852">
        <v>0.2</v>
      </c>
      <c r="B1852">
        <v>0.88</v>
      </c>
      <c r="C1852">
        <v>1</v>
      </c>
      <c r="D1852">
        <v>1</v>
      </c>
      <c r="E1852" t="s">
        <v>24</v>
      </c>
      <c r="F1852">
        <v>0</v>
      </c>
    </row>
    <row r="1853" spans="1:11" hidden="1">
      <c r="A1853">
        <v>0.2</v>
      </c>
      <c r="B1853">
        <v>0.88</v>
      </c>
      <c r="C1853">
        <v>1</v>
      </c>
      <c r="D1853">
        <v>1</v>
      </c>
      <c r="E1853" t="s">
        <v>24</v>
      </c>
      <c r="F1853">
        <v>0</v>
      </c>
    </row>
    <row r="1854" spans="1:11" hidden="1">
      <c r="A1854">
        <v>0.2</v>
      </c>
      <c r="B1854">
        <v>0.88</v>
      </c>
      <c r="C1854">
        <v>1</v>
      </c>
      <c r="D1854">
        <v>1</v>
      </c>
      <c r="E1854" t="s">
        <v>24</v>
      </c>
      <c r="F1854">
        <v>0</v>
      </c>
    </row>
    <row r="1855" spans="1:11" hidden="1">
      <c r="A1855">
        <v>0.2</v>
      </c>
      <c r="B1855">
        <v>0.88</v>
      </c>
      <c r="C1855">
        <v>1</v>
      </c>
      <c r="D1855">
        <v>0</v>
      </c>
      <c r="E1855">
        <v>973</v>
      </c>
    </row>
    <row r="1856" spans="1:11" hidden="1">
      <c r="A1856">
        <v>0.2</v>
      </c>
      <c r="B1856">
        <v>0.88</v>
      </c>
      <c r="C1856">
        <v>1</v>
      </c>
      <c r="D1856">
        <v>1</v>
      </c>
      <c r="E1856" t="s">
        <v>24</v>
      </c>
      <c r="F1856">
        <v>0</v>
      </c>
    </row>
    <row r="1857" spans="1:11" hidden="1">
      <c r="A1857">
        <v>0.2</v>
      </c>
      <c r="B1857">
        <v>0.88</v>
      </c>
      <c r="C1857">
        <v>1</v>
      </c>
      <c r="D1857">
        <v>1</v>
      </c>
      <c r="E1857" t="s">
        <v>24</v>
      </c>
      <c r="F1857">
        <v>0</v>
      </c>
    </row>
    <row r="1858" spans="1:11" hidden="1">
      <c r="A1858">
        <v>0.2</v>
      </c>
      <c r="B1858">
        <v>0.88</v>
      </c>
      <c r="C1858">
        <v>1</v>
      </c>
      <c r="D1858">
        <v>1</v>
      </c>
      <c r="E1858" t="s">
        <v>24</v>
      </c>
      <c r="F1858">
        <v>0</v>
      </c>
    </row>
    <row r="1859" spans="1:11" hidden="1">
      <c r="A1859">
        <v>0.2</v>
      </c>
      <c r="B1859">
        <v>0.88</v>
      </c>
      <c r="C1859">
        <v>1</v>
      </c>
      <c r="D1859">
        <v>1</v>
      </c>
      <c r="E1859" t="s">
        <v>24</v>
      </c>
      <c r="F1859">
        <v>0</v>
      </c>
    </row>
    <row r="1860" spans="1:11" hidden="1">
      <c r="A1860">
        <v>0.2</v>
      </c>
      <c r="B1860">
        <v>0.88</v>
      </c>
      <c r="C1860">
        <v>1</v>
      </c>
      <c r="D1860">
        <v>1</v>
      </c>
      <c r="E1860" t="s">
        <v>24</v>
      </c>
      <c r="F1860">
        <v>0</v>
      </c>
    </row>
    <row r="1861" spans="1:11" hidden="1">
      <c r="A1861">
        <v>0.2</v>
      </c>
      <c r="B1861">
        <v>0.88</v>
      </c>
      <c r="C1861">
        <v>1</v>
      </c>
      <c r="D1861">
        <v>1</v>
      </c>
      <c r="E1861" t="s">
        <v>24</v>
      </c>
      <c r="F1861">
        <v>0</v>
      </c>
    </row>
    <row r="1862" spans="1:11">
      <c r="A1862">
        <v>0.2</v>
      </c>
      <c r="B1862">
        <v>0.89</v>
      </c>
      <c r="C1862">
        <v>1</v>
      </c>
      <c r="D1862">
        <v>1</v>
      </c>
      <c r="E1862" t="s">
        <v>24</v>
      </c>
      <c r="F1862">
        <v>0</v>
      </c>
      <c r="G1862">
        <f t="shared" ref="G1862" si="432">SUM(E1862:E1881)</f>
        <v>2825</v>
      </c>
      <c r="H1862">
        <f t="shared" ref="H1862" si="433">COUNTIF(F1862:F1881,"=0")</f>
        <v>11</v>
      </c>
      <c r="I1862">
        <f t="shared" ref="I1862" si="434">20-H1862</f>
        <v>9</v>
      </c>
      <c r="J1862">
        <f t="shared" ref="J1862" si="435">G1862/I1862</f>
        <v>313.88888888888891</v>
      </c>
      <c r="K1862">
        <f t="shared" ref="K1862" si="436">COUNTIF(E1862:E1881,"=long ")</f>
        <v>11</v>
      </c>
    </row>
    <row r="1863" spans="1:11" hidden="1">
      <c r="A1863">
        <v>0.2</v>
      </c>
      <c r="B1863">
        <v>0.89</v>
      </c>
      <c r="C1863">
        <v>1</v>
      </c>
      <c r="D1863">
        <v>1</v>
      </c>
      <c r="E1863" t="s">
        <v>24</v>
      </c>
      <c r="F1863">
        <v>0</v>
      </c>
    </row>
    <row r="1864" spans="1:11" hidden="1">
      <c r="A1864">
        <v>0.2</v>
      </c>
      <c r="B1864">
        <v>0.89</v>
      </c>
      <c r="C1864">
        <v>1</v>
      </c>
      <c r="D1864">
        <v>0</v>
      </c>
      <c r="E1864">
        <v>424</v>
      </c>
    </row>
    <row r="1865" spans="1:11" hidden="1">
      <c r="A1865">
        <v>0.2</v>
      </c>
      <c r="B1865">
        <v>0.89</v>
      </c>
      <c r="C1865">
        <v>1</v>
      </c>
      <c r="D1865">
        <v>0</v>
      </c>
      <c r="E1865">
        <v>330</v>
      </c>
    </row>
    <row r="1866" spans="1:11" hidden="1">
      <c r="A1866">
        <v>0.2</v>
      </c>
      <c r="B1866">
        <v>0.89</v>
      </c>
      <c r="C1866">
        <v>1</v>
      </c>
      <c r="D1866">
        <v>1</v>
      </c>
      <c r="E1866" t="s">
        <v>24</v>
      </c>
      <c r="F1866">
        <v>0</v>
      </c>
    </row>
    <row r="1867" spans="1:11" hidden="1">
      <c r="A1867">
        <v>0.2</v>
      </c>
      <c r="B1867">
        <v>0.89</v>
      </c>
      <c r="C1867">
        <v>1</v>
      </c>
      <c r="D1867">
        <v>1</v>
      </c>
      <c r="E1867" t="s">
        <v>24</v>
      </c>
      <c r="F1867">
        <v>0</v>
      </c>
    </row>
    <row r="1868" spans="1:11" hidden="1">
      <c r="A1868">
        <v>0.2</v>
      </c>
      <c r="B1868">
        <v>0.89</v>
      </c>
      <c r="C1868">
        <v>1</v>
      </c>
      <c r="D1868">
        <v>1</v>
      </c>
      <c r="E1868" t="s">
        <v>24</v>
      </c>
      <c r="F1868">
        <v>0</v>
      </c>
    </row>
    <row r="1869" spans="1:11" hidden="1">
      <c r="A1869">
        <v>0.2</v>
      </c>
      <c r="B1869">
        <v>0.89</v>
      </c>
      <c r="C1869">
        <v>1</v>
      </c>
      <c r="D1869">
        <v>0</v>
      </c>
      <c r="E1869">
        <v>9</v>
      </c>
    </row>
    <row r="1870" spans="1:11" hidden="1">
      <c r="A1870">
        <v>0.2</v>
      </c>
      <c r="B1870">
        <v>0.89</v>
      </c>
      <c r="C1870">
        <v>1</v>
      </c>
      <c r="D1870">
        <v>0</v>
      </c>
      <c r="E1870">
        <v>678</v>
      </c>
    </row>
    <row r="1871" spans="1:11" hidden="1">
      <c r="A1871">
        <v>0.2</v>
      </c>
      <c r="B1871">
        <v>0.89</v>
      </c>
      <c r="C1871">
        <v>1</v>
      </c>
      <c r="D1871">
        <v>1</v>
      </c>
      <c r="E1871" t="s">
        <v>24</v>
      </c>
      <c r="F1871">
        <v>0</v>
      </c>
    </row>
    <row r="1872" spans="1:11" hidden="1">
      <c r="A1872">
        <v>0.2</v>
      </c>
      <c r="B1872">
        <v>0.89</v>
      </c>
      <c r="C1872">
        <v>1</v>
      </c>
      <c r="D1872">
        <v>1</v>
      </c>
      <c r="E1872" t="s">
        <v>24</v>
      </c>
      <c r="F1872">
        <v>0</v>
      </c>
    </row>
    <row r="1873" spans="1:11" hidden="1">
      <c r="A1873">
        <v>0.2</v>
      </c>
      <c r="B1873">
        <v>0.89</v>
      </c>
      <c r="C1873">
        <v>1</v>
      </c>
      <c r="D1873">
        <v>0</v>
      </c>
      <c r="E1873">
        <v>33</v>
      </c>
    </row>
    <row r="1874" spans="1:11" hidden="1">
      <c r="A1874">
        <v>0.2</v>
      </c>
      <c r="B1874">
        <v>0.89</v>
      </c>
      <c r="C1874">
        <v>1</v>
      </c>
      <c r="D1874">
        <v>1</v>
      </c>
      <c r="E1874" t="s">
        <v>24</v>
      </c>
      <c r="F1874">
        <v>0</v>
      </c>
    </row>
    <row r="1875" spans="1:11" hidden="1">
      <c r="A1875">
        <v>0.2</v>
      </c>
      <c r="B1875">
        <v>0.89</v>
      </c>
      <c r="C1875">
        <v>1</v>
      </c>
      <c r="D1875">
        <v>1</v>
      </c>
      <c r="E1875" t="s">
        <v>24</v>
      </c>
      <c r="F1875">
        <v>0</v>
      </c>
    </row>
    <row r="1876" spans="1:11" hidden="1">
      <c r="A1876">
        <v>0.2</v>
      </c>
      <c r="B1876">
        <v>0.89</v>
      </c>
      <c r="C1876">
        <v>1</v>
      </c>
      <c r="D1876">
        <v>1</v>
      </c>
      <c r="E1876" t="s">
        <v>24</v>
      </c>
      <c r="F1876">
        <v>0</v>
      </c>
    </row>
    <row r="1877" spans="1:11" hidden="1">
      <c r="A1877">
        <v>0.2</v>
      </c>
      <c r="B1877">
        <v>0.89</v>
      </c>
      <c r="C1877">
        <v>1</v>
      </c>
      <c r="D1877">
        <v>1</v>
      </c>
      <c r="E1877" t="s">
        <v>24</v>
      </c>
      <c r="F1877">
        <v>0</v>
      </c>
    </row>
    <row r="1878" spans="1:11" hidden="1">
      <c r="A1878">
        <v>0.2</v>
      </c>
      <c r="B1878">
        <v>0.89</v>
      </c>
      <c r="C1878">
        <v>1</v>
      </c>
      <c r="D1878">
        <v>0</v>
      </c>
      <c r="E1878">
        <v>125</v>
      </c>
    </row>
    <row r="1879" spans="1:11" hidden="1">
      <c r="A1879">
        <v>0.2</v>
      </c>
      <c r="B1879">
        <v>0.89</v>
      </c>
      <c r="C1879">
        <v>1</v>
      </c>
      <c r="D1879">
        <v>0</v>
      </c>
      <c r="E1879">
        <v>50</v>
      </c>
    </row>
    <row r="1880" spans="1:11" hidden="1">
      <c r="A1880">
        <v>0.2</v>
      </c>
      <c r="B1880">
        <v>0.89</v>
      </c>
      <c r="C1880">
        <v>1</v>
      </c>
      <c r="D1880">
        <v>0</v>
      </c>
      <c r="E1880">
        <v>242</v>
      </c>
    </row>
    <row r="1881" spans="1:11" hidden="1">
      <c r="A1881">
        <v>0.2</v>
      </c>
      <c r="B1881">
        <v>0.89</v>
      </c>
      <c r="C1881">
        <v>1</v>
      </c>
      <c r="D1881">
        <v>0</v>
      </c>
      <c r="E1881">
        <v>934</v>
      </c>
    </row>
    <row r="1882" spans="1:11">
      <c r="A1882">
        <v>0.2</v>
      </c>
      <c r="B1882">
        <v>0.9</v>
      </c>
      <c r="C1882">
        <v>1</v>
      </c>
      <c r="D1882">
        <v>0</v>
      </c>
      <c r="E1882">
        <v>380</v>
      </c>
      <c r="G1882">
        <f t="shared" ref="G1882" si="437">SUM(E1882:E1901)</f>
        <v>5403</v>
      </c>
      <c r="H1882">
        <f t="shared" ref="H1882" si="438">COUNTIF(F1882:F1901,"=0")</f>
        <v>6</v>
      </c>
      <c r="I1882">
        <f t="shared" ref="I1882" si="439">20-H1882</f>
        <v>14</v>
      </c>
      <c r="J1882">
        <f t="shared" ref="J1882" si="440">G1882/I1882</f>
        <v>385.92857142857144</v>
      </c>
      <c r="K1882">
        <f t="shared" ref="K1882" si="441">COUNTIF(E1882:E1901,"=long ")</f>
        <v>6</v>
      </c>
    </row>
    <row r="1883" spans="1:11" hidden="1">
      <c r="A1883">
        <v>0.2</v>
      </c>
      <c r="B1883">
        <v>0.9</v>
      </c>
      <c r="C1883">
        <v>1</v>
      </c>
      <c r="D1883">
        <v>0</v>
      </c>
      <c r="E1883">
        <v>495</v>
      </c>
    </row>
    <row r="1884" spans="1:11" hidden="1">
      <c r="A1884">
        <v>0.2</v>
      </c>
      <c r="B1884">
        <v>0.9</v>
      </c>
      <c r="C1884">
        <v>1</v>
      </c>
      <c r="D1884">
        <v>0</v>
      </c>
      <c r="E1884">
        <v>765</v>
      </c>
    </row>
    <row r="1885" spans="1:11" hidden="1">
      <c r="A1885">
        <v>0.2</v>
      </c>
      <c r="B1885">
        <v>0.9</v>
      </c>
      <c r="C1885">
        <v>1</v>
      </c>
      <c r="D1885">
        <v>0</v>
      </c>
      <c r="E1885">
        <v>144</v>
      </c>
    </row>
    <row r="1886" spans="1:11" hidden="1">
      <c r="A1886">
        <v>0.2</v>
      </c>
      <c r="B1886">
        <v>0.9</v>
      </c>
      <c r="C1886">
        <v>1</v>
      </c>
      <c r="D1886">
        <v>0</v>
      </c>
      <c r="E1886">
        <v>378</v>
      </c>
    </row>
    <row r="1887" spans="1:11" hidden="1">
      <c r="A1887">
        <v>0.2</v>
      </c>
      <c r="B1887">
        <v>0.9</v>
      </c>
      <c r="C1887">
        <v>1</v>
      </c>
      <c r="D1887">
        <v>0</v>
      </c>
      <c r="E1887">
        <v>464</v>
      </c>
    </row>
    <row r="1888" spans="1:11" hidden="1">
      <c r="A1888">
        <v>0.2</v>
      </c>
      <c r="B1888">
        <v>0.9</v>
      </c>
      <c r="C1888">
        <v>1</v>
      </c>
      <c r="D1888">
        <v>0</v>
      </c>
      <c r="E1888">
        <v>587</v>
      </c>
    </row>
    <row r="1889" spans="1:11" hidden="1">
      <c r="A1889">
        <v>0.2</v>
      </c>
      <c r="B1889">
        <v>0.9</v>
      </c>
      <c r="C1889">
        <v>1</v>
      </c>
      <c r="D1889">
        <v>0</v>
      </c>
      <c r="E1889">
        <v>406</v>
      </c>
    </row>
    <row r="1890" spans="1:11" hidden="1">
      <c r="A1890">
        <v>0.2</v>
      </c>
      <c r="B1890">
        <v>0.9</v>
      </c>
      <c r="C1890">
        <v>1</v>
      </c>
      <c r="D1890">
        <v>1</v>
      </c>
      <c r="E1890" t="s">
        <v>24</v>
      </c>
      <c r="F1890">
        <v>0</v>
      </c>
    </row>
    <row r="1891" spans="1:11" hidden="1">
      <c r="A1891">
        <v>0.2</v>
      </c>
      <c r="B1891">
        <v>0.9</v>
      </c>
      <c r="C1891">
        <v>1</v>
      </c>
      <c r="D1891">
        <v>0</v>
      </c>
      <c r="E1891">
        <v>786</v>
      </c>
    </row>
    <row r="1892" spans="1:11" hidden="1">
      <c r="A1892">
        <v>0.2</v>
      </c>
      <c r="B1892">
        <v>0.9</v>
      </c>
      <c r="C1892">
        <v>1</v>
      </c>
      <c r="D1892">
        <v>0</v>
      </c>
      <c r="E1892">
        <v>28</v>
      </c>
    </row>
    <row r="1893" spans="1:11" hidden="1">
      <c r="A1893">
        <v>0.2</v>
      </c>
      <c r="B1893">
        <v>0.9</v>
      </c>
      <c r="C1893">
        <v>1</v>
      </c>
      <c r="D1893">
        <v>1</v>
      </c>
      <c r="E1893" t="s">
        <v>24</v>
      </c>
      <c r="F1893">
        <v>0</v>
      </c>
    </row>
    <row r="1894" spans="1:11" hidden="1">
      <c r="A1894">
        <v>0.2</v>
      </c>
      <c r="B1894">
        <v>0.9</v>
      </c>
      <c r="C1894">
        <v>1</v>
      </c>
      <c r="D1894">
        <v>0</v>
      </c>
      <c r="E1894">
        <v>241</v>
      </c>
    </row>
    <row r="1895" spans="1:11" hidden="1">
      <c r="A1895">
        <v>0.2</v>
      </c>
      <c r="B1895">
        <v>0.9</v>
      </c>
      <c r="C1895">
        <v>1</v>
      </c>
      <c r="D1895">
        <v>0</v>
      </c>
      <c r="E1895">
        <v>259</v>
      </c>
    </row>
    <row r="1896" spans="1:11" hidden="1">
      <c r="A1896">
        <v>0.2</v>
      </c>
      <c r="B1896">
        <v>0.9</v>
      </c>
      <c r="C1896">
        <v>1</v>
      </c>
      <c r="D1896">
        <v>1</v>
      </c>
      <c r="E1896" t="s">
        <v>24</v>
      </c>
      <c r="F1896">
        <v>0</v>
      </c>
    </row>
    <row r="1897" spans="1:11" hidden="1">
      <c r="A1897">
        <v>0.2</v>
      </c>
      <c r="B1897">
        <v>0.9</v>
      </c>
      <c r="C1897">
        <v>1</v>
      </c>
      <c r="D1897">
        <v>1</v>
      </c>
      <c r="E1897" t="s">
        <v>24</v>
      </c>
      <c r="F1897">
        <v>0</v>
      </c>
    </row>
    <row r="1898" spans="1:11" hidden="1">
      <c r="A1898">
        <v>0.2</v>
      </c>
      <c r="B1898">
        <v>0.9</v>
      </c>
      <c r="C1898">
        <v>1</v>
      </c>
      <c r="D1898">
        <v>1</v>
      </c>
      <c r="E1898" t="s">
        <v>24</v>
      </c>
      <c r="F1898">
        <v>0</v>
      </c>
    </row>
    <row r="1899" spans="1:11" hidden="1">
      <c r="A1899">
        <v>0.2</v>
      </c>
      <c r="B1899">
        <v>0.9</v>
      </c>
      <c r="C1899">
        <v>1</v>
      </c>
      <c r="D1899">
        <v>0</v>
      </c>
      <c r="E1899">
        <v>74</v>
      </c>
    </row>
    <row r="1900" spans="1:11" hidden="1">
      <c r="A1900">
        <v>0.2</v>
      </c>
      <c r="B1900">
        <v>0.9</v>
      </c>
      <c r="C1900">
        <v>1</v>
      </c>
      <c r="D1900">
        <v>0</v>
      </c>
      <c r="E1900">
        <v>396</v>
      </c>
    </row>
    <row r="1901" spans="1:11" hidden="1">
      <c r="A1901">
        <v>0.2</v>
      </c>
      <c r="B1901">
        <v>0.9</v>
      </c>
      <c r="C1901">
        <v>1</v>
      </c>
      <c r="D1901">
        <v>1</v>
      </c>
      <c r="E1901" t="s">
        <v>24</v>
      </c>
      <c r="F1901">
        <v>0</v>
      </c>
    </row>
    <row r="1902" spans="1:11">
      <c r="A1902">
        <v>0.2</v>
      </c>
      <c r="B1902">
        <v>0.91</v>
      </c>
      <c r="C1902">
        <v>1</v>
      </c>
      <c r="D1902">
        <v>0</v>
      </c>
      <c r="E1902">
        <v>814</v>
      </c>
      <c r="G1902">
        <f t="shared" ref="G1902" si="442">SUM(E1902:E1921)</f>
        <v>7435</v>
      </c>
      <c r="H1902">
        <f t="shared" ref="H1902" si="443">COUNTIF(F1902:F1921,"=0")</f>
        <v>3</v>
      </c>
      <c r="I1902">
        <f t="shared" ref="I1902" si="444">20-H1902</f>
        <v>17</v>
      </c>
      <c r="J1902">
        <f t="shared" ref="J1902" si="445">G1902/I1902</f>
        <v>437.35294117647061</v>
      </c>
      <c r="K1902">
        <f t="shared" ref="K1902" si="446">COUNTIF(E1902:E1921,"=long ")</f>
        <v>1</v>
      </c>
    </row>
    <row r="1903" spans="1:11" hidden="1">
      <c r="A1903">
        <v>0.2</v>
      </c>
      <c r="B1903">
        <v>0.91</v>
      </c>
      <c r="C1903">
        <v>1</v>
      </c>
      <c r="D1903">
        <v>0</v>
      </c>
      <c r="E1903">
        <v>119</v>
      </c>
    </row>
    <row r="1904" spans="1:11" hidden="1">
      <c r="A1904">
        <v>0.2</v>
      </c>
      <c r="B1904">
        <v>0.91</v>
      </c>
      <c r="C1904">
        <v>1</v>
      </c>
      <c r="D1904">
        <v>0</v>
      </c>
      <c r="E1904">
        <v>826</v>
      </c>
    </row>
    <row r="1905" spans="1:6" hidden="1">
      <c r="A1905">
        <v>0.2</v>
      </c>
      <c r="B1905">
        <v>0.91</v>
      </c>
      <c r="C1905">
        <v>1</v>
      </c>
      <c r="D1905">
        <v>0</v>
      </c>
      <c r="E1905">
        <v>32</v>
      </c>
    </row>
    <row r="1906" spans="1:6" hidden="1">
      <c r="A1906">
        <v>0.2</v>
      </c>
      <c r="B1906">
        <v>0.91</v>
      </c>
      <c r="C1906">
        <v>1</v>
      </c>
      <c r="D1906">
        <v>0</v>
      </c>
      <c r="E1906">
        <v>493</v>
      </c>
    </row>
    <row r="1907" spans="1:6" hidden="1">
      <c r="A1907">
        <v>0.2</v>
      </c>
      <c r="B1907">
        <v>0.91</v>
      </c>
      <c r="C1907">
        <v>1</v>
      </c>
      <c r="D1907">
        <v>0</v>
      </c>
      <c r="E1907">
        <v>125</v>
      </c>
    </row>
    <row r="1908" spans="1:6" hidden="1">
      <c r="A1908">
        <v>0.2</v>
      </c>
      <c r="B1908">
        <v>0.91</v>
      </c>
      <c r="C1908">
        <v>1</v>
      </c>
      <c r="D1908">
        <v>0</v>
      </c>
      <c r="E1908">
        <v>843</v>
      </c>
    </row>
    <row r="1909" spans="1:6" hidden="1">
      <c r="A1909">
        <v>0.2</v>
      </c>
      <c r="B1909">
        <v>0.91</v>
      </c>
      <c r="C1909">
        <v>1</v>
      </c>
      <c r="D1909">
        <v>0</v>
      </c>
      <c r="E1909">
        <v>297</v>
      </c>
    </row>
    <row r="1910" spans="1:6" hidden="1">
      <c r="A1910">
        <v>0.2</v>
      </c>
      <c r="B1910">
        <v>0.91</v>
      </c>
      <c r="C1910">
        <v>1</v>
      </c>
      <c r="D1910">
        <v>0</v>
      </c>
      <c r="E1910">
        <v>421</v>
      </c>
    </row>
    <row r="1911" spans="1:6" hidden="1">
      <c r="A1911">
        <v>0.2</v>
      </c>
      <c r="B1911">
        <v>0.91</v>
      </c>
      <c r="C1911">
        <v>0</v>
      </c>
      <c r="D1911">
        <v>0</v>
      </c>
      <c r="E1911">
        <v>0</v>
      </c>
      <c r="F1911">
        <v>0</v>
      </c>
    </row>
    <row r="1912" spans="1:6" hidden="1">
      <c r="A1912">
        <v>0.2</v>
      </c>
      <c r="B1912">
        <v>0.91</v>
      </c>
      <c r="C1912">
        <v>1</v>
      </c>
      <c r="D1912">
        <v>0</v>
      </c>
      <c r="E1912">
        <v>449</v>
      </c>
    </row>
    <row r="1913" spans="1:6" hidden="1">
      <c r="A1913">
        <v>0.2</v>
      </c>
      <c r="B1913">
        <v>0.91</v>
      </c>
      <c r="C1913">
        <v>1</v>
      </c>
      <c r="D1913">
        <v>0</v>
      </c>
      <c r="E1913">
        <v>407</v>
      </c>
    </row>
    <row r="1914" spans="1:6" hidden="1">
      <c r="A1914">
        <v>0.2</v>
      </c>
      <c r="B1914">
        <v>0.91</v>
      </c>
      <c r="C1914">
        <v>1</v>
      </c>
      <c r="D1914">
        <v>0</v>
      </c>
      <c r="E1914">
        <v>918</v>
      </c>
    </row>
    <row r="1915" spans="1:6" hidden="1">
      <c r="A1915">
        <v>0.2</v>
      </c>
      <c r="B1915">
        <v>0.91</v>
      </c>
      <c r="C1915">
        <v>0</v>
      </c>
      <c r="D1915">
        <v>0</v>
      </c>
      <c r="E1915">
        <v>0</v>
      </c>
      <c r="F1915">
        <v>0</v>
      </c>
    </row>
    <row r="1916" spans="1:6" hidden="1">
      <c r="A1916">
        <v>0.2</v>
      </c>
      <c r="B1916">
        <v>0.91</v>
      </c>
      <c r="C1916">
        <v>1</v>
      </c>
      <c r="D1916">
        <v>0</v>
      </c>
      <c r="E1916">
        <v>421</v>
      </c>
    </row>
    <row r="1917" spans="1:6" hidden="1">
      <c r="A1917">
        <v>0.2</v>
      </c>
      <c r="B1917">
        <v>0.91</v>
      </c>
      <c r="C1917">
        <v>1</v>
      </c>
      <c r="D1917">
        <v>1</v>
      </c>
      <c r="E1917" t="s">
        <v>24</v>
      </c>
      <c r="F1917">
        <v>0</v>
      </c>
    </row>
    <row r="1918" spans="1:6" hidden="1">
      <c r="A1918">
        <v>0.2</v>
      </c>
      <c r="B1918">
        <v>0.91</v>
      </c>
      <c r="C1918">
        <v>1</v>
      </c>
      <c r="D1918">
        <v>0</v>
      </c>
      <c r="E1918">
        <v>355</v>
      </c>
    </row>
    <row r="1919" spans="1:6" hidden="1">
      <c r="A1919">
        <v>0.2</v>
      </c>
      <c r="B1919">
        <v>0.91</v>
      </c>
      <c r="C1919">
        <v>1</v>
      </c>
      <c r="D1919">
        <v>0</v>
      </c>
      <c r="E1919">
        <v>185</v>
      </c>
    </row>
    <row r="1920" spans="1:6" hidden="1">
      <c r="A1920">
        <v>0.2</v>
      </c>
      <c r="B1920">
        <v>0.91</v>
      </c>
      <c r="C1920">
        <v>1</v>
      </c>
      <c r="D1920">
        <v>0</v>
      </c>
      <c r="E1920">
        <v>536</v>
      </c>
    </row>
    <row r="1921" spans="1:11" hidden="1">
      <c r="A1921">
        <v>0.2</v>
      </c>
      <c r="B1921">
        <v>0.91</v>
      </c>
      <c r="C1921">
        <v>1</v>
      </c>
      <c r="D1921">
        <v>0</v>
      </c>
      <c r="E1921">
        <v>194</v>
      </c>
    </row>
    <row r="1922" spans="1:11">
      <c r="A1922">
        <v>0.2</v>
      </c>
      <c r="B1922">
        <v>0.92</v>
      </c>
      <c r="C1922">
        <v>1</v>
      </c>
      <c r="D1922">
        <v>0</v>
      </c>
      <c r="E1922">
        <v>346</v>
      </c>
      <c r="G1922">
        <f t="shared" ref="G1922" si="447">SUM(E1922:E1941)</f>
        <v>4873</v>
      </c>
      <c r="H1922">
        <f t="shared" ref="H1922" si="448">COUNTIF(F1922:F1941,"=0")</f>
        <v>3</v>
      </c>
      <c r="I1922">
        <f t="shared" ref="I1922" si="449">20-H1922</f>
        <v>17</v>
      </c>
      <c r="J1922">
        <f t="shared" ref="J1922" si="450">G1922/I1922</f>
        <v>286.64705882352939</v>
      </c>
      <c r="K1922">
        <f t="shared" ref="K1922" si="451">COUNTIF(E1922:E1941,"=long ")</f>
        <v>0</v>
      </c>
    </row>
    <row r="1923" spans="1:11" hidden="1">
      <c r="A1923">
        <v>0.2</v>
      </c>
      <c r="B1923">
        <v>0.92</v>
      </c>
      <c r="C1923">
        <v>1</v>
      </c>
      <c r="D1923">
        <v>0</v>
      </c>
      <c r="E1923">
        <v>37</v>
      </c>
    </row>
    <row r="1924" spans="1:11" hidden="1">
      <c r="A1924">
        <v>0.2</v>
      </c>
      <c r="B1924">
        <v>0.92</v>
      </c>
      <c r="C1924">
        <v>1</v>
      </c>
      <c r="D1924">
        <v>0</v>
      </c>
      <c r="E1924">
        <v>497</v>
      </c>
    </row>
    <row r="1925" spans="1:11" hidden="1">
      <c r="A1925">
        <v>0.2</v>
      </c>
      <c r="B1925">
        <v>0.92</v>
      </c>
      <c r="C1925">
        <v>1</v>
      </c>
      <c r="D1925">
        <v>0</v>
      </c>
      <c r="E1925">
        <v>363</v>
      </c>
    </row>
    <row r="1926" spans="1:11" hidden="1">
      <c r="A1926">
        <v>0.2</v>
      </c>
      <c r="B1926">
        <v>0.92</v>
      </c>
      <c r="C1926">
        <v>1</v>
      </c>
      <c r="D1926">
        <v>0</v>
      </c>
      <c r="E1926">
        <v>416</v>
      </c>
    </row>
    <row r="1927" spans="1:11" hidden="1">
      <c r="A1927">
        <v>0.2</v>
      </c>
      <c r="B1927">
        <v>0.92</v>
      </c>
      <c r="C1927">
        <v>0</v>
      </c>
      <c r="D1927">
        <v>0</v>
      </c>
      <c r="E1927">
        <v>0</v>
      </c>
      <c r="F1927">
        <v>0</v>
      </c>
    </row>
    <row r="1928" spans="1:11" hidden="1">
      <c r="A1928">
        <v>0.2</v>
      </c>
      <c r="B1928">
        <v>0.92</v>
      </c>
      <c r="C1928">
        <v>1</v>
      </c>
      <c r="D1928">
        <v>0</v>
      </c>
      <c r="E1928">
        <v>26</v>
      </c>
    </row>
    <row r="1929" spans="1:11" hidden="1">
      <c r="A1929">
        <v>0.2</v>
      </c>
      <c r="B1929">
        <v>0.92</v>
      </c>
      <c r="C1929">
        <v>1</v>
      </c>
      <c r="D1929">
        <v>0</v>
      </c>
      <c r="E1929">
        <v>248</v>
      </c>
    </row>
    <row r="1930" spans="1:11" hidden="1">
      <c r="A1930">
        <v>0.2</v>
      </c>
      <c r="B1930">
        <v>0.92</v>
      </c>
      <c r="C1930">
        <v>1</v>
      </c>
      <c r="D1930">
        <v>0</v>
      </c>
      <c r="E1930">
        <v>516</v>
      </c>
    </row>
    <row r="1931" spans="1:11" hidden="1">
      <c r="A1931">
        <v>0.2</v>
      </c>
      <c r="B1931">
        <v>0.92</v>
      </c>
      <c r="C1931">
        <v>1</v>
      </c>
      <c r="D1931">
        <v>0</v>
      </c>
      <c r="E1931">
        <v>535</v>
      </c>
    </row>
    <row r="1932" spans="1:11" hidden="1">
      <c r="A1932">
        <v>0.2</v>
      </c>
      <c r="B1932">
        <v>0.92</v>
      </c>
      <c r="C1932">
        <v>1</v>
      </c>
      <c r="D1932">
        <v>0</v>
      </c>
      <c r="E1932">
        <v>128</v>
      </c>
    </row>
    <row r="1933" spans="1:11" hidden="1">
      <c r="A1933">
        <v>0.2</v>
      </c>
      <c r="B1933">
        <v>0.92</v>
      </c>
      <c r="C1933">
        <v>1</v>
      </c>
      <c r="D1933">
        <v>0</v>
      </c>
      <c r="E1933">
        <v>290</v>
      </c>
    </row>
    <row r="1934" spans="1:11" hidden="1">
      <c r="A1934">
        <v>0.2</v>
      </c>
      <c r="B1934">
        <v>0.92</v>
      </c>
      <c r="C1934">
        <v>0</v>
      </c>
      <c r="D1934">
        <v>0</v>
      </c>
      <c r="E1934">
        <v>0</v>
      </c>
      <c r="F1934">
        <v>0</v>
      </c>
    </row>
    <row r="1935" spans="1:11" hidden="1">
      <c r="A1935">
        <v>0.2</v>
      </c>
      <c r="B1935">
        <v>0.92</v>
      </c>
      <c r="C1935">
        <v>1</v>
      </c>
      <c r="D1935">
        <v>0</v>
      </c>
      <c r="E1935">
        <v>12</v>
      </c>
    </row>
    <row r="1936" spans="1:11" hidden="1">
      <c r="A1936">
        <v>0.2</v>
      </c>
      <c r="B1936">
        <v>0.92</v>
      </c>
      <c r="C1936">
        <v>0</v>
      </c>
      <c r="D1936">
        <v>0</v>
      </c>
      <c r="E1936">
        <v>0</v>
      </c>
      <c r="F1936">
        <v>0</v>
      </c>
    </row>
    <row r="1937" spans="1:11" hidden="1">
      <c r="A1937">
        <v>0.2</v>
      </c>
      <c r="B1937">
        <v>0.92</v>
      </c>
      <c r="C1937">
        <v>1</v>
      </c>
      <c r="D1937">
        <v>0</v>
      </c>
      <c r="E1937">
        <v>455</v>
      </c>
    </row>
    <row r="1938" spans="1:11" hidden="1">
      <c r="A1938">
        <v>0.2</v>
      </c>
      <c r="B1938">
        <v>0.92</v>
      </c>
      <c r="C1938">
        <v>1</v>
      </c>
      <c r="D1938">
        <v>0</v>
      </c>
      <c r="E1938">
        <v>888</v>
      </c>
    </row>
    <row r="1939" spans="1:11" hidden="1">
      <c r="A1939">
        <v>0.2</v>
      </c>
      <c r="B1939">
        <v>0.92</v>
      </c>
      <c r="C1939">
        <v>1</v>
      </c>
      <c r="D1939">
        <v>0</v>
      </c>
      <c r="E1939">
        <v>75</v>
      </c>
    </row>
    <row r="1940" spans="1:11" hidden="1">
      <c r="A1940">
        <v>0.2</v>
      </c>
      <c r="B1940">
        <v>0.92</v>
      </c>
      <c r="C1940">
        <v>1</v>
      </c>
      <c r="D1940">
        <v>0</v>
      </c>
      <c r="E1940">
        <v>10</v>
      </c>
    </row>
    <row r="1941" spans="1:11" hidden="1">
      <c r="A1941">
        <v>0.2</v>
      </c>
      <c r="B1941">
        <v>0.92</v>
      </c>
      <c r="C1941">
        <v>1</v>
      </c>
      <c r="D1941">
        <v>0</v>
      </c>
      <c r="E1941">
        <v>31</v>
      </c>
    </row>
    <row r="1942" spans="1:11">
      <c r="A1942">
        <v>0.2</v>
      </c>
      <c r="B1942">
        <v>0.93</v>
      </c>
      <c r="C1942">
        <v>1</v>
      </c>
      <c r="D1942">
        <v>0</v>
      </c>
      <c r="E1942">
        <v>31</v>
      </c>
      <c r="G1942">
        <f t="shared" ref="G1942" si="452">SUM(E1942:E1961)</f>
        <v>2165</v>
      </c>
      <c r="H1942">
        <f t="shared" ref="H1942" si="453">COUNTIF(F1942:F1961,"=0")</f>
        <v>4</v>
      </c>
      <c r="I1942">
        <f t="shared" ref="I1942" si="454">20-H1942</f>
        <v>16</v>
      </c>
      <c r="J1942">
        <f t="shared" ref="J1942" si="455">G1942/I1942</f>
        <v>135.3125</v>
      </c>
      <c r="K1942">
        <f t="shared" ref="K1942" si="456">COUNTIF(E1942:E1961,"=long ")</f>
        <v>0</v>
      </c>
    </row>
    <row r="1943" spans="1:11" hidden="1">
      <c r="A1943">
        <v>0.2</v>
      </c>
      <c r="B1943">
        <v>0.93</v>
      </c>
      <c r="C1943">
        <v>1</v>
      </c>
      <c r="D1943">
        <v>0</v>
      </c>
      <c r="E1943">
        <v>143</v>
      </c>
    </row>
    <row r="1944" spans="1:11" hidden="1">
      <c r="A1944">
        <v>0.2</v>
      </c>
      <c r="B1944">
        <v>0.93</v>
      </c>
      <c r="C1944">
        <v>1</v>
      </c>
      <c r="D1944">
        <v>0</v>
      </c>
      <c r="E1944">
        <v>32</v>
      </c>
    </row>
    <row r="1945" spans="1:11" hidden="1">
      <c r="A1945">
        <v>0.2</v>
      </c>
      <c r="B1945">
        <v>0.93</v>
      </c>
      <c r="C1945">
        <v>1</v>
      </c>
      <c r="D1945">
        <v>0</v>
      </c>
      <c r="E1945">
        <v>276</v>
      </c>
    </row>
    <row r="1946" spans="1:11" hidden="1">
      <c r="A1946">
        <v>0.2</v>
      </c>
      <c r="B1946">
        <v>0.93</v>
      </c>
      <c r="C1946">
        <v>1</v>
      </c>
      <c r="D1946">
        <v>0</v>
      </c>
      <c r="E1946">
        <v>136</v>
      </c>
    </row>
    <row r="1947" spans="1:11" hidden="1">
      <c r="A1947">
        <v>0.2</v>
      </c>
      <c r="B1947">
        <v>0.93</v>
      </c>
      <c r="C1947">
        <v>1</v>
      </c>
      <c r="D1947">
        <v>0</v>
      </c>
      <c r="E1947">
        <v>55</v>
      </c>
    </row>
    <row r="1948" spans="1:11" hidden="1">
      <c r="A1948">
        <v>0.2</v>
      </c>
      <c r="B1948">
        <v>0.93</v>
      </c>
      <c r="C1948">
        <v>0</v>
      </c>
      <c r="D1948">
        <v>0</v>
      </c>
      <c r="E1948">
        <v>0</v>
      </c>
      <c r="F1948">
        <v>0</v>
      </c>
    </row>
    <row r="1949" spans="1:11" hidden="1">
      <c r="A1949">
        <v>0.2</v>
      </c>
      <c r="B1949">
        <v>0.93</v>
      </c>
      <c r="C1949">
        <v>1</v>
      </c>
      <c r="D1949">
        <v>0</v>
      </c>
      <c r="E1949">
        <v>7</v>
      </c>
    </row>
    <row r="1950" spans="1:11" hidden="1">
      <c r="A1950">
        <v>0.2</v>
      </c>
      <c r="B1950">
        <v>0.93</v>
      </c>
      <c r="C1950">
        <v>0</v>
      </c>
      <c r="D1950">
        <v>0</v>
      </c>
      <c r="E1950">
        <v>0</v>
      </c>
      <c r="F1950">
        <v>0</v>
      </c>
    </row>
    <row r="1951" spans="1:11" hidden="1">
      <c r="A1951">
        <v>0.2</v>
      </c>
      <c r="B1951">
        <v>0.93</v>
      </c>
      <c r="C1951">
        <v>0</v>
      </c>
      <c r="D1951">
        <v>0</v>
      </c>
      <c r="E1951">
        <v>0</v>
      </c>
      <c r="F1951">
        <v>0</v>
      </c>
    </row>
    <row r="1952" spans="1:11" hidden="1">
      <c r="A1952">
        <v>0.2</v>
      </c>
      <c r="B1952">
        <v>0.93</v>
      </c>
      <c r="C1952">
        <v>1</v>
      </c>
      <c r="D1952">
        <v>0</v>
      </c>
      <c r="E1952">
        <v>95</v>
      </c>
    </row>
    <row r="1953" spans="1:11" hidden="1">
      <c r="A1953">
        <v>0.2</v>
      </c>
      <c r="B1953">
        <v>0.93</v>
      </c>
      <c r="C1953">
        <v>1</v>
      </c>
      <c r="D1953">
        <v>0</v>
      </c>
      <c r="E1953">
        <v>143</v>
      </c>
    </row>
    <row r="1954" spans="1:11" hidden="1">
      <c r="A1954">
        <v>0.2</v>
      </c>
      <c r="B1954">
        <v>0.93</v>
      </c>
      <c r="C1954">
        <v>1</v>
      </c>
      <c r="D1954">
        <v>0</v>
      </c>
      <c r="E1954">
        <v>355</v>
      </c>
    </row>
    <row r="1955" spans="1:11" hidden="1">
      <c r="A1955">
        <v>0.2</v>
      </c>
      <c r="B1955">
        <v>0.93</v>
      </c>
      <c r="C1955">
        <v>1</v>
      </c>
      <c r="D1955">
        <v>0</v>
      </c>
      <c r="E1955">
        <v>163</v>
      </c>
    </row>
    <row r="1956" spans="1:11" hidden="1">
      <c r="A1956">
        <v>0.2</v>
      </c>
      <c r="B1956">
        <v>0.93</v>
      </c>
      <c r="C1956">
        <v>1</v>
      </c>
      <c r="D1956">
        <v>0</v>
      </c>
      <c r="E1956">
        <v>60</v>
      </c>
    </row>
    <row r="1957" spans="1:11" hidden="1">
      <c r="A1957">
        <v>0.2</v>
      </c>
      <c r="B1957">
        <v>0.93</v>
      </c>
      <c r="C1957">
        <v>0</v>
      </c>
      <c r="D1957">
        <v>0</v>
      </c>
      <c r="E1957">
        <v>0</v>
      </c>
      <c r="F1957">
        <v>0</v>
      </c>
    </row>
    <row r="1958" spans="1:11" hidden="1">
      <c r="A1958">
        <v>0.2</v>
      </c>
      <c r="B1958">
        <v>0.93</v>
      </c>
      <c r="C1958">
        <v>1</v>
      </c>
      <c r="D1958">
        <v>0</v>
      </c>
      <c r="E1958">
        <v>49</v>
      </c>
    </row>
    <row r="1959" spans="1:11" hidden="1">
      <c r="A1959">
        <v>0.2</v>
      </c>
      <c r="B1959">
        <v>0.93</v>
      </c>
      <c r="C1959">
        <v>1</v>
      </c>
      <c r="D1959">
        <v>0</v>
      </c>
      <c r="E1959">
        <v>345</v>
      </c>
    </row>
    <row r="1960" spans="1:11" hidden="1">
      <c r="A1960">
        <v>0.2</v>
      </c>
      <c r="B1960">
        <v>0.93</v>
      </c>
      <c r="C1960">
        <v>1</v>
      </c>
      <c r="D1960">
        <v>0</v>
      </c>
      <c r="E1960">
        <v>20</v>
      </c>
    </row>
    <row r="1961" spans="1:11" hidden="1">
      <c r="A1961">
        <v>0.2</v>
      </c>
      <c r="B1961">
        <v>0.93</v>
      </c>
      <c r="C1961">
        <v>1</v>
      </c>
      <c r="D1961">
        <v>0</v>
      </c>
      <c r="E1961">
        <v>255</v>
      </c>
    </row>
    <row r="1962" spans="1:11">
      <c r="A1962">
        <v>0.2</v>
      </c>
      <c r="B1962">
        <v>0.94</v>
      </c>
      <c r="C1962">
        <v>1</v>
      </c>
      <c r="D1962">
        <v>0</v>
      </c>
      <c r="E1962">
        <v>84</v>
      </c>
      <c r="G1962">
        <f t="shared" ref="G1962" si="457">SUM(E1962:E1981)</f>
        <v>1388</v>
      </c>
      <c r="H1962">
        <f t="shared" ref="H1962" si="458">COUNTIF(F1962:F1981,"=0")</f>
        <v>6</v>
      </c>
      <c r="I1962">
        <f t="shared" ref="I1962" si="459">20-H1962</f>
        <v>14</v>
      </c>
      <c r="J1962">
        <f t="shared" ref="J1962" si="460">G1962/I1962</f>
        <v>99.142857142857139</v>
      </c>
      <c r="K1962">
        <f t="shared" ref="K1962" si="461">COUNTIF(E1962:E1981,"=long ")</f>
        <v>0</v>
      </c>
    </row>
    <row r="1963" spans="1:11" hidden="1">
      <c r="A1963">
        <v>0.2</v>
      </c>
      <c r="B1963">
        <v>0.94</v>
      </c>
      <c r="C1963">
        <v>0</v>
      </c>
      <c r="D1963">
        <v>0</v>
      </c>
      <c r="E1963">
        <v>0</v>
      </c>
      <c r="F1963">
        <v>0</v>
      </c>
    </row>
    <row r="1964" spans="1:11" hidden="1">
      <c r="A1964">
        <v>0.2</v>
      </c>
      <c r="B1964">
        <v>0.94</v>
      </c>
      <c r="C1964">
        <v>0</v>
      </c>
      <c r="D1964">
        <v>0</v>
      </c>
      <c r="E1964">
        <v>0</v>
      </c>
      <c r="F1964">
        <v>0</v>
      </c>
    </row>
    <row r="1965" spans="1:11" hidden="1">
      <c r="A1965">
        <v>0.2</v>
      </c>
      <c r="B1965">
        <v>0.94</v>
      </c>
      <c r="C1965">
        <v>1</v>
      </c>
      <c r="D1965">
        <v>0</v>
      </c>
      <c r="E1965">
        <v>74</v>
      </c>
    </row>
    <row r="1966" spans="1:11" hidden="1">
      <c r="A1966">
        <v>0.2</v>
      </c>
      <c r="B1966">
        <v>0.94</v>
      </c>
      <c r="C1966">
        <v>0</v>
      </c>
      <c r="D1966">
        <v>0</v>
      </c>
      <c r="E1966">
        <v>0</v>
      </c>
      <c r="F1966">
        <v>0</v>
      </c>
    </row>
    <row r="1967" spans="1:11" hidden="1">
      <c r="A1967">
        <v>0.2</v>
      </c>
      <c r="B1967">
        <v>0.94</v>
      </c>
      <c r="C1967">
        <v>1</v>
      </c>
      <c r="D1967">
        <v>0</v>
      </c>
      <c r="E1967">
        <v>38</v>
      </c>
    </row>
    <row r="1968" spans="1:11" hidden="1">
      <c r="A1968">
        <v>0.2</v>
      </c>
      <c r="B1968">
        <v>0.94</v>
      </c>
      <c r="C1968">
        <v>1</v>
      </c>
      <c r="D1968">
        <v>0</v>
      </c>
      <c r="E1968">
        <v>44</v>
      </c>
    </row>
    <row r="1969" spans="1:11" hidden="1">
      <c r="A1969">
        <v>0.2</v>
      </c>
      <c r="B1969">
        <v>0.94</v>
      </c>
      <c r="C1969">
        <v>1</v>
      </c>
      <c r="D1969">
        <v>0</v>
      </c>
      <c r="E1969">
        <v>67</v>
      </c>
    </row>
    <row r="1970" spans="1:11" hidden="1">
      <c r="A1970">
        <v>0.2</v>
      </c>
      <c r="B1970">
        <v>0.94</v>
      </c>
      <c r="C1970">
        <v>0</v>
      </c>
      <c r="D1970">
        <v>0</v>
      </c>
      <c r="E1970">
        <v>0</v>
      </c>
      <c r="F1970">
        <v>0</v>
      </c>
    </row>
    <row r="1971" spans="1:11" hidden="1">
      <c r="A1971">
        <v>0.2</v>
      </c>
      <c r="B1971">
        <v>0.94</v>
      </c>
      <c r="C1971">
        <v>1</v>
      </c>
      <c r="D1971">
        <v>0</v>
      </c>
      <c r="E1971">
        <v>46</v>
      </c>
    </row>
    <row r="1972" spans="1:11" hidden="1">
      <c r="A1972">
        <v>0.2</v>
      </c>
      <c r="B1972">
        <v>0.94</v>
      </c>
      <c r="C1972">
        <v>1</v>
      </c>
      <c r="D1972">
        <v>0</v>
      </c>
      <c r="E1972">
        <v>89</v>
      </c>
    </row>
    <row r="1973" spans="1:11" hidden="1">
      <c r="A1973">
        <v>0.2</v>
      </c>
      <c r="B1973">
        <v>0.94</v>
      </c>
      <c r="C1973">
        <v>0</v>
      </c>
      <c r="D1973">
        <v>0</v>
      </c>
      <c r="E1973">
        <v>0</v>
      </c>
      <c r="F1973">
        <v>0</v>
      </c>
    </row>
    <row r="1974" spans="1:11" hidden="1">
      <c r="A1974">
        <v>0.2</v>
      </c>
      <c r="B1974">
        <v>0.94</v>
      </c>
      <c r="C1974">
        <v>1</v>
      </c>
      <c r="D1974">
        <v>0</v>
      </c>
      <c r="E1974">
        <v>65</v>
      </c>
    </row>
    <row r="1975" spans="1:11" hidden="1">
      <c r="A1975">
        <v>0.2</v>
      </c>
      <c r="B1975">
        <v>0.94</v>
      </c>
      <c r="C1975">
        <v>1</v>
      </c>
      <c r="D1975">
        <v>0</v>
      </c>
      <c r="E1975">
        <v>15</v>
      </c>
    </row>
    <row r="1976" spans="1:11" hidden="1">
      <c r="A1976">
        <v>0.2</v>
      </c>
      <c r="B1976">
        <v>0.94</v>
      </c>
      <c r="C1976">
        <v>0</v>
      </c>
      <c r="D1976">
        <v>0</v>
      </c>
      <c r="E1976">
        <v>0</v>
      </c>
      <c r="F1976">
        <v>0</v>
      </c>
    </row>
    <row r="1977" spans="1:11" hidden="1">
      <c r="A1977">
        <v>0.2</v>
      </c>
      <c r="B1977">
        <v>0.94</v>
      </c>
      <c r="C1977">
        <v>1</v>
      </c>
      <c r="D1977">
        <v>0</v>
      </c>
      <c r="E1977">
        <v>68</v>
      </c>
    </row>
    <row r="1978" spans="1:11" hidden="1">
      <c r="A1978">
        <v>0.2</v>
      </c>
      <c r="B1978">
        <v>0.94</v>
      </c>
      <c r="C1978">
        <v>1</v>
      </c>
      <c r="D1978">
        <v>0</v>
      </c>
      <c r="E1978">
        <v>181</v>
      </c>
    </row>
    <row r="1979" spans="1:11" hidden="1">
      <c r="A1979">
        <v>0.2</v>
      </c>
      <c r="B1979">
        <v>0.94</v>
      </c>
      <c r="C1979">
        <v>1</v>
      </c>
      <c r="D1979">
        <v>0</v>
      </c>
      <c r="E1979">
        <v>557</v>
      </c>
    </row>
    <row r="1980" spans="1:11" hidden="1">
      <c r="A1980">
        <v>0.2</v>
      </c>
      <c r="B1980">
        <v>0.94</v>
      </c>
      <c r="C1980">
        <v>1</v>
      </c>
      <c r="D1980">
        <v>0</v>
      </c>
      <c r="E1980">
        <v>34</v>
      </c>
    </row>
    <row r="1981" spans="1:11" hidden="1">
      <c r="A1981">
        <v>0.2</v>
      </c>
      <c r="B1981">
        <v>0.94</v>
      </c>
      <c r="C1981">
        <v>1</v>
      </c>
      <c r="D1981">
        <v>0</v>
      </c>
      <c r="E1981">
        <v>26</v>
      </c>
    </row>
    <row r="1982" spans="1:11">
      <c r="A1982">
        <v>0.2</v>
      </c>
      <c r="B1982">
        <v>0.95</v>
      </c>
      <c r="C1982">
        <v>1</v>
      </c>
      <c r="D1982">
        <v>0</v>
      </c>
      <c r="E1982">
        <v>46</v>
      </c>
      <c r="G1982">
        <f t="shared" ref="G1982" si="462">SUM(E1982:E2001)</f>
        <v>545</v>
      </c>
      <c r="H1982">
        <f t="shared" ref="H1982" si="463">COUNTIF(F1982:F2001,"=0")</f>
        <v>9</v>
      </c>
      <c r="I1982">
        <f t="shared" ref="I1982" si="464">20-H1982</f>
        <v>11</v>
      </c>
      <c r="J1982">
        <f t="shared" ref="J1982" si="465">G1982/I1982</f>
        <v>49.545454545454547</v>
      </c>
      <c r="K1982">
        <f t="shared" ref="K1982" si="466">COUNTIF(E1982:E2001,"=long ")</f>
        <v>0</v>
      </c>
    </row>
    <row r="1983" spans="1:11" hidden="1">
      <c r="A1983">
        <v>0.2</v>
      </c>
      <c r="B1983">
        <v>0.95</v>
      </c>
      <c r="C1983">
        <v>1</v>
      </c>
      <c r="D1983">
        <v>0</v>
      </c>
      <c r="E1983">
        <v>61</v>
      </c>
    </row>
    <row r="1984" spans="1:11" hidden="1">
      <c r="A1984">
        <v>0.2</v>
      </c>
      <c r="B1984">
        <v>0.95</v>
      </c>
      <c r="C1984">
        <v>0</v>
      </c>
      <c r="D1984">
        <v>0</v>
      </c>
      <c r="E1984">
        <v>0</v>
      </c>
      <c r="F1984">
        <v>0</v>
      </c>
    </row>
    <row r="1985" spans="1:6" hidden="1">
      <c r="A1985">
        <v>0.2</v>
      </c>
      <c r="B1985">
        <v>0.95</v>
      </c>
      <c r="C1985">
        <v>0</v>
      </c>
      <c r="D1985">
        <v>0</v>
      </c>
      <c r="E1985">
        <v>0</v>
      </c>
      <c r="F1985">
        <v>0</v>
      </c>
    </row>
    <row r="1986" spans="1:6" hidden="1">
      <c r="A1986">
        <v>0.2</v>
      </c>
      <c r="B1986">
        <v>0.95</v>
      </c>
      <c r="C1986">
        <v>1</v>
      </c>
      <c r="D1986">
        <v>0</v>
      </c>
      <c r="E1986">
        <v>13</v>
      </c>
    </row>
    <row r="1987" spans="1:6" hidden="1">
      <c r="A1987">
        <v>0.2</v>
      </c>
      <c r="B1987">
        <v>0.95</v>
      </c>
      <c r="C1987">
        <v>1</v>
      </c>
      <c r="D1987">
        <v>0</v>
      </c>
      <c r="E1987">
        <v>22</v>
      </c>
    </row>
    <row r="1988" spans="1:6" hidden="1">
      <c r="A1988">
        <v>0.2</v>
      </c>
      <c r="B1988">
        <v>0.95</v>
      </c>
      <c r="C1988">
        <v>0</v>
      </c>
      <c r="D1988">
        <v>0</v>
      </c>
      <c r="E1988">
        <v>0</v>
      </c>
      <c r="F1988">
        <v>0</v>
      </c>
    </row>
    <row r="1989" spans="1:6" hidden="1">
      <c r="A1989">
        <v>0.2</v>
      </c>
      <c r="B1989">
        <v>0.95</v>
      </c>
      <c r="C1989">
        <v>1</v>
      </c>
      <c r="D1989">
        <v>0</v>
      </c>
      <c r="E1989">
        <v>18</v>
      </c>
    </row>
    <row r="1990" spans="1:6" hidden="1">
      <c r="A1990">
        <v>0.2</v>
      </c>
      <c r="B1990">
        <v>0.95</v>
      </c>
      <c r="C1990">
        <v>1</v>
      </c>
      <c r="D1990">
        <v>0</v>
      </c>
      <c r="E1990">
        <v>43</v>
      </c>
    </row>
    <row r="1991" spans="1:6" hidden="1">
      <c r="A1991">
        <v>0.2</v>
      </c>
      <c r="B1991">
        <v>0.95</v>
      </c>
      <c r="C1991">
        <v>1</v>
      </c>
      <c r="D1991">
        <v>0</v>
      </c>
      <c r="E1991">
        <v>25</v>
      </c>
    </row>
    <row r="1992" spans="1:6" hidden="1">
      <c r="A1992">
        <v>0.2</v>
      </c>
      <c r="B1992">
        <v>0.95</v>
      </c>
      <c r="C1992">
        <v>1</v>
      </c>
      <c r="D1992">
        <v>0</v>
      </c>
      <c r="E1992">
        <v>96</v>
      </c>
    </row>
    <row r="1993" spans="1:6" hidden="1">
      <c r="A1993">
        <v>0.2</v>
      </c>
      <c r="B1993">
        <v>0.95</v>
      </c>
      <c r="C1993">
        <v>1</v>
      </c>
      <c r="D1993">
        <v>0</v>
      </c>
      <c r="E1993">
        <v>59</v>
      </c>
    </row>
    <row r="1994" spans="1:6" hidden="1">
      <c r="A1994">
        <v>0.2</v>
      </c>
      <c r="B1994">
        <v>0.95</v>
      </c>
      <c r="C1994">
        <v>0</v>
      </c>
      <c r="D1994">
        <v>0</v>
      </c>
      <c r="E1994">
        <v>0</v>
      </c>
      <c r="F1994">
        <v>0</v>
      </c>
    </row>
    <row r="1995" spans="1:6" hidden="1">
      <c r="A1995">
        <v>0.2</v>
      </c>
      <c r="B1995">
        <v>0.95</v>
      </c>
      <c r="C1995">
        <v>1</v>
      </c>
      <c r="D1995">
        <v>0</v>
      </c>
      <c r="E1995">
        <v>63</v>
      </c>
    </row>
    <row r="1996" spans="1:6" hidden="1">
      <c r="A1996">
        <v>0.2</v>
      </c>
      <c r="B1996">
        <v>0.95</v>
      </c>
      <c r="C1996">
        <v>0</v>
      </c>
      <c r="D1996">
        <v>0</v>
      </c>
      <c r="E1996">
        <v>0</v>
      </c>
      <c r="F1996">
        <v>0</v>
      </c>
    </row>
    <row r="1997" spans="1:6" hidden="1">
      <c r="A1997">
        <v>0.2</v>
      </c>
      <c r="B1997">
        <v>0.95</v>
      </c>
      <c r="C1997">
        <v>0</v>
      </c>
      <c r="D1997">
        <v>0</v>
      </c>
      <c r="E1997">
        <v>0</v>
      </c>
      <c r="F1997">
        <v>0</v>
      </c>
    </row>
    <row r="1998" spans="1:6" hidden="1">
      <c r="A1998">
        <v>0.2</v>
      </c>
      <c r="B1998">
        <v>0.95</v>
      </c>
      <c r="C1998">
        <v>0</v>
      </c>
      <c r="D1998">
        <v>0</v>
      </c>
      <c r="E1998">
        <v>0</v>
      </c>
      <c r="F1998">
        <v>0</v>
      </c>
    </row>
    <row r="1999" spans="1:6" hidden="1">
      <c r="A1999">
        <v>0.2</v>
      </c>
      <c r="B1999">
        <v>0.95</v>
      </c>
      <c r="C1999">
        <v>0</v>
      </c>
      <c r="D1999">
        <v>0</v>
      </c>
      <c r="E1999">
        <v>0</v>
      </c>
      <c r="F1999">
        <v>0</v>
      </c>
    </row>
    <row r="2000" spans="1:6" hidden="1">
      <c r="A2000">
        <v>0.2</v>
      </c>
      <c r="B2000">
        <v>0.95</v>
      </c>
      <c r="C2000">
        <v>0</v>
      </c>
      <c r="D2000">
        <v>0</v>
      </c>
      <c r="E2000">
        <v>0</v>
      </c>
      <c r="F2000">
        <v>0</v>
      </c>
    </row>
    <row r="2001" spans="1:11" hidden="1">
      <c r="A2001">
        <v>0.2</v>
      </c>
      <c r="B2001">
        <v>0.95</v>
      </c>
      <c r="C2001">
        <v>1</v>
      </c>
      <c r="D2001">
        <v>0</v>
      </c>
      <c r="E2001">
        <v>99</v>
      </c>
    </row>
    <row r="2002" spans="1:11">
      <c r="A2002">
        <v>0.2</v>
      </c>
      <c r="B2002">
        <v>0.96</v>
      </c>
      <c r="C2002">
        <v>1</v>
      </c>
      <c r="D2002">
        <v>0</v>
      </c>
      <c r="E2002">
        <v>49</v>
      </c>
      <c r="G2002">
        <f t="shared" ref="G2002" si="467">SUM(E2002:E2021)</f>
        <v>964</v>
      </c>
      <c r="H2002">
        <f t="shared" ref="H2002" si="468">COUNTIF(F2002:F2021,"=0")</f>
        <v>9</v>
      </c>
      <c r="I2002">
        <f t="shared" ref="I2002" si="469">20-H2002</f>
        <v>11</v>
      </c>
      <c r="J2002">
        <f t="shared" ref="J2002" si="470">G2002/I2002</f>
        <v>87.63636363636364</v>
      </c>
      <c r="K2002">
        <f t="shared" ref="K2002" si="471">COUNTIF(E2002:E2021,"=long ")</f>
        <v>0</v>
      </c>
    </row>
    <row r="2003" spans="1:11" hidden="1">
      <c r="A2003">
        <v>0.2</v>
      </c>
      <c r="B2003">
        <v>0.96</v>
      </c>
      <c r="C2003">
        <v>1</v>
      </c>
      <c r="D2003">
        <v>0</v>
      </c>
      <c r="E2003">
        <v>37</v>
      </c>
    </row>
    <row r="2004" spans="1:11" hidden="1">
      <c r="A2004">
        <v>0.2</v>
      </c>
      <c r="B2004">
        <v>0.96</v>
      </c>
      <c r="C2004">
        <v>1</v>
      </c>
      <c r="D2004">
        <v>0</v>
      </c>
      <c r="E2004">
        <v>161</v>
      </c>
    </row>
    <row r="2005" spans="1:11" hidden="1">
      <c r="A2005">
        <v>0.2</v>
      </c>
      <c r="B2005">
        <v>0.96</v>
      </c>
      <c r="C2005">
        <v>1</v>
      </c>
      <c r="D2005">
        <v>0</v>
      </c>
      <c r="E2005">
        <v>51</v>
      </c>
    </row>
    <row r="2006" spans="1:11" hidden="1">
      <c r="A2006">
        <v>0.2</v>
      </c>
      <c r="B2006">
        <v>0.96</v>
      </c>
      <c r="C2006">
        <v>0</v>
      </c>
      <c r="D2006">
        <v>0</v>
      </c>
      <c r="E2006">
        <v>0</v>
      </c>
      <c r="F2006">
        <v>0</v>
      </c>
    </row>
    <row r="2007" spans="1:11" hidden="1">
      <c r="A2007">
        <v>0.2</v>
      </c>
      <c r="B2007">
        <v>0.96</v>
      </c>
      <c r="C2007">
        <v>0</v>
      </c>
      <c r="D2007">
        <v>0</v>
      </c>
      <c r="E2007">
        <v>0</v>
      </c>
      <c r="F2007">
        <v>0</v>
      </c>
    </row>
    <row r="2008" spans="1:11" hidden="1">
      <c r="A2008">
        <v>0.2</v>
      </c>
      <c r="B2008">
        <v>0.96</v>
      </c>
      <c r="C2008">
        <v>1</v>
      </c>
      <c r="D2008">
        <v>0</v>
      </c>
      <c r="E2008">
        <v>44</v>
      </c>
    </row>
    <row r="2009" spans="1:11" hidden="1">
      <c r="A2009">
        <v>0.2</v>
      </c>
      <c r="B2009">
        <v>0.96</v>
      </c>
      <c r="C2009">
        <v>0</v>
      </c>
      <c r="D2009">
        <v>0</v>
      </c>
      <c r="E2009">
        <v>0</v>
      </c>
      <c r="F2009">
        <v>0</v>
      </c>
    </row>
    <row r="2010" spans="1:11" hidden="1">
      <c r="A2010">
        <v>0.2</v>
      </c>
      <c r="B2010">
        <v>0.96</v>
      </c>
      <c r="C2010">
        <v>0</v>
      </c>
      <c r="D2010">
        <v>0</v>
      </c>
      <c r="E2010">
        <v>0</v>
      </c>
      <c r="F2010">
        <v>0</v>
      </c>
    </row>
    <row r="2011" spans="1:11" hidden="1">
      <c r="A2011">
        <v>0.2</v>
      </c>
      <c r="B2011">
        <v>0.96</v>
      </c>
      <c r="C2011">
        <v>1</v>
      </c>
      <c r="D2011">
        <v>0</v>
      </c>
      <c r="E2011">
        <v>39</v>
      </c>
    </row>
    <row r="2012" spans="1:11" hidden="1">
      <c r="A2012">
        <v>0.2</v>
      </c>
      <c r="B2012">
        <v>0.96</v>
      </c>
      <c r="C2012">
        <v>1</v>
      </c>
      <c r="D2012">
        <v>0</v>
      </c>
      <c r="E2012">
        <v>177</v>
      </c>
    </row>
    <row r="2013" spans="1:11" hidden="1">
      <c r="A2013">
        <v>0.2</v>
      </c>
      <c r="B2013">
        <v>0.96</v>
      </c>
      <c r="C2013">
        <v>0</v>
      </c>
      <c r="D2013">
        <v>0</v>
      </c>
      <c r="E2013">
        <v>0</v>
      </c>
      <c r="F2013">
        <v>0</v>
      </c>
    </row>
    <row r="2014" spans="1:11" hidden="1">
      <c r="A2014">
        <v>0.2</v>
      </c>
      <c r="B2014">
        <v>0.96</v>
      </c>
      <c r="C2014">
        <v>1</v>
      </c>
      <c r="D2014">
        <v>0</v>
      </c>
      <c r="E2014">
        <v>264</v>
      </c>
    </row>
    <row r="2015" spans="1:11" hidden="1">
      <c r="A2015">
        <v>0.2</v>
      </c>
      <c r="B2015">
        <v>0.96</v>
      </c>
      <c r="C2015">
        <v>1</v>
      </c>
      <c r="D2015">
        <v>0</v>
      </c>
      <c r="E2015">
        <v>84</v>
      </c>
    </row>
    <row r="2016" spans="1:11" hidden="1">
      <c r="A2016">
        <v>0.2</v>
      </c>
      <c r="B2016">
        <v>0.96</v>
      </c>
      <c r="C2016">
        <v>1</v>
      </c>
      <c r="D2016">
        <v>0</v>
      </c>
      <c r="E2016">
        <v>38</v>
      </c>
    </row>
    <row r="2017" spans="1:11" hidden="1">
      <c r="A2017">
        <v>0.2</v>
      </c>
      <c r="B2017">
        <v>0.96</v>
      </c>
      <c r="C2017">
        <v>0</v>
      </c>
      <c r="D2017">
        <v>0</v>
      </c>
      <c r="E2017">
        <v>0</v>
      </c>
      <c r="F2017">
        <v>0</v>
      </c>
    </row>
    <row r="2018" spans="1:11" hidden="1">
      <c r="A2018">
        <v>0.2</v>
      </c>
      <c r="B2018">
        <v>0.96</v>
      </c>
      <c r="C2018">
        <v>0</v>
      </c>
      <c r="D2018">
        <v>0</v>
      </c>
      <c r="E2018">
        <v>0</v>
      </c>
      <c r="F2018">
        <v>0</v>
      </c>
    </row>
    <row r="2019" spans="1:11" hidden="1">
      <c r="A2019">
        <v>0.2</v>
      </c>
      <c r="B2019">
        <v>0.96</v>
      </c>
      <c r="C2019">
        <v>0</v>
      </c>
      <c r="D2019">
        <v>0</v>
      </c>
      <c r="E2019">
        <v>0</v>
      </c>
      <c r="F2019">
        <v>0</v>
      </c>
    </row>
    <row r="2020" spans="1:11" hidden="1">
      <c r="A2020">
        <v>0.2</v>
      </c>
      <c r="B2020">
        <v>0.96</v>
      </c>
      <c r="C2020">
        <v>0</v>
      </c>
      <c r="D2020">
        <v>0</v>
      </c>
      <c r="E2020">
        <v>0</v>
      </c>
      <c r="F2020">
        <v>0</v>
      </c>
    </row>
    <row r="2021" spans="1:11" hidden="1">
      <c r="A2021">
        <v>0.2</v>
      </c>
      <c r="B2021">
        <v>0.96</v>
      </c>
      <c r="C2021">
        <v>1</v>
      </c>
      <c r="D2021">
        <v>0</v>
      </c>
      <c r="E2021">
        <v>20</v>
      </c>
    </row>
    <row r="2022" spans="1:11">
      <c r="A2022">
        <v>0.2</v>
      </c>
      <c r="B2022">
        <v>0.97</v>
      </c>
      <c r="C2022">
        <v>0</v>
      </c>
      <c r="D2022">
        <v>0</v>
      </c>
      <c r="E2022">
        <v>0</v>
      </c>
      <c r="F2022">
        <v>0</v>
      </c>
      <c r="G2022">
        <f t="shared" ref="G2022" si="472">SUM(E2022:E2041)</f>
        <v>302</v>
      </c>
      <c r="H2022">
        <f t="shared" ref="H2022" si="473">COUNTIF(F2022:F2041,"=0")</f>
        <v>14</v>
      </c>
      <c r="I2022">
        <f t="shared" ref="I2022" si="474">20-H2022</f>
        <v>6</v>
      </c>
      <c r="J2022">
        <f t="shared" ref="J2022" si="475">G2022/I2022</f>
        <v>50.333333333333336</v>
      </c>
      <c r="K2022">
        <f t="shared" ref="K2022" si="476">COUNTIF(E2022:E2041,"=long ")</f>
        <v>0</v>
      </c>
    </row>
    <row r="2023" spans="1:11" hidden="1">
      <c r="A2023">
        <v>0.2</v>
      </c>
      <c r="B2023">
        <v>0.97</v>
      </c>
      <c r="C2023">
        <v>1</v>
      </c>
      <c r="D2023">
        <v>0</v>
      </c>
      <c r="E2023">
        <v>6</v>
      </c>
    </row>
    <row r="2024" spans="1:11" hidden="1">
      <c r="A2024">
        <v>0.2</v>
      </c>
      <c r="B2024">
        <v>0.97</v>
      </c>
      <c r="C2024">
        <v>1</v>
      </c>
      <c r="D2024">
        <v>0</v>
      </c>
      <c r="E2024">
        <v>75</v>
      </c>
    </row>
    <row r="2025" spans="1:11" hidden="1">
      <c r="A2025">
        <v>0.2</v>
      </c>
      <c r="B2025">
        <v>0.97</v>
      </c>
      <c r="C2025">
        <v>0</v>
      </c>
      <c r="D2025">
        <v>0</v>
      </c>
      <c r="E2025">
        <v>0</v>
      </c>
      <c r="F2025">
        <v>0</v>
      </c>
    </row>
    <row r="2026" spans="1:11" hidden="1">
      <c r="A2026">
        <v>0.2</v>
      </c>
      <c r="B2026">
        <v>0.97</v>
      </c>
      <c r="C2026">
        <v>0</v>
      </c>
      <c r="D2026">
        <v>0</v>
      </c>
      <c r="E2026">
        <v>0</v>
      </c>
      <c r="F2026">
        <v>0</v>
      </c>
    </row>
    <row r="2027" spans="1:11" hidden="1">
      <c r="A2027">
        <v>0.2</v>
      </c>
      <c r="B2027">
        <v>0.97</v>
      </c>
      <c r="C2027">
        <v>1</v>
      </c>
      <c r="D2027">
        <v>0</v>
      </c>
      <c r="E2027">
        <v>50</v>
      </c>
    </row>
    <row r="2028" spans="1:11" hidden="1">
      <c r="A2028">
        <v>0.2</v>
      </c>
      <c r="B2028">
        <v>0.97</v>
      </c>
      <c r="C2028">
        <v>0</v>
      </c>
      <c r="D2028">
        <v>0</v>
      </c>
      <c r="E2028">
        <v>0</v>
      </c>
      <c r="F2028">
        <v>0</v>
      </c>
    </row>
    <row r="2029" spans="1:11" hidden="1">
      <c r="A2029">
        <v>0.2</v>
      </c>
      <c r="B2029">
        <v>0.97</v>
      </c>
      <c r="C2029">
        <v>1</v>
      </c>
      <c r="D2029">
        <v>0</v>
      </c>
      <c r="E2029">
        <v>19</v>
      </c>
    </row>
    <row r="2030" spans="1:11" hidden="1">
      <c r="A2030">
        <v>0.2</v>
      </c>
      <c r="B2030">
        <v>0.97</v>
      </c>
      <c r="C2030">
        <v>0</v>
      </c>
      <c r="D2030">
        <v>0</v>
      </c>
      <c r="E2030">
        <v>0</v>
      </c>
      <c r="F2030">
        <v>0</v>
      </c>
    </row>
    <row r="2031" spans="1:11" hidden="1">
      <c r="A2031">
        <v>0.2</v>
      </c>
      <c r="B2031">
        <v>0.97</v>
      </c>
      <c r="C2031">
        <v>0</v>
      </c>
      <c r="D2031">
        <v>0</v>
      </c>
      <c r="E2031">
        <v>0</v>
      </c>
      <c r="F2031">
        <v>0</v>
      </c>
    </row>
    <row r="2032" spans="1:11" hidden="1">
      <c r="A2032">
        <v>0.2</v>
      </c>
      <c r="B2032">
        <v>0.97</v>
      </c>
      <c r="C2032">
        <v>0</v>
      </c>
      <c r="D2032">
        <v>0</v>
      </c>
      <c r="E2032">
        <v>0</v>
      </c>
      <c r="F2032">
        <v>0</v>
      </c>
    </row>
    <row r="2033" spans="1:11" hidden="1">
      <c r="A2033">
        <v>0.2</v>
      </c>
      <c r="B2033">
        <v>0.97</v>
      </c>
      <c r="C2033">
        <v>0</v>
      </c>
      <c r="D2033">
        <v>0</v>
      </c>
      <c r="E2033">
        <v>0</v>
      </c>
      <c r="F2033">
        <v>0</v>
      </c>
    </row>
    <row r="2034" spans="1:11" hidden="1">
      <c r="A2034">
        <v>0.2</v>
      </c>
      <c r="B2034">
        <v>0.97</v>
      </c>
      <c r="C2034">
        <v>0</v>
      </c>
      <c r="D2034">
        <v>0</v>
      </c>
      <c r="E2034">
        <v>0</v>
      </c>
      <c r="F2034">
        <v>0</v>
      </c>
    </row>
    <row r="2035" spans="1:11" hidden="1">
      <c r="A2035">
        <v>0.2</v>
      </c>
      <c r="B2035">
        <v>0.97</v>
      </c>
      <c r="C2035">
        <v>0</v>
      </c>
      <c r="D2035">
        <v>0</v>
      </c>
      <c r="E2035">
        <v>0</v>
      </c>
      <c r="F2035">
        <v>0</v>
      </c>
    </row>
    <row r="2036" spans="1:11" hidden="1">
      <c r="A2036">
        <v>0.2</v>
      </c>
      <c r="B2036">
        <v>0.97</v>
      </c>
      <c r="C2036">
        <v>0</v>
      </c>
      <c r="D2036">
        <v>0</v>
      </c>
      <c r="E2036">
        <v>0</v>
      </c>
      <c r="F2036">
        <v>0</v>
      </c>
    </row>
    <row r="2037" spans="1:11" hidden="1">
      <c r="A2037">
        <v>0.2</v>
      </c>
      <c r="B2037">
        <v>0.97</v>
      </c>
      <c r="C2037">
        <v>1</v>
      </c>
      <c r="D2037">
        <v>0</v>
      </c>
      <c r="E2037">
        <v>128</v>
      </c>
    </row>
    <row r="2038" spans="1:11" hidden="1">
      <c r="A2038">
        <v>0.2</v>
      </c>
      <c r="B2038">
        <v>0.97</v>
      </c>
      <c r="C2038">
        <v>0</v>
      </c>
      <c r="D2038">
        <v>0</v>
      </c>
      <c r="E2038">
        <v>0</v>
      </c>
      <c r="F2038">
        <v>0</v>
      </c>
    </row>
    <row r="2039" spans="1:11" hidden="1">
      <c r="A2039">
        <v>0.2</v>
      </c>
      <c r="B2039">
        <v>0.97</v>
      </c>
      <c r="C2039">
        <v>0</v>
      </c>
      <c r="D2039">
        <v>0</v>
      </c>
      <c r="E2039">
        <v>0</v>
      </c>
      <c r="F2039">
        <v>0</v>
      </c>
    </row>
    <row r="2040" spans="1:11" hidden="1">
      <c r="A2040">
        <v>0.2</v>
      </c>
      <c r="B2040">
        <v>0.97</v>
      </c>
      <c r="C2040">
        <v>1</v>
      </c>
      <c r="D2040">
        <v>0</v>
      </c>
      <c r="E2040">
        <v>24</v>
      </c>
    </row>
    <row r="2041" spans="1:11" hidden="1">
      <c r="A2041">
        <v>0.2</v>
      </c>
      <c r="B2041">
        <v>0.97</v>
      </c>
      <c r="C2041">
        <v>0</v>
      </c>
      <c r="D2041">
        <v>0</v>
      </c>
      <c r="E2041">
        <v>0</v>
      </c>
      <c r="F2041">
        <v>0</v>
      </c>
    </row>
    <row r="2042" spans="1:11">
      <c r="A2042">
        <v>0.2</v>
      </c>
      <c r="B2042">
        <v>0.98</v>
      </c>
      <c r="C2042">
        <v>0</v>
      </c>
      <c r="D2042">
        <v>0</v>
      </c>
      <c r="E2042">
        <v>0</v>
      </c>
      <c r="F2042">
        <v>0</v>
      </c>
      <c r="G2042">
        <f t="shared" ref="G2042" si="477">SUM(E2042:E2061)</f>
        <v>229</v>
      </c>
      <c r="H2042">
        <f t="shared" ref="H2042" si="478">COUNTIF(F2042:F2061,"=0")</f>
        <v>14</v>
      </c>
      <c r="I2042">
        <f t="shared" ref="I2042" si="479">20-H2042</f>
        <v>6</v>
      </c>
      <c r="J2042">
        <f t="shared" ref="J2042" si="480">G2042/I2042</f>
        <v>38.166666666666664</v>
      </c>
      <c r="K2042">
        <f t="shared" ref="K2042" si="481">COUNTIF(E2042:E2061,"=long ")</f>
        <v>0</v>
      </c>
    </row>
    <row r="2043" spans="1:11" hidden="1">
      <c r="A2043">
        <v>0.2</v>
      </c>
      <c r="B2043">
        <v>0.98</v>
      </c>
      <c r="C2043">
        <v>0</v>
      </c>
      <c r="D2043">
        <v>0</v>
      </c>
      <c r="E2043">
        <v>0</v>
      </c>
      <c r="F2043">
        <v>0</v>
      </c>
    </row>
    <row r="2044" spans="1:11" hidden="1">
      <c r="A2044">
        <v>0.2</v>
      </c>
      <c r="B2044">
        <v>0.98</v>
      </c>
      <c r="C2044">
        <v>0</v>
      </c>
      <c r="D2044">
        <v>0</v>
      </c>
      <c r="E2044">
        <v>0</v>
      </c>
      <c r="F2044">
        <v>0</v>
      </c>
    </row>
    <row r="2045" spans="1:11" hidden="1">
      <c r="A2045">
        <v>0.2</v>
      </c>
      <c r="B2045">
        <v>0.98</v>
      </c>
      <c r="C2045">
        <v>1</v>
      </c>
      <c r="D2045">
        <v>0</v>
      </c>
      <c r="E2045">
        <v>12</v>
      </c>
    </row>
    <row r="2046" spans="1:11" hidden="1">
      <c r="A2046">
        <v>0.2</v>
      </c>
      <c r="B2046">
        <v>0.98</v>
      </c>
      <c r="C2046">
        <v>0</v>
      </c>
      <c r="D2046">
        <v>0</v>
      </c>
      <c r="E2046">
        <v>0</v>
      </c>
      <c r="F2046">
        <v>0</v>
      </c>
    </row>
    <row r="2047" spans="1:11" hidden="1">
      <c r="A2047">
        <v>0.2</v>
      </c>
      <c r="B2047">
        <v>0.98</v>
      </c>
      <c r="C2047">
        <v>1</v>
      </c>
      <c r="D2047">
        <v>0</v>
      </c>
      <c r="E2047">
        <v>8</v>
      </c>
    </row>
    <row r="2048" spans="1:11" hidden="1">
      <c r="A2048">
        <v>0.2</v>
      </c>
      <c r="B2048">
        <v>0.98</v>
      </c>
      <c r="C2048">
        <v>0</v>
      </c>
      <c r="D2048">
        <v>0</v>
      </c>
      <c r="E2048">
        <v>0</v>
      </c>
      <c r="F2048">
        <v>0</v>
      </c>
    </row>
    <row r="2049" spans="1:11" hidden="1">
      <c r="A2049">
        <v>0.2</v>
      </c>
      <c r="B2049">
        <v>0.98</v>
      </c>
      <c r="C2049">
        <v>0</v>
      </c>
      <c r="D2049">
        <v>0</v>
      </c>
      <c r="E2049">
        <v>0</v>
      </c>
      <c r="F2049">
        <v>0</v>
      </c>
    </row>
    <row r="2050" spans="1:11" hidden="1">
      <c r="A2050">
        <v>0.2</v>
      </c>
      <c r="B2050">
        <v>0.98</v>
      </c>
      <c r="C2050">
        <v>0</v>
      </c>
      <c r="D2050">
        <v>0</v>
      </c>
      <c r="E2050">
        <v>0</v>
      </c>
      <c r="F2050">
        <v>0</v>
      </c>
    </row>
    <row r="2051" spans="1:11" hidden="1">
      <c r="A2051">
        <v>0.2</v>
      </c>
      <c r="B2051">
        <v>0.98</v>
      </c>
      <c r="C2051">
        <v>0</v>
      </c>
      <c r="D2051">
        <v>0</v>
      </c>
      <c r="E2051">
        <v>0</v>
      </c>
      <c r="F2051">
        <v>0</v>
      </c>
    </row>
    <row r="2052" spans="1:11" hidden="1">
      <c r="A2052">
        <v>0.2</v>
      </c>
      <c r="B2052">
        <v>0.98</v>
      </c>
      <c r="C2052">
        <v>0</v>
      </c>
      <c r="D2052">
        <v>0</v>
      </c>
      <c r="E2052">
        <v>0</v>
      </c>
      <c r="F2052">
        <v>0</v>
      </c>
    </row>
    <row r="2053" spans="1:11" hidden="1">
      <c r="A2053">
        <v>0.2</v>
      </c>
      <c r="B2053">
        <v>0.98</v>
      </c>
      <c r="C2053">
        <v>0</v>
      </c>
      <c r="D2053">
        <v>0</v>
      </c>
      <c r="E2053">
        <v>0</v>
      </c>
      <c r="F2053">
        <v>0</v>
      </c>
    </row>
    <row r="2054" spans="1:11" hidden="1">
      <c r="A2054">
        <v>0.2</v>
      </c>
      <c r="B2054">
        <v>0.98</v>
      </c>
      <c r="C2054">
        <v>0</v>
      </c>
      <c r="D2054">
        <v>0</v>
      </c>
      <c r="E2054">
        <v>0</v>
      </c>
      <c r="F2054">
        <v>0</v>
      </c>
    </row>
    <row r="2055" spans="1:11" hidden="1">
      <c r="A2055">
        <v>0.2</v>
      </c>
      <c r="B2055">
        <v>0.98</v>
      </c>
      <c r="C2055">
        <v>0</v>
      </c>
      <c r="D2055">
        <v>0</v>
      </c>
      <c r="E2055">
        <v>0</v>
      </c>
      <c r="F2055">
        <v>0</v>
      </c>
    </row>
    <row r="2056" spans="1:11" hidden="1">
      <c r="A2056">
        <v>0.2</v>
      </c>
      <c r="B2056">
        <v>0.98</v>
      </c>
      <c r="C2056">
        <v>1</v>
      </c>
      <c r="D2056">
        <v>0</v>
      </c>
      <c r="E2056">
        <v>30</v>
      </c>
    </row>
    <row r="2057" spans="1:11" hidden="1">
      <c r="A2057">
        <v>0.2</v>
      </c>
      <c r="B2057">
        <v>0.98</v>
      </c>
      <c r="C2057">
        <v>0</v>
      </c>
      <c r="D2057">
        <v>0</v>
      </c>
      <c r="E2057">
        <v>0</v>
      </c>
      <c r="F2057">
        <v>0</v>
      </c>
    </row>
    <row r="2058" spans="1:11" hidden="1">
      <c r="A2058">
        <v>0.2</v>
      </c>
      <c r="B2058">
        <v>0.98</v>
      </c>
      <c r="C2058">
        <v>1</v>
      </c>
      <c r="D2058">
        <v>0</v>
      </c>
      <c r="E2058">
        <v>103</v>
      </c>
    </row>
    <row r="2059" spans="1:11" hidden="1">
      <c r="A2059">
        <v>0.2</v>
      </c>
      <c r="B2059">
        <v>0.98</v>
      </c>
      <c r="C2059">
        <v>0</v>
      </c>
      <c r="D2059">
        <v>0</v>
      </c>
      <c r="E2059">
        <v>0</v>
      </c>
      <c r="F2059">
        <v>0</v>
      </c>
    </row>
    <row r="2060" spans="1:11" hidden="1">
      <c r="A2060">
        <v>0.2</v>
      </c>
      <c r="B2060">
        <v>0.98</v>
      </c>
      <c r="C2060">
        <v>1</v>
      </c>
      <c r="D2060">
        <v>0</v>
      </c>
      <c r="E2060">
        <v>57</v>
      </c>
    </row>
    <row r="2061" spans="1:11" hidden="1">
      <c r="A2061">
        <v>0.2</v>
      </c>
      <c r="B2061">
        <v>0.98</v>
      </c>
      <c r="C2061">
        <v>1</v>
      </c>
      <c r="D2061">
        <v>0</v>
      </c>
      <c r="E2061">
        <v>19</v>
      </c>
    </row>
    <row r="2062" spans="1:11">
      <c r="A2062">
        <v>0.2</v>
      </c>
      <c r="B2062">
        <v>0.99</v>
      </c>
      <c r="C2062">
        <v>0</v>
      </c>
      <c r="D2062">
        <v>0</v>
      </c>
      <c r="E2062">
        <v>0</v>
      </c>
      <c r="F2062">
        <v>0</v>
      </c>
      <c r="G2062">
        <f t="shared" ref="G2062" si="482">SUM(E2062:E2081)</f>
        <v>235</v>
      </c>
      <c r="H2062">
        <f t="shared" ref="H2062" si="483">COUNTIF(F2062:F2081,"=0")</f>
        <v>16</v>
      </c>
      <c r="I2062">
        <f t="shared" ref="I2062" si="484">20-H2062</f>
        <v>4</v>
      </c>
      <c r="J2062">
        <f t="shared" ref="J2062" si="485">G2062/I2062</f>
        <v>58.75</v>
      </c>
      <c r="K2062">
        <f t="shared" ref="K2062" si="486">COUNTIF(E2062:E2081,"=long ")</f>
        <v>0</v>
      </c>
    </row>
    <row r="2063" spans="1:11" hidden="1">
      <c r="A2063">
        <v>0.2</v>
      </c>
      <c r="B2063">
        <v>0.99</v>
      </c>
      <c r="C2063">
        <v>0</v>
      </c>
      <c r="D2063">
        <v>0</v>
      </c>
      <c r="E2063">
        <v>0</v>
      </c>
      <c r="F2063">
        <v>0</v>
      </c>
    </row>
    <row r="2064" spans="1:11" hidden="1">
      <c r="A2064">
        <v>0.2</v>
      </c>
      <c r="B2064">
        <v>0.99</v>
      </c>
      <c r="C2064">
        <v>0</v>
      </c>
      <c r="D2064">
        <v>0</v>
      </c>
      <c r="E2064">
        <v>0</v>
      </c>
      <c r="F2064">
        <v>0</v>
      </c>
    </row>
    <row r="2065" spans="1:6" hidden="1">
      <c r="A2065">
        <v>0.2</v>
      </c>
      <c r="B2065">
        <v>0.99</v>
      </c>
      <c r="C2065">
        <v>0</v>
      </c>
      <c r="D2065">
        <v>0</v>
      </c>
      <c r="E2065">
        <v>0</v>
      </c>
      <c r="F2065">
        <v>0</v>
      </c>
    </row>
    <row r="2066" spans="1:6" hidden="1">
      <c r="A2066">
        <v>0.2</v>
      </c>
      <c r="B2066">
        <v>0.99</v>
      </c>
      <c r="C2066">
        <v>0</v>
      </c>
      <c r="D2066">
        <v>0</v>
      </c>
      <c r="E2066">
        <v>0</v>
      </c>
      <c r="F2066">
        <v>0</v>
      </c>
    </row>
    <row r="2067" spans="1:6" hidden="1">
      <c r="A2067">
        <v>0.2</v>
      </c>
      <c r="B2067">
        <v>0.99</v>
      </c>
      <c r="C2067">
        <v>0</v>
      </c>
      <c r="D2067">
        <v>0</v>
      </c>
      <c r="E2067">
        <v>0</v>
      </c>
      <c r="F2067">
        <v>0</v>
      </c>
    </row>
    <row r="2068" spans="1:6" hidden="1">
      <c r="A2068">
        <v>0.2</v>
      </c>
      <c r="B2068">
        <v>0.99</v>
      </c>
      <c r="C2068">
        <v>0</v>
      </c>
      <c r="D2068">
        <v>0</v>
      </c>
      <c r="E2068">
        <v>0</v>
      </c>
      <c r="F2068">
        <v>0</v>
      </c>
    </row>
    <row r="2069" spans="1:6" hidden="1">
      <c r="A2069">
        <v>0.2</v>
      </c>
      <c r="B2069">
        <v>0.99</v>
      </c>
      <c r="C2069">
        <v>1</v>
      </c>
      <c r="D2069">
        <v>0</v>
      </c>
      <c r="E2069">
        <v>20</v>
      </c>
    </row>
    <row r="2070" spans="1:6" hidden="1">
      <c r="A2070">
        <v>0.2</v>
      </c>
      <c r="B2070">
        <v>0.99</v>
      </c>
      <c r="C2070">
        <v>1</v>
      </c>
      <c r="D2070">
        <v>0</v>
      </c>
      <c r="E2070">
        <v>62</v>
      </c>
    </row>
    <row r="2071" spans="1:6" hidden="1">
      <c r="A2071">
        <v>0.2</v>
      </c>
      <c r="B2071">
        <v>0.99</v>
      </c>
      <c r="C2071">
        <v>0</v>
      </c>
      <c r="D2071">
        <v>0</v>
      </c>
      <c r="E2071">
        <v>0</v>
      </c>
      <c r="F2071">
        <v>0</v>
      </c>
    </row>
    <row r="2072" spans="1:6" hidden="1">
      <c r="A2072">
        <v>0.2</v>
      </c>
      <c r="B2072">
        <v>0.99</v>
      </c>
      <c r="C2072">
        <v>0</v>
      </c>
      <c r="D2072">
        <v>0</v>
      </c>
      <c r="E2072">
        <v>0</v>
      </c>
      <c r="F2072">
        <v>0</v>
      </c>
    </row>
    <row r="2073" spans="1:6" hidden="1">
      <c r="A2073">
        <v>0.2</v>
      </c>
      <c r="B2073">
        <v>0.99</v>
      </c>
      <c r="C2073">
        <v>1</v>
      </c>
      <c r="D2073">
        <v>0</v>
      </c>
      <c r="E2073">
        <v>58</v>
      </c>
    </row>
    <row r="2074" spans="1:6" hidden="1">
      <c r="A2074">
        <v>0.2</v>
      </c>
      <c r="B2074">
        <v>0.99</v>
      </c>
      <c r="C2074">
        <v>0</v>
      </c>
      <c r="D2074">
        <v>0</v>
      </c>
      <c r="E2074">
        <v>0</v>
      </c>
      <c r="F2074">
        <v>0</v>
      </c>
    </row>
    <row r="2075" spans="1:6" hidden="1">
      <c r="A2075">
        <v>0.2</v>
      </c>
      <c r="B2075">
        <v>0.99</v>
      </c>
      <c r="C2075">
        <v>0</v>
      </c>
      <c r="D2075">
        <v>0</v>
      </c>
      <c r="E2075">
        <v>0</v>
      </c>
      <c r="F2075">
        <v>0</v>
      </c>
    </row>
    <row r="2076" spans="1:6" hidden="1">
      <c r="A2076">
        <v>0.2</v>
      </c>
      <c r="B2076">
        <v>0.99</v>
      </c>
      <c r="C2076">
        <v>0</v>
      </c>
      <c r="D2076">
        <v>0</v>
      </c>
      <c r="E2076">
        <v>0</v>
      </c>
      <c r="F2076">
        <v>0</v>
      </c>
    </row>
    <row r="2077" spans="1:6" hidden="1">
      <c r="A2077">
        <v>0.2</v>
      </c>
      <c r="B2077">
        <v>0.99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0.2</v>
      </c>
      <c r="B2078">
        <v>0.99</v>
      </c>
      <c r="C2078">
        <v>1</v>
      </c>
      <c r="D2078">
        <v>0</v>
      </c>
      <c r="E2078">
        <v>95</v>
      </c>
    </row>
    <row r="2079" spans="1:6" hidden="1">
      <c r="A2079">
        <v>0.2</v>
      </c>
      <c r="B2079">
        <v>0.99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0.2</v>
      </c>
      <c r="B2080">
        <v>0.99</v>
      </c>
      <c r="C2080">
        <v>0</v>
      </c>
      <c r="D2080">
        <v>0</v>
      </c>
      <c r="E2080">
        <v>0</v>
      </c>
      <c r="F2080">
        <v>0</v>
      </c>
    </row>
    <row r="2081" spans="1:11" hidden="1">
      <c r="A2081">
        <v>0.2</v>
      </c>
      <c r="B2081">
        <v>0.99</v>
      </c>
      <c r="C2081">
        <v>0</v>
      </c>
      <c r="D2081">
        <v>0</v>
      </c>
      <c r="E2081">
        <v>0</v>
      </c>
      <c r="F2081">
        <v>0</v>
      </c>
    </row>
    <row r="2082" spans="1:11">
      <c r="A2082">
        <v>0.2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f t="shared" ref="G2082" si="487">SUM(E2082:E2101)</f>
        <v>79</v>
      </c>
      <c r="H2082">
        <f t="shared" ref="H2082" si="488">COUNTIF(F2082:F2101,"=0")</f>
        <v>17</v>
      </c>
      <c r="I2082">
        <f t="shared" ref="I2082" si="489">20-H2082</f>
        <v>3</v>
      </c>
      <c r="J2082">
        <f t="shared" ref="J2082" si="490">G2082/I2082</f>
        <v>26.333333333333332</v>
      </c>
      <c r="K2082">
        <f t="shared" ref="K2082" si="491">COUNTIF(E2082:E2101,"=long ")</f>
        <v>0</v>
      </c>
    </row>
    <row r="2083" spans="1:11" hidden="1">
      <c r="A2083">
        <v>0.2</v>
      </c>
      <c r="B2083">
        <v>1</v>
      </c>
      <c r="C2083">
        <v>0</v>
      </c>
      <c r="D2083">
        <v>0</v>
      </c>
      <c r="E2083">
        <v>0</v>
      </c>
      <c r="F2083">
        <v>0</v>
      </c>
    </row>
    <row r="2084" spans="1:11" hidden="1">
      <c r="A2084">
        <v>0.2</v>
      </c>
      <c r="B2084">
        <v>1</v>
      </c>
      <c r="C2084">
        <v>1</v>
      </c>
      <c r="D2084">
        <v>0</v>
      </c>
      <c r="E2084">
        <v>33</v>
      </c>
    </row>
    <row r="2085" spans="1:11" hidden="1">
      <c r="A2085">
        <v>0.2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11" hidden="1">
      <c r="A2086">
        <v>0.2</v>
      </c>
      <c r="B2086">
        <v>1</v>
      </c>
      <c r="C2086">
        <v>0</v>
      </c>
      <c r="D2086">
        <v>0</v>
      </c>
      <c r="E2086">
        <v>0</v>
      </c>
      <c r="F2086">
        <v>0</v>
      </c>
    </row>
    <row r="2087" spans="1:11" hidden="1">
      <c r="A2087">
        <v>0.2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11" hidden="1">
      <c r="A2088">
        <v>0.2</v>
      </c>
      <c r="B2088">
        <v>1</v>
      </c>
      <c r="C2088">
        <v>0</v>
      </c>
      <c r="D2088">
        <v>0</v>
      </c>
      <c r="E2088">
        <v>0</v>
      </c>
      <c r="F2088">
        <v>0</v>
      </c>
    </row>
    <row r="2089" spans="1:11" hidden="1">
      <c r="A2089">
        <v>0.2</v>
      </c>
      <c r="B2089">
        <v>1</v>
      </c>
      <c r="C2089">
        <v>0</v>
      </c>
      <c r="D2089">
        <v>0</v>
      </c>
      <c r="E2089">
        <v>0</v>
      </c>
      <c r="F2089">
        <v>0</v>
      </c>
    </row>
    <row r="2090" spans="1:11" hidden="1">
      <c r="A2090">
        <v>0.2</v>
      </c>
      <c r="B2090">
        <v>1</v>
      </c>
      <c r="C2090">
        <v>0</v>
      </c>
      <c r="D2090">
        <v>0</v>
      </c>
      <c r="E2090">
        <v>0</v>
      </c>
      <c r="F2090">
        <v>0</v>
      </c>
    </row>
    <row r="2091" spans="1:11" hidden="1">
      <c r="A2091">
        <v>0.2</v>
      </c>
      <c r="B2091">
        <v>1</v>
      </c>
      <c r="C2091">
        <v>1</v>
      </c>
      <c r="D2091">
        <v>0</v>
      </c>
      <c r="E2091">
        <v>9</v>
      </c>
    </row>
    <row r="2092" spans="1:11" hidden="1">
      <c r="A2092">
        <v>0.2</v>
      </c>
      <c r="B2092">
        <v>1</v>
      </c>
      <c r="C2092">
        <v>0</v>
      </c>
      <c r="D2092">
        <v>0</v>
      </c>
      <c r="E2092">
        <v>0</v>
      </c>
      <c r="F2092">
        <v>0</v>
      </c>
    </row>
    <row r="2093" spans="1:11" hidden="1">
      <c r="A2093">
        <v>0.2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11" hidden="1">
      <c r="A2094">
        <v>0.2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11" hidden="1">
      <c r="A2095">
        <v>0.2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11" hidden="1">
      <c r="A2096">
        <v>0.2</v>
      </c>
      <c r="B2096">
        <v>1</v>
      </c>
      <c r="C2096">
        <v>0</v>
      </c>
      <c r="D2096">
        <v>0</v>
      </c>
      <c r="E2096">
        <v>0</v>
      </c>
      <c r="F2096">
        <v>0</v>
      </c>
    </row>
    <row r="2097" spans="1:11" hidden="1">
      <c r="A2097">
        <v>0.2</v>
      </c>
      <c r="B2097">
        <v>1</v>
      </c>
      <c r="C2097">
        <v>0</v>
      </c>
      <c r="D2097">
        <v>0</v>
      </c>
      <c r="E2097">
        <v>0</v>
      </c>
      <c r="F2097">
        <v>0</v>
      </c>
    </row>
    <row r="2098" spans="1:11" hidden="1">
      <c r="A2098">
        <v>0.2</v>
      </c>
      <c r="B2098">
        <v>1</v>
      </c>
      <c r="C2098">
        <v>0</v>
      </c>
      <c r="D2098">
        <v>0</v>
      </c>
      <c r="E2098">
        <v>0</v>
      </c>
      <c r="F2098">
        <v>0</v>
      </c>
    </row>
    <row r="2099" spans="1:11" hidden="1">
      <c r="A2099">
        <v>0.2</v>
      </c>
      <c r="B2099">
        <v>1</v>
      </c>
      <c r="C2099">
        <v>0</v>
      </c>
      <c r="D2099">
        <v>0</v>
      </c>
      <c r="E2099">
        <v>0</v>
      </c>
      <c r="F2099">
        <v>0</v>
      </c>
    </row>
    <row r="2100" spans="1:11" hidden="1">
      <c r="A2100">
        <v>0.2</v>
      </c>
      <c r="B2100">
        <v>1</v>
      </c>
      <c r="C2100">
        <v>1</v>
      </c>
      <c r="D2100">
        <v>0</v>
      </c>
      <c r="E2100">
        <v>37</v>
      </c>
    </row>
    <row r="2101" spans="1:11" hidden="1">
      <c r="A2101">
        <v>0.2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0.25</v>
      </c>
      <c r="B2102">
        <v>0.8</v>
      </c>
      <c r="C2102">
        <v>1</v>
      </c>
      <c r="D2102">
        <v>1</v>
      </c>
      <c r="E2102" t="s">
        <v>24</v>
      </c>
      <c r="F2102">
        <v>0</v>
      </c>
      <c r="G2102">
        <f t="shared" ref="G2102" si="492">SUM(E2102:E2121)</f>
        <v>0</v>
      </c>
      <c r="H2102">
        <f t="shared" ref="H2102" si="493">COUNTIF(F2102:F2121,"=0")</f>
        <v>20</v>
      </c>
      <c r="I2102">
        <f t="shared" ref="I2102" si="494">20-H2102</f>
        <v>0</v>
      </c>
      <c r="J2102">
        <v>-500</v>
      </c>
      <c r="K2102">
        <f t="shared" ref="K2102" si="495">COUNTIF(E2102:E2121,"=long ")</f>
        <v>20</v>
      </c>
    </row>
    <row r="2103" spans="1:11" hidden="1">
      <c r="A2103">
        <v>0.25</v>
      </c>
      <c r="B2103">
        <v>0.8</v>
      </c>
      <c r="C2103">
        <v>1</v>
      </c>
      <c r="D2103">
        <v>1</v>
      </c>
      <c r="E2103" t="s">
        <v>24</v>
      </c>
      <c r="F2103">
        <v>0</v>
      </c>
    </row>
    <row r="2104" spans="1:11" hidden="1">
      <c r="A2104">
        <v>0.25</v>
      </c>
      <c r="B2104">
        <v>0.8</v>
      </c>
      <c r="C2104">
        <v>1</v>
      </c>
      <c r="D2104">
        <v>1</v>
      </c>
      <c r="E2104" t="s">
        <v>24</v>
      </c>
      <c r="F2104">
        <v>0</v>
      </c>
    </row>
    <row r="2105" spans="1:11" hidden="1">
      <c r="A2105">
        <v>0.25</v>
      </c>
      <c r="B2105">
        <v>0.8</v>
      </c>
      <c r="C2105">
        <v>1</v>
      </c>
      <c r="D2105">
        <v>1</v>
      </c>
      <c r="E2105" t="s">
        <v>24</v>
      </c>
      <c r="F2105">
        <v>0</v>
      </c>
    </row>
    <row r="2106" spans="1:11" hidden="1">
      <c r="A2106">
        <v>0.25</v>
      </c>
      <c r="B2106">
        <v>0.8</v>
      </c>
      <c r="C2106">
        <v>1</v>
      </c>
      <c r="D2106">
        <v>1</v>
      </c>
      <c r="E2106" t="s">
        <v>24</v>
      </c>
      <c r="F2106">
        <v>0</v>
      </c>
    </row>
    <row r="2107" spans="1:11" hidden="1">
      <c r="A2107">
        <v>0.25</v>
      </c>
      <c r="B2107">
        <v>0.8</v>
      </c>
      <c r="C2107">
        <v>1</v>
      </c>
      <c r="D2107">
        <v>1</v>
      </c>
      <c r="E2107" t="s">
        <v>24</v>
      </c>
      <c r="F2107">
        <v>0</v>
      </c>
    </row>
    <row r="2108" spans="1:11" hidden="1">
      <c r="A2108">
        <v>0.25</v>
      </c>
      <c r="B2108">
        <v>0.8</v>
      </c>
      <c r="C2108">
        <v>1</v>
      </c>
      <c r="D2108">
        <v>1</v>
      </c>
      <c r="E2108" t="s">
        <v>24</v>
      </c>
      <c r="F2108">
        <v>0</v>
      </c>
    </row>
    <row r="2109" spans="1:11" hidden="1">
      <c r="A2109">
        <v>0.25</v>
      </c>
      <c r="B2109">
        <v>0.8</v>
      </c>
      <c r="C2109">
        <v>1</v>
      </c>
      <c r="D2109">
        <v>1</v>
      </c>
      <c r="E2109" t="s">
        <v>24</v>
      </c>
      <c r="F2109">
        <v>0</v>
      </c>
    </row>
    <row r="2110" spans="1:11" hidden="1">
      <c r="A2110">
        <v>0.25</v>
      </c>
      <c r="B2110">
        <v>0.8</v>
      </c>
      <c r="C2110">
        <v>1</v>
      </c>
      <c r="D2110">
        <v>1</v>
      </c>
      <c r="E2110" t="s">
        <v>24</v>
      </c>
      <c r="F2110">
        <v>0</v>
      </c>
    </row>
    <row r="2111" spans="1:11" hidden="1">
      <c r="A2111">
        <v>0.25</v>
      </c>
      <c r="B2111">
        <v>0.8</v>
      </c>
      <c r="C2111">
        <v>1</v>
      </c>
      <c r="D2111">
        <v>1</v>
      </c>
      <c r="E2111" t="s">
        <v>24</v>
      </c>
      <c r="F2111">
        <v>0</v>
      </c>
    </row>
    <row r="2112" spans="1:11" hidden="1">
      <c r="A2112">
        <v>0.25</v>
      </c>
      <c r="B2112">
        <v>0.8</v>
      </c>
      <c r="C2112">
        <v>1</v>
      </c>
      <c r="D2112">
        <v>1</v>
      </c>
      <c r="E2112" t="s">
        <v>24</v>
      </c>
      <c r="F2112">
        <v>0</v>
      </c>
    </row>
    <row r="2113" spans="1:11" hidden="1">
      <c r="A2113">
        <v>0.25</v>
      </c>
      <c r="B2113">
        <v>0.8</v>
      </c>
      <c r="C2113">
        <v>1</v>
      </c>
      <c r="D2113">
        <v>1</v>
      </c>
      <c r="E2113" t="s">
        <v>24</v>
      </c>
      <c r="F2113">
        <v>0</v>
      </c>
    </row>
    <row r="2114" spans="1:11" hidden="1">
      <c r="A2114">
        <v>0.25</v>
      </c>
      <c r="B2114">
        <v>0.8</v>
      </c>
      <c r="C2114">
        <v>1</v>
      </c>
      <c r="D2114">
        <v>1</v>
      </c>
      <c r="E2114" t="s">
        <v>24</v>
      </c>
      <c r="F2114">
        <v>0</v>
      </c>
    </row>
    <row r="2115" spans="1:11" hidden="1">
      <c r="A2115">
        <v>0.25</v>
      </c>
      <c r="B2115">
        <v>0.8</v>
      </c>
      <c r="C2115">
        <v>1</v>
      </c>
      <c r="D2115">
        <v>1</v>
      </c>
      <c r="E2115" t="s">
        <v>24</v>
      </c>
      <c r="F2115">
        <v>0</v>
      </c>
    </row>
    <row r="2116" spans="1:11" hidden="1">
      <c r="A2116">
        <v>0.25</v>
      </c>
      <c r="B2116">
        <v>0.8</v>
      </c>
      <c r="C2116">
        <v>1</v>
      </c>
      <c r="D2116">
        <v>1</v>
      </c>
      <c r="E2116" t="s">
        <v>24</v>
      </c>
      <c r="F2116">
        <v>0</v>
      </c>
    </row>
    <row r="2117" spans="1:11" hidden="1">
      <c r="A2117">
        <v>0.25</v>
      </c>
      <c r="B2117">
        <v>0.8</v>
      </c>
      <c r="C2117">
        <v>1</v>
      </c>
      <c r="D2117">
        <v>1</v>
      </c>
      <c r="E2117" t="s">
        <v>24</v>
      </c>
      <c r="F2117">
        <v>0</v>
      </c>
    </row>
    <row r="2118" spans="1:11" hidden="1">
      <c r="A2118">
        <v>0.25</v>
      </c>
      <c r="B2118">
        <v>0.8</v>
      </c>
      <c r="C2118">
        <v>1</v>
      </c>
      <c r="D2118">
        <v>1</v>
      </c>
      <c r="E2118" t="s">
        <v>24</v>
      </c>
      <c r="F2118">
        <v>0</v>
      </c>
    </row>
    <row r="2119" spans="1:11" hidden="1">
      <c r="A2119">
        <v>0.25</v>
      </c>
      <c r="B2119">
        <v>0.8</v>
      </c>
      <c r="C2119">
        <v>1</v>
      </c>
      <c r="D2119">
        <v>1</v>
      </c>
      <c r="E2119" t="s">
        <v>24</v>
      </c>
      <c r="F2119">
        <v>0</v>
      </c>
    </row>
    <row r="2120" spans="1:11" hidden="1">
      <c r="A2120">
        <v>0.25</v>
      </c>
      <c r="B2120">
        <v>0.8</v>
      </c>
      <c r="C2120">
        <v>1</v>
      </c>
      <c r="D2120">
        <v>1</v>
      </c>
      <c r="E2120" t="s">
        <v>24</v>
      </c>
      <c r="F2120">
        <v>0</v>
      </c>
    </row>
    <row r="2121" spans="1:11" hidden="1">
      <c r="A2121">
        <v>0.25</v>
      </c>
      <c r="B2121">
        <v>0.8</v>
      </c>
      <c r="C2121">
        <v>1</v>
      </c>
      <c r="D2121">
        <v>1</v>
      </c>
      <c r="E2121" t="s">
        <v>24</v>
      </c>
      <c r="F2121">
        <v>0</v>
      </c>
    </row>
    <row r="2122" spans="1:11">
      <c r="A2122">
        <v>0.25</v>
      </c>
      <c r="B2122">
        <v>0.81</v>
      </c>
      <c r="C2122">
        <v>1</v>
      </c>
      <c r="D2122">
        <v>1</v>
      </c>
      <c r="E2122" t="s">
        <v>24</v>
      </c>
      <c r="F2122">
        <v>0</v>
      </c>
      <c r="G2122">
        <f t="shared" ref="G2122" si="496">SUM(E2122:E2141)</f>
        <v>0</v>
      </c>
      <c r="H2122">
        <f t="shared" ref="H2122" si="497">COUNTIF(F2122:F2141,"=0")</f>
        <v>20</v>
      </c>
      <c r="I2122">
        <f t="shared" ref="I2122" si="498">20-H2122</f>
        <v>0</v>
      </c>
      <c r="J2122">
        <v>-500</v>
      </c>
      <c r="K2122">
        <f t="shared" ref="K2122" si="499">COUNTIF(E2122:E2141,"=long ")</f>
        <v>20</v>
      </c>
    </row>
    <row r="2123" spans="1:11" hidden="1">
      <c r="A2123">
        <v>0.25</v>
      </c>
      <c r="B2123">
        <v>0.81</v>
      </c>
      <c r="C2123">
        <v>1</v>
      </c>
      <c r="D2123">
        <v>1</v>
      </c>
      <c r="E2123" t="s">
        <v>24</v>
      </c>
      <c r="F2123">
        <v>0</v>
      </c>
    </row>
    <row r="2124" spans="1:11" hidden="1">
      <c r="A2124">
        <v>0.25</v>
      </c>
      <c r="B2124">
        <v>0.81</v>
      </c>
      <c r="C2124">
        <v>1</v>
      </c>
      <c r="D2124">
        <v>1</v>
      </c>
      <c r="E2124" t="s">
        <v>24</v>
      </c>
      <c r="F2124">
        <v>0</v>
      </c>
    </row>
    <row r="2125" spans="1:11" hidden="1">
      <c r="A2125">
        <v>0.25</v>
      </c>
      <c r="B2125">
        <v>0.81</v>
      </c>
      <c r="C2125">
        <v>1</v>
      </c>
      <c r="D2125">
        <v>1</v>
      </c>
      <c r="E2125" t="s">
        <v>24</v>
      </c>
      <c r="F2125">
        <v>0</v>
      </c>
    </row>
    <row r="2126" spans="1:11" hidden="1">
      <c r="A2126">
        <v>0.25</v>
      </c>
      <c r="B2126">
        <v>0.81</v>
      </c>
      <c r="C2126">
        <v>1</v>
      </c>
      <c r="D2126">
        <v>1</v>
      </c>
      <c r="E2126" t="s">
        <v>24</v>
      </c>
      <c r="F2126">
        <v>0</v>
      </c>
    </row>
    <row r="2127" spans="1:11" hidden="1">
      <c r="A2127">
        <v>0.25</v>
      </c>
      <c r="B2127">
        <v>0.81</v>
      </c>
      <c r="C2127">
        <v>1</v>
      </c>
      <c r="D2127">
        <v>1</v>
      </c>
      <c r="E2127" t="s">
        <v>24</v>
      </c>
      <c r="F2127">
        <v>0</v>
      </c>
    </row>
    <row r="2128" spans="1:11" hidden="1">
      <c r="A2128">
        <v>0.25</v>
      </c>
      <c r="B2128">
        <v>0.81</v>
      </c>
      <c r="C2128">
        <v>1</v>
      </c>
      <c r="D2128">
        <v>1</v>
      </c>
      <c r="E2128" t="s">
        <v>24</v>
      </c>
      <c r="F2128">
        <v>0</v>
      </c>
    </row>
    <row r="2129" spans="1:11" hidden="1">
      <c r="A2129">
        <v>0.25</v>
      </c>
      <c r="B2129">
        <v>0.81</v>
      </c>
      <c r="C2129">
        <v>1</v>
      </c>
      <c r="D2129">
        <v>1</v>
      </c>
      <c r="E2129" t="s">
        <v>24</v>
      </c>
      <c r="F2129">
        <v>0</v>
      </c>
    </row>
    <row r="2130" spans="1:11" hidden="1">
      <c r="A2130">
        <v>0.25</v>
      </c>
      <c r="B2130">
        <v>0.81</v>
      </c>
      <c r="C2130">
        <v>1</v>
      </c>
      <c r="D2130">
        <v>1</v>
      </c>
      <c r="E2130" t="s">
        <v>24</v>
      </c>
      <c r="F2130">
        <v>0</v>
      </c>
    </row>
    <row r="2131" spans="1:11" hidden="1">
      <c r="A2131">
        <v>0.25</v>
      </c>
      <c r="B2131">
        <v>0.81</v>
      </c>
      <c r="C2131">
        <v>1</v>
      </c>
      <c r="D2131">
        <v>1</v>
      </c>
      <c r="E2131" t="s">
        <v>24</v>
      </c>
      <c r="F2131">
        <v>0</v>
      </c>
    </row>
    <row r="2132" spans="1:11" hidden="1">
      <c r="A2132">
        <v>0.25</v>
      </c>
      <c r="B2132">
        <v>0.81</v>
      </c>
      <c r="C2132">
        <v>1</v>
      </c>
      <c r="D2132">
        <v>1</v>
      </c>
      <c r="E2132" t="s">
        <v>24</v>
      </c>
      <c r="F2132">
        <v>0</v>
      </c>
    </row>
    <row r="2133" spans="1:11" hidden="1">
      <c r="A2133">
        <v>0.25</v>
      </c>
      <c r="B2133">
        <v>0.81</v>
      </c>
      <c r="C2133">
        <v>1</v>
      </c>
      <c r="D2133">
        <v>1</v>
      </c>
      <c r="E2133" t="s">
        <v>24</v>
      </c>
      <c r="F2133">
        <v>0</v>
      </c>
    </row>
    <row r="2134" spans="1:11" hidden="1">
      <c r="A2134">
        <v>0.25</v>
      </c>
      <c r="B2134">
        <v>0.81</v>
      </c>
      <c r="C2134">
        <v>1</v>
      </c>
      <c r="D2134">
        <v>1</v>
      </c>
      <c r="E2134" t="s">
        <v>24</v>
      </c>
      <c r="F2134">
        <v>0</v>
      </c>
    </row>
    <row r="2135" spans="1:11" hidden="1">
      <c r="A2135">
        <v>0.25</v>
      </c>
      <c r="B2135">
        <v>0.81</v>
      </c>
      <c r="C2135">
        <v>1</v>
      </c>
      <c r="D2135">
        <v>1</v>
      </c>
      <c r="E2135" t="s">
        <v>24</v>
      </c>
      <c r="F2135">
        <v>0</v>
      </c>
    </row>
    <row r="2136" spans="1:11" hidden="1">
      <c r="A2136">
        <v>0.25</v>
      </c>
      <c r="B2136">
        <v>0.81</v>
      </c>
      <c r="C2136">
        <v>1</v>
      </c>
      <c r="D2136">
        <v>1</v>
      </c>
      <c r="E2136" t="s">
        <v>24</v>
      </c>
      <c r="F2136">
        <v>0</v>
      </c>
    </row>
    <row r="2137" spans="1:11" hidden="1">
      <c r="A2137">
        <v>0.25</v>
      </c>
      <c r="B2137">
        <v>0.81</v>
      </c>
      <c r="C2137">
        <v>1</v>
      </c>
      <c r="D2137">
        <v>1</v>
      </c>
      <c r="E2137" t="s">
        <v>24</v>
      </c>
      <c r="F2137">
        <v>0</v>
      </c>
    </row>
    <row r="2138" spans="1:11" hidden="1">
      <c r="A2138">
        <v>0.25</v>
      </c>
      <c r="B2138">
        <v>0.81</v>
      </c>
      <c r="C2138">
        <v>1</v>
      </c>
      <c r="D2138">
        <v>1</v>
      </c>
      <c r="E2138" t="s">
        <v>24</v>
      </c>
      <c r="F2138">
        <v>0</v>
      </c>
    </row>
    <row r="2139" spans="1:11" hidden="1">
      <c r="A2139">
        <v>0.25</v>
      </c>
      <c r="B2139">
        <v>0.81</v>
      </c>
      <c r="C2139">
        <v>1</v>
      </c>
      <c r="D2139">
        <v>1</v>
      </c>
      <c r="E2139" t="s">
        <v>24</v>
      </c>
      <c r="F2139">
        <v>0</v>
      </c>
    </row>
    <row r="2140" spans="1:11" hidden="1">
      <c r="A2140">
        <v>0.25</v>
      </c>
      <c r="B2140">
        <v>0.81</v>
      </c>
      <c r="C2140">
        <v>1</v>
      </c>
      <c r="D2140">
        <v>1</v>
      </c>
      <c r="E2140" t="s">
        <v>24</v>
      </c>
      <c r="F2140">
        <v>0</v>
      </c>
    </row>
    <row r="2141" spans="1:11" hidden="1">
      <c r="A2141">
        <v>0.25</v>
      </c>
      <c r="B2141">
        <v>0.81</v>
      </c>
      <c r="C2141">
        <v>1</v>
      </c>
      <c r="D2141">
        <v>1</v>
      </c>
      <c r="E2141" t="s">
        <v>24</v>
      </c>
      <c r="F2141">
        <v>0</v>
      </c>
    </row>
    <row r="2142" spans="1:11">
      <c r="A2142">
        <v>0.25</v>
      </c>
      <c r="B2142">
        <v>0.82</v>
      </c>
      <c r="C2142">
        <v>1</v>
      </c>
      <c r="D2142">
        <v>1</v>
      </c>
      <c r="E2142" t="s">
        <v>24</v>
      </c>
      <c r="F2142">
        <v>0</v>
      </c>
      <c r="G2142">
        <f t="shared" ref="G2142" si="500">SUM(E2142:E2161)</f>
        <v>0</v>
      </c>
      <c r="H2142">
        <f t="shared" ref="H2142" si="501">COUNTIF(F2142:F2161,"=0")</f>
        <v>20</v>
      </c>
      <c r="I2142">
        <f t="shared" ref="I2142" si="502">20-H2142</f>
        <v>0</v>
      </c>
      <c r="J2142">
        <v>-500</v>
      </c>
      <c r="K2142">
        <f t="shared" ref="K2142" si="503">COUNTIF(E2142:E2161,"=long ")</f>
        <v>20</v>
      </c>
    </row>
    <row r="2143" spans="1:11" hidden="1">
      <c r="A2143">
        <v>0.25</v>
      </c>
      <c r="B2143">
        <v>0.82</v>
      </c>
      <c r="C2143">
        <v>1</v>
      </c>
      <c r="D2143">
        <v>1</v>
      </c>
      <c r="E2143" t="s">
        <v>24</v>
      </c>
      <c r="F2143">
        <v>0</v>
      </c>
    </row>
    <row r="2144" spans="1:11" hidden="1">
      <c r="A2144">
        <v>0.25</v>
      </c>
      <c r="B2144">
        <v>0.82</v>
      </c>
      <c r="C2144">
        <v>1</v>
      </c>
      <c r="D2144">
        <v>1</v>
      </c>
      <c r="E2144" t="s">
        <v>24</v>
      </c>
      <c r="F2144">
        <v>0</v>
      </c>
    </row>
    <row r="2145" spans="1:6" hidden="1">
      <c r="A2145">
        <v>0.25</v>
      </c>
      <c r="B2145">
        <v>0.82</v>
      </c>
      <c r="C2145">
        <v>1</v>
      </c>
      <c r="D2145">
        <v>1</v>
      </c>
      <c r="E2145" t="s">
        <v>24</v>
      </c>
      <c r="F2145">
        <v>0</v>
      </c>
    </row>
    <row r="2146" spans="1:6" hidden="1">
      <c r="A2146">
        <v>0.25</v>
      </c>
      <c r="B2146">
        <v>0.82</v>
      </c>
      <c r="C2146">
        <v>1</v>
      </c>
      <c r="D2146">
        <v>1</v>
      </c>
      <c r="E2146" t="s">
        <v>24</v>
      </c>
      <c r="F2146">
        <v>0</v>
      </c>
    </row>
    <row r="2147" spans="1:6" hidden="1">
      <c r="A2147">
        <v>0.25</v>
      </c>
      <c r="B2147">
        <v>0.82</v>
      </c>
      <c r="C2147">
        <v>1</v>
      </c>
      <c r="D2147">
        <v>1</v>
      </c>
      <c r="E2147" t="s">
        <v>24</v>
      </c>
      <c r="F2147">
        <v>0</v>
      </c>
    </row>
    <row r="2148" spans="1:6" hidden="1">
      <c r="A2148">
        <v>0.25</v>
      </c>
      <c r="B2148">
        <v>0.82</v>
      </c>
      <c r="C2148">
        <v>1</v>
      </c>
      <c r="D2148">
        <v>1</v>
      </c>
      <c r="E2148" t="s">
        <v>24</v>
      </c>
      <c r="F2148">
        <v>0</v>
      </c>
    </row>
    <row r="2149" spans="1:6" hidden="1">
      <c r="A2149">
        <v>0.25</v>
      </c>
      <c r="B2149">
        <v>0.82</v>
      </c>
      <c r="C2149">
        <v>1</v>
      </c>
      <c r="D2149">
        <v>1</v>
      </c>
      <c r="E2149" t="s">
        <v>24</v>
      </c>
      <c r="F2149">
        <v>0</v>
      </c>
    </row>
    <row r="2150" spans="1:6" hidden="1">
      <c r="A2150">
        <v>0.25</v>
      </c>
      <c r="B2150">
        <v>0.82</v>
      </c>
      <c r="C2150">
        <v>1</v>
      </c>
      <c r="D2150">
        <v>1</v>
      </c>
      <c r="E2150" t="s">
        <v>24</v>
      </c>
      <c r="F2150">
        <v>0</v>
      </c>
    </row>
    <row r="2151" spans="1:6" hidden="1">
      <c r="A2151">
        <v>0.25</v>
      </c>
      <c r="B2151">
        <v>0.82</v>
      </c>
      <c r="C2151">
        <v>1</v>
      </c>
      <c r="D2151">
        <v>1</v>
      </c>
      <c r="E2151" t="s">
        <v>24</v>
      </c>
      <c r="F2151">
        <v>0</v>
      </c>
    </row>
    <row r="2152" spans="1:6" hidden="1">
      <c r="A2152">
        <v>0.25</v>
      </c>
      <c r="B2152">
        <v>0.82</v>
      </c>
      <c r="C2152">
        <v>1</v>
      </c>
      <c r="D2152">
        <v>1</v>
      </c>
      <c r="E2152" t="s">
        <v>24</v>
      </c>
      <c r="F2152">
        <v>0</v>
      </c>
    </row>
    <row r="2153" spans="1:6" hidden="1">
      <c r="A2153">
        <v>0.25</v>
      </c>
      <c r="B2153">
        <v>0.82</v>
      </c>
      <c r="C2153">
        <v>1</v>
      </c>
      <c r="D2153">
        <v>1</v>
      </c>
      <c r="E2153" t="s">
        <v>24</v>
      </c>
      <c r="F2153">
        <v>0</v>
      </c>
    </row>
    <row r="2154" spans="1:6" hidden="1">
      <c r="A2154">
        <v>0.25</v>
      </c>
      <c r="B2154">
        <v>0.82</v>
      </c>
      <c r="C2154">
        <v>1</v>
      </c>
      <c r="D2154">
        <v>1</v>
      </c>
      <c r="E2154" t="s">
        <v>24</v>
      </c>
      <c r="F2154">
        <v>0</v>
      </c>
    </row>
    <row r="2155" spans="1:6" hidden="1">
      <c r="A2155">
        <v>0.25</v>
      </c>
      <c r="B2155">
        <v>0.82</v>
      </c>
      <c r="C2155">
        <v>1</v>
      </c>
      <c r="D2155">
        <v>1</v>
      </c>
      <c r="E2155" t="s">
        <v>24</v>
      </c>
      <c r="F2155">
        <v>0</v>
      </c>
    </row>
    <row r="2156" spans="1:6" hidden="1">
      <c r="A2156">
        <v>0.25</v>
      </c>
      <c r="B2156">
        <v>0.82</v>
      </c>
      <c r="C2156">
        <v>1</v>
      </c>
      <c r="D2156">
        <v>1</v>
      </c>
      <c r="E2156" t="s">
        <v>24</v>
      </c>
      <c r="F2156">
        <v>0</v>
      </c>
    </row>
    <row r="2157" spans="1:6" hidden="1">
      <c r="A2157">
        <v>0.25</v>
      </c>
      <c r="B2157">
        <v>0.82</v>
      </c>
      <c r="C2157">
        <v>1</v>
      </c>
      <c r="D2157">
        <v>1</v>
      </c>
      <c r="E2157" t="s">
        <v>24</v>
      </c>
      <c r="F2157">
        <v>0</v>
      </c>
    </row>
    <row r="2158" spans="1:6" hidden="1">
      <c r="A2158">
        <v>0.25</v>
      </c>
      <c r="B2158">
        <v>0.82</v>
      </c>
      <c r="C2158">
        <v>1</v>
      </c>
      <c r="D2158">
        <v>1</v>
      </c>
      <c r="E2158" t="s">
        <v>24</v>
      </c>
      <c r="F2158">
        <v>0</v>
      </c>
    </row>
    <row r="2159" spans="1:6" hidden="1">
      <c r="A2159">
        <v>0.25</v>
      </c>
      <c r="B2159">
        <v>0.82</v>
      </c>
      <c r="C2159">
        <v>1</v>
      </c>
      <c r="D2159">
        <v>1</v>
      </c>
      <c r="E2159" t="s">
        <v>24</v>
      </c>
      <c r="F2159">
        <v>0</v>
      </c>
    </row>
    <row r="2160" spans="1:6" hidden="1">
      <c r="A2160">
        <v>0.25</v>
      </c>
      <c r="B2160">
        <v>0.82</v>
      </c>
      <c r="C2160">
        <v>1</v>
      </c>
      <c r="D2160">
        <v>1</v>
      </c>
      <c r="E2160" t="s">
        <v>24</v>
      </c>
      <c r="F2160">
        <v>0</v>
      </c>
    </row>
    <row r="2161" spans="1:11" hidden="1">
      <c r="A2161">
        <v>0.25</v>
      </c>
      <c r="B2161">
        <v>0.82</v>
      </c>
      <c r="C2161">
        <v>1</v>
      </c>
      <c r="D2161">
        <v>1</v>
      </c>
      <c r="E2161" t="s">
        <v>24</v>
      </c>
      <c r="F2161">
        <v>0</v>
      </c>
    </row>
    <row r="2162" spans="1:11">
      <c r="A2162">
        <v>0.25</v>
      </c>
      <c r="B2162">
        <v>0.83</v>
      </c>
      <c r="C2162">
        <v>1</v>
      </c>
      <c r="D2162">
        <v>1</v>
      </c>
      <c r="E2162" t="s">
        <v>24</v>
      </c>
      <c r="F2162">
        <v>0</v>
      </c>
      <c r="G2162">
        <f t="shared" ref="G2162" si="504">SUM(E2162:E2181)</f>
        <v>0</v>
      </c>
      <c r="H2162">
        <f t="shared" ref="H2162" si="505">COUNTIF(F2162:F2181,"=0")</f>
        <v>20</v>
      </c>
      <c r="I2162">
        <f t="shared" ref="I2162" si="506">20-H2162</f>
        <v>0</v>
      </c>
      <c r="J2162">
        <v>-500</v>
      </c>
      <c r="K2162">
        <f t="shared" ref="K2162" si="507">COUNTIF(E2162:E2181,"=long ")</f>
        <v>20</v>
      </c>
    </row>
    <row r="2163" spans="1:11" hidden="1">
      <c r="A2163">
        <v>0.25</v>
      </c>
      <c r="B2163">
        <v>0.83</v>
      </c>
      <c r="C2163">
        <v>1</v>
      </c>
      <c r="D2163">
        <v>1</v>
      </c>
      <c r="E2163" t="s">
        <v>24</v>
      </c>
      <c r="F2163">
        <v>0</v>
      </c>
    </row>
    <row r="2164" spans="1:11" hidden="1">
      <c r="A2164">
        <v>0.25</v>
      </c>
      <c r="B2164">
        <v>0.83</v>
      </c>
      <c r="C2164">
        <v>1</v>
      </c>
      <c r="D2164">
        <v>1</v>
      </c>
      <c r="E2164" t="s">
        <v>24</v>
      </c>
      <c r="F2164">
        <v>0</v>
      </c>
    </row>
    <row r="2165" spans="1:11" hidden="1">
      <c r="A2165">
        <v>0.25</v>
      </c>
      <c r="B2165">
        <v>0.83</v>
      </c>
      <c r="C2165">
        <v>1</v>
      </c>
      <c r="D2165">
        <v>1</v>
      </c>
      <c r="E2165" t="s">
        <v>24</v>
      </c>
      <c r="F2165">
        <v>0</v>
      </c>
    </row>
    <row r="2166" spans="1:11" hidden="1">
      <c r="A2166">
        <v>0.25</v>
      </c>
      <c r="B2166">
        <v>0.83</v>
      </c>
      <c r="C2166">
        <v>1</v>
      </c>
      <c r="D2166">
        <v>1</v>
      </c>
      <c r="E2166" t="s">
        <v>24</v>
      </c>
      <c r="F2166">
        <v>0</v>
      </c>
    </row>
    <row r="2167" spans="1:11" hidden="1">
      <c r="A2167">
        <v>0.25</v>
      </c>
      <c r="B2167">
        <v>0.83</v>
      </c>
      <c r="C2167">
        <v>1</v>
      </c>
      <c r="D2167">
        <v>1</v>
      </c>
      <c r="E2167" t="s">
        <v>24</v>
      </c>
      <c r="F2167">
        <v>0</v>
      </c>
    </row>
    <row r="2168" spans="1:11" hidden="1">
      <c r="A2168">
        <v>0.25</v>
      </c>
      <c r="B2168">
        <v>0.83</v>
      </c>
      <c r="C2168">
        <v>1</v>
      </c>
      <c r="D2168">
        <v>1</v>
      </c>
      <c r="E2168" t="s">
        <v>24</v>
      </c>
      <c r="F2168">
        <v>0</v>
      </c>
    </row>
    <row r="2169" spans="1:11" hidden="1">
      <c r="A2169">
        <v>0.25</v>
      </c>
      <c r="B2169">
        <v>0.83</v>
      </c>
      <c r="C2169">
        <v>1</v>
      </c>
      <c r="D2169">
        <v>1</v>
      </c>
      <c r="E2169" t="s">
        <v>24</v>
      </c>
      <c r="F2169">
        <v>0</v>
      </c>
    </row>
    <row r="2170" spans="1:11" hidden="1">
      <c r="A2170">
        <v>0.25</v>
      </c>
      <c r="B2170">
        <v>0.83</v>
      </c>
      <c r="C2170">
        <v>1</v>
      </c>
      <c r="D2170">
        <v>1</v>
      </c>
      <c r="E2170" t="s">
        <v>24</v>
      </c>
      <c r="F2170">
        <v>0</v>
      </c>
    </row>
    <row r="2171" spans="1:11" hidden="1">
      <c r="A2171">
        <v>0.25</v>
      </c>
      <c r="B2171">
        <v>0.83</v>
      </c>
      <c r="C2171">
        <v>1</v>
      </c>
      <c r="D2171">
        <v>1</v>
      </c>
      <c r="E2171" t="s">
        <v>24</v>
      </c>
      <c r="F2171">
        <v>0</v>
      </c>
    </row>
    <row r="2172" spans="1:11" hidden="1">
      <c r="A2172">
        <v>0.25</v>
      </c>
      <c r="B2172">
        <v>0.83</v>
      </c>
      <c r="C2172">
        <v>1</v>
      </c>
      <c r="D2172">
        <v>1</v>
      </c>
      <c r="E2172" t="s">
        <v>24</v>
      </c>
      <c r="F2172">
        <v>0</v>
      </c>
    </row>
    <row r="2173" spans="1:11" hidden="1">
      <c r="A2173">
        <v>0.25</v>
      </c>
      <c r="B2173">
        <v>0.83</v>
      </c>
      <c r="C2173">
        <v>1</v>
      </c>
      <c r="D2173">
        <v>1</v>
      </c>
      <c r="E2173" t="s">
        <v>24</v>
      </c>
      <c r="F2173">
        <v>0</v>
      </c>
    </row>
    <row r="2174" spans="1:11" hidden="1">
      <c r="A2174">
        <v>0.25</v>
      </c>
      <c r="B2174">
        <v>0.83</v>
      </c>
      <c r="C2174">
        <v>1</v>
      </c>
      <c r="D2174">
        <v>1</v>
      </c>
      <c r="E2174" t="s">
        <v>24</v>
      </c>
      <c r="F2174">
        <v>0</v>
      </c>
    </row>
    <row r="2175" spans="1:11" hidden="1">
      <c r="A2175">
        <v>0.25</v>
      </c>
      <c r="B2175">
        <v>0.83</v>
      </c>
      <c r="C2175">
        <v>1</v>
      </c>
      <c r="D2175">
        <v>1</v>
      </c>
      <c r="E2175" t="s">
        <v>24</v>
      </c>
      <c r="F2175">
        <v>0</v>
      </c>
    </row>
    <row r="2176" spans="1:11" hidden="1">
      <c r="A2176">
        <v>0.25</v>
      </c>
      <c r="B2176">
        <v>0.83</v>
      </c>
      <c r="C2176">
        <v>1</v>
      </c>
      <c r="D2176">
        <v>1</v>
      </c>
      <c r="E2176" t="s">
        <v>24</v>
      </c>
      <c r="F2176">
        <v>0</v>
      </c>
    </row>
    <row r="2177" spans="1:11" hidden="1">
      <c r="A2177">
        <v>0.25</v>
      </c>
      <c r="B2177">
        <v>0.83</v>
      </c>
      <c r="C2177">
        <v>1</v>
      </c>
      <c r="D2177">
        <v>1</v>
      </c>
      <c r="E2177" t="s">
        <v>24</v>
      </c>
      <c r="F2177">
        <v>0</v>
      </c>
    </row>
    <row r="2178" spans="1:11" hidden="1">
      <c r="A2178">
        <v>0.25</v>
      </c>
      <c r="B2178">
        <v>0.83</v>
      </c>
      <c r="C2178">
        <v>1</v>
      </c>
      <c r="D2178">
        <v>1</v>
      </c>
      <c r="E2178" t="s">
        <v>24</v>
      </c>
      <c r="F2178">
        <v>0</v>
      </c>
    </row>
    <row r="2179" spans="1:11" hidden="1">
      <c r="A2179">
        <v>0.25</v>
      </c>
      <c r="B2179">
        <v>0.83</v>
      </c>
      <c r="C2179">
        <v>1</v>
      </c>
      <c r="D2179">
        <v>1</v>
      </c>
      <c r="E2179" t="s">
        <v>24</v>
      </c>
      <c r="F2179">
        <v>0</v>
      </c>
    </row>
    <row r="2180" spans="1:11" hidden="1">
      <c r="A2180">
        <v>0.25</v>
      </c>
      <c r="B2180">
        <v>0.83</v>
      </c>
      <c r="C2180">
        <v>1</v>
      </c>
      <c r="D2180">
        <v>1</v>
      </c>
      <c r="E2180" t="s">
        <v>24</v>
      </c>
      <c r="F2180">
        <v>0</v>
      </c>
    </row>
    <row r="2181" spans="1:11" hidden="1">
      <c r="A2181">
        <v>0.25</v>
      </c>
      <c r="B2181">
        <v>0.83</v>
      </c>
      <c r="C2181">
        <v>1</v>
      </c>
      <c r="D2181">
        <v>1</v>
      </c>
      <c r="E2181" t="s">
        <v>24</v>
      </c>
      <c r="F2181">
        <v>0</v>
      </c>
    </row>
    <row r="2182" spans="1:11">
      <c r="A2182">
        <v>0.25</v>
      </c>
      <c r="B2182">
        <v>0.84</v>
      </c>
      <c r="C2182">
        <v>1</v>
      </c>
      <c r="D2182">
        <v>1</v>
      </c>
      <c r="E2182" t="s">
        <v>24</v>
      </c>
      <c r="F2182">
        <v>0</v>
      </c>
      <c r="G2182">
        <f t="shared" ref="G2182" si="508">SUM(E2182:E2201)</f>
        <v>0</v>
      </c>
      <c r="H2182">
        <f t="shared" ref="H2182" si="509">COUNTIF(F2182:F2201,"=0")</f>
        <v>20</v>
      </c>
      <c r="I2182">
        <f t="shared" ref="I2182" si="510">20-H2182</f>
        <v>0</v>
      </c>
      <c r="J2182">
        <v>-500</v>
      </c>
      <c r="K2182">
        <f t="shared" ref="K2182" si="511">COUNTIF(E2182:E2201,"=long ")</f>
        <v>20</v>
      </c>
    </row>
    <row r="2183" spans="1:11" hidden="1">
      <c r="A2183">
        <v>0.25</v>
      </c>
      <c r="B2183">
        <v>0.84</v>
      </c>
      <c r="C2183">
        <v>1</v>
      </c>
      <c r="D2183">
        <v>1</v>
      </c>
      <c r="E2183" t="s">
        <v>24</v>
      </c>
      <c r="F2183">
        <v>0</v>
      </c>
    </row>
    <row r="2184" spans="1:11" hidden="1">
      <c r="A2184">
        <v>0.25</v>
      </c>
      <c r="B2184">
        <v>0.84</v>
      </c>
      <c r="C2184">
        <v>1</v>
      </c>
      <c r="D2184">
        <v>1</v>
      </c>
      <c r="E2184" t="s">
        <v>24</v>
      </c>
      <c r="F2184">
        <v>0</v>
      </c>
    </row>
    <row r="2185" spans="1:11" hidden="1">
      <c r="A2185">
        <v>0.25</v>
      </c>
      <c r="B2185">
        <v>0.84</v>
      </c>
      <c r="C2185">
        <v>1</v>
      </c>
      <c r="D2185">
        <v>1</v>
      </c>
      <c r="E2185" t="s">
        <v>24</v>
      </c>
      <c r="F2185">
        <v>0</v>
      </c>
    </row>
    <row r="2186" spans="1:11" hidden="1">
      <c r="A2186">
        <v>0.25</v>
      </c>
      <c r="B2186">
        <v>0.84</v>
      </c>
      <c r="C2186">
        <v>1</v>
      </c>
      <c r="D2186">
        <v>1</v>
      </c>
      <c r="E2186" t="s">
        <v>24</v>
      </c>
      <c r="F2186">
        <v>0</v>
      </c>
    </row>
    <row r="2187" spans="1:11" hidden="1">
      <c r="A2187">
        <v>0.25</v>
      </c>
      <c r="B2187">
        <v>0.84</v>
      </c>
      <c r="C2187">
        <v>1</v>
      </c>
      <c r="D2187">
        <v>1</v>
      </c>
      <c r="E2187" t="s">
        <v>24</v>
      </c>
      <c r="F2187">
        <v>0</v>
      </c>
    </row>
    <row r="2188" spans="1:11" hidden="1">
      <c r="A2188">
        <v>0.25</v>
      </c>
      <c r="B2188">
        <v>0.84</v>
      </c>
      <c r="C2188">
        <v>1</v>
      </c>
      <c r="D2188">
        <v>1</v>
      </c>
      <c r="E2188" t="s">
        <v>24</v>
      </c>
      <c r="F2188">
        <v>0</v>
      </c>
    </row>
    <row r="2189" spans="1:11" hidden="1">
      <c r="A2189">
        <v>0.25</v>
      </c>
      <c r="B2189">
        <v>0.84</v>
      </c>
      <c r="C2189">
        <v>1</v>
      </c>
      <c r="D2189">
        <v>1</v>
      </c>
      <c r="E2189" t="s">
        <v>24</v>
      </c>
      <c r="F2189">
        <v>0</v>
      </c>
    </row>
    <row r="2190" spans="1:11" hidden="1">
      <c r="A2190">
        <v>0.25</v>
      </c>
      <c r="B2190">
        <v>0.84</v>
      </c>
      <c r="C2190">
        <v>1</v>
      </c>
      <c r="D2190">
        <v>1</v>
      </c>
      <c r="E2190" t="s">
        <v>24</v>
      </c>
      <c r="F2190">
        <v>0</v>
      </c>
    </row>
    <row r="2191" spans="1:11" hidden="1">
      <c r="A2191">
        <v>0.25</v>
      </c>
      <c r="B2191">
        <v>0.84</v>
      </c>
      <c r="C2191">
        <v>1</v>
      </c>
      <c r="D2191">
        <v>1</v>
      </c>
      <c r="E2191" t="s">
        <v>24</v>
      </c>
      <c r="F2191">
        <v>0</v>
      </c>
    </row>
    <row r="2192" spans="1:11" hidden="1">
      <c r="A2192">
        <v>0.25</v>
      </c>
      <c r="B2192">
        <v>0.84</v>
      </c>
      <c r="C2192">
        <v>1</v>
      </c>
      <c r="D2192">
        <v>1</v>
      </c>
      <c r="E2192" t="s">
        <v>24</v>
      </c>
      <c r="F2192">
        <v>0</v>
      </c>
    </row>
    <row r="2193" spans="1:11" hidden="1">
      <c r="A2193">
        <v>0.25</v>
      </c>
      <c r="B2193">
        <v>0.84</v>
      </c>
      <c r="C2193">
        <v>1</v>
      </c>
      <c r="D2193">
        <v>1</v>
      </c>
      <c r="E2193" t="s">
        <v>24</v>
      </c>
      <c r="F2193">
        <v>0</v>
      </c>
    </row>
    <row r="2194" spans="1:11" hidden="1">
      <c r="A2194">
        <v>0.25</v>
      </c>
      <c r="B2194">
        <v>0.84</v>
      </c>
      <c r="C2194">
        <v>1</v>
      </c>
      <c r="D2194">
        <v>1</v>
      </c>
      <c r="E2194" t="s">
        <v>24</v>
      </c>
      <c r="F2194">
        <v>0</v>
      </c>
    </row>
    <row r="2195" spans="1:11" hidden="1">
      <c r="A2195">
        <v>0.25</v>
      </c>
      <c r="B2195">
        <v>0.84</v>
      </c>
      <c r="C2195">
        <v>1</v>
      </c>
      <c r="D2195">
        <v>1</v>
      </c>
      <c r="E2195" t="s">
        <v>24</v>
      </c>
      <c r="F2195">
        <v>0</v>
      </c>
    </row>
    <row r="2196" spans="1:11" hidden="1">
      <c r="A2196">
        <v>0.25</v>
      </c>
      <c r="B2196">
        <v>0.84</v>
      </c>
      <c r="C2196">
        <v>1</v>
      </c>
      <c r="D2196">
        <v>1</v>
      </c>
      <c r="E2196" t="s">
        <v>24</v>
      </c>
      <c r="F2196">
        <v>0</v>
      </c>
    </row>
    <row r="2197" spans="1:11" hidden="1">
      <c r="A2197">
        <v>0.25</v>
      </c>
      <c r="B2197">
        <v>0.84</v>
      </c>
      <c r="C2197">
        <v>1</v>
      </c>
      <c r="D2197">
        <v>1</v>
      </c>
      <c r="E2197" t="s">
        <v>24</v>
      </c>
      <c r="F2197">
        <v>0</v>
      </c>
    </row>
    <row r="2198" spans="1:11" hidden="1">
      <c r="A2198">
        <v>0.25</v>
      </c>
      <c r="B2198">
        <v>0.84</v>
      </c>
      <c r="C2198">
        <v>1</v>
      </c>
      <c r="D2198">
        <v>1</v>
      </c>
      <c r="E2198" t="s">
        <v>24</v>
      </c>
      <c r="F2198">
        <v>0</v>
      </c>
    </row>
    <row r="2199" spans="1:11" hidden="1">
      <c r="A2199">
        <v>0.25</v>
      </c>
      <c r="B2199">
        <v>0.84</v>
      </c>
      <c r="C2199">
        <v>1</v>
      </c>
      <c r="D2199">
        <v>1</v>
      </c>
      <c r="E2199" t="s">
        <v>24</v>
      </c>
      <c r="F2199">
        <v>0</v>
      </c>
    </row>
    <row r="2200" spans="1:11" hidden="1">
      <c r="A2200">
        <v>0.25</v>
      </c>
      <c r="B2200">
        <v>0.84</v>
      </c>
      <c r="C2200">
        <v>1</v>
      </c>
      <c r="D2200">
        <v>1</v>
      </c>
      <c r="E2200" t="s">
        <v>24</v>
      </c>
      <c r="F2200">
        <v>0</v>
      </c>
    </row>
    <row r="2201" spans="1:11" hidden="1">
      <c r="A2201">
        <v>0.25</v>
      </c>
      <c r="B2201">
        <v>0.84</v>
      </c>
      <c r="C2201">
        <v>1</v>
      </c>
      <c r="D2201">
        <v>1</v>
      </c>
      <c r="E2201" t="s">
        <v>24</v>
      </c>
      <c r="F2201">
        <v>0</v>
      </c>
    </row>
    <row r="2202" spans="1:11">
      <c r="A2202">
        <v>0.25</v>
      </c>
      <c r="B2202">
        <v>0.85</v>
      </c>
      <c r="C2202">
        <v>1</v>
      </c>
      <c r="D2202">
        <v>1</v>
      </c>
      <c r="E2202" t="s">
        <v>24</v>
      </c>
      <c r="F2202">
        <v>0</v>
      </c>
      <c r="G2202">
        <f t="shared" ref="G2202" si="512">SUM(E2202:E2221)</f>
        <v>353</v>
      </c>
      <c r="H2202">
        <f t="shared" ref="H2202" si="513">COUNTIF(F2202:F2221,"=0")</f>
        <v>19</v>
      </c>
      <c r="I2202">
        <f t="shared" ref="I2202" si="514">20-H2202</f>
        <v>1</v>
      </c>
      <c r="J2202">
        <f t="shared" ref="J2202" si="515">G2202/I2202</f>
        <v>353</v>
      </c>
      <c r="K2202">
        <f t="shared" ref="K2202" si="516">COUNTIF(E2202:E2221,"=long ")</f>
        <v>19</v>
      </c>
    </row>
    <row r="2203" spans="1:11" hidden="1">
      <c r="A2203">
        <v>0.25</v>
      </c>
      <c r="B2203">
        <v>0.85</v>
      </c>
      <c r="C2203">
        <v>1</v>
      </c>
      <c r="D2203">
        <v>1</v>
      </c>
      <c r="E2203" t="s">
        <v>24</v>
      </c>
      <c r="F2203">
        <v>0</v>
      </c>
    </row>
    <row r="2204" spans="1:11" hidden="1">
      <c r="A2204">
        <v>0.25</v>
      </c>
      <c r="B2204">
        <v>0.85</v>
      </c>
      <c r="C2204">
        <v>1</v>
      </c>
      <c r="D2204">
        <v>0</v>
      </c>
      <c r="E2204">
        <v>353</v>
      </c>
    </row>
    <row r="2205" spans="1:11" hidden="1">
      <c r="A2205">
        <v>0.25</v>
      </c>
      <c r="B2205">
        <v>0.85</v>
      </c>
      <c r="C2205">
        <v>1</v>
      </c>
      <c r="D2205">
        <v>1</v>
      </c>
      <c r="E2205" t="s">
        <v>24</v>
      </c>
      <c r="F2205">
        <v>0</v>
      </c>
    </row>
    <row r="2206" spans="1:11" hidden="1">
      <c r="A2206">
        <v>0.25</v>
      </c>
      <c r="B2206">
        <v>0.85</v>
      </c>
      <c r="C2206">
        <v>1</v>
      </c>
      <c r="D2206">
        <v>1</v>
      </c>
      <c r="E2206" t="s">
        <v>24</v>
      </c>
      <c r="F2206">
        <v>0</v>
      </c>
    </row>
    <row r="2207" spans="1:11" hidden="1">
      <c r="A2207">
        <v>0.25</v>
      </c>
      <c r="B2207">
        <v>0.85</v>
      </c>
      <c r="C2207">
        <v>1</v>
      </c>
      <c r="D2207">
        <v>1</v>
      </c>
      <c r="E2207" t="s">
        <v>24</v>
      </c>
      <c r="F2207">
        <v>0</v>
      </c>
    </row>
    <row r="2208" spans="1:11" hidden="1">
      <c r="A2208">
        <v>0.25</v>
      </c>
      <c r="B2208">
        <v>0.85</v>
      </c>
      <c r="C2208">
        <v>1</v>
      </c>
      <c r="D2208">
        <v>1</v>
      </c>
      <c r="E2208" t="s">
        <v>24</v>
      </c>
      <c r="F2208">
        <v>0</v>
      </c>
    </row>
    <row r="2209" spans="1:11" hidden="1">
      <c r="A2209">
        <v>0.25</v>
      </c>
      <c r="B2209">
        <v>0.85</v>
      </c>
      <c r="C2209">
        <v>1</v>
      </c>
      <c r="D2209">
        <v>1</v>
      </c>
      <c r="E2209" t="s">
        <v>24</v>
      </c>
      <c r="F2209">
        <v>0</v>
      </c>
    </row>
    <row r="2210" spans="1:11" hidden="1">
      <c r="A2210">
        <v>0.25</v>
      </c>
      <c r="B2210">
        <v>0.85</v>
      </c>
      <c r="C2210">
        <v>1</v>
      </c>
      <c r="D2210">
        <v>1</v>
      </c>
      <c r="E2210" t="s">
        <v>24</v>
      </c>
      <c r="F2210">
        <v>0</v>
      </c>
    </row>
    <row r="2211" spans="1:11" hidden="1">
      <c r="A2211">
        <v>0.25</v>
      </c>
      <c r="B2211">
        <v>0.85</v>
      </c>
      <c r="C2211">
        <v>1</v>
      </c>
      <c r="D2211">
        <v>1</v>
      </c>
      <c r="E2211" t="s">
        <v>24</v>
      </c>
      <c r="F2211">
        <v>0</v>
      </c>
    </row>
    <row r="2212" spans="1:11" hidden="1">
      <c r="A2212">
        <v>0.25</v>
      </c>
      <c r="B2212">
        <v>0.85</v>
      </c>
      <c r="C2212">
        <v>1</v>
      </c>
      <c r="D2212">
        <v>1</v>
      </c>
      <c r="E2212" t="s">
        <v>24</v>
      </c>
      <c r="F2212">
        <v>0</v>
      </c>
    </row>
    <row r="2213" spans="1:11" hidden="1">
      <c r="A2213">
        <v>0.25</v>
      </c>
      <c r="B2213">
        <v>0.85</v>
      </c>
      <c r="C2213">
        <v>1</v>
      </c>
      <c r="D2213">
        <v>1</v>
      </c>
      <c r="E2213" t="s">
        <v>24</v>
      </c>
      <c r="F2213">
        <v>0</v>
      </c>
    </row>
    <row r="2214" spans="1:11" hidden="1">
      <c r="A2214">
        <v>0.25</v>
      </c>
      <c r="B2214">
        <v>0.85</v>
      </c>
      <c r="C2214">
        <v>1</v>
      </c>
      <c r="D2214">
        <v>1</v>
      </c>
      <c r="E2214" t="s">
        <v>24</v>
      </c>
      <c r="F2214">
        <v>0</v>
      </c>
    </row>
    <row r="2215" spans="1:11" hidden="1">
      <c r="A2215">
        <v>0.25</v>
      </c>
      <c r="B2215">
        <v>0.85</v>
      </c>
      <c r="C2215">
        <v>1</v>
      </c>
      <c r="D2215">
        <v>1</v>
      </c>
      <c r="E2215" t="s">
        <v>24</v>
      </c>
      <c r="F2215">
        <v>0</v>
      </c>
    </row>
    <row r="2216" spans="1:11" hidden="1">
      <c r="A2216">
        <v>0.25</v>
      </c>
      <c r="B2216">
        <v>0.85</v>
      </c>
      <c r="C2216">
        <v>1</v>
      </c>
      <c r="D2216">
        <v>1</v>
      </c>
      <c r="E2216" t="s">
        <v>24</v>
      </c>
      <c r="F2216">
        <v>0</v>
      </c>
    </row>
    <row r="2217" spans="1:11" hidden="1">
      <c r="A2217">
        <v>0.25</v>
      </c>
      <c r="B2217">
        <v>0.85</v>
      </c>
      <c r="C2217">
        <v>1</v>
      </c>
      <c r="D2217">
        <v>1</v>
      </c>
      <c r="E2217" t="s">
        <v>24</v>
      </c>
      <c r="F2217">
        <v>0</v>
      </c>
    </row>
    <row r="2218" spans="1:11" hidden="1">
      <c r="A2218">
        <v>0.25</v>
      </c>
      <c r="B2218">
        <v>0.85</v>
      </c>
      <c r="C2218">
        <v>1</v>
      </c>
      <c r="D2218">
        <v>1</v>
      </c>
      <c r="E2218" t="s">
        <v>24</v>
      </c>
      <c r="F2218">
        <v>0</v>
      </c>
    </row>
    <row r="2219" spans="1:11" hidden="1">
      <c r="A2219">
        <v>0.25</v>
      </c>
      <c r="B2219">
        <v>0.85</v>
      </c>
      <c r="C2219">
        <v>1</v>
      </c>
      <c r="D2219">
        <v>1</v>
      </c>
      <c r="E2219" t="s">
        <v>24</v>
      </c>
      <c r="F2219">
        <v>0</v>
      </c>
    </row>
    <row r="2220" spans="1:11" hidden="1">
      <c r="A2220">
        <v>0.25</v>
      </c>
      <c r="B2220">
        <v>0.85</v>
      </c>
      <c r="C2220">
        <v>1</v>
      </c>
      <c r="D2220">
        <v>1</v>
      </c>
      <c r="E2220" t="s">
        <v>24</v>
      </c>
      <c r="F2220">
        <v>0</v>
      </c>
    </row>
    <row r="2221" spans="1:11" hidden="1">
      <c r="A2221">
        <v>0.25</v>
      </c>
      <c r="B2221">
        <v>0.85</v>
      </c>
      <c r="C2221">
        <v>1</v>
      </c>
      <c r="D2221">
        <v>1</v>
      </c>
      <c r="E2221" t="s">
        <v>24</v>
      </c>
      <c r="F2221">
        <v>0</v>
      </c>
    </row>
    <row r="2222" spans="1:11">
      <c r="A2222">
        <v>0.25</v>
      </c>
      <c r="B2222">
        <v>0.86</v>
      </c>
      <c r="C2222">
        <v>1</v>
      </c>
      <c r="D2222">
        <v>1</v>
      </c>
      <c r="E2222" t="s">
        <v>24</v>
      </c>
      <c r="F2222">
        <v>0</v>
      </c>
      <c r="G2222">
        <f t="shared" ref="G2222" si="517">SUM(E2222:E2241)</f>
        <v>328</v>
      </c>
      <c r="H2222">
        <f t="shared" ref="H2222" si="518">COUNTIF(F2222:F2241,"=0")</f>
        <v>19</v>
      </c>
      <c r="I2222">
        <f t="shared" ref="I2222" si="519">20-H2222</f>
        <v>1</v>
      </c>
      <c r="J2222">
        <f t="shared" ref="J2222" si="520">G2222/I2222</f>
        <v>328</v>
      </c>
      <c r="K2222">
        <f t="shared" ref="K2222" si="521">COUNTIF(E2222:E2241,"=long ")</f>
        <v>19</v>
      </c>
    </row>
    <row r="2223" spans="1:11" hidden="1">
      <c r="A2223">
        <v>0.25</v>
      </c>
      <c r="B2223">
        <v>0.86</v>
      </c>
      <c r="C2223">
        <v>1</v>
      </c>
      <c r="D2223">
        <v>1</v>
      </c>
      <c r="E2223" t="s">
        <v>24</v>
      </c>
      <c r="F2223">
        <v>0</v>
      </c>
    </row>
    <row r="2224" spans="1:11" hidden="1">
      <c r="A2224">
        <v>0.25</v>
      </c>
      <c r="B2224">
        <v>0.86</v>
      </c>
      <c r="C2224">
        <v>1</v>
      </c>
      <c r="D2224">
        <v>1</v>
      </c>
      <c r="E2224" t="s">
        <v>24</v>
      </c>
      <c r="F2224">
        <v>0</v>
      </c>
    </row>
    <row r="2225" spans="1:6" hidden="1">
      <c r="A2225">
        <v>0.25</v>
      </c>
      <c r="B2225">
        <v>0.86</v>
      </c>
      <c r="C2225">
        <v>1</v>
      </c>
      <c r="D2225">
        <v>1</v>
      </c>
      <c r="E2225" t="s">
        <v>24</v>
      </c>
      <c r="F2225">
        <v>0</v>
      </c>
    </row>
    <row r="2226" spans="1:6" hidden="1">
      <c r="A2226">
        <v>0.25</v>
      </c>
      <c r="B2226">
        <v>0.86</v>
      </c>
      <c r="C2226">
        <v>1</v>
      </c>
      <c r="D2226">
        <v>1</v>
      </c>
      <c r="E2226" t="s">
        <v>24</v>
      </c>
      <c r="F2226">
        <v>0</v>
      </c>
    </row>
    <row r="2227" spans="1:6" hidden="1">
      <c r="A2227">
        <v>0.25</v>
      </c>
      <c r="B2227">
        <v>0.86</v>
      </c>
      <c r="C2227">
        <v>1</v>
      </c>
      <c r="D2227">
        <v>1</v>
      </c>
      <c r="E2227" t="s">
        <v>24</v>
      </c>
      <c r="F2227">
        <v>0</v>
      </c>
    </row>
    <row r="2228" spans="1:6" hidden="1">
      <c r="A2228">
        <v>0.25</v>
      </c>
      <c r="B2228">
        <v>0.86</v>
      </c>
      <c r="C2228">
        <v>1</v>
      </c>
      <c r="D2228">
        <v>1</v>
      </c>
      <c r="E2228" t="s">
        <v>24</v>
      </c>
      <c r="F2228">
        <v>0</v>
      </c>
    </row>
    <row r="2229" spans="1:6" hidden="1">
      <c r="A2229">
        <v>0.25</v>
      </c>
      <c r="B2229">
        <v>0.86</v>
      </c>
      <c r="C2229">
        <v>1</v>
      </c>
      <c r="D2229">
        <v>1</v>
      </c>
      <c r="E2229" t="s">
        <v>24</v>
      </c>
      <c r="F2229">
        <v>0</v>
      </c>
    </row>
    <row r="2230" spans="1:6" hidden="1">
      <c r="A2230">
        <v>0.25</v>
      </c>
      <c r="B2230">
        <v>0.86</v>
      </c>
      <c r="C2230">
        <v>1</v>
      </c>
      <c r="D2230">
        <v>1</v>
      </c>
      <c r="E2230" t="s">
        <v>24</v>
      </c>
      <c r="F2230">
        <v>0</v>
      </c>
    </row>
    <row r="2231" spans="1:6" hidden="1">
      <c r="A2231">
        <v>0.25</v>
      </c>
      <c r="B2231">
        <v>0.86</v>
      </c>
      <c r="C2231">
        <v>1</v>
      </c>
      <c r="D2231">
        <v>1</v>
      </c>
      <c r="E2231" t="s">
        <v>24</v>
      </c>
      <c r="F2231">
        <v>0</v>
      </c>
    </row>
    <row r="2232" spans="1:6" hidden="1">
      <c r="A2232">
        <v>0.25</v>
      </c>
      <c r="B2232">
        <v>0.86</v>
      </c>
      <c r="C2232">
        <v>1</v>
      </c>
      <c r="D2232">
        <v>1</v>
      </c>
      <c r="E2232" t="s">
        <v>24</v>
      </c>
      <c r="F2232">
        <v>0</v>
      </c>
    </row>
    <row r="2233" spans="1:6" hidden="1">
      <c r="A2233">
        <v>0.25</v>
      </c>
      <c r="B2233">
        <v>0.86</v>
      </c>
      <c r="C2233">
        <v>1</v>
      </c>
      <c r="D2233">
        <v>1</v>
      </c>
      <c r="E2233" t="s">
        <v>24</v>
      </c>
      <c r="F2233">
        <v>0</v>
      </c>
    </row>
    <row r="2234" spans="1:6" hidden="1">
      <c r="A2234">
        <v>0.25</v>
      </c>
      <c r="B2234">
        <v>0.86</v>
      </c>
      <c r="C2234">
        <v>1</v>
      </c>
      <c r="D2234">
        <v>1</v>
      </c>
      <c r="E2234" t="s">
        <v>24</v>
      </c>
      <c r="F2234">
        <v>0</v>
      </c>
    </row>
    <row r="2235" spans="1:6" hidden="1">
      <c r="A2235">
        <v>0.25</v>
      </c>
      <c r="B2235">
        <v>0.86</v>
      </c>
      <c r="C2235">
        <v>1</v>
      </c>
      <c r="D2235">
        <v>1</v>
      </c>
      <c r="E2235" t="s">
        <v>24</v>
      </c>
      <c r="F2235">
        <v>0</v>
      </c>
    </row>
    <row r="2236" spans="1:6" hidden="1">
      <c r="A2236">
        <v>0.25</v>
      </c>
      <c r="B2236">
        <v>0.86</v>
      </c>
      <c r="C2236">
        <v>1</v>
      </c>
      <c r="D2236">
        <v>1</v>
      </c>
      <c r="E2236" t="s">
        <v>24</v>
      </c>
      <c r="F2236">
        <v>0</v>
      </c>
    </row>
    <row r="2237" spans="1:6" hidden="1">
      <c r="A2237">
        <v>0.25</v>
      </c>
      <c r="B2237">
        <v>0.86</v>
      </c>
      <c r="C2237">
        <v>1</v>
      </c>
      <c r="D2237">
        <v>1</v>
      </c>
      <c r="E2237" t="s">
        <v>24</v>
      </c>
      <c r="F2237">
        <v>0</v>
      </c>
    </row>
    <row r="2238" spans="1:6" hidden="1">
      <c r="A2238">
        <v>0.25</v>
      </c>
      <c r="B2238">
        <v>0.86</v>
      </c>
      <c r="C2238">
        <v>1</v>
      </c>
      <c r="D2238">
        <v>1</v>
      </c>
      <c r="E2238" t="s">
        <v>24</v>
      </c>
      <c r="F2238">
        <v>0</v>
      </c>
    </row>
    <row r="2239" spans="1:6" hidden="1">
      <c r="A2239">
        <v>0.25</v>
      </c>
      <c r="B2239">
        <v>0.86</v>
      </c>
      <c r="C2239">
        <v>1</v>
      </c>
      <c r="D2239">
        <v>1</v>
      </c>
      <c r="E2239" t="s">
        <v>24</v>
      </c>
      <c r="F2239">
        <v>0</v>
      </c>
    </row>
    <row r="2240" spans="1:6" hidden="1">
      <c r="A2240">
        <v>0.25</v>
      </c>
      <c r="B2240">
        <v>0.86</v>
      </c>
      <c r="C2240">
        <v>1</v>
      </c>
      <c r="D2240">
        <v>1</v>
      </c>
      <c r="E2240" t="s">
        <v>24</v>
      </c>
      <c r="F2240">
        <v>0</v>
      </c>
    </row>
    <row r="2241" spans="1:11" hidden="1">
      <c r="A2241">
        <v>0.25</v>
      </c>
      <c r="B2241">
        <v>0.86</v>
      </c>
      <c r="C2241">
        <v>1</v>
      </c>
      <c r="D2241">
        <v>0</v>
      </c>
      <c r="E2241">
        <v>328</v>
      </c>
    </row>
    <row r="2242" spans="1:11">
      <c r="A2242">
        <v>0.25</v>
      </c>
      <c r="B2242">
        <v>0.87</v>
      </c>
      <c r="C2242">
        <v>1</v>
      </c>
      <c r="D2242">
        <v>1</v>
      </c>
      <c r="E2242" t="s">
        <v>24</v>
      </c>
      <c r="F2242">
        <v>0</v>
      </c>
      <c r="G2242">
        <f t="shared" ref="G2242" si="522">SUM(E2242:E2261)</f>
        <v>1750</v>
      </c>
      <c r="H2242">
        <f t="shared" ref="H2242" si="523">COUNTIF(F2242:F2261,"=0")</f>
        <v>17</v>
      </c>
      <c r="I2242">
        <f t="shared" ref="I2242" si="524">20-H2242</f>
        <v>3</v>
      </c>
      <c r="J2242">
        <f t="shared" ref="J2242" si="525">G2242/I2242</f>
        <v>583.33333333333337</v>
      </c>
      <c r="K2242">
        <f t="shared" ref="K2242" si="526">COUNTIF(E2242:E2261,"=long ")</f>
        <v>17</v>
      </c>
    </row>
    <row r="2243" spans="1:11" hidden="1">
      <c r="A2243">
        <v>0.25</v>
      </c>
      <c r="B2243">
        <v>0.87</v>
      </c>
      <c r="C2243">
        <v>1</v>
      </c>
      <c r="D2243">
        <v>1</v>
      </c>
      <c r="E2243" t="s">
        <v>24</v>
      </c>
      <c r="F2243">
        <v>0</v>
      </c>
    </row>
    <row r="2244" spans="1:11" hidden="1">
      <c r="A2244">
        <v>0.25</v>
      </c>
      <c r="B2244">
        <v>0.87</v>
      </c>
      <c r="C2244">
        <v>1</v>
      </c>
      <c r="D2244">
        <v>1</v>
      </c>
      <c r="E2244" t="s">
        <v>24</v>
      </c>
      <c r="F2244">
        <v>0</v>
      </c>
    </row>
    <row r="2245" spans="1:11" hidden="1">
      <c r="A2245">
        <v>0.25</v>
      </c>
      <c r="B2245">
        <v>0.87</v>
      </c>
      <c r="C2245">
        <v>1</v>
      </c>
      <c r="D2245">
        <v>1</v>
      </c>
      <c r="E2245" t="s">
        <v>24</v>
      </c>
      <c r="F2245">
        <v>0</v>
      </c>
    </row>
    <row r="2246" spans="1:11" hidden="1">
      <c r="A2246">
        <v>0.25</v>
      </c>
      <c r="B2246">
        <v>0.87</v>
      </c>
      <c r="C2246">
        <v>1</v>
      </c>
      <c r="D2246">
        <v>1</v>
      </c>
      <c r="E2246" t="s">
        <v>24</v>
      </c>
      <c r="F2246">
        <v>0</v>
      </c>
    </row>
    <row r="2247" spans="1:11" hidden="1">
      <c r="A2247">
        <v>0.25</v>
      </c>
      <c r="B2247">
        <v>0.87</v>
      </c>
      <c r="C2247">
        <v>1</v>
      </c>
      <c r="D2247">
        <v>1</v>
      </c>
      <c r="E2247" t="s">
        <v>24</v>
      </c>
      <c r="F2247">
        <v>0</v>
      </c>
    </row>
    <row r="2248" spans="1:11" hidden="1">
      <c r="A2248">
        <v>0.25</v>
      </c>
      <c r="B2248">
        <v>0.87</v>
      </c>
      <c r="C2248">
        <v>1</v>
      </c>
      <c r="D2248">
        <v>1</v>
      </c>
      <c r="E2248" t="s">
        <v>24</v>
      </c>
      <c r="F2248">
        <v>0</v>
      </c>
    </row>
    <row r="2249" spans="1:11" hidden="1">
      <c r="A2249">
        <v>0.25</v>
      </c>
      <c r="B2249">
        <v>0.87</v>
      </c>
      <c r="C2249">
        <v>1</v>
      </c>
      <c r="D2249">
        <v>1</v>
      </c>
      <c r="E2249" t="s">
        <v>24</v>
      </c>
      <c r="F2249">
        <v>0</v>
      </c>
    </row>
    <row r="2250" spans="1:11" hidden="1">
      <c r="A2250">
        <v>0.25</v>
      </c>
      <c r="B2250">
        <v>0.87</v>
      </c>
      <c r="C2250">
        <v>1</v>
      </c>
      <c r="D2250">
        <v>1</v>
      </c>
      <c r="E2250" t="s">
        <v>24</v>
      </c>
      <c r="F2250">
        <v>0</v>
      </c>
    </row>
    <row r="2251" spans="1:11" hidden="1">
      <c r="A2251">
        <v>0.25</v>
      </c>
      <c r="B2251">
        <v>0.87</v>
      </c>
      <c r="C2251">
        <v>1</v>
      </c>
      <c r="D2251">
        <v>1</v>
      </c>
      <c r="E2251" t="s">
        <v>24</v>
      </c>
      <c r="F2251">
        <v>0</v>
      </c>
    </row>
    <row r="2252" spans="1:11" hidden="1">
      <c r="A2252">
        <v>0.25</v>
      </c>
      <c r="B2252">
        <v>0.87</v>
      </c>
      <c r="C2252">
        <v>1</v>
      </c>
      <c r="D2252">
        <v>0</v>
      </c>
      <c r="E2252">
        <v>627</v>
      </c>
    </row>
    <row r="2253" spans="1:11" hidden="1">
      <c r="A2253">
        <v>0.25</v>
      </c>
      <c r="B2253">
        <v>0.87</v>
      </c>
      <c r="C2253">
        <v>1</v>
      </c>
      <c r="D2253">
        <v>1</v>
      </c>
      <c r="E2253" t="s">
        <v>24</v>
      </c>
      <c r="F2253">
        <v>0</v>
      </c>
    </row>
    <row r="2254" spans="1:11" hidden="1">
      <c r="A2254">
        <v>0.25</v>
      </c>
      <c r="B2254">
        <v>0.87</v>
      </c>
      <c r="C2254">
        <v>1</v>
      </c>
      <c r="D2254">
        <v>1</v>
      </c>
      <c r="E2254" t="s">
        <v>24</v>
      </c>
      <c r="F2254">
        <v>0</v>
      </c>
    </row>
    <row r="2255" spans="1:11" hidden="1">
      <c r="A2255">
        <v>0.25</v>
      </c>
      <c r="B2255">
        <v>0.87</v>
      </c>
      <c r="C2255">
        <v>1</v>
      </c>
      <c r="D2255">
        <v>1</v>
      </c>
      <c r="E2255" t="s">
        <v>24</v>
      </c>
      <c r="F2255">
        <v>0</v>
      </c>
    </row>
    <row r="2256" spans="1:11" hidden="1">
      <c r="A2256">
        <v>0.25</v>
      </c>
      <c r="B2256">
        <v>0.87</v>
      </c>
      <c r="C2256">
        <v>1</v>
      </c>
      <c r="D2256">
        <v>0</v>
      </c>
      <c r="E2256">
        <v>923</v>
      </c>
    </row>
    <row r="2257" spans="1:11" hidden="1">
      <c r="A2257">
        <v>0.25</v>
      </c>
      <c r="B2257">
        <v>0.87</v>
      </c>
      <c r="C2257">
        <v>1</v>
      </c>
      <c r="D2257">
        <v>1</v>
      </c>
      <c r="E2257" t="s">
        <v>24</v>
      </c>
      <c r="F2257">
        <v>0</v>
      </c>
    </row>
    <row r="2258" spans="1:11" hidden="1">
      <c r="A2258">
        <v>0.25</v>
      </c>
      <c r="B2258">
        <v>0.87</v>
      </c>
      <c r="C2258">
        <v>1</v>
      </c>
      <c r="D2258">
        <v>1</v>
      </c>
      <c r="E2258" t="s">
        <v>24</v>
      </c>
      <c r="F2258">
        <v>0</v>
      </c>
    </row>
    <row r="2259" spans="1:11" hidden="1">
      <c r="A2259">
        <v>0.25</v>
      </c>
      <c r="B2259">
        <v>0.87</v>
      </c>
      <c r="C2259">
        <v>1</v>
      </c>
      <c r="D2259">
        <v>1</v>
      </c>
      <c r="E2259" t="s">
        <v>24</v>
      </c>
      <c r="F2259">
        <v>0</v>
      </c>
    </row>
    <row r="2260" spans="1:11" hidden="1">
      <c r="A2260">
        <v>0.25</v>
      </c>
      <c r="B2260">
        <v>0.87</v>
      </c>
      <c r="C2260">
        <v>1</v>
      </c>
      <c r="D2260">
        <v>0</v>
      </c>
      <c r="E2260">
        <v>200</v>
      </c>
    </row>
    <row r="2261" spans="1:11" hidden="1">
      <c r="A2261">
        <v>0.25</v>
      </c>
      <c r="B2261">
        <v>0.87</v>
      </c>
      <c r="C2261">
        <v>1</v>
      </c>
      <c r="D2261">
        <v>1</v>
      </c>
      <c r="E2261" t="s">
        <v>24</v>
      </c>
      <c r="F2261">
        <v>0</v>
      </c>
    </row>
    <row r="2262" spans="1:11">
      <c r="A2262">
        <v>0.25</v>
      </c>
      <c r="B2262">
        <v>0.88</v>
      </c>
      <c r="C2262">
        <v>1</v>
      </c>
      <c r="D2262">
        <v>0</v>
      </c>
      <c r="E2262">
        <v>189</v>
      </c>
      <c r="G2262">
        <f t="shared" ref="G2262" si="527">SUM(E2262:E2281)</f>
        <v>867</v>
      </c>
      <c r="H2262">
        <f t="shared" ref="H2262" si="528">COUNTIF(F2262:F2281,"=0")</f>
        <v>18</v>
      </c>
      <c r="I2262">
        <f t="shared" ref="I2262" si="529">20-H2262</f>
        <v>2</v>
      </c>
      <c r="J2262">
        <f t="shared" ref="J2262" si="530">G2262/I2262</f>
        <v>433.5</v>
      </c>
      <c r="K2262">
        <f t="shared" ref="K2262" si="531">COUNTIF(E2262:E2281,"=long ")</f>
        <v>17</v>
      </c>
    </row>
    <row r="2263" spans="1:11" hidden="1">
      <c r="A2263">
        <v>0.25</v>
      </c>
      <c r="B2263">
        <v>0.88</v>
      </c>
      <c r="C2263">
        <v>1</v>
      </c>
      <c r="D2263">
        <v>1</v>
      </c>
      <c r="E2263" t="s">
        <v>24</v>
      </c>
      <c r="F2263">
        <v>0</v>
      </c>
    </row>
    <row r="2264" spans="1:11" hidden="1">
      <c r="A2264">
        <v>0.25</v>
      </c>
      <c r="B2264">
        <v>0.88</v>
      </c>
      <c r="C2264">
        <v>1</v>
      </c>
      <c r="D2264">
        <v>1</v>
      </c>
      <c r="E2264" t="s">
        <v>24</v>
      </c>
      <c r="F2264">
        <v>0</v>
      </c>
    </row>
    <row r="2265" spans="1:11" hidden="1">
      <c r="A2265">
        <v>0.25</v>
      </c>
      <c r="B2265">
        <v>0.88</v>
      </c>
      <c r="C2265">
        <v>1</v>
      </c>
      <c r="D2265">
        <v>1</v>
      </c>
      <c r="E2265" t="s">
        <v>24</v>
      </c>
      <c r="F2265">
        <v>0</v>
      </c>
    </row>
    <row r="2266" spans="1:11" hidden="1">
      <c r="A2266">
        <v>0.25</v>
      </c>
      <c r="B2266">
        <v>0.88</v>
      </c>
      <c r="C2266">
        <v>1</v>
      </c>
      <c r="D2266">
        <v>1</v>
      </c>
      <c r="E2266" t="s">
        <v>24</v>
      </c>
      <c r="F2266">
        <v>0</v>
      </c>
    </row>
    <row r="2267" spans="1:11" hidden="1">
      <c r="A2267">
        <v>0.25</v>
      </c>
      <c r="B2267">
        <v>0.88</v>
      </c>
      <c r="C2267">
        <v>1</v>
      </c>
      <c r="D2267">
        <v>1</v>
      </c>
      <c r="E2267" t="s">
        <v>24</v>
      </c>
      <c r="F2267">
        <v>0</v>
      </c>
    </row>
    <row r="2268" spans="1:11" hidden="1">
      <c r="A2268">
        <v>0.25</v>
      </c>
      <c r="B2268">
        <v>0.88</v>
      </c>
      <c r="C2268">
        <v>1</v>
      </c>
      <c r="D2268">
        <v>1</v>
      </c>
      <c r="E2268" t="s">
        <v>24</v>
      </c>
      <c r="F2268">
        <v>0</v>
      </c>
    </row>
    <row r="2269" spans="1:11" hidden="1">
      <c r="A2269">
        <v>0.25</v>
      </c>
      <c r="B2269">
        <v>0.88</v>
      </c>
      <c r="C2269">
        <v>1</v>
      </c>
      <c r="D2269">
        <v>1</v>
      </c>
      <c r="E2269" t="s">
        <v>24</v>
      </c>
      <c r="F2269">
        <v>0</v>
      </c>
    </row>
    <row r="2270" spans="1:11" hidden="1">
      <c r="A2270">
        <v>0.25</v>
      </c>
      <c r="B2270">
        <v>0.88</v>
      </c>
      <c r="C2270">
        <v>1</v>
      </c>
      <c r="D2270">
        <v>1</v>
      </c>
      <c r="E2270" t="s">
        <v>24</v>
      </c>
      <c r="F2270">
        <v>0</v>
      </c>
    </row>
    <row r="2271" spans="1:11" hidden="1">
      <c r="A2271">
        <v>0.25</v>
      </c>
      <c r="B2271">
        <v>0.88</v>
      </c>
      <c r="C2271">
        <v>1</v>
      </c>
      <c r="D2271">
        <v>1</v>
      </c>
      <c r="E2271" t="s">
        <v>24</v>
      </c>
      <c r="F2271">
        <v>0</v>
      </c>
    </row>
    <row r="2272" spans="1:11" hidden="1">
      <c r="A2272">
        <v>0.25</v>
      </c>
      <c r="B2272">
        <v>0.88</v>
      </c>
      <c r="C2272">
        <v>1</v>
      </c>
      <c r="D2272">
        <v>1</v>
      </c>
      <c r="E2272" t="s">
        <v>24</v>
      </c>
      <c r="F2272">
        <v>0</v>
      </c>
    </row>
    <row r="2273" spans="1:11" hidden="1">
      <c r="A2273">
        <v>0.25</v>
      </c>
      <c r="B2273">
        <v>0.88</v>
      </c>
      <c r="C2273">
        <v>1</v>
      </c>
      <c r="D2273">
        <v>1</v>
      </c>
      <c r="E2273" t="s">
        <v>24</v>
      </c>
      <c r="F2273">
        <v>0</v>
      </c>
    </row>
    <row r="2274" spans="1:11" hidden="1">
      <c r="A2274">
        <v>0.25</v>
      </c>
      <c r="B2274">
        <v>0.88</v>
      </c>
      <c r="C2274">
        <v>1</v>
      </c>
      <c r="D2274">
        <v>1</v>
      </c>
      <c r="E2274" t="s">
        <v>24</v>
      </c>
      <c r="F2274">
        <v>0</v>
      </c>
    </row>
    <row r="2275" spans="1:11" hidden="1">
      <c r="A2275">
        <v>0.25</v>
      </c>
      <c r="B2275">
        <v>0.88</v>
      </c>
      <c r="C2275">
        <v>1</v>
      </c>
      <c r="D2275">
        <v>1</v>
      </c>
      <c r="E2275" t="s">
        <v>24</v>
      </c>
      <c r="F2275">
        <v>0</v>
      </c>
    </row>
    <row r="2276" spans="1:11" hidden="1">
      <c r="A2276">
        <v>0.25</v>
      </c>
      <c r="B2276">
        <v>0.88</v>
      </c>
      <c r="C2276">
        <v>0</v>
      </c>
      <c r="D2276">
        <v>0</v>
      </c>
      <c r="E2276">
        <v>0</v>
      </c>
      <c r="F2276">
        <v>0</v>
      </c>
    </row>
    <row r="2277" spans="1:11" hidden="1">
      <c r="A2277">
        <v>0.25</v>
      </c>
      <c r="B2277">
        <v>0.88</v>
      </c>
      <c r="C2277">
        <v>1</v>
      </c>
      <c r="D2277">
        <v>1</v>
      </c>
      <c r="E2277" t="s">
        <v>24</v>
      </c>
      <c r="F2277">
        <v>0</v>
      </c>
    </row>
    <row r="2278" spans="1:11" hidden="1">
      <c r="A2278">
        <v>0.25</v>
      </c>
      <c r="B2278">
        <v>0.88</v>
      </c>
      <c r="C2278">
        <v>1</v>
      </c>
      <c r="D2278">
        <v>1</v>
      </c>
      <c r="E2278" t="s">
        <v>24</v>
      </c>
      <c r="F2278">
        <v>0</v>
      </c>
    </row>
    <row r="2279" spans="1:11" hidden="1">
      <c r="A2279">
        <v>0.25</v>
      </c>
      <c r="B2279">
        <v>0.88</v>
      </c>
      <c r="C2279">
        <v>1</v>
      </c>
      <c r="D2279">
        <v>1</v>
      </c>
      <c r="E2279" t="s">
        <v>24</v>
      </c>
      <c r="F2279">
        <v>0</v>
      </c>
    </row>
    <row r="2280" spans="1:11" hidden="1">
      <c r="A2280">
        <v>0.25</v>
      </c>
      <c r="B2280">
        <v>0.88</v>
      </c>
      <c r="C2280">
        <v>1</v>
      </c>
      <c r="D2280">
        <v>0</v>
      </c>
      <c r="E2280">
        <v>678</v>
      </c>
    </row>
    <row r="2281" spans="1:11" hidden="1">
      <c r="A2281">
        <v>0.25</v>
      </c>
      <c r="B2281">
        <v>0.88</v>
      </c>
      <c r="C2281">
        <v>1</v>
      </c>
      <c r="D2281">
        <v>1</v>
      </c>
      <c r="E2281" t="s">
        <v>24</v>
      </c>
      <c r="F2281">
        <v>0</v>
      </c>
    </row>
    <row r="2282" spans="1:11">
      <c r="A2282">
        <v>0.25</v>
      </c>
      <c r="B2282">
        <v>0.89</v>
      </c>
      <c r="C2282">
        <v>1</v>
      </c>
      <c r="D2282">
        <v>1</v>
      </c>
      <c r="E2282" t="s">
        <v>24</v>
      </c>
      <c r="F2282">
        <v>0</v>
      </c>
      <c r="G2282">
        <f t="shared" ref="G2282" si="532">SUM(E2282:E2301)</f>
        <v>1512</v>
      </c>
      <c r="H2282">
        <f t="shared" ref="H2282" si="533">COUNTIF(F2282:F2301,"=0")</f>
        <v>14</v>
      </c>
      <c r="I2282">
        <f t="shared" ref="I2282" si="534">20-H2282</f>
        <v>6</v>
      </c>
      <c r="J2282">
        <f t="shared" ref="J2282" si="535">G2282/I2282</f>
        <v>252</v>
      </c>
      <c r="K2282">
        <f t="shared" ref="K2282" si="536">COUNTIF(E2282:E2301,"=long ")</f>
        <v>13</v>
      </c>
    </row>
    <row r="2283" spans="1:11" hidden="1">
      <c r="A2283">
        <v>0.25</v>
      </c>
      <c r="B2283">
        <v>0.89</v>
      </c>
      <c r="C2283">
        <v>1</v>
      </c>
      <c r="D2283">
        <v>0</v>
      </c>
      <c r="E2283">
        <v>192</v>
      </c>
    </row>
    <row r="2284" spans="1:11" hidden="1">
      <c r="A2284">
        <v>0.25</v>
      </c>
      <c r="B2284">
        <v>0.89</v>
      </c>
      <c r="C2284">
        <v>1</v>
      </c>
      <c r="D2284">
        <v>0</v>
      </c>
      <c r="E2284">
        <v>531</v>
      </c>
    </row>
    <row r="2285" spans="1:11" hidden="1">
      <c r="A2285">
        <v>0.25</v>
      </c>
      <c r="B2285">
        <v>0.89</v>
      </c>
      <c r="C2285">
        <v>1</v>
      </c>
      <c r="D2285">
        <v>1</v>
      </c>
      <c r="E2285" t="s">
        <v>24</v>
      </c>
      <c r="F2285">
        <v>0</v>
      </c>
    </row>
    <row r="2286" spans="1:11" hidden="1">
      <c r="A2286">
        <v>0.25</v>
      </c>
      <c r="B2286">
        <v>0.89</v>
      </c>
      <c r="C2286">
        <v>1</v>
      </c>
      <c r="D2286">
        <v>1</v>
      </c>
      <c r="E2286" t="s">
        <v>24</v>
      </c>
      <c r="F2286">
        <v>0</v>
      </c>
    </row>
    <row r="2287" spans="1:11" hidden="1">
      <c r="A2287">
        <v>0.25</v>
      </c>
      <c r="B2287">
        <v>0.89</v>
      </c>
      <c r="C2287">
        <v>0</v>
      </c>
      <c r="D2287">
        <v>0</v>
      </c>
      <c r="E2287">
        <v>0</v>
      </c>
      <c r="F2287">
        <v>0</v>
      </c>
    </row>
    <row r="2288" spans="1:11" hidden="1">
      <c r="A2288">
        <v>0.25</v>
      </c>
      <c r="B2288">
        <v>0.89</v>
      </c>
      <c r="C2288">
        <v>1</v>
      </c>
      <c r="D2288">
        <v>0</v>
      </c>
      <c r="E2288">
        <v>196</v>
      </c>
    </row>
    <row r="2289" spans="1:11" hidden="1">
      <c r="A2289">
        <v>0.25</v>
      </c>
      <c r="B2289">
        <v>0.89</v>
      </c>
      <c r="C2289">
        <v>1</v>
      </c>
      <c r="D2289">
        <v>1</v>
      </c>
      <c r="E2289" t="s">
        <v>24</v>
      </c>
      <c r="F2289">
        <v>0</v>
      </c>
    </row>
    <row r="2290" spans="1:11" hidden="1">
      <c r="A2290">
        <v>0.25</v>
      </c>
      <c r="B2290">
        <v>0.89</v>
      </c>
      <c r="C2290">
        <v>1</v>
      </c>
      <c r="D2290">
        <v>1</v>
      </c>
      <c r="E2290" t="s">
        <v>24</v>
      </c>
      <c r="F2290">
        <v>0</v>
      </c>
    </row>
    <row r="2291" spans="1:11" hidden="1">
      <c r="A2291">
        <v>0.25</v>
      </c>
      <c r="B2291">
        <v>0.89</v>
      </c>
      <c r="C2291">
        <v>1</v>
      </c>
      <c r="D2291">
        <v>1</v>
      </c>
      <c r="E2291" t="s">
        <v>24</v>
      </c>
      <c r="F2291">
        <v>0</v>
      </c>
    </row>
    <row r="2292" spans="1:11" hidden="1">
      <c r="A2292">
        <v>0.25</v>
      </c>
      <c r="B2292">
        <v>0.89</v>
      </c>
      <c r="C2292">
        <v>1</v>
      </c>
      <c r="D2292">
        <v>1</v>
      </c>
      <c r="E2292" t="s">
        <v>24</v>
      </c>
      <c r="F2292">
        <v>0</v>
      </c>
    </row>
    <row r="2293" spans="1:11" hidden="1">
      <c r="A2293">
        <v>0.25</v>
      </c>
      <c r="B2293">
        <v>0.89</v>
      </c>
      <c r="C2293">
        <v>1</v>
      </c>
      <c r="D2293">
        <v>1</v>
      </c>
      <c r="E2293" t="s">
        <v>24</v>
      </c>
      <c r="F2293">
        <v>0</v>
      </c>
    </row>
    <row r="2294" spans="1:11" hidden="1">
      <c r="A2294">
        <v>0.25</v>
      </c>
      <c r="B2294">
        <v>0.89</v>
      </c>
      <c r="C2294">
        <v>1</v>
      </c>
      <c r="D2294">
        <v>1</v>
      </c>
      <c r="E2294" t="s">
        <v>24</v>
      </c>
      <c r="F2294">
        <v>0</v>
      </c>
    </row>
    <row r="2295" spans="1:11" hidden="1">
      <c r="A2295">
        <v>0.25</v>
      </c>
      <c r="B2295">
        <v>0.89</v>
      </c>
      <c r="C2295">
        <v>1</v>
      </c>
      <c r="D2295">
        <v>0</v>
      </c>
      <c r="E2295">
        <v>20</v>
      </c>
    </row>
    <row r="2296" spans="1:11" hidden="1">
      <c r="A2296">
        <v>0.25</v>
      </c>
      <c r="B2296">
        <v>0.89</v>
      </c>
      <c r="C2296">
        <v>1</v>
      </c>
      <c r="D2296">
        <v>1</v>
      </c>
      <c r="E2296" t="s">
        <v>24</v>
      </c>
      <c r="F2296">
        <v>0</v>
      </c>
    </row>
    <row r="2297" spans="1:11" hidden="1">
      <c r="A2297">
        <v>0.25</v>
      </c>
      <c r="B2297">
        <v>0.89</v>
      </c>
      <c r="C2297">
        <v>1</v>
      </c>
      <c r="D2297">
        <v>0</v>
      </c>
      <c r="E2297">
        <v>416</v>
      </c>
    </row>
    <row r="2298" spans="1:11" hidden="1">
      <c r="A2298">
        <v>0.25</v>
      </c>
      <c r="B2298">
        <v>0.89</v>
      </c>
      <c r="C2298">
        <v>1</v>
      </c>
      <c r="D2298">
        <v>0</v>
      </c>
      <c r="E2298">
        <v>157</v>
      </c>
    </row>
    <row r="2299" spans="1:11" hidden="1">
      <c r="A2299">
        <v>0.25</v>
      </c>
      <c r="B2299">
        <v>0.89</v>
      </c>
      <c r="C2299">
        <v>1</v>
      </c>
      <c r="D2299">
        <v>1</v>
      </c>
      <c r="E2299" t="s">
        <v>24</v>
      </c>
      <c r="F2299">
        <v>0</v>
      </c>
    </row>
    <row r="2300" spans="1:11" hidden="1">
      <c r="A2300">
        <v>0.25</v>
      </c>
      <c r="B2300">
        <v>0.89</v>
      </c>
      <c r="C2300">
        <v>1</v>
      </c>
      <c r="D2300">
        <v>1</v>
      </c>
      <c r="E2300" t="s">
        <v>24</v>
      </c>
      <c r="F2300">
        <v>0</v>
      </c>
    </row>
    <row r="2301" spans="1:11" hidden="1">
      <c r="A2301">
        <v>0.25</v>
      </c>
      <c r="B2301">
        <v>0.89</v>
      </c>
      <c r="C2301">
        <v>1</v>
      </c>
      <c r="D2301">
        <v>1</v>
      </c>
      <c r="E2301" t="s">
        <v>24</v>
      </c>
      <c r="F2301">
        <v>0</v>
      </c>
    </row>
    <row r="2302" spans="1:11">
      <c r="A2302">
        <v>0.25</v>
      </c>
      <c r="B2302">
        <v>0.9</v>
      </c>
      <c r="C2302">
        <v>1</v>
      </c>
      <c r="D2302">
        <v>0</v>
      </c>
      <c r="E2302">
        <v>306</v>
      </c>
      <c r="G2302">
        <f t="shared" ref="G2302" si="537">SUM(E2302:E2321)</f>
        <v>4869</v>
      </c>
      <c r="H2302">
        <f t="shared" ref="H2302" si="538">COUNTIF(F2302:F2321,"=0")</f>
        <v>5</v>
      </c>
      <c r="I2302">
        <f t="shared" ref="I2302" si="539">20-H2302</f>
        <v>15</v>
      </c>
      <c r="J2302">
        <f t="shared" ref="J2302" si="540">G2302/I2302</f>
        <v>324.60000000000002</v>
      </c>
      <c r="K2302">
        <f t="shared" ref="K2302" si="541">COUNTIF(E2302:E2321,"=long ")</f>
        <v>5</v>
      </c>
    </row>
    <row r="2303" spans="1:11" hidden="1">
      <c r="A2303">
        <v>0.25</v>
      </c>
      <c r="B2303">
        <v>0.9</v>
      </c>
      <c r="C2303">
        <v>1</v>
      </c>
      <c r="D2303">
        <v>0</v>
      </c>
      <c r="E2303">
        <v>961</v>
      </c>
    </row>
    <row r="2304" spans="1:11" hidden="1">
      <c r="A2304">
        <v>0.25</v>
      </c>
      <c r="B2304">
        <v>0.9</v>
      </c>
      <c r="C2304">
        <v>1</v>
      </c>
      <c r="D2304">
        <v>1</v>
      </c>
      <c r="E2304" t="s">
        <v>24</v>
      </c>
      <c r="F2304">
        <v>0</v>
      </c>
    </row>
    <row r="2305" spans="1:6" hidden="1">
      <c r="A2305">
        <v>0.25</v>
      </c>
      <c r="B2305">
        <v>0.9</v>
      </c>
      <c r="C2305">
        <v>1</v>
      </c>
      <c r="D2305">
        <v>0</v>
      </c>
      <c r="E2305">
        <v>76</v>
      </c>
    </row>
    <row r="2306" spans="1:6" hidden="1">
      <c r="A2306">
        <v>0.25</v>
      </c>
      <c r="B2306">
        <v>0.9</v>
      </c>
      <c r="C2306">
        <v>1</v>
      </c>
      <c r="D2306">
        <v>1</v>
      </c>
      <c r="E2306" t="s">
        <v>24</v>
      </c>
      <c r="F2306">
        <v>0</v>
      </c>
    </row>
    <row r="2307" spans="1:6" hidden="1">
      <c r="A2307">
        <v>0.25</v>
      </c>
      <c r="B2307">
        <v>0.9</v>
      </c>
      <c r="C2307">
        <v>1</v>
      </c>
      <c r="D2307">
        <v>0</v>
      </c>
      <c r="E2307">
        <v>360</v>
      </c>
    </row>
    <row r="2308" spans="1:6" hidden="1">
      <c r="A2308">
        <v>0.25</v>
      </c>
      <c r="B2308">
        <v>0.9</v>
      </c>
      <c r="C2308">
        <v>1</v>
      </c>
      <c r="D2308">
        <v>0</v>
      </c>
      <c r="E2308">
        <v>651</v>
      </c>
    </row>
    <row r="2309" spans="1:6" hidden="1">
      <c r="A2309">
        <v>0.25</v>
      </c>
      <c r="B2309">
        <v>0.9</v>
      </c>
      <c r="C2309">
        <v>1</v>
      </c>
      <c r="D2309">
        <v>1</v>
      </c>
      <c r="E2309" t="s">
        <v>24</v>
      </c>
      <c r="F2309">
        <v>0</v>
      </c>
    </row>
    <row r="2310" spans="1:6" hidden="1">
      <c r="A2310">
        <v>0.25</v>
      </c>
      <c r="B2310">
        <v>0.9</v>
      </c>
      <c r="C2310">
        <v>1</v>
      </c>
      <c r="D2310">
        <v>0</v>
      </c>
      <c r="E2310">
        <v>308</v>
      </c>
    </row>
    <row r="2311" spans="1:6" hidden="1">
      <c r="A2311">
        <v>0.25</v>
      </c>
      <c r="B2311">
        <v>0.9</v>
      </c>
      <c r="C2311">
        <v>1</v>
      </c>
      <c r="D2311">
        <v>0</v>
      </c>
      <c r="E2311">
        <v>179</v>
      </c>
    </row>
    <row r="2312" spans="1:6" hidden="1">
      <c r="A2312">
        <v>0.25</v>
      </c>
      <c r="B2312">
        <v>0.9</v>
      </c>
      <c r="C2312">
        <v>1</v>
      </c>
      <c r="D2312">
        <v>0</v>
      </c>
      <c r="E2312">
        <v>300</v>
      </c>
    </row>
    <row r="2313" spans="1:6" hidden="1">
      <c r="A2313">
        <v>0.25</v>
      </c>
      <c r="B2313">
        <v>0.9</v>
      </c>
      <c r="C2313">
        <v>1</v>
      </c>
      <c r="D2313">
        <v>1</v>
      </c>
      <c r="E2313" t="s">
        <v>24</v>
      </c>
      <c r="F2313">
        <v>0</v>
      </c>
    </row>
    <row r="2314" spans="1:6" hidden="1">
      <c r="A2314">
        <v>0.25</v>
      </c>
      <c r="B2314">
        <v>0.9</v>
      </c>
      <c r="C2314">
        <v>1</v>
      </c>
      <c r="D2314">
        <v>0</v>
      </c>
      <c r="E2314">
        <v>311</v>
      </c>
    </row>
    <row r="2315" spans="1:6" hidden="1">
      <c r="A2315">
        <v>0.25</v>
      </c>
      <c r="B2315">
        <v>0.9</v>
      </c>
      <c r="C2315">
        <v>1</v>
      </c>
      <c r="D2315">
        <v>0</v>
      </c>
      <c r="E2315">
        <v>420</v>
      </c>
    </row>
    <row r="2316" spans="1:6" hidden="1">
      <c r="A2316">
        <v>0.25</v>
      </c>
      <c r="B2316">
        <v>0.9</v>
      </c>
      <c r="C2316">
        <v>1</v>
      </c>
      <c r="D2316">
        <v>1</v>
      </c>
      <c r="E2316" t="s">
        <v>24</v>
      </c>
      <c r="F2316">
        <v>0</v>
      </c>
    </row>
    <row r="2317" spans="1:6" hidden="1">
      <c r="A2317">
        <v>0.25</v>
      </c>
      <c r="B2317">
        <v>0.9</v>
      </c>
      <c r="C2317">
        <v>1</v>
      </c>
      <c r="D2317">
        <v>0</v>
      </c>
      <c r="E2317">
        <v>239</v>
      </c>
    </row>
    <row r="2318" spans="1:6" hidden="1">
      <c r="A2318">
        <v>0.25</v>
      </c>
      <c r="B2318">
        <v>0.9</v>
      </c>
      <c r="C2318">
        <v>1</v>
      </c>
      <c r="D2318">
        <v>0</v>
      </c>
      <c r="E2318">
        <v>138</v>
      </c>
    </row>
    <row r="2319" spans="1:6" hidden="1">
      <c r="A2319">
        <v>0.25</v>
      </c>
      <c r="B2319">
        <v>0.9</v>
      </c>
      <c r="C2319">
        <v>1</v>
      </c>
      <c r="D2319">
        <v>0</v>
      </c>
      <c r="E2319">
        <v>593</v>
      </c>
    </row>
    <row r="2320" spans="1:6" hidden="1">
      <c r="A2320">
        <v>0.25</v>
      </c>
      <c r="B2320">
        <v>0.9</v>
      </c>
      <c r="C2320">
        <v>1</v>
      </c>
      <c r="D2320">
        <v>0</v>
      </c>
      <c r="E2320">
        <v>17</v>
      </c>
    </row>
    <row r="2321" spans="1:11" hidden="1">
      <c r="A2321">
        <v>0.25</v>
      </c>
      <c r="B2321">
        <v>0.9</v>
      </c>
      <c r="C2321">
        <v>1</v>
      </c>
      <c r="D2321">
        <v>0</v>
      </c>
      <c r="E2321">
        <v>10</v>
      </c>
    </row>
    <row r="2322" spans="1:11">
      <c r="A2322">
        <v>0.25</v>
      </c>
      <c r="B2322">
        <v>0.91</v>
      </c>
      <c r="C2322">
        <v>1</v>
      </c>
      <c r="D2322">
        <v>0</v>
      </c>
      <c r="E2322">
        <v>763</v>
      </c>
      <c r="G2322">
        <f t="shared" ref="G2322" si="542">SUM(E2322:E2341)</f>
        <v>5994</v>
      </c>
      <c r="H2322">
        <f t="shared" ref="H2322" si="543">COUNTIF(F2322:F2341,"=0")</f>
        <v>5</v>
      </c>
      <c r="I2322">
        <f t="shared" ref="I2322" si="544">20-H2322</f>
        <v>15</v>
      </c>
      <c r="J2322">
        <f t="shared" ref="J2322" si="545">G2322/I2322</f>
        <v>399.6</v>
      </c>
      <c r="K2322">
        <f t="shared" ref="K2322" si="546">COUNTIF(E2322:E2341,"=long ")</f>
        <v>2</v>
      </c>
    </row>
    <row r="2323" spans="1:11" hidden="1">
      <c r="A2323">
        <v>0.25</v>
      </c>
      <c r="B2323">
        <v>0.91</v>
      </c>
      <c r="C2323">
        <v>0</v>
      </c>
      <c r="D2323">
        <v>0</v>
      </c>
      <c r="E2323">
        <v>0</v>
      </c>
      <c r="F2323">
        <v>0</v>
      </c>
    </row>
    <row r="2324" spans="1:11" hidden="1">
      <c r="A2324">
        <v>0.25</v>
      </c>
      <c r="B2324">
        <v>0.91</v>
      </c>
      <c r="C2324">
        <v>1</v>
      </c>
      <c r="D2324">
        <v>0</v>
      </c>
      <c r="E2324">
        <v>129</v>
      </c>
    </row>
    <row r="2325" spans="1:11" hidden="1">
      <c r="A2325">
        <v>0.25</v>
      </c>
      <c r="B2325">
        <v>0.91</v>
      </c>
      <c r="C2325">
        <v>0</v>
      </c>
      <c r="D2325">
        <v>0</v>
      </c>
      <c r="E2325">
        <v>0</v>
      </c>
      <c r="F2325">
        <v>0</v>
      </c>
    </row>
    <row r="2326" spans="1:11" hidden="1">
      <c r="A2326">
        <v>0.25</v>
      </c>
      <c r="B2326">
        <v>0.91</v>
      </c>
      <c r="C2326">
        <v>1</v>
      </c>
      <c r="D2326">
        <v>0</v>
      </c>
      <c r="E2326">
        <v>53</v>
      </c>
    </row>
    <row r="2327" spans="1:11" hidden="1">
      <c r="A2327">
        <v>0.25</v>
      </c>
      <c r="B2327">
        <v>0.91</v>
      </c>
      <c r="C2327">
        <v>1</v>
      </c>
      <c r="D2327">
        <v>0</v>
      </c>
      <c r="E2327">
        <v>121</v>
      </c>
    </row>
    <row r="2328" spans="1:11" hidden="1">
      <c r="A2328">
        <v>0.25</v>
      </c>
      <c r="B2328">
        <v>0.91</v>
      </c>
      <c r="C2328">
        <v>1</v>
      </c>
      <c r="D2328">
        <v>1</v>
      </c>
      <c r="E2328" t="s">
        <v>24</v>
      </c>
      <c r="F2328">
        <v>0</v>
      </c>
    </row>
    <row r="2329" spans="1:11" hidden="1">
      <c r="A2329">
        <v>0.25</v>
      </c>
      <c r="B2329">
        <v>0.91</v>
      </c>
      <c r="C2329">
        <v>1</v>
      </c>
      <c r="D2329">
        <v>0</v>
      </c>
      <c r="E2329">
        <v>668</v>
      </c>
    </row>
    <row r="2330" spans="1:11" hidden="1">
      <c r="A2330">
        <v>0.25</v>
      </c>
      <c r="B2330">
        <v>0.91</v>
      </c>
      <c r="C2330">
        <v>1</v>
      </c>
      <c r="D2330">
        <v>0</v>
      </c>
      <c r="E2330">
        <v>365</v>
      </c>
    </row>
    <row r="2331" spans="1:11" hidden="1">
      <c r="A2331">
        <v>0.25</v>
      </c>
      <c r="B2331">
        <v>0.91</v>
      </c>
      <c r="C2331">
        <v>1</v>
      </c>
      <c r="D2331">
        <v>0</v>
      </c>
      <c r="E2331">
        <v>10</v>
      </c>
    </row>
    <row r="2332" spans="1:11" hidden="1">
      <c r="A2332">
        <v>0.25</v>
      </c>
      <c r="B2332">
        <v>0.91</v>
      </c>
      <c r="C2332">
        <v>1</v>
      </c>
      <c r="D2332">
        <v>0</v>
      </c>
      <c r="E2332">
        <v>237</v>
      </c>
    </row>
    <row r="2333" spans="1:11" hidden="1">
      <c r="A2333">
        <v>0.25</v>
      </c>
      <c r="B2333">
        <v>0.91</v>
      </c>
      <c r="C2333">
        <v>1</v>
      </c>
      <c r="D2333">
        <v>0</v>
      </c>
      <c r="E2333">
        <v>772</v>
      </c>
    </row>
    <row r="2334" spans="1:11" hidden="1">
      <c r="A2334">
        <v>0.25</v>
      </c>
      <c r="B2334">
        <v>0.91</v>
      </c>
      <c r="C2334">
        <v>1</v>
      </c>
      <c r="D2334">
        <v>0</v>
      </c>
      <c r="E2334">
        <v>650</v>
      </c>
    </row>
    <row r="2335" spans="1:11" hidden="1">
      <c r="A2335">
        <v>0.25</v>
      </c>
      <c r="B2335">
        <v>0.91</v>
      </c>
      <c r="C2335">
        <v>1</v>
      </c>
      <c r="D2335">
        <v>1</v>
      </c>
      <c r="E2335" t="s">
        <v>24</v>
      </c>
      <c r="F2335">
        <v>0</v>
      </c>
    </row>
    <row r="2336" spans="1:11" hidden="1">
      <c r="A2336">
        <v>0.25</v>
      </c>
      <c r="B2336">
        <v>0.91</v>
      </c>
      <c r="C2336">
        <v>0</v>
      </c>
      <c r="D2336">
        <v>0</v>
      </c>
      <c r="E2336">
        <v>0</v>
      </c>
      <c r="F2336">
        <v>0</v>
      </c>
    </row>
    <row r="2337" spans="1:11" hidden="1">
      <c r="A2337">
        <v>0.25</v>
      </c>
      <c r="B2337">
        <v>0.91</v>
      </c>
      <c r="C2337">
        <v>1</v>
      </c>
      <c r="D2337">
        <v>0</v>
      </c>
      <c r="E2337">
        <v>270</v>
      </c>
    </row>
    <row r="2338" spans="1:11" hidden="1">
      <c r="A2338">
        <v>0.25</v>
      </c>
      <c r="B2338">
        <v>0.91</v>
      </c>
      <c r="C2338">
        <v>1</v>
      </c>
      <c r="D2338">
        <v>0</v>
      </c>
      <c r="E2338">
        <v>350</v>
      </c>
    </row>
    <row r="2339" spans="1:11" hidden="1">
      <c r="A2339">
        <v>0.25</v>
      </c>
      <c r="B2339">
        <v>0.91</v>
      </c>
      <c r="C2339">
        <v>1</v>
      </c>
      <c r="D2339">
        <v>0</v>
      </c>
      <c r="E2339">
        <v>205</v>
      </c>
    </row>
    <row r="2340" spans="1:11" hidden="1">
      <c r="A2340">
        <v>0.25</v>
      </c>
      <c r="B2340">
        <v>0.91</v>
      </c>
      <c r="C2340">
        <v>1</v>
      </c>
      <c r="D2340">
        <v>0</v>
      </c>
      <c r="E2340">
        <v>567</v>
      </c>
    </row>
    <row r="2341" spans="1:11" hidden="1">
      <c r="A2341">
        <v>0.25</v>
      </c>
      <c r="B2341">
        <v>0.91</v>
      </c>
      <c r="C2341">
        <v>1</v>
      </c>
      <c r="D2341">
        <v>0</v>
      </c>
      <c r="E2341">
        <v>834</v>
      </c>
    </row>
    <row r="2342" spans="1:11">
      <c r="A2342">
        <v>0.25</v>
      </c>
      <c r="B2342">
        <v>0.92</v>
      </c>
      <c r="C2342">
        <v>0</v>
      </c>
      <c r="D2342">
        <v>0</v>
      </c>
      <c r="E2342">
        <v>0</v>
      </c>
      <c r="F2342">
        <v>0</v>
      </c>
      <c r="G2342">
        <f t="shared" ref="G2342" si="547">SUM(E2342:E2361)</f>
        <v>4112</v>
      </c>
      <c r="H2342">
        <f t="shared" ref="H2342" si="548">COUNTIF(F2342:F2361,"=0")</f>
        <v>6</v>
      </c>
      <c r="I2342">
        <f t="shared" ref="I2342" si="549">20-H2342</f>
        <v>14</v>
      </c>
      <c r="J2342">
        <f t="shared" ref="J2342" si="550">G2342/I2342</f>
        <v>293.71428571428572</v>
      </c>
      <c r="K2342">
        <f t="shared" ref="K2342" si="551">COUNTIF(E2342:E2361,"=long ")</f>
        <v>2</v>
      </c>
    </row>
    <row r="2343" spans="1:11" hidden="1">
      <c r="A2343">
        <v>0.25</v>
      </c>
      <c r="B2343">
        <v>0.92</v>
      </c>
      <c r="C2343">
        <v>1</v>
      </c>
      <c r="D2343">
        <v>0</v>
      </c>
      <c r="E2343">
        <v>141</v>
      </c>
    </row>
    <row r="2344" spans="1:11" hidden="1">
      <c r="A2344">
        <v>0.25</v>
      </c>
      <c r="B2344">
        <v>0.92</v>
      </c>
      <c r="C2344">
        <v>1</v>
      </c>
      <c r="D2344">
        <v>1</v>
      </c>
      <c r="E2344" t="s">
        <v>24</v>
      </c>
      <c r="F2344">
        <v>0</v>
      </c>
    </row>
    <row r="2345" spans="1:11" hidden="1">
      <c r="A2345">
        <v>0.25</v>
      </c>
      <c r="B2345">
        <v>0.92</v>
      </c>
      <c r="C2345">
        <v>1</v>
      </c>
      <c r="D2345">
        <v>0</v>
      </c>
      <c r="E2345">
        <v>50</v>
      </c>
    </row>
    <row r="2346" spans="1:11" hidden="1">
      <c r="A2346">
        <v>0.25</v>
      </c>
      <c r="B2346">
        <v>0.92</v>
      </c>
      <c r="C2346">
        <v>1</v>
      </c>
      <c r="D2346">
        <v>0</v>
      </c>
      <c r="E2346">
        <v>696</v>
      </c>
    </row>
    <row r="2347" spans="1:11" hidden="1">
      <c r="A2347">
        <v>0.25</v>
      </c>
      <c r="B2347">
        <v>0.92</v>
      </c>
      <c r="C2347">
        <v>0</v>
      </c>
      <c r="D2347">
        <v>0</v>
      </c>
      <c r="E2347">
        <v>0</v>
      </c>
      <c r="F2347">
        <v>0</v>
      </c>
    </row>
    <row r="2348" spans="1:11" hidden="1">
      <c r="A2348">
        <v>0.25</v>
      </c>
      <c r="B2348">
        <v>0.92</v>
      </c>
      <c r="C2348">
        <v>1</v>
      </c>
      <c r="D2348">
        <v>0</v>
      </c>
      <c r="E2348">
        <v>725</v>
      </c>
    </row>
    <row r="2349" spans="1:11" hidden="1">
      <c r="A2349">
        <v>0.25</v>
      </c>
      <c r="B2349">
        <v>0.92</v>
      </c>
      <c r="C2349">
        <v>1</v>
      </c>
      <c r="D2349">
        <v>0</v>
      </c>
      <c r="E2349">
        <v>240</v>
      </c>
    </row>
    <row r="2350" spans="1:11" hidden="1">
      <c r="A2350">
        <v>0.25</v>
      </c>
      <c r="B2350">
        <v>0.92</v>
      </c>
      <c r="C2350">
        <v>1</v>
      </c>
      <c r="D2350">
        <v>0</v>
      </c>
      <c r="E2350">
        <v>506</v>
      </c>
    </row>
    <row r="2351" spans="1:11" hidden="1">
      <c r="A2351">
        <v>0.25</v>
      </c>
      <c r="B2351">
        <v>0.92</v>
      </c>
      <c r="C2351">
        <v>1</v>
      </c>
      <c r="D2351">
        <v>1</v>
      </c>
      <c r="E2351" t="s">
        <v>24</v>
      </c>
      <c r="F2351">
        <v>0</v>
      </c>
    </row>
    <row r="2352" spans="1:11" hidden="1">
      <c r="A2352">
        <v>0.25</v>
      </c>
      <c r="B2352">
        <v>0.92</v>
      </c>
      <c r="C2352">
        <v>1</v>
      </c>
      <c r="D2352">
        <v>0</v>
      </c>
      <c r="E2352">
        <v>189</v>
      </c>
    </row>
    <row r="2353" spans="1:11" hidden="1">
      <c r="A2353">
        <v>0.25</v>
      </c>
      <c r="B2353">
        <v>0.92</v>
      </c>
      <c r="C2353">
        <v>1</v>
      </c>
      <c r="D2353">
        <v>0</v>
      </c>
      <c r="E2353">
        <v>63</v>
      </c>
    </row>
    <row r="2354" spans="1:11" hidden="1">
      <c r="A2354">
        <v>0.25</v>
      </c>
      <c r="B2354">
        <v>0.92</v>
      </c>
      <c r="C2354">
        <v>1</v>
      </c>
      <c r="D2354">
        <v>0</v>
      </c>
      <c r="E2354">
        <v>310</v>
      </c>
    </row>
    <row r="2355" spans="1:11" hidden="1">
      <c r="A2355">
        <v>0.25</v>
      </c>
      <c r="B2355">
        <v>0.92</v>
      </c>
      <c r="C2355">
        <v>0</v>
      </c>
      <c r="D2355">
        <v>0</v>
      </c>
      <c r="E2355">
        <v>0</v>
      </c>
      <c r="F2355">
        <v>0</v>
      </c>
    </row>
    <row r="2356" spans="1:11" hidden="1">
      <c r="A2356">
        <v>0.25</v>
      </c>
      <c r="B2356">
        <v>0.92</v>
      </c>
      <c r="C2356">
        <v>1</v>
      </c>
      <c r="D2356">
        <v>0</v>
      </c>
      <c r="E2356">
        <v>92</v>
      </c>
    </row>
    <row r="2357" spans="1:11" hidden="1">
      <c r="A2357">
        <v>0.25</v>
      </c>
      <c r="B2357">
        <v>0.92</v>
      </c>
      <c r="C2357">
        <v>1</v>
      </c>
      <c r="D2357">
        <v>0</v>
      </c>
      <c r="E2357">
        <v>122</v>
      </c>
    </row>
    <row r="2358" spans="1:11" hidden="1">
      <c r="A2358">
        <v>0.25</v>
      </c>
      <c r="B2358">
        <v>0.92</v>
      </c>
      <c r="C2358">
        <v>1</v>
      </c>
      <c r="D2358">
        <v>0</v>
      </c>
      <c r="E2358">
        <v>180</v>
      </c>
    </row>
    <row r="2359" spans="1:11" hidden="1">
      <c r="A2359">
        <v>0.25</v>
      </c>
      <c r="B2359">
        <v>0.92</v>
      </c>
      <c r="C2359">
        <v>1</v>
      </c>
      <c r="D2359">
        <v>0</v>
      </c>
      <c r="E2359">
        <v>26</v>
      </c>
    </row>
    <row r="2360" spans="1:11" hidden="1">
      <c r="A2360">
        <v>0.25</v>
      </c>
      <c r="B2360">
        <v>0.92</v>
      </c>
      <c r="C2360">
        <v>1</v>
      </c>
      <c r="D2360">
        <v>0</v>
      </c>
      <c r="E2360">
        <v>772</v>
      </c>
    </row>
    <row r="2361" spans="1:11" hidden="1">
      <c r="A2361">
        <v>0.25</v>
      </c>
      <c r="B2361">
        <v>0.92</v>
      </c>
      <c r="C2361">
        <v>0</v>
      </c>
      <c r="D2361">
        <v>0</v>
      </c>
      <c r="E2361">
        <v>0</v>
      </c>
      <c r="F2361">
        <v>0</v>
      </c>
    </row>
    <row r="2362" spans="1:11">
      <c r="A2362">
        <v>0.25</v>
      </c>
      <c r="B2362">
        <v>0.93</v>
      </c>
      <c r="C2362">
        <v>0</v>
      </c>
      <c r="D2362">
        <v>0</v>
      </c>
      <c r="E2362">
        <v>0</v>
      </c>
      <c r="F2362">
        <v>0</v>
      </c>
      <c r="G2362">
        <f t="shared" ref="G2362" si="552">SUM(E2362:E2381)</f>
        <v>2417</v>
      </c>
      <c r="H2362">
        <f t="shared" ref="H2362" si="553">COUNTIF(F2362:F2381,"=0")</f>
        <v>5</v>
      </c>
      <c r="I2362">
        <f t="shared" ref="I2362" si="554">20-H2362</f>
        <v>15</v>
      </c>
      <c r="J2362">
        <f t="shared" ref="J2362" si="555">G2362/I2362</f>
        <v>161.13333333333333</v>
      </c>
      <c r="K2362">
        <f t="shared" ref="K2362" si="556">COUNTIF(E2362:E2381,"=long ")</f>
        <v>0</v>
      </c>
    </row>
    <row r="2363" spans="1:11" hidden="1">
      <c r="A2363">
        <v>0.25</v>
      </c>
      <c r="B2363">
        <v>0.93</v>
      </c>
      <c r="C2363">
        <v>1</v>
      </c>
      <c r="D2363">
        <v>0</v>
      </c>
      <c r="E2363">
        <v>127</v>
      </c>
    </row>
    <row r="2364" spans="1:11" hidden="1">
      <c r="A2364">
        <v>0.25</v>
      </c>
      <c r="B2364">
        <v>0.93</v>
      </c>
      <c r="C2364">
        <v>0</v>
      </c>
      <c r="D2364">
        <v>0</v>
      </c>
      <c r="E2364">
        <v>0</v>
      </c>
      <c r="F2364">
        <v>0</v>
      </c>
    </row>
    <row r="2365" spans="1:11" hidden="1">
      <c r="A2365">
        <v>0.25</v>
      </c>
      <c r="B2365">
        <v>0.93</v>
      </c>
      <c r="C2365">
        <v>1</v>
      </c>
      <c r="D2365">
        <v>0</v>
      </c>
      <c r="E2365">
        <v>24</v>
      </c>
    </row>
    <row r="2366" spans="1:11" hidden="1">
      <c r="A2366">
        <v>0.25</v>
      </c>
      <c r="B2366">
        <v>0.93</v>
      </c>
      <c r="C2366">
        <v>0</v>
      </c>
      <c r="D2366">
        <v>0</v>
      </c>
      <c r="E2366">
        <v>0</v>
      </c>
      <c r="F2366">
        <v>0</v>
      </c>
    </row>
    <row r="2367" spans="1:11" hidden="1">
      <c r="A2367">
        <v>0.25</v>
      </c>
      <c r="B2367">
        <v>0.93</v>
      </c>
      <c r="C2367">
        <v>1</v>
      </c>
      <c r="D2367">
        <v>0</v>
      </c>
      <c r="E2367">
        <v>45</v>
      </c>
    </row>
    <row r="2368" spans="1:11" hidden="1">
      <c r="A2368">
        <v>0.25</v>
      </c>
      <c r="B2368">
        <v>0.93</v>
      </c>
      <c r="C2368">
        <v>1</v>
      </c>
      <c r="D2368">
        <v>0</v>
      </c>
      <c r="E2368">
        <v>356</v>
      </c>
    </row>
    <row r="2369" spans="1:11" hidden="1">
      <c r="A2369">
        <v>0.25</v>
      </c>
      <c r="B2369">
        <v>0.93</v>
      </c>
      <c r="C2369">
        <v>1</v>
      </c>
      <c r="D2369">
        <v>0</v>
      </c>
      <c r="E2369">
        <v>141</v>
      </c>
    </row>
    <row r="2370" spans="1:11" hidden="1">
      <c r="A2370">
        <v>0.25</v>
      </c>
      <c r="B2370">
        <v>0.93</v>
      </c>
      <c r="C2370">
        <v>1</v>
      </c>
      <c r="D2370">
        <v>0</v>
      </c>
      <c r="E2370">
        <v>41</v>
      </c>
    </row>
    <row r="2371" spans="1:11" hidden="1">
      <c r="A2371">
        <v>0.25</v>
      </c>
      <c r="B2371">
        <v>0.93</v>
      </c>
      <c r="C2371">
        <v>1</v>
      </c>
      <c r="D2371">
        <v>0</v>
      </c>
      <c r="E2371">
        <v>419</v>
      </c>
    </row>
    <row r="2372" spans="1:11" hidden="1">
      <c r="A2372">
        <v>0.25</v>
      </c>
      <c r="B2372">
        <v>0.93</v>
      </c>
      <c r="C2372">
        <v>0</v>
      </c>
      <c r="D2372">
        <v>0</v>
      </c>
      <c r="E2372">
        <v>0</v>
      </c>
      <c r="F2372">
        <v>0</v>
      </c>
    </row>
    <row r="2373" spans="1:11" hidden="1">
      <c r="A2373">
        <v>0.25</v>
      </c>
      <c r="B2373">
        <v>0.93</v>
      </c>
      <c r="C2373">
        <v>1</v>
      </c>
      <c r="D2373">
        <v>0</v>
      </c>
      <c r="E2373">
        <v>139</v>
      </c>
    </row>
    <row r="2374" spans="1:11" hidden="1">
      <c r="A2374">
        <v>0.25</v>
      </c>
      <c r="B2374">
        <v>0.93</v>
      </c>
      <c r="C2374">
        <v>1</v>
      </c>
      <c r="D2374">
        <v>0</v>
      </c>
      <c r="E2374">
        <v>207</v>
      </c>
    </row>
    <row r="2375" spans="1:11" hidden="1">
      <c r="A2375">
        <v>0.25</v>
      </c>
      <c r="B2375">
        <v>0.93</v>
      </c>
      <c r="C2375">
        <v>1</v>
      </c>
      <c r="D2375">
        <v>0</v>
      </c>
      <c r="E2375">
        <v>39</v>
      </c>
    </row>
    <row r="2376" spans="1:11" hidden="1">
      <c r="A2376">
        <v>0.25</v>
      </c>
      <c r="B2376">
        <v>0.93</v>
      </c>
      <c r="C2376">
        <v>1</v>
      </c>
      <c r="D2376">
        <v>0</v>
      </c>
      <c r="E2376">
        <v>154</v>
      </c>
    </row>
    <row r="2377" spans="1:11" hidden="1">
      <c r="A2377">
        <v>0.25</v>
      </c>
      <c r="B2377">
        <v>0.93</v>
      </c>
      <c r="C2377">
        <v>1</v>
      </c>
      <c r="D2377">
        <v>0</v>
      </c>
      <c r="E2377">
        <v>365</v>
      </c>
    </row>
    <row r="2378" spans="1:11" hidden="1">
      <c r="A2378">
        <v>0.25</v>
      </c>
      <c r="B2378">
        <v>0.93</v>
      </c>
      <c r="C2378">
        <v>0</v>
      </c>
      <c r="D2378">
        <v>0</v>
      </c>
      <c r="E2378">
        <v>0</v>
      </c>
      <c r="F2378">
        <v>0</v>
      </c>
    </row>
    <row r="2379" spans="1:11" hidden="1">
      <c r="A2379">
        <v>0.25</v>
      </c>
      <c r="B2379">
        <v>0.93</v>
      </c>
      <c r="C2379">
        <v>1</v>
      </c>
      <c r="D2379">
        <v>0</v>
      </c>
      <c r="E2379">
        <v>311</v>
      </c>
    </row>
    <row r="2380" spans="1:11" hidden="1">
      <c r="A2380">
        <v>0.25</v>
      </c>
      <c r="B2380">
        <v>0.93</v>
      </c>
      <c r="C2380">
        <v>1</v>
      </c>
      <c r="D2380">
        <v>0</v>
      </c>
      <c r="E2380">
        <v>12</v>
      </c>
    </row>
    <row r="2381" spans="1:11" hidden="1">
      <c r="A2381">
        <v>0.25</v>
      </c>
      <c r="B2381">
        <v>0.93</v>
      </c>
      <c r="C2381">
        <v>1</v>
      </c>
      <c r="D2381">
        <v>0</v>
      </c>
      <c r="E2381">
        <v>37</v>
      </c>
    </row>
    <row r="2382" spans="1:11">
      <c r="A2382">
        <v>0.25</v>
      </c>
      <c r="B2382">
        <v>0.94</v>
      </c>
      <c r="C2382">
        <v>1</v>
      </c>
      <c r="D2382">
        <v>0</v>
      </c>
      <c r="E2382">
        <v>81</v>
      </c>
      <c r="G2382">
        <f t="shared" ref="G2382" si="557">SUM(E2382:E2401)</f>
        <v>2278</v>
      </c>
      <c r="H2382">
        <f t="shared" ref="H2382" si="558">COUNTIF(F2382:F2401,"=0")</f>
        <v>7</v>
      </c>
      <c r="I2382">
        <f t="shared" ref="I2382" si="559">20-H2382</f>
        <v>13</v>
      </c>
      <c r="J2382">
        <f t="shared" ref="J2382" si="560">G2382/I2382</f>
        <v>175.23076923076923</v>
      </c>
      <c r="K2382">
        <f t="shared" ref="K2382" si="561">COUNTIF(E2382:E2401,"=long ")</f>
        <v>0</v>
      </c>
    </row>
    <row r="2383" spans="1:11" hidden="1">
      <c r="A2383">
        <v>0.25</v>
      </c>
      <c r="B2383">
        <v>0.94</v>
      </c>
      <c r="C2383">
        <v>1</v>
      </c>
      <c r="D2383">
        <v>0</v>
      </c>
      <c r="E2383">
        <v>113</v>
      </c>
    </row>
    <row r="2384" spans="1:11" hidden="1">
      <c r="A2384">
        <v>0.25</v>
      </c>
      <c r="B2384">
        <v>0.94</v>
      </c>
      <c r="C2384">
        <v>1</v>
      </c>
      <c r="D2384">
        <v>0</v>
      </c>
      <c r="E2384">
        <v>217</v>
      </c>
    </row>
    <row r="2385" spans="1:6" hidden="1">
      <c r="A2385">
        <v>0.25</v>
      </c>
      <c r="B2385">
        <v>0.94</v>
      </c>
      <c r="C2385">
        <v>1</v>
      </c>
      <c r="D2385">
        <v>0</v>
      </c>
      <c r="E2385">
        <v>125</v>
      </c>
    </row>
    <row r="2386" spans="1:6" hidden="1">
      <c r="A2386">
        <v>0.25</v>
      </c>
      <c r="B2386">
        <v>0.94</v>
      </c>
      <c r="C2386">
        <v>1</v>
      </c>
      <c r="D2386">
        <v>0</v>
      </c>
      <c r="E2386">
        <v>256</v>
      </c>
    </row>
    <row r="2387" spans="1:6" hidden="1">
      <c r="A2387">
        <v>0.25</v>
      </c>
      <c r="B2387">
        <v>0.94</v>
      </c>
      <c r="C2387">
        <v>0</v>
      </c>
      <c r="D2387">
        <v>0</v>
      </c>
      <c r="E2387">
        <v>0</v>
      </c>
      <c r="F2387">
        <v>0</v>
      </c>
    </row>
    <row r="2388" spans="1:6" hidden="1">
      <c r="A2388">
        <v>0.25</v>
      </c>
      <c r="B2388">
        <v>0.94</v>
      </c>
      <c r="C2388">
        <v>0</v>
      </c>
      <c r="D2388">
        <v>0</v>
      </c>
      <c r="E2388">
        <v>0</v>
      </c>
      <c r="F2388">
        <v>0</v>
      </c>
    </row>
    <row r="2389" spans="1:6" hidden="1">
      <c r="A2389">
        <v>0.25</v>
      </c>
      <c r="B2389">
        <v>0.94</v>
      </c>
      <c r="C2389">
        <v>1</v>
      </c>
      <c r="D2389">
        <v>0</v>
      </c>
      <c r="E2389">
        <v>496</v>
      </c>
    </row>
    <row r="2390" spans="1:6" hidden="1">
      <c r="A2390">
        <v>0.25</v>
      </c>
      <c r="B2390">
        <v>0.94</v>
      </c>
      <c r="C2390">
        <v>1</v>
      </c>
      <c r="D2390">
        <v>0</v>
      </c>
      <c r="E2390">
        <v>24</v>
      </c>
    </row>
    <row r="2391" spans="1:6" hidden="1">
      <c r="A2391">
        <v>0.25</v>
      </c>
      <c r="B2391">
        <v>0.94</v>
      </c>
      <c r="C2391">
        <v>1</v>
      </c>
      <c r="D2391">
        <v>0</v>
      </c>
      <c r="E2391">
        <v>198</v>
      </c>
    </row>
    <row r="2392" spans="1:6" hidden="1">
      <c r="A2392">
        <v>0.25</v>
      </c>
      <c r="B2392">
        <v>0.94</v>
      </c>
      <c r="C2392">
        <v>1</v>
      </c>
      <c r="D2392">
        <v>0</v>
      </c>
      <c r="E2392">
        <v>257</v>
      </c>
    </row>
    <row r="2393" spans="1:6" hidden="1">
      <c r="A2393">
        <v>0.25</v>
      </c>
      <c r="B2393">
        <v>0.94</v>
      </c>
      <c r="C2393">
        <v>1</v>
      </c>
      <c r="D2393">
        <v>0</v>
      </c>
      <c r="E2393">
        <v>218</v>
      </c>
    </row>
    <row r="2394" spans="1:6" hidden="1">
      <c r="A2394">
        <v>0.25</v>
      </c>
      <c r="B2394">
        <v>0.94</v>
      </c>
      <c r="C2394">
        <v>0</v>
      </c>
      <c r="D2394">
        <v>0</v>
      </c>
      <c r="E2394">
        <v>0</v>
      </c>
      <c r="F2394">
        <v>0</v>
      </c>
    </row>
    <row r="2395" spans="1:6" hidden="1">
      <c r="A2395">
        <v>0.25</v>
      </c>
      <c r="B2395">
        <v>0.94</v>
      </c>
      <c r="C2395">
        <v>0</v>
      </c>
      <c r="D2395">
        <v>0</v>
      </c>
      <c r="E2395">
        <v>0</v>
      </c>
      <c r="F2395">
        <v>0</v>
      </c>
    </row>
    <row r="2396" spans="1:6" hidden="1">
      <c r="A2396">
        <v>0.25</v>
      </c>
      <c r="B2396">
        <v>0.94</v>
      </c>
      <c r="C2396">
        <v>0</v>
      </c>
      <c r="D2396">
        <v>0</v>
      </c>
      <c r="E2396">
        <v>0</v>
      </c>
      <c r="F2396">
        <v>0</v>
      </c>
    </row>
    <row r="2397" spans="1:6" hidden="1">
      <c r="A2397">
        <v>0.25</v>
      </c>
      <c r="B2397">
        <v>0.94</v>
      </c>
      <c r="C2397">
        <v>0</v>
      </c>
      <c r="D2397">
        <v>0</v>
      </c>
      <c r="E2397">
        <v>0</v>
      </c>
      <c r="F2397">
        <v>0</v>
      </c>
    </row>
    <row r="2398" spans="1:6" hidden="1">
      <c r="A2398">
        <v>0.25</v>
      </c>
      <c r="B2398">
        <v>0.94</v>
      </c>
      <c r="C2398">
        <v>1</v>
      </c>
      <c r="D2398">
        <v>0</v>
      </c>
      <c r="E2398">
        <v>19</v>
      </c>
    </row>
    <row r="2399" spans="1:6" hidden="1">
      <c r="A2399">
        <v>0.25</v>
      </c>
      <c r="B2399">
        <v>0.94</v>
      </c>
      <c r="C2399">
        <v>1</v>
      </c>
      <c r="D2399">
        <v>0</v>
      </c>
      <c r="E2399">
        <v>132</v>
      </c>
    </row>
    <row r="2400" spans="1:6" hidden="1">
      <c r="A2400">
        <v>0.25</v>
      </c>
      <c r="B2400">
        <v>0.94</v>
      </c>
      <c r="C2400">
        <v>1</v>
      </c>
      <c r="D2400">
        <v>0</v>
      </c>
      <c r="E2400">
        <v>142</v>
      </c>
    </row>
    <row r="2401" spans="1:11" hidden="1">
      <c r="A2401">
        <v>0.25</v>
      </c>
      <c r="B2401">
        <v>0.94</v>
      </c>
      <c r="C2401">
        <v>0</v>
      </c>
      <c r="D2401">
        <v>0</v>
      </c>
      <c r="E2401">
        <v>0</v>
      </c>
      <c r="F2401">
        <v>0</v>
      </c>
    </row>
    <row r="2402" spans="1:11">
      <c r="A2402">
        <v>0.25</v>
      </c>
      <c r="B2402">
        <v>0.95</v>
      </c>
      <c r="C2402">
        <v>1</v>
      </c>
      <c r="D2402">
        <v>0</v>
      </c>
      <c r="E2402">
        <v>148</v>
      </c>
      <c r="G2402">
        <f t="shared" ref="G2402" si="562">SUM(E2402:E2421)</f>
        <v>1315</v>
      </c>
      <c r="H2402">
        <f t="shared" ref="H2402" si="563">COUNTIF(F2402:F2421,"=0")</f>
        <v>6</v>
      </c>
      <c r="I2402">
        <f t="shared" ref="I2402" si="564">20-H2402</f>
        <v>14</v>
      </c>
      <c r="J2402">
        <f t="shared" ref="J2402" si="565">G2402/I2402</f>
        <v>93.928571428571431</v>
      </c>
      <c r="K2402">
        <f t="shared" ref="K2402" si="566">COUNTIF(E2402:E2421,"=long ")</f>
        <v>0</v>
      </c>
    </row>
    <row r="2403" spans="1:11" hidden="1">
      <c r="A2403">
        <v>0.25</v>
      </c>
      <c r="B2403">
        <v>0.95</v>
      </c>
      <c r="C2403">
        <v>0</v>
      </c>
      <c r="D2403">
        <v>0</v>
      </c>
      <c r="E2403">
        <v>0</v>
      </c>
      <c r="F2403">
        <v>0</v>
      </c>
    </row>
    <row r="2404" spans="1:11" hidden="1">
      <c r="A2404">
        <v>0.25</v>
      </c>
      <c r="B2404">
        <v>0.95</v>
      </c>
      <c r="C2404">
        <v>1</v>
      </c>
      <c r="D2404">
        <v>0</v>
      </c>
      <c r="E2404">
        <v>66</v>
      </c>
    </row>
    <row r="2405" spans="1:11" hidden="1">
      <c r="A2405">
        <v>0.25</v>
      </c>
      <c r="B2405">
        <v>0.95</v>
      </c>
      <c r="C2405">
        <v>1</v>
      </c>
      <c r="D2405">
        <v>0</v>
      </c>
      <c r="E2405">
        <v>20</v>
      </c>
    </row>
    <row r="2406" spans="1:11" hidden="1">
      <c r="A2406">
        <v>0.25</v>
      </c>
      <c r="B2406">
        <v>0.95</v>
      </c>
      <c r="C2406">
        <v>1</v>
      </c>
      <c r="D2406">
        <v>0</v>
      </c>
      <c r="E2406">
        <v>57</v>
      </c>
    </row>
    <row r="2407" spans="1:11" hidden="1">
      <c r="A2407">
        <v>0.25</v>
      </c>
      <c r="B2407">
        <v>0.95</v>
      </c>
      <c r="C2407">
        <v>1</v>
      </c>
      <c r="D2407">
        <v>0</v>
      </c>
      <c r="E2407">
        <v>106</v>
      </c>
    </row>
    <row r="2408" spans="1:11" hidden="1">
      <c r="A2408">
        <v>0.25</v>
      </c>
      <c r="B2408">
        <v>0.95</v>
      </c>
      <c r="C2408">
        <v>1</v>
      </c>
      <c r="D2408">
        <v>0</v>
      </c>
      <c r="E2408">
        <v>289</v>
      </c>
    </row>
    <row r="2409" spans="1:11" hidden="1">
      <c r="A2409">
        <v>0.25</v>
      </c>
      <c r="B2409">
        <v>0.95</v>
      </c>
      <c r="C2409">
        <v>0</v>
      </c>
      <c r="D2409">
        <v>0</v>
      </c>
      <c r="E2409">
        <v>0</v>
      </c>
      <c r="F2409">
        <v>0</v>
      </c>
    </row>
    <row r="2410" spans="1:11" hidden="1">
      <c r="A2410">
        <v>0.25</v>
      </c>
      <c r="B2410">
        <v>0.95</v>
      </c>
      <c r="C2410">
        <v>0</v>
      </c>
      <c r="D2410">
        <v>0</v>
      </c>
      <c r="E2410">
        <v>0</v>
      </c>
      <c r="F2410">
        <v>0</v>
      </c>
    </row>
    <row r="2411" spans="1:11" hidden="1">
      <c r="A2411">
        <v>0.25</v>
      </c>
      <c r="B2411">
        <v>0.95</v>
      </c>
      <c r="C2411">
        <v>1</v>
      </c>
      <c r="D2411">
        <v>0</v>
      </c>
      <c r="E2411">
        <v>81</v>
      </c>
    </row>
    <row r="2412" spans="1:11" hidden="1">
      <c r="A2412">
        <v>0.25</v>
      </c>
      <c r="B2412">
        <v>0.95</v>
      </c>
      <c r="C2412">
        <v>1</v>
      </c>
      <c r="D2412">
        <v>0</v>
      </c>
      <c r="E2412">
        <v>22</v>
      </c>
    </row>
    <row r="2413" spans="1:11" hidden="1">
      <c r="A2413">
        <v>0.25</v>
      </c>
      <c r="B2413">
        <v>0.95</v>
      </c>
      <c r="C2413">
        <v>0</v>
      </c>
      <c r="D2413">
        <v>0</v>
      </c>
      <c r="E2413">
        <v>0</v>
      </c>
      <c r="F2413">
        <v>0</v>
      </c>
    </row>
    <row r="2414" spans="1:11" hidden="1">
      <c r="A2414">
        <v>0.25</v>
      </c>
      <c r="B2414">
        <v>0.95</v>
      </c>
      <c r="C2414">
        <v>0</v>
      </c>
      <c r="D2414">
        <v>0</v>
      </c>
      <c r="E2414">
        <v>0</v>
      </c>
      <c r="F2414">
        <v>0</v>
      </c>
    </row>
    <row r="2415" spans="1:11" hidden="1">
      <c r="A2415">
        <v>0.25</v>
      </c>
      <c r="B2415">
        <v>0.95</v>
      </c>
      <c r="C2415">
        <v>1</v>
      </c>
      <c r="D2415">
        <v>0</v>
      </c>
      <c r="E2415">
        <v>66</v>
      </c>
    </row>
    <row r="2416" spans="1:11" hidden="1">
      <c r="A2416">
        <v>0.25</v>
      </c>
      <c r="B2416">
        <v>0.95</v>
      </c>
      <c r="C2416">
        <v>1</v>
      </c>
      <c r="D2416">
        <v>0</v>
      </c>
      <c r="E2416">
        <v>13</v>
      </c>
    </row>
    <row r="2417" spans="1:11" hidden="1">
      <c r="A2417">
        <v>0.25</v>
      </c>
      <c r="B2417">
        <v>0.95</v>
      </c>
      <c r="C2417">
        <v>0</v>
      </c>
      <c r="D2417">
        <v>0</v>
      </c>
      <c r="E2417">
        <v>0</v>
      </c>
      <c r="F2417">
        <v>0</v>
      </c>
    </row>
    <row r="2418" spans="1:11" hidden="1">
      <c r="A2418">
        <v>0.25</v>
      </c>
      <c r="B2418">
        <v>0.95</v>
      </c>
      <c r="C2418">
        <v>1</v>
      </c>
      <c r="D2418">
        <v>0</v>
      </c>
      <c r="E2418">
        <v>216</v>
      </c>
    </row>
    <row r="2419" spans="1:11" hidden="1">
      <c r="A2419">
        <v>0.25</v>
      </c>
      <c r="B2419">
        <v>0.95</v>
      </c>
      <c r="C2419">
        <v>1</v>
      </c>
      <c r="D2419">
        <v>0</v>
      </c>
      <c r="E2419">
        <v>43</v>
      </c>
    </row>
    <row r="2420" spans="1:11" hidden="1">
      <c r="A2420">
        <v>0.25</v>
      </c>
      <c r="B2420">
        <v>0.95</v>
      </c>
      <c r="C2420">
        <v>1</v>
      </c>
      <c r="D2420">
        <v>0</v>
      </c>
      <c r="E2420">
        <v>116</v>
      </c>
    </row>
    <row r="2421" spans="1:11" hidden="1">
      <c r="A2421">
        <v>0.25</v>
      </c>
      <c r="B2421">
        <v>0.95</v>
      </c>
      <c r="C2421">
        <v>1</v>
      </c>
      <c r="D2421">
        <v>0</v>
      </c>
      <c r="E2421">
        <v>72</v>
      </c>
    </row>
    <row r="2422" spans="1:11">
      <c r="A2422">
        <v>0.25</v>
      </c>
      <c r="B2422">
        <v>0.96</v>
      </c>
      <c r="C2422">
        <v>1</v>
      </c>
      <c r="D2422">
        <v>0</v>
      </c>
      <c r="E2422">
        <v>42</v>
      </c>
      <c r="G2422">
        <f t="shared" ref="G2422" si="567">SUM(E2422:E2441)</f>
        <v>937</v>
      </c>
      <c r="H2422">
        <f t="shared" ref="H2422" si="568">COUNTIF(F2422:F2441,"=0")</f>
        <v>11</v>
      </c>
      <c r="I2422">
        <f t="shared" ref="I2422" si="569">20-H2422</f>
        <v>9</v>
      </c>
      <c r="J2422">
        <f t="shared" ref="J2422" si="570">G2422/I2422</f>
        <v>104.11111111111111</v>
      </c>
      <c r="K2422">
        <f t="shared" ref="K2422" si="571">COUNTIF(E2422:E2441,"=long ")</f>
        <v>0</v>
      </c>
    </row>
    <row r="2423" spans="1:11" hidden="1">
      <c r="A2423">
        <v>0.25</v>
      </c>
      <c r="B2423">
        <v>0.96</v>
      </c>
      <c r="C2423">
        <v>1</v>
      </c>
      <c r="D2423">
        <v>0</v>
      </c>
      <c r="E2423">
        <v>14</v>
      </c>
    </row>
    <row r="2424" spans="1:11" hidden="1">
      <c r="A2424">
        <v>0.25</v>
      </c>
      <c r="B2424">
        <v>0.96</v>
      </c>
      <c r="C2424">
        <v>0</v>
      </c>
      <c r="D2424">
        <v>0</v>
      </c>
      <c r="E2424">
        <v>0</v>
      </c>
      <c r="F2424">
        <v>0</v>
      </c>
    </row>
    <row r="2425" spans="1:11" hidden="1">
      <c r="A2425">
        <v>0.25</v>
      </c>
      <c r="B2425">
        <v>0.96</v>
      </c>
      <c r="C2425">
        <v>0</v>
      </c>
      <c r="D2425">
        <v>0</v>
      </c>
      <c r="E2425">
        <v>0</v>
      </c>
      <c r="F2425">
        <v>0</v>
      </c>
    </row>
    <row r="2426" spans="1:11" hidden="1">
      <c r="A2426">
        <v>0.25</v>
      </c>
      <c r="B2426">
        <v>0.96</v>
      </c>
      <c r="C2426">
        <v>0</v>
      </c>
      <c r="D2426">
        <v>0</v>
      </c>
      <c r="E2426">
        <v>0</v>
      </c>
      <c r="F2426">
        <v>0</v>
      </c>
    </row>
    <row r="2427" spans="1:11" hidden="1">
      <c r="A2427">
        <v>0.25</v>
      </c>
      <c r="B2427">
        <v>0.96</v>
      </c>
      <c r="C2427">
        <v>0</v>
      </c>
      <c r="D2427">
        <v>0</v>
      </c>
      <c r="E2427">
        <v>0</v>
      </c>
      <c r="F2427">
        <v>0</v>
      </c>
    </row>
    <row r="2428" spans="1:11" hidden="1">
      <c r="A2428">
        <v>0.25</v>
      </c>
      <c r="B2428">
        <v>0.96</v>
      </c>
      <c r="C2428">
        <v>1</v>
      </c>
      <c r="D2428">
        <v>0</v>
      </c>
      <c r="E2428">
        <v>114</v>
      </c>
    </row>
    <row r="2429" spans="1:11" hidden="1">
      <c r="A2429">
        <v>0.25</v>
      </c>
      <c r="B2429">
        <v>0.96</v>
      </c>
      <c r="C2429">
        <v>1</v>
      </c>
      <c r="D2429">
        <v>0</v>
      </c>
      <c r="E2429">
        <v>87</v>
      </c>
    </row>
    <row r="2430" spans="1:11" hidden="1">
      <c r="A2430">
        <v>0.25</v>
      </c>
      <c r="B2430">
        <v>0.96</v>
      </c>
      <c r="C2430">
        <v>0</v>
      </c>
      <c r="D2430">
        <v>0</v>
      </c>
      <c r="E2430">
        <v>0</v>
      </c>
      <c r="F2430">
        <v>0</v>
      </c>
    </row>
    <row r="2431" spans="1:11" hidden="1">
      <c r="A2431">
        <v>0.25</v>
      </c>
      <c r="B2431">
        <v>0.96</v>
      </c>
      <c r="C2431">
        <v>0</v>
      </c>
      <c r="D2431">
        <v>0</v>
      </c>
      <c r="E2431">
        <v>0</v>
      </c>
      <c r="F2431">
        <v>0</v>
      </c>
    </row>
    <row r="2432" spans="1:11" hidden="1">
      <c r="A2432">
        <v>0.25</v>
      </c>
      <c r="B2432">
        <v>0.96</v>
      </c>
      <c r="C2432">
        <v>0</v>
      </c>
      <c r="D2432">
        <v>0</v>
      </c>
      <c r="E2432">
        <v>0</v>
      </c>
      <c r="F2432">
        <v>0</v>
      </c>
    </row>
    <row r="2433" spans="1:11" hidden="1">
      <c r="A2433">
        <v>0.25</v>
      </c>
      <c r="B2433">
        <v>0.96</v>
      </c>
      <c r="C2433">
        <v>1</v>
      </c>
      <c r="D2433">
        <v>0</v>
      </c>
      <c r="E2433">
        <v>24</v>
      </c>
    </row>
    <row r="2434" spans="1:11" hidden="1">
      <c r="A2434">
        <v>0.25</v>
      </c>
      <c r="B2434">
        <v>0.96</v>
      </c>
      <c r="C2434">
        <v>0</v>
      </c>
      <c r="D2434">
        <v>0</v>
      </c>
      <c r="E2434">
        <v>0</v>
      </c>
      <c r="F2434">
        <v>0</v>
      </c>
    </row>
    <row r="2435" spans="1:11" hidden="1">
      <c r="A2435">
        <v>0.25</v>
      </c>
      <c r="B2435">
        <v>0.96</v>
      </c>
      <c r="C2435">
        <v>0</v>
      </c>
      <c r="D2435">
        <v>0</v>
      </c>
      <c r="E2435">
        <v>0</v>
      </c>
      <c r="F2435">
        <v>0</v>
      </c>
    </row>
    <row r="2436" spans="1:11" hidden="1">
      <c r="A2436">
        <v>0.25</v>
      </c>
      <c r="B2436">
        <v>0.96</v>
      </c>
      <c r="C2436">
        <v>1</v>
      </c>
      <c r="D2436">
        <v>0</v>
      </c>
      <c r="E2436">
        <v>199</v>
      </c>
    </row>
    <row r="2437" spans="1:11" hidden="1">
      <c r="A2437">
        <v>0.25</v>
      </c>
      <c r="B2437">
        <v>0.96</v>
      </c>
      <c r="C2437">
        <v>1</v>
      </c>
      <c r="D2437">
        <v>0</v>
      </c>
      <c r="E2437">
        <v>141</v>
      </c>
    </row>
    <row r="2438" spans="1:11" hidden="1">
      <c r="A2438">
        <v>0.25</v>
      </c>
      <c r="B2438">
        <v>0.96</v>
      </c>
      <c r="C2438">
        <v>1</v>
      </c>
      <c r="D2438">
        <v>0</v>
      </c>
      <c r="E2438">
        <v>11</v>
      </c>
    </row>
    <row r="2439" spans="1:11" hidden="1">
      <c r="A2439">
        <v>0.25</v>
      </c>
      <c r="B2439">
        <v>0.96</v>
      </c>
      <c r="C2439">
        <v>0</v>
      </c>
      <c r="D2439">
        <v>0</v>
      </c>
      <c r="E2439">
        <v>0</v>
      </c>
      <c r="F2439">
        <v>0</v>
      </c>
    </row>
    <row r="2440" spans="1:11" hidden="1">
      <c r="A2440">
        <v>0.25</v>
      </c>
      <c r="B2440">
        <v>0.96</v>
      </c>
      <c r="C2440">
        <v>1</v>
      </c>
      <c r="D2440">
        <v>0</v>
      </c>
      <c r="E2440">
        <v>305</v>
      </c>
    </row>
    <row r="2441" spans="1:11" hidden="1">
      <c r="A2441">
        <v>0.25</v>
      </c>
      <c r="B2441">
        <v>0.96</v>
      </c>
      <c r="C2441">
        <v>0</v>
      </c>
      <c r="D2441">
        <v>0</v>
      </c>
      <c r="E2441">
        <v>0</v>
      </c>
      <c r="F2441">
        <v>0</v>
      </c>
    </row>
    <row r="2442" spans="1:11">
      <c r="A2442">
        <v>0.25</v>
      </c>
      <c r="B2442">
        <v>0.97</v>
      </c>
      <c r="C2442">
        <v>0</v>
      </c>
      <c r="D2442">
        <v>0</v>
      </c>
      <c r="E2442">
        <v>0</v>
      </c>
      <c r="F2442">
        <v>0</v>
      </c>
      <c r="G2442">
        <f t="shared" ref="G2442" si="572">SUM(E2442:E2461)</f>
        <v>401</v>
      </c>
      <c r="H2442">
        <f t="shared" ref="H2442" si="573">COUNTIF(F2442:F2461,"=0")</f>
        <v>14</v>
      </c>
      <c r="I2442">
        <f t="shared" ref="I2442" si="574">20-H2442</f>
        <v>6</v>
      </c>
      <c r="J2442">
        <f t="shared" ref="J2442" si="575">G2442/I2442</f>
        <v>66.833333333333329</v>
      </c>
      <c r="K2442">
        <f t="shared" ref="K2442" si="576">COUNTIF(E2442:E2461,"=long ")</f>
        <v>0</v>
      </c>
    </row>
    <row r="2443" spans="1:11" hidden="1">
      <c r="A2443">
        <v>0.25</v>
      </c>
      <c r="B2443">
        <v>0.97</v>
      </c>
      <c r="C2443">
        <v>0</v>
      </c>
      <c r="D2443">
        <v>0</v>
      </c>
      <c r="E2443">
        <v>0</v>
      </c>
      <c r="F2443">
        <v>0</v>
      </c>
    </row>
    <row r="2444" spans="1:11" hidden="1">
      <c r="A2444">
        <v>0.25</v>
      </c>
      <c r="B2444">
        <v>0.97</v>
      </c>
      <c r="C2444">
        <v>0</v>
      </c>
      <c r="D2444">
        <v>0</v>
      </c>
      <c r="E2444">
        <v>0</v>
      </c>
      <c r="F2444">
        <v>0</v>
      </c>
    </row>
    <row r="2445" spans="1:11" hidden="1">
      <c r="A2445">
        <v>0.25</v>
      </c>
      <c r="B2445">
        <v>0.97</v>
      </c>
      <c r="C2445">
        <v>0</v>
      </c>
      <c r="D2445">
        <v>0</v>
      </c>
      <c r="E2445">
        <v>0</v>
      </c>
      <c r="F2445">
        <v>0</v>
      </c>
    </row>
    <row r="2446" spans="1:11" hidden="1">
      <c r="A2446">
        <v>0.25</v>
      </c>
      <c r="B2446">
        <v>0.97</v>
      </c>
      <c r="C2446">
        <v>0</v>
      </c>
      <c r="D2446">
        <v>0</v>
      </c>
      <c r="E2446">
        <v>0</v>
      </c>
      <c r="F2446">
        <v>0</v>
      </c>
    </row>
    <row r="2447" spans="1:11" hidden="1">
      <c r="A2447">
        <v>0.25</v>
      </c>
      <c r="B2447">
        <v>0.97</v>
      </c>
      <c r="C2447">
        <v>0</v>
      </c>
      <c r="D2447">
        <v>0</v>
      </c>
      <c r="E2447">
        <v>0</v>
      </c>
      <c r="F2447">
        <v>0</v>
      </c>
    </row>
    <row r="2448" spans="1:11" hidden="1">
      <c r="A2448">
        <v>0.25</v>
      </c>
      <c r="B2448">
        <v>0.97</v>
      </c>
      <c r="C2448">
        <v>0</v>
      </c>
      <c r="D2448">
        <v>0</v>
      </c>
      <c r="E2448">
        <v>0</v>
      </c>
      <c r="F2448">
        <v>0</v>
      </c>
    </row>
    <row r="2449" spans="1:11" hidden="1">
      <c r="A2449">
        <v>0.25</v>
      </c>
      <c r="B2449">
        <v>0.97</v>
      </c>
      <c r="C2449">
        <v>1</v>
      </c>
      <c r="D2449">
        <v>0</v>
      </c>
      <c r="E2449">
        <v>12</v>
      </c>
    </row>
    <row r="2450" spans="1:11" hidden="1">
      <c r="A2450">
        <v>0.25</v>
      </c>
      <c r="B2450">
        <v>0.97</v>
      </c>
      <c r="C2450">
        <v>0</v>
      </c>
      <c r="D2450">
        <v>0</v>
      </c>
      <c r="E2450">
        <v>0</v>
      </c>
      <c r="F2450">
        <v>0</v>
      </c>
    </row>
    <row r="2451" spans="1:11" hidden="1">
      <c r="A2451">
        <v>0.25</v>
      </c>
      <c r="B2451">
        <v>0.97</v>
      </c>
      <c r="C2451">
        <v>1</v>
      </c>
      <c r="D2451">
        <v>0</v>
      </c>
      <c r="E2451">
        <v>123</v>
      </c>
    </row>
    <row r="2452" spans="1:11" hidden="1">
      <c r="A2452">
        <v>0.25</v>
      </c>
      <c r="B2452">
        <v>0.97</v>
      </c>
      <c r="C2452">
        <v>0</v>
      </c>
      <c r="D2452">
        <v>0</v>
      </c>
      <c r="E2452">
        <v>0</v>
      </c>
      <c r="F2452">
        <v>0</v>
      </c>
    </row>
    <row r="2453" spans="1:11" hidden="1">
      <c r="A2453">
        <v>0.25</v>
      </c>
      <c r="B2453">
        <v>0.97</v>
      </c>
      <c r="C2453">
        <v>0</v>
      </c>
      <c r="D2453">
        <v>0</v>
      </c>
      <c r="E2453">
        <v>0</v>
      </c>
      <c r="F2453">
        <v>0</v>
      </c>
    </row>
    <row r="2454" spans="1:11" hidden="1">
      <c r="A2454">
        <v>0.25</v>
      </c>
      <c r="B2454">
        <v>0.97</v>
      </c>
      <c r="C2454">
        <v>1</v>
      </c>
      <c r="D2454">
        <v>0</v>
      </c>
      <c r="E2454">
        <v>52</v>
      </c>
    </row>
    <row r="2455" spans="1:11" hidden="1">
      <c r="A2455">
        <v>0.25</v>
      </c>
      <c r="B2455">
        <v>0.97</v>
      </c>
      <c r="C2455">
        <v>1</v>
      </c>
      <c r="D2455">
        <v>0</v>
      </c>
      <c r="E2455">
        <v>62</v>
      </c>
    </row>
    <row r="2456" spans="1:11" hidden="1">
      <c r="A2456">
        <v>0.25</v>
      </c>
      <c r="B2456">
        <v>0.97</v>
      </c>
      <c r="C2456">
        <v>0</v>
      </c>
      <c r="D2456">
        <v>0</v>
      </c>
      <c r="E2456">
        <v>0</v>
      </c>
      <c r="F2456">
        <v>0</v>
      </c>
    </row>
    <row r="2457" spans="1:11" hidden="1">
      <c r="A2457">
        <v>0.25</v>
      </c>
      <c r="B2457">
        <v>0.97</v>
      </c>
      <c r="C2457">
        <v>1</v>
      </c>
      <c r="D2457">
        <v>0</v>
      </c>
      <c r="E2457">
        <v>49</v>
      </c>
    </row>
    <row r="2458" spans="1:11" hidden="1">
      <c r="A2458">
        <v>0.25</v>
      </c>
      <c r="B2458">
        <v>0.97</v>
      </c>
      <c r="C2458">
        <v>1</v>
      </c>
      <c r="D2458">
        <v>0</v>
      </c>
      <c r="E2458">
        <v>103</v>
      </c>
    </row>
    <row r="2459" spans="1:11" hidden="1">
      <c r="A2459">
        <v>0.25</v>
      </c>
      <c r="B2459">
        <v>0.97</v>
      </c>
      <c r="C2459">
        <v>0</v>
      </c>
      <c r="D2459">
        <v>0</v>
      </c>
      <c r="E2459">
        <v>0</v>
      </c>
      <c r="F2459">
        <v>0</v>
      </c>
    </row>
    <row r="2460" spans="1:11" hidden="1">
      <c r="A2460">
        <v>0.25</v>
      </c>
      <c r="B2460">
        <v>0.97</v>
      </c>
      <c r="C2460">
        <v>0</v>
      </c>
      <c r="D2460">
        <v>0</v>
      </c>
      <c r="E2460">
        <v>0</v>
      </c>
      <c r="F2460">
        <v>0</v>
      </c>
    </row>
    <row r="2461" spans="1:11" hidden="1">
      <c r="A2461">
        <v>0.25</v>
      </c>
      <c r="B2461">
        <v>0.97</v>
      </c>
      <c r="C2461">
        <v>0</v>
      </c>
      <c r="D2461">
        <v>0</v>
      </c>
      <c r="E2461">
        <v>0</v>
      </c>
      <c r="F2461">
        <v>0</v>
      </c>
    </row>
    <row r="2462" spans="1:11">
      <c r="A2462">
        <v>0.25</v>
      </c>
      <c r="B2462">
        <v>0.98</v>
      </c>
      <c r="C2462">
        <v>0</v>
      </c>
      <c r="D2462">
        <v>0</v>
      </c>
      <c r="E2462">
        <v>0</v>
      </c>
      <c r="F2462">
        <v>0</v>
      </c>
      <c r="G2462">
        <f t="shared" ref="G2462" si="577">SUM(E2462:E2481)</f>
        <v>265</v>
      </c>
      <c r="H2462">
        <f t="shared" ref="H2462" si="578">COUNTIF(F2462:F2481,"=0")</f>
        <v>14</v>
      </c>
      <c r="I2462">
        <f t="shared" ref="I2462" si="579">20-H2462</f>
        <v>6</v>
      </c>
      <c r="J2462">
        <f t="shared" ref="J2462" si="580">G2462/I2462</f>
        <v>44.166666666666664</v>
      </c>
      <c r="K2462">
        <f t="shared" ref="K2462" si="581">COUNTIF(E2462:E2481,"=long ")</f>
        <v>0</v>
      </c>
    </row>
    <row r="2463" spans="1:11" hidden="1">
      <c r="A2463">
        <v>0.25</v>
      </c>
      <c r="B2463">
        <v>0.98</v>
      </c>
      <c r="C2463">
        <v>0</v>
      </c>
      <c r="D2463">
        <v>0</v>
      </c>
      <c r="E2463">
        <v>0</v>
      </c>
      <c r="F2463">
        <v>0</v>
      </c>
    </row>
    <row r="2464" spans="1:11" hidden="1">
      <c r="A2464">
        <v>0.25</v>
      </c>
      <c r="B2464">
        <v>0.98</v>
      </c>
      <c r="C2464">
        <v>1</v>
      </c>
      <c r="D2464">
        <v>0</v>
      </c>
      <c r="E2464">
        <v>8</v>
      </c>
    </row>
    <row r="2465" spans="1:6" hidden="1">
      <c r="A2465">
        <v>0.25</v>
      </c>
      <c r="B2465">
        <v>0.98</v>
      </c>
      <c r="C2465">
        <v>1</v>
      </c>
      <c r="D2465">
        <v>0</v>
      </c>
      <c r="E2465">
        <v>123</v>
      </c>
    </row>
    <row r="2466" spans="1:6" hidden="1">
      <c r="A2466">
        <v>0.25</v>
      </c>
      <c r="B2466">
        <v>0.98</v>
      </c>
      <c r="C2466">
        <v>1</v>
      </c>
      <c r="D2466">
        <v>0</v>
      </c>
      <c r="E2466">
        <v>9</v>
      </c>
    </row>
    <row r="2467" spans="1:6" hidden="1">
      <c r="A2467">
        <v>0.25</v>
      </c>
      <c r="B2467">
        <v>0.98</v>
      </c>
      <c r="C2467">
        <v>0</v>
      </c>
      <c r="D2467">
        <v>0</v>
      </c>
      <c r="E2467">
        <v>0</v>
      </c>
      <c r="F2467">
        <v>0</v>
      </c>
    </row>
    <row r="2468" spans="1:6" hidden="1">
      <c r="A2468">
        <v>0.25</v>
      </c>
      <c r="B2468">
        <v>0.98</v>
      </c>
      <c r="C2468">
        <v>0</v>
      </c>
      <c r="D2468">
        <v>0</v>
      </c>
      <c r="E2468">
        <v>0</v>
      </c>
      <c r="F2468">
        <v>0</v>
      </c>
    </row>
    <row r="2469" spans="1:6" hidden="1">
      <c r="A2469">
        <v>0.25</v>
      </c>
      <c r="B2469">
        <v>0.98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0.25</v>
      </c>
      <c r="B2470">
        <v>0.98</v>
      </c>
      <c r="C2470">
        <v>0</v>
      </c>
      <c r="D2470">
        <v>0</v>
      </c>
      <c r="E2470">
        <v>0</v>
      </c>
      <c r="F2470">
        <v>0</v>
      </c>
    </row>
    <row r="2471" spans="1:6" hidden="1">
      <c r="A2471">
        <v>0.25</v>
      </c>
      <c r="B2471">
        <v>0.98</v>
      </c>
      <c r="C2471">
        <v>1</v>
      </c>
      <c r="D2471">
        <v>0</v>
      </c>
      <c r="E2471">
        <v>22</v>
      </c>
    </row>
    <row r="2472" spans="1:6" hidden="1">
      <c r="A2472">
        <v>0.25</v>
      </c>
      <c r="B2472">
        <v>0.98</v>
      </c>
      <c r="C2472">
        <v>0</v>
      </c>
      <c r="D2472">
        <v>0</v>
      </c>
      <c r="E2472">
        <v>0</v>
      </c>
      <c r="F2472">
        <v>0</v>
      </c>
    </row>
    <row r="2473" spans="1:6" hidden="1">
      <c r="A2473">
        <v>0.25</v>
      </c>
      <c r="B2473">
        <v>0.98</v>
      </c>
      <c r="C2473">
        <v>0</v>
      </c>
      <c r="D2473">
        <v>0</v>
      </c>
      <c r="E2473">
        <v>0</v>
      </c>
      <c r="F2473">
        <v>0</v>
      </c>
    </row>
    <row r="2474" spans="1:6" hidden="1">
      <c r="A2474">
        <v>0.25</v>
      </c>
      <c r="B2474">
        <v>0.98</v>
      </c>
      <c r="C2474">
        <v>0</v>
      </c>
      <c r="D2474">
        <v>0</v>
      </c>
      <c r="E2474">
        <v>0</v>
      </c>
      <c r="F2474">
        <v>0</v>
      </c>
    </row>
    <row r="2475" spans="1:6" hidden="1">
      <c r="A2475">
        <v>0.25</v>
      </c>
      <c r="B2475">
        <v>0.98</v>
      </c>
      <c r="C2475">
        <v>0</v>
      </c>
      <c r="D2475">
        <v>0</v>
      </c>
      <c r="E2475">
        <v>0</v>
      </c>
      <c r="F2475">
        <v>0</v>
      </c>
    </row>
    <row r="2476" spans="1:6" hidden="1">
      <c r="A2476">
        <v>0.25</v>
      </c>
      <c r="B2476">
        <v>0.98</v>
      </c>
      <c r="C2476">
        <v>0</v>
      </c>
      <c r="D2476">
        <v>0</v>
      </c>
      <c r="E2476">
        <v>0</v>
      </c>
      <c r="F2476">
        <v>0</v>
      </c>
    </row>
    <row r="2477" spans="1:6" hidden="1">
      <c r="A2477">
        <v>0.25</v>
      </c>
      <c r="B2477">
        <v>0.98</v>
      </c>
      <c r="C2477">
        <v>0</v>
      </c>
      <c r="D2477">
        <v>0</v>
      </c>
      <c r="E2477">
        <v>0</v>
      </c>
      <c r="F2477">
        <v>0</v>
      </c>
    </row>
    <row r="2478" spans="1:6" hidden="1">
      <c r="A2478">
        <v>0.25</v>
      </c>
      <c r="B2478">
        <v>0.98</v>
      </c>
      <c r="C2478">
        <v>0</v>
      </c>
      <c r="D2478">
        <v>0</v>
      </c>
      <c r="E2478">
        <v>0</v>
      </c>
      <c r="F2478">
        <v>0</v>
      </c>
    </row>
    <row r="2479" spans="1:6" hidden="1">
      <c r="A2479">
        <v>0.25</v>
      </c>
      <c r="B2479">
        <v>0.98</v>
      </c>
      <c r="C2479">
        <v>1</v>
      </c>
      <c r="D2479">
        <v>0</v>
      </c>
      <c r="E2479">
        <v>26</v>
      </c>
    </row>
    <row r="2480" spans="1:6" hidden="1">
      <c r="A2480">
        <v>0.25</v>
      </c>
      <c r="B2480">
        <v>0.98</v>
      </c>
      <c r="C2480">
        <v>1</v>
      </c>
      <c r="D2480">
        <v>0</v>
      </c>
      <c r="E2480">
        <v>77</v>
      </c>
    </row>
    <row r="2481" spans="1:11" hidden="1">
      <c r="A2481">
        <v>0.25</v>
      </c>
      <c r="B2481">
        <v>0.98</v>
      </c>
      <c r="C2481">
        <v>0</v>
      </c>
      <c r="D2481">
        <v>0</v>
      </c>
      <c r="E2481">
        <v>0</v>
      </c>
      <c r="F2481">
        <v>0</v>
      </c>
    </row>
    <row r="2482" spans="1:11">
      <c r="A2482">
        <v>0.25</v>
      </c>
      <c r="B2482">
        <v>0.99</v>
      </c>
      <c r="C2482">
        <v>0</v>
      </c>
      <c r="D2482">
        <v>0</v>
      </c>
      <c r="E2482">
        <v>0</v>
      </c>
      <c r="F2482">
        <v>0</v>
      </c>
      <c r="G2482">
        <f t="shared" ref="G2482" si="582">SUM(E2482:E2501)</f>
        <v>77</v>
      </c>
      <c r="H2482">
        <f t="shared" ref="H2482" si="583">COUNTIF(F2482:F2501,"=0")</f>
        <v>18</v>
      </c>
      <c r="I2482">
        <f t="shared" ref="I2482" si="584">20-H2482</f>
        <v>2</v>
      </c>
      <c r="J2482">
        <f t="shared" ref="J2482" si="585">G2482/I2482</f>
        <v>38.5</v>
      </c>
      <c r="K2482">
        <f t="shared" ref="K2482" si="586">COUNTIF(E2482:E2501,"=long ")</f>
        <v>0</v>
      </c>
    </row>
    <row r="2483" spans="1:11" hidden="1">
      <c r="A2483">
        <v>0.25</v>
      </c>
      <c r="B2483">
        <v>0.99</v>
      </c>
      <c r="C2483">
        <v>0</v>
      </c>
      <c r="D2483">
        <v>0</v>
      </c>
      <c r="E2483">
        <v>0</v>
      </c>
      <c r="F2483">
        <v>0</v>
      </c>
    </row>
    <row r="2484" spans="1:11" hidden="1">
      <c r="A2484">
        <v>0.25</v>
      </c>
      <c r="B2484">
        <v>0.99</v>
      </c>
      <c r="C2484">
        <v>0</v>
      </c>
      <c r="D2484">
        <v>0</v>
      </c>
      <c r="E2484">
        <v>0</v>
      </c>
      <c r="F2484">
        <v>0</v>
      </c>
    </row>
    <row r="2485" spans="1:11" hidden="1">
      <c r="A2485">
        <v>0.25</v>
      </c>
      <c r="B2485">
        <v>0.99</v>
      </c>
      <c r="C2485">
        <v>1</v>
      </c>
      <c r="D2485">
        <v>0</v>
      </c>
      <c r="E2485">
        <v>17</v>
      </c>
    </row>
    <row r="2486" spans="1:11" hidden="1">
      <c r="A2486">
        <v>0.25</v>
      </c>
      <c r="B2486">
        <v>0.99</v>
      </c>
      <c r="C2486">
        <v>0</v>
      </c>
      <c r="D2486">
        <v>0</v>
      </c>
      <c r="E2486">
        <v>0</v>
      </c>
      <c r="F2486">
        <v>0</v>
      </c>
    </row>
    <row r="2487" spans="1:11" hidden="1">
      <c r="A2487">
        <v>0.25</v>
      </c>
      <c r="B2487">
        <v>0.99</v>
      </c>
      <c r="C2487">
        <v>0</v>
      </c>
      <c r="D2487">
        <v>0</v>
      </c>
      <c r="E2487">
        <v>0</v>
      </c>
      <c r="F2487">
        <v>0</v>
      </c>
    </row>
    <row r="2488" spans="1:11" hidden="1">
      <c r="A2488">
        <v>0.25</v>
      </c>
      <c r="B2488">
        <v>0.99</v>
      </c>
      <c r="C2488">
        <v>0</v>
      </c>
      <c r="D2488">
        <v>0</v>
      </c>
      <c r="E2488">
        <v>0</v>
      </c>
      <c r="F2488">
        <v>0</v>
      </c>
    </row>
    <row r="2489" spans="1:11" hidden="1">
      <c r="A2489">
        <v>0.25</v>
      </c>
      <c r="B2489">
        <v>0.99</v>
      </c>
      <c r="C2489">
        <v>0</v>
      </c>
      <c r="D2489">
        <v>0</v>
      </c>
      <c r="E2489">
        <v>0</v>
      </c>
      <c r="F2489">
        <v>0</v>
      </c>
    </row>
    <row r="2490" spans="1:11" hidden="1">
      <c r="A2490">
        <v>0.25</v>
      </c>
      <c r="B2490">
        <v>0.99</v>
      </c>
      <c r="C2490">
        <v>0</v>
      </c>
      <c r="D2490">
        <v>0</v>
      </c>
      <c r="E2490">
        <v>0</v>
      </c>
      <c r="F2490">
        <v>0</v>
      </c>
    </row>
    <row r="2491" spans="1:11" hidden="1">
      <c r="A2491">
        <v>0.25</v>
      </c>
      <c r="B2491">
        <v>0.99</v>
      </c>
      <c r="C2491">
        <v>0</v>
      </c>
      <c r="D2491">
        <v>0</v>
      </c>
      <c r="E2491">
        <v>0</v>
      </c>
      <c r="F2491">
        <v>0</v>
      </c>
    </row>
    <row r="2492" spans="1:11" hidden="1">
      <c r="A2492">
        <v>0.25</v>
      </c>
      <c r="B2492">
        <v>0.99</v>
      </c>
      <c r="C2492">
        <v>0</v>
      </c>
      <c r="D2492">
        <v>0</v>
      </c>
      <c r="E2492">
        <v>0</v>
      </c>
      <c r="F2492">
        <v>0</v>
      </c>
    </row>
    <row r="2493" spans="1:11" hidden="1">
      <c r="A2493">
        <v>0.25</v>
      </c>
      <c r="B2493">
        <v>0.99</v>
      </c>
      <c r="C2493">
        <v>0</v>
      </c>
      <c r="D2493">
        <v>0</v>
      </c>
      <c r="E2493">
        <v>0</v>
      </c>
      <c r="F2493">
        <v>0</v>
      </c>
    </row>
    <row r="2494" spans="1:11" hidden="1">
      <c r="A2494">
        <v>0.25</v>
      </c>
      <c r="B2494">
        <v>0.99</v>
      </c>
      <c r="C2494">
        <v>0</v>
      </c>
      <c r="D2494">
        <v>0</v>
      </c>
      <c r="E2494">
        <v>0</v>
      </c>
      <c r="F2494">
        <v>0</v>
      </c>
    </row>
    <row r="2495" spans="1:11" hidden="1">
      <c r="A2495">
        <v>0.25</v>
      </c>
      <c r="B2495">
        <v>0.99</v>
      </c>
      <c r="C2495">
        <v>0</v>
      </c>
      <c r="D2495">
        <v>0</v>
      </c>
      <c r="E2495">
        <v>0</v>
      </c>
      <c r="F2495">
        <v>0</v>
      </c>
    </row>
    <row r="2496" spans="1:11" hidden="1">
      <c r="A2496">
        <v>0.25</v>
      </c>
      <c r="B2496">
        <v>0.99</v>
      </c>
      <c r="C2496">
        <v>0</v>
      </c>
      <c r="D2496">
        <v>0</v>
      </c>
      <c r="E2496">
        <v>0</v>
      </c>
      <c r="F2496">
        <v>0</v>
      </c>
    </row>
    <row r="2497" spans="1:11" hidden="1">
      <c r="A2497">
        <v>0.25</v>
      </c>
      <c r="B2497">
        <v>0.99</v>
      </c>
      <c r="C2497">
        <v>0</v>
      </c>
      <c r="D2497">
        <v>0</v>
      </c>
      <c r="E2497">
        <v>0</v>
      </c>
      <c r="F2497">
        <v>0</v>
      </c>
    </row>
    <row r="2498" spans="1:11" hidden="1">
      <c r="A2498">
        <v>0.25</v>
      </c>
      <c r="B2498">
        <v>0.99</v>
      </c>
      <c r="C2498">
        <v>0</v>
      </c>
      <c r="D2498">
        <v>0</v>
      </c>
      <c r="E2498">
        <v>0</v>
      </c>
      <c r="F2498">
        <v>0</v>
      </c>
    </row>
    <row r="2499" spans="1:11" hidden="1">
      <c r="A2499">
        <v>0.25</v>
      </c>
      <c r="B2499">
        <v>0.99</v>
      </c>
      <c r="C2499">
        <v>0</v>
      </c>
      <c r="D2499">
        <v>0</v>
      </c>
      <c r="E2499">
        <v>0</v>
      </c>
      <c r="F2499">
        <v>0</v>
      </c>
    </row>
    <row r="2500" spans="1:11" hidden="1">
      <c r="A2500">
        <v>0.25</v>
      </c>
      <c r="B2500">
        <v>0.99</v>
      </c>
      <c r="C2500">
        <v>0</v>
      </c>
      <c r="D2500">
        <v>0</v>
      </c>
      <c r="E2500">
        <v>0</v>
      </c>
      <c r="F2500">
        <v>0</v>
      </c>
    </row>
    <row r="2501" spans="1:11" hidden="1">
      <c r="A2501">
        <v>0.25</v>
      </c>
      <c r="B2501">
        <v>0.99</v>
      </c>
      <c r="C2501">
        <v>1</v>
      </c>
      <c r="D2501">
        <v>0</v>
      </c>
      <c r="E2501">
        <v>60</v>
      </c>
    </row>
    <row r="2502" spans="1:11">
      <c r="A2502">
        <v>0.25</v>
      </c>
      <c r="B2502">
        <v>1</v>
      </c>
      <c r="C2502">
        <v>1</v>
      </c>
      <c r="D2502">
        <v>0</v>
      </c>
      <c r="E2502">
        <v>33</v>
      </c>
      <c r="G2502">
        <f t="shared" ref="G2502" si="587">SUM(E2502:E2521)</f>
        <v>304</v>
      </c>
      <c r="H2502">
        <f t="shared" ref="H2502" si="588">COUNTIF(F2502:F2521,"=0")</f>
        <v>12</v>
      </c>
      <c r="I2502">
        <f t="shared" ref="I2502" si="589">20-H2502</f>
        <v>8</v>
      </c>
      <c r="J2502">
        <f t="shared" ref="J2502" si="590">G2502/I2502</f>
        <v>38</v>
      </c>
      <c r="K2502">
        <f t="shared" ref="K2502" si="591">COUNTIF(E2502:E2521,"=long ")</f>
        <v>0</v>
      </c>
    </row>
    <row r="2503" spans="1:11" hidden="1">
      <c r="A2503">
        <v>0.25</v>
      </c>
      <c r="B2503">
        <v>1</v>
      </c>
      <c r="C2503">
        <v>0</v>
      </c>
      <c r="D2503">
        <v>0</v>
      </c>
      <c r="E2503">
        <v>0</v>
      </c>
      <c r="F2503">
        <v>0</v>
      </c>
    </row>
    <row r="2504" spans="1:11" hidden="1">
      <c r="A2504">
        <v>0.25</v>
      </c>
      <c r="B2504">
        <v>1</v>
      </c>
      <c r="C2504">
        <v>1</v>
      </c>
      <c r="D2504">
        <v>0</v>
      </c>
      <c r="E2504">
        <v>19</v>
      </c>
    </row>
    <row r="2505" spans="1:11" hidden="1">
      <c r="A2505">
        <v>0.25</v>
      </c>
      <c r="B2505">
        <v>1</v>
      </c>
      <c r="C2505">
        <v>0</v>
      </c>
      <c r="D2505">
        <v>0</v>
      </c>
      <c r="E2505">
        <v>0</v>
      </c>
      <c r="F2505">
        <v>0</v>
      </c>
    </row>
    <row r="2506" spans="1:11" hidden="1">
      <c r="A2506">
        <v>0.25</v>
      </c>
      <c r="B2506">
        <v>1</v>
      </c>
      <c r="C2506">
        <v>0</v>
      </c>
      <c r="D2506">
        <v>0</v>
      </c>
      <c r="E2506">
        <v>0</v>
      </c>
      <c r="F2506">
        <v>0</v>
      </c>
    </row>
    <row r="2507" spans="1:11" hidden="1">
      <c r="A2507">
        <v>0.25</v>
      </c>
      <c r="B2507">
        <v>1</v>
      </c>
      <c r="C2507">
        <v>1</v>
      </c>
      <c r="D2507">
        <v>0</v>
      </c>
      <c r="E2507">
        <v>70</v>
      </c>
    </row>
    <row r="2508" spans="1:11" hidden="1">
      <c r="A2508">
        <v>0.25</v>
      </c>
      <c r="B2508">
        <v>1</v>
      </c>
      <c r="C2508">
        <v>0</v>
      </c>
      <c r="D2508">
        <v>0</v>
      </c>
      <c r="E2508">
        <v>0</v>
      </c>
      <c r="F2508">
        <v>0</v>
      </c>
    </row>
    <row r="2509" spans="1:11" hidden="1">
      <c r="A2509">
        <v>0.25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11" hidden="1">
      <c r="A2510">
        <v>0.25</v>
      </c>
      <c r="B2510">
        <v>1</v>
      </c>
      <c r="C2510">
        <v>0</v>
      </c>
      <c r="D2510">
        <v>0</v>
      </c>
      <c r="E2510">
        <v>0</v>
      </c>
      <c r="F2510">
        <v>0</v>
      </c>
    </row>
    <row r="2511" spans="1:11" hidden="1">
      <c r="A2511">
        <v>0.25</v>
      </c>
      <c r="B2511">
        <v>1</v>
      </c>
      <c r="C2511">
        <v>0</v>
      </c>
      <c r="D2511">
        <v>0</v>
      </c>
      <c r="E2511">
        <v>0</v>
      </c>
      <c r="F2511">
        <v>0</v>
      </c>
    </row>
    <row r="2512" spans="1:11" hidden="1">
      <c r="A2512">
        <v>0.25</v>
      </c>
      <c r="B2512">
        <v>1</v>
      </c>
      <c r="C2512">
        <v>0</v>
      </c>
      <c r="D2512">
        <v>0</v>
      </c>
      <c r="E2512">
        <v>0</v>
      </c>
      <c r="F2512">
        <v>0</v>
      </c>
    </row>
    <row r="2513" spans="1:11" hidden="1">
      <c r="A2513">
        <v>0.25</v>
      </c>
      <c r="B2513">
        <v>1</v>
      </c>
      <c r="C2513">
        <v>1</v>
      </c>
      <c r="D2513">
        <v>0</v>
      </c>
      <c r="E2513">
        <v>14</v>
      </c>
    </row>
    <row r="2514" spans="1:11" hidden="1">
      <c r="A2514">
        <v>0.25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11" hidden="1">
      <c r="A2515">
        <v>0.25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11" hidden="1">
      <c r="A2516">
        <v>0.25</v>
      </c>
      <c r="B2516">
        <v>1</v>
      </c>
      <c r="C2516">
        <v>1</v>
      </c>
      <c r="D2516">
        <v>0</v>
      </c>
      <c r="E2516">
        <v>35</v>
      </c>
    </row>
    <row r="2517" spans="1:11" hidden="1">
      <c r="A2517">
        <v>0.25</v>
      </c>
      <c r="B2517">
        <v>1</v>
      </c>
      <c r="C2517">
        <v>1</v>
      </c>
      <c r="D2517">
        <v>0</v>
      </c>
      <c r="E2517">
        <v>91</v>
      </c>
    </row>
    <row r="2518" spans="1:11" hidden="1">
      <c r="A2518">
        <v>0.25</v>
      </c>
      <c r="B2518">
        <v>1</v>
      </c>
      <c r="C2518">
        <v>0</v>
      </c>
      <c r="D2518">
        <v>0</v>
      </c>
      <c r="E2518">
        <v>0</v>
      </c>
      <c r="F2518">
        <v>0</v>
      </c>
    </row>
    <row r="2519" spans="1:11" hidden="1">
      <c r="A2519">
        <v>0.25</v>
      </c>
      <c r="B2519">
        <v>1</v>
      </c>
      <c r="C2519">
        <v>0</v>
      </c>
      <c r="D2519">
        <v>0</v>
      </c>
      <c r="E2519">
        <v>0</v>
      </c>
      <c r="F2519">
        <v>0</v>
      </c>
    </row>
    <row r="2520" spans="1:11" hidden="1">
      <c r="A2520">
        <v>0.25</v>
      </c>
      <c r="B2520">
        <v>1</v>
      </c>
      <c r="C2520">
        <v>1</v>
      </c>
      <c r="D2520">
        <v>0</v>
      </c>
      <c r="E2520">
        <v>24</v>
      </c>
    </row>
    <row r="2521" spans="1:11" hidden="1">
      <c r="A2521">
        <v>0.25</v>
      </c>
      <c r="B2521">
        <v>1</v>
      </c>
      <c r="C2521">
        <v>1</v>
      </c>
      <c r="D2521">
        <v>0</v>
      </c>
      <c r="E2521">
        <v>18</v>
      </c>
    </row>
    <row r="2522" spans="1:11">
      <c r="A2522">
        <v>0.3</v>
      </c>
      <c r="B2522">
        <v>0.8</v>
      </c>
      <c r="C2522">
        <v>1</v>
      </c>
      <c r="D2522">
        <v>1</v>
      </c>
      <c r="E2522" t="s">
        <v>24</v>
      </c>
      <c r="F2522">
        <v>0</v>
      </c>
      <c r="G2522">
        <f t="shared" ref="G2522" si="592">SUM(E2522:E2541)</f>
        <v>0</v>
      </c>
      <c r="H2522">
        <f t="shared" ref="H2522" si="593">COUNTIF(F2522:F2541,"=0")</f>
        <v>20</v>
      </c>
      <c r="I2522">
        <f t="shared" ref="I2522" si="594">20-H2522</f>
        <v>0</v>
      </c>
      <c r="J2522">
        <v>-500</v>
      </c>
      <c r="K2522">
        <f t="shared" ref="K2522" si="595">COUNTIF(E2522:E2541,"=long ")</f>
        <v>20</v>
      </c>
    </row>
    <row r="2523" spans="1:11" hidden="1">
      <c r="A2523">
        <v>0.3</v>
      </c>
      <c r="B2523">
        <v>0.8</v>
      </c>
      <c r="C2523">
        <v>1</v>
      </c>
      <c r="D2523">
        <v>1</v>
      </c>
      <c r="E2523" t="s">
        <v>24</v>
      </c>
      <c r="F2523">
        <v>0</v>
      </c>
    </row>
    <row r="2524" spans="1:11" hidden="1">
      <c r="A2524">
        <v>0.3</v>
      </c>
      <c r="B2524">
        <v>0.8</v>
      </c>
      <c r="C2524">
        <v>1</v>
      </c>
      <c r="D2524">
        <v>1</v>
      </c>
      <c r="E2524" t="s">
        <v>24</v>
      </c>
      <c r="F2524">
        <v>0</v>
      </c>
    </row>
    <row r="2525" spans="1:11" hidden="1">
      <c r="A2525">
        <v>0.3</v>
      </c>
      <c r="B2525">
        <v>0.8</v>
      </c>
      <c r="C2525">
        <v>1</v>
      </c>
      <c r="D2525">
        <v>1</v>
      </c>
      <c r="E2525" t="s">
        <v>24</v>
      </c>
      <c r="F2525">
        <v>0</v>
      </c>
    </row>
    <row r="2526" spans="1:11" hidden="1">
      <c r="A2526">
        <v>0.3</v>
      </c>
      <c r="B2526">
        <v>0.8</v>
      </c>
      <c r="C2526">
        <v>1</v>
      </c>
      <c r="D2526">
        <v>1</v>
      </c>
      <c r="E2526" t="s">
        <v>24</v>
      </c>
      <c r="F2526">
        <v>0</v>
      </c>
    </row>
    <row r="2527" spans="1:11" hidden="1">
      <c r="A2527">
        <v>0.3</v>
      </c>
      <c r="B2527">
        <v>0.8</v>
      </c>
      <c r="C2527">
        <v>1</v>
      </c>
      <c r="D2527">
        <v>1</v>
      </c>
      <c r="E2527" t="s">
        <v>24</v>
      </c>
      <c r="F2527">
        <v>0</v>
      </c>
    </row>
    <row r="2528" spans="1:11" hidden="1">
      <c r="A2528">
        <v>0.3</v>
      </c>
      <c r="B2528">
        <v>0.8</v>
      </c>
      <c r="C2528">
        <v>1</v>
      </c>
      <c r="D2528">
        <v>1</v>
      </c>
      <c r="E2528" t="s">
        <v>24</v>
      </c>
      <c r="F2528">
        <v>0</v>
      </c>
    </row>
    <row r="2529" spans="1:11" hidden="1">
      <c r="A2529">
        <v>0.3</v>
      </c>
      <c r="B2529">
        <v>0.8</v>
      </c>
      <c r="C2529">
        <v>1</v>
      </c>
      <c r="D2529">
        <v>1</v>
      </c>
      <c r="E2529" t="s">
        <v>24</v>
      </c>
      <c r="F2529">
        <v>0</v>
      </c>
    </row>
    <row r="2530" spans="1:11" hidden="1">
      <c r="A2530">
        <v>0.3</v>
      </c>
      <c r="B2530">
        <v>0.8</v>
      </c>
      <c r="C2530">
        <v>1</v>
      </c>
      <c r="D2530">
        <v>1</v>
      </c>
      <c r="E2530" t="s">
        <v>24</v>
      </c>
      <c r="F2530">
        <v>0</v>
      </c>
    </row>
    <row r="2531" spans="1:11" hidden="1">
      <c r="A2531">
        <v>0.3</v>
      </c>
      <c r="B2531">
        <v>0.8</v>
      </c>
      <c r="C2531">
        <v>1</v>
      </c>
      <c r="D2531">
        <v>1</v>
      </c>
      <c r="E2531" t="s">
        <v>24</v>
      </c>
      <c r="F2531">
        <v>0</v>
      </c>
    </row>
    <row r="2532" spans="1:11" hidden="1">
      <c r="A2532">
        <v>0.3</v>
      </c>
      <c r="B2532">
        <v>0.8</v>
      </c>
      <c r="C2532">
        <v>1</v>
      </c>
      <c r="D2532">
        <v>1</v>
      </c>
      <c r="E2532" t="s">
        <v>24</v>
      </c>
      <c r="F2532">
        <v>0</v>
      </c>
    </row>
    <row r="2533" spans="1:11" hidden="1">
      <c r="A2533">
        <v>0.3</v>
      </c>
      <c r="B2533">
        <v>0.8</v>
      </c>
      <c r="C2533">
        <v>1</v>
      </c>
      <c r="D2533">
        <v>1</v>
      </c>
      <c r="E2533" t="s">
        <v>24</v>
      </c>
      <c r="F2533">
        <v>0</v>
      </c>
    </row>
    <row r="2534" spans="1:11" hidden="1">
      <c r="A2534">
        <v>0.3</v>
      </c>
      <c r="B2534">
        <v>0.8</v>
      </c>
      <c r="C2534">
        <v>1</v>
      </c>
      <c r="D2534">
        <v>1</v>
      </c>
      <c r="E2534" t="s">
        <v>24</v>
      </c>
      <c r="F2534">
        <v>0</v>
      </c>
    </row>
    <row r="2535" spans="1:11" hidden="1">
      <c r="A2535">
        <v>0.3</v>
      </c>
      <c r="B2535">
        <v>0.8</v>
      </c>
      <c r="C2535">
        <v>1</v>
      </c>
      <c r="D2535">
        <v>1</v>
      </c>
      <c r="E2535" t="s">
        <v>24</v>
      </c>
      <c r="F2535">
        <v>0</v>
      </c>
    </row>
    <row r="2536" spans="1:11" hidden="1">
      <c r="A2536">
        <v>0.3</v>
      </c>
      <c r="B2536">
        <v>0.8</v>
      </c>
      <c r="C2536">
        <v>1</v>
      </c>
      <c r="D2536">
        <v>1</v>
      </c>
      <c r="E2536" t="s">
        <v>24</v>
      </c>
      <c r="F2536">
        <v>0</v>
      </c>
    </row>
    <row r="2537" spans="1:11" hidden="1">
      <c r="A2537">
        <v>0.3</v>
      </c>
      <c r="B2537">
        <v>0.8</v>
      </c>
      <c r="C2537">
        <v>1</v>
      </c>
      <c r="D2537">
        <v>1</v>
      </c>
      <c r="E2537" t="s">
        <v>24</v>
      </c>
      <c r="F2537">
        <v>0</v>
      </c>
    </row>
    <row r="2538" spans="1:11" hidden="1">
      <c r="A2538">
        <v>0.3</v>
      </c>
      <c r="B2538">
        <v>0.8</v>
      </c>
      <c r="C2538">
        <v>1</v>
      </c>
      <c r="D2538">
        <v>1</v>
      </c>
      <c r="E2538" t="s">
        <v>24</v>
      </c>
      <c r="F2538">
        <v>0</v>
      </c>
    </row>
    <row r="2539" spans="1:11" hidden="1">
      <c r="A2539">
        <v>0.3</v>
      </c>
      <c r="B2539">
        <v>0.8</v>
      </c>
      <c r="C2539">
        <v>1</v>
      </c>
      <c r="D2539">
        <v>1</v>
      </c>
      <c r="E2539" t="s">
        <v>24</v>
      </c>
      <c r="F2539">
        <v>0</v>
      </c>
    </row>
    <row r="2540" spans="1:11" hidden="1">
      <c r="A2540">
        <v>0.3</v>
      </c>
      <c r="B2540">
        <v>0.8</v>
      </c>
      <c r="C2540">
        <v>1</v>
      </c>
      <c r="D2540">
        <v>1</v>
      </c>
      <c r="E2540" t="s">
        <v>24</v>
      </c>
      <c r="F2540">
        <v>0</v>
      </c>
    </row>
    <row r="2541" spans="1:11" hidden="1">
      <c r="A2541">
        <v>0.3</v>
      </c>
      <c r="B2541">
        <v>0.8</v>
      </c>
      <c r="C2541">
        <v>1</v>
      </c>
      <c r="D2541">
        <v>1</v>
      </c>
      <c r="E2541" t="s">
        <v>24</v>
      </c>
      <c r="F2541">
        <v>0</v>
      </c>
    </row>
    <row r="2542" spans="1:11">
      <c r="A2542">
        <v>0.3</v>
      </c>
      <c r="B2542">
        <v>0.81</v>
      </c>
      <c r="C2542">
        <v>1</v>
      </c>
      <c r="D2542">
        <v>1</v>
      </c>
      <c r="E2542" t="s">
        <v>24</v>
      </c>
      <c r="F2542">
        <v>0</v>
      </c>
      <c r="G2542">
        <f t="shared" ref="G2542" si="596">SUM(E2542:E2561)</f>
        <v>0</v>
      </c>
      <c r="H2542">
        <f t="shared" ref="H2542" si="597">COUNTIF(F2542:F2561,"=0")</f>
        <v>20</v>
      </c>
      <c r="I2542">
        <f t="shared" ref="I2542" si="598">20-H2542</f>
        <v>0</v>
      </c>
      <c r="J2542">
        <v>-500</v>
      </c>
      <c r="K2542">
        <f t="shared" ref="K2542" si="599">COUNTIF(E2542:E2561,"=long ")</f>
        <v>20</v>
      </c>
    </row>
    <row r="2543" spans="1:11" hidden="1">
      <c r="A2543">
        <v>0.3</v>
      </c>
      <c r="B2543">
        <v>0.81</v>
      </c>
      <c r="C2543">
        <v>1</v>
      </c>
      <c r="D2543">
        <v>1</v>
      </c>
      <c r="E2543" t="s">
        <v>24</v>
      </c>
      <c r="F2543">
        <v>0</v>
      </c>
    </row>
    <row r="2544" spans="1:11" hidden="1">
      <c r="A2544">
        <v>0.3</v>
      </c>
      <c r="B2544">
        <v>0.81</v>
      </c>
      <c r="C2544">
        <v>1</v>
      </c>
      <c r="D2544">
        <v>1</v>
      </c>
      <c r="E2544" t="s">
        <v>24</v>
      </c>
      <c r="F2544">
        <v>0</v>
      </c>
    </row>
    <row r="2545" spans="1:6" hidden="1">
      <c r="A2545">
        <v>0.3</v>
      </c>
      <c r="B2545">
        <v>0.81</v>
      </c>
      <c r="C2545">
        <v>1</v>
      </c>
      <c r="D2545">
        <v>1</v>
      </c>
      <c r="E2545" t="s">
        <v>24</v>
      </c>
      <c r="F2545">
        <v>0</v>
      </c>
    </row>
    <row r="2546" spans="1:6" hidden="1">
      <c r="A2546">
        <v>0.3</v>
      </c>
      <c r="B2546">
        <v>0.81</v>
      </c>
      <c r="C2546">
        <v>1</v>
      </c>
      <c r="D2546">
        <v>1</v>
      </c>
      <c r="E2546" t="s">
        <v>24</v>
      </c>
      <c r="F2546">
        <v>0</v>
      </c>
    </row>
    <row r="2547" spans="1:6" hidden="1">
      <c r="A2547">
        <v>0.3</v>
      </c>
      <c r="B2547">
        <v>0.81</v>
      </c>
      <c r="C2547">
        <v>1</v>
      </c>
      <c r="D2547">
        <v>1</v>
      </c>
      <c r="E2547" t="s">
        <v>24</v>
      </c>
      <c r="F2547">
        <v>0</v>
      </c>
    </row>
    <row r="2548" spans="1:6" hidden="1">
      <c r="A2548">
        <v>0.3</v>
      </c>
      <c r="B2548">
        <v>0.81</v>
      </c>
      <c r="C2548">
        <v>1</v>
      </c>
      <c r="D2548">
        <v>1</v>
      </c>
      <c r="E2548" t="s">
        <v>24</v>
      </c>
      <c r="F2548">
        <v>0</v>
      </c>
    </row>
    <row r="2549" spans="1:6" hidden="1">
      <c r="A2549">
        <v>0.3</v>
      </c>
      <c r="B2549">
        <v>0.81</v>
      </c>
      <c r="C2549">
        <v>1</v>
      </c>
      <c r="D2549">
        <v>1</v>
      </c>
      <c r="E2549" t="s">
        <v>24</v>
      </c>
      <c r="F2549">
        <v>0</v>
      </c>
    </row>
    <row r="2550" spans="1:6" hidden="1">
      <c r="A2550">
        <v>0.3</v>
      </c>
      <c r="B2550">
        <v>0.81</v>
      </c>
      <c r="C2550">
        <v>1</v>
      </c>
      <c r="D2550">
        <v>1</v>
      </c>
      <c r="E2550" t="s">
        <v>24</v>
      </c>
      <c r="F2550">
        <v>0</v>
      </c>
    </row>
    <row r="2551" spans="1:6" hidden="1">
      <c r="A2551">
        <v>0.3</v>
      </c>
      <c r="B2551">
        <v>0.81</v>
      </c>
      <c r="C2551">
        <v>1</v>
      </c>
      <c r="D2551">
        <v>1</v>
      </c>
      <c r="E2551" t="s">
        <v>24</v>
      </c>
      <c r="F2551">
        <v>0</v>
      </c>
    </row>
    <row r="2552" spans="1:6" hidden="1">
      <c r="A2552">
        <v>0.3</v>
      </c>
      <c r="B2552">
        <v>0.81</v>
      </c>
      <c r="C2552">
        <v>1</v>
      </c>
      <c r="D2552">
        <v>1</v>
      </c>
      <c r="E2552" t="s">
        <v>24</v>
      </c>
      <c r="F2552">
        <v>0</v>
      </c>
    </row>
    <row r="2553" spans="1:6" hidden="1">
      <c r="A2553">
        <v>0.3</v>
      </c>
      <c r="B2553">
        <v>0.81</v>
      </c>
      <c r="C2553">
        <v>1</v>
      </c>
      <c r="D2553">
        <v>1</v>
      </c>
      <c r="E2553" t="s">
        <v>24</v>
      </c>
      <c r="F2553">
        <v>0</v>
      </c>
    </row>
    <row r="2554" spans="1:6" hidden="1">
      <c r="A2554">
        <v>0.3</v>
      </c>
      <c r="B2554">
        <v>0.81</v>
      </c>
      <c r="C2554">
        <v>1</v>
      </c>
      <c r="D2554">
        <v>1</v>
      </c>
      <c r="E2554" t="s">
        <v>24</v>
      </c>
      <c r="F2554">
        <v>0</v>
      </c>
    </row>
    <row r="2555" spans="1:6" hidden="1">
      <c r="A2555">
        <v>0.3</v>
      </c>
      <c r="B2555">
        <v>0.81</v>
      </c>
      <c r="C2555">
        <v>1</v>
      </c>
      <c r="D2555">
        <v>1</v>
      </c>
      <c r="E2555" t="s">
        <v>24</v>
      </c>
      <c r="F2555">
        <v>0</v>
      </c>
    </row>
    <row r="2556" spans="1:6" hidden="1">
      <c r="A2556">
        <v>0.3</v>
      </c>
      <c r="B2556">
        <v>0.81</v>
      </c>
      <c r="C2556">
        <v>1</v>
      </c>
      <c r="D2556">
        <v>1</v>
      </c>
      <c r="E2556" t="s">
        <v>24</v>
      </c>
      <c r="F2556">
        <v>0</v>
      </c>
    </row>
    <row r="2557" spans="1:6" hidden="1">
      <c r="A2557">
        <v>0.3</v>
      </c>
      <c r="B2557">
        <v>0.81</v>
      </c>
      <c r="C2557">
        <v>1</v>
      </c>
      <c r="D2557">
        <v>1</v>
      </c>
      <c r="E2557" t="s">
        <v>24</v>
      </c>
      <c r="F2557">
        <v>0</v>
      </c>
    </row>
    <row r="2558" spans="1:6" hidden="1">
      <c r="A2558">
        <v>0.3</v>
      </c>
      <c r="B2558">
        <v>0.81</v>
      </c>
      <c r="C2558">
        <v>1</v>
      </c>
      <c r="D2558">
        <v>1</v>
      </c>
      <c r="E2558" t="s">
        <v>24</v>
      </c>
      <c r="F2558">
        <v>0</v>
      </c>
    </row>
    <row r="2559" spans="1:6" hidden="1">
      <c r="A2559">
        <v>0.3</v>
      </c>
      <c r="B2559">
        <v>0.81</v>
      </c>
      <c r="C2559">
        <v>1</v>
      </c>
      <c r="D2559">
        <v>1</v>
      </c>
      <c r="E2559" t="s">
        <v>24</v>
      </c>
      <c r="F2559">
        <v>0</v>
      </c>
    </row>
    <row r="2560" spans="1:6" hidden="1">
      <c r="A2560">
        <v>0.3</v>
      </c>
      <c r="B2560">
        <v>0.81</v>
      </c>
      <c r="C2560">
        <v>1</v>
      </c>
      <c r="D2560">
        <v>1</v>
      </c>
      <c r="E2560" t="s">
        <v>24</v>
      </c>
      <c r="F2560">
        <v>0</v>
      </c>
    </row>
    <row r="2561" spans="1:11" hidden="1">
      <c r="A2561">
        <v>0.3</v>
      </c>
      <c r="B2561">
        <v>0.81</v>
      </c>
      <c r="C2561">
        <v>1</v>
      </c>
      <c r="D2561">
        <v>1</v>
      </c>
      <c r="E2561" t="s">
        <v>24</v>
      </c>
      <c r="F2561">
        <v>0</v>
      </c>
    </row>
    <row r="2562" spans="1:11">
      <c r="A2562">
        <v>0.3</v>
      </c>
      <c r="B2562">
        <v>0.82</v>
      </c>
      <c r="C2562">
        <v>1</v>
      </c>
      <c r="D2562">
        <v>1</v>
      </c>
      <c r="E2562" t="s">
        <v>24</v>
      </c>
      <c r="F2562">
        <v>0</v>
      </c>
      <c r="G2562">
        <f t="shared" ref="G2562" si="600">SUM(E2562:E2581)</f>
        <v>0</v>
      </c>
      <c r="H2562">
        <f t="shared" ref="H2562" si="601">COUNTIF(F2562:F2581,"=0")</f>
        <v>20</v>
      </c>
      <c r="I2562">
        <f t="shared" ref="I2562" si="602">20-H2562</f>
        <v>0</v>
      </c>
      <c r="J2562">
        <v>-500</v>
      </c>
      <c r="K2562">
        <f t="shared" ref="K2562" si="603">COUNTIF(E2562:E2581,"=long ")</f>
        <v>20</v>
      </c>
    </row>
    <row r="2563" spans="1:11" hidden="1">
      <c r="A2563">
        <v>0.3</v>
      </c>
      <c r="B2563">
        <v>0.82</v>
      </c>
      <c r="C2563">
        <v>1</v>
      </c>
      <c r="D2563">
        <v>1</v>
      </c>
      <c r="E2563" t="s">
        <v>24</v>
      </c>
      <c r="F2563">
        <v>0</v>
      </c>
    </row>
    <row r="2564" spans="1:11" hidden="1">
      <c r="A2564">
        <v>0.3</v>
      </c>
      <c r="B2564">
        <v>0.82</v>
      </c>
      <c r="C2564">
        <v>1</v>
      </c>
      <c r="D2564">
        <v>1</v>
      </c>
      <c r="E2564" t="s">
        <v>24</v>
      </c>
      <c r="F2564">
        <v>0</v>
      </c>
    </row>
    <row r="2565" spans="1:11" hidden="1">
      <c r="A2565">
        <v>0.3</v>
      </c>
      <c r="B2565">
        <v>0.82</v>
      </c>
      <c r="C2565">
        <v>1</v>
      </c>
      <c r="D2565">
        <v>1</v>
      </c>
      <c r="E2565" t="s">
        <v>24</v>
      </c>
      <c r="F2565">
        <v>0</v>
      </c>
    </row>
    <row r="2566" spans="1:11" hidden="1">
      <c r="A2566">
        <v>0.3</v>
      </c>
      <c r="B2566">
        <v>0.82</v>
      </c>
      <c r="C2566">
        <v>1</v>
      </c>
      <c r="D2566">
        <v>1</v>
      </c>
      <c r="E2566" t="s">
        <v>24</v>
      </c>
      <c r="F2566">
        <v>0</v>
      </c>
    </row>
    <row r="2567" spans="1:11" hidden="1">
      <c r="A2567">
        <v>0.3</v>
      </c>
      <c r="B2567">
        <v>0.82</v>
      </c>
      <c r="C2567">
        <v>1</v>
      </c>
      <c r="D2567">
        <v>1</v>
      </c>
      <c r="E2567" t="s">
        <v>24</v>
      </c>
      <c r="F2567">
        <v>0</v>
      </c>
    </row>
    <row r="2568" spans="1:11" hidden="1">
      <c r="A2568">
        <v>0.3</v>
      </c>
      <c r="B2568">
        <v>0.82</v>
      </c>
      <c r="C2568">
        <v>1</v>
      </c>
      <c r="D2568">
        <v>1</v>
      </c>
      <c r="E2568" t="s">
        <v>24</v>
      </c>
      <c r="F2568">
        <v>0</v>
      </c>
    </row>
    <row r="2569" spans="1:11" hidden="1">
      <c r="A2569">
        <v>0.3</v>
      </c>
      <c r="B2569">
        <v>0.82</v>
      </c>
      <c r="C2569">
        <v>1</v>
      </c>
      <c r="D2569">
        <v>1</v>
      </c>
      <c r="E2569" t="s">
        <v>24</v>
      </c>
      <c r="F2569">
        <v>0</v>
      </c>
    </row>
    <row r="2570" spans="1:11" hidden="1">
      <c r="A2570">
        <v>0.3</v>
      </c>
      <c r="B2570">
        <v>0.82</v>
      </c>
      <c r="C2570">
        <v>1</v>
      </c>
      <c r="D2570">
        <v>1</v>
      </c>
      <c r="E2570" t="s">
        <v>24</v>
      </c>
      <c r="F2570">
        <v>0</v>
      </c>
    </row>
    <row r="2571" spans="1:11" hidden="1">
      <c r="A2571">
        <v>0.3</v>
      </c>
      <c r="B2571">
        <v>0.82</v>
      </c>
      <c r="C2571">
        <v>1</v>
      </c>
      <c r="D2571">
        <v>1</v>
      </c>
      <c r="E2571" t="s">
        <v>24</v>
      </c>
      <c r="F2571">
        <v>0</v>
      </c>
    </row>
    <row r="2572" spans="1:11" hidden="1">
      <c r="A2572">
        <v>0.3</v>
      </c>
      <c r="B2572">
        <v>0.82</v>
      </c>
      <c r="C2572">
        <v>1</v>
      </c>
      <c r="D2572">
        <v>1</v>
      </c>
      <c r="E2572" t="s">
        <v>24</v>
      </c>
      <c r="F2572">
        <v>0</v>
      </c>
    </row>
    <row r="2573" spans="1:11" hidden="1">
      <c r="A2573">
        <v>0.3</v>
      </c>
      <c r="B2573">
        <v>0.82</v>
      </c>
      <c r="C2573">
        <v>1</v>
      </c>
      <c r="D2573">
        <v>1</v>
      </c>
      <c r="E2573" t="s">
        <v>24</v>
      </c>
      <c r="F2573">
        <v>0</v>
      </c>
    </row>
    <row r="2574" spans="1:11" hidden="1">
      <c r="A2574">
        <v>0.3</v>
      </c>
      <c r="B2574">
        <v>0.82</v>
      </c>
      <c r="C2574">
        <v>1</v>
      </c>
      <c r="D2574">
        <v>1</v>
      </c>
      <c r="E2574" t="s">
        <v>24</v>
      </c>
      <c r="F2574">
        <v>0</v>
      </c>
    </row>
    <row r="2575" spans="1:11" hidden="1">
      <c r="A2575">
        <v>0.3</v>
      </c>
      <c r="B2575">
        <v>0.82</v>
      </c>
      <c r="C2575">
        <v>1</v>
      </c>
      <c r="D2575">
        <v>1</v>
      </c>
      <c r="E2575" t="s">
        <v>24</v>
      </c>
      <c r="F2575">
        <v>0</v>
      </c>
    </row>
    <row r="2576" spans="1:11" hidden="1">
      <c r="A2576">
        <v>0.3</v>
      </c>
      <c r="B2576">
        <v>0.82</v>
      </c>
      <c r="C2576">
        <v>1</v>
      </c>
      <c r="D2576">
        <v>1</v>
      </c>
      <c r="E2576" t="s">
        <v>24</v>
      </c>
      <c r="F2576">
        <v>0</v>
      </c>
    </row>
    <row r="2577" spans="1:11" hidden="1">
      <c r="A2577">
        <v>0.3</v>
      </c>
      <c r="B2577">
        <v>0.82</v>
      </c>
      <c r="C2577">
        <v>1</v>
      </c>
      <c r="D2577">
        <v>1</v>
      </c>
      <c r="E2577" t="s">
        <v>24</v>
      </c>
      <c r="F2577">
        <v>0</v>
      </c>
    </row>
    <row r="2578" spans="1:11" hidden="1">
      <c r="A2578">
        <v>0.3</v>
      </c>
      <c r="B2578">
        <v>0.82</v>
      </c>
      <c r="C2578">
        <v>1</v>
      </c>
      <c r="D2578">
        <v>1</v>
      </c>
      <c r="E2578" t="s">
        <v>24</v>
      </c>
      <c r="F2578">
        <v>0</v>
      </c>
    </row>
    <row r="2579" spans="1:11" hidden="1">
      <c r="A2579">
        <v>0.3</v>
      </c>
      <c r="B2579">
        <v>0.82</v>
      </c>
      <c r="C2579">
        <v>1</v>
      </c>
      <c r="D2579">
        <v>1</v>
      </c>
      <c r="E2579" t="s">
        <v>24</v>
      </c>
      <c r="F2579">
        <v>0</v>
      </c>
    </row>
    <row r="2580" spans="1:11" hidden="1">
      <c r="A2580">
        <v>0.3</v>
      </c>
      <c r="B2580">
        <v>0.82</v>
      </c>
      <c r="C2580">
        <v>1</v>
      </c>
      <c r="D2580">
        <v>1</v>
      </c>
      <c r="E2580" t="s">
        <v>24</v>
      </c>
      <c r="F2580">
        <v>0</v>
      </c>
    </row>
    <row r="2581" spans="1:11" hidden="1">
      <c r="A2581">
        <v>0.3</v>
      </c>
      <c r="B2581">
        <v>0.82</v>
      </c>
      <c r="C2581">
        <v>1</v>
      </c>
      <c r="D2581">
        <v>1</v>
      </c>
      <c r="E2581" t="s">
        <v>24</v>
      </c>
      <c r="F2581">
        <v>0</v>
      </c>
    </row>
    <row r="2582" spans="1:11">
      <c r="A2582">
        <v>0.3</v>
      </c>
      <c r="B2582">
        <v>0.83</v>
      </c>
      <c r="C2582">
        <v>1</v>
      </c>
      <c r="D2582">
        <v>1</v>
      </c>
      <c r="E2582" t="s">
        <v>24</v>
      </c>
      <c r="F2582">
        <v>0</v>
      </c>
      <c r="G2582">
        <f t="shared" ref="G2582" si="604">SUM(E2582:E2601)</f>
        <v>0</v>
      </c>
      <c r="H2582">
        <f t="shared" ref="H2582" si="605">COUNTIF(F2582:F2601,"=0")</f>
        <v>20</v>
      </c>
      <c r="I2582">
        <f t="shared" ref="I2582" si="606">20-H2582</f>
        <v>0</v>
      </c>
      <c r="J2582">
        <v>-500</v>
      </c>
      <c r="K2582">
        <f t="shared" ref="K2582" si="607">COUNTIF(E2582:E2601,"=long ")</f>
        <v>20</v>
      </c>
    </row>
    <row r="2583" spans="1:11" hidden="1">
      <c r="A2583">
        <v>0.3</v>
      </c>
      <c r="B2583">
        <v>0.83</v>
      </c>
      <c r="C2583">
        <v>1</v>
      </c>
      <c r="D2583">
        <v>1</v>
      </c>
      <c r="E2583" t="s">
        <v>24</v>
      </c>
      <c r="F2583">
        <v>0</v>
      </c>
    </row>
    <row r="2584" spans="1:11" hidden="1">
      <c r="A2584">
        <v>0.3</v>
      </c>
      <c r="B2584">
        <v>0.83</v>
      </c>
      <c r="C2584">
        <v>1</v>
      </c>
      <c r="D2584">
        <v>1</v>
      </c>
      <c r="E2584" t="s">
        <v>24</v>
      </c>
      <c r="F2584">
        <v>0</v>
      </c>
    </row>
    <row r="2585" spans="1:11" hidden="1">
      <c r="A2585">
        <v>0.3</v>
      </c>
      <c r="B2585">
        <v>0.83</v>
      </c>
      <c r="C2585">
        <v>1</v>
      </c>
      <c r="D2585">
        <v>1</v>
      </c>
      <c r="E2585" t="s">
        <v>24</v>
      </c>
      <c r="F2585">
        <v>0</v>
      </c>
    </row>
    <row r="2586" spans="1:11" hidden="1">
      <c r="A2586">
        <v>0.3</v>
      </c>
      <c r="B2586">
        <v>0.83</v>
      </c>
      <c r="C2586">
        <v>1</v>
      </c>
      <c r="D2586">
        <v>1</v>
      </c>
      <c r="E2586" t="s">
        <v>24</v>
      </c>
      <c r="F2586">
        <v>0</v>
      </c>
    </row>
    <row r="2587" spans="1:11" hidden="1">
      <c r="A2587">
        <v>0.3</v>
      </c>
      <c r="B2587">
        <v>0.83</v>
      </c>
      <c r="C2587">
        <v>1</v>
      </c>
      <c r="D2587">
        <v>1</v>
      </c>
      <c r="E2587" t="s">
        <v>24</v>
      </c>
      <c r="F2587">
        <v>0</v>
      </c>
    </row>
    <row r="2588" spans="1:11" hidden="1">
      <c r="A2588">
        <v>0.3</v>
      </c>
      <c r="B2588">
        <v>0.83</v>
      </c>
      <c r="C2588">
        <v>1</v>
      </c>
      <c r="D2588">
        <v>1</v>
      </c>
      <c r="E2588" t="s">
        <v>24</v>
      </c>
      <c r="F2588">
        <v>0</v>
      </c>
    </row>
    <row r="2589" spans="1:11" hidden="1">
      <c r="A2589">
        <v>0.3</v>
      </c>
      <c r="B2589">
        <v>0.83</v>
      </c>
      <c r="C2589">
        <v>1</v>
      </c>
      <c r="D2589">
        <v>1</v>
      </c>
      <c r="E2589" t="s">
        <v>24</v>
      </c>
      <c r="F2589">
        <v>0</v>
      </c>
    </row>
    <row r="2590" spans="1:11" hidden="1">
      <c r="A2590">
        <v>0.3</v>
      </c>
      <c r="B2590">
        <v>0.83</v>
      </c>
      <c r="C2590">
        <v>1</v>
      </c>
      <c r="D2590">
        <v>1</v>
      </c>
      <c r="E2590" t="s">
        <v>24</v>
      </c>
      <c r="F2590">
        <v>0</v>
      </c>
    </row>
    <row r="2591" spans="1:11" hidden="1">
      <c r="A2591">
        <v>0.3</v>
      </c>
      <c r="B2591">
        <v>0.83</v>
      </c>
      <c r="C2591">
        <v>1</v>
      </c>
      <c r="D2591">
        <v>1</v>
      </c>
      <c r="E2591" t="s">
        <v>24</v>
      </c>
      <c r="F2591">
        <v>0</v>
      </c>
    </row>
    <row r="2592" spans="1:11" hidden="1">
      <c r="A2592">
        <v>0.3</v>
      </c>
      <c r="B2592">
        <v>0.83</v>
      </c>
      <c r="C2592">
        <v>1</v>
      </c>
      <c r="D2592">
        <v>1</v>
      </c>
      <c r="E2592" t="s">
        <v>24</v>
      </c>
      <c r="F2592">
        <v>0</v>
      </c>
    </row>
    <row r="2593" spans="1:11" hidden="1">
      <c r="A2593">
        <v>0.3</v>
      </c>
      <c r="B2593">
        <v>0.83</v>
      </c>
      <c r="C2593">
        <v>1</v>
      </c>
      <c r="D2593">
        <v>1</v>
      </c>
      <c r="E2593" t="s">
        <v>24</v>
      </c>
      <c r="F2593">
        <v>0</v>
      </c>
    </row>
    <row r="2594" spans="1:11" hidden="1">
      <c r="A2594">
        <v>0.3</v>
      </c>
      <c r="B2594">
        <v>0.83</v>
      </c>
      <c r="C2594">
        <v>1</v>
      </c>
      <c r="D2594">
        <v>1</v>
      </c>
      <c r="E2594" t="s">
        <v>24</v>
      </c>
      <c r="F2594">
        <v>0</v>
      </c>
    </row>
    <row r="2595" spans="1:11" hidden="1">
      <c r="A2595">
        <v>0.3</v>
      </c>
      <c r="B2595">
        <v>0.83</v>
      </c>
      <c r="C2595">
        <v>1</v>
      </c>
      <c r="D2595">
        <v>1</v>
      </c>
      <c r="E2595" t="s">
        <v>24</v>
      </c>
      <c r="F2595">
        <v>0</v>
      </c>
    </row>
    <row r="2596" spans="1:11" hidden="1">
      <c r="A2596">
        <v>0.3</v>
      </c>
      <c r="B2596">
        <v>0.83</v>
      </c>
      <c r="C2596">
        <v>1</v>
      </c>
      <c r="D2596">
        <v>1</v>
      </c>
      <c r="E2596" t="s">
        <v>24</v>
      </c>
      <c r="F2596">
        <v>0</v>
      </c>
    </row>
    <row r="2597" spans="1:11" hidden="1">
      <c r="A2597">
        <v>0.3</v>
      </c>
      <c r="B2597">
        <v>0.83</v>
      </c>
      <c r="C2597">
        <v>1</v>
      </c>
      <c r="D2597">
        <v>1</v>
      </c>
      <c r="E2597" t="s">
        <v>24</v>
      </c>
      <c r="F2597">
        <v>0</v>
      </c>
    </row>
    <row r="2598" spans="1:11" hidden="1">
      <c r="A2598">
        <v>0.3</v>
      </c>
      <c r="B2598">
        <v>0.83</v>
      </c>
      <c r="C2598">
        <v>1</v>
      </c>
      <c r="D2598">
        <v>1</v>
      </c>
      <c r="E2598" t="s">
        <v>24</v>
      </c>
      <c r="F2598">
        <v>0</v>
      </c>
    </row>
    <row r="2599" spans="1:11" hidden="1">
      <c r="A2599">
        <v>0.3</v>
      </c>
      <c r="B2599">
        <v>0.83</v>
      </c>
      <c r="C2599">
        <v>1</v>
      </c>
      <c r="D2599">
        <v>1</v>
      </c>
      <c r="E2599" t="s">
        <v>24</v>
      </c>
      <c r="F2599">
        <v>0</v>
      </c>
    </row>
    <row r="2600" spans="1:11" hidden="1">
      <c r="A2600">
        <v>0.3</v>
      </c>
      <c r="B2600">
        <v>0.83</v>
      </c>
      <c r="C2600">
        <v>1</v>
      </c>
      <c r="D2600">
        <v>1</v>
      </c>
      <c r="E2600" t="s">
        <v>24</v>
      </c>
      <c r="F2600">
        <v>0</v>
      </c>
    </row>
    <row r="2601" spans="1:11" hidden="1">
      <c r="A2601">
        <v>0.3</v>
      </c>
      <c r="B2601">
        <v>0.83</v>
      </c>
      <c r="C2601">
        <v>1</v>
      </c>
      <c r="D2601">
        <v>1</v>
      </c>
      <c r="E2601" t="s">
        <v>24</v>
      </c>
      <c r="F2601">
        <v>0</v>
      </c>
    </row>
    <row r="2602" spans="1:11">
      <c r="A2602">
        <v>0.3</v>
      </c>
      <c r="B2602">
        <v>0.84</v>
      </c>
      <c r="C2602">
        <v>1</v>
      </c>
      <c r="D2602">
        <v>1</v>
      </c>
      <c r="E2602" t="s">
        <v>24</v>
      </c>
      <c r="F2602">
        <v>0</v>
      </c>
      <c r="G2602">
        <f t="shared" ref="G2602" si="608">SUM(E2602:E2621)</f>
        <v>0</v>
      </c>
      <c r="H2602">
        <f t="shared" ref="H2602" si="609">COUNTIF(F2602:F2621,"=0")</f>
        <v>20</v>
      </c>
      <c r="I2602">
        <f t="shared" ref="I2602" si="610">20-H2602</f>
        <v>0</v>
      </c>
      <c r="J2602">
        <v>-500</v>
      </c>
      <c r="K2602">
        <f t="shared" ref="K2602" si="611">COUNTIF(E2602:E2621,"=long ")</f>
        <v>20</v>
      </c>
    </row>
    <row r="2603" spans="1:11" hidden="1">
      <c r="A2603">
        <v>0.3</v>
      </c>
      <c r="B2603">
        <v>0.84</v>
      </c>
      <c r="C2603">
        <v>1</v>
      </c>
      <c r="D2603">
        <v>1</v>
      </c>
      <c r="E2603" t="s">
        <v>24</v>
      </c>
      <c r="F2603">
        <v>0</v>
      </c>
    </row>
    <row r="2604" spans="1:11" hidden="1">
      <c r="A2604">
        <v>0.3</v>
      </c>
      <c r="B2604">
        <v>0.84</v>
      </c>
      <c r="C2604">
        <v>1</v>
      </c>
      <c r="D2604">
        <v>1</v>
      </c>
      <c r="E2604" t="s">
        <v>24</v>
      </c>
      <c r="F2604">
        <v>0</v>
      </c>
    </row>
    <row r="2605" spans="1:11" hidden="1">
      <c r="A2605">
        <v>0.3</v>
      </c>
      <c r="B2605">
        <v>0.84</v>
      </c>
      <c r="C2605">
        <v>1</v>
      </c>
      <c r="D2605">
        <v>1</v>
      </c>
      <c r="E2605" t="s">
        <v>24</v>
      </c>
      <c r="F2605">
        <v>0</v>
      </c>
    </row>
    <row r="2606" spans="1:11" hidden="1">
      <c r="A2606">
        <v>0.3</v>
      </c>
      <c r="B2606">
        <v>0.84</v>
      </c>
      <c r="C2606">
        <v>1</v>
      </c>
      <c r="D2606">
        <v>1</v>
      </c>
      <c r="E2606" t="s">
        <v>24</v>
      </c>
      <c r="F2606">
        <v>0</v>
      </c>
    </row>
    <row r="2607" spans="1:11" hidden="1">
      <c r="A2607">
        <v>0.3</v>
      </c>
      <c r="B2607">
        <v>0.84</v>
      </c>
      <c r="C2607">
        <v>1</v>
      </c>
      <c r="D2607">
        <v>1</v>
      </c>
      <c r="E2607" t="s">
        <v>24</v>
      </c>
      <c r="F2607">
        <v>0</v>
      </c>
    </row>
    <row r="2608" spans="1:11" hidden="1">
      <c r="A2608">
        <v>0.3</v>
      </c>
      <c r="B2608">
        <v>0.84</v>
      </c>
      <c r="C2608">
        <v>1</v>
      </c>
      <c r="D2608">
        <v>1</v>
      </c>
      <c r="E2608" t="s">
        <v>24</v>
      </c>
      <c r="F2608">
        <v>0</v>
      </c>
    </row>
    <row r="2609" spans="1:11" hidden="1">
      <c r="A2609">
        <v>0.3</v>
      </c>
      <c r="B2609">
        <v>0.84</v>
      </c>
      <c r="C2609">
        <v>1</v>
      </c>
      <c r="D2609">
        <v>1</v>
      </c>
      <c r="E2609" t="s">
        <v>24</v>
      </c>
      <c r="F2609">
        <v>0</v>
      </c>
    </row>
    <row r="2610" spans="1:11" hidden="1">
      <c r="A2610">
        <v>0.3</v>
      </c>
      <c r="B2610">
        <v>0.84</v>
      </c>
      <c r="C2610">
        <v>1</v>
      </c>
      <c r="D2610">
        <v>1</v>
      </c>
      <c r="E2610" t="s">
        <v>24</v>
      </c>
      <c r="F2610">
        <v>0</v>
      </c>
    </row>
    <row r="2611" spans="1:11" hidden="1">
      <c r="A2611">
        <v>0.3</v>
      </c>
      <c r="B2611">
        <v>0.84</v>
      </c>
      <c r="C2611">
        <v>1</v>
      </c>
      <c r="D2611">
        <v>1</v>
      </c>
      <c r="E2611" t="s">
        <v>24</v>
      </c>
      <c r="F2611">
        <v>0</v>
      </c>
    </row>
    <row r="2612" spans="1:11" hidden="1">
      <c r="A2612">
        <v>0.3</v>
      </c>
      <c r="B2612">
        <v>0.84</v>
      </c>
      <c r="C2612">
        <v>1</v>
      </c>
      <c r="D2612">
        <v>1</v>
      </c>
      <c r="E2612" t="s">
        <v>24</v>
      </c>
      <c r="F2612">
        <v>0</v>
      </c>
    </row>
    <row r="2613" spans="1:11" hidden="1">
      <c r="A2613">
        <v>0.3</v>
      </c>
      <c r="B2613">
        <v>0.84</v>
      </c>
      <c r="C2613">
        <v>1</v>
      </c>
      <c r="D2613">
        <v>1</v>
      </c>
      <c r="E2613" t="s">
        <v>24</v>
      </c>
      <c r="F2613">
        <v>0</v>
      </c>
    </row>
    <row r="2614" spans="1:11" hidden="1">
      <c r="A2614">
        <v>0.3</v>
      </c>
      <c r="B2614">
        <v>0.84</v>
      </c>
      <c r="C2614">
        <v>1</v>
      </c>
      <c r="D2614">
        <v>1</v>
      </c>
      <c r="E2614" t="s">
        <v>24</v>
      </c>
      <c r="F2614">
        <v>0</v>
      </c>
    </row>
    <row r="2615" spans="1:11" hidden="1">
      <c r="A2615">
        <v>0.3</v>
      </c>
      <c r="B2615">
        <v>0.84</v>
      </c>
      <c r="C2615">
        <v>1</v>
      </c>
      <c r="D2615">
        <v>1</v>
      </c>
      <c r="E2615" t="s">
        <v>24</v>
      </c>
      <c r="F2615">
        <v>0</v>
      </c>
    </row>
    <row r="2616" spans="1:11" hidden="1">
      <c r="A2616">
        <v>0.3</v>
      </c>
      <c r="B2616">
        <v>0.84</v>
      </c>
      <c r="C2616">
        <v>1</v>
      </c>
      <c r="D2616">
        <v>1</v>
      </c>
      <c r="E2616" t="s">
        <v>24</v>
      </c>
      <c r="F2616">
        <v>0</v>
      </c>
    </row>
    <row r="2617" spans="1:11" hidden="1">
      <c r="A2617">
        <v>0.3</v>
      </c>
      <c r="B2617">
        <v>0.84</v>
      </c>
      <c r="C2617">
        <v>1</v>
      </c>
      <c r="D2617">
        <v>1</v>
      </c>
      <c r="E2617" t="s">
        <v>24</v>
      </c>
      <c r="F2617">
        <v>0</v>
      </c>
    </row>
    <row r="2618" spans="1:11" hidden="1">
      <c r="A2618">
        <v>0.3</v>
      </c>
      <c r="B2618">
        <v>0.84</v>
      </c>
      <c r="C2618">
        <v>1</v>
      </c>
      <c r="D2618">
        <v>1</v>
      </c>
      <c r="E2618" t="s">
        <v>24</v>
      </c>
      <c r="F2618">
        <v>0</v>
      </c>
    </row>
    <row r="2619" spans="1:11" hidden="1">
      <c r="A2619">
        <v>0.3</v>
      </c>
      <c r="B2619">
        <v>0.84</v>
      </c>
      <c r="C2619">
        <v>1</v>
      </c>
      <c r="D2619">
        <v>1</v>
      </c>
      <c r="E2619" t="s">
        <v>24</v>
      </c>
      <c r="F2619">
        <v>0</v>
      </c>
    </row>
    <row r="2620" spans="1:11" hidden="1">
      <c r="A2620">
        <v>0.3</v>
      </c>
      <c r="B2620">
        <v>0.84</v>
      </c>
      <c r="C2620">
        <v>1</v>
      </c>
      <c r="D2620">
        <v>1</v>
      </c>
      <c r="E2620" t="s">
        <v>24</v>
      </c>
      <c r="F2620">
        <v>0</v>
      </c>
    </row>
    <row r="2621" spans="1:11" hidden="1">
      <c r="A2621">
        <v>0.3</v>
      </c>
      <c r="B2621">
        <v>0.84</v>
      </c>
      <c r="C2621">
        <v>1</v>
      </c>
      <c r="D2621">
        <v>1</v>
      </c>
      <c r="E2621" t="s">
        <v>24</v>
      </c>
      <c r="F2621">
        <v>0</v>
      </c>
    </row>
    <row r="2622" spans="1:11">
      <c r="A2622">
        <v>0.3</v>
      </c>
      <c r="B2622">
        <v>0.85</v>
      </c>
      <c r="C2622">
        <v>1</v>
      </c>
      <c r="D2622">
        <v>1</v>
      </c>
      <c r="E2622" t="s">
        <v>24</v>
      </c>
      <c r="F2622">
        <v>0</v>
      </c>
      <c r="G2622">
        <f t="shared" ref="G2622" si="612">SUM(E2622:E2641)</f>
        <v>0</v>
      </c>
      <c r="H2622">
        <f t="shared" ref="H2622" si="613">COUNTIF(F2622:F2641,"=0")</f>
        <v>20</v>
      </c>
      <c r="I2622">
        <f t="shared" ref="I2622" si="614">20-H2622</f>
        <v>0</v>
      </c>
      <c r="J2622">
        <v>-500</v>
      </c>
      <c r="K2622">
        <f t="shared" ref="K2622" si="615">COUNTIF(E2622:E2641,"=long ")</f>
        <v>20</v>
      </c>
    </row>
    <row r="2623" spans="1:11" hidden="1">
      <c r="A2623">
        <v>0.3</v>
      </c>
      <c r="B2623">
        <v>0.85</v>
      </c>
      <c r="C2623">
        <v>1</v>
      </c>
      <c r="D2623">
        <v>1</v>
      </c>
      <c r="E2623" t="s">
        <v>24</v>
      </c>
      <c r="F2623">
        <v>0</v>
      </c>
    </row>
    <row r="2624" spans="1:11" hidden="1">
      <c r="A2624">
        <v>0.3</v>
      </c>
      <c r="B2624">
        <v>0.85</v>
      </c>
      <c r="C2624">
        <v>1</v>
      </c>
      <c r="D2624">
        <v>1</v>
      </c>
      <c r="E2624" t="s">
        <v>24</v>
      </c>
      <c r="F2624">
        <v>0</v>
      </c>
    </row>
    <row r="2625" spans="1:6" hidden="1">
      <c r="A2625">
        <v>0.3</v>
      </c>
      <c r="B2625">
        <v>0.85</v>
      </c>
      <c r="C2625">
        <v>1</v>
      </c>
      <c r="D2625">
        <v>1</v>
      </c>
      <c r="E2625" t="s">
        <v>24</v>
      </c>
      <c r="F2625">
        <v>0</v>
      </c>
    </row>
    <row r="2626" spans="1:6" hidden="1">
      <c r="A2626">
        <v>0.3</v>
      </c>
      <c r="B2626">
        <v>0.85</v>
      </c>
      <c r="C2626">
        <v>1</v>
      </c>
      <c r="D2626">
        <v>1</v>
      </c>
      <c r="E2626" t="s">
        <v>24</v>
      </c>
      <c r="F2626">
        <v>0</v>
      </c>
    </row>
    <row r="2627" spans="1:6" hidden="1">
      <c r="A2627">
        <v>0.3</v>
      </c>
      <c r="B2627">
        <v>0.85</v>
      </c>
      <c r="C2627">
        <v>1</v>
      </c>
      <c r="D2627">
        <v>1</v>
      </c>
      <c r="E2627" t="s">
        <v>24</v>
      </c>
      <c r="F2627">
        <v>0</v>
      </c>
    </row>
    <row r="2628" spans="1:6" hidden="1">
      <c r="A2628">
        <v>0.3</v>
      </c>
      <c r="B2628">
        <v>0.85</v>
      </c>
      <c r="C2628">
        <v>1</v>
      </c>
      <c r="D2628">
        <v>1</v>
      </c>
      <c r="E2628" t="s">
        <v>24</v>
      </c>
      <c r="F2628">
        <v>0</v>
      </c>
    </row>
    <row r="2629" spans="1:6" hidden="1">
      <c r="A2629">
        <v>0.3</v>
      </c>
      <c r="B2629">
        <v>0.85</v>
      </c>
      <c r="C2629">
        <v>1</v>
      </c>
      <c r="D2629">
        <v>1</v>
      </c>
      <c r="E2629" t="s">
        <v>24</v>
      </c>
      <c r="F2629">
        <v>0</v>
      </c>
    </row>
    <row r="2630" spans="1:6" hidden="1">
      <c r="A2630">
        <v>0.3</v>
      </c>
      <c r="B2630">
        <v>0.85</v>
      </c>
      <c r="C2630">
        <v>1</v>
      </c>
      <c r="D2630">
        <v>1</v>
      </c>
      <c r="E2630" t="s">
        <v>24</v>
      </c>
      <c r="F2630">
        <v>0</v>
      </c>
    </row>
    <row r="2631" spans="1:6" hidden="1">
      <c r="A2631">
        <v>0.3</v>
      </c>
      <c r="B2631">
        <v>0.85</v>
      </c>
      <c r="C2631">
        <v>1</v>
      </c>
      <c r="D2631">
        <v>1</v>
      </c>
      <c r="E2631" t="s">
        <v>24</v>
      </c>
      <c r="F2631">
        <v>0</v>
      </c>
    </row>
    <row r="2632" spans="1:6" hidden="1">
      <c r="A2632">
        <v>0.3</v>
      </c>
      <c r="B2632">
        <v>0.85</v>
      </c>
      <c r="C2632">
        <v>1</v>
      </c>
      <c r="D2632">
        <v>1</v>
      </c>
      <c r="E2632" t="s">
        <v>24</v>
      </c>
      <c r="F2632">
        <v>0</v>
      </c>
    </row>
    <row r="2633" spans="1:6" hidden="1">
      <c r="A2633">
        <v>0.3</v>
      </c>
      <c r="B2633">
        <v>0.85</v>
      </c>
      <c r="C2633">
        <v>1</v>
      </c>
      <c r="D2633">
        <v>1</v>
      </c>
      <c r="E2633" t="s">
        <v>24</v>
      </c>
      <c r="F2633">
        <v>0</v>
      </c>
    </row>
    <row r="2634" spans="1:6" hidden="1">
      <c r="A2634">
        <v>0.3</v>
      </c>
      <c r="B2634">
        <v>0.85</v>
      </c>
      <c r="C2634">
        <v>1</v>
      </c>
      <c r="D2634">
        <v>1</v>
      </c>
      <c r="E2634" t="s">
        <v>24</v>
      </c>
      <c r="F2634">
        <v>0</v>
      </c>
    </row>
    <row r="2635" spans="1:6" hidden="1">
      <c r="A2635">
        <v>0.3</v>
      </c>
      <c r="B2635">
        <v>0.85</v>
      </c>
      <c r="C2635">
        <v>1</v>
      </c>
      <c r="D2635">
        <v>1</v>
      </c>
      <c r="E2635" t="s">
        <v>24</v>
      </c>
      <c r="F2635">
        <v>0</v>
      </c>
    </row>
    <row r="2636" spans="1:6" hidden="1">
      <c r="A2636">
        <v>0.3</v>
      </c>
      <c r="B2636">
        <v>0.85</v>
      </c>
      <c r="C2636">
        <v>1</v>
      </c>
      <c r="D2636">
        <v>1</v>
      </c>
      <c r="E2636" t="s">
        <v>24</v>
      </c>
      <c r="F2636">
        <v>0</v>
      </c>
    </row>
    <row r="2637" spans="1:6" hidden="1">
      <c r="A2637">
        <v>0.3</v>
      </c>
      <c r="B2637">
        <v>0.85</v>
      </c>
      <c r="C2637">
        <v>1</v>
      </c>
      <c r="D2637">
        <v>1</v>
      </c>
      <c r="E2637" t="s">
        <v>24</v>
      </c>
      <c r="F2637">
        <v>0</v>
      </c>
    </row>
    <row r="2638" spans="1:6" hidden="1">
      <c r="A2638">
        <v>0.3</v>
      </c>
      <c r="B2638">
        <v>0.85</v>
      </c>
      <c r="C2638">
        <v>1</v>
      </c>
      <c r="D2638">
        <v>1</v>
      </c>
      <c r="E2638" t="s">
        <v>24</v>
      </c>
      <c r="F2638">
        <v>0</v>
      </c>
    </row>
    <row r="2639" spans="1:6" hidden="1">
      <c r="A2639">
        <v>0.3</v>
      </c>
      <c r="B2639">
        <v>0.85</v>
      </c>
      <c r="C2639">
        <v>1</v>
      </c>
      <c r="D2639">
        <v>1</v>
      </c>
      <c r="E2639" t="s">
        <v>24</v>
      </c>
      <c r="F2639">
        <v>0</v>
      </c>
    </row>
    <row r="2640" spans="1:6" hidden="1">
      <c r="A2640">
        <v>0.3</v>
      </c>
      <c r="B2640">
        <v>0.85</v>
      </c>
      <c r="C2640">
        <v>1</v>
      </c>
      <c r="D2640">
        <v>1</v>
      </c>
      <c r="E2640" t="s">
        <v>24</v>
      </c>
      <c r="F2640">
        <v>0</v>
      </c>
    </row>
    <row r="2641" spans="1:11" hidden="1">
      <c r="A2641">
        <v>0.3</v>
      </c>
      <c r="B2641">
        <v>0.85</v>
      </c>
      <c r="C2641">
        <v>1</v>
      </c>
      <c r="D2641">
        <v>1</v>
      </c>
      <c r="E2641" t="s">
        <v>24</v>
      </c>
      <c r="F2641">
        <v>0</v>
      </c>
    </row>
    <row r="2642" spans="1:11">
      <c r="A2642">
        <v>0.3</v>
      </c>
      <c r="B2642">
        <v>0.86</v>
      </c>
      <c r="C2642">
        <v>1</v>
      </c>
      <c r="D2642">
        <v>1</v>
      </c>
      <c r="E2642" t="s">
        <v>24</v>
      </c>
      <c r="F2642">
        <v>0</v>
      </c>
      <c r="G2642">
        <f t="shared" ref="G2642" si="616">SUM(E2642:E2661)</f>
        <v>853</v>
      </c>
      <c r="H2642">
        <f t="shared" ref="H2642" si="617">COUNTIF(F2642:F2661,"=0")</f>
        <v>19</v>
      </c>
      <c r="I2642">
        <f t="shared" ref="I2642" si="618">20-H2642</f>
        <v>1</v>
      </c>
      <c r="J2642">
        <f t="shared" ref="J2642" si="619">G2642/I2642</f>
        <v>853</v>
      </c>
      <c r="K2642">
        <f t="shared" ref="K2642" si="620">COUNTIF(E2642:E2661,"=long ")</f>
        <v>19</v>
      </c>
    </row>
    <row r="2643" spans="1:11" hidden="1">
      <c r="A2643">
        <v>0.3</v>
      </c>
      <c r="B2643">
        <v>0.86</v>
      </c>
      <c r="C2643">
        <v>1</v>
      </c>
      <c r="D2643">
        <v>1</v>
      </c>
      <c r="E2643" t="s">
        <v>24</v>
      </c>
      <c r="F2643">
        <v>0</v>
      </c>
    </row>
    <row r="2644" spans="1:11" hidden="1">
      <c r="A2644">
        <v>0.3</v>
      </c>
      <c r="B2644">
        <v>0.86</v>
      </c>
      <c r="C2644">
        <v>1</v>
      </c>
      <c r="D2644">
        <v>1</v>
      </c>
      <c r="E2644" t="s">
        <v>24</v>
      </c>
      <c r="F2644">
        <v>0</v>
      </c>
    </row>
    <row r="2645" spans="1:11" hidden="1">
      <c r="A2645">
        <v>0.3</v>
      </c>
      <c r="B2645">
        <v>0.86</v>
      </c>
      <c r="C2645">
        <v>1</v>
      </c>
      <c r="D2645">
        <v>0</v>
      </c>
      <c r="E2645">
        <v>853</v>
      </c>
    </row>
    <row r="2646" spans="1:11" hidden="1">
      <c r="A2646">
        <v>0.3</v>
      </c>
      <c r="B2646">
        <v>0.86</v>
      </c>
      <c r="C2646">
        <v>1</v>
      </c>
      <c r="D2646">
        <v>1</v>
      </c>
      <c r="E2646" t="s">
        <v>24</v>
      </c>
      <c r="F2646">
        <v>0</v>
      </c>
    </row>
    <row r="2647" spans="1:11" hidden="1">
      <c r="A2647">
        <v>0.3</v>
      </c>
      <c r="B2647">
        <v>0.86</v>
      </c>
      <c r="C2647">
        <v>1</v>
      </c>
      <c r="D2647">
        <v>1</v>
      </c>
      <c r="E2647" t="s">
        <v>24</v>
      </c>
      <c r="F2647">
        <v>0</v>
      </c>
    </row>
    <row r="2648" spans="1:11" hidden="1">
      <c r="A2648">
        <v>0.3</v>
      </c>
      <c r="B2648">
        <v>0.86</v>
      </c>
      <c r="C2648">
        <v>1</v>
      </c>
      <c r="D2648">
        <v>1</v>
      </c>
      <c r="E2648" t="s">
        <v>24</v>
      </c>
      <c r="F2648">
        <v>0</v>
      </c>
    </row>
    <row r="2649" spans="1:11" hidden="1">
      <c r="A2649">
        <v>0.3</v>
      </c>
      <c r="B2649">
        <v>0.86</v>
      </c>
      <c r="C2649">
        <v>1</v>
      </c>
      <c r="D2649">
        <v>1</v>
      </c>
      <c r="E2649" t="s">
        <v>24</v>
      </c>
      <c r="F2649">
        <v>0</v>
      </c>
    </row>
    <row r="2650" spans="1:11" hidden="1">
      <c r="A2650">
        <v>0.3</v>
      </c>
      <c r="B2650">
        <v>0.86</v>
      </c>
      <c r="C2650">
        <v>1</v>
      </c>
      <c r="D2650">
        <v>1</v>
      </c>
      <c r="E2650" t="s">
        <v>24</v>
      </c>
      <c r="F2650">
        <v>0</v>
      </c>
    </row>
    <row r="2651" spans="1:11" hidden="1">
      <c r="A2651">
        <v>0.3</v>
      </c>
      <c r="B2651">
        <v>0.86</v>
      </c>
      <c r="C2651">
        <v>1</v>
      </c>
      <c r="D2651">
        <v>1</v>
      </c>
      <c r="E2651" t="s">
        <v>24</v>
      </c>
      <c r="F2651">
        <v>0</v>
      </c>
    </row>
    <row r="2652" spans="1:11" hidden="1">
      <c r="A2652">
        <v>0.3</v>
      </c>
      <c r="B2652">
        <v>0.86</v>
      </c>
      <c r="C2652">
        <v>1</v>
      </c>
      <c r="D2652">
        <v>1</v>
      </c>
      <c r="E2652" t="s">
        <v>24</v>
      </c>
      <c r="F2652">
        <v>0</v>
      </c>
    </row>
    <row r="2653" spans="1:11" hidden="1">
      <c r="A2653">
        <v>0.3</v>
      </c>
      <c r="B2653">
        <v>0.86</v>
      </c>
      <c r="C2653">
        <v>1</v>
      </c>
      <c r="D2653">
        <v>1</v>
      </c>
      <c r="E2653" t="s">
        <v>24</v>
      </c>
      <c r="F2653">
        <v>0</v>
      </c>
    </row>
    <row r="2654" spans="1:11" hidden="1">
      <c r="A2654">
        <v>0.3</v>
      </c>
      <c r="B2654">
        <v>0.86</v>
      </c>
      <c r="C2654">
        <v>1</v>
      </c>
      <c r="D2654">
        <v>1</v>
      </c>
      <c r="E2654" t="s">
        <v>24</v>
      </c>
      <c r="F2654">
        <v>0</v>
      </c>
    </row>
    <row r="2655" spans="1:11" hidden="1">
      <c r="A2655">
        <v>0.3</v>
      </c>
      <c r="B2655">
        <v>0.86</v>
      </c>
      <c r="C2655">
        <v>1</v>
      </c>
      <c r="D2655">
        <v>1</v>
      </c>
      <c r="E2655" t="s">
        <v>24</v>
      </c>
      <c r="F2655">
        <v>0</v>
      </c>
    </row>
    <row r="2656" spans="1:11" hidden="1">
      <c r="A2656">
        <v>0.3</v>
      </c>
      <c r="B2656">
        <v>0.86</v>
      </c>
      <c r="C2656">
        <v>1</v>
      </c>
      <c r="D2656">
        <v>1</v>
      </c>
      <c r="E2656" t="s">
        <v>24</v>
      </c>
      <c r="F2656">
        <v>0</v>
      </c>
    </row>
    <row r="2657" spans="1:11" hidden="1">
      <c r="A2657">
        <v>0.3</v>
      </c>
      <c r="B2657">
        <v>0.86</v>
      </c>
      <c r="C2657">
        <v>1</v>
      </c>
      <c r="D2657">
        <v>1</v>
      </c>
      <c r="E2657" t="s">
        <v>24</v>
      </c>
      <c r="F2657">
        <v>0</v>
      </c>
    </row>
    <row r="2658" spans="1:11" hidden="1">
      <c r="A2658">
        <v>0.3</v>
      </c>
      <c r="B2658">
        <v>0.86</v>
      </c>
      <c r="C2658">
        <v>1</v>
      </c>
      <c r="D2658">
        <v>1</v>
      </c>
      <c r="E2658" t="s">
        <v>24</v>
      </c>
      <c r="F2658">
        <v>0</v>
      </c>
    </row>
    <row r="2659" spans="1:11" hidden="1">
      <c r="A2659">
        <v>0.3</v>
      </c>
      <c r="B2659">
        <v>0.86</v>
      </c>
      <c r="C2659">
        <v>1</v>
      </c>
      <c r="D2659">
        <v>1</v>
      </c>
      <c r="E2659" t="s">
        <v>24</v>
      </c>
      <c r="F2659">
        <v>0</v>
      </c>
    </row>
    <row r="2660" spans="1:11" hidden="1">
      <c r="A2660">
        <v>0.3</v>
      </c>
      <c r="B2660">
        <v>0.86</v>
      </c>
      <c r="C2660">
        <v>1</v>
      </c>
      <c r="D2660">
        <v>1</v>
      </c>
      <c r="E2660" t="s">
        <v>24</v>
      </c>
      <c r="F2660">
        <v>0</v>
      </c>
    </row>
    <row r="2661" spans="1:11" hidden="1">
      <c r="A2661">
        <v>0.3</v>
      </c>
      <c r="B2661">
        <v>0.86</v>
      </c>
      <c r="C2661">
        <v>1</v>
      </c>
      <c r="D2661">
        <v>1</v>
      </c>
      <c r="E2661" t="s">
        <v>24</v>
      </c>
      <c r="F2661">
        <v>0</v>
      </c>
    </row>
    <row r="2662" spans="1:11">
      <c r="A2662">
        <v>0.3</v>
      </c>
      <c r="B2662">
        <v>0.87</v>
      </c>
      <c r="C2662">
        <v>1</v>
      </c>
      <c r="D2662">
        <v>1</v>
      </c>
      <c r="E2662" t="s">
        <v>24</v>
      </c>
      <c r="F2662">
        <v>0</v>
      </c>
      <c r="G2662">
        <f t="shared" ref="G2662" si="621">SUM(E2662:E2681)</f>
        <v>365</v>
      </c>
      <c r="H2662">
        <f t="shared" ref="H2662" si="622">COUNTIF(F2662:F2681,"=0")</f>
        <v>19</v>
      </c>
      <c r="I2662">
        <f t="shared" ref="I2662" si="623">20-H2662</f>
        <v>1</v>
      </c>
      <c r="J2662">
        <f t="shared" ref="J2662" si="624">G2662/I2662</f>
        <v>365</v>
      </c>
      <c r="K2662">
        <f t="shared" ref="K2662" si="625">COUNTIF(E2662:E2681,"=long ")</f>
        <v>19</v>
      </c>
    </row>
    <row r="2663" spans="1:11" hidden="1">
      <c r="A2663">
        <v>0.3</v>
      </c>
      <c r="B2663">
        <v>0.87</v>
      </c>
      <c r="C2663">
        <v>1</v>
      </c>
      <c r="D2663">
        <v>1</v>
      </c>
      <c r="E2663" t="s">
        <v>24</v>
      </c>
      <c r="F2663">
        <v>0</v>
      </c>
    </row>
    <row r="2664" spans="1:11" hidden="1">
      <c r="A2664">
        <v>0.3</v>
      </c>
      <c r="B2664">
        <v>0.87</v>
      </c>
      <c r="C2664">
        <v>1</v>
      </c>
      <c r="D2664">
        <v>1</v>
      </c>
      <c r="E2664" t="s">
        <v>24</v>
      </c>
      <c r="F2664">
        <v>0</v>
      </c>
    </row>
    <row r="2665" spans="1:11" hidden="1">
      <c r="A2665">
        <v>0.3</v>
      </c>
      <c r="B2665">
        <v>0.87</v>
      </c>
      <c r="C2665">
        <v>1</v>
      </c>
      <c r="D2665">
        <v>1</v>
      </c>
      <c r="E2665" t="s">
        <v>24</v>
      </c>
      <c r="F2665">
        <v>0</v>
      </c>
    </row>
    <row r="2666" spans="1:11" hidden="1">
      <c r="A2666">
        <v>0.3</v>
      </c>
      <c r="B2666">
        <v>0.87</v>
      </c>
      <c r="C2666">
        <v>1</v>
      </c>
      <c r="D2666">
        <v>1</v>
      </c>
      <c r="E2666" t="s">
        <v>24</v>
      </c>
      <c r="F2666">
        <v>0</v>
      </c>
    </row>
    <row r="2667" spans="1:11" hidden="1">
      <c r="A2667">
        <v>0.3</v>
      </c>
      <c r="B2667">
        <v>0.87</v>
      </c>
      <c r="C2667">
        <v>1</v>
      </c>
      <c r="D2667">
        <v>1</v>
      </c>
      <c r="E2667" t="s">
        <v>24</v>
      </c>
      <c r="F2667">
        <v>0</v>
      </c>
    </row>
    <row r="2668" spans="1:11" hidden="1">
      <c r="A2668">
        <v>0.3</v>
      </c>
      <c r="B2668">
        <v>0.87</v>
      </c>
      <c r="C2668">
        <v>1</v>
      </c>
      <c r="D2668">
        <v>1</v>
      </c>
      <c r="E2668" t="s">
        <v>24</v>
      </c>
      <c r="F2668">
        <v>0</v>
      </c>
    </row>
    <row r="2669" spans="1:11" hidden="1">
      <c r="A2669">
        <v>0.3</v>
      </c>
      <c r="B2669">
        <v>0.87</v>
      </c>
      <c r="C2669">
        <v>1</v>
      </c>
      <c r="D2669">
        <v>1</v>
      </c>
      <c r="E2669" t="s">
        <v>24</v>
      </c>
      <c r="F2669">
        <v>0</v>
      </c>
    </row>
    <row r="2670" spans="1:11" hidden="1">
      <c r="A2670">
        <v>0.3</v>
      </c>
      <c r="B2670">
        <v>0.87</v>
      </c>
      <c r="C2670">
        <v>1</v>
      </c>
      <c r="D2670">
        <v>1</v>
      </c>
      <c r="E2670" t="s">
        <v>24</v>
      </c>
      <c r="F2670">
        <v>0</v>
      </c>
    </row>
    <row r="2671" spans="1:11" hidden="1">
      <c r="A2671">
        <v>0.3</v>
      </c>
      <c r="B2671">
        <v>0.87</v>
      </c>
      <c r="C2671">
        <v>1</v>
      </c>
      <c r="D2671">
        <v>1</v>
      </c>
      <c r="E2671" t="s">
        <v>24</v>
      </c>
      <c r="F2671">
        <v>0</v>
      </c>
    </row>
    <row r="2672" spans="1:11" hidden="1">
      <c r="A2672">
        <v>0.3</v>
      </c>
      <c r="B2672">
        <v>0.87</v>
      </c>
      <c r="C2672">
        <v>1</v>
      </c>
      <c r="D2672">
        <v>1</v>
      </c>
      <c r="E2672" t="s">
        <v>24</v>
      </c>
      <c r="F2672">
        <v>0</v>
      </c>
    </row>
    <row r="2673" spans="1:11" hidden="1">
      <c r="A2673">
        <v>0.3</v>
      </c>
      <c r="B2673">
        <v>0.87</v>
      </c>
      <c r="C2673">
        <v>1</v>
      </c>
      <c r="D2673">
        <v>0</v>
      </c>
      <c r="E2673">
        <v>365</v>
      </c>
    </row>
    <row r="2674" spans="1:11" hidden="1">
      <c r="A2674">
        <v>0.3</v>
      </c>
      <c r="B2674">
        <v>0.87</v>
      </c>
      <c r="C2674">
        <v>1</v>
      </c>
      <c r="D2674">
        <v>1</v>
      </c>
      <c r="E2674" t="s">
        <v>24</v>
      </c>
      <c r="F2674">
        <v>0</v>
      </c>
    </row>
    <row r="2675" spans="1:11" hidden="1">
      <c r="A2675">
        <v>0.3</v>
      </c>
      <c r="B2675">
        <v>0.87</v>
      </c>
      <c r="C2675">
        <v>1</v>
      </c>
      <c r="D2675">
        <v>1</v>
      </c>
      <c r="E2675" t="s">
        <v>24</v>
      </c>
      <c r="F2675">
        <v>0</v>
      </c>
    </row>
    <row r="2676" spans="1:11" hidden="1">
      <c r="A2676">
        <v>0.3</v>
      </c>
      <c r="B2676">
        <v>0.87</v>
      </c>
      <c r="C2676">
        <v>1</v>
      </c>
      <c r="D2676">
        <v>1</v>
      </c>
      <c r="E2676" t="s">
        <v>24</v>
      </c>
      <c r="F2676">
        <v>0</v>
      </c>
    </row>
    <row r="2677" spans="1:11" hidden="1">
      <c r="A2677">
        <v>0.3</v>
      </c>
      <c r="B2677">
        <v>0.87</v>
      </c>
      <c r="C2677">
        <v>1</v>
      </c>
      <c r="D2677">
        <v>1</v>
      </c>
      <c r="E2677" t="s">
        <v>24</v>
      </c>
      <c r="F2677">
        <v>0</v>
      </c>
    </row>
    <row r="2678" spans="1:11" hidden="1">
      <c r="A2678">
        <v>0.3</v>
      </c>
      <c r="B2678">
        <v>0.87</v>
      </c>
      <c r="C2678">
        <v>1</v>
      </c>
      <c r="D2678">
        <v>1</v>
      </c>
      <c r="E2678" t="s">
        <v>24</v>
      </c>
      <c r="F2678">
        <v>0</v>
      </c>
    </row>
    <row r="2679" spans="1:11" hidden="1">
      <c r="A2679">
        <v>0.3</v>
      </c>
      <c r="B2679">
        <v>0.87</v>
      </c>
      <c r="C2679">
        <v>1</v>
      </c>
      <c r="D2679">
        <v>1</v>
      </c>
      <c r="E2679" t="s">
        <v>24</v>
      </c>
      <c r="F2679">
        <v>0</v>
      </c>
    </row>
    <row r="2680" spans="1:11" hidden="1">
      <c r="A2680">
        <v>0.3</v>
      </c>
      <c r="B2680">
        <v>0.87</v>
      </c>
      <c r="C2680">
        <v>1</v>
      </c>
      <c r="D2680">
        <v>1</v>
      </c>
      <c r="E2680" t="s">
        <v>24</v>
      </c>
      <c r="F2680">
        <v>0</v>
      </c>
    </row>
    <row r="2681" spans="1:11" hidden="1">
      <c r="A2681">
        <v>0.3</v>
      </c>
      <c r="B2681">
        <v>0.87</v>
      </c>
      <c r="C2681">
        <v>1</v>
      </c>
      <c r="D2681">
        <v>1</v>
      </c>
      <c r="E2681" t="s">
        <v>24</v>
      </c>
      <c r="F2681">
        <v>0</v>
      </c>
    </row>
    <row r="2682" spans="1:11">
      <c r="A2682">
        <v>0.3</v>
      </c>
      <c r="B2682">
        <v>0.88</v>
      </c>
      <c r="C2682">
        <v>1</v>
      </c>
      <c r="D2682">
        <v>1</v>
      </c>
      <c r="E2682" t="s">
        <v>24</v>
      </c>
      <c r="F2682">
        <v>0</v>
      </c>
      <c r="G2682">
        <f t="shared" ref="G2682" si="626">SUM(E2682:E2701)</f>
        <v>1343</v>
      </c>
      <c r="H2682">
        <f t="shared" ref="H2682" si="627">COUNTIF(F2682:F2701,"=0")</f>
        <v>16</v>
      </c>
      <c r="I2682">
        <f t="shared" ref="I2682" si="628">20-H2682</f>
        <v>4</v>
      </c>
      <c r="J2682">
        <f t="shared" ref="J2682" si="629">G2682/I2682</f>
        <v>335.75</v>
      </c>
      <c r="K2682">
        <f t="shared" ref="K2682" si="630">COUNTIF(E2682:E2701,"=long ")</f>
        <v>15</v>
      </c>
    </row>
    <row r="2683" spans="1:11" hidden="1">
      <c r="A2683">
        <v>0.3</v>
      </c>
      <c r="B2683">
        <v>0.88</v>
      </c>
      <c r="C2683">
        <v>1</v>
      </c>
      <c r="D2683">
        <v>1</v>
      </c>
      <c r="E2683" t="s">
        <v>24</v>
      </c>
      <c r="F2683">
        <v>0</v>
      </c>
    </row>
    <row r="2684" spans="1:11" hidden="1">
      <c r="A2684">
        <v>0.3</v>
      </c>
      <c r="B2684">
        <v>0.88</v>
      </c>
      <c r="C2684">
        <v>1</v>
      </c>
      <c r="D2684">
        <v>1</v>
      </c>
      <c r="E2684" t="s">
        <v>24</v>
      </c>
      <c r="F2684">
        <v>0</v>
      </c>
    </row>
    <row r="2685" spans="1:11" hidden="1">
      <c r="A2685">
        <v>0.3</v>
      </c>
      <c r="B2685">
        <v>0.88</v>
      </c>
      <c r="C2685">
        <v>1</v>
      </c>
      <c r="D2685">
        <v>1</v>
      </c>
      <c r="E2685" t="s">
        <v>24</v>
      </c>
      <c r="F2685">
        <v>0</v>
      </c>
    </row>
    <row r="2686" spans="1:11" hidden="1">
      <c r="A2686">
        <v>0.3</v>
      </c>
      <c r="B2686">
        <v>0.88</v>
      </c>
      <c r="C2686">
        <v>0</v>
      </c>
      <c r="D2686">
        <v>0</v>
      </c>
      <c r="E2686">
        <v>0</v>
      </c>
      <c r="F2686">
        <v>0</v>
      </c>
    </row>
    <row r="2687" spans="1:11" hidden="1">
      <c r="A2687">
        <v>0.3</v>
      </c>
      <c r="B2687">
        <v>0.88</v>
      </c>
      <c r="C2687">
        <v>1</v>
      </c>
      <c r="D2687">
        <v>0</v>
      </c>
      <c r="E2687">
        <v>79</v>
      </c>
    </row>
    <row r="2688" spans="1:11" hidden="1">
      <c r="A2688">
        <v>0.3</v>
      </c>
      <c r="B2688">
        <v>0.88</v>
      </c>
      <c r="C2688">
        <v>1</v>
      </c>
      <c r="D2688">
        <v>1</v>
      </c>
      <c r="E2688" t="s">
        <v>24</v>
      </c>
      <c r="F2688">
        <v>0</v>
      </c>
    </row>
    <row r="2689" spans="1:11" hidden="1">
      <c r="A2689">
        <v>0.3</v>
      </c>
      <c r="B2689">
        <v>0.88</v>
      </c>
      <c r="C2689">
        <v>1</v>
      </c>
      <c r="D2689">
        <v>1</v>
      </c>
      <c r="E2689" t="s">
        <v>24</v>
      </c>
      <c r="F2689">
        <v>0</v>
      </c>
    </row>
    <row r="2690" spans="1:11" hidden="1">
      <c r="A2690">
        <v>0.3</v>
      </c>
      <c r="B2690">
        <v>0.88</v>
      </c>
      <c r="C2690">
        <v>1</v>
      </c>
      <c r="D2690">
        <v>0</v>
      </c>
      <c r="E2690">
        <v>503</v>
      </c>
    </row>
    <row r="2691" spans="1:11" hidden="1">
      <c r="A2691">
        <v>0.3</v>
      </c>
      <c r="B2691">
        <v>0.88</v>
      </c>
      <c r="C2691">
        <v>1</v>
      </c>
      <c r="D2691">
        <v>1</v>
      </c>
      <c r="E2691" t="s">
        <v>24</v>
      </c>
      <c r="F2691">
        <v>0</v>
      </c>
    </row>
    <row r="2692" spans="1:11" hidden="1">
      <c r="A2692">
        <v>0.3</v>
      </c>
      <c r="B2692">
        <v>0.88</v>
      </c>
      <c r="C2692">
        <v>1</v>
      </c>
      <c r="D2692">
        <v>1</v>
      </c>
      <c r="E2692" t="s">
        <v>24</v>
      </c>
      <c r="F2692">
        <v>0</v>
      </c>
    </row>
    <row r="2693" spans="1:11" hidden="1">
      <c r="A2693">
        <v>0.3</v>
      </c>
      <c r="B2693">
        <v>0.88</v>
      </c>
      <c r="C2693">
        <v>1</v>
      </c>
      <c r="D2693">
        <v>1</v>
      </c>
      <c r="E2693" t="s">
        <v>24</v>
      </c>
      <c r="F2693">
        <v>0</v>
      </c>
    </row>
    <row r="2694" spans="1:11" hidden="1">
      <c r="A2694">
        <v>0.3</v>
      </c>
      <c r="B2694">
        <v>0.88</v>
      </c>
      <c r="C2694">
        <v>1</v>
      </c>
      <c r="D2694">
        <v>0</v>
      </c>
      <c r="E2694">
        <v>572</v>
      </c>
    </row>
    <row r="2695" spans="1:11" hidden="1">
      <c r="A2695">
        <v>0.3</v>
      </c>
      <c r="B2695">
        <v>0.88</v>
      </c>
      <c r="C2695">
        <v>1</v>
      </c>
      <c r="D2695">
        <v>0</v>
      </c>
      <c r="E2695">
        <v>189</v>
      </c>
    </row>
    <row r="2696" spans="1:11" hidden="1">
      <c r="A2696">
        <v>0.3</v>
      </c>
      <c r="B2696">
        <v>0.88</v>
      </c>
      <c r="C2696">
        <v>1</v>
      </c>
      <c r="D2696">
        <v>1</v>
      </c>
      <c r="E2696" t="s">
        <v>24</v>
      </c>
      <c r="F2696">
        <v>0</v>
      </c>
    </row>
    <row r="2697" spans="1:11" hidden="1">
      <c r="A2697">
        <v>0.3</v>
      </c>
      <c r="B2697">
        <v>0.88</v>
      </c>
      <c r="C2697">
        <v>1</v>
      </c>
      <c r="D2697">
        <v>1</v>
      </c>
      <c r="E2697" t="s">
        <v>24</v>
      </c>
      <c r="F2697">
        <v>0</v>
      </c>
    </row>
    <row r="2698" spans="1:11" hidden="1">
      <c r="A2698">
        <v>0.3</v>
      </c>
      <c r="B2698">
        <v>0.88</v>
      </c>
      <c r="C2698">
        <v>1</v>
      </c>
      <c r="D2698">
        <v>1</v>
      </c>
      <c r="E2698" t="s">
        <v>24</v>
      </c>
      <c r="F2698">
        <v>0</v>
      </c>
    </row>
    <row r="2699" spans="1:11" hidden="1">
      <c r="A2699">
        <v>0.3</v>
      </c>
      <c r="B2699">
        <v>0.88</v>
      </c>
      <c r="C2699">
        <v>1</v>
      </c>
      <c r="D2699">
        <v>1</v>
      </c>
      <c r="E2699" t="s">
        <v>24</v>
      </c>
      <c r="F2699">
        <v>0</v>
      </c>
    </row>
    <row r="2700" spans="1:11" hidden="1">
      <c r="A2700">
        <v>0.3</v>
      </c>
      <c r="B2700">
        <v>0.88</v>
      </c>
      <c r="C2700">
        <v>1</v>
      </c>
      <c r="D2700">
        <v>1</v>
      </c>
      <c r="E2700" t="s">
        <v>24</v>
      </c>
      <c r="F2700">
        <v>0</v>
      </c>
    </row>
    <row r="2701" spans="1:11" hidden="1">
      <c r="A2701">
        <v>0.3</v>
      </c>
      <c r="B2701">
        <v>0.88</v>
      </c>
      <c r="C2701">
        <v>1</v>
      </c>
      <c r="D2701">
        <v>1</v>
      </c>
      <c r="E2701" t="s">
        <v>24</v>
      </c>
      <c r="F2701">
        <v>0</v>
      </c>
    </row>
    <row r="2702" spans="1:11">
      <c r="A2702">
        <v>0.3</v>
      </c>
      <c r="B2702">
        <v>0.89</v>
      </c>
      <c r="C2702">
        <v>1</v>
      </c>
      <c r="D2702">
        <v>1</v>
      </c>
      <c r="E2702" t="s">
        <v>24</v>
      </c>
      <c r="F2702">
        <v>0</v>
      </c>
      <c r="G2702">
        <f t="shared" ref="G2702" si="631">SUM(E2702:E2721)</f>
        <v>4086</v>
      </c>
      <c r="H2702">
        <f t="shared" ref="H2702" si="632">COUNTIF(F2702:F2721,"=0")</f>
        <v>12</v>
      </c>
      <c r="I2702">
        <f t="shared" ref="I2702" si="633">20-H2702</f>
        <v>8</v>
      </c>
      <c r="J2702">
        <f t="shared" ref="J2702" si="634">G2702/I2702</f>
        <v>510.75</v>
      </c>
      <c r="K2702">
        <f t="shared" ref="K2702" si="635">COUNTIF(E2702:E2721,"=long ")</f>
        <v>11</v>
      </c>
    </row>
    <row r="2703" spans="1:11" hidden="1">
      <c r="A2703">
        <v>0.3</v>
      </c>
      <c r="B2703">
        <v>0.89</v>
      </c>
      <c r="C2703">
        <v>1</v>
      </c>
      <c r="D2703">
        <v>0</v>
      </c>
      <c r="E2703">
        <v>165</v>
      </c>
    </row>
    <row r="2704" spans="1:11" hidden="1">
      <c r="A2704">
        <v>0.3</v>
      </c>
      <c r="B2704">
        <v>0.89</v>
      </c>
      <c r="C2704">
        <v>1</v>
      </c>
      <c r="D2704">
        <v>0</v>
      </c>
      <c r="E2704">
        <v>360</v>
      </c>
    </row>
    <row r="2705" spans="1:6" hidden="1">
      <c r="A2705">
        <v>0.3</v>
      </c>
      <c r="B2705">
        <v>0.89</v>
      </c>
      <c r="C2705">
        <v>1</v>
      </c>
      <c r="D2705">
        <v>0</v>
      </c>
      <c r="E2705">
        <v>804</v>
      </c>
    </row>
    <row r="2706" spans="1:6" hidden="1">
      <c r="A2706">
        <v>0.3</v>
      </c>
      <c r="B2706">
        <v>0.89</v>
      </c>
      <c r="C2706">
        <v>1</v>
      </c>
      <c r="D2706">
        <v>1</v>
      </c>
      <c r="E2706" t="s">
        <v>24</v>
      </c>
      <c r="F2706">
        <v>0</v>
      </c>
    </row>
    <row r="2707" spans="1:6" hidden="1">
      <c r="A2707">
        <v>0.3</v>
      </c>
      <c r="B2707">
        <v>0.89</v>
      </c>
      <c r="C2707">
        <v>1</v>
      </c>
      <c r="D2707">
        <v>1</v>
      </c>
      <c r="E2707" t="s">
        <v>24</v>
      </c>
      <c r="F2707">
        <v>0</v>
      </c>
    </row>
    <row r="2708" spans="1:6" hidden="1">
      <c r="A2708">
        <v>0.3</v>
      </c>
      <c r="B2708">
        <v>0.89</v>
      </c>
      <c r="C2708">
        <v>1</v>
      </c>
      <c r="D2708">
        <v>1</v>
      </c>
      <c r="E2708" t="s">
        <v>24</v>
      </c>
      <c r="F2708">
        <v>0</v>
      </c>
    </row>
    <row r="2709" spans="1:6" hidden="1">
      <c r="A2709">
        <v>0.3</v>
      </c>
      <c r="B2709">
        <v>0.89</v>
      </c>
      <c r="C2709">
        <v>1</v>
      </c>
      <c r="D2709">
        <v>0</v>
      </c>
      <c r="E2709">
        <v>144</v>
      </c>
    </row>
    <row r="2710" spans="1:6" hidden="1">
      <c r="A2710">
        <v>0.3</v>
      </c>
      <c r="B2710">
        <v>0.89</v>
      </c>
      <c r="C2710">
        <v>1</v>
      </c>
      <c r="D2710">
        <v>0</v>
      </c>
      <c r="E2710">
        <v>833</v>
      </c>
    </row>
    <row r="2711" spans="1:6" hidden="1">
      <c r="A2711">
        <v>0.3</v>
      </c>
      <c r="B2711">
        <v>0.89</v>
      </c>
      <c r="C2711">
        <v>1</v>
      </c>
      <c r="D2711">
        <v>0</v>
      </c>
      <c r="E2711">
        <v>287</v>
      </c>
    </row>
    <row r="2712" spans="1:6" hidden="1">
      <c r="A2712">
        <v>0.3</v>
      </c>
      <c r="B2712">
        <v>0.89</v>
      </c>
      <c r="C2712">
        <v>1</v>
      </c>
      <c r="D2712">
        <v>1</v>
      </c>
      <c r="E2712" t="s">
        <v>24</v>
      </c>
      <c r="F2712">
        <v>0</v>
      </c>
    </row>
    <row r="2713" spans="1:6" hidden="1">
      <c r="A2713">
        <v>0.3</v>
      </c>
      <c r="B2713">
        <v>0.89</v>
      </c>
      <c r="C2713">
        <v>1</v>
      </c>
      <c r="D2713">
        <v>1</v>
      </c>
      <c r="E2713" t="s">
        <v>24</v>
      </c>
      <c r="F2713">
        <v>0</v>
      </c>
    </row>
    <row r="2714" spans="1:6" hidden="1">
      <c r="A2714">
        <v>0.3</v>
      </c>
      <c r="B2714">
        <v>0.89</v>
      </c>
      <c r="C2714">
        <v>1</v>
      </c>
      <c r="D2714">
        <v>1</v>
      </c>
      <c r="E2714" t="s">
        <v>24</v>
      </c>
      <c r="F2714">
        <v>0</v>
      </c>
    </row>
    <row r="2715" spans="1:6" hidden="1">
      <c r="A2715">
        <v>0.3</v>
      </c>
      <c r="B2715">
        <v>0.89</v>
      </c>
      <c r="C2715">
        <v>0</v>
      </c>
      <c r="D2715">
        <v>0</v>
      </c>
      <c r="E2715">
        <v>0</v>
      </c>
      <c r="F2715">
        <v>0</v>
      </c>
    </row>
    <row r="2716" spans="1:6" hidden="1">
      <c r="A2716">
        <v>0.3</v>
      </c>
      <c r="B2716">
        <v>0.89</v>
      </c>
      <c r="C2716">
        <v>1</v>
      </c>
      <c r="D2716">
        <v>0</v>
      </c>
      <c r="E2716">
        <v>787</v>
      </c>
    </row>
    <row r="2717" spans="1:6" hidden="1">
      <c r="A2717">
        <v>0.3</v>
      </c>
      <c r="B2717">
        <v>0.89</v>
      </c>
      <c r="C2717">
        <v>1</v>
      </c>
      <c r="D2717">
        <v>0</v>
      </c>
      <c r="E2717">
        <v>706</v>
      </c>
    </row>
    <row r="2718" spans="1:6" hidden="1">
      <c r="A2718">
        <v>0.3</v>
      </c>
      <c r="B2718">
        <v>0.89</v>
      </c>
      <c r="C2718">
        <v>1</v>
      </c>
      <c r="D2718">
        <v>1</v>
      </c>
      <c r="E2718" t="s">
        <v>24</v>
      </c>
      <c r="F2718">
        <v>0</v>
      </c>
    </row>
    <row r="2719" spans="1:6" hidden="1">
      <c r="A2719">
        <v>0.3</v>
      </c>
      <c r="B2719">
        <v>0.89</v>
      </c>
      <c r="C2719">
        <v>1</v>
      </c>
      <c r="D2719">
        <v>1</v>
      </c>
      <c r="E2719" t="s">
        <v>24</v>
      </c>
      <c r="F2719">
        <v>0</v>
      </c>
    </row>
    <row r="2720" spans="1:6" hidden="1">
      <c r="A2720">
        <v>0.3</v>
      </c>
      <c r="B2720">
        <v>0.89</v>
      </c>
      <c r="C2720">
        <v>1</v>
      </c>
      <c r="D2720">
        <v>1</v>
      </c>
      <c r="E2720" t="s">
        <v>24</v>
      </c>
      <c r="F2720">
        <v>0</v>
      </c>
    </row>
    <row r="2721" spans="1:11" hidden="1">
      <c r="A2721">
        <v>0.3</v>
      </c>
      <c r="B2721">
        <v>0.89</v>
      </c>
      <c r="C2721">
        <v>1</v>
      </c>
      <c r="D2721">
        <v>1</v>
      </c>
      <c r="E2721" t="s">
        <v>24</v>
      </c>
      <c r="F2721">
        <v>0</v>
      </c>
    </row>
    <row r="2722" spans="1:11">
      <c r="A2722">
        <v>0.3</v>
      </c>
      <c r="B2722">
        <v>0.9</v>
      </c>
      <c r="C2722">
        <v>1</v>
      </c>
      <c r="D2722">
        <v>1</v>
      </c>
      <c r="E2722" t="s">
        <v>24</v>
      </c>
      <c r="F2722">
        <v>0</v>
      </c>
      <c r="G2722">
        <f t="shared" ref="G2722" si="636">SUM(E2722:E2741)</f>
        <v>5592</v>
      </c>
      <c r="H2722">
        <f t="shared" ref="H2722" si="637">COUNTIF(F2722:F2741,"=0")</f>
        <v>6</v>
      </c>
      <c r="I2722">
        <f t="shared" ref="I2722" si="638">20-H2722</f>
        <v>14</v>
      </c>
      <c r="J2722">
        <f t="shared" ref="J2722" si="639">G2722/I2722</f>
        <v>399.42857142857144</v>
      </c>
      <c r="K2722">
        <f t="shared" ref="K2722" si="640">COUNTIF(E2722:E2741,"=long ")</f>
        <v>4</v>
      </c>
    </row>
    <row r="2723" spans="1:11" hidden="1">
      <c r="A2723">
        <v>0.3</v>
      </c>
      <c r="B2723">
        <v>0.9</v>
      </c>
      <c r="C2723">
        <v>0</v>
      </c>
      <c r="D2723">
        <v>0</v>
      </c>
      <c r="E2723">
        <v>0</v>
      </c>
      <c r="F2723">
        <v>0</v>
      </c>
    </row>
    <row r="2724" spans="1:11" hidden="1">
      <c r="A2724">
        <v>0.3</v>
      </c>
      <c r="B2724">
        <v>0.9</v>
      </c>
      <c r="C2724">
        <v>1</v>
      </c>
      <c r="D2724">
        <v>1</v>
      </c>
      <c r="E2724" t="s">
        <v>24</v>
      </c>
      <c r="F2724">
        <v>0</v>
      </c>
    </row>
    <row r="2725" spans="1:11" hidden="1">
      <c r="A2725">
        <v>0.3</v>
      </c>
      <c r="B2725">
        <v>0.9</v>
      </c>
      <c r="C2725">
        <v>1</v>
      </c>
      <c r="D2725">
        <v>0</v>
      </c>
      <c r="E2725">
        <v>772</v>
      </c>
    </row>
    <row r="2726" spans="1:11" hidden="1">
      <c r="A2726">
        <v>0.3</v>
      </c>
      <c r="B2726">
        <v>0.9</v>
      </c>
      <c r="C2726">
        <v>1</v>
      </c>
      <c r="D2726">
        <v>1</v>
      </c>
      <c r="E2726" t="s">
        <v>24</v>
      </c>
      <c r="F2726">
        <v>0</v>
      </c>
    </row>
    <row r="2727" spans="1:11" hidden="1">
      <c r="A2727">
        <v>0.3</v>
      </c>
      <c r="B2727">
        <v>0.9</v>
      </c>
      <c r="C2727">
        <v>1</v>
      </c>
      <c r="D2727">
        <v>1</v>
      </c>
      <c r="E2727" t="s">
        <v>24</v>
      </c>
      <c r="F2727">
        <v>0</v>
      </c>
    </row>
    <row r="2728" spans="1:11" hidden="1">
      <c r="A2728">
        <v>0.3</v>
      </c>
      <c r="B2728">
        <v>0.9</v>
      </c>
      <c r="C2728">
        <v>1</v>
      </c>
      <c r="D2728">
        <v>0</v>
      </c>
      <c r="E2728">
        <v>410</v>
      </c>
    </row>
    <row r="2729" spans="1:11" hidden="1">
      <c r="A2729">
        <v>0.3</v>
      </c>
      <c r="B2729">
        <v>0.9</v>
      </c>
      <c r="C2729">
        <v>1</v>
      </c>
      <c r="D2729">
        <v>0</v>
      </c>
      <c r="E2729">
        <v>280</v>
      </c>
    </row>
    <row r="2730" spans="1:11" hidden="1">
      <c r="A2730">
        <v>0.3</v>
      </c>
      <c r="B2730">
        <v>0.9</v>
      </c>
      <c r="C2730">
        <v>1</v>
      </c>
      <c r="D2730">
        <v>0</v>
      </c>
      <c r="E2730">
        <v>140</v>
      </c>
    </row>
    <row r="2731" spans="1:11" hidden="1">
      <c r="A2731">
        <v>0.3</v>
      </c>
      <c r="B2731">
        <v>0.9</v>
      </c>
      <c r="C2731">
        <v>1</v>
      </c>
      <c r="D2731">
        <v>0</v>
      </c>
      <c r="E2731">
        <v>22</v>
      </c>
    </row>
    <row r="2732" spans="1:11" hidden="1">
      <c r="A2732">
        <v>0.3</v>
      </c>
      <c r="B2732">
        <v>0.9</v>
      </c>
      <c r="C2732">
        <v>1</v>
      </c>
      <c r="D2732">
        <v>0</v>
      </c>
      <c r="E2732">
        <v>57</v>
      </c>
    </row>
    <row r="2733" spans="1:11" hidden="1">
      <c r="A2733">
        <v>0.3</v>
      </c>
      <c r="B2733">
        <v>0.9</v>
      </c>
      <c r="C2733">
        <v>1</v>
      </c>
      <c r="D2733">
        <v>0</v>
      </c>
      <c r="E2733">
        <v>674</v>
      </c>
    </row>
    <row r="2734" spans="1:11" hidden="1">
      <c r="A2734">
        <v>0.3</v>
      </c>
      <c r="B2734">
        <v>0.9</v>
      </c>
      <c r="C2734">
        <v>1</v>
      </c>
      <c r="D2734">
        <v>0</v>
      </c>
      <c r="E2734">
        <v>817</v>
      </c>
    </row>
    <row r="2735" spans="1:11" hidden="1">
      <c r="A2735">
        <v>0.3</v>
      </c>
      <c r="B2735">
        <v>0.9</v>
      </c>
      <c r="C2735">
        <v>0</v>
      </c>
      <c r="D2735">
        <v>0</v>
      </c>
      <c r="E2735">
        <v>0</v>
      </c>
      <c r="F2735">
        <v>0</v>
      </c>
    </row>
    <row r="2736" spans="1:11" hidden="1">
      <c r="A2736">
        <v>0.3</v>
      </c>
      <c r="B2736">
        <v>0.9</v>
      </c>
      <c r="C2736">
        <v>1</v>
      </c>
      <c r="D2736">
        <v>0</v>
      </c>
      <c r="E2736">
        <v>874</v>
      </c>
    </row>
    <row r="2737" spans="1:11" hidden="1">
      <c r="A2737">
        <v>0.3</v>
      </c>
      <c r="B2737">
        <v>0.9</v>
      </c>
      <c r="C2737">
        <v>1</v>
      </c>
      <c r="D2737">
        <v>0</v>
      </c>
      <c r="E2737">
        <v>521</v>
      </c>
    </row>
    <row r="2738" spans="1:11" hidden="1">
      <c r="A2738">
        <v>0.3</v>
      </c>
      <c r="B2738">
        <v>0.9</v>
      </c>
      <c r="C2738">
        <v>1</v>
      </c>
      <c r="D2738">
        <v>0</v>
      </c>
      <c r="E2738">
        <v>174</v>
      </c>
    </row>
    <row r="2739" spans="1:11" hidden="1">
      <c r="A2739">
        <v>0.3</v>
      </c>
      <c r="B2739">
        <v>0.9</v>
      </c>
      <c r="C2739">
        <v>1</v>
      </c>
      <c r="D2739">
        <v>0</v>
      </c>
      <c r="E2739">
        <v>659</v>
      </c>
    </row>
    <row r="2740" spans="1:11" hidden="1">
      <c r="A2740">
        <v>0.3</v>
      </c>
      <c r="B2740">
        <v>0.9</v>
      </c>
      <c r="C2740">
        <v>1</v>
      </c>
      <c r="D2740">
        <v>0</v>
      </c>
      <c r="E2740">
        <v>156</v>
      </c>
    </row>
    <row r="2741" spans="1:11" hidden="1">
      <c r="A2741">
        <v>0.3</v>
      </c>
      <c r="B2741">
        <v>0.9</v>
      </c>
      <c r="C2741">
        <v>1</v>
      </c>
      <c r="D2741">
        <v>0</v>
      </c>
      <c r="E2741">
        <v>36</v>
      </c>
    </row>
    <row r="2742" spans="1:11">
      <c r="A2742">
        <v>0.3</v>
      </c>
      <c r="B2742">
        <v>0.91</v>
      </c>
      <c r="C2742">
        <v>1</v>
      </c>
      <c r="D2742">
        <v>0</v>
      </c>
      <c r="E2742">
        <v>673</v>
      </c>
      <c r="G2742">
        <f t="shared" ref="G2742" si="641">SUM(E2742:E2761)</f>
        <v>4140</v>
      </c>
      <c r="H2742">
        <f t="shared" ref="H2742" si="642">COUNTIF(F2742:F2761,"=0")</f>
        <v>7</v>
      </c>
      <c r="I2742">
        <f t="shared" ref="I2742" si="643">20-H2742</f>
        <v>13</v>
      </c>
      <c r="J2742">
        <f t="shared" ref="J2742" si="644">G2742/I2742</f>
        <v>318.46153846153845</v>
      </c>
      <c r="K2742">
        <f t="shared" ref="K2742" si="645">COUNTIF(E2742:E2761,"=long ")</f>
        <v>5</v>
      </c>
    </row>
    <row r="2743" spans="1:11" hidden="1">
      <c r="A2743">
        <v>0.3</v>
      </c>
      <c r="B2743">
        <v>0.91</v>
      </c>
      <c r="C2743">
        <v>1</v>
      </c>
      <c r="D2743">
        <v>0</v>
      </c>
      <c r="E2743">
        <v>220</v>
      </c>
    </row>
    <row r="2744" spans="1:11" hidden="1">
      <c r="A2744">
        <v>0.3</v>
      </c>
      <c r="B2744">
        <v>0.91</v>
      </c>
      <c r="C2744">
        <v>1</v>
      </c>
      <c r="D2744">
        <v>0</v>
      </c>
      <c r="E2744">
        <v>538</v>
      </c>
    </row>
    <row r="2745" spans="1:11" hidden="1">
      <c r="A2745">
        <v>0.3</v>
      </c>
      <c r="B2745">
        <v>0.91</v>
      </c>
      <c r="C2745">
        <v>1</v>
      </c>
      <c r="D2745">
        <v>1</v>
      </c>
      <c r="E2745" t="s">
        <v>24</v>
      </c>
      <c r="F2745">
        <v>0</v>
      </c>
    </row>
    <row r="2746" spans="1:11" hidden="1">
      <c r="A2746">
        <v>0.3</v>
      </c>
      <c r="B2746">
        <v>0.91</v>
      </c>
      <c r="C2746">
        <v>1</v>
      </c>
      <c r="D2746">
        <v>1</v>
      </c>
      <c r="E2746" t="s">
        <v>24</v>
      </c>
      <c r="F2746">
        <v>0</v>
      </c>
    </row>
    <row r="2747" spans="1:11" hidden="1">
      <c r="A2747">
        <v>0.3</v>
      </c>
      <c r="B2747">
        <v>0.91</v>
      </c>
      <c r="C2747">
        <v>1</v>
      </c>
      <c r="D2747">
        <v>0</v>
      </c>
      <c r="E2747">
        <v>276</v>
      </c>
    </row>
    <row r="2748" spans="1:11" hidden="1">
      <c r="A2748">
        <v>0.3</v>
      </c>
      <c r="B2748">
        <v>0.91</v>
      </c>
      <c r="C2748">
        <v>1</v>
      </c>
      <c r="D2748">
        <v>1</v>
      </c>
      <c r="E2748" t="s">
        <v>24</v>
      </c>
      <c r="F2748">
        <v>0</v>
      </c>
    </row>
    <row r="2749" spans="1:11" hidden="1">
      <c r="A2749">
        <v>0.3</v>
      </c>
      <c r="B2749">
        <v>0.91</v>
      </c>
      <c r="C2749">
        <v>1</v>
      </c>
      <c r="D2749">
        <v>0</v>
      </c>
      <c r="E2749">
        <v>560</v>
      </c>
    </row>
    <row r="2750" spans="1:11" hidden="1">
      <c r="A2750">
        <v>0.3</v>
      </c>
      <c r="B2750">
        <v>0.91</v>
      </c>
      <c r="C2750">
        <v>0</v>
      </c>
      <c r="D2750">
        <v>0</v>
      </c>
      <c r="E2750">
        <v>0</v>
      </c>
      <c r="F2750">
        <v>0</v>
      </c>
    </row>
    <row r="2751" spans="1:11" hidden="1">
      <c r="A2751">
        <v>0.3</v>
      </c>
      <c r="B2751">
        <v>0.91</v>
      </c>
      <c r="C2751">
        <v>1</v>
      </c>
      <c r="D2751">
        <v>0</v>
      </c>
      <c r="E2751">
        <v>64</v>
      </c>
    </row>
    <row r="2752" spans="1:11" hidden="1">
      <c r="A2752">
        <v>0.3</v>
      </c>
      <c r="B2752">
        <v>0.91</v>
      </c>
      <c r="C2752">
        <v>1</v>
      </c>
      <c r="D2752">
        <v>0</v>
      </c>
      <c r="E2752">
        <v>334</v>
      </c>
    </row>
    <row r="2753" spans="1:11" hidden="1">
      <c r="A2753">
        <v>0.3</v>
      </c>
      <c r="B2753">
        <v>0.91</v>
      </c>
      <c r="C2753">
        <v>1</v>
      </c>
      <c r="D2753">
        <v>0</v>
      </c>
      <c r="E2753">
        <v>184</v>
      </c>
    </row>
    <row r="2754" spans="1:11" hidden="1">
      <c r="A2754">
        <v>0.3</v>
      </c>
      <c r="B2754">
        <v>0.91</v>
      </c>
      <c r="C2754">
        <v>1</v>
      </c>
      <c r="D2754">
        <v>1</v>
      </c>
      <c r="E2754" t="s">
        <v>24</v>
      </c>
      <c r="F2754">
        <v>0</v>
      </c>
    </row>
    <row r="2755" spans="1:11" hidden="1">
      <c r="A2755">
        <v>0.3</v>
      </c>
      <c r="B2755">
        <v>0.91</v>
      </c>
      <c r="C2755">
        <v>1</v>
      </c>
      <c r="D2755">
        <v>0</v>
      </c>
      <c r="E2755">
        <v>25</v>
      </c>
    </row>
    <row r="2756" spans="1:11" hidden="1">
      <c r="A2756">
        <v>0.3</v>
      </c>
      <c r="B2756">
        <v>0.91</v>
      </c>
      <c r="C2756">
        <v>1</v>
      </c>
      <c r="D2756">
        <v>0</v>
      </c>
      <c r="E2756">
        <v>25</v>
      </c>
    </row>
    <row r="2757" spans="1:11" hidden="1">
      <c r="A2757">
        <v>0.3</v>
      </c>
      <c r="B2757">
        <v>0.91</v>
      </c>
      <c r="C2757">
        <v>1</v>
      </c>
      <c r="D2757">
        <v>0</v>
      </c>
      <c r="E2757">
        <v>914</v>
      </c>
    </row>
    <row r="2758" spans="1:11" hidden="1">
      <c r="A2758">
        <v>0.3</v>
      </c>
      <c r="B2758">
        <v>0.91</v>
      </c>
      <c r="C2758">
        <v>1</v>
      </c>
      <c r="D2758">
        <v>0</v>
      </c>
      <c r="E2758">
        <v>47</v>
      </c>
    </row>
    <row r="2759" spans="1:11" hidden="1">
      <c r="A2759">
        <v>0.3</v>
      </c>
      <c r="B2759">
        <v>0.91</v>
      </c>
      <c r="C2759">
        <v>1</v>
      </c>
      <c r="D2759">
        <v>1</v>
      </c>
      <c r="E2759" t="s">
        <v>24</v>
      </c>
      <c r="F2759">
        <v>0</v>
      </c>
    </row>
    <row r="2760" spans="1:11" hidden="1">
      <c r="A2760">
        <v>0.3</v>
      </c>
      <c r="B2760">
        <v>0.91</v>
      </c>
      <c r="C2760">
        <v>0</v>
      </c>
      <c r="D2760">
        <v>0</v>
      </c>
      <c r="E2760">
        <v>0</v>
      </c>
      <c r="F2760">
        <v>0</v>
      </c>
    </row>
    <row r="2761" spans="1:11" hidden="1">
      <c r="A2761">
        <v>0.3</v>
      </c>
      <c r="B2761">
        <v>0.91</v>
      </c>
      <c r="C2761">
        <v>1</v>
      </c>
      <c r="D2761">
        <v>0</v>
      </c>
      <c r="E2761">
        <v>280</v>
      </c>
    </row>
    <row r="2762" spans="1:11">
      <c r="A2762">
        <v>0.3</v>
      </c>
      <c r="B2762">
        <v>0.92</v>
      </c>
      <c r="C2762">
        <v>0</v>
      </c>
      <c r="D2762">
        <v>0</v>
      </c>
      <c r="E2762">
        <v>0</v>
      </c>
      <c r="F2762">
        <v>0</v>
      </c>
      <c r="G2762">
        <f t="shared" ref="G2762" si="646">SUM(E2762:E2781)</f>
        <v>4623</v>
      </c>
      <c r="H2762">
        <f t="shared" ref="H2762" si="647">COUNTIF(F2762:F2781,"=0")</f>
        <v>4</v>
      </c>
      <c r="I2762">
        <f t="shared" ref="I2762" si="648">20-H2762</f>
        <v>16</v>
      </c>
      <c r="J2762">
        <f t="shared" ref="J2762" si="649">G2762/I2762</f>
        <v>288.9375</v>
      </c>
      <c r="K2762">
        <f t="shared" ref="K2762" si="650">COUNTIF(E2762:E2781,"=long ")</f>
        <v>1</v>
      </c>
    </row>
    <row r="2763" spans="1:11" hidden="1">
      <c r="A2763">
        <v>0.3</v>
      </c>
      <c r="B2763">
        <v>0.92</v>
      </c>
      <c r="C2763">
        <v>1</v>
      </c>
      <c r="D2763">
        <v>0</v>
      </c>
      <c r="E2763">
        <v>42</v>
      </c>
    </row>
    <row r="2764" spans="1:11" hidden="1">
      <c r="A2764">
        <v>0.3</v>
      </c>
      <c r="B2764">
        <v>0.92</v>
      </c>
      <c r="C2764">
        <v>0</v>
      </c>
      <c r="D2764">
        <v>0</v>
      </c>
      <c r="E2764">
        <v>0</v>
      </c>
      <c r="F2764">
        <v>0</v>
      </c>
    </row>
    <row r="2765" spans="1:11" hidden="1">
      <c r="A2765">
        <v>0.3</v>
      </c>
      <c r="B2765">
        <v>0.92</v>
      </c>
      <c r="C2765">
        <v>1</v>
      </c>
      <c r="D2765">
        <v>0</v>
      </c>
      <c r="E2765">
        <v>703</v>
      </c>
    </row>
    <row r="2766" spans="1:11" hidden="1">
      <c r="A2766">
        <v>0.3</v>
      </c>
      <c r="B2766">
        <v>0.92</v>
      </c>
      <c r="C2766">
        <v>1</v>
      </c>
      <c r="D2766">
        <v>0</v>
      </c>
      <c r="E2766">
        <v>541</v>
      </c>
    </row>
    <row r="2767" spans="1:11" hidden="1">
      <c r="A2767">
        <v>0.3</v>
      </c>
      <c r="B2767">
        <v>0.92</v>
      </c>
      <c r="C2767">
        <v>1</v>
      </c>
      <c r="D2767">
        <v>0</v>
      </c>
      <c r="E2767">
        <v>597</v>
      </c>
    </row>
    <row r="2768" spans="1:11" hidden="1">
      <c r="A2768">
        <v>0.3</v>
      </c>
      <c r="B2768">
        <v>0.92</v>
      </c>
      <c r="C2768">
        <v>1</v>
      </c>
      <c r="D2768">
        <v>0</v>
      </c>
      <c r="E2768">
        <v>198</v>
      </c>
    </row>
    <row r="2769" spans="1:11" hidden="1">
      <c r="A2769">
        <v>0.3</v>
      </c>
      <c r="B2769">
        <v>0.92</v>
      </c>
      <c r="C2769">
        <v>1</v>
      </c>
      <c r="D2769">
        <v>0</v>
      </c>
      <c r="E2769">
        <v>33</v>
      </c>
    </row>
    <row r="2770" spans="1:11" hidden="1">
      <c r="A2770">
        <v>0.3</v>
      </c>
      <c r="B2770">
        <v>0.92</v>
      </c>
      <c r="C2770">
        <v>0</v>
      </c>
      <c r="D2770">
        <v>0</v>
      </c>
      <c r="E2770">
        <v>0</v>
      </c>
      <c r="F2770">
        <v>0</v>
      </c>
    </row>
    <row r="2771" spans="1:11" hidden="1">
      <c r="A2771">
        <v>0.3</v>
      </c>
      <c r="B2771">
        <v>0.92</v>
      </c>
      <c r="C2771">
        <v>1</v>
      </c>
      <c r="D2771">
        <v>0</v>
      </c>
      <c r="E2771">
        <v>50</v>
      </c>
    </row>
    <row r="2772" spans="1:11" hidden="1">
      <c r="A2772">
        <v>0.3</v>
      </c>
      <c r="B2772">
        <v>0.92</v>
      </c>
      <c r="C2772">
        <v>1</v>
      </c>
      <c r="D2772">
        <v>0</v>
      </c>
      <c r="E2772">
        <v>13</v>
      </c>
    </row>
    <row r="2773" spans="1:11" hidden="1">
      <c r="A2773">
        <v>0.3</v>
      </c>
      <c r="B2773">
        <v>0.92</v>
      </c>
      <c r="C2773">
        <v>1</v>
      </c>
      <c r="D2773">
        <v>0</v>
      </c>
      <c r="E2773">
        <v>291</v>
      </c>
    </row>
    <row r="2774" spans="1:11" hidden="1">
      <c r="A2774">
        <v>0.3</v>
      </c>
      <c r="B2774">
        <v>0.92</v>
      </c>
      <c r="C2774">
        <v>1</v>
      </c>
      <c r="D2774">
        <v>0</v>
      </c>
      <c r="E2774">
        <v>269</v>
      </c>
    </row>
    <row r="2775" spans="1:11" hidden="1">
      <c r="A2775">
        <v>0.3</v>
      </c>
      <c r="B2775">
        <v>0.92</v>
      </c>
      <c r="C2775">
        <v>1</v>
      </c>
      <c r="D2775">
        <v>0</v>
      </c>
      <c r="E2775">
        <v>284</v>
      </c>
    </row>
    <row r="2776" spans="1:11" hidden="1">
      <c r="A2776">
        <v>0.3</v>
      </c>
      <c r="B2776">
        <v>0.92</v>
      </c>
      <c r="C2776">
        <v>1</v>
      </c>
      <c r="D2776">
        <v>0</v>
      </c>
      <c r="E2776">
        <v>287</v>
      </c>
    </row>
    <row r="2777" spans="1:11" hidden="1">
      <c r="A2777">
        <v>0.3</v>
      </c>
      <c r="B2777">
        <v>0.92</v>
      </c>
      <c r="C2777">
        <v>1</v>
      </c>
      <c r="D2777">
        <v>1</v>
      </c>
      <c r="E2777" t="s">
        <v>24</v>
      </c>
      <c r="F2777">
        <v>0</v>
      </c>
    </row>
    <row r="2778" spans="1:11" hidden="1">
      <c r="A2778">
        <v>0.3</v>
      </c>
      <c r="B2778">
        <v>0.92</v>
      </c>
      <c r="C2778">
        <v>1</v>
      </c>
      <c r="D2778">
        <v>0</v>
      </c>
      <c r="E2778">
        <v>647</v>
      </c>
    </row>
    <row r="2779" spans="1:11" hidden="1">
      <c r="A2779">
        <v>0.3</v>
      </c>
      <c r="B2779">
        <v>0.92</v>
      </c>
      <c r="C2779">
        <v>1</v>
      </c>
      <c r="D2779">
        <v>0</v>
      </c>
      <c r="E2779">
        <v>232</v>
      </c>
    </row>
    <row r="2780" spans="1:11" hidden="1">
      <c r="A2780">
        <v>0.3</v>
      </c>
      <c r="B2780">
        <v>0.92</v>
      </c>
      <c r="C2780">
        <v>1</v>
      </c>
      <c r="D2780">
        <v>0</v>
      </c>
      <c r="E2780">
        <v>70</v>
      </c>
    </row>
    <row r="2781" spans="1:11" hidden="1">
      <c r="A2781">
        <v>0.3</v>
      </c>
      <c r="B2781">
        <v>0.92</v>
      </c>
      <c r="C2781">
        <v>1</v>
      </c>
      <c r="D2781">
        <v>0</v>
      </c>
      <c r="E2781">
        <v>366</v>
      </c>
    </row>
    <row r="2782" spans="1:11">
      <c r="A2782">
        <v>0.3</v>
      </c>
      <c r="B2782">
        <v>0.93</v>
      </c>
      <c r="C2782">
        <v>1</v>
      </c>
      <c r="D2782">
        <v>0</v>
      </c>
      <c r="E2782">
        <v>124</v>
      </c>
      <c r="G2782">
        <f t="shared" ref="G2782" si="651">SUM(E2782:E2801)</f>
        <v>4154</v>
      </c>
      <c r="H2782">
        <f t="shared" ref="H2782" si="652">COUNTIF(F2782:F2801,"=0")</f>
        <v>6</v>
      </c>
      <c r="I2782">
        <f t="shared" ref="I2782" si="653">20-H2782</f>
        <v>14</v>
      </c>
      <c r="J2782">
        <f t="shared" ref="J2782" si="654">G2782/I2782</f>
        <v>296.71428571428572</v>
      </c>
      <c r="K2782">
        <f t="shared" ref="K2782" si="655">COUNTIF(E2782:E2801,"=long ")</f>
        <v>1</v>
      </c>
    </row>
    <row r="2783" spans="1:11" hidden="1">
      <c r="A2783">
        <v>0.3</v>
      </c>
      <c r="B2783">
        <v>0.93</v>
      </c>
      <c r="C2783">
        <v>1</v>
      </c>
      <c r="D2783">
        <v>0</v>
      </c>
      <c r="E2783">
        <v>577</v>
      </c>
    </row>
    <row r="2784" spans="1:11" hidden="1">
      <c r="A2784">
        <v>0.3</v>
      </c>
      <c r="B2784">
        <v>0.93</v>
      </c>
      <c r="C2784">
        <v>1</v>
      </c>
      <c r="D2784">
        <v>0</v>
      </c>
      <c r="E2784">
        <v>294</v>
      </c>
    </row>
    <row r="2785" spans="1:6" hidden="1">
      <c r="A2785">
        <v>0.3</v>
      </c>
      <c r="B2785">
        <v>0.93</v>
      </c>
      <c r="C2785">
        <v>1</v>
      </c>
      <c r="D2785">
        <v>0</v>
      </c>
      <c r="E2785">
        <v>484</v>
      </c>
    </row>
    <row r="2786" spans="1:6" hidden="1">
      <c r="A2786">
        <v>0.3</v>
      </c>
      <c r="B2786">
        <v>0.93</v>
      </c>
      <c r="C2786">
        <v>0</v>
      </c>
      <c r="D2786">
        <v>0</v>
      </c>
      <c r="E2786">
        <v>0</v>
      </c>
      <c r="F2786">
        <v>0</v>
      </c>
    </row>
    <row r="2787" spans="1:6" hidden="1">
      <c r="A2787">
        <v>0.3</v>
      </c>
      <c r="B2787">
        <v>0.93</v>
      </c>
      <c r="C2787">
        <v>1</v>
      </c>
      <c r="D2787">
        <v>0</v>
      </c>
      <c r="E2787">
        <v>656</v>
      </c>
    </row>
    <row r="2788" spans="1:6" hidden="1">
      <c r="A2788">
        <v>0.3</v>
      </c>
      <c r="B2788">
        <v>0.93</v>
      </c>
      <c r="C2788">
        <v>1</v>
      </c>
      <c r="D2788">
        <v>0</v>
      </c>
      <c r="E2788">
        <v>927</v>
      </c>
    </row>
    <row r="2789" spans="1:6" hidden="1">
      <c r="A2789">
        <v>0.3</v>
      </c>
      <c r="B2789">
        <v>0.93</v>
      </c>
      <c r="C2789">
        <v>1</v>
      </c>
      <c r="D2789">
        <v>0</v>
      </c>
      <c r="E2789">
        <v>114</v>
      </c>
    </row>
    <row r="2790" spans="1:6" hidden="1">
      <c r="A2790">
        <v>0.3</v>
      </c>
      <c r="B2790">
        <v>0.93</v>
      </c>
      <c r="C2790">
        <v>1</v>
      </c>
      <c r="D2790">
        <v>0</v>
      </c>
      <c r="E2790">
        <v>173</v>
      </c>
    </row>
    <row r="2791" spans="1:6" hidden="1">
      <c r="A2791">
        <v>0.3</v>
      </c>
      <c r="B2791">
        <v>0.93</v>
      </c>
      <c r="C2791">
        <v>1</v>
      </c>
      <c r="D2791">
        <v>0</v>
      </c>
      <c r="E2791">
        <v>208</v>
      </c>
    </row>
    <row r="2792" spans="1:6" hidden="1">
      <c r="A2792">
        <v>0.3</v>
      </c>
      <c r="B2792">
        <v>0.93</v>
      </c>
      <c r="C2792">
        <v>0</v>
      </c>
      <c r="D2792">
        <v>0</v>
      </c>
      <c r="E2792">
        <v>0</v>
      </c>
      <c r="F2792">
        <v>0</v>
      </c>
    </row>
    <row r="2793" spans="1:6" hidden="1">
      <c r="A2793">
        <v>0.3</v>
      </c>
      <c r="B2793">
        <v>0.93</v>
      </c>
      <c r="C2793">
        <v>1</v>
      </c>
      <c r="D2793">
        <v>0</v>
      </c>
      <c r="E2793">
        <v>75</v>
      </c>
    </row>
    <row r="2794" spans="1:6" hidden="1">
      <c r="A2794">
        <v>0.3</v>
      </c>
      <c r="B2794">
        <v>0.93</v>
      </c>
      <c r="C2794">
        <v>1</v>
      </c>
      <c r="D2794">
        <v>0</v>
      </c>
      <c r="E2794">
        <v>258</v>
      </c>
    </row>
    <row r="2795" spans="1:6" hidden="1">
      <c r="A2795">
        <v>0.3</v>
      </c>
      <c r="B2795">
        <v>0.93</v>
      </c>
      <c r="C2795">
        <v>1</v>
      </c>
      <c r="D2795">
        <v>0</v>
      </c>
      <c r="E2795">
        <v>27</v>
      </c>
    </row>
    <row r="2796" spans="1:6" hidden="1">
      <c r="A2796">
        <v>0.3</v>
      </c>
      <c r="B2796">
        <v>0.93</v>
      </c>
      <c r="C2796">
        <v>0</v>
      </c>
      <c r="D2796">
        <v>0</v>
      </c>
      <c r="E2796">
        <v>0</v>
      </c>
      <c r="F2796">
        <v>0</v>
      </c>
    </row>
    <row r="2797" spans="1:6" hidden="1">
      <c r="A2797">
        <v>0.3</v>
      </c>
      <c r="B2797">
        <v>0.93</v>
      </c>
      <c r="C2797">
        <v>1</v>
      </c>
      <c r="D2797">
        <v>0</v>
      </c>
      <c r="E2797">
        <v>62</v>
      </c>
    </row>
    <row r="2798" spans="1:6" hidden="1">
      <c r="A2798">
        <v>0.3</v>
      </c>
      <c r="B2798">
        <v>0.93</v>
      </c>
      <c r="C2798">
        <v>0</v>
      </c>
      <c r="D2798">
        <v>0</v>
      </c>
      <c r="E2798">
        <v>0</v>
      </c>
      <c r="F2798">
        <v>0</v>
      </c>
    </row>
    <row r="2799" spans="1:6" hidden="1">
      <c r="A2799">
        <v>0.3</v>
      </c>
      <c r="B2799">
        <v>0.93</v>
      </c>
      <c r="C2799">
        <v>1</v>
      </c>
      <c r="D2799">
        <v>1</v>
      </c>
      <c r="E2799" t="s">
        <v>24</v>
      </c>
      <c r="F2799">
        <v>0</v>
      </c>
    </row>
    <row r="2800" spans="1:6" hidden="1">
      <c r="A2800">
        <v>0.3</v>
      </c>
      <c r="B2800">
        <v>0.93</v>
      </c>
      <c r="C2800">
        <v>0</v>
      </c>
      <c r="D2800">
        <v>0</v>
      </c>
      <c r="E2800">
        <v>0</v>
      </c>
      <c r="F2800">
        <v>0</v>
      </c>
    </row>
    <row r="2801" spans="1:11" hidden="1">
      <c r="A2801">
        <v>0.3</v>
      </c>
      <c r="B2801">
        <v>0.93</v>
      </c>
      <c r="C2801">
        <v>1</v>
      </c>
      <c r="D2801">
        <v>0</v>
      </c>
      <c r="E2801">
        <v>175</v>
      </c>
    </row>
    <row r="2802" spans="1:11">
      <c r="A2802">
        <v>0.3</v>
      </c>
      <c r="B2802">
        <v>0.94</v>
      </c>
      <c r="C2802">
        <v>1</v>
      </c>
      <c r="D2802">
        <v>0</v>
      </c>
      <c r="E2802">
        <v>130</v>
      </c>
      <c r="G2802">
        <f t="shared" ref="G2802" si="656">SUM(E2802:E2821)</f>
        <v>1161</v>
      </c>
      <c r="H2802">
        <f t="shared" ref="H2802" si="657">COUNTIF(F2802:F2821,"=0")</f>
        <v>9</v>
      </c>
      <c r="I2802">
        <f t="shared" ref="I2802" si="658">20-H2802</f>
        <v>11</v>
      </c>
      <c r="J2802">
        <f t="shared" ref="J2802" si="659">G2802/I2802</f>
        <v>105.54545454545455</v>
      </c>
      <c r="K2802">
        <f t="shared" ref="K2802" si="660">COUNTIF(E2802:E2821,"=long ")</f>
        <v>0</v>
      </c>
    </row>
    <row r="2803" spans="1:11" hidden="1">
      <c r="A2803">
        <v>0.3</v>
      </c>
      <c r="B2803">
        <v>0.94</v>
      </c>
      <c r="C2803">
        <v>1</v>
      </c>
      <c r="D2803">
        <v>0</v>
      </c>
      <c r="E2803">
        <v>68</v>
      </c>
    </row>
    <row r="2804" spans="1:11" hidden="1">
      <c r="A2804">
        <v>0.3</v>
      </c>
      <c r="B2804">
        <v>0.94</v>
      </c>
      <c r="C2804">
        <v>0</v>
      </c>
      <c r="D2804">
        <v>0</v>
      </c>
      <c r="E2804">
        <v>0</v>
      </c>
      <c r="F2804">
        <v>0</v>
      </c>
    </row>
    <row r="2805" spans="1:11" hidden="1">
      <c r="A2805">
        <v>0.3</v>
      </c>
      <c r="B2805">
        <v>0.94</v>
      </c>
      <c r="C2805">
        <v>0</v>
      </c>
      <c r="D2805">
        <v>0</v>
      </c>
      <c r="E2805">
        <v>0</v>
      </c>
      <c r="F2805">
        <v>0</v>
      </c>
    </row>
    <row r="2806" spans="1:11" hidden="1">
      <c r="A2806">
        <v>0.3</v>
      </c>
      <c r="B2806">
        <v>0.94</v>
      </c>
      <c r="C2806">
        <v>1</v>
      </c>
      <c r="D2806">
        <v>0</v>
      </c>
      <c r="E2806">
        <v>52</v>
      </c>
    </row>
    <row r="2807" spans="1:11" hidden="1">
      <c r="A2807">
        <v>0.3</v>
      </c>
      <c r="B2807">
        <v>0.94</v>
      </c>
      <c r="C2807">
        <v>1</v>
      </c>
      <c r="D2807">
        <v>0</v>
      </c>
      <c r="E2807">
        <v>178</v>
      </c>
    </row>
    <row r="2808" spans="1:11" hidden="1">
      <c r="A2808">
        <v>0.3</v>
      </c>
      <c r="B2808">
        <v>0.94</v>
      </c>
      <c r="C2808">
        <v>1</v>
      </c>
      <c r="D2808">
        <v>0</v>
      </c>
      <c r="E2808">
        <v>11</v>
      </c>
    </row>
    <row r="2809" spans="1:11" hidden="1">
      <c r="A2809">
        <v>0.3</v>
      </c>
      <c r="B2809">
        <v>0.94</v>
      </c>
      <c r="C2809">
        <v>1</v>
      </c>
      <c r="D2809">
        <v>0</v>
      </c>
      <c r="E2809">
        <v>168</v>
      </c>
    </row>
    <row r="2810" spans="1:11" hidden="1">
      <c r="A2810">
        <v>0.3</v>
      </c>
      <c r="B2810">
        <v>0.94</v>
      </c>
      <c r="C2810">
        <v>1</v>
      </c>
      <c r="D2810">
        <v>0</v>
      </c>
      <c r="E2810">
        <v>21</v>
      </c>
    </row>
    <row r="2811" spans="1:11" hidden="1">
      <c r="A2811">
        <v>0.3</v>
      </c>
      <c r="B2811">
        <v>0.94</v>
      </c>
      <c r="C2811">
        <v>1</v>
      </c>
      <c r="D2811">
        <v>0</v>
      </c>
      <c r="E2811">
        <v>6</v>
      </c>
    </row>
    <row r="2812" spans="1:11" hidden="1">
      <c r="A2812">
        <v>0.3</v>
      </c>
      <c r="B2812">
        <v>0.94</v>
      </c>
      <c r="C2812">
        <v>1</v>
      </c>
      <c r="D2812">
        <v>0</v>
      </c>
      <c r="E2812">
        <v>70</v>
      </c>
    </row>
    <row r="2813" spans="1:11" hidden="1">
      <c r="A2813">
        <v>0.3</v>
      </c>
      <c r="B2813">
        <v>0.94</v>
      </c>
      <c r="C2813">
        <v>0</v>
      </c>
      <c r="D2813">
        <v>0</v>
      </c>
      <c r="E2813">
        <v>0</v>
      </c>
      <c r="F2813">
        <v>0</v>
      </c>
    </row>
    <row r="2814" spans="1:11" hidden="1">
      <c r="A2814">
        <v>0.3</v>
      </c>
      <c r="B2814">
        <v>0.94</v>
      </c>
      <c r="C2814">
        <v>1</v>
      </c>
      <c r="D2814">
        <v>0</v>
      </c>
      <c r="E2814">
        <v>190</v>
      </c>
    </row>
    <row r="2815" spans="1:11" hidden="1">
      <c r="A2815">
        <v>0.3</v>
      </c>
      <c r="B2815">
        <v>0.94</v>
      </c>
      <c r="C2815">
        <v>0</v>
      </c>
      <c r="D2815">
        <v>0</v>
      </c>
      <c r="E2815">
        <v>0</v>
      </c>
      <c r="F2815">
        <v>0</v>
      </c>
    </row>
    <row r="2816" spans="1:11" hidden="1">
      <c r="A2816">
        <v>0.3</v>
      </c>
      <c r="B2816">
        <v>0.94</v>
      </c>
      <c r="C2816">
        <v>0</v>
      </c>
      <c r="D2816">
        <v>0</v>
      </c>
      <c r="E2816">
        <v>0</v>
      </c>
      <c r="F2816">
        <v>0</v>
      </c>
    </row>
    <row r="2817" spans="1:11" hidden="1">
      <c r="A2817">
        <v>0.3</v>
      </c>
      <c r="B2817">
        <v>0.94</v>
      </c>
      <c r="C2817">
        <v>0</v>
      </c>
      <c r="D2817">
        <v>0</v>
      </c>
      <c r="E2817">
        <v>0</v>
      </c>
      <c r="F2817">
        <v>0</v>
      </c>
    </row>
    <row r="2818" spans="1:11" hidden="1">
      <c r="A2818">
        <v>0.3</v>
      </c>
      <c r="B2818">
        <v>0.94</v>
      </c>
      <c r="C2818">
        <v>0</v>
      </c>
      <c r="D2818">
        <v>0</v>
      </c>
      <c r="E2818">
        <v>0</v>
      </c>
      <c r="F2818">
        <v>0</v>
      </c>
    </row>
    <row r="2819" spans="1:11" hidden="1">
      <c r="A2819">
        <v>0.3</v>
      </c>
      <c r="B2819">
        <v>0.94</v>
      </c>
      <c r="C2819">
        <v>0</v>
      </c>
      <c r="D2819">
        <v>0</v>
      </c>
      <c r="E2819">
        <v>0</v>
      </c>
      <c r="F2819">
        <v>0</v>
      </c>
    </row>
    <row r="2820" spans="1:11" hidden="1">
      <c r="A2820">
        <v>0.3</v>
      </c>
      <c r="B2820">
        <v>0.94</v>
      </c>
      <c r="C2820">
        <v>0</v>
      </c>
      <c r="D2820">
        <v>0</v>
      </c>
      <c r="E2820">
        <v>0</v>
      </c>
      <c r="F2820">
        <v>0</v>
      </c>
    </row>
    <row r="2821" spans="1:11" hidden="1">
      <c r="A2821">
        <v>0.3</v>
      </c>
      <c r="B2821">
        <v>0.94</v>
      </c>
      <c r="C2821">
        <v>1</v>
      </c>
      <c r="D2821">
        <v>0</v>
      </c>
      <c r="E2821">
        <v>267</v>
      </c>
    </row>
    <row r="2822" spans="1:11">
      <c r="A2822">
        <v>0.3</v>
      </c>
      <c r="B2822">
        <v>0.95</v>
      </c>
      <c r="C2822">
        <v>1</v>
      </c>
      <c r="D2822">
        <v>0</v>
      </c>
      <c r="E2822">
        <v>91</v>
      </c>
      <c r="G2822">
        <f t="shared" ref="G2822" si="661">SUM(E2822:E2841)</f>
        <v>1495</v>
      </c>
      <c r="H2822">
        <f t="shared" ref="H2822" si="662">COUNTIF(F2822:F2841,"=0")</f>
        <v>8</v>
      </c>
      <c r="I2822">
        <f t="shared" ref="I2822" si="663">20-H2822</f>
        <v>12</v>
      </c>
      <c r="J2822">
        <f t="shared" ref="J2822" si="664">G2822/I2822</f>
        <v>124.58333333333333</v>
      </c>
      <c r="K2822">
        <f t="shared" ref="K2822" si="665">COUNTIF(E2822:E2841,"=long ")</f>
        <v>0</v>
      </c>
    </row>
    <row r="2823" spans="1:11" hidden="1">
      <c r="A2823">
        <v>0.3</v>
      </c>
      <c r="B2823">
        <v>0.95</v>
      </c>
      <c r="C2823">
        <v>1</v>
      </c>
      <c r="D2823">
        <v>0</v>
      </c>
      <c r="E2823">
        <v>37</v>
      </c>
    </row>
    <row r="2824" spans="1:11" hidden="1">
      <c r="A2824">
        <v>0.3</v>
      </c>
      <c r="B2824">
        <v>0.95</v>
      </c>
      <c r="C2824">
        <v>1</v>
      </c>
      <c r="D2824">
        <v>0</v>
      </c>
      <c r="E2824">
        <v>233</v>
      </c>
    </row>
    <row r="2825" spans="1:11" hidden="1">
      <c r="A2825">
        <v>0.3</v>
      </c>
      <c r="B2825">
        <v>0.95</v>
      </c>
      <c r="C2825">
        <v>0</v>
      </c>
      <c r="D2825">
        <v>0</v>
      </c>
      <c r="E2825">
        <v>0</v>
      </c>
      <c r="F2825">
        <v>0</v>
      </c>
    </row>
    <row r="2826" spans="1:11" hidden="1">
      <c r="A2826">
        <v>0.3</v>
      </c>
      <c r="B2826">
        <v>0.95</v>
      </c>
      <c r="C2826">
        <v>1</v>
      </c>
      <c r="D2826">
        <v>0</v>
      </c>
      <c r="E2826">
        <v>17</v>
      </c>
    </row>
    <row r="2827" spans="1:11" hidden="1">
      <c r="A2827">
        <v>0.3</v>
      </c>
      <c r="B2827">
        <v>0.95</v>
      </c>
      <c r="C2827">
        <v>1</v>
      </c>
      <c r="D2827">
        <v>0</v>
      </c>
      <c r="E2827">
        <v>36</v>
      </c>
    </row>
    <row r="2828" spans="1:11" hidden="1">
      <c r="A2828">
        <v>0.3</v>
      </c>
      <c r="B2828">
        <v>0.95</v>
      </c>
      <c r="C2828">
        <v>1</v>
      </c>
      <c r="D2828">
        <v>0</v>
      </c>
      <c r="E2828">
        <v>137</v>
      </c>
    </row>
    <row r="2829" spans="1:11" hidden="1">
      <c r="A2829">
        <v>0.3</v>
      </c>
      <c r="B2829">
        <v>0.95</v>
      </c>
      <c r="C2829">
        <v>1</v>
      </c>
      <c r="D2829">
        <v>0</v>
      </c>
      <c r="E2829">
        <v>61</v>
      </c>
    </row>
    <row r="2830" spans="1:11" hidden="1">
      <c r="A2830">
        <v>0.3</v>
      </c>
      <c r="B2830">
        <v>0.95</v>
      </c>
      <c r="C2830">
        <v>0</v>
      </c>
      <c r="D2830">
        <v>0</v>
      </c>
      <c r="E2830">
        <v>0</v>
      </c>
      <c r="F2830">
        <v>0</v>
      </c>
    </row>
    <row r="2831" spans="1:11" hidden="1">
      <c r="A2831">
        <v>0.3</v>
      </c>
      <c r="B2831">
        <v>0.95</v>
      </c>
      <c r="C2831">
        <v>1</v>
      </c>
      <c r="D2831">
        <v>0</v>
      </c>
      <c r="E2831">
        <v>16</v>
      </c>
    </row>
    <row r="2832" spans="1:11" hidden="1">
      <c r="A2832">
        <v>0.3</v>
      </c>
      <c r="B2832">
        <v>0.95</v>
      </c>
      <c r="C2832">
        <v>0</v>
      </c>
      <c r="D2832">
        <v>0</v>
      </c>
      <c r="E2832">
        <v>0</v>
      </c>
      <c r="F2832">
        <v>0</v>
      </c>
    </row>
    <row r="2833" spans="1:11" hidden="1">
      <c r="A2833">
        <v>0.3</v>
      </c>
      <c r="B2833">
        <v>0.95</v>
      </c>
      <c r="C2833">
        <v>1</v>
      </c>
      <c r="D2833">
        <v>0</v>
      </c>
      <c r="E2833">
        <v>668</v>
      </c>
    </row>
    <row r="2834" spans="1:11" hidden="1">
      <c r="A2834">
        <v>0.3</v>
      </c>
      <c r="B2834">
        <v>0.95</v>
      </c>
      <c r="C2834">
        <v>1</v>
      </c>
      <c r="D2834">
        <v>0</v>
      </c>
      <c r="E2834">
        <v>50</v>
      </c>
    </row>
    <row r="2835" spans="1:11" hidden="1">
      <c r="A2835">
        <v>0.3</v>
      </c>
      <c r="B2835">
        <v>0.95</v>
      </c>
      <c r="C2835">
        <v>0</v>
      </c>
      <c r="D2835">
        <v>0</v>
      </c>
      <c r="E2835">
        <v>0</v>
      </c>
      <c r="F2835">
        <v>0</v>
      </c>
    </row>
    <row r="2836" spans="1:11" hidden="1">
      <c r="A2836">
        <v>0.3</v>
      </c>
      <c r="B2836">
        <v>0.95</v>
      </c>
      <c r="C2836">
        <v>0</v>
      </c>
      <c r="D2836">
        <v>0</v>
      </c>
      <c r="E2836">
        <v>0</v>
      </c>
      <c r="F2836">
        <v>0</v>
      </c>
    </row>
    <row r="2837" spans="1:11" hidden="1">
      <c r="A2837">
        <v>0.3</v>
      </c>
      <c r="B2837">
        <v>0.95</v>
      </c>
      <c r="C2837">
        <v>0</v>
      </c>
      <c r="D2837">
        <v>0</v>
      </c>
      <c r="E2837">
        <v>0</v>
      </c>
      <c r="F2837">
        <v>0</v>
      </c>
    </row>
    <row r="2838" spans="1:11" hidden="1">
      <c r="A2838">
        <v>0.3</v>
      </c>
      <c r="B2838">
        <v>0.95</v>
      </c>
      <c r="C2838">
        <v>0</v>
      </c>
      <c r="D2838">
        <v>0</v>
      </c>
      <c r="E2838">
        <v>0</v>
      </c>
      <c r="F2838">
        <v>0</v>
      </c>
    </row>
    <row r="2839" spans="1:11" hidden="1">
      <c r="A2839">
        <v>0.3</v>
      </c>
      <c r="B2839">
        <v>0.95</v>
      </c>
      <c r="C2839">
        <v>1</v>
      </c>
      <c r="D2839">
        <v>0</v>
      </c>
      <c r="E2839">
        <v>76</v>
      </c>
    </row>
    <row r="2840" spans="1:11" hidden="1">
      <c r="A2840">
        <v>0.3</v>
      </c>
      <c r="B2840">
        <v>0.95</v>
      </c>
      <c r="C2840">
        <v>0</v>
      </c>
      <c r="D2840">
        <v>0</v>
      </c>
      <c r="E2840">
        <v>0</v>
      </c>
      <c r="F2840">
        <v>0</v>
      </c>
    </row>
    <row r="2841" spans="1:11" hidden="1">
      <c r="A2841">
        <v>0.3</v>
      </c>
      <c r="B2841">
        <v>0.95</v>
      </c>
      <c r="C2841">
        <v>1</v>
      </c>
      <c r="D2841">
        <v>0</v>
      </c>
      <c r="E2841">
        <v>73</v>
      </c>
    </row>
    <row r="2842" spans="1:11">
      <c r="A2842">
        <v>0.3</v>
      </c>
      <c r="B2842">
        <v>0.96</v>
      </c>
      <c r="C2842">
        <v>1</v>
      </c>
      <c r="D2842">
        <v>0</v>
      </c>
      <c r="E2842">
        <v>30</v>
      </c>
      <c r="G2842">
        <f t="shared" ref="G2842" si="666">SUM(E2842:E2861)</f>
        <v>1187</v>
      </c>
      <c r="H2842">
        <f t="shared" ref="H2842" si="667">COUNTIF(F2842:F2861,"=0")</f>
        <v>10</v>
      </c>
      <c r="I2842">
        <f t="shared" ref="I2842" si="668">20-H2842</f>
        <v>10</v>
      </c>
      <c r="J2842">
        <f t="shared" ref="J2842" si="669">G2842/I2842</f>
        <v>118.7</v>
      </c>
      <c r="K2842">
        <f t="shared" ref="K2842" si="670">COUNTIF(E2842:E2861,"=long ")</f>
        <v>0</v>
      </c>
    </row>
    <row r="2843" spans="1:11" hidden="1">
      <c r="A2843">
        <v>0.3</v>
      </c>
      <c r="B2843">
        <v>0.96</v>
      </c>
      <c r="C2843">
        <v>1</v>
      </c>
      <c r="D2843">
        <v>0</v>
      </c>
      <c r="E2843">
        <v>42</v>
      </c>
    </row>
    <row r="2844" spans="1:11" hidden="1">
      <c r="A2844">
        <v>0.3</v>
      </c>
      <c r="B2844">
        <v>0.96</v>
      </c>
      <c r="C2844">
        <v>1</v>
      </c>
      <c r="D2844">
        <v>0</v>
      </c>
      <c r="E2844">
        <v>133</v>
      </c>
    </row>
    <row r="2845" spans="1:11" hidden="1">
      <c r="A2845">
        <v>0.3</v>
      </c>
      <c r="B2845">
        <v>0.96</v>
      </c>
      <c r="C2845">
        <v>0</v>
      </c>
      <c r="D2845">
        <v>0</v>
      </c>
      <c r="E2845">
        <v>0</v>
      </c>
      <c r="F2845">
        <v>0</v>
      </c>
    </row>
    <row r="2846" spans="1:11" hidden="1">
      <c r="A2846">
        <v>0.3</v>
      </c>
      <c r="B2846">
        <v>0.96</v>
      </c>
      <c r="C2846">
        <v>0</v>
      </c>
      <c r="D2846">
        <v>0</v>
      </c>
      <c r="E2846">
        <v>0</v>
      </c>
      <c r="F2846">
        <v>0</v>
      </c>
    </row>
    <row r="2847" spans="1:11" hidden="1">
      <c r="A2847">
        <v>0.3</v>
      </c>
      <c r="B2847">
        <v>0.96</v>
      </c>
      <c r="C2847">
        <v>1</v>
      </c>
      <c r="D2847">
        <v>0</v>
      </c>
      <c r="E2847">
        <v>111</v>
      </c>
    </row>
    <row r="2848" spans="1:11" hidden="1">
      <c r="A2848">
        <v>0.3</v>
      </c>
      <c r="B2848">
        <v>0.96</v>
      </c>
      <c r="C2848">
        <v>0</v>
      </c>
      <c r="D2848">
        <v>0</v>
      </c>
      <c r="E2848">
        <v>0</v>
      </c>
      <c r="F2848">
        <v>0</v>
      </c>
    </row>
    <row r="2849" spans="1:11" hidden="1">
      <c r="A2849">
        <v>0.3</v>
      </c>
      <c r="B2849">
        <v>0.96</v>
      </c>
      <c r="C2849">
        <v>1</v>
      </c>
      <c r="D2849">
        <v>0</v>
      </c>
      <c r="E2849">
        <v>45</v>
      </c>
    </row>
    <row r="2850" spans="1:11" hidden="1">
      <c r="A2850">
        <v>0.3</v>
      </c>
      <c r="B2850">
        <v>0.96</v>
      </c>
      <c r="C2850">
        <v>0</v>
      </c>
      <c r="D2850">
        <v>0</v>
      </c>
      <c r="E2850">
        <v>0</v>
      </c>
      <c r="F2850">
        <v>0</v>
      </c>
    </row>
    <row r="2851" spans="1:11" hidden="1">
      <c r="A2851">
        <v>0.3</v>
      </c>
      <c r="B2851">
        <v>0.96</v>
      </c>
      <c r="C2851">
        <v>1</v>
      </c>
      <c r="D2851">
        <v>0</v>
      </c>
      <c r="E2851">
        <v>52</v>
      </c>
    </row>
    <row r="2852" spans="1:11" hidden="1">
      <c r="A2852">
        <v>0.3</v>
      </c>
      <c r="B2852">
        <v>0.96</v>
      </c>
      <c r="C2852">
        <v>0</v>
      </c>
      <c r="D2852">
        <v>0</v>
      </c>
      <c r="E2852">
        <v>0</v>
      </c>
      <c r="F2852">
        <v>0</v>
      </c>
    </row>
    <row r="2853" spans="1:11" hidden="1">
      <c r="A2853">
        <v>0.3</v>
      </c>
      <c r="B2853">
        <v>0.96</v>
      </c>
      <c r="C2853">
        <v>0</v>
      </c>
      <c r="D2853">
        <v>0</v>
      </c>
      <c r="E2853">
        <v>0</v>
      </c>
      <c r="F2853">
        <v>0</v>
      </c>
    </row>
    <row r="2854" spans="1:11" hidden="1">
      <c r="A2854">
        <v>0.3</v>
      </c>
      <c r="B2854">
        <v>0.96</v>
      </c>
      <c r="C2854">
        <v>1</v>
      </c>
      <c r="D2854">
        <v>0</v>
      </c>
      <c r="E2854">
        <v>56</v>
      </c>
    </row>
    <row r="2855" spans="1:11" hidden="1">
      <c r="A2855">
        <v>0.3</v>
      </c>
      <c r="B2855">
        <v>0.96</v>
      </c>
      <c r="C2855">
        <v>0</v>
      </c>
      <c r="D2855">
        <v>0</v>
      </c>
      <c r="E2855">
        <v>0</v>
      </c>
      <c r="F2855">
        <v>0</v>
      </c>
    </row>
    <row r="2856" spans="1:11" hidden="1">
      <c r="A2856">
        <v>0.3</v>
      </c>
      <c r="B2856">
        <v>0.96</v>
      </c>
      <c r="C2856">
        <v>1</v>
      </c>
      <c r="D2856">
        <v>0</v>
      </c>
      <c r="E2856">
        <v>19</v>
      </c>
    </row>
    <row r="2857" spans="1:11" hidden="1">
      <c r="A2857">
        <v>0.3</v>
      </c>
      <c r="B2857">
        <v>0.96</v>
      </c>
      <c r="C2857">
        <v>0</v>
      </c>
      <c r="D2857">
        <v>0</v>
      </c>
      <c r="E2857">
        <v>0</v>
      </c>
      <c r="F2857">
        <v>0</v>
      </c>
    </row>
    <row r="2858" spans="1:11" hidden="1">
      <c r="A2858">
        <v>0.3</v>
      </c>
      <c r="B2858">
        <v>0.96</v>
      </c>
      <c r="C2858">
        <v>0</v>
      </c>
      <c r="D2858">
        <v>0</v>
      </c>
      <c r="E2858">
        <v>0</v>
      </c>
      <c r="F2858">
        <v>0</v>
      </c>
    </row>
    <row r="2859" spans="1:11" hidden="1">
      <c r="A2859">
        <v>0.3</v>
      </c>
      <c r="B2859">
        <v>0.96</v>
      </c>
      <c r="C2859">
        <v>1</v>
      </c>
      <c r="D2859">
        <v>0</v>
      </c>
      <c r="E2859">
        <v>273</v>
      </c>
    </row>
    <row r="2860" spans="1:11" hidden="1">
      <c r="A2860">
        <v>0.3</v>
      </c>
      <c r="B2860">
        <v>0.96</v>
      </c>
      <c r="C2860">
        <v>0</v>
      </c>
      <c r="D2860">
        <v>0</v>
      </c>
      <c r="E2860">
        <v>0</v>
      </c>
      <c r="F2860">
        <v>0</v>
      </c>
    </row>
    <row r="2861" spans="1:11" hidden="1">
      <c r="A2861">
        <v>0.3</v>
      </c>
      <c r="B2861">
        <v>0.96</v>
      </c>
      <c r="C2861">
        <v>1</v>
      </c>
      <c r="D2861">
        <v>0</v>
      </c>
      <c r="E2861">
        <v>426</v>
      </c>
    </row>
    <row r="2862" spans="1:11">
      <c r="A2862">
        <v>0.3</v>
      </c>
      <c r="B2862">
        <v>0.97</v>
      </c>
      <c r="C2862">
        <v>1</v>
      </c>
      <c r="D2862">
        <v>0</v>
      </c>
      <c r="E2862">
        <v>220</v>
      </c>
      <c r="G2862">
        <f t="shared" ref="G2862" si="671">SUM(E2862:E2881)</f>
        <v>281</v>
      </c>
      <c r="H2862">
        <f t="shared" ref="H2862" si="672">COUNTIF(F2862:F2881,"=0")</f>
        <v>17</v>
      </c>
      <c r="I2862">
        <f t="shared" ref="I2862" si="673">20-H2862</f>
        <v>3</v>
      </c>
      <c r="J2862">
        <f t="shared" ref="J2862" si="674">G2862/I2862</f>
        <v>93.666666666666671</v>
      </c>
      <c r="K2862">
        <f t="shared" ref="K2862" si="675">COUNTIF(E2862:E2881,"=long ")</f>
        <v>0</v>
      </c>
    </row>
    <row r="2863" spans="1:11" hidden="1">
      <c r="A2863">
        <v>0.3</v>
      </c>
      <c r="B2863">
        <v>0.97</v>
      </c>
      <c r="C2863">
        <v>0</v>
      </c>
      <c r="D2863">
        <v>0</v>
      </c>
      <c r="E2863">
        <v>0</v>
      </c>
      <c r="F2863">
        <v>0</v>
      </c>
    </row>
    <row r="2864" spans="1:11" hidden="1">
      <c r="A2864">
        <v>0.3</v>
      </c>
      <c r="B2864">
        <v>0.97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0.3</v>
      </c>
      <c r="B2865">
        <v>0.97</v>
      </c>
      <c r="C2865">
        <v>0</v>
      </c>
      <c r="D2865">
        <v>0</v>
      </c>
      <c r="E2865">
        <v>0</v>
      </c>
      <c r="F2865">
        <v>0</v>
      </c>
    </row>
    <row r="2866" spans="1:6" hidden="1">
      <c r="A2866">
        <v>0.3</v>
      </c>
      <c r="B2866">
        <v>0.97</v>
      </c>
      <c r="C2866">
        <v>0</v>
      </c>
      <c r="D2866">
        <v>0</v>
      </c>
      <c r="E2866">
        <v>0</v>
      </c>
      <c r="F2866">
        <v>0</v>
      </c>
    </row>
    <row r="2867" spans="1:6" hidden="1">
      <c r="A2867">
        <v>0.3</v>
      </c>
      <c r="B2867">
        <v>0.97</v>
      </c>
      <c r="C2867">
        <v>0</v>
      </c>
      <c r="D2867">
        <v>0</v>
      </c>
      <c r="E2867">
        <v>0</v>
      </c>
      <c r="F2867">
        <v>0</v>
      </c>
    </row>
    <row r="2868" spans="1:6" hidden="1">
      <c r="A2868">
        <v>0.3</v>
      </c>
      <c r="B2868">
        <v>0.97</v>
      </c>
      <c r="C2868">
        <v>0</v>
      </c>
      <c r="D2868">
        <v>0</v>
      </c>
      <c r="E2868">
        <v>0</v>
      </c>
      <c r="F2868">
        <v>0</v>
      </c>
    </row>
    <row r="2869" spans="1:6" hidden="1">
      <c r="A2869">
        <v>0.3</v>
      </c>
      <c r="B2869">
        <v>0.97</v>
      </c>
      <c r="C2869">
        <v>0</v>
      </c>
      <c r="D2869">
        <v>0</v>
      </c>
      <c r="E2869">
        <v>0</v>
      </c>
      <c r="F2869">
        <v>0</v>
      </c>
    </row>
    <row r="2870" spans="1:6" hidden="1">
      <c r="A2870">
        <v>0.3</v>
      </c>
      <c r="B2870">
        <v>0.97</v>
      </c>
      <c r="C2870">
        <v>0</v>
      </c>
      <c r="D2870">
        <v>0</v>
      </c>
      <c r="E2870">
        <v>0</v>
      </c>
      <c r="F2870">
        <v>0</v>
      </c>
    </row>
    <row r="2871" spans="1:6" hidden="1">
      <c r="A2871">
        <v>0.3</v>
      </c>
      <c r="B2871">
        <v>0.97</v>
      </c>
      <c r="C2871">
        <v>0</v>
      </c>
      <c r="D2871">
        <v>0</v>
      </c>
      <c r="E2871">
        <v>0</v>
      </c>
      <c r="F2871">
        <v>0</v>
      </c>
    </row>
    <row r="2872" spans="1:6" hidden="1">
      <c r="A2872">
        <v>0.3</v>
      </c>
      <c r="B2872">
        <v>0.97</v>
      </c>
      <c r="C2872">
        <v>0</v>
      </c>
      <c r="D2872">
        <v>0</v>
      </c>
      <c r="E2872">
        <v>0</v>
      </c>
      <c r="F2872">
        <v>0</v>
      </c>
    </row>
    <row r="2873" spans="1:6" hidden="1">
      <c r="A2873">
        <v>0.3</v>
      </c>
      <c r="B2873">
        <v>0.97</v>
      </c>
      <c r="C2873">
        <v>0</v>
      </c>
      <c r="D2873">
        <v>0</v>
      </c>
      <c r="E2873">
        <v>0</v>
      </c>
      <c r="F2873">
        <v>0</v>
      </c>
    </row>
    <row r="2874" spans="1:6" hidden="1">
      <c r="A2874">
        <v>0.3</v>
      </c>
      <c r="B2874">
        <v>0.97</v>
      </c>
      <c r="C2874">
        <v>1</v>
      </c>
      <c r="D2874">
        <v>0</v>
      </c>
      <c r="E2874">
        <v>34</v>
      </c>
    </row>
    <row r="2875" spans="1:6" hidden="1">
      <c r="A2875">
        <v>0.3</v>
      </c>
      <c r="B2875">
        <v>0.97</v>
      </c>
      <c r="C2875">
        <v>0</v>
      </c>
      <c r="D2875">
        <v>0</v>
      </c>
      <c r="E2875">
        <v>0</v>
      </c>
      <c r="F2875">
        <v>0</v>
      </c>
    </row>
    <row r="2876" spans="1:6" hidden="1">
      <c r="A2876">
        <v>0.3</v>
      </c>
      <c r="B2876">
        <v>0.97</v>
      </c>
      <c r="C2876">
        <v>0</v>
      </c>
      <c r="D2876">
        <v>0</v>
      </c>
      <c r="E2876">
        <v>0</v>
      </c>
      <c r="F2876">
        <v>0</v>
      </c>
    </row>
    <row r="2877" spans="1:6" hidden="1">
      <c r="A2877">
        <v>0.3</v>
      </c>
      <c r="B2877">
        <v>0.97</v>
      </c>
      <c r="C2877">
        <v>0</v>
      </c>
      <c r="D2877">
        <v>0</v>
      </c>
      <c r="E2877">
        <v>0</v>
      </c>
      <c r="F2877">
        <v>0</v>
      </c>
    </row>
    <row r="2878" spans="1:6" hidden="1">
      <c r="A2878">
        <v>0.3</v>
      </c>
      <c r="B2878">
        <v>0.97</v>
      </c>
      <c r="C2878">
        <v>0</v>
      </c>
      <c r="D2878">
        <v>0</v>
      </c>
      <c r="E2878">
        <v>0</v>
      </c>
      <c r="F2878">
        <v>0</v>
      </c>
    </row>
    <row r="2879" spans="1:6" hidden="1">
      <c r="A2879">
        <v>0.3</v>
      </c>
      <c r="B2879">
        <v>0.97</v>
      </c>
      <c r="C2879">
        <v>0</v>
      </c>
      <c r="D2879">
        <v>0</v>
      </c>
      <c r="E2879">
        <v>0</v>
      </c>
      <c r="F2879">
        <v>0</v>
      </c>
    </row>
    <row r="2880" spans="1:6" hidden="1">
      <c r="A2880">
        <v>0.3</v>
      </c>
      <c r="B2880">
        <v>0.97</v>
      </c>
      <c r="C2880">
        <v>1</v>
      </c>
      <c r="D2880">
        <v>0</v>
      </c>
      <c r="E2880">
        <v>27</v>
      </c>
    </row>
    <row r="2881" spans="1:11" hidden="1">
      <c r="A2881">
        <v>0.3</v>
      </c>
      <c r="B2881">
        <v>0.97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0.3</v>
      </c>
      <c r="B2882">
        <v>0.98</v>
      </c>
      <c r="C2882">
        <v>1</v>
      </c>
      <c r="D2882">
        <v>0</v>
      </c>
      <c r="E2882">
        <v>11</v>
      </c>
      <c r="G2882">
        <f t="shared" ref="G2882" si="676">SUM(E2882:E2901)</f>
        <v>111</v>
      </c>
      <c r="H2882">
        <f t="shared" ref="H2882" si="677">COUNTIF(F2882:F2901,"=0")</f>
        <v>17</v>
      </c>
      <c r="I2882">
        <f t="shared" ref="I2882" si="678">20-H2882</f>
        <v>3</v>
      </c>
      <c r="J2882">
        <f t="shared" ref="J2882" si="679">G2882/I2882</f>
        <v>37</v>
      </c>
      <c r="K2882">
        <f t="shared" ref="K2882" si="680">COUNTIF(E2882:E2901,"=long ")</f>
        <v>0</v>
      </c>
    </row>
    <row r="2883" spans="1:11" hidden="1">
      <c r="A2883">
        <v>0.3</v>
      </c>
      <c r="B2883">
        <v>0.98</v>
      </c>
      <c r="C2883">
        <v>0</v>
      </c>
      <c r="D2883">
        <v>0</v>
      </c>
      <c r="E2883">
        <v>0</v>
      </c>
      <c r="F2883">
        <v>0</v>
      </c>
    </row>
    <row r="2884" spans="1:11" hidden="1">
      <c r="A2884">
        <v>0.3</v>
      </c>
      <c r="B2884">
        <v>0.98</v>
      </c>
      <c r="C2884">
        <v>0</v>
      </c>
      <c r="D2884">
        <v>0</v>
      </c>
      <c r="E2884">
        <v>0</v>
      </c>
      <c r="F2884">
        <v>0</v>
      </c>
    </row>
    <row r="2885" spans="1:11" hidden="1">
      <c r="A2885">
        <v>0.3</v>
      </c>
      <c r="B2885">
        <v>0.98</v>
      </c>
      <c r="C2885">
        <v>0</v>
      </c>
      <c r="D2885">
        <v>0</v>
      </c>
      <c r="E2885">
        <v>0</v>
      </c>
      <c r="F2885">
        <v>0</v>
      </c>
    </row>
    <row r="2886" spans="1:11" hidden="1">
      <c r="A2886">
        <v>0.3</v>
      </c>
      <c r="B2886">
        <v>0.98</v>
      </c>
      <c r="C2886">
        <v>0</v>
      </c>
      <c r="D2886">
        <v>0</v>
      </c>
      <c r="E2886">
        <v>0</v>
      </c>
      <c r="F2886">
        <v>0</v>
      </c>
    </row>
    <row r="2887" spans="1:11" hidden="1">
      <c r="A2887">
        <v>0.3</v>
      </c>
      <c r="B2887">
        <v>0.98</v>
      </c>
      <c r="C2887">
        <v>0</v>
      </c>
      <c r="D2887">
        <v>0</v>
      </c>
      <c r="E2887">
        <v>0</v>
      </c>
      <c r="F2887">
        <v>0</v>
      </c>
    </row>
    <row r="2888" spans="1:11" hidden="1">
      <c r="A2888">
        <v>0.3</v>
      </c>
      <c r="B2888">
        <v>0.98</v>
      </c>
      <c r="C2888">
        <v>0</v>
      </c>
      <c r="D2888">
        <v>0</v>
      </c>
      <c r="E2888">
        <v>0</v>
      </c>
      <c r="F2888">
        <v>0</v>
      </c>
    </row>
    <row r="2889" spans="1:11" hidden="1">
      <c r="A2889">
        <v>0.3</v>
      </c>
      <c r="B2889">
        <v>0.98</v>
      </c>
      <c r="C2889">
        <v>0</v>
      </c>
      <c r="D2889">
        <v>0</v>
      </c>
      <c r="E2889">
        <v>0</v>
      </c>
      <c r="F2889">
        <v>0</v>
      </c>
    </row>
    <row r="2890" spans="1:11" hidden="1">
      <c r="A2890">
        <v>0.3</v>
      </c>
      <c r="B2890">
        <v>0.98</v>
      </c>
      <c r="C2890">
        <v>0</v>
      </c>
      <c r="D2890">
        <v>0</v>
      </c>
      <c r="E2890">
        <v>0</v>
      </c>
      <c r="F2890">
        <v>0</v>
      </c>
    </row>
    <row r="2891" spans="1:11" hidden="1">
      <c r="A2891">
        <v>0.3</v>
      </c>
      <c r="B2891">
        <v>0.98</v>
      </c>
      <c r="C2891">
        <v>0</v>
      </c>
      <c r="D2891">
        <v>0</v>
      </c>
      <c r="E2891">
        <v>0</v>
      </c>
      <c r="F2891">
        <v>0</v>
      </c>
    </row>
    <row r="2892" spans="1:11" hidden="1">
      <c r="A2892">
        <v>0.3</v>
      </c>
      <c r="B2892">
        <v>0.98</v>
      </c>
      <c r="C2892">
        <v>0</v>
      </c>
      <c r="D2892">
        <v>0</v>
      </c>
      <c r="E2892">
        <v>0</v>
      </c>
      <c r="F2892">
        <v>0</v>
      </c>
    </row>
    <row r="2893" spans="1:11" hidden="1">
      <c r="A2893">
        <v>0.3</v>
      </c>
      <c r="B2893">
        <v>0.98</v>
      </c>
      <c r="C2893">
        <v>0</v>
      </c>
      <c r="D2893">
        <v>0</v>
      </c>
      <c r="E2893">
        <v>0</v>
      </c>
      <c r="F2893">
        <v>0</v>
      </c>
    </row>
    <row r="2894" spans="1:11" hidden="1">
      <c r="A2894">
        <v>0.3</v>
      </c>
      <c r="B2894">
        <v>0.98</v>
      </c>
      <c r="C2894">
        <v>0</v>
      </c>
      <c r="D2894">
        <v>0</v>
      </c>
      <c r="E2894">
        <v>0</v>
      </c>
      <c r="F2894">
        <v>0</v>
      </c>
    </row>
    <row r="2895" spans="1:11" hidden="1">
      <c r="A2895">
        <v>0.3</v>
      </c>
      <c r="B2895">
        <v>0.98</v>
      </c>
      <c r="C2895">
        <v>1</v>
      </c>
      <c r="D2895">
        <v>0</v>
      </c>
      <c r="E2895">
        <v>66</v>
      </c>
    </row>
    <row r="2896" spans="1:11" hidden="1">
      <c r="A2896">
        <v>0.3</v>
      </c>
      <c r="B2896">
        <v>0.98</v>
      </c>
      <c r="C2896">
        <v>1</v>
      </c>
      <c r="D2896">
        <v>0</v>
      </c>
      <c r="E2896">
        <v>34</v>
      </c>
    </row>
    <row r="2897" spans="1:11" hidden="1">
      <c r="A2897">
        <v>0.3</v>
      </c>
      <c r="B2897">
        <v>0.98</v>
      </c>
      <c r="C2897">
        <v>0</v>
      </c>
      <c r="D2897">
        <v>0</v>
      </c>
      <c r="E2897">
        <v>0</v>
      </c>
      <c r="F2897">
        <v>0</v>
      </c>
    </row>
    <row r="2898" spans="1:11" hidden="1">
      <c r="A2898">
        <v>0.3</v>
      </c>
      <c r="B2898">
        <v>0.98</v>
      </c>
      <c r="C2898">
        <v>0</v>
      </c>
      <c r="D2898">
        <v>0</v>
      </c>
      <c r="E2898">
        <v>0</v>
      </c>
      <c r="F2898">
        <v>0</v>
      </c>
    </row>
    <row r="2899" spans="1:11" hidden="1">
      <c r="A2899">
        <v>0.3</v>
      </c>
      <c r="B2899">
        <v>0.98</v>
      </c>
      <c r="C2899">
        <v>0</v>
      </c>
      <c r="D2899">
        <v>0</v>
      </c>
      <c r="E2899">
        <v>0</v>
      </c>
      <c r="F2899">
        <v>0</v>
      </c>
    </row>
    <row r="2900" spans="1:11" hidden="1">
      <c r="A2900">
        <v>0.3</v>
      </c>
      <c r="B2900">
        <v>0.98</v>
      </c>
      <c r="C2900">
        <v>0</v>
      </c>
      <c r="D2900">
        <v>0</v>
      </c>
      <c r="E2900">
        <v>0</v>
      </c>
      <c r="F2900">
        <v>0</v>
      </c>
    </row>
    <row r="2901" spans="1:11" hidden="1">
      <c r="A2901">
        <v>0.3</v>
      </c>
      <c r="B2901">
        <v>0.98</v>
      </c>
      <c r="C2901">
        <v>0</v>
      </c>
      <c r="D2901">
        <v>0</v>
      </c>
      <c r="E2901">
        <v>0</v>
      </c>
      <c r="F2901">
        <v>0</v>
      </c>
    </row>
    <row r="2902" spans="1:11">
      <c r="A2902">
        <v>0.3</v>
      </c>
      <c r="B2902">
        <v>0.99</v>
      </c>
      <c r="C2902">
        <v>0</v>
      </c>
      <c r="D2902">
        <v>0</v>
      </c>
      <c r="E2902">
        <v>0</v>
      </c>
      <c r="F2902">
        <v>0</v>
      </c>
      <c r="G2902">
        <f t="shared" ref="G2902" si="681">SUM(E2902:E2921)</f>
        <v>141</v>
      </c>
      <c r="H2902">
        <f t="shared" ref="H2902" si="682">COUNTIF(F2902:F2921,"=0")</f>
        <v>16</v>
      </c>
      <c r="I2902">
        <f t="shared" ref="I2902" si="683">20-H2902</f>
        <v>4</v>
      </c>
      <c r="J2902">
        <f t="shared" ref="J2902" si="684">G2902/I2902</f>
        <v>35.25</v>
      </c>
      <c r="K2902">
        <f t="shared" ref="K2902" si="685">COUNTIF(E2902:E2921,"=long ")</f>
        <v>0</v>
      </c>
    </row>
    <row r="2903" spans="1:11" hidden="1">
      <c r="A2903">
        <v>0.3</v>
      </c>
      <c r="B2903">
        <v>0.99</v>
      </c>
      <c r="C2903">
        <v>0</v>
      </c>
      <c r="D2903">
        <v>0</v>
      </c>
      <c r="E2903">
        <v>0</v>
      </c>
      <c r="F2903">
        <v>0</v>
      </c>
    </row>
    <row r="2904" spans="1:11" hidden="1">
      <c r="A2904">
        <v>0.3</v>
      </c>
      <c r="B2904">
        <v>0.99</v>
      </c>
      <c r="C2904">
        <v>0</v>
      </c>
      <c r="D2904">
        <v>0</v>
      </c>
      <c r="E2904">
        <v>0</v>
      </c>
      <c r="F2904">
        <v>0</v>
      </c>
    </row>
    <row r="2905" spans="1:11" hidden="1">
      <c r="A2905">
        <v>0.3</v>
      </c>
      <c r="B2905">
        <v>0.99</v>
      </c>
      <c r="C2905">
        <v>0</v>
      </c>
      <c r="D2905">
        <v>0</v>
      </c>
      <c r="E2905">
        <v>0</v>
      </c>
      <c r="F2905">
        <v>0</v>
      </c>
    </row>
    <row r="2906" spans="1:11" hidden="1">
      <c r="A2906">
        <v>0.3</v>
      </c>
      <c r="B2906">
        <v>0.99</v>
      </c>
      <c r="C2906">
        <v>0</v>
      </c>
      <c r="D2906">
        <v>0</v>
      </c>
      <c r="E2906">
        <v>0</v>
      </c>
      <c r="F2906">
        <v>0</v>
      </c>
    </row>
    <row r="2907" spans="1:11" hidden="1">
      <c r="A2907">
        <v>0.3</v>
      </c>
      <c r="B2907">
        <v>0.99</v>
      </c>
      <c r="C2907">
        <v>0</v>
      </c>
      <c r="D2907">
        <v>0</v>
      </c>
      <c r="E2907">
        <v>0</v>
      </c>
      <c r="F2907">
        <v>0</v>
      </c>
    </row>
    <row r="2908" spans="1:11" hidden="1">
      <c r="A2908">
        <v>0.3</v>
      </c>
      <c r="B2908">
        <v>0.99</v>
      </c>
      <c r="C2908">
        <v>1</v>
      </c>
      <c r="D2908">
        <v>0</v>
      </c>
      <c r="E2908">
        <v>36</v>
      </c>
    </row>
    <row r="2909" spans="1:11" hidden="1">
      <c r="A2909">
        <v>0.3</v>
      </c>
      <c r="B2909">
        <v>0.99</v>
      </c>
      <c r="C2909">
        <v>0</v>
      </c>
      <c r="D2909">
        <v>0</v>
      </c>
      <c r="E2909">
        <v>0</v>
      </c>
      <c r="F2909">
        <v>0</v>
      </c>
    </row>
    <row r="2910" spans="1:11" hidden="1">
      <c r="A2910">
        <v>0.3</v>
      </c>
      <c r="B2910">
        <v>0.99</v>
      </c>
      <c r="C2910">
        <v>0</v>
      </c>
      <c r="D2910">
        <v>0</v>
      </c>
      <c r="E2910">
        <v>0</v>
      </c>
      <c r="F2910">
        <v>0</v>
      </c>
    </row>
    <row r="2911" spans="1:11" hidden="1">
      <c r="A2911">
        <v>0.3</v>
      </c>
      <c r="B2911">
        <v>0.99</v>
      </c>
      <c r="C2911">
        <v>0</v>
      </c>
      <c r="D2911">
        <v>0</v>
      </c>
      <c r="E2911">
        <v>0</v>
      </c>
      <c r="F2911">
        <v>0</v>
      </c>
    </row>
    <row r="2912" spans="1:11" hidden="1">
      <c r="A2912">
        <v>0.3</v>
      </c>
      <c r="B2912">
        <v>0.99</v>
      </c>
      <c r="C2912">
        <v>0</v>
      </c>
      <c r="D2912">
        <v>0</v>
      </c>
      <c r="E2912">
        <v>0</v>
      </c>
      <c r="F2912">
        <v>0</v>
      </c>
    </row>
    <row r="2913" spans="1:11" hidden="1">
      <c r="A2913">
        <v>0.3</v>
      </c>
      <c r="B2913">
        <v>0.99</v>
      </c>
      <c r="C2913">
        <v>1</v>
      </c>
      <c r="D2913">
        <v>0</v>
      </c>
      <c r="E2913">
        <v>60</v>
      </c>
    </row>
    <row r="2914" spans="1:11" hidden="1">
      <c r="A2914">
        <v>0.3</v>
      </c>
      <c r="B2914">
        <v>0.99</v>
      </c>
      <c r="C2914">
        <v>1</v>
      </c>
      <c r="D2914">
        <v>0</v>
      </c>
      <c r="E2914">
        <v>30</v>
      </c>
    </row>
    <row r="2915" spans="1:11" hidden="1">
      <c r="A2915">
        <v>0.3</v>
      </c>
      <c r="B2915">
        <v>0.99</v>
      </c>
      <c r="C2915">
        <v>0</v>
      </c>
      <c r="D2915">
        <v>0</v>
      </c>
      <c r="E2915">
        <v>0</v>
      </c>
      <c r="F2915">
        <v>0</v>
      </c>
    </row>
    <row r="2916" spans="1:11" hidden="1">
      <c r="A2916">
        <v>0.3</v>
      </c>
      <c r="B2916">
        <v>0.99</v>
      </c>
      <c r="C2916">
        <v>0</v>
      </c>
      <c r="D2916">
        <v>0</v>
      </c>
      <c r="E2916">
        <v>0</v>
      </c>
      <c r="F2916">
        <v>0</v>
      </c>
    </row>
    <row r="2917" spans="1:11" hidden="1">
      <c r="A2917">
        <v>0.3</v>
      </c>
      <c r="B2917">
        <v>0.99</v>
      </c>
      <c r="C2917">
        <v>1</v>
      </c>
      <c r="D2917">
        <v>0</v>
      </c>
      <c r="E2917">
        <v>15</v>
      </c>
    </row>
    <row r="2918" spans="1:11" hidden="1">
      <c r="A2918">
        <v>0.3</v>
      </c>
      <c r="B2918">
        <v>0.99</v>
      </c>
      <c r="C2918">
        <v>0</v>
      </c>
      <c r="D2918">
        <v>0</v>
      </c>
      <c r="E2918">
        <v>0</v>
      </c>
      <c r="F2918">
        <v>0</v>
      </c>
    </row>
    <row r="2919" spans="1:11" hidden="1">
      <c r="A2919">
        <v>0.3</v>
      </c>
      <c r="B2919">
        <v>0.99</v>
      </c>
      <c r="C2919">
        <v>0</v>
      </c>
      <c r="D2919">
        <v>0</v>
      </c>
      <c r="E2919">
        <v>0</v>
      </c>
      <c r="F2919">
        <v>0</v>
      </c>
    </row>
    <row r="2920" spans="1:11" hidden="1">
      <c r="A2920">
        <v>0.3</v>
      </c>
      <c r="B2920">
        <v>0.99</v>
      </c>
      <c r="C2920">
        <v>0</v>
      </c>
      <c r="D2920">
        <v>0</v>
      </c>
      <c r="E2920">
        <v>0</v>
      </c>
      <c r="F2920">
        <v>0</v>
      </c>
    </row>
    <row r="2921" spans="1:11" hidden="1">
      <c r="A2921" s="1">
        <v>0.3</v>
      </c>
      <c r="B2921" s="1">
        <v>0.99</v>
      </c>
      <c r="C2921" s="1">
        <v>0</v>
      </c>
      <c r="D2921" s="1">
        <v>0</v>
      </c>
      <c r="E2921">
        <v>0</v>
      </c>
      <c r="F2921">
        <v>0</v>
      </c>
    </row>
    <row r="2922" spans="1:11">
      <c r="A2922">
        <v>0.3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f t="shared" ref="G2922" si="686">SUM(E2922:E2941)</f>
        <v>155</v>
      </c>
      <c r="H2922">
        <f t="shared" ref="H2922" si="687">COUNTIF(F2922:F2941,"=0")</f>
        <v>16</v>
      </c>
      <c r="I2922">
        <f t="shared" ref="I2922" si="688">20-H2922</f>
        <v>4</v>
      </c>
      <c r="J2922">
        <f t="shared" ref="J2922" si="689">G2922/I2922</f>
        <v>38.75</v>
      </c>
      <c r="K2922">
        <f t="shared" ref="K2922" si="690">COUNTIF(E2922:E2941,"=long ")</f>
        <v>0</v>
      </c>
    </row>
    <row r="2923" spans="1:11" hidden="1">
      <c r="A2923">
        <v>0.3</v>
      </c>
      <c r="B2923">
        <v>1</v>
      </c>
      <c r="C2923">
        <v>0</v>
      </c>
      <c r="D2923">
        <v>0</v>
      </c>
      <c r="E2923">
        <v>0</v>
      </c>
      <c r="F2923">
        <v>0</v>
      </c>
    </row>
    <row r="2924" spans="1:11" hidden="1">
      <c r="A2924">
        <v>0.3</v>
      </c>
      <c r="B2924">
        <v>1</v>
      </c>
      <c r="C2924">
        <v>1</v>
      </c>
      <c r="D2924">
        <v>0</v>
      </c>
      <c r="E2924">
        <v>52</v>
      </c>
    </row>
    <row r="2925" spans="1:11" hidden="1">
      <c r="A2925">
        <v>0.3</v>
      </c>
      <c r="B2925">
        <v>1</v>
      </c>
      <c r="C2925">
        <v>0</v>
      </c>
      <c r="D2925">
        <v>0</v>
      </c>
      <c r="E2925">
        <v>0</v>
      </c>
      <c r="F2925">
        <v>0</v>
      </c>
    </row>
    <row r="2926" spans="1:11" hidden="1">
      <c r="A2926">
        <v>0.3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11" hidden="1">
      <c r="A2927">
        <v>0.3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11" hidden="1">
      <c r="A2928">
        <v>0.3</v>
      </c>
      <c r="B2928">
        <v>1</v>
      </c>
      <c r="C2928">
        <v>0</v>
      </c>
      <c r="D2928">
        <v>0</v>
      </c>
      <c r="E2928">
        <v>0</v>
      </c>
      <c r="F2928">
        <v>0</v>
      </c>
    </row>
    <row r="2929" spans="1:11" hidden="1">
      <c r="A2929">
        <v>0.3</v>
      </c>
      <c r="B2929">
        <v>1</v>
      </c>
      <c r="C2929">
        <v>1</v>
      </c>
      <c r="D2929">
        <v>0</v>
      </c>
      <c r="E2929">
        <v>48</v>
      </c>
    </row>
    <row r="2930" spans="1:11" hidden="1">
      <c r="A2930">
        <v>0.3</v>
      </c>
      <c r="B2930">
        <v>1</v>
      </c>
      <c r="C2930">
        <v>0</v>
      </c>
      <c r="D2930">
        <v>0</v>
      </c>
      <c r="E2930">
        <v>0</v>
      </c>
      <c r="F2930">
        <v>0</v>
      </c>
    </row>
    <row r="2931" spans="1:11" hidden="1">
      <c r="A2931">
        <v>0.3</v>
      </c>
      <c r="B2931">
        <v>1</v>
      </c>
      <c r="C2931">
        <v>0</v>
      </c>
      <c r="D2931">
        <v>0</v>
      </c>
      <c r="E2931">
        <v>0</v>
      </c>
      <c r="F2931">
        <v>0</v>
      </c>
    </row>
    <row r="2932" spans="1:11" hidden="1">
      <c r="A2932">
        <v>0.3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11" hidden="1">
      <c r="A2933">
        <v>0.3</v>
      </c>
      <c r="B2933">
        <v>1</v>
      </c>
      <c r="C2933">
        <v>1</v>
      </c>
      <c r="D2933">
        <v>0</v>
      </c>
      <c r="E2933">
        <v>5</v>
      </c>
    </row>
    <row r="2934" spans="1:11" hidden="1">
      <c r="A2934">
        <v>0.3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11" hidden="1">
      <c r="A2935">
        <v>0.3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11" hidden="1">
      <c r="A2936">
        <v>0.3</v>
      </c>
      <c r="B2936">
        <v>1</v>
      </c>
      <c r="C2936">
        <v>1</v>
      </c>
      <c r="D2936">
        <v>0</v>
      </c>
      <c r="E2936">
        <v>50</v>
      </c>
    </row>
    <row r="2937" spans="1:11" hidden="1">
      <c r="A2937">
        <v>0.3</v>
      </c>
      <c r="B2937">
        <v>1</v>
      </c>
      <c r="C2937">
        <v>0</v>
      </c>
      <c r="D2937">
        <v>0</v>
      </c>
      <c r="E2937">
        <v>0</v>
      </c>
      <c r="F2937">
        <v>0</v>
      </c>
    </row>
    <row r="2938" spans="1:11" hidden="1">
      <c r="A2938">
        <v>0.3</v>
      </c>
      <c r="B2938">
        <v>1</v>
      </c>
      <c r="C2938">
        <v>0</v>
      </c>
      <c r="D2938">
        <v>0</v>
      </c>
      <c r="E2938">
        <v>0</v>
      </c>
      <c r="F2938">
        <v>0</v>
      </c>
    </row>
    <row r="2939" spans="1:11" hidden="1">
      <c r="A2939">
        <v>0.3</v>
      </c>
      <c r="B2939">
        <v>1</v>
      </c>
      <c r="C2939">
        <v>0</v>
      </c>
      <c r="D2939">
        <v>0</v>
      </c>
      <c r="E2939">
        <v>0</v>
      </c>
      <c r="F2939">
        <v>0</v>
      </c>
    </row>
    <row r="2940" spans="1:11" hidden="1">
      <c r="A2940">
        <v>0.3</v>
      </c>
      <c r="B2940">
        <v>1</v>
      </c>
      <c r="C2940">
        <v>0</v>
      </c>
      <c r="D2940">
        <v>0</v>
      </c>
      <c r="E2940">
        <v>0</v>
      </c>
      <c r="F2940">
        <v>0</v>
      </c>
    </row>
    <row r="2941" spans="1:11" hidden="1">
      <c r="A2941">
        <v>0.3</v>
      </c>
      <c r="B2941">
        <v>1</v>
      </c>
      <c r="C2941">
        <v>0</v>
      </c>
      <c r="D2941">
        <v>0</v>
      </c>
      <c r="E2941">
        <v>0</v>
      </c>
      <c r="F2941">
        <v>0</v>
      </c>
    </row>
    <row r="2942" spans="1:11">
      <c r="A2942">
        <v>0.35</v>
      </c>
      <c r="B2942">
        <v>0.8</v>
      </c>
      <c r="C2942">
        <v>1</v>
      </c>
      <c r="D2942">
        <v>1</v>
      </c>
      <c r="E2942" t="s">
        <v>24</v>
      </c>
      <c r="F2942">
        <v>0</v>
      </c>
      <c r="G2942">
        <f t="shared" ref="G2942" si="691">SUM(E2942:E2961)</f>
        <v>0</v>
      </c>
      <c r="H2942">
        <f t="shared" ref="H2942" si="692">COUNTIF(F2942:F2961,"=0")</f>
        <v>20</v>
      </c>
      <c r="I2942">
        <f t="shared" ref="I2942" si="693">20-H2942</f>
        <v>0</v>
      </c>
      <c r="J2942">
        <v>-500</v>
      </c>
      <c r="K2942">
        <f t="shared" ref="K2942" si="694">COUNTIF(E2942:E2961,"=long ")</f>
        <v>20</v>
      </c>
    </row>
    <row r="2943" spans="1:11" hidden="1">
      <c r="A2943">
        <v>0.35</v>
      </c>
      <c r="B2943">
        <v>0.8</v>
      </c>
      <c r="C2943">
        <v>1</v>
      </c>
      <c r="D2943">
        <v>1</v>
      </c>
      <c r="E2943" t="s">
        <v>24</v>
      </c>
      <c r="F2943">
        <v>0</v>
      </c>
    </row>
    <row r="2944" spans="1:11" hidden="1">
      <c r="A2944">
        <v>0.35</v>
      </c>
      <c r="B2944">
        <v>0.8</v>
      </c>
      <c r="C2944">
        <v>1</v>
      </c>
      <c r="D2944">
        <v>1</v>
      </c>
      <c r="E2944" t="s">
        <v>24</v>
      </c>
      <c r="F2944">
        <v>0</v>
      </c>
    </row>
    <row r="2945" spans="1:6" hidden="1">
      <c r="A2945">
        <v>0.35</v>
      </c>
      <c r="B2945">
        <v>0.8</v>
      </c>
      <c r="C2945">
        <v>1</v>
      </c>
      <c r="D2945">
        <v>1</v>
      </c>
      <c r="E2945" t="s">
        <v>24</v>
      </c>
      <c r="F2945">
        <v>0</v>
      </c>
    </row>
    <row r="2946" spans="1:6" hidden="1">
      <c r="A2946">
        <v>0.35</v>
      </c>
      <c r="B2946">
        <v>0.8</v>
      </c>
      <c r="C2946">
        <v>1</v>
      </c>
      <c r="D2946">
        <v>1</v>
      </c>
      <c r="E2946" t="s">
        <v>24</v>
      </c>
      <c r="F2946">
        <v>0</v>
      </c>
    </row>
    <row r="2947" spans="1:6" hidden="1">
      <c r="A2947">
        <v>0.35</v>
      </c>
      <c r="B2947">
        <v>0.8</v>
      </c>
      <c r="C2947">
        <v>1</v>
      </c>
      <c r="D2947">
        <v>1</v>
      </c>
      <c r="E2947" t="s">
        <v>24</v>
      </c>
      <c r="F2947">
        <v>0</v>
      </c>
    </row>
    <row r="2948" spans="1:6" hidden="1">
      <c r="A2948">
        <v>0.35</v>
      </c>
      <c r="B2948">
        <v>0.8</v>
      </c>
      <c r="C2948">
        <v>1</v>
      </c>
      <c r="D2948">
        <v>1</v>
      </c>
      <c r="E2948" t="s">
        <v>24</v>
      </c>
      <c r="F2948">
        <v>0</v>
      </c>
    </row>
    <row r="2949" spans="1:6" hidden="1">
      <c r="A2949">
        <v>0.35</v>
      </c>
      <c r="B2949">
        <v>0.8</v>
      </c>
      <c r="C2949">
        <v>1</v>
      </c>
      <c r="D2949">
        <v>1</v>
      </c>
      <c r="E2949" t="s">
        <v>24</v>
      </c>
      <c r="F2949">
        <v>0</v>
      </c>
    </row>
    <row r="2950" spans="1:6" hidden="1">
      <c r="A2950">
        <v>0.35</v>
      </c>
      <c r="B2950">
        <v>0.8</v>
      </c>
      <c r="C2950">
        <v>1</v>
      </c>
      <c r="D2950">
        <v>1</v>
      </c>
      <c r="E2950" t="s">
        <v>24</v>
      </c>
      <c r="F2950">
        <v>0</v>
      </c>
    </row>
    <row r="2951" spans="1:6" hidden="1">
      <c r="A2951">
        <v>0.35</v>
      </c>
      <c r="B2951">
        <v>0.8</v>
      </c>
      <c r="C2951">
        <v>1</v>
      </c>
      <c r="D2951">
        <v>1</v>
      </c>
      <c r="E2951" t="s">
        <v>24</v>
      </c>
      <c r="F2951">
        <v>0</v>
      </c>
    </row>
    <row r="2952" spans="1:6" hidden="1">
      <c r="A2952">
        <v>0.35</v>
      </c>
      <c r="B2952">
        <v>0.8</v>
      </c>
      <c r="C2952">
        <v>1</v>
      </c>
      <c r="D2952">
        <v>1</v>
      </c>
      <c r="E2952" t="s">
        <v>24</v>
      </c>
      <c r="F2952">
        <v>0</v>
      </c>
    </row>
    <row r="2953" spans="1:6" hidden="1">
      <c r="A2953">
        <v>0.35</v>
      </c>
      <c r="B2953">
        <v>0.8</v>
      </c>
      <c r="C2953">
        <v>1</v>
      </c>
      <c r="D2953">
        <v>1</v>
      </c>
      <c r="E2953" t="s">
        <v>24</v>
      </c>
      <c r="F2953">
        <v>0</v>
      </c>
    </row>
    <row r="2954" spans="1:6" hidden="1">
      <c r="A2954">
        <v>0.35</v>
      </c>
      <c r="B2954">
        <v>0.8</v>
      </c>
      <c r="C2954">
        <v>1</v>
      </c>
      <c r="D2954">
        <v>1</v>
      </c>
      <c r="E2954" t="s">
        <v>24</v>
      </c>
      <c r="F2954">
        <v>0</v>
      </c>
    </row>
    <row r="2955" spans="1:6" hidden="1">
      <c r="A2955">
        <v>0.35</v>
      </c>
      <c r="B2955">
        <v>0.8</v>
      </c>
      <c r="C2955">
        <v>1</v>
      </c>
      <c r="D2955">
        <v>1</v>
      </c>
      <c r="E2955" t="s">
        <v>24</v>
      </c>
      <c r="F2955">
        <v>0</v>
      </c>
    </row>
    <row r="2956" spans="1:6" hidden="1">
      <c r="A2956">
        <v>0.35</v>
      </c>
      <c r="B2956">
        <v>0.8</v>
      </c>
      <c r="C2956">
        <v>1</v>
      </c>
      <c r="D2956">
        <v>1</v>
      </c>
      <c r="E2956" t="s">
        <v>24</v>
      </c>
      <c r="F2956">
        <v>0</v>
      </c>
    </row>
    <row r="2957" spans="1:6" hidden="1">
      <c r="A2957">
        <v>0.35</v>
      </c>
      <c r="B2957">
        <v>0.8</v>
      </c>
      <c r="C2957">
        <v>1</v>
      </c>
      <c r="D2957">
        <v>1</v>
      </c>
      <c r="E2957" t="s">
        <v>24</v>
      </c>
      <c r="F2957">
        <v>0</v>
      </c>
    </row>
    <row r="2958" spans="1:6" hidden="1">
      <c r="A2958">
        <v>0.35</v>
      </c>
      <c r="B2958">
        <v>0.8</v>
      </c>
      <c r="C2958">
        <v>1</v>
      </c>
      <c r="D2958">
        <v>1</v>
      </c>
      <c r="E2958" t="s">
        <v>24</v>
      </c>
      <c r="F2958">
        <v>0</v>
      </c>
    </row>
    <row r="2959" spans="1:6" hidden="1">
      <c r="A2959">
        <v>0.35</v>
      </c>
      <c r="B2959">
        <v>0.8</v>
      </c>
      <c r="C2959">
        <v>1</v>
      </c>
      <c r="D2959">
        <v>1</v>
      </c>
      <c r="E2959" t="s">
        <v>24</v>
      </c>
      <c r="F2959">
        <v>0</v>
      </c>
    </row>
    <row r="2960" spans="1:6" hidden="1">
      <c r="A2960">
        <v>0.35</v>
      </c>
      <c r="B2960">
        <v>0.8</v>
      </c>
      <c r="C2960">
        <v>1</v>
      </c>
      <c r="D2960">
        <v>1</v>
      </c>
      <c r="E2960" t="s">
        <v>24</v>
      </c>
      <c r="F2960">
        <v>0</v>
      </c>
    </row>
    <row r="2961" spans="1:11" hidden="1">
      <c r="A2961">
        <v>0.35</v>
      </c>
      <c r="B2961">
        <v>0.8</v>
      </c>
      <c r="C2961">
        <v>1</v>
      </c>
      <c r="D2961">
        <v>1</v>
      </c>
      <c r="E2961" t="s">
        <v>24</v>
      </c>
      <c r="F2961">
        <v>0</v>
      </c>
    </row>
    <row r="2962" spans="1:11">
      <c r="A2962">
        <v>0.35</v>
      </c>
      <c r="B2962">
        <v>0.81</v>
      </c>
      <c r="C2962">
        <v>1</v>
      </c>
      <c r="D2962">
        <v>1</v>
      </c>
      <c r="E2962" t="s">
        <v>24</v>
      </c>
      <c r="F2962">
        <v>0</v>
      </c>
      <c r="G2962">
        <f t="shared" ref="G2962" si="695">SUM(E2962:E2981)</f>
        <v>0</v>
      </c>
      <c r="H2962">
        <f t="shared" ref="H2962" si="696">COUNTIF(F2962:F2981,"=0")</f>
        <v>20</v>
      </c>
      <c r="I2962">
        <f t="shared" ref="I2962" si="697">20-H2962</f>
        <v>0</v>
      </c>
      <c r="J2962">
        <v>-500</v>
      </c>
      <c r="K2962">
        <f t="shared" ref="K2962" si="698">COUNTIF(E2962:E2981,"=long ")</f>
        <v>20</v>
      </c>
    </row>
    <row r="2963" spans="1:11" hidden="1">
      <c r="A2963">
        <v>0.35</v>
      </c>
      <c r="B2963">
        <v>0.81</v>
      </c>
      <c r="C2963">
        <v>1</v>
      </c>
      <c r="D2963">
        <v>1</v>
      </c>
      <c r="E2963" t="s">
        <v>24</v>
      </c>
      <c r="F2963">
        <v>0</v>
      </c>
    </row>
    <row r="2964" spans="1:11" hidden="1">
      <c r="A2964">
        <v>0.35</v>
      </c>
      <c r="B2964">
        <v>0.81</v>
      </c>
      <c r="C2964">
        <v>1</v>
      </c>
      <c r="D2964">
        <v>1</v>
      </c>
      <c r="E2964" t="s">
        <v>24</v>
      </c>
      <c r="F2964">
        <v>0</v>
      </c>
    </row>
    <row r="2965" spans="1:11" hidden="1">
      <c r="A2965">
        <v>0.35</v>
      </c>
      <c r="B2965">
        <v>0.81</v>
      </c>
      <c r="C2965">
        <v>1</v>
      </c>
      <c r="D2965">
        <v>1</v>
      </c>
      <c r="E2965" t="s">
        <v>24</v>
      </c>
      <c r="F2965">
        <v>0</v>
      </c>
    </row>
    <row r="2966" spans="1:11" hidden="1">
      <c r="A2966">
        <v>0.35</v>
      </c>
      <c r="B2966">
        <v>0.81</v>
      </c>
      <c r="C2966">
        <v>1</v>
      </c>
      <c r="D2966">
        <v>1</v>
      </c>
      <c r="E2966" t="s">
        <v>24</v>
      </c>
      <c r="F2966">
        <v>0</v>
      </c>
    </row>
    <row r="2967" spans="1:11" hidden="1">
      <c r="A2967">
        <v>0.35</v>
      </c>
      <c r="B2967">
        <v>0.81</v>
      </c>
      <c r="C2967">
        <v>1</v>
      </c>
      <c r="D2967">
        <v>1</v>
      </c>
      <c r="E2967" t="s">
        <v>24</v>
      </c>
      <c r="F2967">
        <v>0</v>
      </c>
    </row>
    <row r="2968" spans="1:11" hidden="1">
      <c r="A2968">
        <v>0.35</v>
      </c>
      <c r="B2968">
        <v>0.81</v>
      </c>
      <c r="C2968">
        <v>1</v>
      </c>
      <c r="D2968">
        <v>1</v>
      </c>
      <c r="E2968" t="s">
        <v>24</v>
      </c>
      <c r="F2968">
        <v>0</v>
      </c>
    </row>
    <row r="2969" spans="1:11" hidden="1">
      <c r="A2969">
        <v>0.35</v>
      </c>
      <c r="B2969">
        <v>0.81</v>
      </c>
      <c r="C2969">
        <v>1</v>
      </c>
      <c r="D2969">
        <v>1</v>
      </c>
      <c r="E2969" t="s">
        <v>24</v>
      </c>
      <c r="F2969">
        <v>0</v>
      </c>
    </row>
    <row r="2970" spans="1:11" hidden="1">
      <c r="A2970">
        <v>0.35</v>
      </c>
      <c r="B2970">
        <v>0.81</v>
      </c>
      <c r="C2970">
        <v>1</v>
      </c>
      <c r="D2970">
        <v>1</v>
      </c>
      <c r="E2970" t="s">
        <v>24</v>
      </c>
      <c r="F2970">
        <v>0</v>
      </c>
    </row>
    <row r="2971" spans="1:11" hidden="1">
      <c r="A2971">
        <v>0.35</v>
      </c>
      <c r="B2971">
        <v>0.81</v>
      </c>
      <c r="C2971">
        <v>1</v>
      </c>
      <c r="D2971">
        <v>1</v>
      </c>
      <c r="E2971" t="s">
        <v>24</v>
      </c>
      <c r="F2971">
        <v>0</v>
      </c>
    </row>
    <row r="2972" spans="1:11" hidden="1">
      <c r="A2972">
        <v>0.35</v>
      </c>
      <c r="B2972">
        <v>0.81</v>
      </c>
      <c r="C2972">
        <v>1</v>
      </c>
      <c r="D2972">
        <v>1</v>
      </c>
      <c r="E2972" t="s">
        <v>24</v>
      </c>
      <c r="F2972">
        <v>0</v>
      </c>
    </row>
    <row r="2973" spans="1:11" hidden="1">
      <c r="A2973">
        <v>0.35</v>
      </c>
      <c r="B2973">
        <v>0.81</v>
      </c>
      <c r="C2973">
        <v>1</v>
      </c>
      <c r="D2973">
        <v>1</v>
      </c>
      <c r="E2973" t="s">
        <v>24</v>
      </c>
      <c r="F2973">
        <v>0</v>
      </c>
    </row>
    <row r="2974" spans="1:11" hidden="1">
      <c r="A2974">
        <v>0.35</v>
      </c>
      <c r="B2974">
        <v>0.81</v>
      </c>
      <c r="C2974">
        <v>1</v>
      </c>
      <c r="D2974">
        <v>1</v>
      </c>
      <c r="E2974" t="s">
        <v>24</v>
      </c>
      <c r="F2974">
        <v>0</v>
      </c>
    </row>
    <row r="2975" spans="1:11" hidden="1">
      <c r="A2975">
        <v>0.35</v>
      </c>
      <c r="B2975">
        <v>0.81</v>
      </c>
      <c r="C2975">
        <v>1</v>
      </c>
      <c r="D2975">
        <v>1</v>
      </c>
      <c r="E2975" t="s">
        <v>24</v>
      </c>
      <c r="F2975">
        <v>0</v>
      </c>
    </row>
    <row r="2976" spans="1:11" hidden="1">
      <c r="A2976">
        <v>0.35</v>
      </c>
      <c r="B2976">
        <v>0.81</v>
      </c>
      <c r="C2976">
        <v>1</v>
      </c>
      <c r="D2976">
        <v>1</v>
      </c>
      <c r="E2976" t="s">
        <v>24</v>
      </c>
      <c r="F2976">
        <v>0</v>
      </c>
    </row>
    <row r="2977" spans="1:11" hidden="1">
      <c r="A2977">
        <v>0.35</v>
      </c>
      <c r="B2977">
        <v>0.81</v>
      </c>
      <c r="C2977">
        <v>1</v>
      </c>
      <c r="D2977">
        <v>1</v>
      </c>
      <c r="E2977" t="s">
        <v>24</v>
      </c>
      <c r="F2977">
        <v>0</v>
      </c>
    </row>
    <row r="2978" spans="1:11" hidden="1">
      <c r="A2978">
        <v>0.35</v>
      </c>
      <c r="B2978">
        <v>0.81</v>
      </c>
      <c r="C2978">
        <v>1</v>
      </c>
      <c r="D2978">
        <v>1</v>
      </c>
      <c r="E2978" t="s">
        <v>24</v>
      </c>
      <c r="F2978">
        <v>0</v>
      </c>
    </row>
    <row r="2979" spans="1:11" hidden="1">
      <c r="A2979">
        <v>0.35</v>
      </c>
      <c r="B2979">
        <v>0.81</v>
      </c>
      <c r="C2979">
        <v>1</v>
      </c>
      <c r="D2979">
        <v>1</v>
      </c>
      <c r="E2979" t="s">
        <v>24</v>
      </c>
      <c r="F2979">
        <v>0</v>
      </c>
    </row>
    <row r="2980" spans="1:11" hidden="1">
      <c r="A2980">
        <v>0.35</v>
      </c>
      <c r="B2980">
        <v>0.81</v>
      </c>
      <c r="C2980">
        <v>1</v>
      </c>
      <c r="D2980">
        <v>1</v>
      </c>
      <c r="E2980" t="s">
        <v>24</v>
      </c>
      <c r="F2980">
        <v>0</v>
      </c>
    </row>
    <row r="2981" spans="1:11" hidden="1">
      <c r="A2981">
        <v>0.35</v>
      </c>
      <c r="B2981">
        <v>0.81</v>
      </c>
      <c r="C2981">
        <v>1</v>
      </c>
      <c r="D2981">
        <v>1</v>
      </c>
      <c r="E2981" t="s">
        <v>24</v>
      </c>
      <c r="F2981">
        <v>0</v>
      </c>
    </row>
    <row r="2982" spans="1:11">
      <c r="A2982">
        <v>0.35</v>
      </c>
      <c r="B2982">
        <v>0.82</v>
      </c>
      <c r="C2982">
        <v>1</v>
      </c>
      <c r="D2982">
        <v>1</v>
      </c>
      <c r="E2982" t="s">
        <v>24</v>
      </c>
      <c r="F2982">
        <v>0</v>
      </c>
      <c r="G2982">
        <f t="shared" ref="G2982" si="699">SUM(E2982:E3001)</f>
        <v>0</v>
      </c>
      <c r="H2982">
        <f t="shared" ref="H2982" si="700">COUNTIF(F2982:F3001,"=0")</f>
        <v>20</v>
      </c>
      <c r="I2982">
        <f t="shared" ref="I2982" si="701">20-H2982</f>
        <v>0</v>
      </c>
      <c r="J2982">
        <v>-500</v>
      </c>
      <c r="K2982">
        <f t="shared" ref="K2982" si="702">COUNTIF(E2982:E3001,"=long ")</f>
        <v>20</v>
      </c>
    </row>
    <row r="2983" spans="1:11" hidden="1">
      <c r="A2983">
        <v>0.35</v>
      </c>
      <c r="B2983">
        <v>0.82</v>
      </c>
      <c r="C2983">
        <v>1</v>
      </c>
      <c r="D2983">
        <v>1</v>
      </c>
      <c r="E2983" t="s">
        <v>24</v>
      </c>
      <c r="F2983">
        <v>0</v>
      </c>
    </row>
    <row r="2984" spans="1:11" hidden="1">
      <c r="A2984">
        <v>0.35</v>
      </c>
      <c r="B2984">
        <v>0.82</v>
      </c>
      <c r="C2984">
        <v>1</v>
      </c>
      <c r="D2984">
        <v>1</v>
      </c>
      <c r="E2984" t="s">
        <v>24</v>
      </c>
      <c r="F2984">
        <v>0</v>
      </c>
    </row>
    <row r="2985" spans="1:11" hidden="1">
      <c r="A2985">
        <v>0.35</v>
      </c>
      <c r="B2985">
        <v>0.82</v>
      </c>
      <c r="C2985">
        <v>1</v>
      </c>
      <c r="D2985">
        <v>1</v>
      </c>
      <c r="E2985" t="s">
        <v>24</v>
      </c>
      <c r="F2985">
        <v>0</v>
      </c>
    </row>
    <row r="2986" spans="1:11" hidden="1">
      <c r="A2986">
        <v>0.35</v>
      </c>
      <c r="B2986">
        <v>0.82</v>
      </c>
      <c r="C2986">
        <v>1</v>
      </c>
      <c r="D2986">
        <v>1</v>
      </c>
      <c r="E2986" t="s">
        <v>24</v>
      </c>
      <c r="F2986">
        <v>0</v>
      </c>
    </row>
    <row r="2987" spans="1:11" hidden="1">
      <c r="A2987">
        <v>0.35</v>
      </c>
      <c r="B2987">
        <v>0.82</v>
      </c>
      <c r="C2987">
        <v>1</v>
      </c>
      <c r="D2987">
        <v>1</v>
      </c>
      <c r="E2987" t="s">
        <v>24</v>
      </c>
      <c r="F2987">
        <v>0</v>
      </c>
    </row>
    <row r="2988" spans="1:11" hidden="1">
      <c r="A2988">
        <v>0.35</v>
      </c>
      <c r="B2988">
        <v>0.82</v>
      </c>
      <c r="C2988">
        <v>1</v>
      </c>
      <c r="D2988">
        <v>1</v>
      </c>
      <c r="E2988" t="s">
        <v>24</v>
      </c>
      <c r="F2988">
        <v>0</v>
      </c>
    </row>
    <row r="2989" spans="1:11" hidden="1">
      <c r="A2989">
        <v>0.35</v>
      </c>
      <c r="B2989">
        <v>0.82</v>
      </c>
      <c r="C2989">
        <v>1</v>
      </c>
      <c r="D2989">
        <v>1</v>
      </c>
      <c r="E2989" t="s">
        <v>24</v>
      </c>
      <c r="F2989">
        <v>0</v>
      </c>
    </row>
    <row r="2990" spans="1:11" hidden="1">
      <c r="A2990">
        <v>0.35</v>
      </c>
      <c r="B2990">
        <v>0.82</v>
      </c>
      <c r="C2990">
        <v>1</v>
      </c>
      <c r="D2990">
        <v>1</v>
      </c>
      <c r="E2990" t="s">
        <v>24</v>
      </c>
      <c r="F2990">
        <v>0</v>
      </c>
    </row>
    <row r="2991" spans="1:11" hidden="1">
      <c r="A2991">
        <v>0.35</v>
      </c>
      <c r="B2991">
        <v>0.82</v>
      </c>
      <c r="C2991">
        <v>1</v>
      </c>
      <c r="D2991">
        <v>1</v>
      </c>
      <c r="E2991" t="s">
        <v>24</v>
      </c>
      <c r="F2991">
        <v>0</v>
      </c>
    </row>
    <row r="2992" spans="1:11" hidden="1">
      <c r="A2992">
        <v>0.35</v>
      </c>
      <c r="B2992">
        <v>0.82</v>
      </c>
      <c r="C2992">
        <v>1</v>
      </c>
      <c r="D2992">
        <v>1</v>
      </c>
      <c r="E2992" t="s">
        <v>24</v>
      </c>
      <c r="F2992">
        <v>0</v>
      </c>
    </row>
    <row r="2993" spans="1:11" hidden="1">
      <c r="A2993">
        <v>0.35</v>
      </c>
      <c r="B2993">
        <v>0.82</v>
      </c>
      <c r="C2993">
        <v>1</v>
      </c>
      <c r="D2993">
        <v>1</v>
      </c>
      <c r="E2993" t="s">
        <v>24</v>
      </c>
      <c r="F2993">
        <v>0</v>
      </c>
    </row>
    <row r="2994" spans="1:11" hidden="1">
      <c r="A2994">
        <v>0.35</v>
      </c>
      <c r="B2994">
        <v>0.82</v>
      </c>
      <c r="C2994">
        <v>1</v>
      </c>
      <c r="D2994">
        <v>1</v>
      </c>
      <c r="E2994" t="s">
        <v>24</v>
      </c>
      <c r="F2994">
        <v>0</v>
      </c>
    </row>
    <row r="2995" spans="1:11" hidden="1">
      <c r="A2995">
        <v>0.35</v>
      </c>
      <c r="B2995">
        <v>0.82</v>
      </c>
      <c r="C2995">
        <v>1</v>
      </c>
      <c r="D2995">
        <v>1</v>
      </c>
      <c r="E2995" t="s">
        <v>24</v>
      </c>
      <c r="F2995">
        <v>0</v>
      </c>
    </row>
    <row r="2996" spans="1:11" hidden="1">
      <c r="A2996">
        <v>0.35</v>
      </c>
      <c r="B2996">
        <v>0.82</v>
      </c>
      <c r="C2996">
        <v>1</v>
      </c>
      <c r="D2996">
        <v>1</v>
      </c>
      <c r="E2996" t="s">
        <v>24</v>
      </c>
      <c r="F2996">
        <v>0</v>
      </c>
    </row>
    <row r="2997" spans="1:11" hidden="1">
      <c r="A2997">
        <v>0.35</v>
      </c>
      <c r="B2997">
        <v>0.82</v>
      </c>
      <c r="C2997">
        <v>1</v>
      </c>
      <c r="D2997">
        <v>1</v>
      </c>
      <c r="E2997" t="s">
        <v>24</v>
      </c>
      <c r="F2997">
        <v>0</v>
      </c>
    </row>
    <row r="2998" spans="1:11" hidden="1">
      <c r="A2998">
        <v>0.35</v>
      </c>
      <c r="B2998">
        <v>0.82</v>
      </c>
      <c r="C2998">
        <v>1</v>
      </c>
      <c r="D2998">
        <v>1</v>
      </c>
      <c r="E2998" t="s">
        <v>24</v>
      </c>
      <c r="F2998">
        <v>0</v>
      </c>
    </row>
    <row r="2999" spans="1:11" hidden="1">
      <c r="A2999">
        <v>0.35</v>
      </c>
      <c r="B2999">
        <v>0.82</v>
      </c>
      <c r="C2999">
        <v>1</v>
      </c>
      <c r="D2999">
        <v>1</v>
      </c>
      <c r="E2999" t="s">
        <v>24</v>
      </c>
      <c r="F2999">
        <v>0</v>
      </c>
    </row>
    <row r="3000" spans="1:11" hidden="1">
      <c r="A3000">
        <v>0.35</v>
      </c>
      <c r="B3000">
        <v>0.82</v>
      </c>
      <c r="C3000">
        <v>1</v>
      </c>
      <c r="D3000">
        <v>1</v>
      </c>
      <c r="E3000" t="s">
        <v>24</v>
      </c>
      <c r="F3000">
        <v>0</v>
      </c>
    </row>
    <row r="3001" spans="1:11" hidden="1">
      <c r="A3001">
        <v>0.35</v>
      </c>
      <c r="B3001">
        <v>0.82</v>
      </c>
      <c r="C3001">
        <v>1</v>
      </c>
      <c r="D3001">
        <v>1</v>
      </c>
      <c r="E3001" t="s">
        <v>24</v>
      </c>
      <c r="F3001">
        <v>0</v>
      </c>
    </row>
    <row r="3002" spans="1:11">
      <c r="A3002">
        <v>0.35</v>
      </c>
      <c r="B3002">
        <v>0.83</v>
      </c>
      <c r="C3002">
        <v>1</v>
      </c>
      <c r="D3002">
        <v>1</v>
      </c>
      <c r="E3002" t="s">
        <v>24</v>
      </c>
      <c r="F3002">
        <v>0</v>
      </c>
      <c r="G3002">
        <f t="shared" ref="G3002" si="703">SUM(E3002:E3021)</f>
        <v>0</v>
      </c>
      <c r="H3002">
        <f t="shared" ref="H3002" si="704">COUNTIF(F3002:F3021,"=0")</f>
        <v>20</v>
      </c>
      <c r="I3002">
        <f t="shared" ref="I3002" si="705">20-H3002</f>
        <v>0</v>
      </c>
      <c r="J3002">
        <v>-500</v>
      </c>
      <c r="K3002">
        <f t="shared" ref="K3002" si="706">COUNTIF(E3002:E3021,"=long ")</f>
        <v>20</v>
      </c>
    </row>
    <row r="3003" spans="1:11" hidden="1">
      <c r="A3003">
        <v>0.35</v>
      </c>
      <c r="B3003">
        <v>0.83</v>
      </c>
      <c r="C3003">
        <v>1</v>
      </c>
      <c r="D3003">
        <v>1</v>
      </c>
      <c r="E3003" t="s">
        <v>24</v>
      </c>
      <c r="F3003">
        <v>0</v>
      </c>
    </row>
    <row r="3004" spans="1:11" hidden="1">
      <c r="A3004">
        <v>0.35</v>
      </c>
      <c r="B3004">
        <v>0.83</v>
      </c>
      <c r="C3004">
        <v>1</v>
      </c>
      <c r="D3004">
        <v>1</v>
      </c>
      <c r="E3004" t="s">
        <v>24</v>
      </c>
      <c r="F3004">
        <v>0</v>
      </c>
    </row>
    <row r="3005" spans="1:11" hidden="1">
      <c r="A3005">
        <v>0.35</v>
      </c>
      <c r="B3005">
        <v>0.83</v>
      </c>
      <c r="C3005">
        <v>1</v>
      </c>
      <c r="D3005">
        <v>1</v>
      </c>
      <c r="E3005" t="s">
        <v>24</v>
      </c>
      <c r="F3005">
        <v>0</v>
      </c>
    </row>
    <row r="3006" spans="1:11" hidden="1">
      <c r="A3006">
        <v>0.35</v>
      </c>
      <c r="B3006">
        <v>0.83</v>
      </c>
      <c r="C3006">
        <v>1</v>
      </c>
      <c r="D3006">
        <v>1</v>
      </c>
      <c r="E3006" t="s">
        <v>24</v>
      </c>
      <c r="F3006">
        <v>0</v>
      </c>
    </row>
    <row r="3007" spans="1:11" hidden="1">
      <c r="A3007">
        <v>0.35</v>
      </c>
      <c r="B3007">
        <v>0.83</v>
      </c>
      <c r="C3007">
        <v>1</v>
      </c>
      <c r="D3007">
        <v>1</v>
      </c>
      <c r="E3007" t="s">
        <v>24</v>
      </c>
      <c r="F3007">
        <v>0</v>
      </c>
    </row>
    <row r="3008" spans="1:11" hidden="1">
      <c r="A3008">
        <v>0.35</v>
      </c>
      <c r="B3008">
        <v>0.83</v>
      </c>
      <c r="C3008">
        <v>1</v>
      </c>
      <c r="D3008">
        <v>1</v>
      </c>
      <c r="E3008" t="s">
        <v>24</v>
      </c>
      <c r="F3008">
        <v>0</v>
      </c>
    </row>
    <row r="3009" spans="1:11" hidden="1">
      <c r="A3009">
        <v>0.35</v>
      </c>
      <c r="B3009">
        <v>0.83</v>
      </c>
      <c r="C3009">
        <v>1</v>
      </c>
      <c r="D3009">
        <v>1</v>
      </c>
      <c r="E3009" t="s">
        <v>24</v>
      </c>
      <c r="F3009">
        <v>0</v>
      </c>
    </row>
    <row r="3010" spans="1:11" hidden="1">
      <c r="A3010">
        <v>0.35</v>
      </c>
      <c r="B3010">
        <v>0.83</v>
      </c>
      <c r="C3010">
        <v>1</v>
      </c>
      <c r="D3010">
        <v>1</v>
      </c>
      <c r="E3010" t="s">
        <v>24</v>
      </c>
      <c r="F3010">
        <v>0</v>
      </c>
    </row>
    <row r="3011" spans="1:11" hidden="1">
      <c r="A3011">
        <v>0.35</v>
      </c>
      <c r="B3011">
        <v>0.83</v>
      </c>
      <c r="C3011">
        <v>1</v>
      </c>
      <c r="D3011">
        <v>1</v>
      </c>
      <c r="E3011" t="s">
        <v>24</v>
      </c>
      <c r="F3011">
        <v>0</v>
      </c>
    </row>
    <row r="3012" spans="1:11" hidden="1">
      <c r="A3012">
        <v>0.35</v>
      </c>
      <c r="B3012">
        <v>0.83</v>
      </c>
      <c r="C3012">
        <v>1</v>
      </c>
      <c r="D3012">
        <v>1</v>
      </c>
      <c r="E3012" t="s">
        <v>24</v>
      </c>
      <c r="F3012">
        <v>0</v>
      </c>
    </row>
    <row r="3013" spans="1:11" hidden="1">
      <c r="A3013">
        <v>0.35</v>
      </c>
      <c r="B3013">
        <v>0.83</v>
      </c>
      <c r="C3013">
        <v>1</v>
      </c>
      <c r="D3013">
        <v>1</v>
      </c>
      <c r="E3013" t="s">
        <v>24</v>
      </c>
      <c r="F3013">
        <v>0</v>
      </c>
    </row>
    <row r="3014" spans="1:11" hidden="1">
      <c r="A3014">
        <v>0.35</v>
      </c>
      <c r="B3014">
        <v>0.83</v>
      </c>
      <c r="C3014">
        <v>1</v>
      </c>
      <c r="D3014">
        <v>1</v>
      </c>
      <c r="E3014" t="s">
        <v>24</v>
      </c>
      <c r="F3014">
        <v>0</v>
      </c>
    </row>
    <row r="3015" spans="1:11" hidden="1">
      <c r="A3015">
        <v>0.35</v>
      </c>
      <c r="B3015">
        <v>0.83</v>
      </c>
      <c r="C3015">
        <v>1</v>
      </c>
      <c r="D3015">
        <v>1</v>
      </c>
      <c r="E3015" t="s">
        <v>24</v>
      </c>
      <c r="F3015">
        <v>0</v>
      </c>
    </row>
    <row r="3016" spans="1:11" hidden="1">
      <c r="A3016">
        <v>0.35</v>
      </c>
      <c r="B3016">
        <v>0.83</v>
      </c>
      <c r="C3016">
        <v>1</v>
      </c>
      <c r="D3016">
        <v>1</v>
      </c>
      <c r="E3016" t="s">
        <v>24</v>
      </c>
      <c r="F3016">
        <v>0</v>
      </c>
    </row>
    <row r="3017" spans="1:11" hidden="1">
      <c r="A3017">
        <v>0.35</v>
      </c>
      <c r="B3017">
        <v>0.83</v>
      </c>
      <c r="C3017">
        <v>1</v>
      </c>
      <c r="D3017">
        <v>1</v>
      </c>
      <c r="E3017" t="s">
        <v>24</v>
      </c>
      <c r="F3017">
        <v>0</v>
      </c>
    </row>
    <row r="3018" spans="1:11" hidden="1">
      <c r="A3018">
        <v>0.35</v>
      </c>
      <c r="B3018">
        <v>0.83</v>
      </c>
      <c r="C3018">
        <v>1</v>
      </c>
      <c r="D3018">
        <v>1</v>
      </c>
      <c r="E3018" t="s">
        <v>24</v>
      </c>
      <c r="F3018">
        <v>0</v>
      </c>
    </row>
    <row r="3019" spans="1:11" hidden="1">
      <c r="A3019">
        <v>0.35</v>
      </c>
      <c r="B3019">
        <v>0.83</v>
      </c>
      <c r="C3019">
        <v>1</v>
      </c>
      <c r="D3019">
        <v>1</v>
      </c>
      <c r="E3019" t="s">
        <v>24</v>
      </c>
      <c r="F3019">
        <v>0</v>
      </c>
    </row>
    <row r="3020" spans="1:11" hidden="1">
      <c r="A3020">
        <v>0.35</v>
      </c>
      <c r="B3020">
        <v>0.83</v>
      </c>
      <c r="C3020">
        <v>1</v>
      </c>
      <c r="D3020">
        <v>1</v>
      </c>
      <c r="E3020" t="s">
        <v>24</v>
      </c>
      <c r="F3020">
        <v>0</v>
      </c>
    </row>
    <row r="3021" spans="1:11" hidden="1">
      <c r="A3021">
        <v>0.35</v>
      </c>
      <c r="B3021">
        <v>0.83</v>
      </c>
      <c r="C3021">
        <v>1</v>
      </c>
      <c r="D3021">
        <v>1</v>
      </c>
      <c r="E3021" t="s">
        <v>24</v>
      </c>
      <c r="F3021">
        <v>0</v>
      </c>
    </row>
    <row r="3022" spans="1:11">
      <c r="A3022">
        <v>0.35</v>
      </c>
      <c r="B3022">
        <v>0.84</v>
      </c>
      <c r="C3022">
        <v>1</v>
      </c>
      <c r="D3022">
        <v>1</v>
      </c>
      <c r="E3022" t="s">
        <v>24</v>
      </c>
      <c r="F3022">
        <v>0</v>
      </c>
      <c r="G3022">
        <f t="shared" ref="G3022" si="707">SUM(E3022:E3041)</f>
        <v>0</v>
      </c>
      <c r="H3022">
        <f t="shared" ref="H3022" si="708">COUNTIF(F3022:F3041,"=0")</f>
        <v>20</v>
      </c>
      <c r="I3022">
        <f t="shared" ref="I3022" si="709">20-H3022</f>
        <v>0</v>
      </c>
      <c r="J3022">
        <v>-500</v>
      </c>
      <c r="K3022">
        <f t="shared" ref="K3022" si="710">COUNTIF(E3022:E3041,"=long ")</f>
        <v>20</v>
      </c>
    </row>
    <row r="3023" spans="1:11" hidden="1">
      <c r="A3023">
        <v>0.35</v>
      </c>
      <c r="B3023">
        <v>0.84</v>
      </c>
      <c r="C3023">
        <v>1</v>
      </c>
      <c r="D3023">
        <v>1</v>
      </c>
      <c r="E3023" t="s">
        <v>24</v>
      </c>
      <c r="F3023">
        <v>0</v>
      </c>
    </row>
    <row r="3024" spans="1:11" hidden="1">
      <c r="A3024">
        <v>0.35</v>
      </c>
      <c r="B3024">
        <v>0.84</v>
      </c>
      <c r="C3024">
        <v>1</v>
      </c>
      <c r="D3024">
        <v>1</v>
      </c>
      <c r="E3024" t="s">
        <v>24</v>
      </c>
      <c r="F3024">
        <v>0</v>
      </c>
    </row>
    <row r="3025" spans="1:6" hidden="1">
      <c r="A3025">
        <v>0.35</v>
      </c>
      <c r="B3025">
        <v>0.84</v>
      </c>
      <c r="C3025">
        <v>1</v>
      </c>
      <c r="D3025">
        <v>1</v>
      </c>
      <c r="E3025" t="s">
        <v>24</v>
      </c>
      <c r="F3025">
        <v>0</v>
      </c>
    </row>
    <row r="3026" spans="1:6" hidden="1">
      <c r="A3026">
        <v>0.35</v>
      </c>
      <c r="B3026">
        <v>0.84</v>
      </c>
      <c r="C3026">
        <v>1</v>
      </c>
      <c r="D3026">
        <v>1</v>
      </c>
      <c r="E3026" t="s">
        <v>24</v>
      </c>
      <c r="F3026">
        <v>0</v>
      </c>
    </row>
    <row r="3027" spans="1:6" hidden="1">
      <c r="A3027">
        <v>0.35</v>
      </c>
      <c r="B3027">
        <v>0.84</v>
      </c>
      <c r="C3027">
        <v>1</v>
      </c>
      <c r="D3027">
        <v>1</v>
      </c>
      <c r="E3027" t="s">
        <v>24</v>
      </c>
      <c r="F3027">
        <v>0</v>
      </c>
    </row>
    <row r="3028" spans="1:6" hidden="1">
      <c r="A3028">
        <v>0.35</v>
      </c>
      <c r="B3028">
        <v>0.84</v>
      </c>
      <c r="C3028">
        <v>1</v>
      </c>
      <c r="D3028">
        <v>1</v>
      </c>
      <c r="E3028" t="s">
        <v>24</v>
      </c>
      <c r="F3028">
        <v>0</v>
      </c>
    </row>
    <row r="3029" spans="1:6" hidden="1">
      <c r="A3029">
        <v>0.35</v>
      </c>
      <c r="B3029">
        <v>0.84</v>
      </c>
      <c r="C3029">
        <v>1</v>
      </c>
      <c r="D3029">
        <v>1</v>
      </c>
      <c r="E3029" t="s">
        <v>24</v>
      </c>
      <c r="F3029">
        <v>0</v>
      </c>
    </row>
    <row r="3030" spans="1:6" hidden="1">
      <c r="A3030">
        <v>0.35</v>
      </c>
      <c r="B3030">
        <v>0.84</v>
      </c>
      <c r="C3030">
        <v>1</v>
      </c>
      <c r="D3030">
        <v>1</v>
      </c>
      <c r="E3030" t="s">
        <v>24</v>
      </c>
      <c r="F3030">
        <v>0</v>
      </c>
    </row>
    <row r="3031" spans="1:6" hidden="1">
      <c r="A3031">
        <v>0.35</v>
      </c>
      <c r="B3031">
        <v>0.84</v>
      </c>
      <c r="C3031">
        <v>1</v>
      </c>
      <c r="D3031">
        <v>1</v>
      </c>
      <c r="E3031" t="s">
        <v>24</v>
      </c>
      <c r="F3031">
        <v>0</v>
      </c>
    </row>
    <row r="3032" spans="1:6" hidden="1">
      <c r="A3032">
        <v>0.35</v>
      </c>
      <c r="B3032">
        <v>0.84</v>
      </c>
      <c r="C3032">
        <v>1</v>
      </c>
      <c r="D3032">
        <v>1</v>
      </c>
      <c r="E3032" t="s">
        <v>24</v>
      </c>
      <c r="F3032">
        <v>0</v>
      </c>
    </row>
    <row r="3033" spans="1:6" hidden="1">
      <c r="A3033">
        <v>0.35</v>
      </c>
      <c r="B3033">
        <v>0.84</v>
      </c>
      <c r="C3033">
        <v>1</v>
      </c>
      <c r="D3033">
        <v>1</v>
      </c>
      <c r="E3033" t="s">
        <v>24</v>
      </c>
      <c r="F3033">
        <v>0</v>
      </c>
    </row>
    <row r="3034" spans="1:6" hidden="1">
      <c r="A3034">
        <v>0.35</v>
      </c>
      <c r="B3034">
        <v>0.84</v>
      </c>
      <c r="C3034">
        <v>1</v>
      </c>
      <c r="D3034">
        <v>1</v>
      </c>
      <c r="E3034" t="s">
        <v>24</v>
      </c>
      <c r="F3034">
        <v>0</v>
      </c>
    </row>
    <row r="3035" spans="1:6" hidden="1">
      <c r="A3035">
        <v>0.35</v>
      </c>
      <c r="B3035">
        <v>0.84</v>
      </c>
      <c r="C3035">
        <v>1</v>
      </c>
      <c r="D3035">
        <v>1</v>
      </c>
      <c r="E3035" t="s">
        <v>24</v>
      </c>
      <c r="F3035">
        <v>0</v>
      </c>
    </row>
    <row r="3036" spans="1:6" hidden="1">
      <c r="A3036">
        <v>0.35</v>
      </c>
      <c r="B3036">
        <v>0.84</v>
      </c>
      <c r="C3036">
        <v>1</v>
      </c>
      <c r="D3036">
        <v>1</v>
      </c>
      <c r="E3036" t="s">
        <v>24</v>
      </c>
      <c r="F3036">
        <v>0</v>
      </c>
    </row>
    <row r="3037" spans="1:6" hidden="1">
      <c r="A3037">
        <v>0.35</v>
      </c>
      <c r="B3037">
        <v>0.84</v>
      </c>
      <c r="C3037">
        <v>1</v>
      </c>
      <c r="D3037">
        <v>1</v>
      </c>
      <c r="E3037" t="s">
        <v>24</v>
      </c>
      <c r="F3037">
        <v>0</v>
      </c>
    </row>
    <row r="3038" spans="1:6" hidden="1">
      <c r="A3038">
        <v>0.35</v>
      </c>
      <c r="B3038">
        <v>0.84</v>
      </c>
      <c r="C3038">
        <v>1</v>
      </c>
      <c r="D3038">
        <v>1</v>
      </c>
      <c r="E3038" t="s">
        <v>24</v>
      </c>
      <c r="F3038">
        <v>0</v>
      </c>
    </row>
    <row r="3039" spans="1:6" hidden="1">
      <c r="A3039">
        <v>0.35</v>
      </c>
      <c r="B3039">
        <v>0.84</v>
      </c>
      <c r="C3039">
        <v>1</v>
      </c>
      <c r="D3039">
        <v>1</v>
      </c>
      <c r="E3039" t="s">
        <v>24</v>
      </c>
      <c r="F3039">
        <v>0</v>
      </c>
    </row>
    <row r="3040" spans="1:6" hidden="1">
      <c r="A3040">
        <v>0.35</v>
      </c>
      <c r="B3040">
        <v>0.84</v>
      </c>
      <c r="C3040">
        <v>1</v>
      </c>
      <c r="D3040">
        <v>1</v>
      </c>
      <c r="E3040" t="s">
        <v>24</v>
      </c>
      <c r="F3040">
        <v>0</v>
      </c>
    </row>
    <row r="3041" spans="1:11" hidden="1">
      <c r="A3041">
        <v>0.35</v>
      </c>
      <c r="B3041">
        <v>0.84</v>
      </c>
      <c r="C3041">
        <v>1</v>
      </c>
      <c r="D3041">
        <v>1</v>
      </c>
      <c r="E3041" t="s">
        <v>24</v>
      </c>
      <c r="F3041">
        <v>0</v>
      </c>
    </row>
    <row r="3042" spans="1:11">
      <c r="A3042">
        <v>0.35</v>
      </c>
      <c r="B3042">
        <v>0.85</v>
      </c>
      <c r="C3042">
        <v>1</v>
      </c>
      <c r="D3042">
        <v>1</v>
      </c>
      <c r="E3042" t="s">
        <v>24</v>
      </c>
      <c r="F3042">
        <v>0</v>
      </c>
      <c r="G3042">
        <f t="shared" ref="G3042" si="711">SUM(E3042:E3061)</f>
        <v>0</v>
      </c>
      <c r="H3042">
        <f t="shared" ref="H3042" si="712">COUNTIF(F3042:F3061,"=0")</f>
        <v>20</v>
      </c>
      <c r="I3042">
        <f t="shared" ref="I3042" si="713">20-H3042</f>
        <v>0</v>
      </c>
      <c r="J3042">
        <v>-500</v>
      </c>
      <c r="K3042">
        <f t="shared" ref="K3042" si="714">COUNTIF(E3042:E3061,"=long ")</f>
        <v>20</v>
      </c>
    </row>
    <row r="3043" spans="1:11" hidden="1">
      <c r="A3043">
        <v>0.35</v>
      </c>
      <c r="B3043">
        <v>0.85</v>
      </c>
      <c r="C3043">
        <v>1</v>
      </c>
      <c r="D3043">
        <v>1</v>
      </c>
      <c r="E3043" t="s">
        <v>24</v>
      </c>
      <c r="F3043">
        <v>0</v>
      </c>
    </row>
    <row r="3044" spans="1:11" hidden="1">
      <c r="A3044">
        <v>0.35</v>
      </c>
      <c r="B3044">
        <v>0.85</v>
      </c>
      <c r="C3044">
        <v>1</v>
      </c>
      <c r="D3044">
        <v>1</v>
      </c>
      <c r="E3044" t="s">
        <v>24</v>
      </c>
      <c r="F3044">
        <v>0</v>
      </c>
    </row>
    <row r="3045" spans="1:11" hidden="1">
      <c r="A3045">
        <v>0.35</v>
      </c>
      <c r="B3045">
        <v>0.85</v>
      </c>
      <c r="C3045">
        <v>1</v>
      </c>
      <c r="D3045">
        <v>1</v>
      </c>
      <c r="E3045" t="s">
        <v>24</v>
      </c>
      <c r="F3045">
        <v>0</v>
      </c>
    </row>
    <row r="3046" spans="1:11" hidden="1">
      <c r="A3046">
        <v>0.35</v>
      </c>
      <c r="B3046">
        <v>0.85</v>
      </c>
      <c r="C3046">
        <v>1</v>
      </c>
      <c r="D3046">
        <v>1</v>
      </c>
      <c r="E3046" t="s">
        <v>24</v>
      </c>
      <c r="F3046">
        <v>0</v>
      </c>
    </row>
    <row r="3047" spans="1:11" hidden="1">
      <c r="A3047">
        <v>0.35</v>
      </c>
      <c r="B3047">
        <v>0.85</v>
      </c>
      <c r="C3047">
        <v>1</v>
      </c>
      <c r="D3047">
        <v>1</v>
      </c>
      <c r="E3047" t="s">
        <v>24</v>
      </c>
      <c r="F3047">
        <v>0</v>
      </c>
    </row>
    <row r="3048" spans="1:11" hidden="1">
      <c r="A3048">
        <v>0.35</v>
      </c>
      <c r="B3048">
        <v>0.85</v>
      </c>
      <c r="C3048">
        <v>1</v>
      </c>
      <c r="D3048">
        <v>1</v>
      </c>
      <c r="E3048" t="s">
        <v>24</v>
      </c>
      <c r="F3048">
        <v>0</v>
      </c>
    </row>
    <row r="3049" spans="1:11" hidden="1">
      <c r="A3049">
        <v>0.35</v>
      </c>
      <c r="B3049">
        <v>0.85</v>
      </c>
      <c r="C3049">
        <v>1</v>
      </c>
      <c r="D3049">
        <v>1</v>
      </c>
      <c r="E3049" t="s">
        <v>24</v>
      </c>
      <c r="F3049">
        <v>0</v>
      </c>
    </row>
    <row r="3050" spans="1:11" hidden="1">
      <c r="A3050">
        <v>0.35</v>
      </c>
      <c r="B3050">
        <v>0.85</v>
      </c>
      <c r="C3050">
        <v>1</v>
      </c>
      <c r="D3050">
        <v>1</v>
      </c>
      <c r="E3050" t="s">
        <v>24</v>
      </c>
      <c r="F3050">
        <v>0</v>
      </c>
    </row>
    <row r="3051" spans="1:11" hidden="1">
      <c r="A3051">
        <v>0.35</v>
      </c>
      <c r="B3051">
        <v>0.85</v>
      </c>
      <c r="C3051">
        <v>1</v>
      </c>
      <c r="D3051">
        <v>1</v>
      </c>
      <c r="E3051" t="s">
        <v>24</v>
      </c>
      <c r="F3051">
        <v>0</v>
      </c>
    </row>
    <row r="3052" spans="1:11" hidden="1">
      <c r="A3052">
        <v>0.35</v>
      </c>
      <c r="B3052">
        <v>0.85</v>
      </c>
      <c r="C3052">
        <v>1</v>
      </c>
      <c r="D3052">
        <v>1</v>
      </c>
      <c r="E3052" t="s">
        <v>24</v>
      </c>
      <c r="F3052">
        <v>0</v>
      </c>
    </row>
    <row r="3053" spans="1:11" hidden="1">
      <c r="A3053">
        <v>0.35</v>
      </c>
      <c r="B3053">
        <v>0.85</v>
      </c>
      <c r="C3053">
        <v>1</v>
      </c>
      <c r="D3053">
        <v>1</v>
      </c>
      <c r="E3053" t="s">
        <v>24</v>
      </c>
      <c r="F3053">
        <v>0</v>
      </c>
    </row>
    <row r="3054" spans="1:11" hidden="1">
      <c r="A3054">
        <v>0.35</v>
      </c>
      <c r="B3054">
        <v>0.85</v>
      </c>
      <c r="C3054">
        <v>1</v>
      </c>
      <c r="D3054">
        <v>1</v>
      </c>
      <c r="E3054" t="s">
        <v>24</v>
      </c>
      <c r="F3054">
        <v>0</v>
      </c>
    </row>
    <row r="3055" spans="1:11" hidden="1">
      <c r="A3055">
        <v>0.35</v>
      </c>
      <c r="B3055">
        <v>0.85</v>
      </c>
      <c r="C3055">
        <v>1</v>
      </c>
      <c r="D3055">
        <v>1</v>
      </c>
      <c r="E3055" t="s">
        <v>24</v>
      </c>
      <c r="F3055">
        <v>0</v>
      </c>
    </row>
    <row r="3056" spans="1:11" hidden="1">
      <c r="A3056">
        <v>0.35</v>
      </c>
      <c r="B3056">
        <v>0.85</v>
      </c>
      <c r="C3056">
        <v>1</v>
      </c>
      <c r="D3056">
        <v>1</v>
      </c>
      <c r="E3056" t="s">
        <v>24</v>
      </c>
      <c r="F3056">
        <v>0</v>
      </c>
    </row>
    <row r="3057" spans="1:11" hidden="1">
      <c r="A3057">
        <v>0.35</v>
      </c>
      <c r="B3057">
        <v>0.85</v>
      </c>
      <c r="C3057">
        <v>1</v>
      </c>
      <c r="D3057">
        <v>1</v>
      </c>
      <c r="E3057" t="s">
        <v>24</v>
      </c>
      <c r="F3057">
        <v>0</v>
      </c>
    </row>
    <row r="3058" spans="1:11" hidden="1">
      <c r="A3058">
        <v>0.35</v>
      </c>
      <c r="B3058">
        <v>0.85</v>
      </c>
      <c r="C3058">
        <v>1</v>
      </c>
      <c r="D3058">
        <v>1</v>
      </c>
      <c r="E3058" t="s">
        <v>24</v>
      </c>
      <c r="F3058">
        <v>0</v>
      </c>
    </row>
    <row r="3059" spans="1:11" hidden="1">
      <c r="A3059">
        <v>0.35</v>
      </c>
      <c r="B3059">
        <v>0.85</v>
      </c>
      <c r="C3059">
        <v>1</v>
      </c>
      <c r="D3059">
        <v>1</v>
      </c>
      <c r="E3059" t="s">
        <v>24</v>
      </c>
      <c r="F3059">
        <v>0</v>
      </c>
    </row>
    <row r="3060" spans="1:11" hidden="1">
      <c r="A3060">
        <v>0.35</v>
      </c>
      <c r="B3060">
        <v>0.85</v>
      </c>
      <c r="C3060">
        <v>1</v>
      </c>
      <c r="D3060">
        <v>1</v>
      </c>
      <c r="E3060" t="s">
        <v>24</v>
      </c>
      <c r="F3060">
        <v>0</v>
      </c>
    </row>
    <row r="3061" spans="1:11" hidden="1">
      <c r="A3061">
        <v>0.35</v>
      </c>
      <c r="B3061">
        <v>0.85</v>
      </c>
      <c r="C3061">
        <v>1</v>
      </c>
      <c r="D3061">
        <v>1</v>
      </c>
      <c r="E3061" t="s">
        <v>24</v>
      </c>
      <c r="F3061">
        <v>0</v>
      </c>
    </row>
    <row r="3062" spans="1:11">
      <c r="A3062">
        <v>0.35</v>
      </c>
      <c r="B3062">
        <v>0.86</v>
      </c>
      <c r="C3062">
        <v>1</v>
      </c>
      <c r="D3062">
        <v>1</v>
      </c>
      <c r="E3062" t="s">
        <v>24</v>
      </c>
      <c r="F3062">
        <v>0</v>
      </c>
      <c r="G3062">
        <f t="shared" ref="G3062" si="715">SUM(E3062:E3081)</f>
        <v>0</v>
      </c>
      <c r="H3062">
        <f t="shared" ref="H3062" si="716">COUNTIF(F3062:F3081,"=0")</f>
        <v>20</v>
      </c>
      <c r="I3062">
        <f t="shared" ref="I3062" si="717">20-H3062</f>
        <v>0</v>
      </c>
      <c r="J3062" t="e">
        <f t="shared" ref="J3062" si="718">G3062/I3062</f>
        <v>#DIV/0!</v>
      </c>
      <c r="K3062">
        <f t="shared" ref="K3062" si="719">COUNTIF(E3062:E3081,"=long ")</f>
        <v>19</v>
      </c>
    </row>
    <row r="3063" spans="1:11" hidden="1">
      <c r="A3063">
        <v>0.35</v>
      </c>
      <c r="B3063">
        <v>0.86</v>
      </c>
      <c r="C3063">
        <v>1</v>
      </c>
      <c r="D3063">
        <v>1</v>
      </c>
      <c r="E3063" t="s">
        <v>24</v>
      </c>
      <c r="F3063">
        <v>0</v>
      </c>
    </row>
    <row r="3064" spans="1:11" hidden="1">
      <c r="A3064">
        <v>0.35</v>
      </c>
      <c r="B3064">
        <v>0.86</v>
      </c>
      <c r="C3064">
        <v>1</v>
      </c>
      <c r="D3064">
        <v>1</v>
      </c>
      <c r="E3064" t="s">
        <v>24</v>
      </c>
      <c r="F3064">
        <v>0</v>
      </c>
    </row>
    <row r="3065" spans="1:11" hidden="1">
      <c r="A3065">
        <v>0.35</v>
      </c>
      <c r="B3065">
        <v>0.86</v>
      </c>
      <c r="C3065">
        <v>0</v>
      </c>
      <c r="D3065">
        <v>0</v>
      </c>
      <c r="E3065">
        <v>0</v>
      </c>
      <c r="F3065">
        <v>0</v>
      </c>
    </row>
    <row r="3066" spans="1:11" hidden="1">
      <c r="A3066">
        <v>0.35</v>
      </c>
      <c r="B3066">
        <v>0.86</v>
      </c>
      <c r="C3066">
        <v>1</v>
      </c>
      <c r="D3066">
        <v>1</v>
      </c>
      <c r="E3066" t="s">
        <v>24</v>
      </c>
      <c r="F3066">
        <v>0</v>
      </c>
    </row>
    <row r="3067" spans="1:11" hidden="1">
      <c r="A3067">
        <v>0.35</v>
      </c>
      <c r="B3067">
        <v>0.86</v>
      </c>
      <c r="C3067">
        <v>1</v>
      </c>
      <c r="D3067">
        <v>1</v>
      </c>
      <c r="E3067" t="s">
        <v>24</v>
      </c>
      <c r="F3067">
        <v>0</v>
      </c>
    </row>
    <row r="3068" spans="1:11" hidden="1">
      <c r="A3068">
        <v>0.35</v>
      </c>
      <c r="B3068">
        <v>0.86</v>
      </c>
      <c r="C3068">
        <v>1</v>
      </c>
      <c r="D3068">
        <v>1</v>
      </c>
      <c r="E3068" t="s">
        <v>24</v>
      </c>
      <c r="F3068">
        <v>0</v>
      </c>
    </row>
    <row r="3069" spans="1:11" hidden="1">
      <c r="A3069">
        <v>0.35</v>
      </c>
      <c r="B3069">
        <v>0.86</v>
      </c>
      <c r="C3069">
        <v>1</v>
      </c>
      <c r="D3069">
        <v>1</v>
      </c>
      <c r="E3069" t="s">
        <v>24</v>
      </c>
      <c r="F3069">
        <v>0</v>
      </c>
    </row>
    <row r="3070" spans="1:11" hidden="1">
      <c r="A3070">
        <v>0.35</v>
      </c>
      <c r="B3070">
        <v>0.86</v>
      </c>
      <c r="C3070">
        <v>1</v>
      </c>
      <c r="D3070">
        <v>1</v>
      </c>
      <c r="E3070" t="s">
        <v>24</v>
      </c>
      <c r="F3070">
        <v>0</v>
      </c>
    </row>
    <row r="3071" spans="1:11" hidden="1">
      <c r="A3071">
        <v>0.35</v>
      </c>
      <c r="B3071">
        <v>0.86</v>
      </c>
      <c r="C3071">
        <v>1</v>
      </c>
      <c r="D3071">
        <v>1</v>
      </c>
      <c r="E3071" t="s">
        <v>24</v>
      </c>
      <c r="F3071">
        <v>0</v>
      </c>
    </row>
    <row r="3072" spans="1:11" hidden="1">
      <c r="A3072">
        <v>0.35</v>
      </c>
      <c r="B3072">
        <v>0.86</v>
      </c>
      <c r="C3072">
        <v>1</v>
      </c>
      <c r="D3072">
        <v>1</v>
      </c>
      <c r="E3072" t="s">
        <v>24</v>
      </c>
      <c r="F3072">
        <v>0</v>
      </c>
    </row>
    <row r="3073" spans="1:11" hidden="1">
      <c r="A3073">
        <v>0.35</v>
      </c>
      <c r="B3073">
        <v>0.86</v>
      </c>
      <c r="C3073">
        <v>1</v>
      </c>
      <c r="D3073">
        <v>1</v>
      </c>
      <c r="E3073" t="s">
        <v>24</v>
      </c>
      <c r="F3073">
        <v>0</v>
      </c>
    </row>
    <row r="3074" spans="1:11" hidden="1">
      <c r="A3074">
        <v>0.35</v>
      </c>
      <c r="B3074">
        <v>0.86</v>
      </c>
      <c r="C3074">
        <v>1</v>
      </c>
      <c r="D3074">
        <v>1</v>
      </c>
      <c r="E3074" t="s">
        <v>24</v>
      </c>
      <c r="F3074">
        <v>0</v>
      </c>
    </row>
    <row r="3075" spans="1:11" hidden="1">
      <c r="A3075">
        <v>0.35</v>
      </c>
      <c r="B3075">
        <v>0.86</v>
      </c>
      <c r="C3075">
        <v>1</v>
      </c>
      <c r="D3075">
        <v>1</v>
      </c>
      <c r="E3075" t="s">
        <v>24</v>
      </c>
      <c r="F3075">
        <v>0</v>
      </c>
    </row>
    <row r="3076" spans="1:11" hidden="1">
      <c r="A3076">
        <v>0.35</v>
      </c>
      <c r="B3076">
        <v>0.86</v>
      </c>
      <c r="C3076">
        <v>1</v>
      </c>
      <c r="D3076">
        <v>1</v>
      </c>
      <c r="E3076" t="s">
        <v>24</v>
      </c>
      <c r="F3076">
        <v>0</v>
      </c>
    </row>
    <row r="3077" spans="1:11" hidden="1">
      <c r="A3077">
        <v>0.35</v>
      </c>
      <c r="B3077">
        <v>0.86</v>
      </c>
      <c r="C3077">
        <v>1</v>
      </c>
      <c r="D3077">
        <v>1</v>
      </c>
      <c r="E3077" t="s">
        <v>24</v>
      </c>
      <c r="F3077">
        <v>0</v>
      </c>
    </row>
    <row r="3078" spans="1:11" hidden="1">
      <c r="A3078">
        <v>0.35</v>
      </c>
      <c r="B3078">
        <v>0.86</v>
      </c>
      <c r="C3078">
        <v>1</v>
      </c>
      <c r="D3078">
        <v>1</v>
      </c>
      <c r="E3078" t="s">
        <v>24</v>
      </c>
      <c r="F3078">
        <v>0</v>
      </c>
    </row>
    <row r="3079" spans="1:11" hidden="1">
      <c r="A3079">
        <v>0.35</v>
      </c>
      <c r="B3079">
        <v>0.86</v>
      </c>
      <c r="C3079">
        <v>1</v>
      </c>
      <c r="D3079">
        <v>1</v>
      </c>
      <c r="E3079" t="s">
        <v>24</v>
      </c>
      <c r="F3079">
        <v>0</v>
      </c>
    </row>
    <row r="3080" spans="1:11" hidden="1">
      <c r="A3080">
        <v>0.35</v>
      </c>
      <c r="B3080">
        <v>0.86</v>
      </c>
      <c r="C3080">
        <v>1</v>
      </c>
      <c r="D3080">
        <v>1</v>
      </c>
      <c r="E3080" t="s">
        <v>24</v>
      </c>
      <c r="F3080">
        <v>0</v>
      </c>
    </row>
    <row r="3081" spans="1:11" hidden="1">
      <c r="A3081">
        <v>0.35</v>
      </c>
      <c r="B3081">
        <v>0.86</v>
      </c>
      <c r="C3081">
        <v>1</v>
      </c>
      <c r="D3081">
        <v>1</v>
      </c>
      <c r="E3081" t="s">
        <v>24</v>
      </c>
      <c r="F3081">
        <v>0</v>
      </c>
    </row>
    <row r="3082" spans="1:11">
      <c r="A3082">
        <v>0.35</v>
      </c>
      <c r="B3082">
        <v>0.87</v>
      </c>
      <c r="C3082">
        <v>1</v>
      </c>
      <c r="D3082">
        <v>1</v>
      </c>
      <c r="E3082" t="s">
        <v>24</v>
      </c>
      <c r="F3082">
        <v>0</v>
      </c>
      <c r="G3082">
        <f t="shared" ref="G3082" si="720">SUM(E3082:E3101)</f>
        <v>1390</v>
      </c>
      <c r="H3082">
        <f t="shared" ref="H3082" si="721">COUNTIF(F3082:F3101,"=0")</f>
        <v>18</v>
      </c>
      <c r="I3082">
        <f t="shared" ref="I3082" si="722">20-H3082</f>
        <v>2</v>
      </c>
      <c r="J3082">
        <f t="shared" ref="J3082" si="723">G3082/I3082</f>
        <v>695</v>
      </c>
      <c r="K3082">
        <f t="shared" ref="K3082" si="724">COUNTIF(E3082:E3101,"=long ")</f>
        <v>18</v>
      </c>
    </row>
    <row r="3083" spans="1:11" hidden="1">
      <c r="A3083">
        <v>0.35</v>
      </c>
      <c r="B3083">
        <v>0.87</v>
      </c>
      <c r="C3083">
        <v>1</v>
      </c>
      <c r="D3083">
        <v>1</v>
      </c>
      <c r="E3083" t="s">
        <v>24</v>
      </c>
      <c r="F3083">
        <v>0</v>
      </c>
    </row>
    <row r="3084" spans="1:11" hidden="1">
      <c r="A3084">
        <v>0.35</v>
      </c>
      <c r="B3084">
        <v>0.87</v>
      </c>
      <c r="C3084">
        <v>1</v>
      </c>
      <c r="D3084">
        <v>1</v>
      </c>
      <c r="E3084" t="s">
        <v>24</v>
      </c>
      <c r="F3084">
        <v>0</v>
      </c>
    </row>
    <row r="3085" spans="1:11" hidden="1">
      <c r="A3085">
        <v>0.35</v>
      </c>
      <c r="B3085">
        <v>0.87</v>
      </c>
      <c r="C3085">
        <v>1</v>
      </c>
      <c r="D3085">
        <v>1</v>
      </c>
      <c r="E3085" t="s">
        <v>24</v>
      </c>
      <c r="F3085">
        <v>0</v>
      </c>
    </row>
    <row r="3086" spans="1:11" hidden="1">
      <c r="A3086">
        <v>0.35</v>
      </c>
      <c r="B3086">
        <v>0.87</v>
      </c>
      <c r="C3086">
        <v>1</v>
      </c>
      <c r="D3086">
        <v>1</v>
      </c>
      <c r="E3086" t="s">
        <v>24</v>
      </c>
      <c r="F3086">
        <v>0</v>
      </c>
    </row>
    <row r="3087" spans="1:11" hidden="1">
      <c r="A3087">
        <v>0.35</v>
      </c>
      <c r="B3087">
        <v>0.87</v>
      </c>
      <c r="C3087">
        <v>1</v>
      </c>
      <c r="D3087">
        <v>1</v>
      </c>
      <c r="E3087" t="s">
        <v>24</v>
      </c>
      <c r="F3087">
        <v>0</v>
      </c>
    </row>
    <row r="3088" spans="1:11" hidden="1">
      <c r="A3088">
        <v>0.35</v>
      </c>
      <c r="B3088">
        <v>0.87</v>
      </c>
      <c r="C3088">
        <v>1</v>
      </c>
      <c r="D3088">
        <v>1</v>
      </c>
      <c r="E3088" t="s">
        <v>24</v>
      </c>
      <c r="F3088">
        <v>0</v>
      </c>
    </row>
    <row r="3089" spans="1:11" hidden="1">
      <c r="A3089">
        <v>0.35</v>
      </c>
      <c r="B3089">
        <v>0.87</v>
      </c>
      <c r="C3089">
        <v>1</v>
      </c>
      <c r="D3089">
        <v>1</v>
      </c>
      <c r="E3089" t="s">
        <v>24</v>
      </c>
      <c r="F3089">
        <v>0</v>
      </c>
    </row>
    <row r="3090" spans="1:11" hidden="1">
      <c r="A3090">
        <v>0.35</v>
      </c>
      <c r="B3090">
        <v>0.87</v>
      </c>
      <c r="C3090">
        <v>1</v>
      </c>
      <c r="D3090">
        <v>0</v>
      </c>
      <c r="E3090">
        <v>525</v>
      </c>
    </row>
    <row r="3091" spans="1:11" hidden="1">
      <c r="A3091">
        <v>0.35</v>
      </c>
      <c r="B3091">
        <v>0.87</v>
      </c>
      <c r="C3091">
        <v>1</v>
      </c>
      <c r="D3091">
        <v>1</v>
      </c>
      <c r="E3091" t="s">
        <v>24</v>
      </c>
      <c r="F3091">
        <v>0</v>
      </c>
    </row>
    <row r="3092" spans="1:11" hidden="1">
      <c r="A3092">
        <v>0.35</v>
      </c>
      <c r="B3092">
        <v>0.87</v>
      </c>
      <c r="C3092">
        <v>1</v>
      </c>
      <c r="D3092">
        <v>1</v>
      </c>
      <c r="E3092" t="s">
        <v>24</v>
      </c>
      <c r="F3092">
        <v>0</v>
      </c>
    </row>
    <row r="3093" spans="1:11" hidden="1">
      <c r="A3093">
        <v>0.35</v>
      </c>
      <c r="B3093">
        <v>0.87</v>
      </c>
      <c r="C3093">
        <v>1</v>
      </c>
      <c r="D3093">
        <v>1</v>
      </c>
      <c r="E3093" t="s">
        <v>24</v>
      </c>
      <c r="F3093">
        <v>0</v>
      </c>
    </row>
    <row r="3094" spans="1:11" hidden="1">
      <c r="A3094">
        <v>0.35</v>
      </c>
      <c r="B3094">
        <v>0.87</v>
      </c>
      <c r="C3094">
        <v>1</v>
      </c>
      <c r="D3094">
        <v>1</v>
      </c>
      <c r="E3094" t="s">
        <v>24</v>
      </c>
      <c r="F3094">
        <v>0</v>
      </c>
    </row>
    <row r="3095" spans="1:11" hidden="1">
      <c r="A3095">
        <v>0.35</v>
      </c>
      <c r="B3095">
        <v>0.87</v>
      </c>
      <c r="C3095">
        <v>1</v>
      </c>
      <c r="D3095">
        <v>1</v>
      </c>
      <c r="E3095" t="s">
        <v>24</v>
      </c>
      <c r="F3095">
        <v>0</v>
      </c>
    </row>
    <row r="3096" spans="1:11" hidden="1">
      <c r="A3096">
        <v>0.35</v>
      </c>
      <c r="B3096">
        <v>0.87</v>
      </c>
      <c r="C3096">
        <v>1</v>
      </c>
      <c r="D3096">
        <v>1</v>
      </c>
      <c r="E3096" t="s">
        <v>24</v>
      </c>
      <c r="F3096">
        <v>0</v>
      </c>
    </row>
    <row r="3097" spans="1:11" hidden="1">
      <c r="A3097">
        <v>0.35</v>
      </c>
      <c r="B3097">
        <v>0.87</v>
      </c>
      <c r="C3097">
        <v>1</v>
      </c>
      <c r="D3097">
        <v>0</v>
      </c>
      <c r="E3097">
        <v>865</v>
      </c>
    </row>
    <row r="3098" spans="1:11" hidden="1">
      <c r="A3098">
        <v>0.35</v>
      </c>
      <c r="B3098">
        <v>0.87</v>
      </c>
      <c r="C3098">
        <v>1</v>
      </c>
      <c r="D3098">
        <v>1</v>
      </c>
      <c r="E3098" t="s">
        <v>24</v>
      </c>
      <c r="F3098">
        <v>0</v>
      </c>
    </row>
    <row r="3099" spans="1:11" hidden="1">
      <c r="A3099">
        <v>0.35</v>
      </c>
      <c r="B3099">
        <v>0.87</v>
      </c>
      <c r="C3099">
        <v>1</v>
      </c>
      <c r="D3099">
        <v>1</v>
      </c>
      <c r="E3099" t="s">
        <v>24</v>
      </c>
      <c r="F3099">
        <v>0</v>
      </c>
    </row>
    <row r="3100" spans="1:11" hidden="1">
      <c r="A3100">
        <v>0.35</v>
      </c>
      <c r="B3100">
        <v>0.87</v>
      </c>
      <c r="C3100">
        <v>1</v>
      </c>
      <c r="D3100">
        <v>1</v>
      </c>
      <c r="E3100" t="s">
        <v>24</v>
      </c>
      <c r="F3100">
        <v>0</v>
      </c>
    </row>
    <row r="3101" spans="1:11" hidden="1">
      <c r="A3101">
        <v>0.35</v>
      </c>
      <c r="B3101">
        <v>0.87</v>
      </c>
      <c r="C3101">
        <v>1</v>
      </c>
      <c r="D3101">
        <v>1</v>
      </c>
      <c r="E3101" t="s">
        <v>24</v>
      </c>
      <c r="F3101">
        <v>0</v>
      </c>
    </row>
    <row r="3102" spans="1:11">
      <c r="A3102">
        <v>0.35</v>
      </c>
      <c r="B3102">
        <v>0.88</v>
      </c>
      <c r="C3102">
        <v>1</v>
      </c>
      <c r="D3102">
        <v>0</v>
      </c>
      <c r="E3102">
        <v>522</v>
      </c>
      <c r="G3102">
        <f t="shared" ref="G3102" si="725">SUM(E3102:E3121)</f>
        <v>2995</v>
      </c>
      <c r="H3102">
        <f t="shared" ref="H3102" si="726">COUNTIF(F3102:F3121,"=0")</f>
        <v>16</v>
      </c>
      <c r="I3102">
        <f t="shared" ref="I3102" si="727">20-H3102</f>
        <v>4</v>
      </c>
      <c r="J3102">
        <f t="shared" ref="J3102" si="728">G3102/I3102</f>
        <v>748.75</v>
      </c>
      <c r="K3102">
        <f t="shared" ref="K3102" si="729">COUNTIF(E3102:E3121,"=long ")</f>
        <v>16</v>
      </c>
    </row>
    <row r="3103" spans="1:11" hidden="1">
      <c r="A3103">
        <v>0.35</v>
      </c>
      <c r="B3103">
        <v>0.88</v>
      </c>
      <c r="C3103">
        <v>1</v>
      </c>
      <c r="D3103">
        <v>1</v>
      </c>
      <c r="E3103" t="s">
        <v>24</v>
      </c>
      <c r="F3103">
        <v>0</v>
      </c>
    </row>
    <row r="3104" spans="1:11" hidden="1">
      <c r="A3104">
        <v>0.35</v>
      </c>
      <c r="B3104">
        <v>0.88</v>
      </c>
      <c r="C3104">
        <v>1</v>
      </c>
      <c r="D3104">
        <v>0</v>
      </c>
      <c r="E3104">
        <v>972</v>
      </c>
    </row>
    <row r="3105" spans="1:6" hidden="1">
      <c r="A3105">
        <v>0.35</v>
      </c>
      <c r="B3105">
        <v>0.88</v>
      </c>
      <c r="C3105">
        <v>1</v>
      </c>
      <c r="D3105">
        <v>1</v>
      </c>
      <c r="E3105" t="s">
        <v>24</v>
      </c>
      <c r="F3105">
        <v>0</v>
      </c>
    </row>
    <row r="3106" spans="1:6" hidden="1">
      <c r="A3106">
        <v>0.35</v>
      </c>
      <c r="B3106">
        <v>0.88</v>
      </c>
      <c r="C3106">
        <v>1</v>
      </c>
      <c r="D3106">
        <v>1</v>
      </c>
      <c r="E3106" t="s">
        <v>24</v>
      </c>
      <c r="F3106">
        <v>0</v>
      </c>
    </row>
    <row r="3107" spans="1:6" hidden="1">
      <c r="A3107">
        <v>0.35</v>
      </c>
      <c r="B3107">
        <v>0.88</v>
      </c>
      <c r="C3107">
        <v>1</v>
      </c>
      <c r="D3107">
        <v>1</v>
      </c>
      <c r="E3107" t="s">
        <v>24</v>
      </c>
      <c r="F3107">
        <v>0</v>
      </c>
    </row>
    <row r="3108" spans="1:6" hidden="1">
      <c r="A3108">
        <v>0.35</v>
      </c>
      <c r="B3108">
        <v>0.88</v>
      </c>
      <c r="C3108">
        <v>1</v>
      </c>
      <c r="D3108">
        <v>1</v>
      </c>
      <c r="E3108" t="s">
        <v>24</v>
      </c>
      <c r="F3108">
        <v>0</v>
      </c>
    </row>
    <row r="3109" spans="1:6" hidden="1">
      <c r="A3109">
        <v>0.35</v>
      </c>
      <c r="B3109">
        <v>0.88</v>
      </c>
      <c r="C3109">
        <v>1</v>
      </c>
      <c r="D3109">
        <v>1</v>
      </c>
      <c r="E3109" t="s">
        <v>24</v>
      </c>
      <c r="F3109">
        <v>0</v>
      </c>
    </row>
    <row r="3110" spans="1:6" hidden="1">
      <c r="A3110">
        <v>0.35</v>
      </c>
      <c r="B3110">
        <v>0.88</v>
      </c>
      <c r="C3110">
        <v>1</v>
      </c>
      <c r="D3110">
        <v>1</v>
      </c>
      <c r="E3110" t="s">
        <v>24</v>
      </c>
      <c r="F3110">
        <v>0</v>
      </c>
    </row>
    <row r="3111" spans="1:6" hidden="1">
      <c r="A3111">
        <v>0.35</v>
      </c>
      <c r="B3111">
        <v>0.88</v>
      </c>
      <c r="C3111">
        <v>1</v>
      </c>
      <c r="D3111">
        <v>1</v>
      </c>
      <c r="E3111" t="s">
        <v>24</v>
      </c>
      <c r="F3111">
        <v>0</v>
      </c>
    </row>
    <row r="3112" spans="1:6" hidden="1">
      <c r="A3112">
        <v>0.35</v>
      </c>
      <c r="B3112">
        <v>0.88</v>
      </c>
      <c r="C3112">
        <v>1</v>
      </c>
      <c r="D3112">
        <v>0</v>
      </c>
      <c r="E3112">
        <v>845</v>
      </c>
    </row>
    <row r="3113" spans="1:6" hidden="1">
      <c r="A3113">
        <v>0.35</v>
      </c>
      <c r="B3113">
        <v>0.88</v>
      </c>
      <c r="C3113">
        <v>1</v>
      </c>
      <c r="D3113">
        <v>1</v>
      </c>
      <c r="E3113" t="s">
        <v>24</v>
      </c>
      <c r="F3113">
        <v>0</v>
      </c>
    </row>
    <row r="3114" spans="1:6" hidden="1">
      <c r="A3114">
        <v>0.35</v>
      </c>
      <c r="B3114">
        <v>0.88</v>
      </c>
      <c r="C3114">
        <v>1</v>
      </c>
      <c r="D3114">
        <v>1</v>
      </c>
      <c r="E3114" t="s">
        <v>24</v>
      </c>
      <c r="F3114">
        <v>0</v>
      </c>
    </row>
    <row r="3115" spans="1:6" hidden="1">
      <c r="A3115">
        <v>0.35</v>
      </c>
      <c r="B3115">
        <v>0.88</v>
      </c>
      <c r="C3115">
        <v>1</v>
      </c>
      <c r="D3115">
        <v>1</v>
      </c>
      <c r="E3115" t="s">
        <v>24</v>
      </c>
      <c r="F3115">
        <v>0</v>
      </c>
    </row>
    <row r="3116" spans="1:6" hidden="1">
      <c r="A3116">
        <v>0.35</v>
      </c>
      <c r="B3116">
        <v>0.88</v>
      </c>
      <c r="C3116">
        <v>1</v>
      </c>
      <c r="D3116">
        <v>1</v>
      </c>
      <c r="E3116" t="s">
        <v>24</v>
      </c>
      <c r="F3116">
        <v>0</v>
      </c>
    </row>
    <row r="3117" spans="1:6" hidden="1">
      <c r="A3117">
        <v>0.35</v>
      </c>
      <c r="B3117">
        <v>0.88</v>
      </c>
      <c r="C3117">
        <v>1</v>
      </c>
      <c r="D3117">
        <v>1</v>
      </c>
      <c r="E3117" t="s">
        <v>24</v>
      </c>
      <c r="F3117">
        <v>0</v>
      </c>
    </row>
    <row r="3118" spans="1:6" hidden="1">
      <c r="A3118">
        <v>0.35</v>
      </c>
      <c r="B3118">
        <v>0.88</v>
      </c>
      <c r="C3118">
        <v>1</v>
      </c>
      <c r="D3118">
        <v>1</v>
      </c>
      <c r="E3118" t="s">
        <v>24</v>
      </c>
      <c r="F3118">
        <v>0</v>
      </c>
    </row>
    <row r="3119" spans="1:6" hidden="1">
      <c r="A3119">
        <v>0.35</v>
      </c>
      <c r="B3119">
        <v>0.88</v>
      </c>
      <c r="C3119">
        <v>1</v>
      </c>
      <c r="D3119">
        <v>1</v>
      </c>
      <c r="E3119" t="s">
        <v>24</v>
      </c>
      <c r="F3119">
        <v>0</v>
      </c>
    </row>
    <row r="3120" spans="1:6" hidden="1">
      <c r="A3120">
        <v>0.35</v>
      </c>
      <c r="B3120">
        <v>0.88</v>
      </c>
      <c r="C3120">
        <v>1</v>
      </c>
      <c r="D3120">
        <v>0</v>
      </c>
      <c r="E3120">
        <v>656</v>
      </c>
    </row>
    <row r="3121" spans="1:11" hidden="1">
      <c r="A3121">
        <v>0.35</v>
      </c>
      <c r="B3121">
        <v>0.88</v>
      </c>
      <c r="C3121">
        <v>1</v>
      </c>
      <c r="D3121">
        <v>1</v>
      </c>
      <c r="E3121" t="s">
        <v>24</v>
      </c>
      <c r="F3121">
        <v>0</v>
      </c>
    </row>
    <row r="3122" spans="1:11">
      <c r="A3122">
        <v>0.35</v>
      </c>
      <c r="B3122">
        <v>0.89</v>
      </c>
      <c r="C3122">
        <v>1</v>
      </c>
      <c r="D3122">
        <v>0</v>
      </c>
      <c r="E3122">
        <v>83</v>
      </c>
      <c r="G3122">
        <f t="shared" ref="G3122" si="730">SUM(E3122:E3141)</f>
        <v>6574</v>
      </c>
      <c r="H3122">
        <f t="shared" ref="H3122" si="731">COUNTIF(F3122:F3141,"=0")</f>
        <v>9</v>
      </c>
      <c r="I3122">
        <f t="shared" ref="I3122" si="732">20-H3122</f>
        <v>11</v>
      </c>
      <c r="J3122">
        <f t="shared" ref="J3122" si="733">G3122/I3122</f>
        <v>597.63636363636363</v>
      </c>
      <c r="K3122">
        <f t="shared" ref="K3122" si="734">COUNTIF(E3122:E3141,"=long ")</f>
        <v>9</v>
      </c>
    </row>
    <row r="3123" spans="1:11" hidden="1">
      <c r="A3123">
        <v>0.35</v>
      </c>
      <c r="B3123">
        <v>0.89</v>
      </c>
      <c r="C3123">
        <v>1</v>
      </c>
      <c r="D3123">
        <v>0</v>
      </c>
      <c r="E3123">
        <v>599</v>
      </c>
    </row>
    <row r="3124" spans="1:11" hidden="1">
      <c r="A3124">
        <v>0.35</v>
      </c>
      <c r="B3124">
        <v>0.89</v>
      </c>
      <c r="C3124">
        <v>1</v>
      </c>
      <c r="D3124">
        <v>1</v>
      </c>
      <c r="E3124" t="s">
        <v>24</v>
      </c>
      <c r="F3124">
        <v>0</v>
      </c>
    </row>
    <row r="3125" spans="1:11" hidden="1">
      <c r="A3125">
        <v>0.35</v>
      </c>
      <c r="B3125">
        <v>0.89</v>
      </c>
      <c r="C3125">
        <v>1</v>
      </c>
      <c r="D3125">
        <v>1</v>
      </c>
      <c r="E3125" t="s">
        <v>24</v>
      </c>
      <c r="F3125">
        <v>0</v>
      </c>
    </row>
    <row r="3126" spans="1:11" hidden="1">
      <c r="A3126">
        <v>0.35</v>
      </c>
      <c r="B3126">
        <v>0.89</v>
      </c>
      <c r="C3126">
        <v>1</v>
      </c>
      <c r="D3126">
        <v>0</v>
      </c>
      <c r="E3126">
        <v>664</v>
      </c>
    </row>
    <row r="3127" spans="1:11" hidden="1">
      <c r="A3127">
        <v>0.35</v>
      </c>
      <c r="B3127">
        <v>0.89</v>
      </c>
      <c r="C3127">
        <v>1</v>
      </c>
      <c r="D3127">
        <v>0</v>
      </c>
      <c r="E3127">
        <v>572</v>
      </c>
    </row>
    <row r="3128" spans="1:11" hidden="1">
      <c r="A3128">
        <v>0.35</v>
      </c>
      <c r="B3128">
        <v>0.89</v>
      </c>
      <c r="C3128">
        <v>1</v>
      </c>
      <c r="D3128">
        <v>1</v>
      </c>
      <c r="E3128" t="s">
        <v>24</v>
      </c>
      <c r="F3128">
        <v>0</v>
      </c>
    </row>
    <row r="3129" spans="1:11" hidden="1">
      <c r="A3129">
        <v>0.35</v>
      </c>
      <c r="B3129">
        <v>0.89</v>
      </c>
      <c r="C3129">
        <v>1</v>
      </c>
      <c r="D3129">
        <v>1</v>
      </c>
      <c r="E3129" t="s">
        <v>24</v>
      </c>
      <c r="F3129">
        <v>0</v>
      </c>
    </row>
    <row r="3130" spans="1:11" hidden="1">
      <c r="A3130">
        <v>0.35</v>
      </c>
      <c r="B3130">
        <v>0.89</v>
      </c>
      <c r="C3130">
        <v>1</v>
      </c>
      <c r="D3130">
        <v>1</v>
      </c>
      <c r="E3130" t="s">
        <v>24</v>
      </c>
      <c r="F3130">
        <v>0</v>
      </c>
    </row>
    <row r="3131" spans="1:11" hidden="1">
      <c r="A3131">
        <v>0.35</v>
      </c>
      <c r="B3131">
        <v>0.89</v>
      </c>
      <c r="C3131">
        <v>1</v>
      </c>
      <c r="D3131">
        <v>0</v>
      </c>
      <c r="E3131">
        <v>333</v>
      </c>
    </row>
    <row r="3132" spans="1:11" hidden="1">
      <c r="A3132">
        <v>0.35</v>
      </c>
      <c r="B3132">
        <v>0.89</v>
      </c>
      <c r="C3132">
        <v>1</v>
      </c>
      <c r="D3132">
        <v>1</v>
      </c>
      <c r="E3132" t="s">
        <v>24</v>
      </c>
      <c r="F3132">
        <v>0</v>
      </c>
    </row>
    <row r="3133" spans="1:11" hidden="1">
      <c r="A3133">
        <v>0.35</v>
      </c>
      <c r="B3133">
        <v>0.89</v>
      </c>
      <c r="C3133">
        <v>1</v>
      </c>
      <c r="D3133">
        <v>0</v>
      </c>
      <c r="E3133">
        <v>781</v>
      </c>
    </row>
    <row r="3134" spans="1:11" hidden="1">
      <c r="A3134">
        <v>0.35</v>
      </c>
      <c r="B3134">
        <v>0.89</v>
      </c>
      <c r="C3134">
        <v>1</v>
      </c>
      <c r="D3134">
        <v>0</v>
      </c>
      <c r="E3134">
        <v>957</v>
      </c>
    </row>
    <row r="3135" spans="1:11" hidden="1">
      <c r="A3135">
        <v>0.35</v>
      </c>
      <c r="B3135">
        <v>0.89</v>
      </c>
      <c r="C3135">
        <v>1</v>
      </c>
      <c r="D3135">
        <v>1</v>
      </c>
      <c r="E3135" t="s">
        <v>24</v>
      </c>
      <c r="F3135">
        <v>0</v>
      </c>
    </row>
    <row r="3136" spans="1:11" hidden="1">
      <c r="A3136">
        <v>0.35</v>
      </c>
      <c r="B3136">
        <v>0.89</v>
      </c>
      <c r="C3136">
        <v>1</v>
      </c>
      <c r="D3136">
        <v>1</v>
      </c>
      <c r="E3136" t="s">
        <v>24</v>
      </c>
      <c r="F3136">
        <v>0</v>
      </c>
    </row>
    <row r="3137" spans="1:11" hidden="1">
      <c r="A3137">
        <v>0.35</v>
      </c>
      <c r="B3137">
        <v>0.89</v>
      </c>
      <c r="C3137">
        <v>1</v>
      </c>
      <c r="D3137">
        <v>0</v>
      </c>
      <c r="E3137">
        <v>491</v>
      </c>
    </row>
    <row r="3138" spans="1:11" hidden="1">
      <c r="A3138">
        <v>0.35</v>
      </c>
      <c r="B3138">
        <v>0.89</v>
      </c>
      <c r="C3138">
        <v>1</v>
      </c>
      <c r="D3138">
        <v>0</v>
      </c>
      <c r="E3138">
        <v>882</v>
      </c>
    </row>
    <row r="3139" spans="1:11" hidden="1">
      <c r="A3139">
        <v>0.35</v>
      </c>
      <c r="B3139">
        <v>0.89</v>
      </c>
      <c r="C3139">
        <v>1</v>
      </c>
      <c r="D3139">
        <v>0</v>
      </c>
      <c r="E3139">
        <v>370</v>
      </c>
    </row>
    <row r="3140" spans="1:11" hidden="1">
      <c r="A3140">
        <v>0.35</v>
      </c>
      <c r="B3140">
        <v>0.89</v>
      </c>
      <c r="C3140">
        <v>1</v>
      </c>
      <c r="D3140">
        <v>0</v>
      </c>
      <c r="E3140">
        <v>842</v>
      </c>
    </row>
    <row r="3141" spans="1:11" hidden="1">
      <c r="A3141">
        <v>0.35</v>
      </c>
      <c r="B3141">
        <v>0.89</v>
      </c>
      <c r="C3141">
        <v>1</v>
      </c>
      <c r="D3141">
        <v>1</v>
      </c>
      <c r="E3141" t="s">
        <v>24</v>
      </c>
      <c r="F3141">
        <v>0</v>
      </c>
    </row>
    <row r="3142" spans="1:11">
      <c r="A3142">
        <v>0.35</v>
      </c>
      <c r="B3142">
        <v>0.9</v>
      </c>
      <c r="C3142">
        <v>1</v>
      </c>
      <c r="D3142">
        <v>0</v>
      </c>
      <c r="E3142">
        <v>360</v>
      </c>
      <c r="G3142">
        <f t="shared" ref="G3142" si="735">SUM(E3142:E3161)</f>
        <v>3989</v>
      </c>
      <c r="H3142">
        <f t="shared" ref="H3142" si="736">COUNTIF(F3142:F3161,"=0")</f>
        <v>9</v>
      </c>
      <c r="I3142">
        <f t="shared" ref="I3142" si="737">20-H3142</f>
        <v>11</v>
      </c>
      <c r="J3142">
        <f t="shared" ref="J3142" si="738">G3142/I3142</f>
        <v>362.63636363636363</v>
      </c>
      <c r="K3142">
        <f t="shared" ref="K3142" si="739">COUNTIF(E3142:E3161,"=long ")</f>
        <v>7</v>
      </c>
    </row>
    <row r="3143" spans="1:11" hidden="1">
      <c r="A3143">
        <v>0.35</v>
      </c>
      <c r="B3143">
        <v>0.9</v>
      </c>
      <c r="C3143">
        <v>1</v>
      </c>
      <c r="D3143">
        <v>0</v>
      </c>
      <c r="E3143">
        <v>644</v>
      </c>
    </row>
    <row r="3144" spans="1:11" hidden="1">
      <c r="A3144">
        <v>0.35</v>
      </c>
      <c r="B3144">
        <v>0.9</v>
      </c>
      <c r="C3144">
        <v>1</v>
      </c>
      <c r="D3144">
        <v>1</v>
      </c>
      <c r="E3144" t="s">
        <v>24</v>
      </c>
      <c r="F3144">
        <v>0</v>
      </c>
    </row>
    <row r="3145" spans="1:11" hidden="1">
      <c r="A3145">
        <v>0.35</v>
      </c>
      <c r="B3145">
        <v>0.9</v>
      </c>
      <c r="C3145">
        <v>1</v>
      </c>
      <c r="D3145">
        <v>1</v>
      </c>
      <c r="E3145" t="s">
        <v>24</v>
      </c>
      <c r="F3145">
        <v>0</v>
      </c>
    </row>
    <row r="3146" spans="1:11" hidden="1">
      <c r="A3146">
        <v>0.35</v>
      </c>
      <c r="B3146">
        <v>0.9</v>
      </c>
      <c r="C3146">
        <v>1</v>
      </c>
      <c r="D3146">
        <v>1</v>
      </c>
      <c r="E3146" t="s">
        <v>24</v>
      </c>
      <c r="F3146">
        <v>0</v>
      </c>
    </row>
    <row r="3147" spans="1:11" hidden="1">
      <c r="A3147">
        <v>0.35</v>
      </c>
      <c r="B3147">
        <v>0.9</v>
      </c>
      <c r="C3147">
        <v>1</v>
      </c>
      <c r="D3147">
        <v>0</v>
      </c>
      <c r="E3147">
        <v>740</v>
      </c>
    </row>
    <row r="3148" spans="1:11" hidden="1">
      <c r="A3148">
        <v>0.35</v>
      </c>
      <c r="B3148">
        <v>0.9</v>
      </c>
      <c r="C3148">
        <v>1</v>
      </c>
      <c r="D3148">
        <v>0</v>
      </c>
      <c r="E3148">
        <v>116</v>
      </c>
    </row>
    <row r="3149" spans="1:11" hidden="1">
      <c r="A3149">
        <v>0.35</v>
      </c>
      <c r="B3149">
        <v>0.9</v>
      </c>
      <c r="C3149">
        <v>1</v>
      </c>
      <c r="D3149">
        <v>0</v>
      </c>
      <c r="E3149">
        <v>38</v>
      </c>
    </row>
    <row r="3150" spans="1:11" hidden="1">
      <c r="A3150">
        <v>0.35</v>
      </c>
      <c r="B3150">
        <v>0.9</v>
      </c>
      <c r="C3150">
        <v>1</v>
      </c>
      <c r="D3150">
        <v>1</v>
      </c>
      <c r="E3150" t="s">
        <v>24</v>
      </c>
      <c r="F3150">
        <v>0</v>
      </c>
    </row>
    <row r="3151" spans="1:11" hidden="1">
      <c r="A3151">
        <v>0.35</v>
      </c>
      <c r="B3151">
        <v>0.9</v>
      </c>
      <c r="C3151">
        <v>1</v>
      </c>
      <c r="D3151">
        <v>0</v>
      </c>
      <c r="E3151">
        <v>378</v>
      </c>
    </row>
    <row r="3152" spans="1:11" hidden="1">
      <c r="A3152">
        <v>0.35</v>
      </c>
      <c r="B3152">
        <v>0.9</v>
      </c>
      <c r="C3152">
        <v>1</v>
      </c>
      <c r="D3152">
        <v>0</v>
      </c>
      <c r="E3152">
        <v>788</v>
      </c>
    </row>
    <row r="3153" spans="1:11" hidden="1">
      <c r="A3153">
        <v>0.35</v>
      </c>
      <c r="B3153">
        <v>0.9</v>
      </c>
      <c r="C3153">
        <v>1</v>
      </c>
      <c r="D3153">
        <v>1</v>
      </c>
      <c r="E3153" t="s">
        <v>24</v>
      </c>
      <c r="F3153">
        <v>0</v>
      </c>
    </row>
    <row r="3154" spans="1:11" hidden="1">
      <c r="A3154">
        <v>0.35</v>
      </c>
      <c r="B3154">
        <v>0.9</v>
      </c>
      <c r="C3154">
        <v>1</v>
      </c>
      <c r="D3154">
        <v>0</v>
      </c>
      <c r="E3154">
        <v>128</v>
      </c>
    </row>
    <row r="3155" spans="1:11" hidden="1">
      <c r="A3155">
        <v>0.35</v>
      </c>
      <c r="B3155">
        <v>0.9</v>
      </c>
      <c r="C3155">
        <v>1</v>
      </c>
      <c r="D3155">
        <v>1</v>
      </c>
      <c r="E3155" t="s">
        <v>24</v>
      </c>
      <c r="F3155">
        <v>0</v>
      </c>
    </row>
    <row r="3156" spans="1:11" hidden="1">
      <c r="A3156">
        <v>0.35</v>
      </c>
      <c r="B3156">
        <v>0.9</v>
      </c>
      <c r="C3156">
        <v>1</v>
      </c>
      <c r="D3156">
        <v>0</v>
      </c>
      <c r="E3156">
        <v>67</v>
      </c>
    </row>
    <row r="3157" spans="1:11" hidden="1">
      <c r="A3157">
        <v>0.35</v>
      </c>
      <c r="B3157">
        <v>0.9</v>
      </c>
      <c r="C3157">
        <v>0</v>
      </c>
      <c r="D3157">
        <v>0</v>
      </c>
      <c r="E3157">
        <v>0</v>
      </c>
      <c r="F3157">
        <v>0</v>
      </c>
    </row>
    <row r="3158" spans="1:11" hidden="1">
      <c r="A3158">
        <v>0.35</v>
      </c>
      <c r="B3158">
        <v>0.9</v>
      </c>
      <c r="C3158">
        <v>1</v>
      </c>
      <c r="D3158">
        <v>0</v>
      </c>
      <c r="E3158">
        <v>56</v>
      </c>
    </row>
    <row r="3159" spans="1:11" hidden="1">
      <c r="A3159">
        <v>0.35</v>
      </c>
      <c r="B3159">
        <v>0.9</v>
      </c>
      <c r="C3159">
        <v>1</v>
      </c>
      <c r="D3159">
        <v>0</v>
      </c>
      <c r="E3159">
        <v>674</v>
      </c>
    </row>
    <row r="3160" spans="1:11" hidden="1">
      <c r="A3160">
        <v>0.35</v>
      </c>
      <c r="B3160">
        <v>0.9</v>
      </c>
      <c r="C3160">
        <v>1</v>
      </c>
      <c r="D3160">
        <v>1</v>
      </c>
      <c r="E3160" t="s">
        <v>24</v>
      </c>
      <c r="F3160">
        <v>0</v>
      </c>
    </row>
    <row r="3161" spans="1:11" hidden="1">
      <c r="A3161">
        <v>0.35</v>
      </c>
      <c r="B3161">
        <v>0.9</v>
      </c>
      <c r="C3161">
        <v>0</v>
      </c>
      <c r="D3161">
        <v>0</v>
      </c>
      <c r="E3161">
        <v>0</v>
      </c>
      <c r="F3161">
        <v>0</v>
      </c>
    </row>
    <row r="3162" spans="1:11">
      <c r="A3162">
        <v>0.35</v>
      </c>
      <c r="B3162">
        <v>0.91</v>
      </c>
      <c r="C3162">
        <v>0</v>
      </c>
      <c r="D3162">
        <v>0</v>
      </c>
      <c r="E3162">
        <v>0</v>
      </c>
      <c r="F3162">
        <v>0</v>
      </c>
      <c r="G3162">
        <f t="shared" ref="G3162" si="740">SUM(E3162:E3181)</f>
        <v>4611</v>
      </c>
      <c r="H3162">
        <f t="shared" ref="H3162" si="741">COUNTIF(F3162:F3181,"=0")</f>
        <v>6</v>
      </c>
      <c r="I3162">
        <f t="shared" ref="I3162" si="742">20-H3162</f>
        <v>14</v>
      </c>
      <c r="J3162">
        <f t="shared" ref="J3162" si="743">G3162/I3162</f>
        <v>329.35714285714283</v>
      </c>
      <c r="K3162">
        <f t="shared" ref="K3162" si="744">COUNTIF(E3162:E3181,"=long ")</f>
        <v>4</v>
      </c>
    </row>
    <row r="3163" spans="1:11" hidden="1">
      <c r="A3163">
        <v>0.35</v>
      </c>
      <c r="B3163">
        <v>0.91</v>
      </c>
      <c r="C3163">
        <v>1</v>
      </c>
      <c r="D3163">
        <v>0</v>
      </c>
      <c r="E3163">
        <v>151</v>
      </c>
    </row>
    <row r="3164" spans="1:11" hidden="1">
      <c r="A3164">
        <v>0.35</v>
      </c>
      <c r="B3164">
        <v>0.91</v>
      </c>
      <c r="C3164">
        <v>1</v>
      </c>
      <c r="D3164">
        <v>0</v>
      </c>
      <c r="E3164">
        <v>413</v>
      </c>
    </row>
    <row r="3165" spans="1:11" hidden="1">
      <c r="A3165">
        <v>0.35</v>
      </c>
      <c r="B3165">
        <v>0.91</v>
      </c>
      <c r="C3165">
        <v>1</v>
      </c>
      <c r="D3165">
        <v>0</v>
      </c>
      <c r="E3165">
        <v>441</v>
      </c>
    </row>
    <row r="3166" spans="1:11" hidden="1">
      <c r="A3166">
        <v>0.35</v>
      </c>
      <c r="B3166">
        <v>0.91</v>
      </c>
      <c r="C3166">
        <v>1</v>
      </c>
      <c r="D3166">
        <v>1</v>
      </c>
      <c r="E3166" t="s">
        <v>24</v>
      </c>
      <c r="F3166">
        <v>0</v>
      </c>
    </row>
    <row r="3167" spans="1:11" hidden="1">
      <c r="A3167">
        <v>0.35</v>
      </c>
      <c r="B3167">
        <v>0.91</v>
      </c>
      <c r="C3167">
        <v>1</v>
      </c>
      <c r="D3167">
        <v>0</v>
      </c>
      <c r="E3167">
        <v>301</v>
      </c>
    </row>
    <row r="3168" spans="1:11" hidden="1">
      <c r="A3168">
        <v>0.35</v>
      </c>
      <c r="B3168">
        <v>0.91</v>
      </c>
      <c r="C3168">
        <v>1</v>
      </c>
      <c r="D3168">
        <v>0</v>
      </c>
      <c r="E3168">
        <v>376</v>
      </c>
    </row>
    <row r="3169" spans="1:11" hidden="1">
      <c r="A3169">
        <v>0.35</v>
      </c>
      <c r="B3169">
        <v>0.91</v>
      </c>
      <c r="C3169">
        <v>1</v>
      </c>
      <c r="D3169">
        <v>0</v>
      </c>
      <c r="E3169">
        <v>51</v>
      </c>
    </row>
    <row r="3170" spans="1:11" hidden="1">
      <c r="A3170">
        <v>0.35</v>
      </c>
      <c r="B3170">
        <v>0.91</v>
      </c>
      <c r="C3170">
        <v>1</v>
      </c>
      <c r="D3170">
        <v>0</v>
      </c>
      <c r="E3170">
        <v>546</v>
      </c>
    </row>
    <row r="3171" spans="1:11" hidden="1">
      <c r="A3171">
        <v>0.35</v>
      </c>
      <c r="B3171">
        <v>0.91</v>
      </c>
      <c r="C3171">
        <v>1</v>
      </c>
      <c r="D3171">
        <v>0</v>
      </c>
      <c r="E3171">
        <v>393</v>
      </c>
    </row>
    <row r="3172" spans="1:11" hidden="1">
      <c r="A3172">
        <v>0.35</v>
      </c>
      <c r="B3172">
        <v>0.91</v>
      </c>
      <c r="C3172">
        <v>1</v>
      </c>
      <c r="D3172">
        <v>1</v>
      </c>
      <c r="E3172" t="s">
        <v>24</v>
      </c>
      <c r="F3172">
        <v>0</v>
      </c>
    </row>
    <row r="3173" spans="1:11" hidden="1">
      <c r="A3173">
        <v>0.35</v>
      </c>
      <c r="B3173">
        <v>0.91</v>
      </c>
      <c r="C3173">
        <v>1</v>
      </c>
      <c r="D3173">
        <v>0</v>
      </c>
      <c r="E3173">
        <v>17</v>
      </c>
    </row>
    <row r="3174" spans="1:11" hidden="1">
      <c r="A3174">
        <v>0.35</v>
      </c>
      <c r="B3174">
        <v>0.91</v>
      </c>
      <c r="C3174">
        <v>0</v>
      </c>
      <c r="D3174">
        <v>0</v>
      </c>
      <c r="E3174">
        <v>0</v>
      </c>
      <c r="F3174">
        <v>0</v>
      </c>
    </row>
    <row r="3175" spans="1:11" hidden="1">
      <c r="A3175">
        <v>0.35</v>
      </c>
      <c r="B3175">
        <v>0.91</v>
      </c>
      <c r="C3175">
        <v>1</v>
      </c>
      <c r="D3175">
        <v>0</v>
      </c>
      <c r="E3175">
        <v>508</v>
      </c>
    </row>
    <row r="3176" spans="1:11" hidden="1">
      <c r="A3176">
        <v>0.35</v>
      </c>
      <c r="B3176">
        <v>0.91</v>
      </c>
      <c r="C3176">
        <v>1</v>
      </c>
      <c r="D3176">
        <v>0</v>
      </c>
      <c r="E3176">
        <v>552</v>
      </c>
    </row>
    <row r="3177" spans="1:11" hidden="1">
      <c r="A3177">
        <v>0.35</v>
      </c>
      <c r="B3177">
        <v>0.91</v>
      </c>
      <c r="C3177">
        <v>1</v>
      </c>
      <c r="D3177">
        <v>0</v>
      </c>
      <c r="E3177">
        <v>116</v>
      </c>
    </row>
    <row r="3178" spans="1:11" hidden="1">
      <c r="A3178">
        <v>0.35</v>
      </c>
      <c r="B3178">
        <v>0.91</v>
      </c>
      <c r="C3178">
        <v>1</v>
      </c>
      <c r="D3178">
        <v>1</v>
      </c>
      <c r="E3178" t="s">
        <v>24</v>
      </c>
      <c r="F3178">
        <v>0</v>
      </c>
    </row>
    <row r="3179" spans="1:11" hidden="1">
      <c r="A3179">
        <v>0.35</v>
      </c>
      <c r="B3179">
        <v>0.91</v>
      </c>
      <c r="C3179">
        <v>1</v>
      </c>
      <c r="D3179">
        <v>0</v>
      </c>
      <c r="E3179">
        <v>675</v>
      </c>
    </row>
    <row r="3180" spans="1:11" hidden="1">
      <c r="A3180">
        <v>0.35</v>
      </c>
      <c r="B3180">
        <v>0.91</v>
      </c>
      <c r="C3180">
        <v>1</v>
      </c>
      <c r="D3180">
        <v>1</v>
      </c>
      <c r="E3180" t="s">
        <v>24</v>
      </c>
      <c r="F3180">
        <v>0</v>
      </c>
    </row>
    <row r="3181" spans="1:11" hidden="1">
      <c r="A3181">
        <v>0.35</v>
      </c>
      <c r="B3181">
        <v>0.91</v>
      </c>
      <c r="C3181">
        <v>1</v>
      </c>
      <c r="D3181">
        <v>0</v>
      </c>
      <c r="E3181">
        <v>71</v>
      </c>
    </row>
    <row r="3182" spans="1:11">
      <c r="A3182">
        <v>0.35</v>
      </c>
      <c r="B3182">
        <v>0.92</v>
      </c>
      <c r="C3182">
        <v>1</v>
      </c>
      <c r="D3182">
        <v>1</v>
      </c>
      <c r="E3182" t="s">
        <v>24</v>
      </c>
      <c r="F3182">
        <v>0</v>
      </c>
      <c r="G3182">
        <f t="shared" ref="G3182" si="745">SUM(E3182:E3201)</f>
        <v>3529</v>
      </c>
      <c r="H3182">
        <f t="shared" ref="H3182" si="746">COUNTIF(F3182:F3201,"=0")</f>
        <v>6</v>
      </c>
      <c r="I3182">
        <f t="shared" ref="I3182" si="747">20-H3182</f>
        <v>14</v>
      </c>
      <c r="J3182">
        <f t="shared" ref="J3182" si="748">G3182/I3182</f>
        <v>252.07142857142858</v>
      </c>
      <c r="K3182">
        <f t="shared" ref="K3182" si="749">COUNTIF(E3182:E3201,"=long ")</f>
        <v>3</v>
      </c>
    </row>
    <row r="3183" spans="1:11" hidden="1">
      <c r="A3183">
        <v>0.35</v>
      </c>
      <c r="B3183">
        <v>0.92</v>
      </c>
      <c r="C3183">
        <v>1</v>
      </c>
      <c r="D3183">
        <v>0</v>
      </c>
      <c r="E3183">
        <v>62</v>
      </c>
    </row>
    <row r="3184" spans="1:11" hidden="1">
      <c r="A3184">
        <v>0.35</v>
      </c>
      <c r="B3184">
        <v>0.92</v>
      </c>
      <c r="C3184">
        <v>1</v>
      </c>
      <c r="D3184">
        <v>0</v>
      </c>
      <c r="E3184">
        <v>198</v>
      </c>
    </row>
    <row r="3185" spans="1:6" hidden="1">
      <c r="A3185">
        <v>0.35</v>
      </c>
      <c r="B3185">
        <v>0.92</v>
      </c>
      <c r="C3185">
        <v>0</v>
      </c>
      <c r="D3185">
        <v>0</v>
      </c>
      <c r="E3185">
        <v>0</v>
      </c>
      <c r="F3185">
        <v>0</v>
      </c>
    </row>
    <row r="3186" spans="1:6" hidden="1">
      <c r="A3186">
        <v>0.35</v>
      </c>
      <c r="B3186">
        <v>0.92</v>
      </c>
      <c r="C3186">
        <v>1</v>
      </c>
      <c r="D3186">
        <v>0</v>
      </c>
      <c r="E3186">
        <v>777</v>
      </c>
    </row>
    <row r="3187" spans="1:6" hidden="1">
      <c r="A3187">
        <v>0.35</v>
      </c>
      <c r="B3187">
        <v>0.92</v>
      </c>
      <c r="C3187">
        <v>1</v>
      </c>
      <c r="D3187">
        <v>0</v>
      </c>
      <c r="E3187">
        <v>207</v>
      </c>
    </row>
    <row r="3188" spans="1:6" hidden="1">
      <c r="A3188">
        <v>0.35</v>
      </c>
      <c r="B3188">
        <v>0.92</v>
      </c>
      <c r="C3188">
        <v>1</v>
      </c>
      <c r="D3188">
        <v>0</v>
      </c>
      <c r="E3188">
        <v>191</v>
      </c>
    </row>
    <row r="3189" spans="1:6" hidden="1">
      <c r="A3189">
        <v>0.35</v>
      </c>
      <c r="B3189">
        <v>0.92</v>
      </c>
      <c r="C3189">
        <v>1</v>
      </c>
      <c r="D3189">
        <v>0</v>
      </c>
      <c r="E3189">
        <v>136</v>
      </c>
    </row>
    <row r="3190" spans="1:6" hidden="1">
      <c r="A3190">
        <v>0.35</v>
      </c>
      <c r="B3190">
        <v>0.92</v>
      </c>
      <c r="C3190">
        <v>1</v>
      </c>
      <c r="D3190">
        <v>0</v>
      </c>
      <c r="E3190">
        <v>312</v>
      </c>
    </row>
    <row r="3191" spans="1:6" hidden="1">
      <c r="A3191">
        <v>0.35</v>
      </c>
      <c r="B3191">
        <v>0.92</v>
      </c>
      <c r="C3191">
        <v>0</v>
      </c>
      <c r="D3191">
        <v>0</v>
      </c>
      <c r="E3191">
        <v>0</v>
      </c>
      <c r="F3191">
        <v>0</v>
      </c>
    </row>
    <row r="3192" spans="1:6" hidden="1">
      <c r="A3192">
        <v>0.35</v>
      </c>
      <c r="B3192">
        <v>0.92</v>
      </c>
      <c r="C3192">
        <v>1</v>
      </c>
      <c r="D3192">
        <v>1</v>
      </c>
      <c r="E3192" t="s">
        <v>24</v>
      </c>
      <c r="F3192">
        <v>0</v>
      </c>
    </row>
    <row r="3193" spans="1:6" hidden="1">
      <c r="A3193">
        <v>0.35</v>
      </c>
      <c r="B3193">
        <v>0.92</v>
      </c>
      <c r="C3193">
        <v>1</v>
      </c>
      <c r="D3193">
        <v>0</v>
      </c>
      <c r="E3193">
        <v>408</v>
      </c>
    </row>
    <row r="3194" spans="1:6" hidden="1">
      <c r="A3194">
        <v>0.35</v>
      </c>
      <c r="B3194">
        <v>0.92</v>
      </c>
      <c r="C3194">
        <v>1</v>
      </c>
      <c r="D3194">
        <v>0</v>
      </c>
      <c r="E3194">
        <v>90</v>
      </c>
    </row>
    <row r="3195" spans="1:6" hidden="1">
      <c r="A3195">
        <v>0.35</v>
      </c>
      <c r="B3195">
        <v>0.92</v>
      </c>
      <c r="C3195">
        <v>1</v>
      </c>
      <c r="D3195">
        <v>0</v>
      </c>
      <c r="E3195">
        <v>109</v>
      </c>
    </row>
    <row r="3196" spans="1:6" hidden="1">
      <c r="A3196">
        <v>0.35</v>
      </c>
      <c r="B3196">
        <v>0.92</v>
      </c>
      <c r="C3196">
        <v>0</v>
      </c>
      <c r="D3196">
        <v>0</v>
      </c>
      <c r="E3196">
        <v>0</v>
      </c>
      <c r="F3196">
        <v>0</v>
      </c>
    </row>
    <row r="3197" spans="1:6" hidden="1">
      <c r="A3197">
        <v>0.35</v>
      </c>
      <c r="B3197">
        <v>0.92</v>
      </c>
      <c r="C3197">
        <v>1</v>
      </c>
      <c r="D3197">
        <v>0</v>
      </c>
      <c r="E3197">
        <v>153</v>
      </c>
    </row>
    <row r="3198" spans="1:6" hidden="1">
      <c r="A3198">
        <v>0.35</v>
      </c>
      <c r="B3198">
        <v>0.92</v>
      </c>
      <c r="C3198">
        <v>1</v>
      </c>
      <c r="D3198">
        <v>1</v>
      </c>
      <c r="E3198" t="s">
        <v>24</v>
      </c>
      <c r="F3198">
        <v>0</v>
      </c>
    </row>
    <row r="3199" spans="1:6" hidden="1">
      <c r="A3199">
        <v>0.35</v>
      </c>
      <c r="B3199">
        <v>0.92</v>
      </c>
      <c r="C3199">
        <v>1</v>
      </c>
      <c r="D3199">
        <v>0</v>
      </c>
      <c r="E3199">
        <v>41</v>
      </c>
    </row>
    <row r="3200" spans="1:6" hidden="1">
      <c r="A3200">
        <v>0.35</v>
      </c>
      <c r="B3200">
        <v>0.92</v>
      </c>
      <c r="C3200">
        <v>1</v>
      </c>
      <c r="D3200">
        <v>0</v>
      </c>
      <c r="E3200">
        <v>69</v>
      </c>
    </row>
    <row r="3201" spans="1:11" hidden="1">
      <c r="A3201">
        <v>0.35</v>
      </c>
      <c r="B3201">
        <v>0.92</v>
      </c>
      <c r="C3201">
        <v>1</v>
      </c>
      <c r="D3201">
        <v>0</v>
      </c>
      <c r="E3201">
        <v>776</v>
      </c>
    </row>
    <row r="3202" spans="1:11">
      <c r="A3202">
        <v>0.35</v>
      </c>
      <c r="B3202">
        <v>0.93</v>
      </c>
      <c r="C3202">
        <v>1</v>
      </c>
      <c r="D3202">
        <v>0</v>
      </c>
      <c r="E3202">
        <v>679</v>
      </c>
      <c r="G3202">
        <f t="shared" ref="G3202" si="750">SUM(E3202:E3221)</f>
        <v>2729</v>
      </c>
      <c r="H3202">
        <f t="shared" ref="H3202" si="751">COUNTIF(F3202:F3221,"=0")</f>
        <v>9</v>
      </c>
      <c r="I3202">
        <f t="shared" ref="I3202" si="752">20-H3202</f>
        <v>11</v>
      </c>
      <c r="J3202">
        <f t="shared" ref="J3202" si="753">G3202/I3202</f>
        <v>248.09090909090909</v>
      </c>
      <c r="K3202">
        <f t="shared" ref="K3202" si="754">COUNTIF(E3202:E3221,"=long ")</f>
        <v>1</v>
      </c>
    </row>
    <row r="3203" spans="1:11" hidden="1">
      <c r="A3203">
        <v>0.35</v>
      </c>
      <c r="B3203">
        <v>0.93</v>
      </c>
      <c r="C3203">
        <v>1</v>
      </c>
      <c r="D3203">
        <v>0</v>
      </c>
      <c r="E3203">
        <v>576</v>
      </c>
    </row>
    <row r="3204" spans="1:11" hidden="1">
      <c r="A3204">
        <v>0.35</v>
      </c>
      <c r="B3204">
        <v>0.93</v>
      </c>
      <c r="C3204">
        <v>0</v>
      </c>
      <c r="D3204">
        <v>0</v>
      </c>
      <c r="E3204">
        <v>0</v>
      </c>
      <c r="F3204">
        <v>0</v>
      </c>
    </row>
    <row r="3205" spans="1:11" hidden="1">
      <c r="A3205">
        <v>0.35</v>
      </c>
      <c r="B3205">
        <v>0.93</v>
      </c>
      <c r="C3205">
        <v>0</v>
      </c>
      <c r="D3205">
        <v>0</v>
      </c>
      <c r="E3205">
        <v>0</v>
      </c>
      <c r="F3205">
        <v>0</v>
      </c>
    </row>
    <row r="3206" spans="1:11" hidden="1">
      <c r="A3206">
        <v>0.35</v>
      </c>
      <c r="B3206">
        <v>0.93</v>
      </c>
      <c r="C3206">
        <v>0</v>
      </c>
      <c r="D3206">
        <v>0</v>
      </c>
      <c r="E3206">
        <v>0</v>
      </c>
      <c r="F3206">
        <v>0</v>
      </c>
    </row>
    <row r="3207" spans="1:11" hidden="1">
      <c r="A3207">
        <v>0.35</v>
      </c>
      <c r="B3207">
        <v>0.93</v>
      </c>
      <c r="C3207">
        <v>1</v>
      </c>
      <c r="D3207">
        <v>0</v>
      </c>
      <c r="E3207">
        <v>92</v>
      </c>
    </row>
    <row r="3208" spans="1:11" hidden="1">
      <c r="A3208">
        <v>0.35</v>
      </c>
      <c r="B3208">
        <v>0.93</v>
      </c>
      <c r="C3208">
        <v>1</v>
      </c>
      <c r="D3208">
        <v>0</v>
      </c>
      <c r="E3208">
        <v>42</v>
      </c>
    </row>
    <row r="3209" spans="1:11" hidden="1">
      <c r="A3209">
        <v>0.35</v>
      </c>
      <c r="B3209">
        <v>0.93</v>
      </c>
      <c r="C3209">
        <v>0</v>
      </c>
      <c r="D3209">
        <v>0</v>
      </c>
      <c r="E3209">
        <v>0</v>
      </c>
      <c r="F3209">
        <v>0</v>
      </c>
    </row>
    <row r="3210" spans="1:11" hidden="1">
      <c r="A3210">
        <v>0.35</v>
      </c>
      <c r="B3210">
        <v>0.93</v>
      </c>
      <c r="C3210">
        <v>0</v>
      </c>
      <c r="D3210">
        <v>0</v>
      </c>
      <c r="E3210">
        <v>0</v>
      </c>
      <c r="F3210">
        <v>0</v>
      </c>
    </row>
    <row r="3211" spans="1:11" hidden="1">
      <c r="A3211">
        <v>0.35</v>
      </c>
      <c r="B3211">
        <v>0.93</v>
      </c>
      <c r="C3211">
        <v>0</v>
      </c>
      <c r="D3211">
        <v>0</v>
      </c>
      <c r="E3211">
        <v>0</v>
      </c>
      <c r="F3211">
        <v>0</v>
      </c>
    </row>
    <row r="3212" spans="1:11" hidden="1">
      <c r="A3212">
        <v>0.35</v>
      </c>
      <c r="B3212">
        <v>0.93</v>
      </c>
      <c r="C3212">
        <v>1</v>
      </c>
      <c r="D3212">
        <v>0</v>
      </c>
      <c r="E3212">
        <v>10</v>
      </c>
    </row>
    <row r="3213" spans="1:11" hidden="1">
      <c r="A3213">
        <v>0.35</v>
      </c>
      <c r="B3213">
        <v>0.93</v>
      </c>
      <c r="C3213">
        <v>1</v>
      </c>
      <c r="D3213">
        <v>0</v>
      </c>
      <c r="E3213">
        <v>316</v>
      </c>
    </row>
    <row r="3214" spans="1:11" hidden="1">
      <c r="A3214">
        <v>0.35</v>
      </c>
      <c r="B3214">
        <v>0.93</v>
      </c>
      <c r="C3214">
        <v>1</v>
      </c>
      <c r="D3214">
        <v>0</v>
      </c>
      <c r="E3214">
        <v>484</v>
      </c>
    </row>
    <row r="3215" spans="1:11" hidden="1">
      <c r="A3215">
        <v>0.35</v>
      </c>
      <c r="B3215">
        <v>0.93</v>
      </c>
      <c r="C3215">
        <v>1</v>
      </c>
      <c r="D3215">
        <v>1</v>
      </c>
      <c r="E3215" t="s">
        <v>24</v>
      </c>
      <c r="F3215">
        <v>0</v>
      </c>
    </row>
    <row r="3216" spans="1:11" hidden="1">
      <c r="A3216">
        <v>0.35</v>
      </c>
      <c r="B3216">
        <v>0.93</v>
      </c>
      <c r="C3216">
        <v>1</v>
      </c>
      <c r="D3216">
        <v>0</v>
      </c>
      <c r="E3216">
        <v>147</v>
      </c>
    </row>
    <row r="3217" spans="1:11" hidden="1">
      <c r="A3217">
        <v>0.35</v>
      </c>
      <c r="B3217">
        <v>0.93</v>
      </c>
      <c r="C3217">
        <v>0</v>
      </c>
      <c r="D3217">
        <v>0</v>
      </c>
      <c r="E3217">
        <v>0</v>
      </c>
      <c r="F3217">
        <v>0</v>
      </c>
    </row>
    <row r="3218" spans="1:11" hidden="1">
      <c r="A3218">
        <v>0.35</v>
      </c>
      <c r="B3218">
        <v>0.93</v>
      </c>
      <c r="C3218">
        <v>1</v>
      </c>
      <c r="D3218">
        <v>0</v>
      </c>
      <c r="E3218">
        <v>335</v>
      </c>
    </row>
    <row r="3219" spans="1:11" hidden="1">
      <c r="A3219">
        <v>0.35</v>
      </c>
      <c r="B3219">
        <v>0.93</v>
      </c>
      <c r="C3219">
        <v>1</v>
      </c>
      <c r="D3219">
        <v>0</v>
      </c>
      <c r="E3219">
        <v>31</v>
      </c>
    </row>
    <row r="3220" spans="1:11" hidden="1">
      <c r="A3220">
        <v>0.35</v>
      </c>
      <c r="B3220">
        <v>0.93</v>
      </c>
      <c r="C3220">
        <v>0</v>
      </c>
      <c r="D3220">
        <v>0</v>
      </c>
      <c r="E3220">
        <v>0</v>
      </c>
      <c r="F3220">
        <v>0</v>
      </c>
    </row>
    <row r="3221" spans="1:11" hidden="1">
      <c r="A3221">
        <v>0.35</v>
      </c>
      <c r="B3221">
        <v>0.93</v>
      </c>
      <c r="C3221">
        <v>1</v>
      </c>
      <c r="D3221">
        <v>0</v>
      </c>
      <c r="E3221">
        <v>17</v>
      </c>
    </row>
    <row r="3222" spans="1:11">
      <c r="A3222">
        <v>0.35</v>
      </c>
      <c r="B3222">
        <v>0.94</v>
      </c>
      <c r="C3222">
        <v>1</v>
      </c>
      <c r="D3222">
        <v>0</v>
      </c>
      <c r="E3222">
        <v>39</v>
      </c>
      <c r="G3222">
        <f t="shared" ref="G3222" si="755">SUM(E3222:E3241)</f>
        <v>2181</v>
      </c>
      <c r="H3222">
        <f t="shared" ref="H3222" si="756">COUNTIF(F3222:F3241,"=0")</f>
        <v>7</v>
      </c>
      <c r="I3222">
        <f t="shared" ref="I3222" si="757">20-H3222</f>
        <v>13</v>
      </c>
      <c r="J3222">
        <f t="shared" ref="J3222" si="758">G3222/I3222</f>
        <v>167.76923076923077</v>
      </c>
      <c r="K3222">
        <f t="shared" ref="K3222" si="759">COUNTIF(E3222:E3241,"=long ")</f>
        <v>0</v>
      </c>
    </row>
    <row r="3223" spans="1:11" hidden="1">
      <c r="A3223">
        <v>0.35</v>
      </c>
      <c r="B3223">
        <v>0.94</v>
      </c>
      <c r="C3223">
        <v>1</v>
      </c>
      <c r="D3223">
        <v>0</v>
      </c>
      <c r="E3223">
        <v>348</v>
      </c>
    </row>
    <row r="3224" spans="1:11" hidden="1">
      <c r="A3224">
        <v>0.35</v>
      </c>
      <c r="B3224">
        <v>0.94</v>
      </c>
      <c r="C3224">
        <v>1</v>
      </c>
      <c r="D3224">
        <v>0</v>
      </c>
      <c r="E3224">
        <v>89</v>
      </c>
    </row>
    <row r="3225" spans="1:11" hidden="1">
      <c r="A3225">
        <v>0.35</v>
      </c>
      <c r="B3225">
        <v>0.94</v>
      </c>
      <c r="C3225">
        <v>1</v>
      </c>
      <c r="D3225">
        <v>0</v>
      </c>
      <c r="E3225">
        <v>243</v>
      </c>
    </row>
    <row r="3226" spans="1:11" hidden="1">
      <c r="A3226">
        <v>0.35</v>
      </c>
      <c r="B3226">
        <v>0.94</v>
      </c>
      <c r="C3226">
        <v>1</v>
      </c>
      <c r="D3226">
        <v>0</v>
      </c>
      <c r="E3226">
        <v>303</v>
      </c>
    </row>
    <row r="3227" spans="1:11" hidden="1">
      <c r="A3227">
        <v>0.35</v>
      </c>
      <c r="B3227">
        <v>0.94</v>
      </c>
      <c r="C3227">
        <v>1</v>
      </c>
      <c r="D3227">
        <v>0</v>
      </c>
      <c r="E3227">
        <v>338</v>
      </c>
    </row>
    <row r="3228" spans="1:11" hidden="1">
      <c r="A3228">
        <v>0.35</v>
      </c>
      <c r="B3228">
        <v>0.94</v>
      </c>
      <c r="C3228">
        <v>0</v>
      </c>
      <c r="D3228">
        <v>0</v>
      </c>
      <c r="E3228">
        <v>0</v>
      </c>
      <c r="F3228">
        <v>0</v>
      </c>
    </row>
    <row r="3229" spans="1:11" hidden="1">
      <c r="A3229">
        <v>0.35</v>
      </c>
      <c r="B3229">
        <v>0.94</v>
      </c>
      <c r="C3229">
        <v>1</v>
      </c>
      <c r="D3229">
        <v>0</v>
      </c>
      <c r="E3229">
        <v>168</v>
      </c>
    </row>
    <row r="3230" spans="1:11" hidden="1">
      <c r="A3230">
        <v>0.35</v>
      </c>
      <c r="B3230">
        <v>0.94</v>
      </c>
      <c r="C3230">
        <v>0</v>
      </c>
      <c r="D3230">
        <v>0</v>
      </c>
      <c r="E3230">
        <v>0</v>
      </c>
      <c r="F3230">
        <v>0</v>
      </c>
    </row>
    <row r="3231" spans="1:11" hidden="1">
      <c r="A3231">
        <v>0.35</v>
      </c>
      <c r="B3231">
        <v>0.94</v>
      </c>
      <c r="C3231">
        <v>0</v>
      </c>
      <c r="D3231">
        <v>0</v>
      </c>
      <c r="E3231">
        <v>0</v>
      </c>
      <c r="F3231">
        <v>0</v>
      </c>
    </row>
    <row r="3232" spans="1:11" hidden="1">
      <c r="A3232">
        <v>0.35</v>
      </c>
      <c r="B3232">
        <v>0.94</v>
      </c>
      <c r="C3232">
        <v>1</v>
      </c>
      <c r="D3232">
        <v>0</v>
      </c>
      <c r="E3232">
        <v>16</v>
      </c>
    </row>
    <row r="3233" spans="1:11" hidden="1">
      <c r="A3233">
        <v>0.35</v>
      </c>
      <c r="B3233">
        <v>0.94</v>
      </c>
      <c r="C3233">
        <v>0</v>
      </c>
      <c r="D3233">
        <v>0</v>
      </c>
      <c r="E3233">
        <v>0</v>
      </c>
      <c r="F3233">
        <v>0</v>
      </c>
    </row>
    <row r="3234" spans="1:11" hidden="1">
      <c r="A3234">
        <v>0.35</v>
      </c>
      <c r="B3234">
        <v>0.94</v>
      </c>
      <c r="C3234">
        <v>1</v>
      </c>
      <c r="D3234">
        <v>0</v>
      </c>
      <c r="E3234">
        <v>122</v>
      </c>
    </row>
    <row r="3235" spans="1:11" hidden="1">
      <c r="A3235">
        <v>0.35</v>
      </c>
      <c r="B3235">
        <v>0.94</v>
      </c>
      <c r="C3235">
        <v>0</v>
      </c>
      <c r="D3235">
        <v>0</v>
      </c>
      <c r="E3235">
        <v>0</v>
      </c>
      <c r="F3235">
        <v>0</v>
      </c>
    </row>
    <row r="3236" spans="1:11" hidden="1">
      <c r="A3236">
        <v>0.35</v>
      </c>
      <c r="B3236">
        <v>0.94</v>
      </c>
      <c r="C3236">
        <v>1</v>
      </c>
      <c r="D3236">
        <v>0</v>
      </c>
      <c r="E3236">
        <v>104</v>
      </c>
    </row>
    <row r="3237" spans="1:11" hidden="1">
      <c r="A3237">
        <v>0.35</v>
      </c>
      <c r="B3237">
        <v>0.94</v>
      </c>
      <c r="C3237">
        <v>1</v>
      </c>
      <c r="D3237">
        <v>0</v>
      </c>
      <c r="E3237">
        <v>10</v>
      </c>
    </row>
    <row r="3238" spans="1:11" hidden="1">
      <c r="A3238">
        <v>0.35</v>
      </c>
      <c r="B3238">
        <v>0.94</v>
      </c>
      <c r="C3238">
        <v>0</v>
      </c>
      <c r="D3238">
        <v>0</v>
      </c>
      <c r="E3238">
        <v>0</v>
      </c>
      <c r="F3238">
        <v>0</v>
      </c>
    </row>
    <row r="3239" spans="1:11" hidden="1">
      <c r="A3239">
        <v>0.35</v>
      </c>
      <c r="B3239">
        <v>0.94</v>
      </c>
      <c r="C3239">
        <v>0</v>
      </c>
      <c r="D3239">
        <v>0</v>
      </c>
      <c r="E3239">
        <v>0</v>
      </c>
      <c r="F3239">
        <v>0</v>
      </c>
    </row>
    <row r="3240" spans="1:11" hidden="1">
      <c r="A3240">
        <v>0.35</v>
      </c>
      <c r="B3240">
        <v>0.94</v>
      </c>
      <c r="C3240">
        <v>1</v>
      </c>
      <c r="D3240">
        <v>0</v>
      </c>
      <c r="E3240">
        <v>78</v>
      </c>
    </row>
    <row r="3241" spans="1:11" hidden="1">
      <c r="A3241">
        <v>0.35</v>
      </c>
      <c r="B3241">
        <v>0.94</v>
      </c>
      <c r="C3241">
        <v>1</v>
      </c>
      <c r="D3241">
        <v>0</v>
      </c>
      <c r="E3241">
        <v>323</v>
      </c>
    </row>
    <row r="3242" spans="1:11">
      <c r="A3242">
        <v>0.35</v>
      </c>
      <c r="B3242">
        <v>0.95</v>
      </c>
      <c r="C3242">
        <v>1</v>
      </c>
      <c r="D3242">
        <v>0</v>
      </c>
      <c r="E3242">
        <v>104</v>
      </c>
      <c r="G3242">
        <f t="shared" ref="G3242" si="760">SUM(E3242:E3261)</f>
        <v>2180</v>
      </c>
      <c r="H3242">
        <f t="shared" ref="H3242" si="761">COUNTIF(F3242:F3261,"=0")</f>
        <v>4</v>
      </c>
      <c r="I3242">
        <f t="shared" ref="I3242" si="762">20-H3242</f>
        <v>16</v>
      </c>
      <c r="J3242">
        <f t="shared" ref="J3242" si="763">G3242/I3242</f>
        <v>136.25</v>
      </c>
      <c r="K3242">
        <f t="shared" ref="K3242" si="764">COUNTIF(E3242:E3261,"=long ")</f>
        <v>0</v>
      </c>
    </row>
    <row r="3243" spans="1:11" hidden="1">
      <c r="A3243">
        <v>0.35</v>
      </c>
      <c r="B3243">
        <v>0.95</v>
      </c>
      <c r="C3243">
        <v>1</v>
      </c>
      <c r="D3243">
        <v>0</v>
      </c>
      <c r="E3243">
        <v>441</v>
      </c>
    </row>
    <row r="3244" spans="1:11" hidden="1">
      <c r="A3244">
        <v>0.35</v>
      </c>
      <c r="B3244">
        <v>0.95</v>
      </c>
      <c r="C3244">
        <v>1</v>
      </c>
      <c r="D3244">
        <v>0</v>
      </c>
      <c r="E3244">
        <v>100</v>
      </c>
    </row>
    <row r="3245" spans="1:11" hidden="1">
      <c r="A3245">
        <v>0.35</v>
      </c>
      <c r="B3245">
        <v>0.95</v>
      </c>
      <c r="C3245">
        <v>0</v>
      </c>
      <c r="D3245">
        <v>0</v>
      </c>
      <c r="E3245">
        <v>0</v>
      </c>
      <c r="F3245">
        <v>0</v>
      </c>
    </row>
    <row r="3246" spans="1:11" hidden="1">
      <c r="A3246">
        <v>0.35</v>
      </c>
      <c r="B3246">
        <v>0.95</v>
      </c>
      <c r="C3246">
        <v>0</v>
      </c>
      <c r="D3246">
        <v>0</v>
      </c>
      <c r="E3246">
        <v>0</v>
      </c>
      <c r="F3246">
        <v>0</v>
      </c>
    </row>
    <row r="3247" spans="1:11" hidden="1">
      <c r="A3247">
        <v>0.35</v>
      </c>
      <c r="B3247">
        <v>0.95</v>
      </c>
      <c r="C3247">
        <v>1</v>
      </c>
      <c r="D3247">
        <v>0</v>
      </c>
      <c r="E3247">
        <v>155</v>
      </c>
    </row>
    <row r="3248" spans="1:11" hidden="1">
      <c r="A3248">
        <v>0.35</v>
      </c>
      <c r="B3248">
        <v>0.95</v>
      </c>
      <c r="C3248">
        <v>0</v>
      </c>
      <c r="D3248">
        <v>0</v>
      </c>
      <c r="E3248">
        <v>0</v>
      </c>
      <c r="F3248">
        <v>0</v>
      </c>
    </row>
    <row r="3249" spans="1:11" hidden="1">
      <c r="A3249">
        <v>0.35</v>
      </c>
      <c r="B3249">
        <v>0.95</v>
      </c>
      <c r="C3249">
        <v>1</v>
      </c>
      <c r="D3249">
        <v>0</v>
      </c>
      <c r="E3249">
        <v>22</v>
      </c>
    </row>
    <row r="3250" spans="1:11" hidden="1">
      <c r="A3250">
        <v>0.35</v>
      </c>
      <c r="B3250">
        <v>0.95</v>
      </c>
      <c r="C3250">
        <v>1</v>
      </c>
      <c r="D3250">
        <v>0</v>
      </c>
      <c r="E3250">
        <v>6</v>
      </c>
    </row>
    <row r="3251" spans="1:11" hidden="1">
      <c r="A3251">
        <v>0.35</v>
      </c>
      <c r="B3251">
        <v>0.95</v>
      </c>
      <c r="C3251">
        <v>1</v>
      </c>
      <c r="D3251">
        <v>0</v>
      </c>
      <c r="E3251">
        <v>19</v>
      </c>
    </row>
    <row r="3252" spans="1:11" hidden="1">
      <c r="A3252">
        <v>0.35</v>
      </c>
      <c r="B3252">
        <v>0.95</v>
      </c>
      <c r="C3252">
        <v>1</v>
      </c>
      <c r="D3252">
        <v>0</v>
      </c>
      <c r="E3252">
        <v>11</v>
      </c>
    </row>
    <row r="3253" spans="1:11" hidden="1">
      <c r="A3253">
        <v>0.35</v>
      </c>
      <c r="B3253">
        <v>0.95</v>
      </c>
      <c r="C3253">
        <v>0</v>
      </c>
      <c r="D3253">
        <v>0</v>
      </c>
      <c r="E3253">
        <v>0</v>
      </c>
      <c r="F3253">
        <v>0</v>
      </c>
    </row>
    <row r="3254" spans="1:11" hidden="1">
      <c r="A3254">
        <v>0.35</v>
      </c>
      <c r="B3254">
        <v>0.95</v>
      </c>
      <c r="C3254">
        <v>1</v>
      </c>
      <c r="D3254">
        <v>0</v>
      </c>
      <c r="E3254">
        <v>49</v>
      </c>
    </row>
    <row r="3255" spans="1:11" hidden="1">
      <c r="A3255">
        <v>0.35</v>
      </c>
      <c r="B3255">
        <v>0.95</v>
      </c>
      <c r="C3255">
        <v>1</v>
      </c>
      <c r="D3255">
        <v>0</v>
      </c>
      <c r="E3255">
        <v>55</v>
      </c>
    </row>
    <row r="3256" spans="1:11" hidden="1">
      <c r="A3256">
        <v>0.35</v>
      </c>
      <c r="B3256">
        <v>0.95</v>
      </c>
      <c r="C3256">
        <v>1</v>
      </c>
      <c r="D3256">
        <v>0</v>
      </c>
      <c r="E3256">
        <v>569</v>
      </c>
    </row>
    <row r="3257" spans="1:11" hidden="1">
      <c r="A3257">
        <v>0.35</v>
      </c>
      <c r="B3257">
        <v>0.95</v>
      </c>
      <c r="C3257">
        <v>1</v>
      </c>
      <c r="D3257">
        <v>0</v>
      </c>
      <c r="E3257">
        <v>68</v>
      </c>
    </row>
    <row r="3258" spans="1:11" hidden="1">
      <c r="A3258">
        <v>0.35</v>
      </c>
      <c r="B3258">
        <v>0.95</v>
      </c>
      <c r="C3258">
        <v>1</v>
      </c>
      <c r="D3258">
        <v>0</v>
      </c>
      <c r="E3258">
        <v>193</v>
      </c>
    </row>
    <row r="3259" spans="1:11" hidden="1">
      <c r="A3259">
        <v>0.35</v>
      </c>
      <c r="B3259">
        <v>0.95</v>
      </c>
      <c r="C3259">
        <v>1</v>
      </c>
      <c r="D3259">
        <v>0</v>
      </c>
      <c r="E3259">
        <v>81</v>
      </c>
    </row>
    <row r="3260" spans="1:11" hidden="1">
      <c r="A3260">
        <v>0.35</v>
      </c>
      <c r="B3260">
        <v>0.95</v>
      </c>
      <c r="C3260">
        <v>1</v>
      </c>
      <c r="D3260">
        <v>0</v>
      </c>
      <c r="E3260">
        <v>208</v>
      </c>
    </row>
    <row r="3261" spans="1:11" hidden="1">
      <c r="A3261">
        <v>0.35</v>
      </c>
      <c r="B3261">
        <v>0.95</v>
      </c>
      <c r="C3261">
        <v>1</v>
      </c>
      <c r="D3261">
        <v>0</v>
      </c>
      <c r="E3261">
        <v>99</v>
      </c>
    </row>
    <row r="3262" spans="1:11">
      <c r="A3262">
        <v>0.35</v>
      </c>
      <c r="B3262">
        <v>0.96</v>
      </c>
      <c r="C3262">
        <v>1</v>
      </c>
      <c r="D3262">
        <v>0</v>
      </c>
      <c r="E3262">
        <v>9</v>
      </c>
      <c r="G3262">
        <f t="shared" ref="G3262" si="765">SUM(E3262:E3281)</f>
        <v>802</v>
      </c>
      <c r="H3262">
        <f t="shared" ref="H3262" si="766">COUNTIF(F3262:F3281,"=0")</f>
        <v>11</v>
      </c>
      <c r="I3262">
        <f t="shared" ref="I3262" si="767">20-H3262</f>
        <v>9</v>
      </c>
      <c r="J3262">
        <f t="shared" ref="J3262" si="768">G3262/I3262</f>
        <v>89.111111111111114</v>
      </c>
      <c r="K3262">
        <f t="shared" ref="K3262" si="769">COUNTIF(E3262:E3281,"=long ")</f>
        <v>0</v>
      </c>
    </row>
    <row r="3263" spans="1:11" hidden="1">
      <c r="A3263">
        <v>0.35</v>
      </c>
      <c r="B3263">
        <v>0.96</v>
      </c>
      <c r="C3263">
        <v>1</v>
      </c>
      <c r="D3263">
        <v>0</v>
      </c>
      <c r="E3263">
        <v>38</v>
      </c>
    </row>
    <row r="3264" spans="1:11" hidden="1">
      <c r="A3264">
        <v>0.35</v>
      </c>
      <c r="B3264">
        <v>0.96</v>
      </c>
      <c r="C3264">
        <v>0</v>
      </c>
      <c r="D3264">
        <v>0</v>
      </c>
      <c r="E3264">
        <v>0</v>
      </c>
      <c r="F3264">
        <v>0</v>
      </c>
    </row>
    <row r="3265" spans="1:6" hidden="1">
      <c r="A3265">
        <v>0.35</v>
      </c>
      <c r="B3265">
        <v>0.96</v>
      </c>
      <c r="C3265">
        <v>1</v>
      </c>
      <c r="D3265">
        <v>0</v>
      </c>
      <c r="E3265">
        <v>93</v>
      </c>
    </row>
    <row r="3266" spans="1:6" hidden="1">
      <c r="A3266">
        <v>0.35</v>
      </c>
      <c r="B3266">
        <v>0.96</v>
      </c>
      <c r="C3266">
        <v>0</v>
      </c>
      <c r="D3266">
        <v>0</v>
      </c>
      <c r="E3266">
        <v>0</v>
      </c>
      <c r="F3266">
        <v>0</v>
      </c>
    </row>
    <row r="3267" spans="1:6" hidden="1">
      <c r="A3267">
        <v>0.35</v>
      </c>
      <c r="B3267">
        <v>0.96</v>
      </c>
      <c r="C3267">
        <v>0</v>
      </c>
      <c r="D3267">
        <v>0</v>
      </c>
      <c r="E3267">
        <v>0</v>
      </c>
      <c r="F3267">
        <v>0</v>
      </c>
    </row>
    <row r="3268" spans="1:6" hidden="1">
      <c r="A3268">
        <v>0.35</v>
      </c>
      <c r="B3268">
        <v>0.96</v>
      </c>
      <c r="C3268">
        <v>1</v>
      </c>
      <c r="D3268">
        <v>0</v>
      </c>
      <c r="E3268">
        <v>13</v>
      </c>
    </row>
    <row r="3269" spans="1:6" hidden="1">
      <c r="A3269">
        <v>0.35</v>
      </c>
      <c r="B3269">
        <v>0.96</v>
      </c>
      <c r="C3269">
        <v>1</v>
      </c>
      <c r="D3269">
        <v>0</v>
      </c>
      <c r="E3269">
        <v>242</v>
      </c>
    </row>
    <row r="3270" spans="1:6" hidden="1">
      <c r="A3270">
        <v>0.35</v>
      </c>
      <c r="B3270">
        <v>0.96</v>
      </c>
      <c r="C3270">
        <v>0</v>
      </c>
      <c r="D3270">
        <v>0</v>
      </c>
      <c r="E3270">
        <v>0</v>
      </c>
      <c r="F3270">
        <v>0</v>
      </c>
    </row>
    <row r="3271" spans="1:6" hidden="1">
      <c r="A3271">
        <v>0.35</v>
      </c>
      <c r="B3271">
        <v>0.96</v>
      </c>
      <c r="C3271">
        <v>1</v>
      </c>
      <c r="D3271">
        <v>0</v>
      </c>
      <c r="E3271">
        <v>111</v>
      </c>
    </row>
    <row r="3272" spans="1:6" hidden="1">
      <c r="A3272">
        <v>0.35</v>
      </c>
      <c r="B3272">
        <v>0.96</v>
      </c>
      <c r="C3272">
        <v>1</v>
      </c>
      <c r="D3272">
        <v>0</v>
      </c>
      <c r="E3272">
        <v>47</v>
      </c>
    </row>
    <row r="3273" spans="1:6" hidden="1">
      <c r="A3273">
        <v>0.35</v>
      </c>
      <c r="B3273">
        <v>0.96</v>
      </c>
      <c r="C3273">
        <v>0</v>
      </c>
      <c r="D3273">
        <v>0</v>
      </c>
      <c r="E3273">
        <v>0</v>
      </c>
      <c r="F3273">
        <v>0</v>
      </c>
    </row>
    <row r="3274" spans="1:6" hidden="1">
      <c r="A3274">
        <v>0.35</v>
      </c>
      <c r="B3274">
        <v>0.96</v>
      </c>
      <c r="C3274">
        <v>0</v>
      </c>
      <c r="D3274">
        <v>0</v>
      </c>
      <c r="E3274">
        <v>0</v>
      </c>
      <c r="F3274">
        <v>0</v>
      </c>
    </row>
    <row r="3275" spans="1:6" hidden="1">
      <c r="A3275">
        <v>0.35</v>
      </c>
      <c r="B3275">
        <v>0.96</v>
      </c>
      <c r="C3275">
        <v>0</v>
      </c>
      <c r="D3275">
        <v>0</v>
      </c>
      <c r="E3275">
        <v>0</v>
      </c>
      <c r="F3275">
        <v>0</v>
      </c>
    </row>
    <row r="3276" spans="1:6" hidden="1">
      <c r="A3276">
        <v>0.35</v>
      </c>
      <c r="B3276">
        <v>0.96</v>
      </c>
      <c r="C3276">
        <v>1</v>
      </c>
      <c r="D3276">
        <v>0</v>
      </c>
      <c r="E3276">
        <v>195</v>
      </c>
    </row>
    <row r="3277" spans="1:6" hidden="1">
      <c r="A3277">
        <v>0.35</v>
      </c>
      <c r="B3277">
        <v>0.96</v>
      </c>
      <c r="C3277">
        <v>0</v>
      </c>
      <c r="D3277">
        <v>0</v>
      </c>
      <c r="E3277">
        <v>0</v>
      </c>
      <c r="F3277">
        <v>0</v>
      </c>
    </row>
    <row r="3278" spans="1:6" hidden="1">
      <c r="A3278">
        <v>0.35</v>
      </c>
      <c r="B3278">
        <v>0.96</v>
      </c>
      <c r="C3278">
        <v>1</v>
      </c>
      <c r="D3278">
        <v>0</v>
      </c>
      <c r="E3278">
        <v>54</v>
      </c>
    </row>
    <row r="3279" spans="1:6" hidden="1">
      <c r="A3279">
        <v>0.35</v>
      </c>
      <c r="B3279">
        <v>0.96</v>
      </c>
      <c r="C3279">
        <v>0</v>
      </c>
      <c r="D3279">
        <v>0</v>
      </c>
      <c r="E3279">
        <v>0</v>
      </c>
      <c r="F3279">
        <v>0</v>
      </c>
    </row>
    <row r="3280" spans="1:6" hidden="1">
      <c r="A3280">
        <v>0.35</v>
      </c>
      <c r="B3280">
        <v>0.96</v>
      </c>
      <c r="C3280">
        <v>0</v>
      </c>
      <c r="D3280">
        <v>0</v>
      </c>
      <c r="E3280">
        <v>0</v>
      </c>
      <c r="F3280">
        <v>0</v>
      </c>
    </row>
    <row r="3281" spans="1:11" hidden="1">
      <c r="A3281">
        <v>0.35</v>
      </c>
      <c r="B3281">
        <v>0.96</v>
      </c>
      <c r="C3281">
        <v>0</v>
      </c>
      <c r="D3281">
        <v>0</v>
      </c>
      <c r="E3281">
        <v>0</v>
      </c>
      <c r="F3281">
        <v>0</v>
      </c>
    </row>
    <row r="3282" spans="1:11">
      <c r="A3282">
        <v>0.35</v>
      </c>
      <c r="B3282">
        <v>0.97</v>
      </c>
      <c r="C3282">
        <v>1</v>
      </c>
      <c r="D3282">
        <v>0</v>
      </c>
      <c r="E3282">
        <v>113</v>
      </c>
      <c r="G3282">
        <f t="shared" ref="G3282" si="770">SUM(E3282:E3301)</f>
        <v>710</v>
      </c>
      <c r="H3282">
        <f t="shared" ref="H3282" si="771">COUNTIF(F3282:F3301,"=0")</f>
        <v>16</v>
      </c>
      <c r="I3282">
        <f t="shared" ref="I3282" si="772">20-H3282</f>
        <v>4</v>
      </c>
      <c r="J3282">
        <f t="shared" ref="J3282" si="773">G3282/I3282</f>
        <v>177.5</v>
      </c>
      <c r="K3282">
        <f t="shared" ref="K3282" si="774">COUNTIF(E3282:E3301,"=long ")</f>
        <v>0</v>
      </c>
    </row>
    <row r="3283" spans="1:11" hidden="1">
      <c r="A3283">
        <v>0.35</v>
      </c>
      <c r="B3283">
        <v>0.97</v>
      </c>
      <c r="C3283">
        <v>0</v>
      </c>
      <c r="D3283">
        <v>0</v>
      </c>
      <c r="E3283">
        <v>0</v>
      </c>
      <c r="F3283">
        <v>0</v>
      </c>
    </row>
    <row r="3284" spans="1:11" hidden="1">
      <c r="A3284">
        <v>0.35</v>
      </c>
      <c r="B3284">
        <v>0.97</v>
      </c>
      <c r="C3284">
        <v>0</v>
      </c>
      <c r="D3284">
        <v>0</v>
      </c>
      <c r="E3284">
        <v>0</v>
      </c>
      <c r="F3284">
        <v>0</v>
      </c>
    </row>
    <row r="3285" spans="1:11" hidden="1">
      <c r="A3285">
        <v>0.35</v>
      </c>
      <c r="B3285">
        <v>0.97</v>
      </c>
      <c r="C3285">
        <v>0</v>
      </c>
      <c r="D3285">
        <v>0</v>
      </c>
      <c r="E3285">
        <v>0</v>
      </c>
      <c r="F3285">
        <v>0</v>
      </c>
    </row>
    <row r="3286" spans="1:11" hidden="1">
      <c r="A3286">
        <v>0.35</v>
      </c>
      <c r="B3286">
        <v>0.97</v>
      </c>
      <c r="C3286">
        <v>1</v>
      </c>
      <c r="D3286">
        <v>0</v>
      </c>
      <c r="E3286">
        <v>6</v>
      </c>
    </row>
    <row r="3287" spans="1:11" hidden="1">
      <c r="A3287">
        <v>0.35</v>
      </c>
      <c r="B3287">
        <v>0.97</v>
      </c>
      <c r="C3287">
        <v>0</v>
      </c>
      <c r="D3287">
        <v>0</v>
      </c>
      <c r="E3287">
        <v>0</v>
      </c>
      <c r="F3287">
        <v>0</v>
      </c>
    </row>
    <row r="3288" spans="1:11" hidden="1">
      <c r="A3288">
        <v>0.35</v>
      </c>
      <c r="B3288">
        <v>0.97</v>
      </c>
      <c r="C3288">
        <v>0</v>
      </c>
      <c r="D3288">
        <v>0</v>
      </c>
      <c r="E3288">
        <v>0</v>
      </c>
      <c r="F3288">
        <v>0</v>
      </c>
    </row>
    <row r="3289" spans="1:11" hidden="1">
      <c r="A3289">
        <v>0.35</v>
      </c>
      <c r="B3289">
        <v>0.97</v>
      </c>
      <c r="C3289">
        <v>0</v>
      </c>
      <c r="D3289">
        <v>0</v>
      </c>
      <c r="E3289">
        <v>0</v>
      </c>
      <c r="F3289">
        <v>0</v>
      </c>
    </row>
    <row r="3290" spans="1:11" hidden="1">
      <c r="A3290">
        <v>0.35</v>
      </c>
      <c r="B3290">
        <v>0.97</v>
      </c>
      <c r="C3290">
        <v>0</v>
      </c>
      <c r="D3290">
        <v>0</v>
      </c>
      <c r="E3290">
        <v>0</v>
      </c>
      <c r="F3290">
        <v>0</v>
      </c>
    </row>
    <row r="3291" spans="1:11" hidden="1">
      <c r="A3291">
        <v>0.35</v>
      </c>
      <c r="B3291">
        <v>0.97</v>
      </c>
      <c r="C3291">
        <v>1</v>
      </c>
      <c r="D3291">
        <v>0</v>
      </c>
      <c r="E3291">
        <v>563</v>
      </c>
    </row>
    <row r="3292" spans="1:11" hidden="1">
      <c r="A3292">
        <v>0.35</v>
      </c>
      <c r="B3292">
        <v>0.97</v>
      </c>
      <c r="C3292">
        <v>0</v>
      </c>
      <c r="D3292">
        <v>0</v>
      </c>
      <c r="E3292">
        <v>0</v>
      </c>
      <c r="F3292">
        <v>0</v>
      </c>
    </row>
    <row r="3293" spans="1:11" hidden="1">
      <c r="A3293">
        <v>0.35</v>
      </c>
      <c r="B3293">
        <v>0.97</v>
      </c>
      <c r="C3293">
        <v>0</v>
      </c>
      <c r="D3293">
        <v>0</v>
      </c>
      <c r="E3293">
        <v>0</v>
      </c>
      <c r="F3293">
        <v>0</v>
      </c>
    </row>
    <row r="3294" spans="1:11" hidden="1">
      <c r="A3294">
        <v>0.35</v>
      </c>
      <c r="B3294">
        <v>0.97</v>
      </c>
      <c r="C3294">
        <v>0</v>
      </c>
      <c r="D3294">
        <v>0</v>
      </c>
      <c r="E3294">
        <v>0</v>
      </c>
      <c r="F3294">
        <v>0</v>
      </c>
    </row>
    <row r="3295" spans="1:11" hidden="1">
      <c r="A3295">
        <v>0.35</v>
      </c>
      <c r="B3295">
        <v>0.97</v>
      </c>
      <c r="C3295">
        <v>0</v>
      </c>
      <c r="D3295">
        <v>0</v>
      </c>
      <c r="E3295">
        <v>0</v>
      </c>
      <c r="F3295">
        <v>0</v>
      </c>
    </row>
    <row r="3296" spans="1:11" hidden="1">
      <c r="A3296">
        <v>0.35</v>
      </c>
      <c r="B3296">
        <v>0.97</v>
      </c>
      <c r="C3296">
        <v>0</v>
      </c>
      <c r="D3296">
        <v>0</v>
      </c>
      <c r="E3296">
        <v>0</v>
      </c>
      <c r="F3296">
        <v>0</v>
      </c>
    </row>
    <row r="3297" spans="1:11" hidden="1">
      <c r="A3297">
        <v>0.35</v>
      </c>
      <c r="B3297">
        <v>0.97</v>
      </c>
      <c r="C3297">
        <v>0</v>
      </c>
      <c r="D3297">
        <v>0</v>
      </c>
      <c r="E3297">
        <v>0</v>
      </c>
      <c r="F3297">
        <v>0</v>
      </c>
    </row>
    <row r="3298" spans="1:11" hidden="1">
      <c r="A3298">
        <v>0.35</v>
      </c>
      <c r="B3298">
        <v>0.97</v>
      </c>
      <c r="C3298">
        <v>0</v>
      </c>
      <c r="D3298">
        <v>0</v>
      </c>
      <c r="E3298">
        <v>0</v>
      </c>
      <c r="F3298">
        <v>0</v>
      </c>
    </row>
    <row r="3299" spans="1:11" hidden="1">
      <c r="A3299">
        <v>0.35</v>
      </c>
      <c r="B3299">
        <v>0.97</v>
      </c>
      <c r="C3299">
        <v>1</v>
      </c>
      <c r="D3299">
        <v>0</v>
      </c>
      <c r="E3299">
        <v>28</v>
      </c>
    </row>
    <row r="3300" spans="1:11" hidden="1">
      <c r="A3300">
        <v>0.35</v>
      </c>
      <c r="B3300">
        <v>0.97</v>
      </c>
      <c r="C3300">
        <v>0</v>
      </c>
      <c r="D3300">
        <v>0</v>
      </c>
      <c r="E3300">
        <v>0</v>
      </c>
      <c r="F3300">
        <v>0</v>
      </c>
    </row>
    <row r="3301" spans="1:11" hidden="1">
      <c r="A3301">
        <v>0.35</v>
      </c>
      <c r="B3301">
        <v>0.97</v>
      </c>
      <c r="C3301">
        <v>0</v>
      </c>
      <c r="D3301">
        <v>0</v>
      </c>
      <c r="E3301">
        <v>0</v>
      </c>
      <c r="F3301">
        <v>0</v>
      </c>
    </row>
    <row r="3302" spans="1:11">
      <c r="A3302">
        <v>0.35</v>
      </c>
      <c r="B3302">
        <v>0.98</v>
      </c>
      <c r="C3302">
        <v>0</v>
      </c>
      <c r="D3302">
        <v>0</v>
      </c>
      <c r="E3302">
        <v>0</v>
      </c>
      <c r="F3302">
        <v>0</v>
      </c>
      <c r="G3302">
        <f t="shared" ref="G3302" si="775">SUM(E3302:E3321)</f>
        <v>262</v>
      </c>
      <c r="H3302">
        <f t="shared" ref="H3302" si="776">COUNTIF(F3302:F3321,"=0")</f>
        <v>15</v>
      </c>
      <c r="I3302">
        <f t="shared" ref="I3302" si="777">20-H3302</f>
        <v>5</v>
      </c>
      <c r="J3302">
        <f t="shared" ref="J3302" si="778">G3302/I3302</f>
        <v>52.4</v>
      </c>
      <c r="K3302">
        <f t="shared" ref="K3302" si="779">COUNTIF(E3302:E3321,"=long ")</f>
        <v>0</v>
      </c>
    </row>
    <row r="3303" spans="1:11" hidden="1">
      <c r="A3303">
        <v>0.35</v>
      </c>
      <c r="B3303">
        <v>0.98</v>
      </c>
      <c r="C3303">
        <v>0</v>
      </c>
      <c r="D3303">
        <v>0</v>
      </c>
      <c r="E3303">
        <v>0</v>
      </c>
      <c r="F3303">
        <v>0</v>
      </c>
    </row>
    <row r="3304" spans="1:11" hidden="1">
      <c r="A3304">
        <v>0.35</v>
      </c>
      <c r="B3304">
        <v>0.98</v>
      </c>
      <c r="C3304">
        <v>0</v>
      </c>
      <c r="D3304">
        <v>0</v>
      </c>
      <c r="E3304">
        <v>0</v>
      </c>
      <c r="F3304">
        <v>0</v>
      </c>
    </row>
    <row r="3305" spans="1:11" hidden="1">
      <c r="A3305">
        <v>0.35</v>
      </c>
      <c r="B3305">
        <v>0.98</v>
      </c>
      <c r="C3305">
        <v>0</v>
      </c>
      <c r="D3305">
        <v>0</v>
      </c>
      <c r="E3305">
        <v>0</v>
      </c>
      <c r="F3305">
        <v>0</v>
      </c>
    </row>
    <row r="3306" spans="1:11" hidden="1">
      <c r="A3306">
        <v>0.35</v>
      </c>
      <c r="B3306">
        <v>0.98</v>
      </c>
      <c r="C3306">
        <v>0</v>
      </c>
      <c r="D3306">
        <v>0</v>
      </c>
      <c r="E3306">
        <v>0</v>
      </c>
      <c r="F3306">
        <v>0</v>
      </c>
    </row>
    <row r="3307" spans="1:11" hidden="1">
      <c r="A3307">
        <v>0.35</v>
      </c>
      <c r="B3307">
        <v>0.98</v>
      </c>
      <c r="C3307">
        <v>0</v>
      </c>
      <c r="D3307">
        <v>0</v>
      </c>
      <c r="E3307">
        <v>0</v>
      </c>
      <c r="F3307">
        <v>0</v>
      </c>
    </row>
    <row r="3308" spans="1:11" hidden="1">
      <c r="A3308">
        <v>0.35</v>
      </c>
      <c r="B3308">
        <v>0.98</v>
      </c>
      <c r="C3308">
        <v>1</v>
      </c>
      <c r="D3308">
        <v>0</v>
      </c>
      <c r="E3308">
        <v>135</v>
      </c>
    </row>
    <row r="3309" spans="1:11" hidden="1">
      <c r="A3309">
        <v>0.35</v>
      </c>
      <c r="B3309">
        <v>0.98</v>
      </c>
      <c r="C3309">
        <v>0</v>
      </c>
      <c r="D3309">
        <v>0</v>
      </c>
      <c r="E3309">
        <v>0</v>
      </c>
      <c r="F3309">
        <v>0</v>
      </c>
    </row>
    <row r="3310" spans="1:11" hidden="1">
      <c r="A3310">
        <v>0.35</v>
      </c>
      <c r="B3310">
        <v>0.98</v>
      </c>
      <c r="C3310">
        <v>1</v>
      </c>
      <c r="D3310">
        <v>0</v>
      </c>
      <c r="E3310">
        <v>42</v>
      </c>
    </row>
    <row r="3311" spans="1:11" hidden="1">
      <c r="A3311">
        <v>0.35</v>
      </c>
      <c r="B3311">
        <v>0.98</v>
      </c>
      <c r="C3311">
        <v>0</v>
      </c>
      <c r="D3311">
        <v>0</v>
      </c>
      <c r="E3311">
        <v>0</v>
      </c>
      <c r="F3311">
        <v>0</v>
      </c>
    </row>
    <row r="3312" spans="1:11" hidden="1">
      <c r="A3312">
        <v>0.35</v>
      </c>
      <c r="B3312">
        <v>0.98</v>
      </c>
      <c r="C3312">
        <v>0</v>
      </c>
      <c r="D3312">
        <v>0</v>
      </c>
      <c r="E3312">
        <v>0</v>
      </c>
      <c r="F3312">
        <v>0</v>
      </c>
    </row>
    <row r="3313" spans="1:11" hidden="1">
      <c r="A3313">
        <v>0.35</v>
      </c>
      <c r="B3313">
        <v>0.98</v>
      </c>
      <c r="C3313">
        <v>0</v>
      </c>
      <c r="D3313">
        <v>0</v>
      </c>
      <c r="E3313">
        <v>0</v>
      </c>
      <c r="F3313">
        <v>0</v>
      </c>
    </row>
    <row r="3314" spans="1:11" hidden="1">
      <c r="A3314">
        <v>0.35</v>
      </c>
      <c r="B3314">
        <v>0.98</v>
      </c>
      <c r="C3314">
        <v>0</v>
      </c>
      <c r="D3314">
        <v>0</v>
      </c>
      <c r="E3314">
        <v>0</v>
      </c>
      <c r="F3314">
        <v>0</v>
      </c>
    </row>
    <row r="3315" spans="1:11" hidden="1">
      <c r="A3315">
        <v>0.35</v>
      </c>
      <c r="B3315">
        <v>0.98</v>
      </c>
      <c r="C3315">
        <v>1</v>
      </c>
      <c r="D3315">
        <v>0</v>
      </c>
      <c r="E3315">
        <v>29</v>
      </c>
    </row>
    <row r="3316" spans="1:11" hidden="1">
      <c r="A3316">
        <v>0.35</v>
      </c>
      <c r="B3316">
        <v>0.98</v>
      </c>
      <c r="C3316">
        <v>0</v>
      </c>
      <c r="D3316">
        <v>0</v>
      </c>
      <c r="E3316">
        <v>0</v>
      </c>
      <c r="F3316">
        <v>0</v>
      </c>
    </row>
    <row r="3317" spans="1:11" hidden="1">
      <c r="A3317">
        <v>0.35</v>
      </c>
      <c r="B3317">
        <v>0.98</v>
      </c>
      <c r="C3317">
        <v>1</v>
      </c>
      <c r="D3317">
        <v>0</v>
      </c>
      <c r="E3317">
        <v>7</v>
      </c>
    </row>
    <row r="3318" spans="1:11" hidden="1">
      <c r="A3318">
        <v>0.35</v>
      </c>
      <c r="B3318">
        <v>0.98</v>
      </c>
      <c r="C3318">
        <v>0</v>
      </c>
      <c r="D3318">
        <v>0</v>
      </c>
      <c r="E3318">
        <v>0</v>
      </c>
      <c r="F3318">
        <v>0</v>
      </c>
    </row>
    <row r="3319" spans="1:11" hidden="1">
      <c r="A3319">
        <v>0.35</v>
      </c>
      <c r="B3319">
        <v>0.98</v>
      </c>
      <c r="C3319">
        <v>1</v>
      </c>
      <c r="D3319">
        <v>0</v>
      </c>
      <c r="E3319">
        <v>49</v>
      </c>
    </row>
    <row r="3320" spans="1:11" hidden="1">
      <c r="A3320">
        <v>0.35</v>
      </c>
      <c r="B3320">
        <v>0.98</v>
      </c>
      <c r="C3320">
        <v>0</v>
      </c>
      <c r="D3320">
        <v>0</v>
      </c>
      <c r="E3320">
        <v>0</v>
      </c>
      <c r="F3320">
        <v>0</v>
      </c>
    </row>
    <row r="3321" spans="1:11" hidden="1">
      <c r="A3321">
        <v>0.35</v>
      </c>
      <c r="B3321">
        <v>0.98</v>
      </c>
      <c r="C3321">
        <v>0</v>
      </c>
      <c r="D3321">
        <v>0</v>
      </c>
      <c r="E3321">
        <v>0</v>
      </c>
      <c r="F3321">
        <v>0</v>
      </c>
    </row>
    <row r="3322" spans="1:11">
      <c r="A3322">
        <v>0.35</v>
      </c>
      <c r="B3322">
        <v>0.99</v>
      </c>
      <c r="C3322">
        <v>0</v>
      </c>
      <c r="D3322">
        <v>0</v>
      </c>
      <c r="E3322">
        <v>0</v>
      </c>
      <c r="F3322">
        <v>0</v>
      </c>
      <c r="G3322">
        <f t="shared" ref="G3322" si="780">SUM(E3322:E3341)</f>
        <v>144</v>
      </c>
      <c r="H3322">
        <f t="shared" ref="H3322" si="781">COUNTIF(F3322:F3341,"=0")</f>
        <v>16</v>
      </c>
      <c r="I3322">
        <f t="shared" ref="I3322" si="782">20-H3322</f>
        <v>4</v>
      </c>
      <c r="J3322">
        <f t="shared" ref="J3322" si="783">G3322/I3322</f>
        <v>36</v>
      </c>
      <c r="K3322">
        <f t="shared" ref="K3322" si="784">COUNTIF(E3322:E3341,"=long ")</f>
        <v>0</v>
      </c>
    </row>
    <row r="3323" spans="1:11" hidden="1">
      <c r="A3323">
        <v>0.35</v>
      </c>
      <c r="B3323">
        <v>0.99</v>
      </c>
      <c r="C3323">
        <v>1</v>
      </c>
      <c r="D3323">
        <v>0</v>
      </c>
      <c r="E3323">
        <v>20</v>
      </c>
    </row>
    <row r="3324" spans="1:11" hidden="1">
      <c r="A3324">
        <v>0.35</v>
      </c>
      <c r="B3324">
        <v>0.99</v>
      </c>
      <c r="C3324">
        <v>0</v>
      </c>
      <c r="D3324">
        <v>0</v>
      </c>
      <c r="E3324">
        <v>0</v>
      </c>
      <c r="F3324">
        <v>0</v>
      </c>
    </row>
    <row r="3325" spans="1:11" hidden="1">
      <c r="A3325">
        <v>0.35</v>
      </c>
      <c r="B3325">
        <v>0.99</v>
      </c>
      <c r="C3325">
        <v>1</v>
      </c>
      <c r="D3325">
        <v>0</v>
      </c>
      <c r="E3325">
        <v>10</v>
      </c>
    </row>
    <row r="3326" spans="1:11" hidden="1">
      <c r="A3326">
        <v>0.35</v>
      </c>
      <c r="B3326">
        <v>0.99</v>
      </c>
      <c r="C3326">
        <v>0</v>
      </c>
      <c r="D3326">
        <v>0</v>
      </c>
      <c r="E3326">
        <v>0</v>
      </c>
      <c r="F3326">
        <v>0</v>
      </c>
    </row>
    <row r="3327" spans="1:11" hidden="1">
      <c r="A3327">
        <v>0.35</v>
      </c>
      <c r="B3327">
        <v>0.99</v>
      </c>
      <c r="C3327">
        <v>0</v>
      </c>
      <c r="D3327">
        <v>0</v>
      </c>
      <c r="E3327">
        <v>0</v>
      </c>
      <c r="F3327">
        <v>0</v>
      </c>
    </row>
    <row r="3328" spans="1:11" hidden="1">
      <c r="A3328">
        <v>0.35</v>
      </c>
      <c r="B3328">
        <v>0.99</v>
      </c>
      <c r="C3328">
        <v>0</v>
      </c>
      <c r="D3328">
        <v>0</v>
      </c>
      <c r="E3328">
        <v>0</v>
      </c>
      <c r="F3328">
        <v>0</v>
      </c>
    </row>
    <row r="3329" spans="1:11" hidden="1">
      <c r="A3329">
        <v>0.35</v>
      </c>
      <c r="B3329">
        <v>0.99</v>
      </c>
      <c r="C3329">
        <v>0</v>
      </c>
      <c r="D3329">
        <v>0</v>
      </c>
      <c r="E3329">
        <v>0</v>
      </c>
      <c r="F3329">
        <v>0</v>
      </c>
    </row>
    <row r="3330" spans="1:11" hidden="1">
      <c r="A3330">
        <v>0.35</v>
      </c>
      <c r="B3330">
        <v>0.99</v>
      </c>
      <c r="C3330">
        <v>1</v>
      </c>
      <c r="D3330">
        <v>0</v>
      </c>
      <c r="E3330">
        <v>80</v>
      </c>
    </row>
    <row r="3331" spans="1:11" hidden="1">
      <c r="A3331">
        <v>0.35</v>
      </c>
      <c r="B3331">
        <v>0.99</v>
      </c>
      <c r="C3331">
        <v>0</v>
      </c>
      <c r="D3331">
        <v>0</v>
      </c>
      <c r="E3331">
        <v>0</v>
      </c>
      <c r="F3331">
        <v>0</v>
      </c>
    </row>
    <row r="3332" spans="1:11" hidden="1">
      <c r="A3332">
        <v>0.35</v>
      </c>
      <c r="B3332">
        <v>0.99</v>
      </c>
      <c r="C3332">
        <v>0</v>
      </c>
      <c r="D3332">
        <v>0</v>
      </c>
      <c r="E3332">
        <v>0</v>
      </c>
      <c r="F3332">
        <v>0</v>
      </c>
    </row>
    <row r="3333" spans="1:11" hidden="1">
      <c r="A3333">
        <v>0.35</v>
      </c>
      <c r="B3333">
        <v>0.99</v>
      </c>
      <c r="C3333">
        <v>0</v>
      </c>
      <c r="D3333">
        <v>0</v>
      </c>
      <c r="E3333">
        <v>0</v>
      </c>
      <c r="F3333">
        <v>0</v>
      </c>
    </row>
    <row r="3334" spans="1:11" hidden="1">
      <c r="A3334">
        <v>0.35</v>
      </c>
      <c r="B3334">
        <v>0.99</v>
      </c>
      <c r="C3334">
        <v>0</v>
      </c>
      <c r="D3334">
        <v>0</v>
      </c>
      <c r="E3334">
        <v>0</v>
      </c>
      <c r="F3334">
        <v>0</v>
      </c>
    </row>
    <row r="3335" spans="1:11" hidden="1">
      <c r="A3335">
        <v>0.35</v>
      </c>
      <c r="B3335">
        <v>0.99</v>
      </c>
      <c r="C3335">
        <v>0</v>
      </c>
      <c r="D3335">
        <v>0</v>
      </c>
      <c r="E3335">
        <v>0</v>
      </c>
      <c r="F3335">
        <v>0</v>
      </c>
    </row>
    <row r="3336" spans="1:11" hidden="1">
      <c r="A3336">
        <v>0.35</v>
      </c>
      <c r="B3336">
        <v>0.99</v>
      </c>
      <c r="C3336">
        <v>0</v>
      </c>
      <c r="D3336">
        <v>0</v>
      </c>
      <c r="E3336">
        <v>0</v>
      </c>
      <c r="F3336">
        <v>0</v>
      </c>
    </row>
    <row r="3337" spans="1:11" hidden="1">
      <c r="A3337">
        <v>0.35</v>
      </c>
      <c r="B3337">
        <v>0.99</v>
      </c>
      <c r="C3337">
        <v>0</v>
      </c>
      <c r="D3337">
        <v>0</v>
      </c>
      <c r="E3337">
        <v>0</v>
      </c>
      <c r="F3337">
        <v>0</v>
      </c>
    </row>
    <row r="3338" spans="1:11" hidden="1">
      <c r="A3338">
        <v>0.35</v>
      </c>
      <c r="B3338">
        <v>0.99</v>
      </c>
      <c r="C3338">
        <v>0</v>
      </c>
      <c r="D3338">
        <v>0</v>
      </c>
      <c r="E3338">
        <v>0</v>
      </c>
      <c r="F3338">
        <v>0</v>
      </c>
    </row>
    <row r="3339" spans="1:11" hidden="1">
      <c r="A3339">
        <v>0.35</v>
      </c>
      <c r="B3339">
        <v>0.99</v>
      </c>
      <c r="C3339">
        <v>0</v>
      </c>
      <c r="D3339">
        <v>0</v>
      </c>
      <c r="E3339">
        <v>0</v>
      </c>
      <c r="F3339">
        <v>0</v>
      </c>
    </row>
    <row r="3340" spans="1:11" hidden="1">
      <c r="A3340">
        <v>0.35</v>
      </c>
      <c r="B3340">
        <v>0.99</v>
      </c>
      <c r="C3340">
        <v>0</v>
      </c>
      <c r="D3340">
        <v>0</v>
      </c>
      <c r="E3340">
        <v>0</v>
      </c>
      <c r="F3340">
        <v>0</v>
      </c>
    </row>
    <row r="3341" spans="1:11" hidden="1">
      <c r="A3341">
        <v>0.35</v>
      </c>
      <c r="B3341">
        <v>0.99</v>
      </c>
      <c r="C3341">
        <v>1</v>
      </c>
      <c r="D3341">
        <v>0</v>
      </c>
      <c r="E3341">
        <v>34</v>
      </c>
    </row>
    <row r="3342" spans="1:11">
      <c r="A3342">
        <v>0.35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f t="shared" ref="G3342" si="785">SUM(E3342:E3361)</f>
        <v>18</v>
      </c>
      <c r="H3342">
        <f t="shared" ref="H3342" si="786">COUNTIF(F3342:F3361,"=0")</f>
        <v>18</v>
      </c>
      <c r="I3342">
        <f t="shared" ref="I3342" si="787">20-H3342</f>
        <v>2</v>
      </c>
      <c r="J3342">
        <f t="shared" ref="J3342" si="788">G3342/I3342</f>
        <v>9</v>
      </c>
      <c r="K3342">
        <f t="shared" ref="K3342" si="789">COUNTIF(E3342:E3361,"=long ")</f>
        <v>0</v>
      </c>
    </row>
    <row r="3343" spans="1:11" hidden="1">
      <c r="A3343">
        <v>0.35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11" hidden="1">
      <c r="A3344">
        <v>0.35</v>
      </c>
      <c r="B3344">
        <v>1</v>
      </c>
      <c r="C3344">
        <v>1</v>
      </c>
      <c r="D3344">
        <v>0</v>
      </c>
      <c r="E3344">
        <v>10</v>
      </c>
    </row>
    <row r="3345" spans="1:6" hidden="1">
      <c r="A3345">
        <v>0.35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 hidden="1">
      <c r="A3346">
        <v>0.35</v>
      </c>
      <c r="B3346">
        <v>1</v>
      </c>
      <c r="C3346">
        <v>0</v>
      </c>
      <c r="D3346">
        <v>0</v>
      </c>
      <c r="E3346">
        <v>0</v>
      </c>
      <c r="F3346">
        <v>0</v>
      </c>
    </row>
    <row r="3347" spans="1:6" hidden="1">
      <c r="A3347">
        <v>0.35</v>
      </c>
      <c r="B3347">
        <v>1</v>
      </c>
      <c r="C3347">
        <v>0</v>
      </c>
      <c r="D3347">
        <v>0</v>
      </c>
      <c r="E3347">
        <v>0</v>
      </c>
      <c r="F3347">
        <v>0</v>
      </c>
    </row>
    <row r="3348" spans="1:6" hidden="1">
      <c r="A3348">
        <v>0.35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 hidden="1">
      <c r="A3349">
        <v>0.35</v>
      </c>
      <c r="B3349">
        <v>1</v>
      </c>
      <c r="C3349">
        <v>0</v>
      </c>
      <c r="D3349">
        <v>0</v>
      </c>
      <c r="E3349">
        <v>0</v>
      </c>
      <c r="F3349">
        <v>0</v>
      </c>
    </row>
    <row r="3350" spans="1:6" hidden="1">
      <c r="A3350">
        <v>0.35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 hidden="1">
      <c r="A3351">
        <v>0.35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0.35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 hidden="1">
      <c r="A3353">
        <v>0.35</v>
      </c>
      <c r="B3353">
        <v>1</v>
      </c>
      <c r="C3353">
        <v>0</v>
      </c>
      <c r="D3353">
        <v>0</v>
      </c>
      <c r="E3353">
        <v>0</v>
      </c>
      <c r="F3353">
        <v>0</v>
      </c>
    </row>
    <row r="3354" spans="1:6" hidden="1">
      <c r="A3354">
        <v>0.35</v>
      </c>
      <c r="B3354">
        <v>1</v>
      </c>
      <c r="C3354">
        <v>0</v>
      </c>
      <c r="D3354">
        <v>0</v>
      </c>
      <c r="E3354">
        <v>0</v>
      </c>
      <c r="F3354">
        <v>0</v>
      </c>
    </row>
    <row r="3355" spans="1:6" hidden="1">
      <c r="A3355">
        <v>0.35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 hidden="1">
      <c r="A3356">
        <v>0.35</v>
      </c>
      <c r="B3356">
        <v>1</v>
      </c>
      <c r="C3356">
        <v>0</v>
      </c>
      <c r="D3356">
        <v>0</v>
      </c>
      <c r="E3356">
        <v>0</v>
      </c>
      <c r="F3356">
        <v>0</v>
      </c>
    </row>
    <row r="3357" spans="1:6" hidden="1">
      <c r="A3357">
        <v>0.35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 hidden="1">
      <c r="A3358">
        <v>0.35</v>
      </c>
      <c r="B3358">
        <v>1</v>
      </c>
      <c r="C3358">
        <v>0</v>
      </c>
      <c r="D3358">
        <v>0</v>
      </c>
      <c r="E3358">
        <v>0</v>
      </c>
      <c r="F3358">
        <v>0</v>
      </c>
    </row>
    <row r="3359" spans="1:6" hidden="1">
      <c r="A3359">
        <v>0.35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 hidden="1">
      <c r="A3360">
        <v>0.35</v>
      </c>
      <c r="B3360">
        <v>1</v>
      </c>
      <c r="C3360">
        <v>1</v>
      </c>
      <c r="D3360">
        <v>0</v>
      </c>
      <c r="E3360">
        <v>8</v>
      </c>
    </row>
    <row r="3361" spans="1:11" hidden="1">
      <c r="A3361">
        <v>0.35</v>
      </c>
      <c r="B3361">
        <v>1</v>
      </c>
      <c r="C3361">
        <v>0</v>
      </c>
      <c r="D3361">
        <v>0</v>
      </c>
      <c r="E3361">
        <v>0</v>
      </c>
      <c r="F3361">
        <v>0</v>
      </c>
    </row>
    <row r="3362" spans="1:11">
      <c r="A3362">
        <v>0.4</v>
      </c>
      <c r="B3362">
        <v>0.8</v>
      </c>
      <c r="C3362">
        <v>1</v>
      </c>
      <c r="D3362">
        <v>1</v>
      </c>
      <c r="E3362" t="s">
        <v>24</v>
      </c>
      <c r="F3362">
        <v>0</v>
      </c>
      <c r="G3362">
        <f t="shared" ref="G3362" si="790">SUM(E3362:E3381)</f>
        <v>0</v>
      </c>
      <c r="H3362">
        <f t="shared" ref="H3362" si="791">COUNTIF(F3362:F3381,"=0")</f>
        <v>20</v>
      </c>
      <c r="I3362">
        <f t="shared" ref="I3362" si="792">20-H3362</f>
        <v>0</v>
      </c>
      <c r="J3362">
        <v>-500</v>
      </c>
      <c r="K3362">
        <f t="shared" ref="K3362" si="793">COUNTIF(E3362:E3381,"=long ")</f>
        <v>20</v>
      </c>
    </row>
    <row r="3363" spans="1:11" hidden="1">
      <c r="A3363">
        <v>0.4</v>
      </c>
      <c r="B3363">
        <v>0.8</v>
      </c>
      <c r="C3363">
        <v>1</v>
      </c>
      <c r="D3363">
        <v>1</v>
      </c>
      <c r="E3363" t="s">
        <v>24</v>
      </c>
      <c r="F3363">
        <v>0</v>
      </c>
    </row>
    <row r="3364" spans="1:11" hidden="1">
      <c r="A3364">
        <v>0.4</v>
      </c>
      <c r="B3364">
        <v>0.8</v>
      </c>
      <c r="C3364">
        <v>1</v>
      </c>
      <c r="D3364">
        <v>1</v>
      </c>
      <c r="E3364" t="s">
        <v>24</v>
      </c>
      <c r="F3364">
        <v>0</v>
      </c>
    </row>
    <row r="3365" spans="1:11" hidden="1">
      <c r="A3365">
        <v>0.4</v>
      </c>
      <c r="B3365">
        <v>0.8</v>
      </c>
      <c r="C3365">
        <v>1</v>
      </c>
      <c r="D3365">
        <v>1</v>
      </c>
      <c r="E3365" t="s">
        <v>24</v>
      </c>
      <c r="F3365">
        <v>0</v>
      </c>
    </row>
    <row r="3366" spans="1:11" hidden="1">
      <c r="A3366">
        <v>0.4</v>
      </c>
      <c r="B3366">
        <v>0.8</v>
      </c>
      <c r="C3366">
        <v>1</v>
      </c>
      <c r="D3366">
        <v>1</v>
      </c>
      <c r="E3366" t="s">
        <v>24</v>
      </c>
      <c r="F3366">
        <v>0</v>
      </c>
    </row>
    <row r="3367" spans="1:11" hidden="1">
      <c r="A3367">
        <v>0.4</v>
      </c>
      <c r="B3367">
        <v>0.8</v>
      </c>
      <c r="C3367">
        <v>1</v>
      </c>
      <c r="D3367">
        <v>1</v>
      </c>
      <c r="E3367" t="s">
        <v>24</v>
      </c>
      <c r="F3367">
        <v>0</v>
      </c>
    </row>
    <row r="3368" spans="1:11" hidden="1">
      <c r="A3368">
        <v>0.4</v>
      </c>
      <c r="B3368">
        <v>0.8</v>
      </c>
      <c r="C3368">
        <v>1</v>
      </c>
      <c r="D3368">
        <v>1</v>
      </c>
      <c r="E3368" t="s">
        <v>24</v>
      </c>
      <c r="F3368">
        <v>0</v>
      </c>
    </row>
    <row r="3369" spans="1:11" hidden="1">
      <c r="A3369">
        <v>0.4</v>
      </c>
      <c r="B3369">
        <v>0.8</v>
      </c>
      <c r="C3369">
        <v>1</v>
      </c>
      <c r="D3369">
        <v>1</v>
      </c>
      <c r="E3369" t="s">
        <v>24</v>
      </c>
      <c r="F3369">
        <v>0</v>
      </c>
    </row>
    <row r="3370" spans="1:11" hidden="1">
      <c r="A3370">
        <v>0.4</v>
      </c>
      <c r="B3370">
        <v>0.8</v>
      </c>
      <c r="C3370">
        <v>1</v>
      </c>
      <c r="D3370">
        <v>1</v>
      </c>
      <c r="E3370" t="s">
        <v>24</v>
      </c>
      <c r="F3370">
        <v>0</v>
      </c>
    </row>
    <row r="3371" spans="1:11" hidden="1">
      <c r="A3371">
        <v>0.4</v>
      </c>
      <c r="B3371">
        <v>0.8</v>
      </c>
      <c r="C3371">
        <v>1</v>
      </c>
      <c r="D3371">
        <v>1</v>
      </c>
      <c r="E3371" t="s">
        <v>24</v>
      </c>
      <c r="F3371">
        <v>0</v>
      </c>
    </row>
    <row r="3372" spans="1:11" hidden="1">
      <c r="A3372">
        <v>0.4</v>
      </c>
      <c r="B3372">
        <v>0.8</v>
      </c>
      <c r="C3372">
        <v>1</v>
      </c>
      <c r="D3372">
        <v>1</v>
      </c>
      <c r="E3372" t="s">
        <v>24</v>
      </c>
      <c r="F3372">
        <v>0</v>
      </c>
    </row>
    <row r="3373" spans="1:11" hidden="1">
      <c r="A3373">
        <v>0.4</v>
      </c>
      <c r="B3373">
        <v>0.8</v>
      </c>
      <c r="C3373">
        <v>1</v>
      </c>
      <c r="D3373">
        <v>1</v>
      </c>
      <c r="E3373" t="s">
        <v>24</v>
      </c>
      <c r="F3373">
        <v>0</v>
      </c>
    </row>
    <row r="3374" spans="1:11" hidden="1">
      <c r="A3374">
        <v>0.4</v>
      </c>
      <c r="B3374">
        <v>0.8</v>
      </c>
      <c r="C3374">
        <v>1</v>
      </c>
      <c r="D3374">
        <v>1</v>
      </c>
      <c r="E3374" t="s">
        <v>24</v>
      </c>
      <c r="F3374">
        <v>0</v>
      </c>
    </row>
    <row r="3375" spans="1:11" hidden="1">
      <c r="A3375">
        <v>0.4</v>
      </c>
      <c r="B3375">
        <v>0.8</v>
      </c>
      <c r="C3375">
        <v>1</v>
      </c>
      <c r="D3375">
        <v>1</v>
      </c>
      <c r="E3375" t="s">
        <v>24</v>
      </c>
      <c r="F3375">
        <v>0</v>
      </c>
    </row>
    <row r="3376" spans="1:11" hidden="1">
      <c r="A3376">
        <v>0.4</v>
      </c>
      <c r="B3376">
        <v>0.8</v>
      </c>
      <c r="C3376">
        <v>1</v>
      </c>
      <c r="D3376">
        <v>1</v>
      </c>
      <c r="E3376" t="s">
        <v>24</v>
      </c>
      <c r="F3376">
        <v>0</v>
      </c>
    </row>
    <row r="3377" spans="1:11" hidden="1">
      <c r="A3377">
        <v>0.4</v>
      </c>
      <c r="B3377">
        <v>0.8</v>
      </c>
      <c r="C3377">
        <v>1</v>
      </c>
      <c r="D3377">
        <v>1</v>
      </c>
      <c r="E3377" t="s">
        <v>24</v>
      </c>
      <c r="F3377">
        <v>0</v>
      </c>
    </row>
    <row r="3378" spans="1:11" hidden="1">
      <c r="A3378">
        <v>0.4</v>
      </c>
      <c r="B3378">
        <v>0.8</v>
      </c>
      <c r="C3378">
        <v>1</v>
      </c>
      <c r="D3378">
        <v>1</v>
      </c>
      <c r="E3378" t="s">
        <v>24</v>
      </c>
      <c r="F3378">
        <v>0</v>
      </c>
    </row>
    <row r="3379" spans="1:11" hidden="1">
      <c r="A3379">
        <v>0.4</v>
      </c>
      <c r="B3379">
        <v>0.8</v>
      </c>
      <c r="C3379">
        <v>1</v>
      </c>
      <c r="D3379">
        <v>1</v>
      </c>
      <c r="E3379" t="s">
        <v>24</v>
      </c>
      <c r="F3379">
        <v>0</v>
      </c>
    </row>
    <row r="3380" spans="1:11" hidden="1">
      <c r="A3380">
        <v>0.4</v>
      </c>
      <c r="B3380">
        <v>0.8</v>
      </c>
      <c r="C3380">
        <v>1</v>
      </c>
      <c r="D3380">
        <v>1</v>
      </c>
      <c r="E3380" t="s">
        <v>24</v>
      </c>
      <c r="F3380">
        <v>0</v>
      </c>
    </row>
    <row r="3381" spans="1:11" hidden="1">
      <c r="A3381">
        <v>0.4</v>
      </c>
      <c r="B3381">
        <v>0.8</v>
      </c>
      <c r="C3381">
        <v>1</v>
      </c>
      <c r="D3381">
        <v>1</v>
      </c>
      <c r="E3381" t="s">
        <v>24</v>
      </c>
      <c r="F3381">
        <v>0</v>
      </c>
    </row>
    <row r="3382" spans="1:11">
      <c r="A3382">
        <v>0.4</v>
      </c>
      <c r="B3382">
        <v>0.81</v>
      </c>
      <c r="C3382">
        <v>1</v>
      </c>
      <c r="D3382">
        <v>1</v>
      </c>
      <c r="E3382" t="s">
        <v>24</v>
      </c>
      <c r="F3382">
        <v>0</v>
      </c>
      <c r="G3382">
        <f t="shared" ref="G3382" si="794">SUM(E3382:E3401)</f>
        <v>0</v>
      </c>
      <c r="H3382">
        <f t="shared" ref="H3382" si="795">COUNTIF(F3382:F3401,"=0")</f>
        <v>20</v>
      </c>
      <c r="I3382">
        <f t="shared" ref="I3382" si="796">20-H3382</f>
        <v>0</v>
      </c>
      <c r="J3382">
        <v>-500</v>
      </c>
      <c r="K3382">
        <f t="shared" ref="K3382" si="797">COUNTIF(E3382:E3401,"=long ")</f>
        <v>20</v>
      </c>
    </row>
    <row r="3383" spans="1:11" hidden="1">
      <c r="A3383">
        <v>0.4</v>
      </c>
      <c r="B3383">
        <v>0.81</v>
      </c>
      <c r="C3383">
        <v>1</v>
      </c>
      <c r="D3383">
        <v>1</v>
      </c>
      <c r="E3383" t="s">
        <v>24</v>
      </c>
      <c r="F3383">
        <v>0</v>
      </c>
    </row>
    <row r="3384" spans="1:11" hidden="1">
      <c r="A3384">
        <v>0.4</v>
      </c>
      <c r="B3384">
        <v>0.81</v>
      </c>
      <c r="C3384">
        <v>1</v>
      </c>
      <c r="D3384">
        <v>1</v>
      </c>
      <c r="E3384" t="s">
        <v>24</v>
      </c>
      <c r="F3384">
        <v>0</v>
      </c>
    </row>
    <row r="3385" spans="1:11" hidden="1">
      <c r="A3385">
        <v>0.4</v>
      </c>
      <c r="B3385">
        <v>0.81</v>
      </c>
      <c r="C3385">
        <v>1</v>
      </c>
      <c r="D3385">
        <v>1</v>
      </c>
      <c r="E3385" t="s">
        <v>24</v>
      </c>
      <c r="F3385">
        <v>0</v>
      </c>
    </row>
    <row r="3386" spans="1:11" hidden="1">
      <c r="A3386">
        <v>0.4</v>
      </c>
      <c r="B3386">
        <v>0.81</v>
      </c>
      <c r="C3386">
        <v>1</v>
      </c>
      <c r="D3386">
        <v>1</v>
      </c>
      <c r="E3386" t="s">
        <v>24</v>
      </c>
      <c r="F3386">
        <v>0</v>
      </c>
    </row>
    <row r="3387" spans="1:11" hidden="1">
      <c r="A3387">
        <v>0.4</v>
      </c>
      <c r="B3387">
        <v>0.81</v>
      </c>
      <c r="C3387">
        <v>1</v>
      </c>
      <c r="D3387">
        <v>1</v>
      </c>
      <c r="E3387" t="s">
        <v>24</v>
      </c>
      <c r="F3387">
        <v>0</v>
      </c>
    </row>
    <row r="3388" spans="1:11" hidden="1">
      <c r="A3388">
        <v>0.4</v>
      </c>
      <c r="B3388">
        <v>0.81</v>
      </c>
      <c r="C3388">
        <v>1</v>
      </c>
      <c r="D3388">
        <v>1</v>
      </c>
      <c r="E3388" t="s">
        <v>24</v>
      </c>
      <c r="F3388">
        <v>0</v>
      </c>
    </row>
    <row r="3389" spans="1:11" hidden="1">
      <c r="A3389">
        <v>0.4</v>
      </c>
      <c r="B3389">
        <v>0.81</v>
      </c>
      <c r="C3389">
        <v>1</v>
      </c>
      <c r="D3389">
        <v>1</v>
      </c>
      <c r="E3389" t="s">
        <v>24</v>
      </c>
      <c r="F3389">
        <v>0</v>
      </c>
    </row>
    <row r="3390" spans="1:11" hidden="1">
      <c r="A3390">
        <v>0.4</v>
      </c>
      <c r="B3390">
        <v>0.81</v>
      </c>
      <c r="C3390">
        <v>1</v>
      </c>
      <c r="D3390">
        <v>1</v>
      </c>
      <c r="E3390" t="s">
        <v>24</v>
      </c>
      <c r="F3390">
        <v>0</v>
      </c>
    </row>
    <row r="3391" spans="1:11" hidden="1">
      <c r="A3391">
        <v>0.4</v>
      </c>
      <c r="B3391">
        <v>0.81</v>
      </c>
      <c r="C3391">
        <v>1</v>
      </c>
      <c r="D3391">
        <v>1</v>
      </c>
      <c r="E3391" t="s">
        <v>24</v>
      </c>
      <c r="F3391">
        <v>0</v>
      </c>
    </row>
    <row r="3392" spans="1:11" hidden="1">
      <c r="A3392">
        <v>0.4</v>
      </c>
      <c r="B3392">
        <v>0.81</v>
      </c>
      <c r="C3392">
        <v>1</v>
      </c>
      <c r="D3392">
        <v>1</v>
      </c>
      <c r="E3392" t="s">
        <v>24</v>
      </c>
      <c r="F3392">
        <v>0</v>
      </c>
    </row>
    <row r="3393" spans="1:11" hidden="1">
      <c r="A3393">
        <v>0.4</v>
      </c>
      <c r="B3393">
        <v>0.81</v>
      </c>
      <c r="C3393">
        <v>1</v>
      </c>
      <c r="D3393">
        <v>1</v>
      </c>
      <c r="E3393" t="s">
        <v>24</v>
      </c>
      <c r="F3393">
        <v>0</v>
      </c>
    </row>
    <row r="3394" spans="1:11" hidden="1">
      <c r="A3394">
        <v>0.4</v>
      </c>
      <c r="B3394">
        <v>0.81</v>
      </c>
      <c r="C3394">
        <v>1</v>
      </c>
      <c r="D3394">
        <v>1</v>
      </c>
      <c r="E3394" t="s">
        <v>24</v>
      </c>
      <c r="F3394">
        <v>0</v>
      </c>
    </row>
    <row r="3395" spans="1:11" hidden="1">
      <c r="A3395">
        <v>0.4</v>
      </c>
      <c r="B3395">
        <v>0.81</v>
      </c>
      <c r="C3395">
        <v>1</v>
      </c>
      <c r="D3395">
        <v>1</v>
      </c>
      <c r="E3395" t="s">
        <v>24</v>
      </c>
      <c r="F3395">
        <v>0</v>
      </c>
    </row>
    <row r="3396" spans="1:11" hidden="1">
      <c r="A3396">
        <v>0.4</v>
      </c>
      <c r="B3396">
        <v>0.81</v>
      </c>
      <c r="C3396">
        <v>1</v>
      </c>
      <c r="D3396">
        <v>1</v>
      </c>
      <c r="E3396" t="s">
        <v>24</v>
      </c>
      <c r="F3396">
        <v>0</v>
      </c>
    </row>
    <row r="3397" spans="1:11" hidden="1">
      <c r="A3397">
        <v>0.4</v>
      </c>
      <c r="B3397">
        <v>0.81</v>
      </c>
      <c r="C3397">
        <v>1</v>
      </c>
      <c r="D3397">
        <v>1</v>
      </c>
      <c r="E3397" t="s">
        <v>24</v>
      </c>
      <c r="F3397">
        <v>0</v>
      </c>
    </row>
    <row r="3398" spans="1:11" hidden="1">
      <c r="A3398">
        <v>0.4</v>
      </c>
      <c r="B3398">
        <v>0.81</v>
      </c>
      <c r="C3398">
        <v>1</v>
      </c>
      <c r="D3398">
        <v>1</v>
      </c>
      <c r="E3398" t="s">
        <v>24</v>
      </c>
      <c r="F3398">
        <v>0</v>
      </c>
    </row>
    <row r="3399" spans="1:11" hidden="1">
      <c r="A3399">
        <v>0.4</v>
      </c>
      <c r="B3399">
        <v>0.81</v>
      </c>
      <c r="C3399">
        <v>1</v>
      </c>
      <c r="D3399">
        <v>1</v>
      </c>
      <c r="E3399" t="s">
        <v>24</v>
      </c>
      <c r="F3399">
        <v>0</v>
      </c>
    </row>
    <row r="3400" spans="1:11" hidden="1">
      <c r="A3400">
        <v>0.4</v>
      </c>
      <c r="B3400">
        <v>0.81</v>
      </c>
      <c r="C3400">
        <v>1</v>
      </c>
      <c r="D3400">
        <v>1</v>
      </c>
      <c r="E3400" t="s">
        <v>24</v>
      </c>
      <c r="F3400">
        <v>0</v>
      </c>
    </row>
    <row r="3401" spans="1:11" hidden="1">
      <c r="A3401">
        <v>0.4</v>
      </c>
      <c r="B3401">
        <v>0.81</v>
      </c>
      <c r="C3401">
        <v>1</v>
      </c>
      <c r="D3401">
        <v>1</v>
      </c>
      <c r="E3401" t="s">
        <v>24</v>
      </c>
      <c r="F3401">
        <v>0</v>
      </c>
    </row>
    <row r="3402" spans="1:11">
      <c r="A3402">
        <v>0.4</v>
      </c>
      <c r="B3402">
        <v>0.82</v>
      </c>
      <c r="C3402">
        <v>1</v>
      </c>
      <c r="D3402">
        <v>1</v>
      </c>
      <c r="E3402" t="s">
        <v>24</v>
      </c>
      <c r="F3402">
        <v>0</v>
      </c>
      <c r="G3402">
        <f t="shared" ref="G3402" si="798">SUM(E3402:E3421)</f>
        <v>0</v>
      </c>
      <c r="H3402">
        <f t="shared" ref="H3402" si="799">COUNTIF(F3402:F3421,"=0")</f>
        <v>20</v>
      </c>
      <c r="I3402">
        <f t="shared" ref="I3402" si="800">20-H3402</f>
        <v>0</v>
      </c>
      <c r="J3402">
        <v>-500</v>
      </c>
      <c r="K3402">
        <f t="shared" ref="K3402" si="801">COUNTIF(E3402:E3421,"=long ")</f>
        <v>20</v>
      </c>
    </row>
    <row r="3403" spans="1:11" hidden="1">
      <c r="A3403">
        <v>0.4</v>
      </c>
      <c r="B3403">
        <v>0.82</v>
      </c>
      <c r="C3403">
        <v>1</v>
      </c>
      <c r="D3403">
        <v>1</v>
      </c>
      <c r="E3403" t="s">
        <v>24</v>
      </c>
      <c r="F3403">
        <v>0</v>
      </c>
    </row>
    <row r="3404" spans="1:11" hidden="1">
      <c r="A3404">
        <v>0.4</v>
      </c>
      <c r="B3404">
        <v>0.82</v>
      </c>
      <c r="C3404">
        <v>1</v>
      </c>
      <c r="D3404">
        <v>1</v>
      </c>
      <c r="E3404" t="s">
        <v>24</v>
      </c>
      <c r="F3404">
        <v>0</v>
      </c>
    </row>
    <row r="3405" spans="1:11" hidden="1">
      <c r="A3405">
        <v>0.4</v>
      </c>
      <c r="B3405">
        <v>0.82</v>
      </c>
      <c r="C3405">
        <v>1</v>
      </c>
      <c r="D3405">
        <v>1</v>
      </c>
      <c r="E3405" t="s">
        <v>24</v>
      </c>
      <c r="F3405">
        <v>0</v>
      </c>
    </row>
    <row r="3406" spans="1:11" hidden="1">
      <c r="A3406">
        <v>0.4</v>
      </c>
      <c r="B3406">
        <v>0.82</v>
      </c>
      <c r="C3406">
        <v>1</v>
      </c>
      <c r="D3406">
        <v>1</v>
      </c>
      <c r="E3406" t="s">
        <v>24</v>
      </c>
      <c r="F3406">
        <v>0</v>
      </c>
    </row>
    <row r="3407" spans="1:11" hidden="1">
      <c r="A3407">
        <v>0.4</v>
      </c>
      <c r="B3407">
        <v>0.82</v>
      </c>
      <c r="C3407">
        <v>1</v>
      </c>
      <c r="D3407">
        <v>1</v>
      </c>
      <c r="E3407" t="s">
        <v>24</v>
      </c>
      <c r="F3407">
        <v>0</v>
      </c>
    </row>
    <row r="3408" spans="1:11" hidden="1">
      <c r="A3408">
        <v>0.4</v>
      </c>
      <c r="B3408">
        <v>0.82</v>
      </c>
      <c r="C3408">
        <v>1</v>
      </c>
      <c r="D3408">
        <v>1</v>
      </c>
      <c r="E3408" t="s">
        <v>24</v>
      </c>
      <c r="F3408">
        <v>0</v>
      </c>
    </row>
    <row r="3409" spans="1:11" hidden="1">
      <c r="A3409">
        <v>0.4</v>
      </c>
      <c r="B3409">
        <v>0.82</v>
      </c>
      <c r="C3409">
        <v>1</v>
      </c>
      <c r="D3409">
        <v>1</v>
      </c>
      <c r="E3409" t="s">
        <v>24</v>
      </c>
      <c r="F3409">
        <v>0</v>
      </c>
    </row>
    <row r="3410" spans="1:11" hidden="1">
      <c r="A3410">
        <v>0.4</v>
      </c>
      <c r="B3410">
        <v>0.82</v>
      </c>
      <c r="C3410">
        <v>1</v>
      </c>
      <c r="D3410">
        <v>1</v>
      </c>
      <c r="E3410" t="s">
        <v>24</v>
      </c>
      <c r="F3410">
        <v>0</v>
      </c>
    </row>
    <row r="3411" spans="1:11" hidden="1">
      <c r="A3411">
        <v>0.4</v>
      </c>
      <c r="B3411">
        <v>0.82</v>
      </c>
      <c r="C3411">
        <v>1</v>
      </c>
      <c r="D3411">
        <v>1</v>
      </c>
      <c r="E3411" t="s">
        <v>24</v>
      </c>
      <c r="F3411">
        <v>0</v>
      </c>
    </row>
    <row r="3412" spans="1:11" hidden="1">
      <c r="A3412">
        <v>0.4</v>
      </c>
      <c r="B3412">
        <v>0.82</v>
      </c>
      <c r="C3412">
        <v>1</v>
      </c>
      <c r="D3412">
        <v>1</v>
      </c>
      <c r="E3412" t="s">
        <v>24</v>
      </c>
      <c r="F3412">
        <v>0</v>
      </c>
    </row>
    <row r="3413" spans="1:11" hidden="1">
      <c r="A3413">
        <v>0.4</v>
      </c>
      <c r="B3413">
        <v>0.82</v>
      </c>
      <c r="C3413">
        <v>1</v>
      </c>
      <c r="D3413">
        <v>1</v>
      </c>
      <c r="E3413" t="s">
        <v>24</v>
      </c>
      <c r="F3413">
        <v>0</v>
      </c>
    </row>
    <row r="3414" spans="1:11" hidden="1">
      <c r="A3414">
        <v>0.4</v>
      </c>
      <c r="B3414">
        <v>0.82</v>
      </c>
      <c r="C3414">
        <v>1</v>
      </c>
      <c r="D3414">
        <v>1</v>
      </c>
      <c r="E3414" t="s">
        <v>24</v>
      </c>
      <c r="F3414">
        <v>0</v>
      </c>
    </row>
    <row r="3415" spans="1:11" hidden="1">
      <c r="A3415">
        <v>0.4</v>
      </c>
      <c r="B3415">
        <v>0.82</v>
      </c>
      <c r="C3415">
        <v>1</v>
      </c>
      <c r="D3415">
        <v>1</v>
      </c>
      <c r="E3415" t="s">
        <v>24</v>
      </c>
      <c r="F3415">
        <v>0</v>
      </c>
    </row>
    <row r="3416" spans="1:11" hidden="1">
      <c r="A3416">
        <v>0.4</v>
      </c>
      <c r="B3416">
        <v>0.82</v>
      </c>
      <c r="C3416">
        <v>1</v>
      </c>
      <c r="D3416">
        <v>1</v>
      </c>
      <c r="E3416" t="s">
        <v>24</v>
      </c>
      <c r="F3416">
        <v>0</v>
      </c>
    </row>
    <row r="3417" spans="1:11" hidden="1">
      <c r="A3417">
        <v>0.4</v>
      </c>
      <c r="B3417">
        <v>0.82</v>
      </c>
      <c r="C3417">
        <v>1</v>
      </c>
      <c r="D3417">
        <v>1</v>
      </c>
      <c r="E3417" t="s">
        <v>24</v>
      </c>
      <c r="F3417">
        <v>0</v>
      </c>
    </row>
    <row r="3418" spans="1:11" hidden="1">
      <c r="A3418">
        <v>0.4</v>
      </c>
      <c r="B3418">
        <v>0.82</v>
      </c>
      <c r="C3418">
        <v>1</v>
      </c>
      <c r="D3418">
        <v>1</v>
      </c>
      <c r="E3418" t="s">
        <v>24</v>
      </c>
      <c r="F3418">
        <v>0</v>
      </c>
    </row>
    <row r="3419" spans="1:11" hidden="1">
      <c r="A3419">
        <v>0.4</v>
      </c>
      <c r="B3419">
        <v>0.82</v>
      </c>
      <c r="C3419">
        <v>1</v>
      </c>
      <c r="D3419">
        <v>1</v>
      </c>
      <c r="E3419" t="s">
        <v>24</v>
      </c>
      <c r="F3419">
        <v>0</v>
      </c>
    </row>
    <row r="3420" spans="1:11" hidden="1">
      <c r="A3420">
        <v>0.4</v>
      </c>
      <c r="B3420">
        <v>0.82</v>
      </c>
      <c r="C3420">
        <v>1</v>
      </c>
      <c r="D3420">
        <v>1</v>
      </c>
      <c r="E3420" t="s">
        <v>24</v>
      </c>
      <c r="F3420">
        <v>0</v>
      </c>
    </row>
    <row r="3421" spans="1:11" hidden="1">
      <c r="A3421">
        <v>0.4</v>
      </c>
      <c r="B3421">
        <v>0.82</v>
      </c>
      <c r="C3421">
        <v>1</v>
      </c>
      <c r="D3421">
        <v>1</v>
      </c>
      <c r="E3421" t="s">
        <v>24</v>
      </c>
      <c r="F3421">
        <v>0</v>
      </c>
    </row>
    <row r="3422" spans="1:11">
      <c r="A3422">
        <v>0.4</v>
      </c>
      <c r="B3422">
        <v>0.83</v>
      </c>
      <c r="C3422">
        <v>1</v>
      </c>
      <c r="D3422">
        <v>1</v>
      </c>
      <c r="E3422" t="s">
        <v>24</v>
      </c>
      <c r="F3422">
        <v>0</v>
      </c>
      <c r="G3422">
        <f t="shared" ref="G3422" si="802">SUM(E3422:E3441)</f>
        <v>0</v>
      </c>
      <c r="H3422">
        <f t="shared" ref="H3422" si="803">COUNTIF(F3422:F3441,"=0")</f>
        <v>20</v>
      </c>
      <c r="I3422">
        <f t="shared" ref="I3422" si="804">20-H3422</f>
        <v>0</v>
      </c>
      <c r="J3422">
        <v>-500</v>
      </c>
      <c r="K3422">
        <f t="shared" ref="K3422" si="805">COUNTIF(E3422:E3441,"=long ")</f>
        <v>20</v>
      </c>
    </row>
    <row r="3423" spans="1:11" hidden="1">
      <c r="A3423">
        <v>0.4</v>
      </c>
      <c r="B3423">
        <v>0.83</v>
      </c>
      <c r="C3423">
        <v>1</v>
      </c>
      <c r="D3423">
        <v>1</v>
      </c>
      <c r="E3423" t="s">
        <v>24</v>
      </c>
      <c r="F3423">
        <v>0</v>
      </c>
    </row>
    <row r="3424" spans="1:11" hidden="1">
      <c r="A3424">
        <v>0.4</v>
      </c>
      <c r="B3424">
        <v>0.83</v>
      </c>
      <c r="C3424">
        <v>1</v>
      </c>
      <c r="D3424">
        <v>1</v>
      </c>
      <c r="E3424" t="s">
        <v>24</v>
      </c>
      <c r="F3424">
        <v>0</v>
      </c>
    </row>
    <row r="3425" spans="1:6" hidden="1">
      <c r="A3425">
        <v>0.4</v>
      </c>
      <c r="B3425">
        <v>0.83</v>
      </c>
      <c r="C3425">
        <v>1</v>
      </c>
      <c r="D3425">
        <v>1</v>
      </c>
      <c r="E3425" t="s">
        <v>24</v>
      </c>
      <c r="F3425">
        <v>0</v>
      </c>
    </row>
    <row r="3426" spans="1:6" hidden="1">
      <c r="A3426">
        <v>0.4</v>
      </c>
      <c r="B3426">
        <v>0.83</v>
      </c>
      <c r="C3426">
        <v>1</v>
      </c>
      <c r="D3426">
        <v>1</v>
      </c>
      <c r="E3426" t="s">
        <v>24</v>
      </c>
      <c r="F3426">
        <v>0</v>
      </c>
    </row>
    <row r="3427" spans="1:6" hidden="1">
      <c r="A3427">
        <v>0.4</v>
      </c>
      <c r="B3427">
        <v>0.83</v>
      </c>
      <c r="C3427">
        <v>1</v>
      </c>
      <c r="D3427">
        <v>1</v>
      </c>
      <c r="E3427" t="s">
        <v>24</v>
      </c>
      <c r="F3427">
        <v>0</v>
      </c>
    </row>
    <row r="3428" spans="1:6" hidden="1">
      <c r="A3428">
        <v>0.4</v>
      </c>
      <c r="B3428">
        <v>0.83</v>
      </c>
      <c r="C3428">
        <v>1</v>
      </c>
      <c r="D3428">
        <v>1</v>
      </c>
      <c r="E3428" t="s">
        <v>24</v>
      </c>
      <c r="F3428">
        <v>0</v>
      </c>
    </row>
    <row r="3429" spans="1:6" hidden="1">
      <c r="A3429">
        <v>0.4</v>
      </c>
      <c r="B3429">
        <v>0.83</v>
      </c>
      <c r="C3429">
        <v>1</v>
      </c>
      <c r="D3429">
        <v>1</v>
      </c>
      <c r="E3429" t="s">
        <v>24</v>
      </c>
      <c r="F3429">
        <v>0</v>
      </c>
    </row>
    <row r="3430" spans="1:6" hidden="1">
      <c r="A3430">
        <v>0.4</v>
      </c>
      <c r="B3430">
        <v>0.83</v>
      </c>
      <c r="C3430">
        <v>1</v>
      </c>
      <c r="D3430">
        <v>1</v>
      </c>
      <c r="E3430" t="s">
        <v>24</v>
      </c>
      <c r="F3430">
        <v>0</v>
      </c>
    </row>
    <row r="3431" spans="1:6" hidden="1">
      <c r="A3431">
        <v>0.4</v>
      </c>
      <c r="B3431">
        <v>0.83</v>
      </c>
      <c r="C3431">
        <v>1</v>
      </c>
      <c r="D3431">
        <v>1</v>
      </c>
      <c r="E3431" t="s">
        <v>24</v>
      </c>
      <c r="F3431">
        <v>0</v>
      </c>
    </row>
    <row r="3432" spans="1:6" hidden="1">
      <c r="A3432">
        <v>0.4</v>
      </c>
      <c r="B3432">
        <v>0.83</v>
      </c>
      <c r="C3432">
        <v>1</v>
      </c>
      <c r="D3432">
        <v>1</v>
      </c>
      <c r="E3432" t="s">
        <v>24</v>
      </c>
      <c r="F3432">
        <v>0</v>
      </c>
    </row>
    <row r="3433" spans="1:6" hidden="1">
      <c r="A3433">
        <v>0.4</v>
      </c>
      <c r="B3433">
        <v>0.83</v>
      </c>
      <c r="C3433">
        <v>1</v>
      </c>
      <c r="D3433">
        <v>1</v>
      </c>
      <c r="E3433" t="s">
        <v>24</v>
      </c>
      <c r="F3433">
        <v>0</v>
      </c>
    </row>
    <row r="3434" spans="1:6" hidden="1">
      <c r="A3434">
        <v>0.4</v>
      </c>
      <c r="B3434">
        <v>0.83</v>
      </c>
      <c r="C3434">
        <v>1</v>
      </c>
      <c r="D3434">
        <v>1</v>
      </c>
      <c r="E3434" t="s">
        <v>24</v>
      </c>
      <c r="F3434">
        <v>0</v>
      </c>
    </row>
    <row r="3435" spans="1:6" hidden="1">
      <c r="A3435">
        <v>0.4</v>
      </c>
      <c r="B3435">
        <v>0.83</v>
      </c>
      <c r="C3435">
        <v>1</v>
      </c>
      <c r="D3435">
        <v>1</v>
      </c>
      <c r="E3435" t="s">
        <v>24</v>
      </c>
      <c r="F3435">
        <v>0</v>
      </c>
    </row>
    <row r="3436" spans="1:6" hidden="1">
      <c r="A3436">
        <v>0.4</v>
      </c>
      <c r="B3436">
        <v>0.83</v>
      </c>
      <c r="C3436">
        <v>1</v>
      </c>
      <c r="D3436">
        <v>1</v>
      </c>
      <c r="E3436" t="s">
        <v>24</v>
      </c>
      <c r="F3436">
        <v>0</v>
      </c>
    </row>
    <row r="3437" spans="1:6" hidden="1">
      <c r="A3437">
        <v>0.4</v>
      </c>
      <c r="B3437">
        <v>0.83</v>
      </c>
      <c r="C3437">
        <v>1</v>
      </c>
      <c r="D3437">
        <v>1</v>
      </c>
      <c r="E3437" t="s">
        <v>24</v>
      </c>
      <c r="F3437">
        <v>0</v>
      </c>
    </row>
    <row r="3438" spans="1:6" hidden="1">
      <c r="A3438">
        <v>0.4</v>
      </c>
      <c r="B3438">
        <v>0.83</v>
      </c>
      <c r="C3438">
        <v>1</v>
      </c>
      <c r="D3438">
        <v>1</v>
      </c>
      <c r="E3438" t="s">
        <v>24</v>
      </c>
      <c r="F3438">
        <v>0</v>
      </c>
    </row>
    <row r="3439" spans="1:6" hidden="1">
      <c r="A3439">
        <v>0.4</v>
      </c>
      <c r="B3439">
        <v>0.83</v>
      </c>
      <c r="C3439">
        <v>1</v>
      </c>
      <c r="D3439">
        <v>1</v>
      </c>
      <c r="E3439" t="s">
        <v>24</v>
      </c>
      <c r="F3439">
        <v>0</v>
      </c>
    </row>
    <row r="3440" spans="1:6" hidden="1">
      <c r="A3440">
        <v>0.4</v>
      </c>
      <c r="B3440">
        <v>0.83</v>
      </c>
      <c r="C3440">
        <v>1</v>
      </c>
      <c r="D3440">
        <v>1</v>
      </c>
      <c r="E3440" t="s">
        <v>24</v>
      </c>
      <c r="F3440">
        <v>0</v>
      </c>
    </row>
    <row r="3441" spans="1:11" hidden="1">
      <c r="A3441">
        <v>0.4</v>
      </c>
      <c r="B3441">
        <v>0.83</v>
      </c>
      <c r="C3441">
        <v>1</v>
      </c>
      <c r="D3441">
        <v>1</v>
      </c>
      <c r="E3441" t="s">
        <v>24</v>
      </c>
      <c r="F3441">
        <v>0</v>
      </c>
    </row>
    <row r="3442" spans="1:11">
      <c r="A3442">
        <v>0.4</v>
      </c>
      <c r="B3442">
        <v>0.84</v>
      </c>
      <c r="C3442">
        <v>1</v>
      </c>
      <c r="D3442">
        <v>1</v>
      </c>
      <c r="E3442" t="s">
        <v>24</v>
      </c>
      <c r="F3442">
        <v>0</v>
      </c>
      <c r="G3442">
        <f t="shared" ref="G3442" si="806">SUM(E3442:E3461)</f>
        <v>0</v>
      </c>
      <c r="H3442">
        <f t="shared" ref="H3442" si="807">COUNTIF(F3442:F3461,"=0")</f>
        <v>20</v>
      </c>
      <c r="I3442">
        <f t="shared" ref="I3442" si="808">20-H3442</f>
        <v>0</v>
      </c>
      <c r="J3442">
        <v>-500</v>
      </c>
      <c r="K3442">
        <f t="shared" ref="K3442" si="809">COUNTIF(E3442:E3461,"=long ")</f>
        <v>20</v>
      </c>
    </row>
    <row r="3443" spans="1:11" hidden="1">
      <c r="A3443">
        <v>0.4</v>
      </c>
      <c r="B3443">
        <v>0.84</v>
      </c>
      <c r="C3443">
        <v>1</v>
      </c>
      <c r="D3443">
        <v>1</v>
      </c>
      <c r="E3443" t="s">
        <v>24</v>
      </c>
      <c r="F3443">
        <v>0</v>
      </c>
    </row>
    <row r="3444" spans="1:11" hidden="1">
      <c r="A3444">
        <v>0.4</v>
      </c>
      <c r="B3444">
        <v>0.84</v>
      </c>
      <c r="C3444">
        <v>1</v>
      </c>
      <c r="D3444">
        <v>1</v>
      </c>
      <c r="E3444" t="s">
        <v>24</v>
      </c>
      <c r="F3444">
        <v>0</v>
      </c>
    </row>
    <row r="3445" spans="1:11" hidden="1">
      <c r="A3445">
        <v>0.4</v>
      </c>
      <c r="B3445">
        <v>0.84</v>
      </c>
      <c r="C3445">
        <v>1</v>
      </c>
      <c r="D3445">
        <v>1</v>
      </c>
      <c r="E3445" t="s">
        <v>24</v>
      </c>
      <c r="F3445">
        <v>0</v>
      </c>
    </row>
    <row r="3446" spans="1:11" hidden="1">
      <c r="A3446">
        <v>0.4</v>
      </c>
      <c r="B3446">
        <v>0.84</v>
      </c>
      <c r="C3446">
        <v>1</v>
      </c>
      <c r="D3446">
        <v>1</v>
      </c>
      <c r="E3446" t="s">
        <v>24</v>
      </c>
      <c r="F3446">
        <v>0</v>
      </c>
    </row>
    <row r="3447" spans="1:11" hidden="1">
      <c r="A3447">
        <v>0.4</v>
      </c>
      <c r="B3447">
        <v>0.84</v>
      </c>
      <c r="C3447">
        <v>1</v>
      </c>
      <c r="D3447">
        <v>1</v>
      </c>
      <c r="E3447" t="s">
        <v>24</v>
      </c>
      <c r="F3447">
        <v>0</v>
      </c>
    </row>
    <row r="3448" spans="1:11" hidden="1">
      <c r="A3448">
        <v>0.4</v>
      </c>
      <c r="B3448">
        <v>0.84</v>
      </c>
      <c r="C3448">
        <v>1</v>
      </c>
      <c r="D3448">
        <v>1</v>
      </c>
      <c r="E3448" t="s">
        <v>24</v>
      </c>
      <c r="F3448">
        <v>0</v>
      </c>
    </row>
    <row r="3449" spans="1:11" hidden="1">
      <c r="A3449">
        <v>0.4</v>
      </c>
      <c r="B3449">
        <v>0.84</v>
      </c>
      <c r="C3449">
        <v>1</v>
      </c>
      <c r="D3449">
        <v>1</v>
      </c>
      <c r="E3449" t="s">
        <v>24</v>
      </c>
      <c r="F3449">
        <v>0</v>
      </c>
    </row>
    <row r="3450" spans="1:11" hidden="1">
      <c r="A3450">
        <v>0.4</v>
      </c>
      <c r="B3450">
        <v>0.84</v>
      </c>
      <c r="C3450">
        <v>1</v>
      </c>
      <c r="D3450">
        <v>1</v>
      </c>
      <c r="E3450" t="s">
        <v>24</v>
      </c>
      <c r="F3450">
        <v>0</v>
      </c>
    </row>
    <row r="3451" spans="1:11" hidden="1">
      <c r="A3451">
        <v>0.4</v>
      </c>
      <c r="B3451">
        <v>0.84</v>
      </c>
      <c r="C3451">
        <v>1</v>
      </c>
      <c r="D3451">
        <v>1</v>
      </c>
      <c r="E3451" t="s">
        <v>24</v>
      </c>
      <c r="F3451">
        <v>0</v>
      </c>
    </row>
    <row r="3452" spans="1:11" hidden="1">
      <c r="A3452">
        <v>0.4</v>
      </c>
      <c r="B3452">
        <v>0.84</v>
      </c>
      <c r="C3452">
        <v>1</v>
      </c>
      <c r="D3452">
        <v>1</v>
      </c>
      <c r="E3452" t="s">
        <v>24</v>
      </c>
      <c r="F3452">
        <v>0</v>
      </c>
    </row>
    <row r="3453" spans="1:11" hidden="1">
      <c r="A3453">
        <v>0.4</v>
      </c>
      <c r="B3453">
        <v>0.84</v>
      </c>
      <c r="C3453">
        <v>1</v>
      </c>
      <c r="D3453">
        <v>1</v>
      </c>
      <c r="E3453" t="s">
        <v>24</v>
      </c>
      <c r="F3453">
        <v>0</v>
      </c>
    </row>
    <row r="3454" spans="1:11" hidden="1">
      <c r="A3454">
        <v>0.4</v>
      </c>
      <c r="B3454">
        <v>0.84</v>
      </c>
      <c r="C3454">
        <v>1</v>
      </c>
      <c r="D3454">
        <v>1</v>
      </c>
      <c r="E3454" t="s">
        <v>24</v>
      </c>
      <c r="F3454">
        <v>0</v>
      </c>
    </row>
    <row r="3455" spans="1:11" hidden="1">
      <c r="A3455">
        <v>0.4</v>
      </c>
      <c r="B3455">
        <v>0.84</v>
      </c>
      <c r="C3455">
        <v>1</v>
      </c>
      <c r="D3455">
        <v>1</v>
      </c>
      <c r="E3455" t="s">
        <v>24</v>
      </c>
      <c r="F3455">
        <v>0</v>
      </c>
    </row>
    <row r="3456" spans="1:11" hidden="1">
      <c r="A3456">
        <v>0.4</v>
      </c>
      <c r="B3456">
        <v>0.84</v>
      </c>
      <c r="C3456">
        <v>1</v>
      </c>
      <c r="D3456">
        <v>1</v>
      </c>
      <c r="E3456" t="s">
        <v>24</v>
      </c>
      <c r="F3456">
        <v>0</v>
      </c>
    </row>
    <row r="3457" spans="1:11" hidden="1">
      <c r="A3457">
        <v>0.4</v>
      </c>
      <c r="B3457">
        <v>0.84</v>
      </c>
      <c r="C3457">
        <v>1</v>
      </c>
      <c r="D3457">
        <v>1</v>
      </c>
      <c r="E3457" t="s">
        <v>24</v>
      </c>
      <c r="F3457">
        <v>0</v>
      </c>
    </row>
    <row r="3458" spans="1:11" hidden="1">
      <c r="A3458">
        <v>0.4</v>
      </c>
      <c r="B3458">
        <v>0.84</v>
      </c>
      <c r="C3458">
        <v>1</v>
      </c>
      <c r="D3458">
        <v>1</v>
      </c>
      <c r="E3458" t="s">
        <v>24</v>
      </c>
      <c r="F3458">
        <v>0</v>
      </c>
    </row>
    <row r="3459" spans="1:11" hidden="1">
      <c r="A3459">
        <v>0.4</v>
      </c>
      <c r="B3459">
        <v>0.84</v>
      </c>
      <c r="C3459">
        <v>1</v>
      </c>
      <c r="D3459">
        <v>1</v>
      </c>
      <c r="E3459" t="s">
        <v>24</v>
      </c>
      <c r="F3459">
        <v>0</v>
      </c>
    </row>
    <row r="3460" spans="1:11" hidden="1">
      <c r="A3460">
        <v>0.4</v>
      </c>
      <c r="B3460">
        <v>0.84</v>
      </c>
      <c r="C3460">
        <v>1</v>
      </c>
      <c r="D3460">
        <v>1</v>
      </c>
      <c r="E3460" t="s">
        <v>24</v>
      </c>
      <c r="F3460">
        <v>0</v>
      </c>
    </row>
    <row r="3461" spans="1:11" hidden="1">
      <c r="A3461">
        <v>0.4</v>
      </c>
      <c r="B3461">
        <v>0.84</v>
      </c>
      <c r="C3461">
        <v>1</v>
      </c>
      <c r="D3461">
        <v>1</v>
      </c>
      <c r="E3461" t="s">
        <v>24</v>
      </c>
      <c r="F3461">
        <v>0</v>
      </c>
    </row>
    <row r="3462" spans="1:11">
      <c r="A3462">
        <v>0.4</v>
      </c>
      <c r="B3462">
        <v>0.85</v>
      </c>
      <c r="C3462">
        <v>1</v>
      </c>
      <c r="D3462">
        <v>1</v>
      </c>
      <c r="E3462" t="s">
        <v>24</v>
      </c>
      <c r="F3462">
        <v>0</v>
      </c>
      <c r="G3462">
        <f t="shared" ref="G3462" si="810">SUM(E3462:E3481)</f>
        <v>0</v>
      </c>
      <c r="H3462">
        <f t="shared" ref="H3462" si="811">COUNTIF(F3462:F3481,"=0")</f>
        <v>20</v>
      </c>
      <c r="I3462">
        <f t="shared" ref="I3462" si="812">20-H3462</f>
        <v>0</v>
      </c>
      <c r="J3462">
        <v>-500</v>
      </c>
      <c r="K3462">
        <f t="shared" ref="K3462" si="813">COUNTIF(E3462:E3481,"=long ")</f>
        <v>20</v>
      </c>
    </row>
    <row r="3463" spans="1:11" hidden="1">
      <c r="A3463">
        <v>0.4</v>
      </c>
      <c r="B3463">
        <v>0.85</v>
      </c>
      <c r="C3463">
        <v>1</v>
      </c>
      <c r="D3463">
        <v>1</v>
      </c>
      <c r="E3463" t="s">
        <v>24</v>
      </c>
      <c r="F3463">
        <v>0</v>
      </c>
    </row>
    <row r="3464" spans="1:11" hidden="1">
      <c r="A3464">
        <v>0.4</v>
      </c>
      <c r="B3464">
        <v>0.85</v>
      </c>
      <c r="C3464">
        <v>1</v>
      </c>
      <c r="D3464">
        <v>1</v>
      </c>
      <c r="E3464" t="s">
        <v>24</v>
      </c>
      <c r="F3464">
        <v>0</v>
      </c>
    </row>
    <row r="3465" spans="1:11" hidden="1">
      <c r="A3465">
        <v>0.4</v>
      </c>
      <c r="B3465">
        <v>0.85</v>
      </c>
      <c r="C3465">
        <v>1</v>
      </c>
      <c r="D3465">
        <v>1</v>
      </c>
      <c r="E3465" t="s">
        <v>24</v>
      </c>
      <c r="F3465">
        <v>0</v>
      </c>
    </row>
    <row r="3466" spans="1:11" hidden="1">
      <c r="A3466">
        <v>0.4</v>
      </c>
      <c r="B3466">
        <v>0.85</v>
      </c>
      <c r="C3466">
        <v>1</v>
      </c>
      <c r="D3466">
        <v>1</v>
      </c>
      <c r="E3466" t="s">
        <v>24</v>
      </c>
      <c r="F3466">
        <v>0</v>
      </c>
    </row>
    <row r="3467" spans="1:11" hidden="1">
      <c r="A3467">
        <v>0.4</v>
      </c>
      <c r="B3467">
        <v>0.85</v>
      </c>
      <c r="C3467">
        <v>1</v>
      </c>
      <c r="D3467">
        <v>1</v>
      </c>
      <c r="E3467" t="s">
        <v>24</v>
      </c>
      <c r="F3467">
        <v>0</v>
      </c>
    </row>
    <row r="3468" spans="1:11" hidden="1">
      <c r="A3468">
        <v>0.4</v>
      </c>
      <c r="B3468">
        <v>0.85</v>
      </c>
      <c r="C3468">
        <v>1</v>
      </c>
      <c r="D3468">
        <v>1</v>
      </c>
      <c r="E3468" t="s">
        <v>24</v>
      </c>
      <c r="F3468">
        <v>0</v>
      </c>
    </row>
    <row r="3469" spans="1:11" hidden="1">
      <c r="A3469">
        <v>0.4</v>
      </c>
      <c r="B3469">
        <v>0.85</v>
      </c>
      <c r="C3469">
        <v>1</v>
      </c>
      <c r="D3469">
        <v>1</v>
      </c>
      <c r="E3469" t="s">
        <v>24</v>
      </c>
      <c r="F3469">
        <v>0</v>
      </c>
    </row>
    <row r="3470" spans="1:11" hidden="1">
      <c r="A3470">
        <v>0.4</v>
      </c>
      <c r="B3470">
        <v>0.85</v>
      </c>
      <c r="C3470">
        <v>1</v>
      </c>
      <c r="D3470">
        <v>1</v>
      </c>
      <c r="E3470" t="s">
        <v>24</v>
      </c>
      <c r="F3470">
        <v>0</v>
      </c>
    </row>
    <row r="3471" spans="1:11" hidden="1">
      <c r="A3471">
        <v>0.4</v>
      </c>
      <c r="B3471">
        <v>0.85</v>
      </c>
      <c r="C3471">
        <v>1</v>
      </c>
      <c r="D3471">
        <v>1</v>
      </c>
      <c r="E3471" t="s">
        <v>24</v>
      </c>
      <c r="F3471">
        <v>0</v>
      </c>
    </row>
    <row r="3472" spans="1:11" hidden="1">
      <c r="A3472">
        <v>0.4</v>
      </c>
      <c r="B3472">
        <v>0.85</v>
      </c>
      <c r="C3472">
        <v>1</v>
      </c>
      <c r="D3472">
        <v>1</v>
      </c>
      <c r="E3472" t="s">
        <v>24</v>
      </c>
      <c r="F3472">
        <v>0</v>
      </c>
    </row>
    <row r="3473" spans="1:11" hidden="1">
      <c r="A3473">
        <v>0.4</v>
      </c>
      <c r="B3473">
        <v>0.85</v>
      </c>
      <c r="C3473">
        <v>1</v>
      </c>
      <c r="D3473">
        <v>1</v>
      </c>
      <c r="E3473" t="s">
        <v>24</v>
      </c>
      <c r="F3473">
        <v>0</v>
      </c>
    </row>
    <row r="3474" spans="1:11" hidden="1">
      <c r="A3474">
        <v>0.4</v>
      </c>
      <c r="B3474">
        <v>0.85</v>
      </c>
      <c r="C3474">
        <v>1</v>
      </c>
      <c r="D3474">
        <v>1</v>
      </c>
      <c r="E3474" t="s">
        <v>24</v>
      </c>
      <c r="F3474">
        <v>0</v>
      </c>
    </row>
    <row r="3475" spans="1:11" hidden="1">
      <c r="A3475">
        <v>0.4</v>
      </c>
      <c r="B3475">
        <v>0.85</v>
      </c>
      <c r="C3475">
        <v>1</v>
      </c>
      <c r="D3475">
        <v>1</v>
      </c>
      <c r="E3475" t="s">
        <v>24</v>
      </c>
      <c r="F3475">
        <v>0</v>
      </c>
    </row>
    <row r="3476" spans="1:11" hidden="1">
      <c r="A3476">
        <v>0.4</v>
      </c>
      <c r="B3476">
        <v>0.85</v>
      </c>
      <c r="C3476">
        <v>1</v>
      </c>
      <c r="D3476">
        <v>1</v>
      </c>
      <c r="E3476" t="s">
        <v>24</v>
      </c>
      <c r="F3476">
        <v>0</v>
      </c>
    </row>
    <row r="3477" spans="1:11" hidden="1">
      <c r="A3477">
        <v>0.4</v>
      </c>
      <c r="B3477">
        <v>0.85</v>
      </c>
      <c r="C3477">
        <v>1</v>
      </c>
      <c r="D3477">
        <v>1</v>
      </c>
      <c r="E3477" t="s">
        <v>24</v>
      </c>
      <c r="F3477">
        <v>0</v>
      </c>
    </row>
    <row r="3478" spans="1:11" hidden="1">
      <c r="A3478">
        <v>0.4</v>
      </c>
      <c r="B3478">
        <v>0.85</v>
      </c>
      <c r="C3478">
        <v>1</v>
      </c>
      <c r="D3478">
        <v>1</v>
      </c>
      <c r="E3478" t="s">
        <v>24</v>
      </c>
      <c r="F3478">
        <v>0</v>
      </c>
    </row>
    <row r="3479" spans="1:11" hidden="1">
      <c r="A3479">
        <v>0.4</v>
      </c>
      <c r="B3479">
        <v>0.85</v>
      </c>
      <c r="C3479">
        <v>1</v>
      </c>
      <c r="D3479">
        <v>1</v>
      </c>
      <c r="E3479" t="s">
        <v>24</v>
      </c>
      <c r="F3479">
        <v>0</v>
      </c>
    </row>
    <row r="3480" spans="1:11" hidden="1">
      <c r="A3480">
        <v>0.4</v>
      </c>
      <c r="B3480">
        <v>0.85</v>
      </c>
      <c r="C3480">
        <v>1</v>
      </c>
      <c r="D3480">
        <v>1</v>
      </c>
      <c r="E3480" t="s">
        <v>24</v>
      </c>
      <c r="F3480">
        <v>0</v>
      </c>
    </row>
    <row r="3481" spans="1:11" hidden="1">
      <c r="A3481">
        <v>0.4</v>
      </c>
      <c r="B3481">
        <v>0.85</v>
      </c>
      <c r="C3481">
        <v>1</v>
      </c>
      <c r="D3481">
        <v>1</v>
      </c>
      <c r="E3481" t="s">
        <v>24</v>
      </c>
      <c r="F3481">
        <v>0</v>
      </c>
    </row>
    <row r="3482" spans="1:11">
      <c r="A3482">
        <v>0.4</v>
      </c>
      <c r="B3482">
        <v>0.86</v>
      </c>
      <c r="C3482">
        <v>1</v>
      </c>
      <c r="D3482">
        <v>0</v>
      </c>
      <c r="E3482">
        <v>219</v>
      </c>
      <c r="G3482">
        <f t="shared" ref="G3482" si="814">SUM(E3482:E3501)</f>
        <v>219</v>
      </c>
      <c r="H3482">
        <f t="shared" ref="H3482" si="815">COUNTIF(F3482:F3501,"=0")</f>
        <v>19</v>
      </c>
      <c r="I3482">
        <f t="shared" ref="I3482" si="816">20-H3482</f>
        <v>1</v>
      </c>
      <c r="J3482">
        <f t="shared" ref="J3482" si="817">G3482/I3482</f>
        <v>219</v>
      </c>
      <c r="K3482">
        <f t="shared" ref="K3482" si="818">COUNTIF(E3482:E3501,"=long ")</f>
        <v>19</v>
      </c>
    </row>
    <row r="3483" spans="1:11" hidden="1">
      <c r="A3483">
        <v>0.4</v>
      </c>
      <c r="B3483">
        <v>0.86</v>
      </c>
      <c r="C3483">
        <v>1</v>
      </c>
      <c r="D3483">
        <v>1</v>
      </c>
      <c r="E3483" t="s">
        <v>24</v>
      </c>
      <c r="F3483">
        <v>0</v>
      </c>
    </row>
    <row r="3484" spans="1:11" hidden="1">
      <c r="A3484">
        <v>0.4</v>
      </c>
      <c r="B3484">
        <v>0.86</v>
      </c>
      <c r="C3484">
        <v>1</v>
      </c>
      <c r="D3484">
        <v>1</v>
      </c>
      <c r="E3484" t="s">
        <v>24</v>
      </c>
      <c r="F3484">
        <v>0</v>
      </c>
    </row>
    <row r="3485" spans="1:11" hidden="1">
      <c r="A3485">
        <v>0.4</v>
      </c>
      <c r="B3485">
        <v>0.86</v>
      </c>
      <c r="C3485">
        <v>1</v>
      </c>
      <c r="D3485">
        <v>1</v>
      </c>
      <c r="E3485" t="s">
        <v>24</v>
      </c>
      <c r="F3485">
        <v>0</v>
      </c>
    </row>
    <row r="3486" spans="1:11" hidden="1">
      <c r="A3486">
        <v>0.4</v>
      </c>
      <c r="B3486">
        <v>0.86</v>
      </c>
      <c r="C3486">
        <v>1</v>
      </c>
      <c r="D3486">
        <v>1</v>
      </c>
      <c r="E3486" t="s">
        <v>24</v>
      </c>
      <c r="F3486">
        <v>0</v>
      </c>
    </row>
    <row r="3487" spans="1:11" hidden="1">
      <c r="A3487">
        <v>0.4</v>
      </c>
      <c r="B3487">
        <v>0.86</v>
      </c>
      <c r="C3487">
        <v>1</v>
      </c>
      <c r="D3487">
        <v>1</v>
      </c>
      <c r="E3487" t="s">
        <v>24</v>
      </c>
      <c r="F3487">
        <v>0</v>
      </c>
    </row>
    <row r="3488" spans="1:11" hidden="1">
      <c r="A3488">
        <v>0.4</v>
      </c>
      <c r="B3488">
        <v>0.86</v>
      </c>
      <c r="C3488">
        <v>1</v>
      </c>
      <c r="D3488">
        <v>1</v>
      </c>
      <c r="E3488" t="s">
        <v>24</v>
      </c>
      <c r="F3488">
        <v>0</v>
      </c>
    </row>
    <row r="3489" spans="1:11" hidden="1">
      <c r="A3489">
        <v>0.4</v>
      </c>
      <c r="B3489">
        <v>0.86</v>
      </c>
      <c r="C3489">
        <v>1</v>
      </c>
      <c r="D3489">
        <v>1</v>
      </c>
      <c r="E3489" t="s">
        <v>24</v>
      </c>
      <c r="F3489">
        <v>0</v>
      </c>
    </row>
    <row r="3490" spans="1:11" hidden="1">
      <c r="A3490">
        <v>0.4</v>
      </c>
      <c r="B3490">
        <v>0.86</v>
      </c>
      <c r="C3490">
        <v>1</v>
      </c>
      <c r="D3490">
        <v>1</v>
      </c>
      <c r="E3490" t="s">
        <v>24</v>
      </c>
      <c r="F3490">
        <v>0</v>
      </c>
    </row>
    <row r="3491" spans="1:11" hidden="1">
      <c r="A3491">
        <v>0.4</v>
      </c>
      <c r="B3491">
        <v>0.86</v>
      </c>
      <c r="C3491">
        <v>1</v>
      </c>
      <c r="D3491">
        <v>1</v>
      </c>
      <c r="E3491" t="s">
        <v>24</v>
      </c>
      <c r="F3491">
        <v>0</v>
      </c>
    </row>
    <row r="3492" spans="1:11" hidden="1">
      <c r="A3492">
        <v>0.4</v>
      </c>
      <c r="B3492">
        <v>0.86</v>
      </c>
      <c r="C3492">
        <v>1</v>
      </c>
      <c r="D3492">
        <v>1</v>
      </c>
      <c r="E3492" t="s">
        <v>24</v>
      </c>
      <c r="F3492">
        <v>0</v>
      </c>
    </row>
    <row r="3493" spans="1:11" hidden="1">
      <c r="A3493">
        <v>0.4</v>
      </c>
      <c r="B3493">
        <v>0.86</v>
      </c>
      <c r="C3493">
        <v>1</v>
      </c>
      <c r="D3493">
        <v>1</v>
      </c>
      <c r="E3493" t="s">
        <v>24</v>
      </c>
      <c r="F3493">
        <v>0</v>
      </c>
    </row>
    <row r="3494" spans="1:11" hidden="1">
      <c r="A3494">
        <v>0.4</v>
      </c>
      <c r="B3494">
        <v>0.86</v>
      </c>
      <c r="C3494">
        <v>1</v>
      </c>
      <c r="D3494">
        <v>1</v>
      </c>
      <c r="E3494" t="s">
        <v>24</v>
      </c>
      <c r="F3494">
        <v>0</v>
      </c>
    </row>
    <row r="3495" spans="1:11" hidden="1">
      <c r="A3495">
        <v>0.4</v>
      </c>
      <c r="B3495">
        <v>0.86</v>
      </c>
      <c r="C3495">
        <v>1</v>
      </c>
      <c r="D3495">
        <v>1</v>
      </c>
      <c r="E3495" t="s">
        <v>24</v>
      </c>
      <c r="F3495">
        <v>0</v>
      </c>
    </row>
    <row r="3496" spans="1:11" hidden="1">
      <c r="A3496">
        <v>0.4</v>
      </c>
      <c r="B3496">
        <v>0.86</v>
      </c>
      <c r="C3496">
        <v>1</v>
      </c>
      <c r="D3496">
        <v>1</v>
      </c>
      <c r="E3496" t="s">
        <v>24</v>
      </c>
      <c r="F3496">
        <v>0</v>
      </c>
    </row>
    <row r="3497" spans="1:11" hidden="1">
      <c r="A3497">
        <v>0.4</v>
      </c>
      <c r="B3497">
        <v>0.86</v>
      </c>
      <c r="C3497">
        <v>1</v>
      </c>
      <c r="D3497">
        <v>1</v>
      </c>
      <c r="E3497" t="s">
        <v>24</v>
      </c>
      <c r="F3497">
        <v>0</v>
      </c>
    </row>
    <row r="3498" spans="1:11" hidden="1">
      <c r="A3498">
        <v>0.4</v>
      </c>
      <c r="B3498">
        <v>0.86</v>
      </c>
      <c r="C3498">
        <v>1</v>
      </c>
      <c r="D3498">
        <v>1</v>
      </c>
      <c r="E3498" t="s">
        <v>24</v>
      </c>
      <c r="F3498">
        <v>0</v>
      </c>
    </row>
    <row r="3499" spans="1:11" hidden="1">
      <c r="A3499">
        <v>0.4</v>
      </c>
      <c r="B3499">
        <v>0.86</v>
      </c>
      <c r="C3499">
        <v>1</v>
      </c>
      <c r="D3499">
        <v>1</v>
      </c>
      <c r="E3499" t="s">
        <v>24</v>
      </c>
      <c r="F3499">
        <v>0</v>
      </c>
    </row>
    <row r="3500" spans="1:11" hidden="1">
      <c r="A3500">
        <v>0.4</v>
      </c>
      <c r="B3500">
        <v>0.86</v>
      </c>
      <c r="C3500">
        <v>1</v>
      </c>
      <c r="D3500">
        <v>1</v>
      </c>
      <c r="E3500" t="s">
        <v>24</v>
      </c>
      <c r="F3500">
        <v>0</v>
      </c>
    </row>
    <row r="3501" spans="1:11" hidden="1">
      <c r="A3501">
        <v>0.4</v>
      </c>
      <c r="B3501">
        <v>0.86</v>
      </c>
      <c r="C3501">
        <v>1</v>
      </c>
      <c r="D3501">
        <v>1</v>
      </c>
      <c r="E3501" t="s">
        <v>24</v>
      </c>
      <c r="F3501">
        <v>0</v>
      </c>
    </row>
    <row r="3502" spans="1:11">
      <c r="A3502">
        <v>0.4</v>
      </c>
      <c r="B3502">
        <v>0.87</v>
      </c>
      <c r="C3502">
        <v>1</v>
      </c>
      <c r="D3502">
        <v>1</v>
      </c>
      <c r="E3502" t="s">
        <v>24</v>
      </c>
      <c r="F3502">
        <v>0</v>
      </c>
      <c r="G3502">
        <f t="shared" ref="G3502" si="819">SUM(E3502:E3521)</f>
        <v>231</v>
      </c>
      <c r="H3502">
        <f t="shared" ref="H3502" si="820">COUNTIF(F3502:F3521,"=0")</f>
        <v>19</v>
      </c>
      <c r="I3502">
        <f t="shared" ref="I3502" si="821">20-H3502</f>
        <v>1</v>
      </c>
      <c r="J3502">
        <f t="shared" ref="J3502" si="822">G3502/I3502</f>
        <v>231</v>
      </c>
      <c r="K3502">
        <f t="shared" ref="K3502" si="823">COUNTIF(E3502:E3521,"=long ")</f>
        <v>19</v>
      </c>
    </row>
    <row r="3503" spans="1:11" hidden="1">
      <c r="A3503">
        <v>0.4</v>
      </c>
      <c r="B3503">
        <v>0.87</v>
      </c>
      <c r="C3503">
        <v>1</v>
      </c>
      <c r="D3503">
        <v>1</v>
      </c>
      <c r="E3503" t="s">
        <v>24</v>
      </c>
      <c r="F3503">
        <v>0</v>
      </c>
    </row>
    <row r="3504" spans="1:11" hidden="1">
      <c r="A3504">
        <v>0.4</v>
      </c>
      <c r="B3504">
        <v>0.87</v>
      </c>
      <c r="C3504">
        <v>1</v>
      </c>
      <c r="D3504">
        <v>1</v>
      </c>
      <c r="E3504" t="s">
        <v>24</v>
      </c>
      <c r="F3504">
        <v>0</v>
      </c>
    </row>
    <row r="3505" spans="1:6" hidden="1">
      <c r="A3505">
        <v>0.4</v>
      </c>
      <c r="B3505">
        <v>0.87</v>
      </c>
      <c r="C3505">
        <v>1</v>
      </c>
      <c r="D3505">
        <v>1</v>
      </c>
      <c r="E3505" t="s">
        <v>24</v>
      </c>
      <c r="F3505">
        <v>0</v>
      </c>
    </row>
    <row r="3506" spans="1:6" hidden="1">
      <c r="A3506">
        <v>0.4</v>
      </c>
      <c r="B3506">
        <v>0.87</v>
      </c>
      <c r="C3506">
        <v>1</v>
      </c>
      <c r="D3506">
        <v>1</v>
      </c>
      <c r="E3506" t="s">
        <v>24</v>
      </c>
      <c r="F3506">
        <v>0</v>
      </c>
    </row>
    <row r="3507" spans="1:6" hidden="1">
      <c r="A3507">
        <v>0.4</v>
      </c>
      <c r="B3507">
        <v>0.87</v>
      </c>
      <c r="C3507">
        <v>1</v>
      </c>
      <c r="D3507">
        <v>1</v>
      </c>
      <c r="E3507" t="s">
        <v>24</v>
      </c>
      <c r="F3507">
        <v>0</v>
      </c>
    </row>
    <row r="3508" spans="1:6" hidden="1">
      <c r="A3508">
        <v>0.4</v>
      </c>
      <c r="B3508">
        <v>0.87</v>
      </c>
      <c r="C3508">
        <v>1</v>
      </c>
      <c r="D3508">
        <v>1</v>
      </c>
      <c r="E3508" t="s">
        <v>24</v>
      </c>
      <c r="F3508">
        <v>0</v>
      </c>
    </row>
    <row r="3509" spans="1:6" hidden="1">
      <c r="A3509">
        <v>0.4</v>
      </c>
      <c r="B3509">
        <v>0.87</v>
      </c>
      <c r="C3509">
        <v>1</v>
      </c>
      <c r="D3509">
        <v>1</v>
      </c>
      <c r="E3509" t="s">
        <v>24</v>
      </c>
      <c r="F3509">
        <v>0</v>
      </c>
    </row>
    <row r="3510" spans="1:6" hidden="1">
      <c r="A3510">
        <v>0.4</v>
      </c>
      <c r="B3510">
        <v>0.87</v>
      </c>
      <c r="C3510">
        <v>1</v>
      </c>
      <c r="D3510">
        <v>1</v>
      </c>
      <c r="E3510" t="s">
        <v>24</v>
      </c>
      <c r="F3510">
        <v>0</v>
      </c>
    </row>
    <row r="3511" spans="1:6" hidden="1">
      <c r="A3511">
        <v>0.4</v>
      </c>
      <c r="B3511">
        <v>0.87</v>
      </c>
      <c r="C3511">
        <v>1</v>
      </c>
      <c r="D3511">
        <v>1</v>
      </c>
      <c r="E3511" t="s">
        <v>24</v>
      </c>
      <c r="F3511">
        <v>0</v>
      </c>
    </row>
    <row r="3512" spans="1:6" hidden="1">
      <c r="A3512">
        <v>0.4</v>
      </c>
      <c r="B3512">
        <v>0.87</v>
      </c>
      <c r="C3512">
        <v>1</v>
      </c>
      <c r="D3512">
        <v>1</v>
      </c>
      <c r="E3512" t="s">
        <v>24</v>
      </c>
      <c r="F3512">
        <v>0</v>
      </c>
    </row>
    <row r="3513" spans="1:6" hidden="1">
      <c r="A3513">
        <v>0.4</v>
      </c>
      <c r="B3513">
        <v>0.87</v>
      </c>
      <c r="C3513">
        <v>1</v>
      </c>
      <c r="D3513">
        <v>1</v>
      </c>
      <c r="E3513" t="s">
        <v>24</v>
      </c>
      <c r="F3513">
        <v>0</v>
      </c>
    </row>
    <row r="3514" spans="1:6" hidden="1">
      <c r="A3514">
        <v>0.4</v>
      </c>
      <c r="B3514">
        <v>0.87</v>
      </c>
      <c r="C3514">
        <v>1</v>
      </c>
      <c r="D3514">
        <v>1</v>
      </c>
      <c r="E3514" t="s">
        <v>24</v>
      </c>
      <c r="F3514">
        <v>0</v>
      </c>
    </row>
    <row r="3515" spans="1:6" hidden="1">
      <c r="A3515">
        <v>0.4</v>
      </c>
      <c r="B3515">
        <v>0.87</v>
      </c>
      <c r="C3515">
        <v>1</v>
      </c>
      <c r="D3515">
        <v>0</v>
      </c>
      <c r="E3515">
        <v>231</v>
      </c>
    </row>
    <row r="3516" spans="1:6" hidden="1">
      <c r="A3516">
        <v>0.4</v>
      </c>
      <c r="B3516">
        <v>0.87</v>
      </c>
      <c r="C3516">
        <v>1</v>
      </c>
      <c r="D3516">
        <v>1</v>
      </c>
      <c r="E3516" t="s">
        <v>24</v>
      </c>
      <c r="F3516">
        <v>0</v>
      </c>
    </row>
    <row r="3517" spans="1:6" hidden="1">
      <c r="A3517">
        <v>0.4</v>
      </c>
      <c r="B3517">
        <v>0.87</v>
      </c>
      <c r="C3517">
        <v>1</v>
      </c>
      <c r="D3517">
        <v>1</v>
      </c>
      <c r="E3517" t="s">
        <v>24</v>
      </c>
      <c r="F3517">
        <v>0</v>
      </c>
    </row>
    <row r="3518" spans="1:6" hidden="1">
      <c r="A3518">
        <v>0.4</v>
      </c>
      <c r="B3518">
        <v>0.87</v>
      </c>
      <c r="C3518">
        <v>1</v>
      </c>
      <c r="D3518">
        <v>1</v>
      </c>
      <c r="E3518" t="s">
        <v>24</v>
      </c>
      <c r="F3518">
        <v>0</v>
      </c>
    </row>
    <row r="3519" spans="1:6" hidden="1">
      <c r="A3519">
        <v>0.4</v>
      </c>
      <c r="B3519">
        <v>0.87</v>
      </c>
      <c r="C3519">
        <v>1</v>
      </c>
      <c r="D3519">
        <v>1</v>
      </c>
      <c r="E3519" t="s">
        <v>24</v>
      </c>
      <c r="F3519">
        <v>0</v>
      </c>
    </row>
    <row r="3520" spans="1:6" hidden="1">
      <c r="A3520">
        <v>0.4</v>
      </c>
      <c r="B3520">
        <v>0.87</v>
      </c>
      <c r="C3520">
        <v>1</v>
      </c>
      <c r="D3520">
        <v>1</v>
      </c>
      <c r="E3520" t="s">
        <v>24</v>
      </c>
      <c r="F3520">
        <v>0</v>
      </c>
    </row>
    <row r="3521" spans="1:11" hidden="1">
      <c r="A3521">
        <v>0.4</v>
      </c>
      <c r="B3521">
        <v>0.87</v>
      </c>
      <c r="C3521">
        <v>1</v>
      </c>
      <c r="D3521">
        <v>1</v>
      </c>
      <c r="E3521" t="s">
        <v>24</v>
      </c>
      <c r="F3521">
        <v>0</v>
      </c>
    </row>
    <row r="3522" spans="1:11">
      <c r="A3522">
        <v>0.4</v>
      </c>
      <c r="B3522">
        <v>0.88</v>
      </c>
      <c r="C3522">
        <v>1</v>
      </c>
      <c r="D3522">
        <v>1</v>
      </c>
      <c r="E3522" t="s">
        <v>24</v>
      </c>
      <c r="F3522">
        <v>0</v>
      </c>
      <c r="G3522">
        <f t="shared" ref="G3522" si="824">SUM(E3522:E3541)</f>
        <v>786</v>
      </c>
      <c r="H3522">
        <f t="shared" ref="H3522" si="825">COUNTIF(F3522:F3541,"=0")</f>
        <v>18</v>
      </c>
      <c r="I3522">
        <f t="shared" ref="I3522" si="826">20-H3522</f>
        <v>2</v>
      </c>
      <c r="J3522">
        <f t="shared" ref="J3522" si="827">G3522/I3522</f>
        <v>393</v>
      </c>
      <c r="K3522">
        <f t="shared" ref="K3522" si="828">COUNTIF(E3522:E3541,"=long ")</f>
        <v>18</v>
      </c>
    </row>
    <row r="3523" spans="1:11" hidden="1">
      <c r="A3523">
        <v>0.4</v>
      </c>
      <c r="B3523">
        <v>0.88</v>
      </c>
      <c r="C3523">
        <v>1</v>
      </c>
      <c r="D3523">
        <v>1</v>
      </c>
      <c r="E3523" t="s">
        <v>24</v>
      </c>
      <c r="F3523">
        <v>0</v>
      </c>
    </row>
    <row r="3524" spans="1:11" hidden="1">
      <c r="A3524">
        <v>0.4</v>
      </c>
      <c r="B3524">
        <v>0.88</v>
      </c>
      <c r="C3524">
        <v>1</v>
      </c>
      <c r="D3524">
        <v>1</v>
      </c>
      <c r="E3524" t="s">
        <v>24</v>
      </c>
      <c r="F3524">
        <v>0</v>
      </c>
    </row>
    <row r="3525" spans="1:11" hidden="1">
      <c r="A3525">
        <v>0.4</v>
      </c>
      <c r="B3525">
        <v>0.88</v>
      </c>
      <c r="C3525">
        <v>1</v>
      </c>
      <c r="D3525">
        <v>0</v>
      </c>
      <c r="E3525">
        <v>760</v>
      </c>
    </row>
    <row r="3526" spans="1:11" hidden="1">
      <c r="A3526">
        <v>0.4</v>
      </c>
      <c r="B3526">
        <v>0.88</v>
      </c>
      <c r="C3526">
        <v>1</v>
      </c>
      <c r="D3526">
        <v>1</v>
      </c>
      <c r="E3526" t="s">
        <v>24</v>
      </c>
      <c r="F3526">
        <v>0</v>
      </c>
    </row>
    <row r="3527" spans="1:11" hidden="1">
      <c r="A3527">
        <v>0.4</v>
      </c>
      <c r="B3527">
        <v>0.88</v>
      </c>
      <c r="C3527">
        <v>1</v>
      </c>
      <c r="D3527">
        <v>1</v>
      </c>
      <c r="E3527" t="s">
        <v>24</v>
      </c>
      <c r="F3527">
        <v>0</v>
      </c>
    </row>
    <row r="3528" spans="1:11" hidden="1">
      <c r="A3528">
        <v>0.4</v>
      </c>
      <c r="B3528">
        <v>0.88</v>
      </c>
      <c r="C3528">
        <v>1</v>
      </c>
      <c r="D3528">
        <v>0</v>
      </c>
      <c r="E3528">
        <v>26</v>
      </c>
    </row>
    <row r="3529" spans="1:11" hidden="1">
      <c r="A3529">
        <v>0.4</v>
      </c>
      <c r="B3529">
        <v>0.88</v>
      </c>
      <c r="C3529">
        <v>1</v>
      </c>
      <c r="D3529">
        <v>1</v>
      </c>
      <c r="E3529" t="s">
        <v>24</v>
      </c>
      <c r="F3529">
        <v>0</v>
      </c>
    </row>
    <row r="3530" spans="1:11" hidden="1">
      <c r="A3530">
        <v>0.4</v>
      </c>
      <c r="B3530">
        <v>0.88</v>
      </c>
      <c r="C3530">
        <v>1</v>
      </c>
      <c r="D3530">
        <v>1</v>
      </c>
      <c r="E3530" t="s">
        <v>24</v>
      </c>
      <c r="F3530">
        <v>0</v>
      </c>
    </row>
    <row r="3531" spans="1:11" hidden="1">
      <c r="A3531">
        <v>0.4</v>
      </c>
      <c r="B3531">
        <v>0.88</v>
      </c>
      <c r="C3531">
        <v>1</v>
      </c>
      <c r="D3531">
        <v>1</v>
      </c>
      <c r="E3531" t="s">
        <v>24</v>
      </c>
      <c r="F3531">
        <v>0</v>
      </c>
    </row>
    <row r="3532" spans="1:11" hidden="1">
      <c r="A3532">
        <v>0.4</v>
      </c>
      <c r="B3532">
        <v>0.88</v>
      </c>
      <c r="C3532">
        <v>1</v>
      </c>
      <c r="D3532">
        <v>1</v>
      </c>
      <c r="E3532" t="s">
        <v>24</v>
      </c>
      <c r="F3532">
        <v>0</v>
      </c>
    </row>
    <row r="3533" spans="1:11" hidden="1">
      <c r="A3533">
        <v>0.4</v>
      </c>
      <c r="B3533">
        <v>0.88</v>
      </c>
      <c r="C3533">
        <v>1</v>
      </c>
      <c r="D3533">
        <v>1</v>
      </c>
      <c r="E3533" t="s">
        <v>24</v>
      </c>
      <c r="F3533">
        <v>0</v>
      </c>
    </row>
    <row r="3534" spans="1:11" hidden="1">
      <c r="A3534">
        <v>0.4</v>
      </c>
      <c r="B3534">
        <v>0.88</v>
      </c>
      <c r="C3534">
        <v>1</v>
      </c>
      <c r="D3534">
        <v>1</v>
      </c>
      <c r="E3534" t="s">
        <v>24</v>
      </c>
      <c r="F3534">
        <v>0</v>
      </c>
    </row>
    <row r="3535" spans="1:11" hidden="1">
      <c r="A3535">
        <v>0.4</v>
      </c>
      <c r="B3535">
        <v>0.88</v>
      </c>
      <c r="C3535">
        <v>1</v>
      </c>
      <c r="D3535">
        <v>1</v>
      </c>
      <c r="E3535" t="s">
        <v>24</v>
      </c>
      <c r="F3535">
        <v>0</v>
      </c>
    </row>
    <row r="3536" spans="1:11" hidden="1">
      <c r="A3536">
        <v>0.4</v>
      </c>
      <c r="B3536">
        <v>0.88</v>
      </c>
      <c r="C3536">
        <v>1</v>
      </c>
      <c r="D3536">
        <v>1</v>
      </c>
      <c r="E3536" t="s">
        <v>24</v>
      </c>
      <c r="F3536">
        <v>0</v>
      </c>
    </row>
    <row r="3537" spans="1:11" hidden="1">
      <c r="A3537">
        <v>0.4</v>
      </c>
      <c r="B3537">
        <v>0.88</v>
      </c>
      <c r="C3537">
        <v>1</v>
      </c>
      <c r="D3537">
        <v>1</v>
      </c>
      <c r="E3537" t="s">
        <v>24</v>
      </c>
      <c r="F3537">
        <v>0</v>
      </c>
    </row>
    <row r="3538" spans="1:11" hidden="1">
      <c r="A3538">
        <v>0.4</v>
      </c>
      <c r="B3538">
        <v>0.88</v>
      </c>
      <c r="C3538">
        <v>1</v>
      </c>
      <c r="D3538">
        <v>1</v>
      </c>
      <c r="E3538" t="s">
        <v>24</v>
      </c>
      <c r="F3538">
        <v>0</v>
      </c>
    </row>
    <row r="3539" spans="1:11" hidden="1">
      <c r="A3539">
        <v>0.4</v>
      </c>
      <c r="B3539">
        <v>0.88</v>
      </c>
      <c r="C3539">
        <v>1</v>
      </c>
      <c r="D3539">
        <v>1</v>
      </c>
      <c r="E3539" t="s">
        <v>24</v>
      </c>
      <c r="F3539">
        <v>0</v>
      </c>
    </row>
    <row r="3540" spans="1:11" hidden="1">
      <c r="A3540">
        <v>0.4</v>
      </c>
      <c r="B3540">
        <v>0.88</v>
      </c>
      <c r="C3540">
        <v>1</v>
      </c>
      <c r="D3540">
        <v>1</v>
      </c>
      <c r="E3540" t="s">
        <v>24</v>
      </c>
      <c r="F3540">
        <v>0</v>
      </c>
    </row>
    <row r="3541" spans="1:11" hidden="1">
      <c r="A3541">
        <v>0.4</v>
      </c>
      <c r="B3541">
        <v>0.88</v>
      </c>
      <c r="C3541">
        <v>1</v>
      </c>
      <c r="D3541">
        <v>1</v>
      </c>
      <c r="E3541" t="s">
        <v>24</v>
      </c>
      <c r="F3541">
        <v>0</v>
      </c>
    </row>
    <row r="3542" spans="1:11">
      <c r="A3542">
        <v>0.4</v>
      </c>
      <c r="B3542">
        <v>0.89</v>
      </c>
      <c r="C3542">
        <v>1</v>
      </c>
      <c r="D3542">
        <v>0</v>
      </c>
      <c r="E3542">
        <v>344</v>
      </c>
      <c r="G3542">
        <f t="shared" ref="G3542" si="829">SUM(E3542:E3561)</f>
        <v>1576</v>
      </c>
      <c r="H3542">
        <f t="shared" ref="H3542" si="830">COUNTIF(F3542:F3561,"=0")</f>
        <v>14</v>
      </c>
      <c r="I3542">
        <f t="shared" ref="I3542" si="831">20-H3542</f>
        <v>6</v>
      </c>
      <c r="J3542">
        <f t="shared" ref="J3542" si="832">G3542/I3542</f>
        <v>262.66666666666669</v>
      </c>
      <c r="K3542">
        <f t="shared" ref="K3542" si="833">COUNTIF(E3542:E3561,"=long ")</f>
        <v>14</v>
      </c>
    </row>
    <row r="3543" spans="1:11" hidden="1">
      <c r="A3543">
        <v>0.4</v>
      </c>
      <c r="B3543">
        <v>0.89</v>
      </c>
      <c r="C3543">
        <v>1</v>
      </c>
      <c r="D3543">
        <v>1</v>
      </c>
      <c r="E3543" t="s">
        <v>24</v>
      </c>
      <c r="F3543">
        <v>0</v>
      </c>
    </row>
    <row r="3544" spans="1:11" hidden="1">
      <c r="A3544">
        <v>0.4</v>
      </c>
      <c r="B3544">
        <v>0.89</v>
      </c>
      <c r="C3544">
        <v>1</v>
      </c>
      <c r="D3544">
        <v>0</v>
      </c>
      <c r="E3544">
        <v>23</v>
      </c>
    </row>
    <row r="3545" spans="1:11" hidden="1">
      <c r="A3545">
        <v>0.4</v>
      </c>
      <c r="B3545">
        <v>0.89</v>
      </c>
      <c r="C3545">
        <v>1</v>
      </c>
      <c r="D3545">
        <v>1</v>
      </c>
      <c r="E3545" t="s">
        <v>24</v>
      </c>
      <c r="F3545">
        <v>0</v>
      </c>
    </row>
    <row r="3546" spans="1:11" hidden="1">
      <c r="A3546">
        <v>0.4</v>
      </c>
      <c r="B3546">
        <v>0.89</v>
      </c>
      <c r="C3546">
        <v>1</v>
      </c>
      <c r="D3546">
        <v>1</v>
      </c>
      <c r="E3546" t="s">
        <v>24</v>
      </c>
      <c r="F3546">
        <v>0</v>
      </c>
    </row>
    <row r="3547" spans="1:11" hidden="1">
      <c r="A3547">
        <v>0.4</v>
      </c>
      <c r="B3547">
        <v>0.89</v>
      </c>
      <c r="C3547">
        <v>1</v>
      </c>
      <c r="D3547">
        <v>1</v>
      </c>
      <c r="E3547" t="s">
        <v>24</v>
      </c>
      <c r="F3547">
        <v>0</v>
      </c>
    </row>
    <row r="3548" spans="1:11" hidden="1">
      <c r="A3548">
        <v>0.4</v>
      </c>
      <c r="B3548">
        <v>0.89</v>
      </c>
      <c r="C3548">
        <v>1</v>
      </c>
      <c r="D3548">
        <v>1</v>
      </c>
      <c r="E3548" t="s">
        <v>24</v>
      </c>
      <c r="F3548">
        <v>0</v>
      </c>
    </row>
    <row r="3549" spans="1:11" hidden="1">
      <c r="A3549">
        <v>0.4</v>
      </c>
      <c r="B3549">
        <v>0.89</v>
      </c>
      <c r="C3549">
        <v>1</v>
      </c>
      <c r="D3549">
        <v>0</v>
      </c>
      <c r="E3549">
        <v>63</v>
      </c>
    </row>
    <row r="3550" spans="1:11" hidden="1">
      <c r="A3550">
        <v>0.4</v>
      </c>
      <c r="B3550">
        <v>0.89</v>
      </c>
      <c r="C3550">
        <v>1</v>
      </c>
      <c r="D3550">
        <v>1</v>
      </c>
      <c r="E3550" t="s">
        <v>24</v>
      </c>
      <c r="F3550">
        <v>0</v>
      </c>
    </row>
    <row r="3551" spans="1:11" hidden="1">
      <c r="A3551">
        <v>0.4</v>
      </c>
      <c r="B3551">
        <v>0.89</v>
      </c>
      <c r="C3551">
        <v>1</v>
      </c>
      <c r="D3551">
        <v>1</v>
      </c>
      <c r="E3551" t="s">
        <v>24</v>
      </c>
      <c r="F3551">
        <v>0</v>
      </c>
    </row>
    <row r="3552" spans="1:11" hidden="1">
      <c r="A3552">
        <v>0.4</v>
      </c>
      <c r="B3552">
        <v>0.89</v>
      </c>
      <c r="C3552">
        <v>1</v>
      </c>
      <c r="D3552">
        <v>1</v>
      </c>
      <c r="E3552" t="s">
        <v>24</v>
      </c>
      <c r="F3552">
        <v>0</v>
      </c>
    </row>
    <row r="3553" spans="1:11" hidden="1">
      <c r="A3553">
        <v>0.4</v>
      </c>
      <c r="B3553">
        <v>0.89</v>
      </c>
      <c r="C3553">
        <v>1</v>
      </c>
      <c r="D3553">
        <v>1</v>
      </c>
      <c r="E3553" t="s">
        <v>24</v>
      </c>
      <c r="F3553">
        <v>0</v>
      </c>
    </row>
    <row r="3554" spans="1:11" hidden="1">
      <c r="A3554">
        <v>0.4</v>
      </c>
      <c r="B3554">
        <v>0.89</v>
      </c>
      <c r="C3554">
        <v>1</v>
      </c>
      <c r="D3554">
        <v>0</v>
      </c>
      <c r="E3554">
        <v>745</v>
      </c>
    </row>
    <row r="3555" spans="1:11" hidden="1">
      <c r="A3555">
        <v>0.4</v>
      </c>
      <c r="B3555">
        <v>0.89</v>
      </c>
      <c r="C3555">
        <v>1</v>
      </c>
      <c r="D3555">
        <v>1</v>
      </c>
      <c r="E3555" t="s">
        <v>24</v>
      </c>
      <c r="F3555">
        <v>0</v>
      </c>
    </row>
    <row r="3556" spans="1:11" hidden="1">
      <c r="A3556">
        <v>0.4</v>
      </c>
      <c r="B3556">
        <v>0.89</v>
      </c>
      <c r="C3556">
        <v>1</v>
      </c>
      <c r="D3556">
        <v>1</v>
      </c>
      <c r="E3556" t="s">
        <v>24</v>
      </c>
      <c r="F3556">
        <v>0</v>
      </c>
    </row>
    <row r="3557" spans="1:11" hidden="1">
      <c r="A3557">
        <v>0.4</v>
      </c>
      <c r="B3557">
        <v>0.89</v>
      </c>
      <c r="C3557">
        <v>1</v>
      </c>
      <c r="D3557">
        <v>0</v>
      </c>
      <c r="E3557">
        <v>156</v>
      </c>
    </row>
    <row r="3558" spans="1:11" hidden="1">
      <c r="A3558">
        <v>0.4</v>
      </c>
      <c r="B3558">
        <v>0.89</v>
      </c>
      <c r="C3558">
        <v>1</v>
      </c>
      <c r="D3558">
        <v>1</v>
      </c>
      <c r="E3558" t="s">
        <v>24</v>
      </c>
      <c r="F3558">
        <v>0</v>
      </c>
    </row>
    <row r="3559" spans="1:11" hidden="1">
      <c r="A3559">
        <v>0.4</v>
      </c>
      <c r="B3559">
        <v>0.89</v>
      </c>
      <c r="C3559">
        <v>1</v>
      </c>
      <c r="D3559">
        <v>0</v>
      </c>
      <c r="E3559">
        <v>245</v>
      </c>
    </row>
    <row r="3560" spans="1:11" hidden="1">
      <c r="A3560">
        <v>0.4</v>
      </c>
      <c r="B3560">
        <v>0.89</v>
      </c>
      <c r="C3560">
        <v>1</v>
      </c>
      <c r="D3560">
        <v>1</v>
      </c>
      <c r="E3560" t="s">
        <v>24</v>
      </c>
      <c r="F3560">
        <v>0</v>
      </c>
    </row>
    <row r="3561" spans="1:11" hidden="1">
      <c r="A3561">
        <v>0.4</v>
      </c>
      <c r="B3561">
        <v>0.89</v>
      </c>
      <c r="C3561">
        <v>1</v>
      </c>
      <c r="D3561">
        <v>1</v>
      </c>
      <c r="E3561" t="s">
        <v>24</v>
      </c>
      <c r="F3561">
        <v>0</v>
      </c>
    </row>
    <row r="3562" spans="1:11">
      <c r="A3562">
        <v>0.4</v>
      </c>
      <c r="B3562">
        <v>0.9</v>
      </c>
      <c r="C3562">
        <v>1</v>
      </c>
      <c r="D3562">
        <v>0</v>
      </c>
      <c r="E3562">
        <v>450</v>
      </c>
      <c r="G3562">
        <f t="shared" ref="G3562" si="834">SUM(E3562:E3581)</f>
        <v>4922</v>
      </c>
      <c r="H3562">
        <f t="shared" ref="H3562" si="835">COUNTIF(F3562:F3581,"=0")</f>
        <v>10</v>
      </c>
      <c r="I3562">
        <f t="shared" ref="I3562" si="836">20-H3562</f>
        <v>10</v>
      </c>
      <c r="J3562">
        <f t="shared" ref="J3562" si="837">G3562/I3562</f>
        <v>492.2</v>
      </c>
      <c r="K3562">
        <f t="shared" ref="K3562" si="838">COUNTIF(E3562:E3581,"=long ")</f>
        <v>9</v>
      </c>
    </row>
    <row r="3563" spans="1:11" hidden="1">
      <c r="A3563">
        <v>0.4</v>
      </c>
      <c r="B3563">
        <v>0.9</v>
      </c>
      <c r="C3563">
        <v>1</v>
      </c>
      <c r="D3563">
        <v>1</v>
      </c>
      <c r="E3563" t="s">
        <v>24</v>
      </c>
      <c r="F3563">
        <v>0</v>
      </c>
    </row>
    <row r="3564" spans="1:11" hidden="1">
      <c r="A3564">
        <v>0.4</v>
      </c>
      <c r="B3564">
        <v>0.9</v>
      </c>
      <c r="C3564">
        <v>1</v>
      </c>
      <c r="D3564">
        <v>0</v>
      </c>
      <c r="E3564">
        <v>826</v>
      </c>
    </row>
    <row r="3565" spans="1:11" hidden="1">
      <c r="A3565">
        <v>0.4</v>
      </c>
      <c r="B3565">
        <v>0.9</v>
      </c>
      <c r="C3565">
        <v>0</v>
      </c>
      <c r="D3565">
        <v>0</v>
      </c>
      <c r="E3565">
        <v>0</v>
      </c>
      <c r="F3565">
        <v>0</v>
      </c>
    </row>
    <row r="3566" spans="1:11" hidden="1">
      <c r="A3566">
        <v>0.4</v>
      </c>
      <c r="B3566">
        <v>0.9</v>
      </c>
      <c r="C3566">
        <v>1</v>
      </c>
      <c r="D3566">
        <v>0</v>
      </c>
      <c r="E3566">
        <v>805</v>
      </c>
    </row>
    <row r="3567" spans="1:11" hidden="1">
      <c r="A3567">
        <v>0.4</v>
      </c>
      <c r="B3567">
        <v>0.9</v>
      </c>
      <c r="C3567">
        <v>1</v>
      </c>
      <c r="D3567">
        <v>1</v>
      </c>
      <c r="E3567" t="s">
        <v>24</v>
      </c>
      <c r="F3567">
        <v>0</v>
      </c>
    </row>
    <row r="3568" spans="1:11" hidden="1">
      <c r="A3568">
        <v>0.4</v>
      </c>
      <c r="B3568">
        <v>0.9</v>
      </c>
      <c r="C3568">
        <v>1</v>
      </c>
      <c r="D3568">
        <v>1</v>
      </c>
      <c r="E3568" t="s">
        <v>24</v>
      </c>
      <c r="F3568">
        <v>0</v>
      </c>
    </row>
    <row r="3569" spans="1:11" hidden="1">
      <c r="A3569">
        <v>0.4</v>
      </c>
      <c r="B3569">
        <v>0.9</v>
      </c>
      <c r="C3569">
        <v>1</v>
      </c>
      <c r="D3569">
        <v>0</v>
      </c>
      <c r="E3569">
        <v>142</v>
      </c>
    </row>
    <row r="3570" spans="1:11" hidden="1">
      <c r="A3570">
        <v>0.4</v>
      </c>
      <c r="B3570">
        <v>0.9</v>
      </c>
      <c r="C3570">
        <v>1</v>
      </c>
      <c r="D3570">
        <v>0</v>
      </c>
      <c r="E3570">
        <v>927</v>
      </c>
    </row>
    <row r="3571" spans="1:11" hidden="1">
      <c r="A3571">
        <v>0.4</v>
      </c>
      <c r="B3571">
        <v>0.9</v>
      </c>
      <c r="C3571">
        <v>1</v>
      </c>
      <c r="D3571">
        <v>0</v>
      </c>
      <c r="E3571">
        <v>98</v>
      </c>
    </row>
    <row r="3572" spans="1:11" hidden="1">
      <c r="A3572">
        <v>0.4</v>
      </c>
      <c r="B3572">
        <v>0.9</v>
      </c>
      <c r="C3572">
        <v>1</v>
      </c>
      <c r="D3572">
        <v>0</v>
      </c>
      <c r="E3572">
        <v>478</v>
      </c>
    </row>
    <row r="3573" spans="1:11" hidden="1">
      <c r="A3573">
        <v>0.4</v>
      </c>
      <c r="B3573">
        <v>0.9</v>
      </c>
      <c r="C3573">
        <v>1</v>
      </c>
      <c r="D3573">
        <v>1</v>
      </c>
      <c r="E3573" t="s">
        <v>24</v>
      </c>
      <c r="F3573">
        <v>0</v>
      </c>
    </row>
    <row r="3574" spans="1:11" hidden="1">
      <c r="A3574">
        <v>0.4</v>
      </c>
      <c r="B3574">
        <v>0.9</v>
      </c>
      <c r="C3574">
        <v>1</v>
      </c>
      <c r="D3574">
        <v>0</v>
      </c>
      <c r="E3574">
        <v>551</v>
      </c>
    </row>
    <row r="3575" spans="1:11" hidden="1">
      <c r="A3575">
        <v>0.4</v>
      </c>
      <c r="B3575">
        <v>0.9</v>
      </c>
      <c r="C3575">
        <v>1</v>
      </c>
      <c r="D3575">
        <v>1</v>
      </c>
      <c r="E3575" t="s">
        <v>24</v>
      </c>
      <c r="F3575">
        <v>0</v>
      </c>
    </row>
    <row r="3576" spans="1:11" hidden="1">
      <c r="A3576">
        <v>0.4</v>
      </c>
      <c r="B3576">
        <v>0.9</v>
      </c>
      <c r="C3576">
        <v>1</v>
      </c>
      <c r="D3576">
        <v>1</v>
      </c>
      <c r="E3576" t="s">
        <v>24</v>
      </c>
      <c r="F3576">
        <v>0</v>
      </c>
    </row>
    <row r="3577" spans="1:11" hidden="1">
      <c r="A3577">
        <v>0.4</v>
      </c>
      <c r="B3577">
        <v>0.9</v>
      </c>
      <c r="C3577">
        <v>1</v>
      </c>
      <c r="D3577">
        <v>0</v>
      </c>
      <c r="E3577">
        <v>163</v>
      </c>
    </row>
    <row r="3578" spans="1:11" hidden="1">
      <c r="A3578">
        <v>0.4</v>
      </c>
      <c r="B3578">
        <v>0.9</v>
      </c>
      <c r="C3578">
        <v>1</v>
      </c>
      <c r="D3578">
        <v>1</v>
      </c>
      <c r="E3578" t="s">
        <v>24</v>
      </c>
      <c r="F3578">
        <v>0</v>
      </c>
    </row>
    <row r="3579" spans="1:11" hidden="1">
      <c r="A3579">
        <v>0.4</v>
      </c>
      <c r="B3579">
        <v>0.9</v>
      </c>
      <c r="C3579">
        <v>1</v>
      </c>
      <c r="D3579">
        <v>1</v>
      </c>
      <c r="E3579" t="s">
        <v>24</v>
      </c>
      <c r="F3579">
        <v>0</v>
      </c>
    </row>
    <row r="3580" spans="1:11" hidden="1">
      <c r="A3580">
        <v>0.4</v>
      </c>
      <c r="B3580">
        <v>0.9</v>
      </c>
      <c r="C3580">
        <v>1</v>
      </c>
      <c r="D3580">
        <v>0</v>
      </c>
      <c r="E3580">
        <v>482</v>
      </c>
    </row>
    <row r="3581" spans="1:11" hidden="1">
      <c r="A3581">
        <v>0.4</v>
      </c>
      <c r="B3581">
        <v>0.9</v>
      </c>
      <c r="C3581">
        <v>1</v>
      </c>
      <c r="D3581">
        <v>1</v>
      </c>
      <c r="E3581" t="s">
        <v>24</v>
      </c>
      <c r="F3581">
        <v>0</v>
      </c>
    </row>
    <row r="3582" spans="1:11">
      <c r="A3582">
        <v>0.4</v>
      </c>
      <c r="B3582">
        <v>0.91</v>
      </c>
      <c r="C3582">
        <v>1</v>
      </c>
      <c r="D3582">
        <v>0</v>
      </c>
      <c r="E3582">
        <v>61</v>
      </c>
      <c r="G3582">
        <f t="shared" ref="G3582" si="839">SUM(E3582:E3601)</f>
        <v>6426</v>
      </c>
      <c r="H3582">
        <f t="shared" ref="H3582" si="840">COUNTIF(F3582:F3601,"=0")</f>
        <v>5</v>
      </c>
      <c r="I3582">
        <f t="shared" ref="I3582" si="841">20-H3582</f>
        <v>15</v>
      </c>
      <c r="J3582">
        <f t="shared" ref="J3582" si="842">G3582/I3582</f>
        <v>428.4</v>
      </c>
      <c r="K3582">
        <f t="shared" ref="K3582" si="843">COUNTIF(E3582:E3601,"=long ")</f>
        <v>1</v>
      </c>
    </row>
    <row r="3583" spans="1:11" hidden="1">
      <c r="A3583">
        <v>0.4</v>
      </c>
      <c r="B3583">
        <v>0.91</v>
      </c>
      <c r="C3583">
        <v>1</v>
      </c>
      <c r="D3583">
        <v>0</v>
      </c>
      <c r="E3583">
        <v>31</v>
      </c>
    </row>
    <row r="3584" spans="1:11" hidden="1">
      <c r="A3584">
        <v>0.4</v>
      </c>
      <c r="B3584">
        <v>0.91</v>
      </c>
      <c r="C3584">
        <v>1</v>
      </c>
      <c r="D3584">
        <v>0</v>
      </c>
      <c r="E3584">
        <v>125</v>
      </c>
    </row>
    <row r="3585" spans="1:6" hidden="1">
      <c r="A3585">
        <v>0.4</v>
      </c>
      <c r="B3585">
        <v>0.91</v>
      </c>
      <c r="C3585">
        <v>0</v>
      </c>
      <c r="D3585">
        <v>0</v>
      </c>
      <c r="E3585">
        <v>0</v>
      </c>
      <c r="F3585">
        <v>0</v>
      </c>
    </row>
    <row r="3586" spans="1:6" hidden="1">
      <c r="A3586">
        <v>0.4</v>
      </c>
      <c r="B3586">
        <v>0.91</v>
      </c>
      <c r="C3586">
        <v>1</v>
      </c>
      <c r="D3586">
        <v>0</v>
      </c>
      <c r="E3586">
        <v>577</v>
      </c>
    </row>
    <row r="3587" spans="1:6" hidden="1">
      <c r="A3587">
        <v>0.4</v>
      </c>
      <c r="B3587">
        <v>0.91</v>
      </c>
      <c r="C3587">
        <v>0</v>
      </c>
      <c r="D3587">
        <v>0</v>
      </c>
      <c r="E3587">
        <v>0</v>
      </c>
      <c r="F3587">
        <v>0</v>
      </c>
    </row>
    <row r="3588" spans="1:6" hidden="1">
      <c r="A3588">
        <v>0.4</v>
      </c>
      <c r="B3588">
        <v>0.91</v>
      </c>
      <c r="C3588">
        <v>1</v>
      </c>
      <c r="D3588">
        <v>0</v>
      </c>
      <c r="E3588">
        <v>106</v>
      </c>
    </row>
    <row r="3589" spans="1:6" hidden="1">
      <c r="A3589">
        <v>0.4</v>
      </c>
      <c r="B3589">
        <v>0.91</v>
      </c>
      <c r="C3589">
        <v>0</v>
      </c>
      <c r="D3589">
        <v>0</v>
      </c>
      <c r="E3589">
        <v>0</v>
      </c>
      <c r="F3589">
        <v>0</v>
      </c>
    </row>
    <row r="3590" spans="1:6" hidden="1">
      <c r="A3590">
        <v>0.4</v>
      </c>
      <c r="B3590">
        <v>0.91</v>
      </c>
      <c r="C3590">
        <v>1</v>
      </c>
      <c r="D3590">
        <v>0</v>
      </c>
      <c r="E3590">
        <v>509</v>
      </c>
    </row>
    <row r="3591" spans="1:6" hidden="1">
      <c r="A3591">
        <v>0.4</v>
      </c>
      <c r="B3591">
        <v>0.91</v>
      </c>
      <c r="C3591">
        <v>1</v>
      </c>
      <c r="D3591">
        <v>0</v>
      </c>
      <c r="E3591">
        <v>518</v>
      </c>
    </row>
    <row r="3592" spans="1:6" hidden="1">
      <c r="A3592">
        <v>0.4</v>
      </c>
      <c r="B3592">
        <v>0.91</v>
      </c>
      <c r="C3592">
        <v>1</v>
      </c>
      <c r="D3592">
        <v>0</v>
      </c>
      <c r="E3592">
        <v>840</v>
      </c>
    </row>
    <row r="3593" spans="1:6" hidden="1">
      <c r="A3593">
        <v>0.4</v>
      </c>
      <c r="B3593">
        <v>0.91</v>
      </c>
      <c r="C3593">
        <v>1</v>
      </c>
      <c r="D3593">
        <v>0</v>
      </c>
      <c r="E3593">
        <v>772</v>
      </c>
    </row>
    <row r="3594" spans="1:6" hidden="1">
      <c r="A3594">
        <v>0.4</v>
      </c>
      <c r="B3594">
        <v>0.91</v>
      </c>
      <c r="C3594">
        <v>1</v>
      </c>
      <c r="D3594">
        <v>0</v>
      </c>
      <c r="E3594">
        <v>82</v>
      </c>
    </row>
    <row r="3595" spans="1:6" hidden="1">
      <c r="A3595">
        <v>0.4</v>
      </c>
      <c r="B3595">
        <v>0.91</v>
      </c>
      <c r="C3595">
        <v>1</v>
      </c>
      <c r="D3595">
        <v>0</v>
      </c>
      <c r="E3595">
        <v>658</v>
      </c>
    </row>
    <row r="3596" spans="1:6" hidden="1">
      <c r="A3596">
        <v>0.4</v>
      </c>
      <c r="B3596">
        <v>0.91</v>
      </c>
      <c r="C3596">
        <v>0</v>
      </c>
      <c r="D3596">
        <v>0</v>
      </c>
      <c r="E3596">
        <v>0</v>
      </c>
      <c r="F3596">
        <v>0</v>
      </c>
    </row>
    <row r="3597" spans="1:6" hidden="1">
      <c r="A3597">
        <v>0.4</v>
      </c>
      <c r="B3597">
        <v>0.91</v>
      </c>
      <c r="C3597">
        <v>1</v>
      </c>
      <c r="D3597">
        <v>0</v>
      </c>
      <c r="E3597">
        <v>423</v>
      </c>
    </row>
    <row r="3598" spans="1:6" hidden="1">
      <c r="A3598">
        <v>0.4</v>
      </c>
      <c r="B3598">
        <v>0.91</v>
      </c>
      <c r="C3598">
        <v>1</v>
      </c>
      <c r="D3598">
        <v>1</v>
      </c>
      <c r="E3598" t="s">
        <v>24</v>
      </c>
      <c r="F3598">
        <v>0</v>
      </c>
    </row>
    <row r="3599" spans="1:6" hidden="1">
      <c r="A3599">
        <v>0.4</v>
      </c>
      <c r="B3599">
        <v>0.91</v>
      </c>
      <c r="C3599">
        <v>1</v>
      </c>
      <c r="D3599">
        <v>0</v>
      </c>
      <c r="E3599">
        <v>110</v>
      </c>
    </row>
    <row r="3600" spans="1:6" hidden="1">
      <c r="A3600">
        <v>0.4</v>
      </c>
      <c r="B3600">
        <v>0.91</v>
      </c>
      <c r="C3600">
        <v>1</v>
      </c>
      <c r="D3600">
        <v>0</v>
      </c>
      <c r="E3600">
        <v>796</v>
      </c>
    </row>
    <row r="3601" spans="1:11" hidden="1">
      <c r="A3601">
        <v>0.4</v>
      </c>
      <c r="B3601">
        <v>0.91</v>
      </c>
      <c r="C3601">
        <v>1</v>
      </c>
      <c r="D3601">
        <v>0</v>
      </c>
      <c r="E3601">
        <v>818</v>
      </c>
    </row>
    <row r="3602" spans="1:11">
      <c r="A3602">
        <v>0.4</v>
      </c>
      <c r="B3602">
        <v>0.92</v>
      </c>
      <c r="C3602">
        <v>1</v>
      </c>
      <c r="D3602">
        <v>0</v>
      </c>
      <c r="E3602">
        <v>339</v>
      </c>
      <c r="G3602">
        <f t="shared" ref="G3602" si="844">SUM(E3602:E3621)</f>
        <v>3731</v>
      </c>
      <c r="H3602">
        <f t="shared" ref="H3602" si="845">COUNTIF(F3602:F3621,"=0")</f>
        <v>6</v>
      </c>
      <c r="I3602">
        <f t="shared" ref="I3602" si="846">20-H3602</f>
        <v>14</v>
      </c>
      <c r="J3602">
        <f t="shared" ref="J3602" si="847">G3602/I3602</f>
        <v>266.5</v>
      </c>
      <c r="K3602">
        <f t="shared" ref="K3602" si="848">COUNTIF(E3602:E3621,"=long ")</f>
        <v>1</v>
      </c>
    </row>
    <row r="3603" spans="1:11" hidden="1">
      <c r="A3603">
        <v>0.4</v>
      </c>
      <c r="B3603">
        <v>0.92</v>
      </c>
      <c r="C3603">
        <v>1</v>
      </c>
      <c r="D3603">
        <v>0</v>
      </c>
      <c r="E3603">
        <v>402</v>
      </c>
    </row>
    <row r="3604" spans="1:11" hidden="1">
      <c r="A3604">
        <v>0.4</v>
      </c>
      <c r="B3604">
        <v>0.92</v>
      </c>
      <c r="C3604">
        <v>1</v>
      </c>
      <c r="D3604">
        <v>0</v>
      </c>
      <c r="E3604">
        <v>207</v>
      </c>
    </row>
    <row r="3605" spans="1:11" hidden="1">
      <c r="A3605">
        <v>0.4</v>
      </c>
      <c r="B3605">
        <v>0.92</v>
      </c>
      <c r="C3605">
        <v>1</v>
      </c>
      <c r="D3605">
        <v>0</v>
      </c>
      <c r="E3605">
        <v>189</v>
      </c>
    </row>
    <row r="3606" spans="1:11" hidden="1">
      <c r="A3606">
        <v>0.4</v>
      </c>
      <c r="B3606">
        <v>0.92</v>
      </c>
      <c r="C3606">
        <v>1</v>
      </c>
      <c r="D3606">
        <v>0</v>
      </c>
      <c r="E3606">
        <v>492</v>
      </c>
    </row>
    <row r="3607" spans="1:11" hidden="1">
      <c r="A3607">
        <v>0.4</v>
      </c>
      <c r="B3607">
        <v>0.92</v>
      </c>
      <c r="C3607">
        <v>1</v>
      </c>
      <c r="D3607">
        <v>0</v>
      </c>
      <c r="E3607">
        <v>14</v>
      </c>
    </row>
    <row r="3608" spans="1:11" hidden="1">
      <c r="A3608">
        <v>0.4</v>
      </c>
      <c r="B3608">
        <v>0.92</v>
      </c>
      <c r="C3608">
        <v>1</v>
      </c>
      <c r="D3608">
        <v>0</v>
      </c>
      <c r="E3608">
        <v>214</v>
      </c>
    </row>
    <row r="3609" spans="1:11" hidden="1">
      <c r="A3609">
        <v>0.4</v>
      </c>
      <c r="B3609">
        <v>0.92</v>
      </c>
      <c r="C3609">
        <v>1</v>
      </c>
      <c r="D3609">
        <v>0</v>
      </c>
      <c r="E3609">
        <v>590</v>
      </c>
    </row>
    <row r="3610" spans="1:11" hidden="1">
      <c r="A3610">
        <v>0.4</v>
      </c>
      <c r="B3610">
        <v>0.92</v>
      </c>
      <c r="C3610">
        <v>1</v>
      </c>
      <c r="D3610">
        <v>0</v>
      </c>
      <c r="E3610">
        <v>278</v>
      </c>
    </row>
    <row r="3611" spans="1:11" hidden="1">
      <c r="A3611">
        <v>0.4</v>
      </c>
      <c r="B3611">
        <v>0.92</v>
      </c>
      <c r="C3611">
        <v>1</v>
      </c>
      <c r="D3611">
        <v>0</v>
      </c>
      <c r="E3611">
        <v>149</v>
      </c>
    </row>
    <row r="3612" spans="1:11" hidden="1">
      <c r="A3612">
        <v>0.4</v>
      </c>
      <c r="B3612">
        <v>0.92</v>
      </c>
      <c r="C3612">
        <v>0</v>
      </c>
      <c r="D3612">
        <v>0</v>
      </c>
      <c r="E3612">
        <v>0</v>
      </c>
      <c r="F3612">
        <v>0</v>
      </c>
    </row>
    <row r="3613" spans="1:11" hidden="1">
      <c r="A3613">
        <v>0.4</v>
      </c>
      <c r="B3613">
        <v>0.92</v>
      </c>
      <c r="C3613">
        <v>0</v>
      </c>
      <c r="D3613">
        <v>0</v>
      </c>
      <c r="E3613">
        <v>0</v>
      </c>
      <c r="F3613">
        <v>0</v>
      </c>
    </row>
    <row r="3614" spans="1:11" hidden="1">
      <c r="A3614">
        <v>0.4</v>
      </c>
      <c r="B3614">
        <v>0.92</v>
      </c>
      <c r="C3614">
        <v>1</v>
      </c>
      <c r="D3614">
        <v>0</v>
      </c>
      <c r="E3614">
        <v>30</v>
      </c>
    </row>
    <row r="3615" spans="1:11" hidden="1">
      <c r="A3615">
        <v>0.4</v>
      </c>
      <c r="B3615">
        <v>0.92</v>
      </c>
      <c r="C3615">
        <v>1</v>
      </c>
      <c r="D3615">
        <v>0</v>
      </c>
      <c r="E3615">
        <v>127</v>
      </c>
    </row>
    <row r="3616" spans="1:11" hidden="1">
      <c r="A3616">
        <v>0.4</v>
      </c>
      <c r="B3616">
        <v>0.92</v>
      </c>
      <c r="C3616">
        <v>1</v>
      </c>
      <c r="D3616">
        <v>1</v>
      </c>
      <c r="E3616" t="s">
        <v>24</v>
      </c>
      <c r="F3616">
        <v>0</v>
      </c>
    </row>
    <row r="3617" spans="1:11" hidden="1">
      <c r="A3617">
        <v>0.4</v>
      </c>
      <c r="B3617">
        <v>0.92</v>
      </c>
      <c r="C3617">
        <v>0</v>
      </c>
      <c r="D3617">
        <v>0</v>
      </c>
      <c r="E3617">
        <v>0</v>
      </c>
      <c r="F3617">
        <v>0</v>
      </c>
    </row>
    <row r="3618" spans="1:11" hidden="1">
      <c r="A3618">
        <v>0.4</v>
      </c>
      <c r="B3618">
        <v>0.92</v>
      </c>
      <c r="C3618">
        <v>1</v>
      </c>
      <c r="D3618">
        <v>0</v>
      </c>
      <c r="E3618">
        <v>418</v>
      </c>
    </row>
    <row r="3619" spans="1:11" hidden="1">
      <c r="A3619">
        <v>0.4</v>
      </c>
      <c r="B3619">
        <v>0.92</v>
      </c>
      <c r="C3619">
        <v>0</v>
      </c>
      <c r="D3619">
        <v>0</v>
      </c>
      <c r="E3619">
        <v>0</v>
      </c>
      <c r="F3619">
        <v>0</v>
      </c>
    </row>
    <row r="3620" spans="1:11" hidden="1">
      <c r="A3620">
        <v>0.4</v>
      </c>
      <c r="B3620">
        <v>0.92</v>
      </c>
      <c r="C3620">
        <v>0</v>
      </c>
      <c r="D3620">
        <v>0</v>
      </c>
      <c r="E3620">
        <v>0</v>
      </c>
      <c r="F3620">
        <v>0</v>
      </c>
    </row>
    <row r="3621" spans="1:11" hidden="1">
      <c r="A3621">
        <v>0.4</v>
      </c>
      <c r="B3621">
        <v>0.92</v>
      </c>
      <c r="C3621">
        <v>1</v>
      </c>
      <c r="D3621">
        <v>0</v>
      </c>
      <c r="E3621">
        <v>282</v>
      </c>
    </row>
    <row r="3622" spans="1:11">
      <c r="A3622">
        <v>0.4</v>
      </c>
      <c r="B3622">
        <v>0.93</v>
      </c>
      <c r="C3622">
        <v>1</v>
      </c>
      <c r="D3622">
        <v>0</v>
      </c>
      <c r="E3622">
        <v>41</v>
      </c>
      <c r="G3622">
        <f t="shared" ref="G3622" si="849">SUM(E3622:E3641)</f>
        <v>3055</v>
      </c>
      <c r="H3622">
        <f t="shared" ref="H3622" si="850">COUNTIF(F3622:F3641,"=0")</f>
        <v>2</v>
      </c>
      <c r="I3622">
        <f t="shared" ref="I3622" si="851">20-H3622</f>
        <v>18</v>
      </c>
      <c r="J3622">
        <f t="shared" ref="J3622" si="852">G3622/I3622</f>
        <v>169.72222222222223</v>
      </c>
      <c r="K3622">
        <f t="shared" ref="K3622" si="853">COUNTIF(E3622:E3641,"=long ")</f>
        <v>0</v>
      </c>
    </row>
    <row r="3623" spans="1:11" hidden="1">
      <c r="A3623">
        <v>0.4</v>
      </c>
      <c r="B3623">
        <v>0.93</v>
      </c>
      <c r="C3623">
        <v>1</v>
      </c>
      <c r="D3623">
        <v>0</v>
      </c>
      <c r="E3623">
        <v>63</v>
      </c>
    </row>
    <row r="3624" spans="1:11" hidden="1">
      <c r="A3624">
        <v>0.4</v>
      </c>
      <c r="B3624">
        <v>0.93</v>
      </c>
      <c r="C3624">
        <v>1</v>
      </c>
      <c r="D3624">
        <v>0</v>
      </c>
      <c r="E3624">
        <v>208</v>
      </c>
    </row>
    <row r="3625" spans="1:11" hidden="1">
      <c r="A3625">
        <v>0.4</v>
      </c>
      <c r="B3625">
        <v>0.93</v>
      </c>
      <c r="C3625">
        <v>1</v>
      </c>
      <c r="D3625">
        <v>0</v>
      </c>
      <c r="E3625">
        <v>155</v>
      </c>
    </row>
    <row r="3626" spans="1:11" hidden="1">
      <c r="A3626">
        <v>0.4</v>
      </c>
      <c r="B3626">
        <v>0.93</v>
      </c>
      <c r="C3626">
        <v>1</v>
      </c>
      <c r="D3626">
        <v>0</v>
      </c>
      <c r="E3626">
        <v>223</v>
      </c>
    </row>
    <row r="3627" spans="1:11" hidden="1">
      <c r="A3627">
        <v>0.4</v>
      </c>
      <c r="B3627">
        <v>0.93</v>
      </c>
      <c r="C3627">
        <v>1</v>
      </c>
      <c r="D3627">
        <v>0</v>
      </c>
      <c r="E3627">
        <v>167</v>
      </c>
    </row>
    <row r="3628" spans="1:11" hidden="1">
      <c r="A3628">
        <v>0.4</v>
      </c>
      <c r="B3628">
        <v>0.93</v>
      </c>
      <c r="C3628">
        <v>1</v>
      </c>
      <c r="D3628">
        <v>0</v>
      </c>
      <c r="E3628">
        <v>26</v>
      </c>
    </row>
    <row r="3629" spans="1:11" hidden="1">
      <c r="A3629">
        <v>0.4</v>
      </c>
      <c r="B3629">
        <v>0.93</v>
      </c>
      <c r="C3629">
        <v>1</v>
      </c>
      <c r="D3629">
        <v>0</v>
      </c>
      <c r="E3629">
        <v>323</v>
      </c>
    </row>
    <row r="3630" spans="1:11" hidden="1">
      <c r="A3630">
        <v>0.4</v>
      </c>
      <c r="B3630">
        <v>0.93</v>
      </c>
      <c r="C3630">
        <v>1</v>
      </c>
      <c r="D3630">
        <v>0</v>
      </c>
      <c r="E3630">
        <v>32</v>
      </c>
    </row>
    <row r="3631" spans="1:11" hidden="1">
      <c r="A3631">
        <v>0.4</v>
      </c>
      <c r="B3631">
        <v>0.93</v>
      </c>
      <c r="C3631">
        <v>1</v>
      </c>
      <c r="D3631">
        <v>0</v>
      </c>
      <c r="E3631">
        <v>20</v>
      </c>
    </row>
    <row r="3632" spans="1:11" hidden="1">
      <c r="A3632">
        <v>0.4</v>
      </c>
      <c r="B3632">
        <v>0.93</v>
      </c>
      <c r="C3632">
        <v>1</v>
      </c>
      <c r="D3632">
        <v>0</v>
      </c>
      <c r="E3632">
        <v>82</v>
      </c>
    </row>
    <row r="3633" spans="1:11" hidden="1">
      <c r="A3633">
        <v>0.4</v>
      </c>
      <c r="B3633">
        <v>0.93</v>
      </c>
      <c r="C3633">
        <v>0</v>
      </c>
      <c r="D3633">
        <v>0</v>
      </c>
      <c r="E3633">
        <v>0</v>
      </c>
      <c r="F3633">
        <v>0</v>
      </c>
    </row>
    <row r="3634" spans="1:11" hidden="1">
      <c r="A3634">
        <v>0.4</v>
      </c>
      <c r="B3634">
        <v>0.93</v>
      </c>
      <c r="C3634">
        <v>1</v>
      </c>
      <c r="D3634">
        <v>0</v>
      </c>
      <c r="E3634">
        <v>259</v>
      </c>
    </row>
    <row r="3635" spans="1:11" hidden="1">
      <c r="A3635">
        <v>0.4</v>
      </c>
      <c r="B3635">
        <v>0.93</v>
      </c>
      <c r="C3635">
        <v>0</v>
      </c>
      <c r="D3635">
        <v>0</v>
      </c>
      <c r="E3635">
        <v>0</v>
      </c>
      <c r="F3635">
        <v>0</v>
      </c>
    </row>
    <row r="3636" spans="1:11" hidden="1">
      <c r="A3636">
        <v>0.4</v>
      </c>
      <c r="B3636">
        <v>0.93</v>
      </c>
      <c r="C3636">
        <v>1</v>
      </c>
      <c r="D3636">
        <v>0</v>
      </c>
      <c r="E3636">
        <v>94</v>
      </c>
    </row>
    <row r="3637" spans="1:11" hidden="1">
      <c r="A3637">
        <v>0.4</v>
      </c>
      <c r="B3637">
        <v>0.93</v>
      </c>
      <c r="C3637">
        <v>1</v>
      </c>
      <c r="D3637">
        <v>0</v>
      </c>
      <c r="E3637">
        <v>251</v>
      </c>
    </row>
    <row r="3638" spans="1:11" hidden="1">
      <c r="A3638">
        <v>0.4</v>
      </c>
      <c r="B3638">
        <v>0.93</v>
      </c>
      <c r="C3638">
        <v>1</v>
      </c>
      <c r="D3638">
        <v>0</v>
      </c>
      <c r="E3638">
        <v>134</v>
      </c>
    </row>
    <row r="3639" spans="1:11" hidden="1">
      <c r="A3639">
        <v>0.4</v>
      </c>
      <c r="B3639">
        <v>0.93</v>
      </c>
      <c r="C3639">
        <v>1</v>
      </c>
      <c r="D3639">
        <v>0</v>
      </c>
      <c r="E3639">
        <v>54</v>
      </c>
    </row>
    <row r="3640" spans="1:11" hidden="1">
      <c r="A3640">
        <v>0.4</v>
      </c>
      <c r="B3640">
        <v>0.93</v>
      </c>
      <c r="C3640">
        <v>1</v>
      </c>
      <c r="D3640">
        <v>0</v>
      </c>
      <c r="E3640">
        <v>375</v>
      </c>
    </row>
    <row r="3641" spans="1:11" hidden="1">
      <c r="A3641">
        <v>0.4</v>
      </c>
      <c r="B3641">
        <v>0.93</v>
      </c>
      <c r="C3641">
        <v>1</v>
      </c>
      <c r="D3641">
        <v>0</v>
      </c>
      <c r="E3641">
        <v>548</v>
      </c>
    </row>
    <row r="3642" spans="1:11">
      <c r="A3642">
        <v>0.4</v>
      </c>
      <c r="B3642">
        <v>0.94</v>
      </c>
      <c r="C3642">
        <v>1</v>
      </c>
      <c r="D3642">
        <v>0</v>
      </c>
      <c r="E3642">
        <v>560</v>
      </c>
      <c r="G3642">
        <f t="shared" ref="G3642" si="854">SUM(E3642:E3661)</f>
        <v>1799</v>
      </c>
      <c r="H3642">
        <f t="shared" ref="H3642" si="855">COUNTIF(F3642:F3661,"=0")</f>
        <v>9</v>
      </c>
      <c r="I3642">
        <f t="shared" ref="I3642" si="856">20-H3642</f>
        <v>11</v>
      </c>
      <c r="J3642">
        <f t="shared" ref="J3642" si="857">G3642/I3642</f>
        <v>163.54545454545453</v>
      </c>
      <c r="K3642">
        <f t="shared" ref="K3642" si="858">COUNTIF(E3642:E3661,"=long ")</f>
        <v>0</v>
      </c>
    </row>
    <row r="3643" spans="1:11" hidden="1">
      <c r="A3643">
        <v>0.4</v>
      </c>
      <c r="B3643">
        <v>0.94</v>
      </c>
      <c r="C3643">
        <v>0</v>
      </c>
      <c r="D3643">
        <v>0</v>
      </c>
      <c r="E3643">
        <v>0</v>
      </c>
      <c r="F3643">
        <v>0</v>
      </c>
    </row>
    <row r="3644" spans="1:11" hidden="1">
      <c r="A3644">
        <v>0.4</v>
      </c>
      <c r="B3644">
        <v>0.94</v>
      </c>
      <c r="C3644">
        <v>1</v>
      </c>
      <c r="D3644">
        <v>0</v>
      </c>
      <c r="E3644">
        <v>22</v>
      </c>
    </row>
    <row r="3645" spans="1:11" hidden="1">
      <c r="A3645">
        <v>0.4</v>
      </c>
      <c r="B3645">
        <v>0.94</v>
      </c>
      <c r="C3645">
        <v>1</v>
      </c>
      <c r="D3645">
        <v>0</v>
      </c>
      <c r="E3645">
        <v>226</v>
      </c>
    </row>
    <row r="3646" spans="1:11" hidden="1">
      <c r="A3646">
        <v>0.4</v>
      </c>
      <c r="B3646">
        <v>0.94</v>
      </c>
      <c r="C3646">
        <v>0</v>
      </c>
      <c r="D3646">
        <v>0</v>
      </c>
      <c r="E3646">
        <v>0</v>
      </c>
      <c r="F3646">
        <v>0</v>
      </c>
    </row>
    <row r="3647" spans="1:11" hidden="1">
      <c r="A3647">
        <v>0.4</v>
      </c>
      <c r="B3647">
        <v>0.94</v>
      </c>
      <c r="C3647">
        <v>1</v>
      </c>
      <c r="D3647">
        <v>0</v>
      </c>
      <c r="E3647">
        <v>16</v>
      </c>
    </row>
    <row r="3648" spans="1:11" hidden="1">
      <c r="A3648">
        <v>0.4</v>
      </c>
      <c r="B3648">
        <v>0.94</v>
      </c>
      <c r="C3648">
        <v>0</v>
      </c>
      <c r="D3648">
        <v>0</v>
      </c>
      <c r="E3648">
        <v>0</v>
      </c>
      <c r="F3648">
        <v>0</v>
      </c>
    </row>
    <row r="3649" spans="1:11" hidden="1">
      <c r="A3649">
        <v>0.4</v>
      </c>
      <c r="B3649">
        <v>0.94</v>
      </c>
      <c r="C3649">
        <v>1</v>
      </c>
      <c r="D3649">
        <v>0</v>
      </c>
      <c r="E3649">
        <v>108</v>
      </c>
    </row>
    <row r="3650" spans="1:11" hidden="1">
      <c r="A3650">
        <v>0.4</v>
      </c>
      <c r="B3650">
        <v>0.94</v>
      </c>
      <c r="C3650">
        <v>0</v>
      </c>
      <c r="D3650">
        <v>0</v>
      </c>
      <c r="E3650">
        <v>0</v>
      </c>
      <c r="F3650">
        <v>0</v>
      </c>
    </row>
    <row r="3651" spans="1:11" hidden="1">
      <c r="A3651">
        <v>0.4</v>
      </c>
      <c r="B3651">
        <v>0.94</v>
      </c>
      <c r="C3651">
        <v>0</v>
      </c>
      <c r="D3651">
        <v>0</v>
      </c>
      <c r="E3651">
        <v>0</v>
      </c>
      <c r="F3651">
        <v>0</v>
      </c>
    </row>
    <row r="3652" spans="1:11" hidden="1">
      <c r="A3652">
        <v>0.4</v>
      </c>
      <c r="B3652">
        <v>0.94</v>
      </c>
      <c r="C3652">
        <v>1</v>
      </c>
      <c r="D3652">
        <v>0</v>
      </c>
      <c r="E3652">
        <v>29</v>
      </c>
    </row>
    <row r="3653" spans="1:11" hidden="1">
      <c r="A3653">
        <v>0.4</v>
      </c>
      <c r="B3653">
        <v>0.94</v>
      </c>
      <c r="C3653">
        <v>1</v>
      </c>
      <c r="D3653">
        <v>0</v>
      </c>
      <c r="E3653">
        <v>243</v>
      </c>
    </row>
    <row r="3654" spans="1:11" hidden="1">
      <c r="A3654">
        <v>0.4</v>
      </c>
      <c r="B3654">
        <v>0.94</v>
      </c>
      <c r="C3654">
        <v>1</v>
      </c>
      <c r="D3654">
        <v>0</v>
      </c>
      <c r="E3654">
        <v>320</v>
      </c>
    </row>
    <row r="3655" spans="1:11" hidden="1">
      <c r="A3655">
        <v>0.4</v>
      </c>
      <c r="B3655">
        <v>0.94</v>
      </c>
      <c r="C3655">
        <v>0</v>
      </c>
      <c r="D3655">
        <v>0</v>
      </c>
      <c r="E3655">
        <v>0</v>
      </c>
      <c r="F3655">
        <v>0</v>
      </c>
    </row>
    <row r="3656" spans="1:11" hidden="1">
      <c r="A3656">
        <v>0.4</v>
      </c>
      <c r="B3656">
        <v>0.94</v>
      </c>
      <c r="C3656">
        <v>1</v>
      </c>
      <c r="D3656">
        <v>0</v>
      </c>
      <c r="E3656">
        <v>32</v>
      </c>
    </row>
    <row r="3657" spans="1:11" hidden="1">
      <c r="A3657">
        <v>0.4</v>
      </c>
      <c r="B3657">
        <v>0.94</v>
      </c>
      <c r="C3657">
        <v>0</v>
      </c>
      <c r="D3657">
        <v>0</v>
      </c>
      <c r="E3657">
        <v>0</v>
      </c>
      <c r="F3657">
        <v>0</v>
      </c>
    </row>
    <row r="3658" spans="1:11" hidden="1">
      <c r="A3658">
        <v>0.4</v>
      </c>
      <c r="B3658">
        <v>0.94</v>
      </c>
      <c r="C3658">
        <v>0</v>
      </c>
      <c r="D3658">
        <v>0</v>
      </c>
      <c r="E3658">
        <v>0</v>
      </c>
      <c r="F3658">
        <v>0</v>
      </c>
    </row>
    <row r="3659" spans="1:11" hidden="1">
      <c r="A3659">
        <v>0.4</v>
      </c>
      <c r="B3659">
        <v>0.94</v>
      </c>
      <c r="C3659">
        <v>0</v>
      </c>
      <c r="D3659">
        <v>0</v>
      </c>
      <c r="E3659">
        <v>0</v>
      </c>
      <c r="F3659">
        <v>0</v>
      </c>
    </row>
    <row r="3660" spans="1:11" hidden="1">
      <c r="A3660">
        <v>0.4</v>
      </c>
      <c r="B3660">
        <v>0.94</v>
      </c>
      <c r="C3660">
        <v>1</v>
      </c>
      <c r="D3660">
        <v>0</v>
      </c>
      <c r="E3660">
        <v>207</v>
      </c>
    </row>
    <row r="3661" spans="1:11" hidden="1">
      <c r="A3661">
        <v>0.4</v>
      </c>
      <c r="B3661">
        <v>0.94</v>
      </c>
      <c r="C3661">
        <v>1</v>
      </c>
      <c r="D3661">
        <v>0</v>
      </c>
      <c r="E3661">
        <v>36</v>
      </c>
    </row>
    <row r="3662" spans="1:11">
      <c r="A3662">
        <v>0.4</v>
      </c>
      <c r="B3662">
        <v>0.95</v>
      </c>
      <c r="C3662">
        <v>0</v>
      </c>
      <c r="D3662">
        <v>0</v>
      </c>
      <c r="E3662">
        <v>0</v>
      </c>
      <c r="F3662">
        <v>0</v>
      </c>
      <c r="G3662">
        <f t="shared" ref="G3662" si="859">SUM(E3662:E3681)</f>
        <v>943</v>
      </c>
      <c r="H3662">
        <f t="shared" ref="H3662" si="860">COUNTIF(F3662:F3681,"=0")</f>
        <v>10</v>
      </c>
      <c r="I3662">
        <f t="shared" ref="I3662" si="861">20-H3662</f>
        <v>10</v>
      </c>
      <c r="J3662">
        <f t="shared" ref="J3662" si="862">G3662/I3662</f>
        <v>94.3</v>
      </c>
      <c r="K3662">
        <f t="shared" ref="K3662" si="863">COUNTIF(E3662:E3681,"=long ")</f>
        <v>0</v>
      </c>
    </row>
    <row r="3663" spans="1:11" hidden="1">
      <c r="A3663">
        <v>0.4</v>
      </c>
      <c r="B3663">
        <v>0.95</v>
      </c>
      <c r="C3663">
        <v>1</v>
      </c>
      <c r="D3663">
        <v>0</v>
      </c>
      <c r="E3663">
        <v>76</v>
      </c>
    </row>
    <row r="3664" spans="1:11" hidden="1">
      <c r="A3664">
        <v>0.4</v>
      </c>
      <c r="B3664">
        <v>0.95</v>
      </c>
      <c r="C3664">
        <v>0</v>
      </c>
      <c r="D3664">
        <v>0</v>
      </c>
      <c r="E3664">
        <v>0</v>
      </c>
      <c r="F3664">
        <v>0</v>
      </c>
    </row>
    <row r="3665" spans="1:6" hidden="1">
      <c r="A3665">
        <v>0.4</v>
      </c>
      <c r="B3665">
        <v>0.95</v>
      </c>
      <c r="C3665">
        <v>1</v>
      </c>
      <c r="D3665">
        <v>0</v>
      </c>
      <c r="E3665">
        <v>30</v>
      </c>
    </row>
    <row r="3666" spans="1:6" hidden="1">
      <c r="A3666">
        <v>0.4</v>
      </c>
      <c r="B3666">
        <v>0.95</v>
      </c>
      <c r="C3666">
        <v>0</v>
      </c>
      <c r="D3666">
        <v>0</v>
      </c>
      <c r="E3666">
        <v>0</v>
      </c>
      <c r="F3666">
        <v>0</v>
      </c>
    </row>
    <row r="3667" spans="1:6" hidden="1">
      <c r="A3667">
        <v>0.4</v>
      </c>
      <c r="B3667">
        <v>0.95</v>
      </c>
      <c r="C3667">
        <v>0</v>
      </c>
      <c r="D3667">
        <v>0</v>
      </c>
      <c r="E3667">
        <v>0</v>
      </c>
      <c r="F3667">
        <v>0</v>
      </c>
    </row>
    <row r="3668" spans="1:6" hidden="1">
      <c r="A3668">
        <v>0.4</v>
      </c>
      <c r="B3668">
        <v>0.95</v>
      </c>
      <c r="C3668">
        <v>0</v>
      </c>
      <c r="D3668">
        <v>0</v>
      </c>
      <c r="E3668">
        <v>0</v>
      </c>
      <c r="F3668">
        <v>0</v>
      </c>
    </row>
    <row r="3669" spans="1:6" hidden="1">
      <c r="A3669">
        <v>0.4</v>
      </c>
      <c r="B3669">
        <v>0.95</v>
      </c>
      <c r="C3669">
        <v>1</v>
      </c>
      <c r="D3669">
        <v>0</v>
      </c>
      <c r="E3669">
        <v>175</v>
      </c>
    </row>
    <row r="3670" spans="1:6" hidden="1">
      <c r="A3670">
        <v>0.4</v>
      </c>
      <c r="B3670">
        <v>0.95</v>
      </c>
      <c r="C3670">
        <v>0</v>
      </c>
      <c r="D3670">
        <v>0</v>
      </c>
      <c r="E3670">
        <v>0</v>
      </c>
      <c r="F3670">
        <v>0</v>
      </c>
    </row>
    <row r="3671" spans="1:6" hidden="1">
      <c r="A3671">
        <v>0.4</v>
      </c>
      <c r="B3671">
        <v>0.95</v>
      </c>
      <c r="C3671">
        <v>1</v>
      </c>
      <c r="D3671">
        <v>0</v>
      </c>
      <c r="E3671">
        <v>33</v>
      </c>
    </row>
    <row r="3672" spans="1:6" hidden="1">
      <c r="A3672">
        <v>0.4</v>
      </c>
      <c r="B3672">
        <v>0.95</v>
      </c>
      <c r="C3672">
        <v>0</v>
      </c>
      <c r="D3672">
        <v>0</v>
      </c>
      <c r="E3672">
        <v>0</v>
      </c>
      <c r="F3672">
        <v>0</v>
      </c>
    </row>
    <row r="3673" spans="1:6" hidden="1">
      <c r="A3673">
        <v>0.4</v>
      </c>
      <c r="B3673">
        <v>0.95</v>
      </c>
      <c r="C3673">
        <v>1</v>
      </c>
      <c r="D3673">
        <v>0</v>
      </c>
      <c r="E3673">
        <v>331</v>
      </c>
    </row>
    <row r="3674" spans="1:6" hidden="1">
      <c r="A3674">
        <v>0.4</v>
      </c>
      <c r="B3674">
        <v>0.95</v>
      </c>
      <c r="C3674">
        <v>1</v>
      </c>
      <c r="D3674">
        <v>0</v>
      </c>
      <c r="E3674">
        <v>111</v>
      </c>
    </row>
    <row r="3675" spans="1:6" hidden="1">
      <c r="A3675">
        <v>0.4</v>
      </c>
      <c r="B3675">
        <v>0.95</v>
      </c>
      <c r="C3675">
        <v>1</v>
      </c>
      <c r="D3675">
        <v>0</v>
      </c>
      <c r="E3675">
        <v>30</v>
      </c>
    </row>
    <row r="3676" spans="1:6" hidden="1">
      <c r="A3676">
        <v>0.4</v>
      </c>
      <c r="B3676">
        <v>0.95</v>
      </c>
      <c r="C3676">
        <v>0</v>
      </c>
      <c r="D3676">
        <v>0</v>
      </c>
      <c r="E3676">
        <v>0</v>
      </c>
      <c r="F3676">
        <v>0</v>
      </c>
    </row>
    <row r="3677" spans="1:6" hidden="1">
      <c r="A3677">
        <v>0.4</v>
      </c>
      <c r="B3677">
        <v>0.95</v>
      </c>
      <c r="C3677">
        <v>1</v>
      </c>
      <c r="D3677">
        <v>0</v>
      </c>
      <c r="E3677">
        <v>41</v>
      </c>
    </row>
    <row r="3678" spans="1:6" hidden="1">
      <c r="A3678">
        <v>0.4</v>
      </c>
      <c r="B3678">
        <v>0.95</v>
      </c>
      <c r="C3678">
        <v>0</v>
      </c>
      <c r="D3678">
        <v>0</v>
      </c>
      <c r="E3678">
        <v>0</v>
      </c>
      <c r="F3678">
        <v>0</v>
      </c>
    </row>
    <row r="3679" spans="1:6" hidden="1">
      <c r="A3679">
        <v>0.4</v>
      </c>
      <c r="B3679">
        <v>0.95</v>
      </c>
      <c r="C3679">
        <v>1</v>
      </c>
      <c r="D3679">
        <v>0</v>
      </c>
      <c r="E3679">
        <v>69</v>
      </c>
    </row>
    <row r="3680" spans="1:6" hidden="1">
      <c r="A3680">
        <v>0.4</v>
      </c>
      <c r="B3680">
        <v>0.95</v>
      </c>
      <c r="C3680">
        <v>0</v>
      </c>
      <c r="D3680">
        <v>0</v>
      </c>
      <c r="E3680">
        <v>0</v>
      </c>
      <c r="F3680">
        <v>0</v>
      </c>
    </row>
    <row r="3681" spans="1:11" hidden="1">
      <c r="A3681">
        <v>0.4</v>
      </c>
      <c r="B3681">
        <v>0.95</v>
      </c>
      <c r="C3681">
        <v>1</v>
      </c>
      <c r="D3681">
        <v>0</v>
      </c>
      <c r="E3681">
        <v>47</v>
      </c>
    </row>
    <row r="3682" spans="1:11">
      <c r="A3682">
        <v>0.4</v>
      </c>
      <c r="B3682">
        <v>0.96</v>
      </c>
      <c r="C3682">
        <v>0</v>
      </c>
      <c r="D3682">
        <v>0</v>
      </c>
      <c r="E3682">
        <v>0</v>
      </c>
      <c r="F3682">
        <v>0</v>
      </c>
      <c r="G3682">
        <f t="shared" ref="G3682" si="864">SUM(E3682:E3701)</f>
        <v>854</v>
      </c>
      <c r="H3682">
        <f t="shared" ref="H3682" si="865">COUNTIF(F3682:F3701,"=0")</f>
        <v>11</v>
      </c>
      <c r="I3682">
        <f t="shared" ref="I3682" si="866">20-H3682</f>
        <v>9</v>
      </c>
      <c r="J3682">
        <f t="shared" ref="J3682" si="867">G3682/I3682</f>
        <v>94.888888888888886</v>
      </c>
      <c r="K3682">
        <f t="shared" ref="K3682" si="868">COUNTIF(E3682:E3701,"=long ")</f>
        <v>0</v>
      </c>
    </row>
    <row r="3683" spans="1:11" hidden="1">
      <c r="A3683">
        <v>0.4</v>
      </c>
      <c r="B3683">
        <v>0.96</v>
      </c>
      <c r="C3683">
        <v>0</v>
      </c>
      <c r="D3683">
        <v>0</v>
      </c>
      <c r="E3683">
        <v>0</v>
      </c>
      <c r="F3683">
        <v>0</v>
      </c>
    </row>
    <row r="3684" spans="1:11" hidden="1">
      <c r="A3684">
        <v>0.4</v>
      </c>
      <c r="B3684">
        <v>0.96</v>
      </c>
      <c r="C3684">
        <v>1</v>
      </c>
      <c r="D3684">
        <v>0</v>
      </c>
      <c r="E3684">
        <v>61</v>
      </c>
    </row>
    <row r="3685" spans="1:11" hidden="1">
      <c r="A3685">
        <v>0.4</v>
      </c>
      <c r="B3685">
        <v>0.96</v>
      </c>
      <c r="C3685">
        <v>0</v>
      </c>
      <c r="D3685">
        <v>0</v>
      </c>
      <c r="E3685">
        <v>0</v>
      </c>
      <c r="F3685">
        <v>0</v>
      </c>
    </row>
    <row r="3686" spans="1:11" hidden="1">
      <c r="A3686">
        <v>0.4</v>
      </c>
      <c r="B3686">
        <v>0.96</v>
      </c>
      <c r="C3686">
        <v>1</v>
      </c>
      <c r="D3686">
        <v>0</v>
      </c>
      <c r="E3686">
        <v>83</v>
      </c>
    </row>
    <row r="3687" spans="1:11" hidden="1">
      <c r="A3687">
        <v>0.4</v>
      </c>
      <c r="B3687">
        <v>0.96</v>
      </c>
      <c r="C3687">
        <v>0</v>
      </c>
      <c r="D3687">
        <v>0</v>
      </c>
      <c r="E3687">
        <v>0</v>
      </c>
      <c r="F3687">
        <v>0</v>
      </c>
    </row>
    <row r="3688" spans="1:11" hidden="1">
      <c r="A3688">
        <v>0.4</v>
      </c>
      <c r="B3688">
        <v>0.96</v>
      </c>
      <c r="C3688">
        <v>0</v>
      </c>
      <c r="D3688">
        <v>0</v>
      </c>
      <c r="E3688">
        <v>0</v>
      </c>
      <c r="F3688">
        <v>0</v>
      </c>
    </row>
    <row r="3689" spans="1:11" hidden="1">
      <c r="A3689">
        <v>0.4</v>
      </c>
      <c r="B3689">
        <v>0.96</v>
      </c>
      <c r="C3689">
        <v>1</v>
      </c>
      <c r="D3689">
        <v>0</v>
      </c>
      <c r="E3689">
        <v>96</v>
      </c>
    </row>
    <row r="3690" spans="1:11" hidden="1">
      <c r="A3690">
        <v>0.4</v>
      </c>
      <c r="B3690">
        <v>0.96</v>
      </c>
      <c r="C3690">
        <v>1</v>
      </c>
      <c r="D3690">
        <v>0</v>
      </c>
      <c r="E3690">
        <v>14</v>
      </c>
    </row>
    <row r="3691" spans="1:11" hidden="1">
      <c r="A3691">
        <v>0.4</v>
      </c>
      <c r="B3691">
        <v>0.96</v>
      </c>
      <c r="C3691">
        <v>0</v>
      </c>
      <c r="D3691">
        <v>0</v>
      </c>
      <c r="E3691">
        <v>0</v>
      </c>
      <c r="F3691">
        <v>0</v>
      </c>
    </row>
    <row r="3692" spans="1:11" hidden="1">
      <c r="A3692">
        <v>0.4</v>
      </c>
      <c r="B3692">
        <v>0.96</v>
      </c>
      <c r="C3692">
        <v>1</v>
      </c>
      <c r="D3692">
        <v>0</v>
      </c>
      <c r="E3692">
        <v>57</v>
      </c>
    </row>
    <row r="3693" spans="1:11" hidden="1">
      <c r="A3693">
        <v>0.4</v>
      </c>
      <c r="B3693">
        <v>0.96</v>
      </c>
      <c r="C3693">
        <v>1</v>
      </c>
      <c r="D3693">
        <v>0</v>
      </c>
      <c r="E3693">
        <v>209</v>
      </c>
    </row>
    <row r="3694" spans="1:11" hidden="1">
      <c r="A3694">
        <v>0.4</v>
      </c>
      <c r="B3694">
        <v>0.96</v>
      </c>
      <c r="C3694">
        <v>1</v>
      </c>
      <c r="D3694">
        <v>0</v>
      </c>
      <c r="E3694">
        <v>280</v>
      </c>
    </row>
    <row r="3695" spans="1:11" hidden="1">
      <c r="A3695">
        <v>0.4</v>
      </c>
      <c r="B3695">
        <v>0.96</v>
      </c>
      <c r="C3695">
        <v>1</v>
      </c>
      <c r="D3695">
        <v>0</v>
      </c>
      <c r="E3695">
        <v>22</v>
      </c>
    </row>
    <row r="3696" spans="1:11" hidden="1">
      <c r="A3696">
        <v>0.4</v>
      </c>
      <c r="B3696">
        <v>0.96</v>
      </c>
      <c r="C3696">
        <v>0</v>
      </c>
      <c r="D3696">
        <v>0</v>
      </c>
      <c r="E3696">
        <v>0</v>
      </c>
      <c r="F3696">
        <v>0</v>
      </c>
    </row>
    <row r="3697" spans="1:11" hidden="1">
      <c r="A3697">
        <v>0.4</v>
      </c>
      <c r="B3697">
        <v>0.96</v>
      </c>
      <c r="C3697">
        <v>0</v>
      </c>
      <c r="D3697">
        <v>0</v>
      </c>
      <c r="E3697">
        <v>0</v>
      </c>
      <c r="F3697">
        <v>0</v>
      </c>
    </row>
    <row r="3698" spans="1:11" hidden="1">
      <c r="A3698">
        <v>0.4</v>
      </c>
      <c r="B3698">
        <v>0.96</v>
      </c>
      <c r="C3698">
        <v>0</v>
      </c>
      <c r="D3698">
        <v>0</v>
      </c>
      <c r="E3698">
        <v>0</v>
      </c>
      <c r="F3698">
        <v>0</v>
      </c>
    </row>
    <row r="3699" spans="1:11" hidden="1">
      <c r="A3699">
        <v>0.4</v>
      </c>
      <c r="B3699">
        <v>0.96</v>
      </c>
      <c r="C3699">
        <v>1</v>
      </c>
      <c r="D3699">
        <v>0</v>
      </c>
      <c r="E3699">
        <v>32</v>
      </c>
    </row>
    <row r="3700" spans="1:11" hidden="1">
      <c r="A3700">
        <v>0.4</v>
      </c>
      <c r="B3700">
        <v>0.96</v>
      </c>
      <c r="C3700">
        <v>0</v>
      </c>
      <c r="D3700">
        <v>0</v>
      </c>
      <c r="E3700">
        <v>0</v>
      </c>
      <c r="F3700">
        <v>0</v>
      </c>
    </row>
    <row r="3701" spans="1:11" hidden="1">
      <c r="A3701">
        <v>0.4</v>
      </c>
      <c r="B3701">
        <v>0.96</v>
      </c>
      <c r="C3701">
        <v>0</v>
      </c>
      <c r="D3701">
        <v>0</v>
      </c>
      <c r="E3701">
        <v>0</v>
      </c>
      <c r="F3701">
        <v>0</v>
      </c>
    </row>
    <row r="3702" spans="1:11">
      <c r="A3702">
        <v>0.4</v>
      </c>
      <c r="B3702">
        <v>0.97</v>
      </c>
      <c r="C3702">
        <v>0</v>
      </c>
      <c r="D3702">
        <v>0</v>
      </c>
      <c r="E3702">
        <v>0</v>
      </c>
      <c r="F3702">
        <v>0</v>
      </c>
      <c r="G3702">
        <f t="shared" ref="G3702" si="869">SUM(E3702:E3721)</f>
        <v>417</v>
      </c>
      <c r="H3702">
        <f t="shared" ref="H3702" si="870">COUNTIF(F3702:F3721,"=0")</f>
        <v>11</v>
      </c>
      <c r="I3702">
        <f t="shared" ref="I3702" si="871">20-H3702</f>
        <v>9</v>
      </c>
      <c r="J3702">
        <f t="shared" ref="J3702" si="872">G3702/I3702</f>
        <v>46.333333333333336</v>
      </c>
      <c r="K3702">
        <f t="shared" ref="K3702" si="873">COUNTIF(E3702:E3721,"=long ")</f>
        <v>0</v>
      </c>
    </row>
    <row r="3703" spans="1:11" hidden="1">
      <c r="A3703">
        <v>0.4</v>
      </c>
      <c r="B3703">
        <v>0.97</v>
      </c>
      <c r="C3703">
        <v>0</v>
      </c>
      <c r="D3703">
        <v>0</v>
      </c>
      <c r="E3703">
        <v>0</v>
      </c>
      <c r="F3703">
        <v>0</v>
      </c>
    </row>
    <row r="3704" spans="1:11" hidden="1">
      <c r="A3704">
        <v>0.4</v>
      </c>
      <c r="B3704">
        <v>0.97</v>
      </c>
      <c r="C3704">
        <v>1</v>
      </c>
      <c r="D3704">
        <v>0</v>
      </c>
      <c r="E3704">
        <v>7</v>
      </c>
    </row>
    <row r="3705" spans="1:11" hidden="1">
      <c r="A3705">
        <v>0.4</v>
      </c>
      <c r="B3705">
        <v>0.97</v>
      </c>
      <c r="C3705">
        <v>0</v>
      </c>
      <c r="D3705">
        <v>0</v>
      </c>
      <c r="E3705">
        <v>0</v>
      </c>
      <c r="F3705">
        <v>0</v>
      </c>
    </row>
    <row r="3706" spans="1:11" hidden="1">
      <c r="A3706">
        <v>0.4</v>
      </c>
      <c r="B3706">
        <v>0.97</v>
      </c>
      <c r="C3706">
        <v>1</v>
      </c>
      <c r="D3706">
        <v>0</v>
      </c>
      <c r="E3706">
        <v>73</v>
      </c>
    </row>
    <row r="3707" spans="1:11" hidden="1">
      <c r="A3707">
        <v>0.4</v>
      </c>
      <c r="B3707">
        <v>0.97</v>
      </c>
      <c r="C3707">
        <v>1</v>
      </c>
      <c r="D3707">
        <v>0</v>
      </c>
      <c r="E3707">
        <v>14</v>
      </c>
    </row>
    <row r="3708" spans="1:11" hidden="1">
      <c r="A3708">
        <v>0.4</v>
      </c>
      <c r="B3708">
        <v>0.97</v>
      </c>
      <c r="C3708">
        <v>1</v>
      </c>
      <c r="D3708">
        <v>0</v>
      </c>
      <c r="E3708">
        <v>24</v>
      </c>
    </row>
    <row r="3709" spans="1:11" hidden="1">
      <c r="A3709">
        <v>0.4</v>
      </c>
      <c r="B3709">
        <v>0.97</v>
      </c>
      <c r="C3709">
        <v>0</v>
      </c>
      <c r="D3709">
        <v>0</v>
      </c>
      <c r="E3709">
        <v>0</v>
      </c>
      <c r="F3709">
        <v>0</v>
      </c>
    </row>
    <row r="3710" spans="1:11" hidden="1">
      <c r="A3710">
        <v>0.4</v>
      </c>
      <c r="B3710">
        <v>0.97</v>
      </c>
      <c r="C3710">
        <v>0</v>
      </c>
      <c r="D3710">
        <v>0</v>
      </c>
      <c r="E3710">
        <v>0</v>
      </c>
      <c r="F3710">
        <v>0</v>
      </c>
    </row>
    <row r="3711" spans="1:11" hidden="1">
      <c r="A3711">
        <v>0.4</v>
      </c>
      <c r="B3711">
        <v>0.97</v>
      </c>
      <c r="C3711">
        <v>1</v>
      </c>
      <c r="D3711">
        <v>0</v>
      </c>
      <c r="E3711">
        <v>72</v>
      </c>
    </row>
    <row r="3712" spans="1:11" hidden="1">
      <c r="A3712">
        <v>0.4</v>
      </c>
      <c r="B3712">
        <v>0.97</v>
      </c>
      <c r="C3712">
        <v>0</v>
      </c>
      <c r="D3712">
        <v>0</v>
      </c>
      <c r="E3712">
        <v>0</v>
      </c>
      <c r="F3712">
        <v>0</v>
      </c>
    </row>
    <row r="3713" spans="1:11" hidden="1">
      <c r="A3713">
        <v>0.4</v>
      </c>
      <c r="B3713">
        <v>0.97</v>
      </c>
      <c r="C3713">
        <v>0</v>
      </c>
      <c r="D3713">
        <v>0</v>
      </c>
      <c r="E3713">
        <v>0</v>
      </c>
      <c r="F3713">
        <v>0</v>
      </c>
    </row>
    <row r="3714" spans="1:11" hidden="1">
      <c r="A3714">
        <v>0.4</v>
      </c>
      <c r="B3714">
        <v>0.97</v>
      </c>
      <c r="C3714">
        <v>1</v>
      </c>
      <c r="D3714">
        <v>0</v>
      </c>
      <c r="E3714">
        <v>30</v>
      </c>
    </row>
    <row r="3715" spans="1:11" hidden="1">
      <c r="A3715">
        <v>0.4</v>
      </c>
      <c r="B3715">
        <v>0.97</v>
      </c>
      <c r="C3715">
        <v>0</v>
      </c>
      <c r="D3715">
        <v>0</v>
      </c>
      <c r="E3715">
        <v>0</v>
      </c>
      <c r="F3715">
        <v>0</v>
      </c>
    </row>
    <row r="3716" spans="1:11" hidden="1">
      <c r="A3716">
        <v>0.4</v>
      </c>
      <c r="B3716">
        <v>0.97</v>
      </c>
      <c r="C3716">
        <v>0</v>
      </c>
      <c r="D3716">
        <v>0</v>
      </c>
      <c r="E3716">
        <v>0</v>
      </c>
      <c r="F3716">
        <v>0</v>
      </c>
    </row>
    <row r="3717" spans="1:11" hidden="1">
      <c r="A3717">
        <v>0.4</v>
      </c>
      <c r="B3717">
        <v>0.97</v>
      </c>
      <c r="C3717">
        <v>1</v>
      </c>
      <c r="D3717">
        <v>0</v>
      </c>
      <c r="E3717">
        <v>35</v>
      </c>
    </row>
    <row r="3718" spans="1:11" hidden="1">
      <c r="A3718">
        <v>0.4</v>
      </c>
      <c r="B3718">
        <v>0.97</v>
      </c>
      <c r="C3718">
        <v>0</v>
      </c>
      <c r="D3718">
        <v>0</v>
      </c>
      <c r="E3718">
        <v>0</v>
      </c>
      <c r="F3718">
        <v>0</v>
      </c>
    </row>
    <row r="3719" spans="1:11" hidden="1">
      <c r="A3719">
        <v>0.4</v>
      </c>
      <c r="B3719">
        <v>0.97</v>
      </c>
      <c r="C3719">
        <v>0</v>
      </c>
      <c r="D3719">
        <v>0</v>
      </c>
      <c r="E3719">
        <v>0</v>
      </c>
      <c r="F3719">
        <v>0</v>
      </c>
    </row>
    <row r="3720" spans="1:11" hidden="1">
      <c r="A3720">
        <v>0.4</v>
      </c>
      <c r="B3720">
        <v>0.97</v>
      </c>
      <c r="C3720">
        <v>1</v>
      </c>
      <c r="D3720">
        <v>0</v>
      </c>
      <c r="E3720">
        <v>90</v>
      </c>
    </row>
    <row r="3721" spans="1:11" hidden="1">
      <c r="A3721">
        <v>0.4</v>
      </c>
      <c r="B3721">
        <v>0.97</v>
      </c>
      <c r="C3721">
        <v>1</v>
      </c>
      <c r="D3721">
        <v>0</v>
      </c>
      <c r="E3721">
        <v>72</v>
      </c>
    </row>
    <row r="3722" spans="1:11">
      <c r="A3722">
        <v>0.4</v>
      </c>
      <c r="B3722">
        <v>0.98</v>
      </c>
      <c r="C3722">
        <v>0</v>
      </c>
      <c r="D3722">
        <v>0</v>
      </c>
      <c r="E3722">
        <v>0</v>
      </c>
      <c r="F3722">
        <v>0</v>
      </c>
      <c r="G3722">
        <f t="shared" ref="G3722" si="874">SUM(E3722:E3741)</f>
        <v>151</v>
      </c>
      <c r="H3722">
        <f t="shared" ref="H3722" si="875">COUNTIF(F3722:F3741,"=0")</f>
        <v>15</v>
      </c>
      <c r="I3722">
        <f t="shared" ref="I3722" si="876">20-H3722</f>
        <v>5</v>
      </c>
      <c r="J3722">
        <f t="shared" ref="J3722" si="877">G3722/I3722</f>
        <v>30.2</v>
      </c>
      <c r="K3722">
        <f t="shared" ref="K3722" si="878">COUNTIF(E3722:E3741,"=long ")</f>
        <v>0</v>
      </c>
    </row>
    <row r="3723" spans="1:11" hidden="1">
      <c r="A3723">
        <v>0.4</v>
      </c>
      <c r="B3723">
        <v>0.98</v>
      </c>
      <c r="C3723">
        <v>0</v>
      </c>
      <c r="D3723">
        <v>0</v>
      </c>
      <c r="E3723">
        <v>0</v>
      </c>
      <c r="F3723">
        <v>0</v>
      </c>
    </row>
    <row r="3724" spans="1:11" hidden="1">
      <c r="A3724">
        <v>0.4</v>
      </c>
      <c r="B3724">
        <v>0.98</v>
      </c>
      <c r="C3724">
        <v>0</v>
      </c>
      <c r="D3724">
        <v>0</v>
      </c>
      <c r="E3724">
        <v>0</v>
      </c>
      <c r="F3724">
        <v>0</v>
      </c>
    </row>
    <row r="3725" spans="1:11" hidden="1">
      <c r="A3725">
        <v>0.4</v>
      </c>
      <c r="B3725">
        <v>0.98</v>
      </c>
      <c r="C3725">
        <v>0</v>
      </c>
      <c r="D3725">
        <v>0</v>
      </c>
      <c r="E3725">
        <v>0</v>
      </c>
      <c r="F3725">
        <v>0</v>
      </c>
    </row>
    <row r="3726" spans="1:11" hidden="1">
      <c r="A3726">
        <v>0.4</v>
      </c>
      <c r="B3726">
        <v>0.98</v>
      </c>
      <c r="C3726">
        <v>0</v>
      </c>
      <c r="D3726">
        <v>0</v>
      </c>
      <c r="E3726">
        <v>0</v>
      </c>
      <c r="F3726">
        <v>0</v>
      </c>
    </row>
    <row r="3727" spans="1:11" hidden="1">
      <c r="A3727">
        <v>0.4</v>
      </c>
      <c r="B3727">
        <v>0.98</v>
      </c>
      <c r="C3727">
        <v>0</v>
      </c>
      <c r="D3727">
        <v>0</v>
      </c>
      <c r="E3727">
        <v>0</v>
      </c>
      <c r="F3727">
        <v>0</v>
      </c>
    </row>
    <row r="3728" spans="1:11" hidden="1">
      <c r="A3728">
        <v>0.4</v>
      </c>
      <c r="B3728">
        <v>0.98</v>
      </c>
      <c r="C3728">
        <v>0</v>
      </c>
      <c r="D3728">
        <v>0</v>
      </c>
      <c r="E3728">
        <v>0</v>
      </c>
      <c r="F3728">
        <v>0</v>
      </c>
    </row>
    <row r="3729" spans="1:11" hidden="1">
      <c r="A3729">
        <v>0.4</v>
      </c>
      <c r="B3729">
        <v>0.98</v>
      </c>
      <c r="C3729">
        <v>0</v>
      </c>
      <c r="D3729">
        <v>0</v>
      </c>
      <c r="E3729">
        <v>0</v>
      </c>
      <c r="F3729">
        <v>0</v>
      </c>
    </row>
    <row r="3730" spans="1:11" hidden="1">
      <c r="A3730">
        <v>0.4</v>
      </c>
      <c r="B3730">
        <v>0.98</v>
      </c>
      <c r="C3730">
        <v>1</v>
      </c>
      <c r="D3730">
        <v>0</v>
      </c>
      <c r="E3730">
        <v>51</v>
      </c>
    </row>
    <row r="3731" spans="1:11" hidden="1">
      <c r="A3731">
        <v>0.4</v>
      </c>
      <c r="B3731">
        <v>0.98</v>
      </c>
      <c r="C3731">
        <v>1</v>
      </c>
      <c r="D3731">
        <v>0</v>
      </c>
      <c r="E3731">
        <v>23</v>
      </c>
    </row>
    <row r="3732" spans="1:11" hidden="1">
      <c r="A3732">
        <v>0.4</v>
      </c>
      <c r="B3732">
        <v>0.98</v>
      </c>
      <c r="C3732">
        <v>0</v>
      </c>
      <c r="D3732">
        <v>0</v>
      </c>
      <c r="E3732">
        <v>0</v>
      </c>
      <c r="F3732">
        <v>0</v>
      </c>
    </row>
    <row r="3733" spans="1:11" hidden="1">
      <c r="A3733">
        <v>0.4</v>
      </c>
      <c r="B3733">
        <v>0.98</v>
      </c>
      <c r="C3733">
        <v>1</v>
      </c>
      <c r="D3733">
        <v>0</v>
      </c>
      <c r="E3733">
        <v>50</v>
      </c>
    </row>
    <row r="3734" spans="1:11" hidden="1">
      <c r="A3734">
        <v>0.4</v>
      </c>
      <c r="B3734">
        <v>0.98</v>
      </c>
      <c r="C3734">
        <v>0</v>
      </c>
      <c r="D3734">
        <v>0</v>
      </c>
      <c r="E3734">
        <v>0</v>
      </c>
      <c r="F3734">
        <v>0</v>
      </c>
    </row>
    <row r="3735" spans="1:11" hidden="1">
      <c r="A3735">
        <v>0.4</v>
      </c>
      <c r="B3735">
        <v>0.98</v>
      </c>
      <c r="C3735">
        <v>0</v>
      </c>
      <c r="D3735">
        <v>0</v>
      </c>
      <c r="E3735">
        <v>0</v>
      </c>
      <c r="F3735">
        <v>0</v>
      </c>
    </row>
    <row r="3736" spans="1:11" hidden="1">
      <c r="A3736">
        <v>0.4</v>
      </c>
      <c r="B3736">
        <v>0.98</v>
      </c>
      <c r="C3736">
        <v>1</v>
      </c>
      <c r="D3736">
        <v>0</v>
      </c>
      <c r="E3736">
        <v>5</v>
      </c>
    </row>
    <row r="3737" spans="1:11" hidden="1">
      <c r="A3737">
        <v>0.4</v>
      </c>
      <c r="B3737">
        <v>0.98</v>
      </c>
      <c r="C3737">
        <v>1</v>
      </c>
      <c r="D3737">
        <v>0</v>
      </c>
      <c r="E3737">
        <v>22</v>
      </c>
    </row>
    <row r="3738" spans="1:11" hidden="1">
      <c r="A3738">
        <v>0.4</v>
      </c>
      <c r="B3738">
        <v>0.98</v>
      </c>
      <c r="C3738">
        <v>0</v>
      </c>
      <c r="D3738">
        <v>0</v>
      </c>
      <c r="E3738">
        <v>0</v>
      </c>
      <c r="F3738">
        <v>0</v>
      </c>
    </row>
    <row r="3739" spans="1:11" hidden="1">
      <c r="A3739">
        <v>0.4</v>
      </c>
      <c r="B3739">
        <v>0.98</v>
      </c>
      <c r="C3739">
        <v>0</v>
      </c>
      <c r="D3739">
        <v>0</v>
      </c>
      <c r="E3739">
        <v>0</v>
      </c>
      <c r="F3739">
        <v>0</v>
      </c>
    </row>
    <row r="3740" spans="1:11" hidden="1">
      <c r="A3740">
        <v>0.4</v>
      </c>
      <c r="B3740">
        <v>0.98</v>
      </c>
      <c r="C3740">
        <v>0</v>
      </c>
      <c r="D3740">
        <v>0</v>
      </c>
      <c r="E3740">
        <v>0</v>
      </c>
      <c r="F3740">
        <v>0</v>
      </c>
    </row>
    <row r="3741" spans="1:11" hidden="1">
      <c r="A3741">
        <v>0.4</v>
      </c>
      <c r="B3741">
        <v>0.98</v>
      </c>
      <c r="C3741">
        <v>0</v>
      </c>
      <c r="D3741">
        <v>0</v>
      </c>
      <c r="E3741">
        <v>0</v>
      </c>
      <c r="F3741">
        <v>0</v>
      </c>
    </row>
    <row r="3742" spans="1:11">
      <c r="A3742">
        <v>0.4</v>
      </c>
      <c r="B3742">
        <v>0.99</v>
      </c>
      <c r="C3742">
        <v>0</v>
      </c>
      <c r="D3742">
        <v>0</v>
      </c>
      <c r="E3742">
        <v>0</v>
      </c>
      <c r="F3742">
        <v>0</v>
      </c>
      <c r="G3742">
        <f t="shared" ref="G3742" si="879">SUM(E3742:E3761)</f>
        <v>454</v>
      </c>
      <c r="H3742">
        <f t="shared" ref="H3742" si="880">COUNTIF(F3742:F3761,"=0")</f>
        <v>13</v>
      </c>
      <c r="I3742">
        <f t="shared" ref="I3742" si="881">20-H3742</f>
        <v>7</v>
      </c>
      <c r="J3742">
        <f t="shared" ref="J3742" si="882">G3742/I3742</f>
        <v>64.857142857142861</v>
      </c>
      <c r="K3742">
        <f t="shared" ref="K3742" si="883">COUNTIF(E3742:E3761,"=long ")</f>
        <v>0</v>
      </c>
    </row>
    <row r="3743" spans="1:11" hidden="1">
      <c r="A3743">
        <v>0.4</v>
      </c>
      <c r="B3743">
        <v>0.99</v>
      </c>
      <c r="C3743">
        <v>1</v>
      </c>
      <c r="D3743">
        <v>0</v>
      </c>
      <c r="E3743">
        <v>122</v>
      </c>
    </row>
    <row r="3744" spans="1:11" hidden="1">
      <c r="A3744">
        <v>0.4</v>
      </c>
      <c r="B3744">
        <v>0.99</v>
      </c>
      <c r="C3744">
        <v>1</v>
      </c>
      <c r="D3744">
        <v>0</v>
      </c>
      <c r="E3744">
        <v>14</v>
      </c>
    </row>
    <row r="3745" spans="1:6" hidden="1">
      <c r="A3745">
        <v>0.4</v>
      </c>
      <c r="B3745">
        <v>0.99</v>
      </c>
      <c r="C3745">
        <v>1</v>
      </c>
      <c r="D3745">
        <v>0</v>
      </c>
      <c r="E3745">
        <v>71</v>
      </c>
    </row>
    <row r="3746" spans="1:6" hidden="1">
      <c r="A3746">
        <v>0.4</v>
      </c>
      <c r="B3746">
        <v>0.99</v>
      </c>
      <c r="C3746">
        <v>0</v>
      </c>
      <c r="D3746">
        <v>0</v>
      </c>
      <c r="E3746">
        <v>0</v>
      </c>
      <c r="F3746">
        <v>0</v>
      </c>
    </row>
    <row r="3747" spans="1:6" hidden="1">
      <c r="A3747">
        <v>0.4</v>
      </c>
      <c r="B3747">
        <v>0.99</v>
      </c>
      <c r="C3747">
        <v>0</v>
      </c>
      <c r="D3747">
        <v>0</v>
      </c>
      <c r="E3747">
        <v>0</v>
      </c>
      <c r="F3747">
        <v>0</v>
      </c>
    </row>
    <row r="3748" spans="1:6" hidden="1">
      <c r="A3748">
        <v>0.4</v>
      </c>
      <c r="B3748">
        <v>0.99</v>
      </c>
      <c r="C3748">
        <v>0</v>
      </c>
      <c r="D3748">
        <v>0</v>
      </c>
      <c r="E3748">
        <v>0</v>
      </c>
      <c r="F3748">
        <v>0</v>
      </c>
    </row>
    <row r="3749" spans="1:6" hidden="1">
      <c r="A3749">
        <v>0.4</v>
      </c>
      <c r="B3749">
        <v>0.99</v>
      </c>
      <c r="C3749">
        <v>1</v>
      </c>
      <c r="D3749">
        <v>0</v>
      </c>
      <c r="E3749">
        <v>48</v>
      </c>
    </row>
    <row r="3750" spans="1:6" hidden="1">
      <c r="A3750">
        <v>0.4</v>
      </c>
      <c r="B3750">
        <v>0.99</v>
      </c>
      <c r="C3750">
        <v>0</v>
      </c>
      <c r="D3750">
        <v>0</v>
      </c>
      <c r="E3750">
        <v>0</v>
      </c>
      <c r="F3750">
        <v>0</v>
      </c>
    </row>
    <row r="3751" spans="1:6" hidden="1">
      <c r="A3751">
        <v>0.4</v>
      </c>
      <c r="B3751">
        <v>0.99</v>
      </c>
      <c r="C3751">
        <v>1</v>
      </c>
      <c r="D3751">
        <v>0</v>
      </c>
      <c r="E3751">
        <v>30</v>
      </c>
    </row>
    <row r="3752" spans="1:6" hidden="1">
      <c r="A3752">
        <v>0.4</v>
      </c>
      <c r="B3752">
        <v>0.99</v>
      </c>
      <c r="C3752">
        <v>1</v>
      </c>
      <c r="D3752">
        <v>0</v>
      </c>
      <c r="E3752">
        <v>157</v>
      </c>
    </row>
    <row r="3753" spans="1:6" hidden="1">
      <c r="A3753">
        <v>0.4</v>
      </c>
      <c r="B3753">
        <v>0.99</v>
      </c>
      <c r="C3753">
        <v>0</v>
      </c>
      <c r="D3753">
        <v>0</v>
      </c>
      <c r="E3753">
        <v>0</v>
      </c>
      <c r="F3753">
        <v>0</v>
      </c>
    </row>
    <row r="3754" spans="1:6" hidden="1">
      <c r="A3754">
        <v>0.4</v>
      </c>
      <c r="B3754">
        <v>0.99</v>
      </c>
      <c r="C3754">
        <v>0</v>
      </c>
      <c r="D3754">
        <v>0</v>
      </c>
      <c r="E3754">
        <v>0</v>
      </c>
      <c r="F3754">
        <v>0</v>
      </c>
    </row>
    <row r="3755" spans="1:6" hidden="1">
      <c r="A3755">
        <v>0.4</v>
      </c>
      <c r="B3755">
        <v>0.99</v>
      </c>
      <c r="C3755">
        <v>0</v>
      </c>
      <c r="D3755">
        <v>0</v>
      </c>
      <c r="E3755">
        <v>0</v>
      </c>
      <c r="F3755">
        <v>0</v>
      </c>
    </row>
    <row r="3756" spans="1:6" hidden="1">
      <c r="A3756">
        <v>0.4</v>
      </c>
      <c r="B3756">
        <v>0.99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0.4</v>
      </c>
      <c r="B3757">
        <v>0.99</v>
      </c>
      <c r="C3757">
        <v>1</v>
      </c>
      <c r="D3757">
        <v>0</v>
      </c>
      <c r="E3757">
        <v>12</v>
      </c>
    </row>
    <row r="3758" spans="1:6" hidden="1">
      <c r="A3758">
        <v>0.4</v>
      </c>
      <c r="B3758">
        <v>0.99</v>
      </c>
      <c r="C3758">
        <v>0</v>
      </c>
      <c r="D3758">
        <v>0</v>
      </c>
      <c r="E3758">
        <v>0</v>
      </c>
      <c r="F3758">
        <v>0</v>
      </c>
    </row>
    <row r="3759" spans="1:6" hidden="1">
      <c r="A3759">
        <v>0.4</v>
      </c>
      <c r="B3759">
        <v>0.99</v>
      </c>
      <c r="C3759">
        <v>0</v>
      </c>
      <c r="D3759">
        <v>0</v>
      </c>
      <c r="E3759">
        <v>0</v>
      </c>
      <c r="F3759">
        <v>0</v>
      </c>
    </row>
    <row r="3760" spans="1:6" hidden="1">
      <c r="A3760">
        <v>0.4</v>
      </c>
      <c r="B3760">
        <v>0.99</v>
      </c>
      <c r="C3760">
        <v>0</v>
      </c>
      <c r="D3760">
        <v>0</v>
      </c>
      <c r="E3760">
        <v>0</v>
      </c>
      <c r="F3760">
        <v>0</v>
      </c>
    </row>
    <row r="3761" spans="1:11" hidden="1">
      <c r="A3761">
        <v>0.4</v>
      </c>
      <c r="B3761">
        <v>0.99</v>
      </c>
      <c r="C3761">
        <v>0</v>
      </c>
      <c r="D3761">
        <v>0</v>
      </c>
      <c r="E3761">
        <v>0</v>
      </c>
      <c r="F3761">
        <v>0</v>
      </c>
    </row>
    <row r="3762" spans="1:11">
      <c r="A3762">
        <v>0.4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f t="shared" ref="G3762" si="884">SUM(E3762:E3781)</f>
        <v>71</v>
      </c>
      <c r="H3762">
        <f t="shared" ref="H3762" si="885">COUNTIF(F3762:F3781,"=0")</f>
        <v>17</v>
      </c>
      <c r="I3762">
        <f t="shared" ref="I3762" si="886">20-H3762</f>
        <v>3</v>
      </c>
      <c r="J3762">
        <f t="shared" ref="J3762" si="887">G3762/I3762</f>
        <v>23.666666666666668</v>
      </c>
      <c r="K3762">
        <f t="shared" ref="K3762" si="888">COUNTIF(E3762:E3781,"=long ")</f>
        <v>0</v>
      </c>
    </row>
    <row r="3763" spans="1:11" hidden="1">
      <c r="A3763">
        <v>0.4</v>
      </c>
      <c r="B3763">
        <v>1</v>
      </c>
      <c r="C3763">
        <v>1</v>
      </c>
      <c r="D3763">
        <v>0</v>
      </c>
      <c r="E3763">
        <v>48</v>
      </c>
    </row>
    <row r="3764" spans="1:11" hidden="1">
      <c r="A3764">
        <v>0.4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11" hidden="1">
      <c r="A3765">
        <v>0.4</v>
      </c>
      <c r="B3765">
        <v>1</v>
      </c>
      <c r="C3765">
        <v>0</v>
      </c>
      <c r="D3765">
        <v>0</v>
      </c>
      <c r="E3765">
        <v>0</v>
      </c>
      <c r="F3765">
        <v>0</v>
      </c>
    </row>
    <row r="3766" spans="1:11" hidden="1">
      <c r="A3766">
        <v>0.4</v>
      </c>
      <c r="B3766">
        <v>1</v>
      </c>
      <c r="C3766">
        <v>0</v>
      </c>
      <c r="D3766">
        <v>0</v>
      </c>
      <c r="E3766">
        <v>0</v>
      </c>
      <c r="F3766">
        <v>0</v>
      </c>
    </row>
    <row r="3767" spans="1:11" hidden="1">
      <c r="A3767">
        <v>0.4</v>
      </c>
      <c r="B3767">
        <v>1</v>
      </c>
      <c r="C3767">
        <v>0</v>
      </c>
      <c r="D3767">
        <v>0</v>
      </c>
      <c r="E3767">
        <v>0</v>
      </c>
      <c r="F3767">
        <v>0</v>
      </c>
    </row>
    <row r="3768" spans="1:11" hidden="1">
      <c r="A3768">
        <v>0.4</v>
      </c>
      <c r="B3768">
        <v>1</v>
      </c>
      <c r="C3768">
        <v>0</v>
      </c>
      <c r="D3768">
        <v>0</v>
      </c>
      <c r="E3768">
        <v>0</v>
      </c>
      <c r="F3768">
        <v>0</v>
      </c>
    </row>
    <row r="3769" spans="1:11" hidden="1">
      <c r="A3769">
        <v>0.4</v>
      </c>
      <c r="B3769">
        <v>1</v>
      </c>
      <c r="C3769">
        <v>1</v>
      </c>
      <c r="D3769">
        <v>0</v>
      </c>
      <c r="E3769">
        <v>14</v>
      </c>
    </row>
    <row r="3770" spans="1:11" hidden="1">
      <c r="A3770">
        <v>0.4</v>
      </c>
      <c r="B3770">
        <v>1</v>
      </c>
      <c r="C3770">
        <v>1</v>
      </c>
      <c r="D3770">
        <v>0</v>
      </c>
      <c r="E3770">
        <v>9</v>
      </c>
    </row>
    <row r="3771" spans="1:11" hidden="1">
      <c r="A3771">
        <v>0.4</v>
      </c>
      <c r="B3771">
        <v>1</v>
      </c>
      <c r="C3771">
        <v>0</v>
      </c>
      <c r="D3771">
        <v>0</v>
      </c>
      <c r="E3771">
        <v>0</v>
      </c>
      <c r="F3771">
        <v>0</v>
      </c>
    </row>
    <row r="3772" spans="1:11" hidden="1">
      <c r="A3772">
        <v>0.4</v>
      </c>
      <c r="B3772">
        <v>1</v>
      </c>
      <c r="C3772">
        <v>0</v>
      </c>
      <c r="D3772">
        <v>0</v>
      </c>
      <c r="E3772">
        <v>0</v>
      </c>
      <c r="F3772">
        <v>0</v>
      </c>
    </row>
    <row r="3773" spans="1:11" hidden="1">
      <c r="A3773">
        <v>0.4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11" hidden="1">
      <c r="A3774">
        <v>0.4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11" hidden="1">
      <c r="A3775">
        <v>0.4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11" hidden="1">
      <c r="A3776">
        <v>0.4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11" hidden="1">
      <c r="A3777">
        <v>0.4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11" hidden="1">
      <c r="A3778">
        <v>0.4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11" hidden="1">
      <c r="A3779">
        <v>0.4</v>
      </c>
      <c r="B3779">
        <v>1</v>
      </c>
      <c r="C3779">
        <v>0</v>
      </c>
      <c r="D3779">
        <v>0</v>
      </c>
      <c r="E3779">
        <v>0</v>
      </c>
      <c r="F3779">
        <v>0</v>
      </c>
    </row>
    <row r="3780" spans="1:11" hidden="1">
      <c r="A3780">
        <v>0.4</v>
      </c>
      <c r="B3780">
        <v>1</v>
      </c>
      <c r="C3780">
        <v>0</v>
      </c>
      <c r="D3780">
        <v>0</v>
      </c>
      <c r="E3780">
        <v>0</v>
      </c>
      <c r="F3780">
        <v>0</v>
      </c>
    </row>
    <row r="3781" spans="1:11" hidden="1">
      <c r="A3781">
        <v>0.4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11">
      <c r="A3782">
        <v>0.45</v>
      </c>
      <c r="B3782">
        <v>0.8</v>
      </c>
      <c r="C3782">
        <v>1</v>
      </c>
      <c r="D3782">
        <v>1</v>
      </c>
      <c r="E3782" t="s">
        <v>24</v>
      </c>
      <c r="F3782">
        <v>0</v>
      </c>
      <c r="G3782">
        <f t="shared" ref="G3782" si="889">SUM(E3782:E3801)</f>
        <v>0</v>
      </c>
      <c r="H3782">
        <f t="shared" ref="H3782" si="890">COUNTIF(F3782:F3801,"=0")</f>
        <v>20</v>
      </c>
      <c r="I3782">
        <f t="shared" ref="I3782" si="891">20-H3782</f>
        <v>0</v>
      </c>
      <c r="J3782">
        <v>-500</v>
      </c>
      <c r="K3782">
        <f t="shared" ref="K3782" si="892">COUNTIF(E3782:E3801,"=long ")</f>
        <v>20</v>
      </c>
    </row>
    <row r="3783" spans="1:11" hidden="1">
      <c r="A3783">
        <v>0.45</v>
      </c>
      <c r="B3783">
        <v>0.8</v>
      </c>
      <c r="C3783">
        <v>1</v>
      </c>
      <c r="D3783">
        <v>1</v>
      </c>
      <c r="E3783" t="s">
        <v>24</v>
      </c>
      <c r="F3783">
        <v>0</v>
      </c>
    </row>
    <row r="3784" spans="1:11" hidden="1">
      <c r="A3784">
        <v>0.45</v>
      </c>
      <c r="B3784">
        <v>0.8</v>
      </c>
      <c r="C3784">
        <v>1</v>
      </c>
      <c r="D3784">
        <v>1</v>
      </c>
      <c r="E3784" t="s">
        <v>24</v>
      </c>
      <c r="F3784">
        <v>0</v>
      </c>
    </row>
    <row r="3785" spans="1:11" hidden="1">
      <c r="A3785">
        <v>0.45</v>
      </c>
      <c r="B3785">
        <v>0.8</v>
      </c>
      <c r="C3785">
        <v>1</v>
      </c>
      <c r="D3785">
        <v>1</v>
      </c>
      <c r="E3785" t="s">
        <v>24</v>
      </c>
      <c r="F3785">
        <v>0</v>
      </c>
    </row>
    <row r="3786" spans="1:11" hidden="1">
      <c r="A3786">
        <v>0.45</v>
      </c>
      <c r="B3786">
        <v>0.8</v>
      </c>
      <c r="C3786">
        <v>1</v>
      </c>
      <c r="D3786">
        <v>1</v>
      </c>
      <c r="E3786" t="s">
        <v>24</v>
      </c>
      <c r="F3786">
        <v>0</v>
      </c>
    </row>
    <row r="3787" spans="1:11" hidden="1">
      <c r="A3787">
        <v>0.45</v>
      </c>
      <c r="B3787">
        <v>0.8</v>
      </c>
      <c r="C3787">
        <v>1</v>
      </c>
      <c r="D3787">
        <v>1</v>
      </c>
      <c r="E3787" t="s">
        <v>24</v>
      </c>
      <c r="F3787">
        <v>0</v>
      </c>
    </row>
    <row r="3788" spans="1:11" hidden="1">
      <c r="A3788">
        <v>0.45</v>
      </c>
      <c r="B3788">
        <v>0.8</v>
      </c>
      <c r="C3788">
        <v>1</v>
      </c>
      <c r="D3788">
        <v>1</v>
      </c>
      <c r="E3788" t="s">
        <v>24</v>
      </c>
      <c r="F3788">
        <v>0</v>
      </c>
    </row>
    <row r="3789" spans="1:11" hidden="1">
      <c r="A3789">
        <v>0.45</v>
      </c>
      <c r="B3789">
        <v>0.8</v>
      </c>
      <c r="C3789">
        <v>1</v>
      </c>
      <c r="D3789">
        <v>1</v>
      </c>
      <c r="E3789" t="s">
        <v>24</v>
      </c>
      <c r="F3789">
        <v>0</v>
      </c>
    </row>
    <row r="3790" spans="1:11" hidden="1">
      <c r="A3790">
        <v>0.45</v>
      </c>
      <c r="B3790">
        <v>0.8</v>
      </c>
      <c r="C3790">
        <v>1</v>
      </c>
      <c r="D3790">
        <v>1</v>
      </c>
      <c r="E3790" t="s">
        <v>24</v>
      </c>
      <c r="F3790">
        <v>0</v>
      </c>
    </row>
    <row r="3791" spans="1:11" hidden="1">
      <c r="A3791">
        <v>0.45</v>
      </c>
      <c r="B3791">
        <v>0.8</v>
      </c>
      <c r="C3791">
        <v>1</v>
      </c>
      <c r="D3791">
        <v>1</v>
      </c>
      <c r="E3791" t="s">
        <v>24</v>
      </c>
      <c r="F3791">
        <v>0</v>
      </c>
    </row>
    <row r="3792" spans="1:11" hidden="1">
      <c r="A3792">
        <v>0.45</v>
      </c>
      <c r="B3792">
        <v>0.8</v>
      </c>
      <c r="C3792">
        <v>1</v>
      </c>
      <c r="D3792">
        <v>1</v>
      </c>
      <c r="E3792" t="s">
        <v>24</v>
      </c>
      <c r="F3792">
        <v>0</v>
      </c>
    </row>
    <row r="3793" spans="1:11" hidden="1">
      <c r="A3793">
        <v>0.45</v>
      </c>
      <c r="B3793">
        <v>0.8</v>
      </c>
      <c r="C3793">
        <v>1</v>
      </c>
      <c r="D3793">
        <v>1</v>
      </c>
      <c r="E3793" t="s">
        <v>24</v>
      </c>
      <c r="F3793">
        <v>0</v>
      </c>
    </row>
    <row r="3794" spans="1:11" hidden="1">
      <c r="A3794">
        <v>0.45</v>
      </c>
      <c r="B3794">
        <v>0.8</v>
      </c>
      <c r="C3794">
        <v>1</v>
      </c>
      <c r="D3794">
        <v>1</v>
      </c>
      <c r="E3794" t="s">
        <v>24</v>
      </c>
      <c r="F3794">
        <v>0</v>
      </c>
    </row>
    <row r="3795" spans="1:11" hidden="1">
      <c r="A3795">
        <v>0.45</v>
      </c>
      <c r="B3795">
        <v>0.8</v>
      </c>
      <c r="C3795">
        <v>1</v>
      </c>
      <c r="D3795">
        <v>1</v>
      </c>
      <c r="E3795" t="s">
        <v>24</v>
      </c>
      <c r="F3795">
        <v>0</v>
      </c>
    </row>
    <row r="3796" spans="1:11" hidden="1">
      <c r="A3796">
        <v>0.45</v>
      </c>
      <c r="B3796">
        <v>0.8</v>
      </c>
      <c r="C3796">
        <v>1</v>
      </c>
      <c r="D3796">
        <v>1</v>
      </c>
      <c r="E3796" t="s">
        <v>24</v>
      </c>
      <c r="F3796">
        <v>0</v>
      </c>
    </row>
    <row r="3797" spans="1:11" hidden="1">
      <c r="A3797">
        <v>0.45</v>
      </c>
      <c r="B3797">
        <v>0.8</v>
      </c>
      <c r="C3797">
        <v>1</v>
      </c>
      <c r="D3797">
        <v>1</v>
      </c>
      <c r="E3797" t="s">
        <v>24</v>
      </c>
      <c r="F3797">
        <v>0</v>
      </c>
    </row>
    <row r="3798" spans="1:11" hidden="1">
      <c r="A3798">
        <v>0.45</v>
      </c>
      <c r="B3798">
        <v>0.8</v>
      </c>
      <c r="C3798">
        <v>1</v>
      </c>
      <c r="D3798">
        <v>1</v>
      </c>
      <c r="E3798" t="s">
        <v>24</v>
      </c>
      <c r="F3798">
        <v>0</v>
      </c>
    </row>
    <row r="3799" spans="1:11" hidden="1">
      <c r="A3799">
        <v>0.45</v>
      </c>
      <c r="B3799">
        <v>0.8</v>
      </c>
      <c r="C3799">
        <v>1</v>
      </c>
      <c r="D3799">
        <v>1</v>
      </c>
      <c r="E3799" t="s">
        <v>24</v>
      </c>
      <c r="F3799">
        <v>0</v>
      </c>
    </row>
    <row r="3800" spans="1:11" hidden="1">
      <c r="A3800">
        <v>0.45</v>
      </c>
      <c r="B3800">
        <v>0.8</v>
      </c>
      <c r="C3800">
        <v>1</v>
      </c>
      <c r="D3800">
        <v>1</v>
      </c>
      <c r="E3800" t="s">
        <v>24</v>
      </c>
      <c r="F3800">
        <v>0</v>
      </c>
    </row>
    <row r="3801" spans="1:11" hidden="1">
      <c r="A3801">
        <v>0.45</v>
      </c>
      <c r="B3801">
        <v>0.8</v>
      </c>
      <c r="C3801">
        <v>1</v>
      </c>
      <c r="D3801">
        <v>1</v>
      </c>
      <c r="E3801" t="s">
        <v>24</v>
      </c>
      <c r="F3801">
        <v>0</v>
      </c>
    </row>
    <row r="3802" spans="1:11">
      <c r="A3802">
        <v>0.45</v>
      </c>
      <c r="B3802">
        <v>0.81</v>
      </c>
      <c r="C3802">
        <v>1</v>
      </c>
      <c r="D3802">
        <v>1</v>
      </c>
      <c r="E3802" t="s">
        <v>24</v>
      </c>
      <c r="F3802">
        <v>0</v>
      </c>
      <c r="G3802">
        <f t="shared" ref="G3802" si="893">SUM(E3802:E3821)</f>
        <v>0</v>
      </c>
      <c r="H3802">
        <f t="shared" ref="H3802" si="894">COUNTIF(F3802:F3821,"=0")</f>
        <v>20</v>
      </c>
      <c r="I3802">
        <f t="shared" ref="I3802" si="895">20-H3802</f>
        <v>0</v>
      </c>
      <c r="J3802">
        <v>-500</v>
      </c>
      <c r="K3802">
        <f t="shared" ref="K3802" si="896">COUNTIF(E3802:E3821,"=long ")</f>
        <v>20</v>
      </c>
    </row>
    <row r="3803" spans="1:11" hidden="1">
      <c r="A3803">
        <v>0.45</v>
      </c>
      <c r="B3803">
        <v>0.81</v>
      </c>
      <c r="C3803">
        <v>1</v>
      </c>
      <c r="D3803">
        <v>1</v>
      </c>
      <c r="E3803" t="s">
        <v>24</v>
      </c>
      <c r="F3803">
        <v>0</v>
      </c>
    </row>
    <row r="3804" spans="1:11" hidden="1">
      <c r="A3804">
        <v>0.45</v>
      </c>
      <c r="B3804">
        <v>0.81</v>
      </c>
      <c r="C3804">
        <v>1</v>
      </c>
      <c r="D3804">
        <v>1</v>
      </c>
      <c r="E3804" t="s">
        <v>24</v>
      </c>
      <c r="F3804">
        <v>0</v>
      </c>
    </row>
    <row r="3805" spans="1:11" hidden="1">
      <c r="A3805">
        <v>0.45</v>
      </c>
      <c r="B3805">
        <v>0.81</v>
      </c>
      <c r="C3805">
        <v>1</v>
      </c>
      <c r="D3805">
        <v>1</v>
      </c>
      <c r="E3805" t="s">
        <v>24</v>
      </c>
      <c r="F3805">
        <v>0</v>
      </c>
    </row>
    <row r="3806" spans="1:11" hidden="1">
      <c r="A3806">
        <v>0.45</v>
      </c>
      <c r="B3806">
        <v>0.81</v>
      </c>
      <c r="C3806">
        <v>1</v>
      </c>
      <c r="D3806">
        <v>1</v>
      </c>
      <c r="E3806" t="s">
        <v>24</v>
      </c>
      <c r="F3806">
        <v>0</v>
      </c>
    </row>
    <row r="3807" spans="1:11" hidden="1">
      <c r="A3807">
        <v>0.45</v>
      </c>
      <c r="B3807">
        <v>0.81</v>
      </c>
      <c r="C3807">
        <v>1</v>
      </c>
      <c r="D3807">
        <v>1</v>
      </c>
      <c r="E3807" t="s">
        <v>24</v>
      </c>
      <c r="F3807">
        <v>0</v>
      </c>
    </row>
    <row r="3808" spans="1:11" hidden="1">
      <c r="A3808">
        <v>0.45</v>
      </c>
      <c r="B3808">
        <v>0.81</v>
      </c>
      <c r="C3808">
        <v>1</v>
      </c>
      <c r="D3808">
        <v>1</v>
      </c>
      <c r="E3808" t="s">
        <v>24</v>
      </c>
      <c r="F3808">
        <v>0</v>
      </c>
    </row>
    <row r="3809" spans="1:11" hidden="1">
      <c r="A3809">
        <v>0.45</v>
      </c>
      <c r="B3809">
        <v>0.81</v>
      </c>
      <c r="C3809">
        <v>1</v>
      </c>
      <c r="D3809">
        <v>1</v>
      </c>
      <c r="E3809" t="s">
        <v>24</v>
      </c>
      <c r="F3809">
        <v>0</v>
      </c>
    </row>
    <row r="3810" spans="1:11" hidden="1">
      <c r="A3810">
        <v>0.45</v>
      </c>
      <c r="B3810">
        <v>0.81</v>
      </c>
      <c r="C3810">
        <v>1</v>
      </c>
      <c r="D3810">
        <v>1</v>
      </c>
      <c r="E3810" t="s">
        <v>24</v>
      </c>
      <c r="F3810">
        <v>0</v>
      </c>
    </row>
    <row r="3811" spans="1:11" hidden="1">
      <c r="A3811">
        <v>0.45</v>
      </c>
      <c r="B3811">
        <v>0.81</v>
      </c>
      <c r="C3811">
        <v>1</v>
      </c>
      <c r="D3811">
        <v>1</v>
      </c>
      <c r="E3811" t="s">
        <v>24</v>
      </c>
      <c r="F3811">
        <v>0</v>
      </c>
    </row>
    <row r="3812" spans="1:11" hidden="1">
      <c r="A3812">
        <v>0.45</v>
      </c>
      <c r="B3812">
        <v>0.81</v>
      </c>
      <c r="C3812">
        <v>1</v>
      </c>
      <c r="D3812">
        <v>1</v>
      </c>
      <c r="E3812" t="s">
        <v>24</v>
      </c>
      <c r="F3812">
        <v>0</v>
      </c>
    </row>
    <row r="3813" spans="1:11" hidden="1">
      <c r="A3813">
        <v>0.45</v>
      </c>
      <c r="B3813">
        <v>0.81</v>
      </c>
      <c r="C3813">
        <v>1</v>
      </c>
      <c r="D3813">
        <v>1</v>
      </c>
      <c r="E3813" t="s">
        <v>24</v>
      </c>
      <c r="F3813">
        <v>0</v>
      </c>
    </row>
    <row r="3814" spans="1:11" hidden="1">
      <c r="A3814">
        <v>0.45</v>
      </c>
      <c r="B3814">
        <v>0.81</v>
      </c>
      <c r="C3814">
        <v>1</v>
      </c>
      <c r="D3814">
        <v>1</v>
      </c>
      <c r="E3814" t="s">
        <v>24</v>
      </c>
      <c r="F3814">
        <v>0</v>
      </c>
    </row>
    <row r="3815" spans="1:11" hidden="1">
      <c r="A3815">
        <v>0.45</v>
      </c>
      <c r="B3815">
        <v>0.81</v>
      </c>
      <c r="C3815">
        <v>1</v>
      </c>
      <c r="D3815">
        <v>1</v>
      </c>
      <c r="E3815" t="s">
        <v>24</v>
      </c>
      <c r="F3815">
        <v>0</v>
      </c>
    </row>
    <row r="3816" spans="1:11" hidden="1">
      <c r="A3816">
        <v>0.45</v>
      </c>
      <c r="B3816">
        <v>0.81</v>
      </c>
      <c r="C3816">
        <v>1</v>
      </c>
      <c r="D3816">
        <v>1</v>
      </c>
      <c r="E3816" t="s">
        <v>24</v>
      </c>
      <c r="F3816">
        <v>0</v>
      </c>
    </row>
    <row r="3817" spans="1:11" hidden="1">
      <c r="A3817">
        <v>0.45</v>
      </c>
      <c r="B3817">
        <v>0.81</v>
      </c>
      <c r="C3817">
        <v>1</v>
      </c>
      <c r="D3817">
        <v>1</v>
      </c>
      <c r="E3817" t="s">
        <v>24</v>
      </c>
      <c r="F3817">
        <v>0</v>
      </c>
    </row>
    <row r="3818" spans="1:11" hidden="1">
      <c r="A3818">
        <v>0.45</v>
      </c>
      <c r="B3818">
        <v>0.81</v>
      </c>
      <c r="C3818">
        <v>1</v>
      </c>
      <c r="D3818">
        <v>1</v>
      </c>
      <c r="E3818" t="s">
        <v>24</v>
      </c>
      <c r="F3818">
        <v>0</v>
      </c>
    </row>
    <row r="3819" spans="1:11" hidden="1">
      <c r="A3819">
        <v>0.45</v>
      </c>
      <c r="B3819">
        <v>0.81</v>
      </c>
      <c r="C3819">
        <v>1</v>
      </c>
      <c r="D3819">
        <v>1</v>
      </c>
      <c r="E3819" t="s">
        <v>24</v>
      </c>
      <c r="F3819">
        <v>0</v>
      </c>
    </row>
    <row r="3820" spans="1:11" hidden="1">
      <c r="A3820">
        <v>0.45</v>
      </c>
      <c r="B3820">
        <v>0.81</v>
      </c>
      <c r="C3820">
        <v>1</v>
      </c>
      <c r="D3820">
        <v>1</v>
      </c>
      <c r="E3820" t="s">
        <v>24</v>
      </c>
      <c r="F3820">
        <v>0</v>
      </c>
    </row>
    <row r="3821" spans="1:11" hidden="1">
      <c r="A3821">
        <v>0.45</v>
      </c>
      <c r="B3821">
        <v>0.81</v>
      </c>
      <c r="C3821">
        <v>1</v>
      </c>
      <c r="D3821">
        <v>1</v>
      </c>
      <c r="E3821" t="s">
        <v>24</v>
      </c>
      <c r="F3821">
        <v>0</v>
      </c>
    </row>
    <row r="3822" spans="1:11">
      <c r="A3822">
        <v>0.45</v>
      </c>
      <c r="B3822">
        <v>0.82</v>
      </c>
      <c r="C3822">
        <v>1</v>
      </c>
      <c r="D3822">
        <v>1</v>
      </c>
      <c r="E3822" t="s">
        <v>24</v>
      </c>
      <c r="F3822">
        <v>0</v>
      </c>
      <c r="G3822">
        <f t="shared" ref="G3822" si="897">SUM(E3822:E3841)</f>
        <v>0</v>
      </c>
      <c r="H3822">
        <f t="shared" ref="H3822" si="898">COUNTIF(F3822:F3841,"=0")</f>
        <v>20</v>
      </c>
      <c r="I3822">
        <f t="shared" ref="I3822" si="899">20-H3822</f>
        <v>0</v>
      </c>
      <c r="J3822">
        <v>-500</v>
      </c>
      <c r="K3822">
        <f t="shared" ref="K3822" si="900">COUNTIF(E3822:E3841,"=long ")</f>
        <v>20</v>
      </c>
    </row>
    <row r="3823" spans="1:11" hidden="1">
      <c r="A3823">
        <v>0.45</v>
      </c>
      <c r="B3823">
        <v>0.82</v>
      </c>
      <c r="C3823">
        <v>1</v>
      </c>
      <c r="D3823">
        <v>1</v>
      </c>
      <c r="E3823" t="s">
        <v>24</v>
      </c>
      <c r="F3823">
        <v>0</v>
      </c>
    </row>
    <row r="3824" spans="1:11" hidden="1">
      <c r="A3824">
        <v>0.45</v>
      </c>
      <c r="B3824">
        <v>0.82</v>
      </c>
      <c r="C3824">
        <v>1</v>
      </c>
      <c r="D3824">
        <v>1</v>
      </c>
      <c r="E3824" t="s">
        <v>24</v>
      </c>
      <c r="F3824">
        <v>0</v>
      </c>
    </row>
    <row r="3825" spans="1:6" hidden="1">
      <c r="A3825">
        <v>0.45</v>
      </c>
      <c r="B3825">
        <v>0.82</v>
      </c>
      <c r="C3825">
        <v>1</v>
      </c>
      <c r="D3825">
        <v>1</v>
      </c>
      <c r="E3825" t="s">
        <v>24</v>
      </c>
      <c r="F3825">
        <v>0</v>
      </c>
    </row>
    <row r="3826" spans="1:6" hidden="1">
      <c r="A3826">
        <v>0.45</v>
      </c>
      <c r="B3826">
        <v>0.82</v>
      </c>
      <c r="C3826">
        <v>1</v>
      </c>
      <c r="D3826">
        <v>1</v>
      </c>
      <c r="E3826" t="s">
        <v>24</v>
      </c>
      <c r="F3826">
        <v>0</v>
      </c>
    </row>
    <row r="3827" spans="1:6" hidden="1">
      <c r="A3827">
        <v>0.45</v>
      </c>
      <c r="B3827">
        <v>0.82</v>
      </c>
      <c r="C3827">
        <v>1</v>
      </c>
      <c r="D3827">
        <v>1</v>
      </c>
      <c r="E3827" t="s">
        <v>24</v>
      </c>
      <c r="F3827">
        <v>0</v>
      </c>
    </row>
    <row r="3828" spans="1:6" hidden="1">
      <c r="A3828">
        <v>0.45</v>
      </c>
      <c r="B3828">
        <v>0.82</v>
      </c>
      <c r="C3828">
        <v>1</v>
      </c>
      <c r="D3828">
        <v>1</v>
      </c>
      <c r="E3828" t="s">
        <v>24</v>
      </c>
      <c r="F3828">
        <v>0</v>
      </c>
    </row>
    <row r="3829" spans="1:6" hidden="1">
      <c r="A3829">
        <v>0.45</v>
      </c>
      <c r="B3829">
        <v>0.82</v>
      </c>
      <c r="C3829">
        <v>1</v>
      </c>
      <c r="D3829">
        <v>1</v>
      </c>
      <c r="E3829" t="s">
        <v>24</v>
      </c>
      <c r="F3829">
        <v>0</v>
      </c>
    </row>
    <row r="3830" spans="1:6" hidden="1">
      <c r="A3830">
        <v>0.45</v>
      </c>
      <c r="B3830">
        <v>0.82</v>
      </c>
      <c r="C3830">
        <v>1</v>
      </c>
      <c r="D3830">
        <v>1</v>
      </c>
      <c r="E3830" t="s">
        <v>24</v>
      </c>
      <c r="F3830">
        <v>0</v>
      </c>
    </row>
    <row r="3831" spans="1:6" hidden="1">
      <c r="A3831">
        <v>0.45</v>
      </c>
      <c r="B3831">
        <v>0.82</v>
      </c>
      <c r="C3831">
        <v>1</v>
      </c>
      <c r="D3831">
        <v>1</v>
      </c>
      <c r="E3831" t="s">
        <v>24</v>
      </c>
      <c r="F3831">
        <v>0</v>
      </c>
    </row>
    <row r="3832" spans="1:6" hidden="1">
      <c r="A3832">
        <v>0.45</v>
      </c>
      <c r="B3832">
        <v>0.82</v>
      </c>
      <c r="C3832">
        <v>1</v>
      </c>
      <c r="D3832">
        <v>1</v>
      </c>
      <c r="E3832" t="s">
        <v>24</v>
      </c>
      <c r="F3832">
        <v>0</v>
      </c>
    </row>
    <row r="3833" spans="1:6" hidden="1">
      <c r="A3833">
        <v>0.45</v>
      </c>
      <c r="B3833">
        <v>0.82</v>
      </c>
      <c r="C3833">
        <v>1</v>
      </c>
      <c r="D3833">
        <v>1</v>
      </c>
      <c r="E3833" t="s">
        <v>24</v>
      </c>
      <c r="F3833">
        <v>0</v>
      </c>
    </row>
    <row r="3834" spans="1:6" hidden="1">
      <c r="A3834">
        <v>0.45</v>
      </c>
      <c r="B3834">
        <v>0.82</v>
      </c>
      <c r="C3834">
        <v>1</v>
      </c>
      <c r="D3834">
        <v>1</v>
      </c>
      <c r="E3834" t="s">
        <v>24</v>
      </c>
      <c r="F3834">
        <v>0</v>
      </c>
    </row>
    <row r="3835" spans="1:6" hidden="1">
      <c r="A3835">
        <v>0.45</v>
      </c>
      <c r="B3835">
        <v>0.82</v>
      </c>
      <c r="C3835">
        <v>1</v>
      </c>
      <c r="D3835">
        <v>1</v>
      </c>
      <c r="E3835" t="s">
        <v>24</v>
      </c>
      <c r="F3835">
        <v>0</v>
      </c>
    </row>
    <row r="3836" spans="1:6" hidden="1">
      <c r="A3836">
        <v>0.45</v>
      </c>
      <c r="B3836">
        <v>0.82</v>
      </c>
      <c r="C3836">
        <v>1</v>
      </c>
      <c r="D3836">
        <v>1</v>
      </c>
      <c r="E3836" t="s">
        <v>24</v>
      </c>
      <c r="F3836">
        <v>0</v>
      </c>
    </row>
    <row r="3837" spans="1:6" hidden="1">
      <c r="A3837">
        <v>0.45</v>
      </c>
      <c r="B3837">
        <v>0.82</v>
      </c>
      <c r="C3837">
        <v>1</v>
      </c>
      <c r="D3837">
        <v>1</v>
      </c>
      <c r="E3837" t="s">
        <v>24</v>
      </c>
      <c r="F3837">
        <v>0</v>
      </c>
    </row>
    <row r="3838" spans="1:6" hidden="1">
      <c r="A3838">
        <v>0.45</v>
      </c>
      <c r="B3838">
        <v>0.82</v>
      </c>
      <c r="C3838">
        <v>1</v>
      </c>
      <c r="D3838">
        <v>1</v>
      </c>
      <c r="E3838" t="s">
        <v>24</v>
      </c>
      <c r="F3838">
        <v>0</v>
      </c>
    </row>
    <row r="3839" spans="1:6" hidden="1">
      <c r="A3839">
        <v>0.45</v>
      </c>
      <c r="B3839">
        <v>0.82</v>
      </c>
      <c r="C3839">
        <v>1</v>
      </c>
      <c r="D3839">
        <v>1</v>
      </c>
      <c r="E3839" t="s">
        <v>24</v>
      </c>
      <c r="F3839">
        <v>0</v>
      </c>
    </row>
    <row r="3840" spans="1:6" hidden="1">
      <c r="A3840">
        <v>0.45</v>
      </c>
      <c r="B3840">
        <v>0.82</v>
      </c>
      <c r="C3840">
        <v>1</v>
      </c>
      <c r="D3840">
        <v>1</v>
      </c>
      <c r="E3840" t="s">
        <v>24</v>
      </c>
      <c r="F3840">
        <v>0</v>
      </c>
    </row>
    <row r="3841" spans="1:11" hidden="1">
      <c r="A3841">
        <v>0.45</v>
      </c>
      <c r="B3841">
        <v>0.82</v>
      </c>
      <c r="C3841">
        <v>1</v>
      </c>
      <c r="D3841">
        <v>1</v>
      </c>
      <c r="E3841" t="s">
        <v>24</v>
      </c>
      <c r="F3841">
        <v>0</v>
      </c>
    </row>
    <row r="3842" spans="1:11">
      <c r="A3842">
        <v>0.45</v>
      </c>
      <c r="B3842">
        <v>0.83</v>
      </c>
      <c r="C3842">
        <v>1</v>
      </c>
      <c r="D3842">
        <v>1</v>
      </c>
      <c r="E3842" t="s">
        <v>24</v>
      </c>
      <c r="F3842">
        <v>0</v>
      </c>
      <c r="G3842">
        <f t="shared" ref="G3842" si="901">SUM(E3842:E3861)</f>
        <v>0</v>
      </c>
      <c r="H3842">
        <f t="shared" ref="H3842" si="902">COUNTIF(F3842:F3861,"=0")</f>
        <v>20</v>
      </c>
      <c r="I3842">
        <f t="shared" ref="I3842" si="903">20-H3842</f>
        <v>0</v>
      </c>
      <c r="J3842">
        <v>-500</v>
      </c>
      <c r="K3842">
        <f t="shared" ref="K3842" si="904">COUNTIF(E3842:E3861,"=long ")</f>
        <v>20</v>
      </c>
    </row>
    <row r="3843" spans="1:11" hidden="1">
      <c r="A3843">
        <v>0.45</v>
      </c>
      <c r="B3843">
        <v>0.83</v>
      </c>
      <c r="C3843">
        <v>1</v>
      </c>
      <c r="D3843">
        <v>1</v>
      </c>
      <c r="E3843" t="s">
        <v>24</v>
      </c>
      <c r="F3843">
        <v>0</v>
      </c>
    </row>
    <row r="3844" spans="1:11" hidden="1">
      <c r="A3844">
        <v>0.45</v>
      </c>
      <c r="B3844">
        <v>0.83</v>
      </c>
      <c r="C3844">
        <v>1</v>
      </c>
      <c r="D3844">
        <v>1</v>
      </c>
      <c r="E3844" t="s">
        <v>24</v>
      </c>
      <c r="F3844">
        <v>0</v>
      </c>
    </row>
    <row r="3845" spans="1:11" hidden="1">
      <c r="A3845">
        <v>0.45</v>
      </c>
      <c r="B3845">
        <v>0.83</v>
      </c>
      <c r="C3845">
        <v>1</v>
      </c>
      <c r="D3845">
        <v>1</v>
      </c>
      <c r="E3845" t="s">
        <v>24</v>
      </c>
      <c r="F3845">
        <v>0</v>
      </c>
    </row>
    <row r="3846" spans="1:11" hidden="1">
      <c r="A3846">
        <v>0.45</v>
      </c>
      <c r="B3846">
        <v>0.83</v>
      </c>
      <c r="C3846">
        <v>1</v>
      </c>
      <c r="D3846">
        <v>1</v>
      </c>
      <c r="E3846" t="s">
        <v>24</v>
      </c>
      <c r="F3846">
        <v>0</v>
      </c>
    </row>
    <row r="3847" spans="1:11" hidden="1">
      <c r="A3847">
        <v>0.45</v>
      </c>
      <c r="B3847">
        <v>0.83</v>
      </c>
      <c r="C3847">
        <v>1</v>
      </c>
      <c r="D3847">
        <v>1</v>
      </c>
      <c r="E3847" t="s">
        <v>24</v>
      </c>
      <c r="F3847">
        <v>0</v>
      </c>
    </row>
    <row r="3848" spans="1:11" hidden="1">
      <c r="A3848">
        <v>0.45</v>
      </c>
      <c r="B3848">
        <v>0.83</v>
      </c>
      <c r="C3848">
        <v>1</v>
      </c>
      <c r="D3848">
        <v>1</v>
      </c>
      <c r="E3848" t="s">
        <v>24</v>
      </c>
      <c r="F3848">
        <v>0</v>
      </c>
    </row>
    <row r="3849" spans="1:11" hidden="1">
      <c r="A3849">
        <v>0.45</v>
      </c>
      <c r="B3849">
        <v>0.83</v>
      </c>
      <c r="C3849">
        <v>1</v>
      </c>
      <c r="D3849">
        <v>1</v>
      </c>
      <c r="E3849" t="s">
        <v>24</v>
      </c>
      <c r="F3849">
        <v>0</v>
      </c>
    </row>
    <row r="3850" spans="1:11" hidden="1">
      <c r="A3850">
        <v>0.45</v>
      </c>
      <c r="B3850">
        <v>0.83</v>
      </c>
      <c r="C3850">
        <v>1</v>
      </c>
      <c r="D3850">
        <v>1</v>
      </c>
      <c r="E3850" t="s">
        <v>24</v>
      </c>
      <c r="F3850">
        <v>0</v>
      </c>
    </row>
    <row r="3851" spans="1:11" hidden="1">
      <c r="A3851">
        <v>0.45</v>
      </c>
      <c r="B3851">
        <v>0.83</v>
      </c>
      <c r="C3851">
        <v>1</v>
      </c>
      <c r="D3851">
        <v>1</v>
      </c>
      <c r="E3851" t="s">
        <v>24</v>
      </c>
      <c r="F3851">
        <v>0</v>
      </c>
    </row>
    <row r="3852" spans="1:11" hidden="1">
      <c r="A3852">
        <v>0.45</v>
      </c>
      <c r="B3852">
        <v>0.83</v>
      </c>
      <c r="C3852">
        <v>1</v>
      </c>
      <c r="D3852">
        <v>1</v>
      </c>
      <c r="E3852" t="s">
        <v>24</v>
      </c>
      <c r="F3852">
        <v>0</v>
      </c>
    </row>
    <row r="3853" spans="1:11" hidden="1">
      <c r="A3853">
        <v>0.45</v>
      </c>
      <c r="B3853">
        <v>0.83</v>
      </c>
      <c r="C3853">
        <v>1</v>
      </c>
      <c r="D3853">
        <v>1</v>
      </c>
      <c r="E3853" t="s">
        <v>24</v>
      </c>
      <c r="F3853">
        <v>0</v>
      </c>
    </row>
    <row r="3854" spans="1:11" hidden="1">
      <c r="A3854">
        <v>0.45</v>
      </c>
      <c r="B3854">
        <v>0.83</v>
      </c>
      <c r="C3854">
        <v>1</v>
      </c>
      <c r="D3854">
        <v>1</v>
      </c>
      <c r="E3854" t="s">
        <v>24</v>
      </c>
      <c r="F3854">
        <v>0</v>
      </c>
    </row>
    <row r="3855" spans="1:11" hidden="1">
      <c r="A3855">
        <v>0.45</v>
      </c>
      <c r="B3855">
        <v>0.83</v>
      </c>
      <c r="C3855">
        <v>1</v>
      </c>
      <c r="D3855">
        <v>1</v>
      </c>
      <c r="E3855" t="s">
        <v>24</v>
      </c>
      <c r="F3855">
        <v>0</v>
      </c>
    </row>
    <row r="3856" spans="1:11" hidden="1">
      <c r="A3856">
        <v>0.45</v>
      </c>
      <c r="B3856">
        <v>0.83</v>
      </c>
      <c r="C3856">
        <v>1</v>
      </c>
      <c r="D3856">
        <v>1</v>
      </c>
      <c r="E3856" t="s">
        <v>24</v>
      </c>
      <c r="F3856">
        <v>0</v>
      </c>
    </row>
    <row r="3857" spans="1:11" hidden="1">
      <c r="A3857">
        <v>0.45</v>
      </c>
      <c r="B3857">
        <v>0.83</v>
      </c>
      <c r="C3857">
        <v>1</v>
      </c>
      <c r="D3857">
        <v>1</v>
      </c>
      <c r="E3857" t="s">
        <v>24</v>
      </c>
      <c r="F3857">
        <v>0</v>
      </c>
    </row>
    <row r="3858" spans="1:11" hidden="1">
      <c r="A3858">
        <v>0.45</v>
      </c>
      <c r="B3858">
        <v>0.83</v>
      </c>
      <c r="C3858">
        <v>1</v>
      </c>
      <c r="D3858">
        <v>1</v>
      </c>
      <c r="E3858" t="s">
        <v>24</v>
      </c>
      <c r="F3858">
        <v>0</v>
      </c>
    </row>
    <row r="3859" spans="1:11" hidden="1">
      <c r="A3859">
        <v>0.45</v>
      </c>
      <c r="B3859">
        <v>0.83</v>
      </c>
      <c r="C3859">
        <v>1</v>
      </c>
      <c r="D3859">
        <v>1</v>
      </c>
      <c r="E3859" t="s">
        <v>24</v>
      </c>
      <c r="F3859">
        <v>0</v>
      </c>
    </row>
    <row r="3860" spans="1:11" hidden="1">
      <c r="A3860">
        <v>0.45</v>
      </c>
      <c r="B3860">
        <v>0.83</v>
      </c>
      <c r="C3860">
        <v>1</v>
      </c>
      <c r="D3860">
        <v>1</v>
      </c>
      <c r="E3860" t="s">
        <v>24</v>
      </c>
      <c r="F3860">
        <v>0</v>
      </c>
    </row>
    <row r="3861" spans="1:11" hidden="1">
      <c r="A3861">
        <v>0.45</v>
      </c>
      <c r="B3861">
        <v>0.83</v>
      </c>
      <c r="C3861">
        <v>1</v>
      </c>
      <c r="D3861">
        <v>1</v>
      </c>
      <c r="E3861" t="s">
        <v>24</v>
      </c>
      <c r="F3861">
        <v>0</v>
      </c>
    </row>
    <row r="3862" spans="1:11">
      <c r="A3862">
        <v>0.45</v>
      </c>
      <c r="B3862">
        <v>0.84</v>
      </c>
      <c r="C3862">
        <v>1</v>
      </c>
      <c r="D3862">
        <v>1</v>
      </c>
      <c r="E3862" t="s">
        <v>24</v>
      </c>
      <c r="F3862">
        <v>0</v>
      </c>
      <c r="G3862">
        <f t="shared" ref="G3862" si="905">SUM(E3862:E3881)</f>
        <v>899</v>
      </c>
      <c r="H3862">
        <f t="shared" ref="H3862" si="906">COUNTIF(F3862:F3881,"=0")</f>
        <v>19</v>
      </c>
      <c r="I3862">
        <f t="shared" ref="I3862" si="907">20-H3862</f>
        <v>1</v>
      </c>
      <c r="J3862">
        <f t="shared" ref="J3862" si="908">G3862/I3862</f>
        <v>899</v>
      </c>
      <c r="K3862">
        <f t="shared" ref="K3862" si="909">COUNTIF(E3862:E3881,"=long ")</f>
        <v>19</v>
      </c>
    </row>
    <row r="3863" spans="1:11" hidden="1">
      <c r="A3863">
        <v>0.45</v>
      </c>
      <c r="B3863">
        <v>0.84</v>
      </c>
      <c r="C3863">
        <v>1</v>
      </c>
      <c r="D3863">
        <v>1</v>
      </c>
      <c r="E3863" t="s">
        <v>24</v>
      </c>
      <c r="F3863">
        <v>0</v>
      </c>
    </row>
    <row r="3864" spans="1:11" hidden="1">
      <c r="A3864">
        <v>0.45</v>
      </c>
      <c r="B3864">
        <v>0.84</v>
      </c>
      <c r="C3864">
        <v>1</v>
      </c>
      <c r="D3864">
        <v>1</v>
      </c>
      <c r="E3864" t="s">
        <v>24</v>
      </c>
      <c r="F3864">
        <v>0</v>
      </c>
    </row>
    <row r="3865" spans="1:11" hidden="1">
      <c r="A3865">
        <v>0.45</v>
      </c>
      <c r="B3865">
        <v>0.84</v>
      </c>
      <c r="C3865">
        <v>1</v>
      </c>
      <c r="D3865">
        <v>0</v>
      </c>
      <c r="E3865">
        <v>899</v>
      </c>
    </row>
    <row r="3866" spans="1:11" hidden="1">
      <c r="A3866">
        <v>0.45</v>
      </c>
      <c r="B3866">
        <v>0.84</v>
      </c>
      <c r="C3866">
        <v>1</v>
      </c>
      <c r="D3866">
        <v>1</v>
      </c>
      <c r="E3866" t="s">
        <v>24</v>
      </c>
      <c r="F3866">
        <v>0</v>
      </c>
    </row>
    <row r="3867" spans="1:11" hidden="1">
      <c r="A3867">
        <v>0.45</v>
      </c>
      <c r="B3867">
        <v>0.84</v>
      </c>
      <c r="C3867">
        <v>1</v>
      </c>
      <c r="D3867">
        <v>1</v>
      </c>
      <c r="E3867" t="s">
        <v>24</v>
      </c>
      <c r="F3867">
        <v>0</v>
      </c>
    </row>
    <row r="3868" spans="1:11" hidden="1">
      <c r="A3868">
        <v>0.45</v>
      </c>
      <c r="B3868">
        <v>0.84</v>
      </c>
      <c r="C3868">
        <v>1</v>
      </c>
      <c r="D3868">
        <v>1</v>
      </c>
      <c r="E3868" t="s">
        <v>24</v>
      </c>
      <c r="F3868">
        <v>0</v>
      </c>
    </row>
    <row r="3869" spans="1:11" hidden="1">
      <c r="A3869">
        <v>0.45</v>
      </c>
      <c r="B3869">
        <v>0.84</v>
      </c>
      <c r="C3869">
        <v>1</v>
      </c>
      <c r="D3869">
        <v>1</v>
      </c>
      <c r="E3869" t="s">
        <v>24</v>
      </c>
      <c r="F3869">
        <v>0</v>
      </c>
    </row>
    <row r="3870" spans="1:11" hidden="1">
      <c r="A3870">
        <v>0.45</v>
      </c>
      <c r="B3870">
        <v>0.84</v>
      </c>
      <c r="C3870">
        <v>1</v>
      </c>
      <c r="D3870">
        <v>1</v>
      </c>
      <c r="E3870" t="s">
        <v>24</v>
      </c>
      <c r="F3870">
        <v>0</v>
      </c>
    </row>
    <row r="3871" spans="1:11" hidden="1">
      <c r="A3871">
        <v>0.45</v>
      </c>
      <c r="B3871">
        <v>0.84</v>
      </c>
      <c r="C3871">
        <v>1</v>
      </c>
      <c r="D3871">
        <v>1</v>
      </c>
      <c r="E3871" t="s">
        <v>24</v>
      </c>
      <c r="F3871">
        <v>0</v>
      </c>
    </row>
    <row r="3872" spans="1:11" hidden="1">
      <c r="A3872">
        <v>0.45</v>
      </c>
      <c r="B3872">
        <v>0.84</v>
      </c>
      <c r="C3872">
        <v>1</v>
      </c>
      <c r="D3872">
        <v>1</v>
      </c>
      <c r="E3872" t="s">
        <v>24</v>
      </c>
      <c r="F3872">
        <v>0</v>
      </c>
    </row>
    <row r="3873" spans="1:11" hidden="1">
      <c r="A3873">
        <v>0.45</v>
      </c>
      <c r="B3873">
        <v>0.84</v>
      </c>
      <c r="C3873">
        <v>1</v>
      </c>
      <c r="D3873">
        <v>1</v>
      </c>
      <c r="E3873" t="s">
        <v>24</v>
      </c>
      <c r="F3873">
        <v>0</v>
      </c>
    </row>
    <row r="3874" spans="1:11" hidden="1">
      <c r="A3874">
        <v>0.45</v>
      </c>
      <c r="B3874">
        <v>0.84</v>
      </c>
      <c r="C3874">
        <v>1</v>
      </c>
      <c r="D3874">
        <v>1</v>
      </c>
      <c r="E3874" t="s">
        <v>24</v>
      </c>
      <c r="F3874">
        <v>0</v>
      </c>
    </row>
    <row r="3875" spans="1:11" hidden="1">
      <c r="A3875">
        <v>0.45</v>
      </c>
      <c r="B3875">
        <v>0.84</v>
      </c>
      <c r="C3875">
        <v>1</v>
      </c>
      <c r="D3875">
        <v>1</v>
      </c>
      <c r="E3875" t="s">
        <v>24</v>
      </c>
      <c r="F3875">
        <v>0</v>
      </c>
    </row>
    <row r="3876" spans="1:11" hidden="1">
      <c r="A3876">
        <v>0.45</v>
      </c>
      <c r="B3876">
        <v>0.84</v>
      </c>
      <c r="C3876">
        <v>1</v>
      </c>
      <c r="D3876">
        <v>1</v>
      </c>
      <c r="E3876" t="s">
        <v>24</v>
      </c>
      <c r="F3876">
        <v>0</v>
      </c>
    </row>
    <row r="3877" spans="1:11" hidden="1">
      <c r="A3877">
        <v>0.45</v>
      </c>
      <c r="B3877">
        <v>0.84</v>
      </c>
      <c r="C3877">
        <v>1</v>
      </c>
      <c r="D3877">
        <v>1</v>
      </c>
      <c r="E3877" t="s">
        <v>24</v>
      </c>
      <c r="F3877">
        <v>0</v>
      </c>
    </row>
    <row r="3878" spans="1:11" hidden="1">
      <c r="A3878">
        <v>0.45</v>
      </c>
      <c r="B3878">
        <v>0.84</v>
      </c>
      <c r="C3878">
        <v>1</v>
      </c>
      <c r="D3878">
        <v>1</v>
      </c>
      <c r="E3878" t="s">
        <v>24</v>
      </c>
      <c r="F3878">
        <v>0</v>
      </c>
    </row>
    <row r="3879" spans="1:11" hidden="1">
      <c r="A3879">
        <v>0.45</v>
      </c>
      <c r="B3879">
        <v>0.84</v>
      </c>
      <c r="C3879">
        <v>1</v>
      </c>
      <c r="D3879">
        <v>1</v>
      </c>
      <c r="E3879" t="s">
        <v>24</v>
      </c>
      <c r="F3879">
        <v>0</v>
      </c>
    </row>
    <row r="3880" spans="1:11" hidden="1">
      <c r="A3880">
        <v>0.45</v>
      </c>
      <c r="B3880">
        <v>0.84</v>
      </c>
      <c r="C3880">
        <v>1</v>
      </c>
      <c r="D3880">
        <v>1</v>
      </c>
      <c r="E3880" t="s">
        <v>24</v>
      </c>
      <c r="F3880">
        <v>0</v>
      </c>
    </row>
    <row r="3881" spans="1:11" hidden="1">
      <c r="A3881">
        <v>0.45</v>
      </c>
      <c r="B3881">
        <v>0.84</v>
      </c>
      <c r="C3881">
        <v>1</v>
      </c>
      <c r="D3881">
        <v>1</v>
      </c>
      <c r="E3881" t="s">
        <v>24</v>
      </c>
      <c r="F3881">
        <v>0</v>
      </c>
    </row>
    <row r="3882" spans="1:11">
      <c r="A3882">
        <v>0.45</v>
      </c>
      <c r="B3882">
        <v>0.85</v>
      </c>
      <c r="C3882">
        <v>1</v>
      </c>
      <c r="D3882">
        <v>1</v>
      </c>
      <c r="E3882" t="s">
        <v>24</v>
      </c>
      <c r="F3882">
        <v>0</v>
      </c>
      <c r="G3882">
        <f t="shared" ref="G3882" si="910">SUM(E3882:E3901)</f>
        <v>0</v>
      </c>
      <c r="H3882">
        <f t="shared" ref="H3882" si="911">COUNTIF(F3882:F3901,"=0")</f>
        <v>20</v>
      </c>
      <c r="I3882">
        <f t="shared" ref="I3882" si="912">20-H3882</f>
        <v>0</v>
      </c>
      <c r="J3882">
        <v>-500</v>
      </c>
      <c r="K3882">
        <f t="shared" ref="K3882" si="913">COUNTIF(E3882:E3901,"=long ")</f>
        <v>20</v>
      </c>
    </row>
    <row r="3883" spans="1:11" hidden="1">
      <c r="A3883">
        <v>0.45</v>
      </c>
      <c r="B3883">
        <v>0.85</v>
      </c>
      <c r="C3883">
        <v>1</v>
      </c>
      <c r="D3883">
        <v>1</v>
      </c>
      <c r="E3883" t="s">
        <v>24</v>
      </c>
      <c r="F3883">
        <v>0</v>
      </c>
    </row>
    <row r="3884" spans="1:11" hidden="1">
      <c r="A3884">
        <v>0.45</v>
      </c>
      <c r="B3884">
        <v>0.85</v>
      </c>
      <c r="C3884">
        <v>1</v>
      </c>
      <c r="D3884">
        <v>1</v>
      </c>
      <c r="E3884" t="s">
        <v>24</v>
      </c>
      <c r="F3884">
        <v>0</v>
      </c>
    </row>
    <row r="3885" spans="1:11" hidden="1">
      <c r="A3885">
        <v>0.45</v>
      </c>
      <c r="B3885">
        <v>0.85</v>
      </c>
      <c r="C3885">
        <v>1</v>
      </c>
      <c r="D3885">
        <v>1</v>
      </c>
      <c r="E3885" t="s">
        <v>24</v>
      </c>
      <c r="F3885">
        <v>0</v>
      </c>
    </row>
    <row r="3886" spans="1:11" hidden="1">
      <c r="A3886">
        <v>0.45</v>
      </c>
      <c r="B3886">
        <v>0.85</v>
      </c>
      <c r="C3886">
        <v>1</v>
      </c>
      <c r="D3886">
        <v>1</v>
      </c>
      <c r="E3886" t="s">
        <v>24</v>
      </c>
      <c r="F3886">
        <v>0</v>
      </c>
    </row>
    <row r="3887" spans="1:11" hidden="1">
      <c r="A3887">
        <v>0.45</v>
      </c>
      <c r="B3887">
        <v>0.85</v>
      </c>
      <c r="C3887">
        <v>1</v>
      </c>
      <c r="D3887">
        <v>1</v>
      </c>
      <c r="E3887" t="s">
        <v>24</v>
      </c>
      <c r="F3887">
        <v>0</v>
      </c>
    </row>
    <row r="3888" spans="1:11" hidden="1">
      <c r="A3888">
        <v>0.45</v>
      </c>
      <c r="B3888">
        <v>0.85</v>
      </c>
      <c r="C3888">
        <v>1</v>
      </c>
      <c r="D3888">
        <v>1</v>
      </c>
      <c r="E3888" t="s">
        <v>24</v>
      </c>
      <c r="F3888">
        <v>0</v>
      </c>
    </row>
    <row r="3889" spans="1:11" hidden="1">
      <c r="A3889">
        <v>0.45</v>
      </c>
      <c r="B3889">
        <v>0.85</v>
      </c>
      <c r="C3889">
        <v>1</v>
      </c>
      <c r="D3889">
        <v>1</v>
      </c>
      <c r="E3889" t="s">
        <v>24</v>
      </c>
      <c r="F3889">
        <v>0</v>
      </c>
    </row>
    <row r="3890" spans="1:11" hidden="1">
      <c r="A3890">
        <v>0.45</v>
      </c>
      <c r="B3890">
        <v>0.85</v>
      </c>
      <c r="C3890">
        <v>1</v>
      </c>
      <c r="D3890">
        <v>1</v>
      </c>
      <c r="E3890" t="s">
        <v>24</v>
      </c>
      <c r="F3890">
        <v>0</v>
      </c>
    </row>
    <row r="3891" spans="1:11" hidden="1">
      <c r="A3891">
        <v>0.45</v>
      </c>
      <c r="B3891">
        <v>0.85</v>
      </c>
      <c r="C3891">
        <v>1</v>
      </c>
      <c r="D3891">
        <v>1</v>
      </c>
      <c r="E3891" t="s">
        <v>24</v>
      </c>
      <c r="F3891">
        <v>0</v>
      </c>
    </row>
    <row r="3892" spans="1:11" hidden="1">
      <c r="A3892">
        <v>0.45</v>
      </c>
      <c r="B3892">
        <v>0.85</v>
      </c>
      <c r="C3892">
        <v>1</v>
      </c>
      <c r="D3892">
        <v>1</v>
      </c>
      <c r="E3892" t="s">
        <v>24</v>
      </c>
      <c r="F3892">
        <v>0</v>
      </c>
    </row>
    <row r="3893" spans="1:11" hidden="1">
      <c r="A3893">
        <v>0.45</v>
      </c>
      <c r="B3893">
        <v>0.85</v>
      </c>
      <c r="C3893">
        <v>1</v>
      </c>
      <c r="D3893">
        <v>1</v>
      </c>
      <c r="E3893" t="s">
        <v>24</v>
      </c>
      <c r="F3893">
        <v>0</v>
      </c>
    </row>
    <row r="3894" spans="1:11" hidden="1">
      <c r="A3894">
        <v>0.45</v>
      </c>
      <c r="B3894">
        <v>0.85</v>
      </c>
      <c r="C3894">
        <v>1</v>
      </c>
      <c r="D3894">
        <v>1</v>
      </c>
      <c r="E3894" t="s">
        <v>24</v>
      </c>
      <c r="F3894">
        <v>0</v>
      </c>
    </row>
    <row r="3895" spans="1:11" hidden="1">
      <c r="A3895">
        <v>0.45</v>
      </c>
      <c r="B3895">
        <v>0.85</v>
      </c>
      <c r="C3895">
        <v>1</v>
      </c>
      <c r="D3895">
        <v>1</v>
      </c>
      <c r="E3895" t="s">
        <v>24</v>
      </c>
      <c r="F3895">
        <v>0</v>
      </c>
    </row>
    <row r="3896" spans="1:11" hidden="1">
      <c r="A3896">
        <v>0.45</v>
      </c>
      <c r="B3896">
        <v>0.85</v>
      </c>
      <c r="C3896">
        <v>1</v>
      </c>
      <c r="D3896">
        <v>1</v>
      </c>
      <c r="E3896" t="s">
        <v>24</v>
      </c>
      <c r="F3896">
        <v>0</v>
      </c>
    </row>
    <row r="3897" spans="1:11" hidden="1">
      <c r="A3897">
        <v>0.45</v>
      </c>
      <c r="B3897">
        <v>0.85</v>
      </c>
      <c r="C3897">
        <v>1</v>
      </c>
      <c r="D3897">
        <v>1</v>
      </c>
      <c r="E3897" t="s">
        <v>24</v>
      </c>
      <c r="F3897">
        <v>0</v>
      </c>
    </row>
    <row r="3898" spans="1:11" hidden="1">
      <c r="A3898">
        <v>0.45</v>
      </c>
      <c r="B3898">
        <v>0.85</v>
      </c>
      <c r="C3898">
        <v>1</v>
      </c>
      <c r="D3898">
        <v>1</v>
      </c>
      <c r="E3898" t="s">
        <v>24</v>
      </c>
      <c r="F3898">
        <v>0</v>
      </c>
    </row>
    <row r="3899" spans="1:11" hidden="1">
      <c r="A3899">
        <v>0.45</v>
      </c>
      <c r="B3899">
        <v>0.85</v>
      </c>
      <c r="C3899">
        <v>1</v>
      </c>
      <c r="D3899">
        <v>1</v>
      </c>
      <c r="E3899" t="s">
        <v>24</v>
      </c>
      <c r="F3899">
        <v>0</v>
      </c>
    </row>
    <row r="3900" spans="1:11" hidden="1">
      <c r="A3900">
        <v>0.45</v>
      </c>
      <c r="B3900">
        <v>0.85</v>
      </c>
      <c r="C3900">
        <v>1</v>
      </c>
      <c r="D3900">
        <v>1</v>
      </c>
      <c r="E3900" t="s">
        <v>24</v>
      </c>
      <c r="F3900">
        <v>0</v>
      </c>
    </row>
    <row r="3901" spans="1:11" hidden="1">
      <c r="A3901">
        <v>0.45</v>
      </c>
      <c r="B3901">
        <v>0.85</v>
      </c>
      <c r="C3901">
        <v>1</v>
      </c>
      <c r="D3901">
        <v>1</v>
      </c>
      <c r="E3901" t="s">
        <v>24</v>
      </c>
      <c r="F3901">
        <v>0</v>
      </c>
    </row>
    <row r="3902" spans="1:11">
      <c r="A3902">
        <v>0.45</v>
      </c>
      <c r="B3902">
        <v>0.86</v>
      </c>
      <c r="C3902">
        <v>1</v>
      </c>
      <c r="D3902">
        <v>1</v>
      </c>
      <c r="E3902" t="s">
        <v>24</v>
      </c>
      <c r="F3902">
        <v>0</v>
      </c>
      <c r="G3902">
        <f t="shared" ref="G3902" si="914">SUM(E3902:E3921)</f>
        <v>1243</v>
      </c>
      <c r="H3902">
        <f t="shared" ref="H3902" si="915">COUNTIF(F3902:F3921,"=0")</f>
        <v>18</v>
      </c>
      <c r="I3902">
        <f t="shared" ref="I3902" si="916">20-H3902</f>
        <v>2</v>
      </c>
      <c r="J3902">
        <f t="shared" ref="J3902" si="917">G3902/I3902</f>
        <v>621.5</v>
      </c>
      <c r="K3902">
        <f t="shared" ref="K3902" si="918">COUNTIF(E3902:E3921,"=long ")</f>
        <v>18</v>
      </c>
    </row>
    <row r="3903" spans="1:11" hidden="1">
      <c r="A3903">
        <v>0.45</v>
      </c>
      <c r="B3903">
        <v>0.86</v>
      </c>
      <c r="C3903">
        <v>1</v>
      </c>
      <c r="D3903">
        <v>1</v>
      </c>
      <c r="E3903" t="s">
        <v>24</v>
      </c>
      <c r="F3903">
        <v>0</v>
      </c>
    </row>
    <row r="3904" spans="1:11" hidden="1">
      <c r="A3904">
        <v>0.45</v>
      </c>
      <c r="B3904">
        <v>0.86</v>
      </c>
      <c r="C3904">
        <v>1</v>
      </c>
      <c r="D3904">
        <v>1</v>
      </c>
      <c r="E3904" t="s">
        <v>24</v>
      </c>
      <c r="F3904">
        <v>0</v>
      </c>
    </row>
    <row r="3905" spans="1:6" hidden="1">
      <c r="A3905">
        <v>0.45</v>
      </c>
      <c r="B3905">
        <v>0.86</v>
      </c>
      <c r="C3905">
        <v>1</v>
      </c>
      <c r="D3905">
        <v>1</v>
      </c>
      <c r="E3905" t="s">
        <v>24</v>
      </c>
      <c r="F3905">
        <v>0</v>
      </c>
    </row>
    <row r="3906" spans="1:6" hidden="1">
      <c r="A3906">
        <v>0.45</v>
      </c>
      <c r="B3906">
        <v>0.86</v>
      </c>
      <c r="C3906">
        <v>1</v>
      </c>
      <c r="D3906">
        <v>1</v>
      </c>
      <c r="E3906" t="s">
        <v>24</v>
      </c>
      <c r="F3906">
        <v>0</v>
      </c>
    </row>
    <row r="3907" spans="1:6" hidden="1">
      <c r="A3907">
        <v>0.45</v>
      </c>
      <c r="B3907">
        <v>0.86</v>
      </c>
      <c r="C3907">
        <v>1</v>
      </c>
      <c r="D3907">
        <v>0</v>
      </c>
      <c r="E3907">
        <v>962</v>
      </c>
    </row>
    <row r="3908" spans="1:6" hidden="1">
      <c r="A3908">
        <v>0.45</v>
      </c>
      <c r="B3908">
        <v>0.86</v>
      </c>
      <c r="C3908">
        <v>1</v>
      </c>
      <c r="D3908">
        <v>1</v>
      </c>
      <c r="E3908" t="s">
        <v>24</v>
      </c>
      <c r="F3908">
        <v>0</v>
      </c>
    </row>
    <row r="3909" spans="1:6" hidden="1">
      <c r="A3909">
        <v>0.45</v>
      </c>
      <c r="B3909">
        <v>0.86</v>
      </c>
      <c r="C3909">
        <v>1</v>
      </c>
      <c r="D3909">
        <v>1</v>
      </c>
      <c r="E3909" t="s">
        <v>24</v>
      </c>
      <c r="F3909">
        <v>0</v>
      </c>
    </row>
    <row r="3910" spans="1:6" hidden="1">
      <c r="A3910">
        <v>0.45</v>
      </c>
      <c r="B3910">
        <v>0.86</v>
      </c>
      <c r="C3910">
        <v>1</v>
      </c>
      <c r="D3910">
        <v>1</v>
      </c>
      <c r="E3910" t="s">
        <v>24</v>
      </c>
      <c r="F3910">
        <v>0</v>
      </c>
    </row>
    <row r="3911" spans="1:6" hidden="1">
      <c r="A3911">
        <v>0.45</v>
      </c>
      <c r="B3911">
        <v>0.86</v>
      </c>
      <c r="C3911">
        <v>1</v>
      </c>
      <c r="D3911">
        <v>0</v>
      </c>
      <c r="E3911">
        <v>281</v>
      </c>
    </row>
    <row r="3912" spans="1:6" hidden="1">
      <c r="A3912">
        <v>0.45</v>
      </c>
      <c r="B3912">
        <v>0.86</v>
      </c>
      <c r="C3912">
        <v>1</v>
      </c>
      <c r="D3912">
        <v>1</v>
      </c>
      <c r="E3912" t="s">
        <v>24</v>
      </c>
      <c r="F3912">
        <v>0</v>
      </c>
    </row>
    <row r="3913" spans="1:6" hidden="1">
      <c r="A3913">
        <v>0.45</v>
      </c>
      <c r="B3913">
        <v>0.86</v>
      </c>
      <c r="C3913">
        <v>1</v>
      </c>
      <c r="D3913">
        <v>1</v>
      </c>
      <c r="E3913" t="s">
        <v>24</v>
      </c>
      <c r="F3913">
        <v>0</v>
      </c>
    </row>
    <row r="3914" spans="1:6" hidden="1">
      <c r="A3914">
        <v>0.45</v>
      </c>
      <c r="B3914">
        <v>0.86</v>
      </c>
      <c r="C3914">
        <v>1</v>
      </c>
      <c r="D3914">
        <v>1</v>
      </c>
      <c r="E3914" t="s">
        <v>24</v>
      </c>
      <c r="F3914">
        <v>0</v>
      </c>
    </row>
    <row r="3915" spans="1:6" hidden="1">
      <c r="A3915">
        <v>0.45</v>
      </c>
      <c r="B3915">
        <v>0.86</v>
      </c>
      <c r="C3915">
        <v>1</v>
      </c>
      <c r="D3915">
        <v>1</v>
      </c>
      <c r="E3915" t="s">
        <v>24</v>
      </c>
      <c r="F3915">
        <v>0</v>
      </c>
    </row>
    <row r="3916" spans="1:6" hidden="1">
      <c r="A3916">
        <v>0.45</v>
      </c>
      <c r="B3916">
        <v>0.86</v>
      </c>
      <c r="C3916">
        <v>1</v>
      </c>
      <c r="D3916">
        <v>1</v>
      </c>
      <c r="E3916" t="s">
        <v>24</v>
      </c>
      <c r="F3916">
        <v>0</v>
      </c>
    </row>
    <row r="3917" spans="1:6" hidden="1">
      <c r="A3917">
        <v>0.45</v>
      </c>
      <c r="B3917">
        <v>0.86</v>
      </c>
      <c r="C3917">
        <v>1</v>
      </c>
      <c r="D3917">
        <v>1</v>
      </c>
      <c r="E3917" t="s">
        <v>24</v>
      </c>
      <c r="F3917">
        <v>0</v>
      </c>
    </row>
    <row r="3918" spans="1:6" hidden="1">
      <c r="A3918">
        <v>0.45</v>
      </c>
      <c r="B3918">
        <v>0.86</v>
      </c>
      <c r="C3918">
        <v>1</v>
      </c>
      <c r="D3918">
        <v>1</v>
      </c>
      <c r="E3918" t="s">
        <v>24</v>
      </c>
      <c r="F3918">
        <v>0</v>
      </c>
    </row>
    <row r="3919" spans="1:6" hidden="1">
      <c r="A3919">
        <v>0.45</v>
      </c>
      <c r="B3919">
        <v>0.86</v>
      </c>
      <c r="C3919">
        <v>1</v>
      </c>
      <c r="D3919">
        <v>1</v>
      </c>
      <c r="E3919" t="s">
        <v>24</v>
      </c>
      <c r="F3919">
        <v>0</v>
      </c>
    </row>
    <row r="3920" spans="1:6" hidden="1">
      <c r="A3920">
        <v>0.45</v>
      </c>
      <c r="B3920">
        <v>0.86</v>
      </c>
      <c r="C3920">
        <v>1</v>
      </c>
      <c r="D3920">
        <v>1</v>
      </c>
      <c r="E3920" t="s">
        <v>24</v>
      </c>
      <c r="F3920">
        <v>0</v>
      </c>
    </row>
    <row r="3921" spans="1:11" hidden="1">
      <c r="A3921">
        <v>0.45</v>
      </c>
      <c r="B3921">
        <v>0.86</v>
      </c>
      <c r="C3921">
        <v>1</v>
      </c>
      <c r="D3921">
        <v>1</v>
      </c>
      <c r="E3921" t="s">
        <v>24</v>
      </c>
      <c r="F3921">
        <v>0</v>
      </c>
    </row>
    <row r="3922" spans="1:11">
      <c r="A3922">
        <v>0.45</v>
      </c>
      <c r="B3922">
        <v>0.87</v>
      </c>
      <c r="C3922">
        <v>1</v>
      </c>
      <c r="D3922">
        <v>1</v>
      </c>
      <c r="E3922" t="s">
        <v>24</v>
      </c>
      <c r="F3922">
        <v>0</v>
      </c>
      <c r="G3922">
        <f t="shared" ref="G3922" si="919">SUM(E3922:E3941)</f>
        <v>985</v>
      </c>
      <c r="H3922">
        <f t="shared" ref="H3922" si="920">COUNTIF(F3922:F3941,"=0")</f>
        <v>18</v>
      </c>
      <c r="I3922">
        <f t="shared" ref="I3922" si="921">20-H3922</f>
        <v>2</v>
      </c>
      <c r="J3922">
        <f t="shared" ref="J3922" si="922">G3922/I3922</f>
        <v>492.5</v>
      </c>
      <c r="K3922">
        <f t="shared" ref="K3922" si="923">COUNTIF(E3922:E3941,"=long ")</f>
        <v>18</v>
      </c>
    </row>
    <row r="3923" spans="1:11" hidden="1">
      <c r="A3923">
        <v>0.45</v>
      </c>
      <c r="B3923">
        <v>0.87</v>
      </c>
      <c r="C3923">
        <v>1</v>
      </c>
      <c r="D3923">
        <v>1</v>
      </c>
      <c r="E3923" t="s">
        <v>24</v>
      </c>
      <c r="F3923">
        <v>0</v>
      </c>
    </row>
    <row r="3924" spans="1:11" hidden="1">
      <c r="A3924">
        <v>0.45</v>
      </c>
      <c r="B3924">
        <v>0.87</v>
      </c>
      <c r="C3924">
        <v>1</v>
      </c>
      <c r="D3924">
        <v>1</v>
      </c>
      <c r="E3924" t="s">
        <v>24</v>
      </c>
      <c r="F3924">
        <v>0</v>
      </c>
    </row>
    <row r="3925" spans="1:11" hidden="1">
      <c r="A3925">
        <v>0.45</v>
      </c>
      <c r="B3925">
        <v>0.87</v>
      </c>
      <c r="C3925">
        <v>1</v>
      </c>
      <c r="D3925">
        <v>0</v>
      </c>
      <c r="E3925">
        <v>508</v>
      </c>
    </row>
    <row r="3926" spans="1:11" hidden="1">
      <c r="A3926">
        <v>0.45</v>
      </c>
      <c r="B3926">
        <v>0.87</v>
      </c>
      <c r="C3926">
        <v>1</v>
      </c>
      <c r="D3926">
        <v>1</v>
      </c>
      <c r="E3926" t="s">
        <v>24</v>
      </c>
      <c r="F3926">
        <v>0</v>
      </c>
    </row>
    <row r="3927" spans="1:11" hidden="1">
      <c r="A3927">
        <v>0.45</v>
      </c>
      <c r="B3927">
        <v>0.87</v>
      </c>
      <c r="C3927">
        <v>1</v>
      </c>
      <c r="D3927">
        <v>1</v>
      </c>
      <c r="E3927" t="s">
        <v>24</v>
      </c>
      <c r="F3927">
        <v>0</v>
      </c>
    </row>
    <row r="3928" spans="1:11" hidden="1">
      <c r="A3928">
        <v>0.45</v>
      </c>
      <c r="B3928">
        <v>0.87</v>
      </c>
      <c r="C3928">
        <v>1</v>
      </c>
      <c r="D3928">
        <v>1</v>
      </c>
      <c r="E3928" t="s">
        <v>24</v>
      </c>
      <c r="F3928">
        <v>0</v>
      </c>
    </row>
    <row r="3929" spans="1:11" hidden="1">
      <c r="A3929">
        <v>0.45</v>
      </c>
      <c r="B3929">
        <v>0.87</v>
      </c>
      <c r="C3929">
        <v>1</v>
      </c>
      <c r="D3929">
        <v>1</v>
      </c>
      <c r="E3929" t="s">
        <v>24</v>
      </c>
      <c r="F3929">
        <v>0</v>
      </c>
    </row>
    <row r="3930" spans="1:11" hidden="1">
      <c r="A3930">
        <v>0.45</v>
      </c>
      <c r="B3930">
        <v>0.87</v>
      </c>
      <c r="C3930">
        <v>1</v>
      </c>
      <c r="D3930">
        <v>1</v>
      </c>
      <c r="E3930" t="s">
        <v>24</v>
      </c>
      <c r="F3930">
        <v>0</v>
      </c>
    </row>
    <row r="3931" spans="1:11" hidden="1">
      <c r="A3931">
        <v>0.45</v>
      </c>
      <c r="B3931">
        <v>0.87</v>
      </c>
      <c r="C3931">
        <v>1</v>
      </c>
      <c r="D3931">
        <v>0</v>
      </c>
      <c r="E3931">
        <v>477</v>
      </c>
    </row>
    <row r="3932" spans="1:11" hidden="1">
      <c r="A3932">
        <v>0.45</v>
      </c>
      <c r="B3932">
        <v>0.87</v>
      </c>
      <c r="C3932">
        <v>1</v>
      </c>
      <c r="D3932">
        <v>1</v>
      </c>
      <c r="E3932" t="s">
        <v>24</v>
      </c>
      <c r="F3932">
        <v>0</v>
      </c>
    </row>
    <row r="3933" spans="1:11" hidden="1">
      <c r="A3933">
        <v>0.45</v>
      </c>
      <c r="B3933">
        <v>0.87</v>
      </c>
      <c r="C3933">
        <v>1</v>
      </c>
      <c r="D3933">
        <v>1</v>
      </c>
      <c r="E3933" t="s">
        <v>24</v>
      </c>
      <c r="F3933">
        <v>0</v>
      </c>
    </row>
    <row r="3934" spans="1:11" hidden="1">
      <c r="A3934">
        <v>0.45</v>
      </c>
      <c r="B3934">
        <v>0.87</v>
      </c>
      <c r="C3934">
        <v>1</v>
      </c>
      <c r="D3934">
        <v>1</v>
      </c>
      <c r="E3934" t="s">
        <v>24</v>
      </c>
      <c r="F3934">
        <v>0</v>
      </c>
    </row>
    <row r="3935" spans="1:11" hidden="1">
      <c r="A3935">
        <v>0.45</v>
      </c>
      <c r="B3935">
        <v>0.87</v>
      </c>
      <c r="C3935">
        <v>1</v>
      </c>
      <c r="D3935">
        <v>1</v>
      </c>
      <c r="E3935" t="s">
        <v>24</v>
      </c>
      <c r="F3935">
        <v>0</v>
      </c>
    </row>
    <row r="3936" spans="1:11" hidden="1">
      <c r="A3936">
        <v>0.45</v>
      </c>
      <c r="B3936">
        <v>0.87</v>
      </c>
      <c r="C3936">
        <v>1</v>
      </c>
      <c r="D3936">
        <v>1</v>
      </c>
      <c r="E3936" t="s">
        <v>24</v>
      </c>
      <c r="F3936">
        <v>0</v>
      </c>
    </row>
    <row r="3937" spans="1:11" hidden="1">
      <c r="A3937">
        <v>0.45</v>
      </c>
      <c r="B3937">
        <v>0.87</v>
      </c>
      <c r="C3937">
        <v>1</v>
      </c>
      <c r="D3937">
        <v>1</v>
      </c>
      <c r="E3937" t="s">
        <v>24</v>
      </c>
      <c r="F3937">
        <v>0</v>
      </c>
    </row>
    <row r="3938" spans="1:11" hidden="1">
      <c r="A3938">
        <v>0.45</v>
      </c>
      <c r="B3938">
        <v>0.87</v>
      </c>
      <c r="C3938">
        <v>1</v>
      </c>
      <c r="D3938">
        <v>1</v>
      </c>
      <c r="E3938" t="s">
        <v>24</v>
      </c>
      <c r="F3938">
        <v>0</v>
      </c>
    </row>
    <row r="3939" spans="1:11" hidden="1">
      <c r="A3939">
        <v>0.45</v>
      </c>
      <c r="B3939">
        <v>0.87</v>
      </c>
      <c r="C3939">
        <v>1</v>
      </c>
      <c r="D3939">
        <v>1</v>
      </c>
      <c r="E3939" t="s">
        <v>24</v>
      </c>
      <c r="F3939">
        <v>0</v>
      </c>
    </row>
    <row r="3940" spans="1:11" hidden="1">
      <c r="A3940">
        <v>0.45</v>
      </c>
      <c r="B3940">
        <v>0.87</v>
      </c>
      <c r="C3940">
        <v>1</v>
      </c>
      <c r="D3940">
        <v>1</v>
      </c>
      <c r="E3940" t="s">
        <v>24</v>
      </c>
      <c r="F3940">
        <v>0</v>
      </c>
    </row>
    <row r="3941" spans="1:11" hidden="1">
      <c r="A3941">
        <v>0.45</v>
      </c>
      <c r="B3941">
        <v>0.87</v>
      </c>
      <c r="C3941">
        <v>1</v>
      </c>
      <c r="D3941">
        <v>1</v>
      </c>
      <c r="E3941" t="s">
        <v>24</v>
      </c>
      <c r="F3941">
        <v>0</v>
      </c>
    </row>
    <row r="3942" spans="1:11">
      <c r="A3942">
        <v>0.45</v>
      </c>
      <c r="B3942">
        <v>0.88</v>
      </c>
      <c r="C3942">
        <v>1</v>
      </c>
      <c r="D3942">
        <v>1</v>
      </c>
      <c r="E3942" t="s">
        <v>24</v>
      </c>
      <c r="F3942">
        <v>0</v>
      </c>
      <c r="G3942">
        <f t="shared" ref="G3942" si="924">SUM(E3942:E3961)</f>
        <v>673</v>
      </c>
      <c r="H3942">
        <f t="shared" ref="H3942" si="925">COUNTIF(F3942:F3961,"=0")</f>
        <v>17</v>
      </c>
      <c r="I3942">
        <f t="shared" ref="I3942" si="926">20-H3942</f>
        <v>3</v>
      </c>
      <c r="J3942">
        <f t="shared" ref="J3942" si="927">G3942/I3942</f>
        <v>224.33333333333334</v>
      </c>
      <c r="K3942">
        <f t="shared" ref="K3942" si="928">COUNTIF(E3942:E3961,"=long ")</f>
        <v>17</v>
      </c>
    </row>
    <row r="3943" spans="1:11" hidden="1">
      <c r="A3943">
        <v>0.45</v>
      </c>
      <c r="B3943">
        <v>0.88</v>
      </c>
      <c r="C3943">
        <v>1</v>
      </c>
      <c r="D3943">
        <v>0</v>
      </c>
      <c r="E3943">
        <v>13</v>
      </c>
    </row>
    <row r="3944" spans="1:11" hidden="1">
      <c r="A3944">
        <v>0.45</v>
      </c>
      <c r="B3944">
        <v>0.88</v>
      </c>
      <c r="C3944">
        <v>1</v>
      </c>
      <c r="D3944">
        <v>1</v>
      </c>
      <c r="E3944" t="s">
        <v>24</v>
      </c>
      <c r="F3944">
        <v>0</v>
      </c>
    </row>
    <row r="3945" spans="1:11" hidden="1">
      <c r="A3945">
        <v>0.45</v>
      </c>
      <c r="B3945">
        <v>0.88</v>
      </c>
      <c r="C3945">
        <v>1</v>
      </c>
      <c r="D3945">
        <v>1</v>
      </c>
      <c r="E3945" t="s">
        <v>24</v>
      </c>
      <c r="F3945">
        <v>0</v>
      </c>
    </row>
    <row r="3946" spans="1:11" hidden="1">
      <c r="A3946">
        <v>0.45</v>
      </c>
      <c r="B3946">
        <v>0.88</v>
      </c>
      <c r="C3946">
        <v>1</v>
      </c>
      <c r="D3946">
        <v>1</v>
      </c>
      <c r="E3946" t="s">
        <v>24</v>
      </c>
      <c r="F3946">
        <v>0</v>
      </c>
    </row>
    <row r="3947" spans="1:11" hidden="1">
      <c r="A3947">
        <v>0.45</v>
      </c>
      <c r="B3947">
        <v>0.88</v>
      </c>
      <c r="C3947">
        <v>1</v>
      </c>
      <c r="D3947">
        <v>1</v>
      </c>
      <c r="E3947" t="s">
        <v>24</v>
      </c>
      <c r="F3947">
        <v>0</v>
      </c>
    </row>
    <row r="3948" spans="1:11" hidden="1">
      <c r="A3948">
        <v>0.45</v>
      </c>
      <c r="B3948">
        <v>0.88</v>
      </c>
      <c r="C3948">
        <v>1</v>
      </c>
      <c r="D3948">
        <v>1</v>
      </c>
      <c r="E3948" t="s">
        <v>24</v>
      </c>
      <c r="F3948">
        <v>0</v>
      </c>
    </row>
    <row r="3949" spans="1:11" hidden="1">
      <c r="A3949">
        <v>0.45</v>
      </c>
      <c r="B3949">
        <v>0.88</v>
      </c>
      <c r="C3949">
        <v>1</v>
      </c>
      <c r="D3949">
        <v>1</v>
      </c>
      <c r="E3949" t="s">
        <v>24</v>
      </c>
      <c r="F3949">
        <v>0</v>
      </c>
    </row>
    <row r="3950" spans="1:11" hidden="1">
      <c r="A3950">
        <v>0.45</v>
      </c>
      <c r="B3950">
        <v>0.88</v>
      </c>
      <c r="C3950">
        <v>1</v>
      </c>
      <c r="D3950">
        <v>1</v>
      </c>
      <c r="E3950" t="s">
        <v>24</v>
      </c>
      <c r="F3950">
        <v>0</v>
      </c>
    </row>
    <row r="3951" spans="1:11" hidden="1">
      <c r="A3951">
        <v>0.45</v>
      </c>
      <c r="B3951">
        <v>0.88</v>
      </c>
      <c r="C3951">
        <v>1</v>
      </c>
      <c r="D3951">
        <v>1</v>
      </c>
      <c r="E3951" t="s">
        <v>24</v>
      </c>
      <c r="F3951">
        <v>0</v>
      </c>
    </row>
    <row r="3952" spans="1:11" hidden="1">
      <c r="A3952">
        <v>0.45</v>
      </c>
      <c r="B3952">
        <v>0.88</v>
      </c>
      <c r="C3952">
        <v>1</v>
      </c>
      <c r="D3952">
        <v>1</v>
      </c>
      <c r="E3952" t="s">
        <v>24</v>
      </c>
      <c r="F3952">
        <v>0</v>
      </c>
    </row>
    <row r="3953" spans="1:11" hidden="1">
      <c r="A3953">
        <v>0.45</v>
      </c>
      <c r="B3953">
        <v>0.88</v>
      </c>
      <c r="C3953">
        <v>1</v>
      </c>
      <c r="D3953">
        <v>1</v>
      </c>
      <c r="E3953" t="s">
        <v>24</v>
      </c>
      <c r="F3953">
        <v>0</v>
      </c>
    </row>
    <row r="3954" spans="1:11" hidden="1">
      <c r="A3954">
        <v>0.45</v>
      </c>
      <c r="B3954">
        <v>0.88</v>
      </c>
      <c r="C3954">
        <v>1</v>
      </c>
      <c r="D3954">
        <v>1</v>
      </c>
      <c r="E3954" t="s">
        <v>24</v>
      </c>
      <c r="F3954">
        <v>0</v>
      </c>
    </row>
    <row r="3955" spans="1:11" hidden="1">
      <c r="A3955">
        <v>0.45</v>
      </c>
      <c r="B3955">
        <v>0.88</v>
      </c>
      <c r="C3955">
        <v>1</v>
      </c>
      <c r="D3955">
        <v>1</v>
      </c>
      <c r="E3955" t="s">
        <v>24</v>
      </c>
      <c r="F3955">
        <v>0</v>
      </c>
    </row>
    <row r="3956" spans="1:11" hidden="1">
      <c r="A3956">
        <v>0.45</v>
      </c>
      <c r="B3956">
        <v>0.88</v>
      </c>
      <c r="C3956">
        <v>1</v>
      </c>
      <c r="D3956">
        <v>1</v>
      </c>
      <c r="E3956" t="s">
        <v>24</v>
      </c>
      <c r="F3956">
        <v>0</v>
      </c>
    </row>
    <row r="3957" spans="1:11" hidden="1">
      <c r="A3957">
        <v>0.45</v>
      </c>
      <c r="B3957">
        <v>0.88</v>
      </c>
      <c r="C3957">
        <v>1</v>
      </c>
      <c r="D3957">
        <v>0</v>
      </c>
      <c r="E3957">
        <v>369</v>
      </c>
    </row>
    <row r="3958" spans="1:11" hidden="1">
      <c r="A3958">
        <v>0.45</v>
      </c>
      <c r="B3958">
        <v>0.88</v>
      </c>
      <c r="C3958">
        <v>1</v>
      </c>
      <c r="D3958">
        <v>1</v>
      </c>
      <c r="E3958" t="s">
        <v>24</v>
      </c>
      <c r="F3958">
        <v>0</v>
      </c>
    </row>
    <row r="3959" spans="1:11" hidden="1">
      <c r="A3959">
        <v>0.45</v>
      </c>
      <c r="B3959">
        <v>0.88</v>
      </c>
      <c r="C3959">
        <v>1</v>
      </c>
      <c r="D3959">
        <v>0</v>
      </c>
      <c r="E3959">
        <v>291</v>
      </c>
    </row>
    <row r="3960" spans="1:11" hidden="1">
      <c r="A3960">
        <v>0.45</v>
      </c>
      <c r="B3960">
        <v>0.88</v>
      </c>
      <c r="C3960">
        <v>1</v>
      </c>
      <c r="D3960">
        <v>1</v>
      </c>
      <c r="E3960" t="s">
        <v>24</v>
      </c>
      <c r="F3960">
        <v>0</v>
      </c>
    </row>
    <row r="3961" spans="1:11" hidden="1">
      <c r="A3961">
        <v>0.45</v>
      </c>
      <c r="B3961">
        <v>0.88</v>
      </c>
      <c r="C3961">
        <v>1</v>
      </c>
      <c r="D3961">
        <v>1</v>
      </c>
      <c r="E3961" t="s">
        <v>24</v>
      </c>
      <c r="F3961">
        <v>0</v>
      </c>
    </row>
    <row r="3962" spans="1:11">
      <c r="A3962">
        <v>0.45</v>
      </c>
      <c r="B3962">
        <v>0.89</v>
      </c>
      <c r="C3962">
        <v>1</v>
      </c>
      <c r="D3962">
        <v>1</v>
      </c>
      <c r="E3962" t="s">
        <v>24</v>
      </c>
      <c r="F3962">
        <v>0</v>
      </c>
      <c r="G3962">
        <f t="shared" ref="G3962" si="929">SUM(E3962:E3981)</f>
        <v>1835</v>
      </c>
      <c r="H3962">
        <f t="shared" ref="H3962" si="930">COUNTIF(F3962:F3981,"=0")</f>
        <v>17</v>
      </c>
      <c r="I3962">
        <f t="shared" ref="I3962" si="931">20-H3962</f>
        <v>3</v>
      </c>
      <c r="J3962">
        <f t="shared" ref="J3962" si="932">G3962/I3962</f>
        <v>611.66666666666663</v>
      </c>
      <c r="K3962">
        <f t="shared" ref="K3962" si="933">COUNTIF(E3962:E3981,"=long ")</f>
        <v>16</v>
      </c>
    </row>
    <row r="3963" spans="1:11" hidden="1">
      <c r="A3963">
        <v>0.45</v>
      </c>
      <c r="B3963">
        <v>0.89</v>
      </c>
      <c r="C3963">
        <v>1</v>
      </c>
      <c r="D3963">
        <v>1</v>
      </c>
      <c r="E3963" t="s">
        <v>24</v>
      </c>
      <c r="F3963">
        <v>0</v>
      </c>
    </row>
    <row r="3964" spans="1:11" hidden="1">
      <c r="A3964">
        <v>0.45</v>
      </c>
      <c r="B3964">
        <v>0.89</v>
      </c>
      <c r="C3964">
        <v>1</v>
      </c>
      <c r="D3964">
        <v>0</v>
      </c>
      <c r="E3964">
        <v>584</v>
      </c>
    </row>
    <row r="3965" spans="1:11" hidden="1">
      <c r="A3965">
        <v>0.45</v>
      </c>
      <c r="B3965">
        <v>0.89</v>
      </c>
      <c r="C3965">
        <v>1</v>
      </c>
      <c r="D3965">
        <v>1</v>
      </c>
      <c r="E3965" t="s">
        <v>24</v>
      </c>
      <c r="F3965">
        <v>0</v>
      </c>
    </row>
    <row r="3966" spans="1:11" hidden="1">
      <c r="A3966">
        <v>0.45</v>
      </c>
      <c r="B3966">
        <v>0.89</v>
      </c>
      <c r="C3966">
        <v>1</v>
      </c>
      <c r="D3966">
        <v>1</v>
      </c>
      <c r="E3966" t="s">
        <v>24</v>
      </c>
      <c r="F3966">
        <v>0</v>
      </c>
    </row>
    <row r="3967" spans="1:11" hidden="1">
      <c r="A3967">
        <v>0.45</v>
      </c>
      <c r="B3967">
        <v>0.89</v>
      </c>
      <c r="C3967">
        <v>1</v>
      </c>
      <c r="D3967">
        <v>0</v>
      </c>
      <c r="E3967">
        <v>294</v>
      </c>
    </row>
    <row r="3968" spans="1:11" hidden="1">
      <c r="A3968">
        <v>0.45</v>
      </c>
      <c r="B3968">
        <v>0.89</v>
      </c>
      <c r="C3968">
        <v>1</v>
      </c>
      <c r="D3968">
        <v>1</v>
      </c>
      <c r="E3968" t="s">
        <v>24</v>
      </c>
      <c r="F3968">
        <v>0</v>
      </c>
    </row>
    <row r="3969" spans="1:11" hidden="1">
      <c r="A3969">
        <v>0.45</v>
      </c>
      <c r="B3969">
        <v>0.89</v>
      </c>
      <c r="C3969">
        <v>0</v>
      </c>
      <c r="D3969">
        <v>0</v>
      </c>
      <c r="E3969">
        <v>0</v>
      </c>
      <c r="F3969">
        <v>0</v>
      </c>
    </row>
    <row r="3970" spans="1:11" hidden="1">
      <c r="A3970">
        <v>0.45</v>
      </c>
      <c r="B3970">
        <v>0.89</v>
      </c>
      <c r="C3970">
        <v>1</v>
      </c>
      <c r="D3970">
        <v>1</v>
      </c>
      <c r="E3970" t="s">
        <v>24</v>
      </c>
      <c r="F3970">
        <v>0</v>
      </c>
    </row>
    <row r="3971" spans="1:11" hidden="1">
      <c r="A3971">
        <v>0.45</v>
      </c>
      <c r="B3971">
        <v>0.89</v>
      </c>
      <c r="C3971">
        <v>1</v>
      </c>
      <c r="D3971">
        <v>1</v>
      </c>
      <c r="E3971" t="s">
        <v>24</v>
      </c>
      <c r="F3971">
        <v>0</v>
      </c>
    </row>
    <row r="3972" spans="1:11" hidden="1">
      <c r="A3972">
        <v>0.45</v>
      </c>
      <c r="B3972">
        <v>0.89</v>
      </c>
      <c r="C3972">
        <v>1</v>
      </c>
      <c r="D3972">
        <v>1</v>
      </c>
      <c r="E3972" t="s">
        <v>24</v>
      </c>
      <c r="F3972">
        <v>0</v>
      </c>
    </row>
    <row r="3973" spans="1:11" hidden="1">
      <c r="A3973">
        <v>0.45</v>
      </c>
      <c r="B3973">
        <v>0.89</v>
      </c>
      <c r="C3973">
        <v>1</v>
      </c>
      <c r="D3973">
        <v>1</v>
      </c>
      <c r="E3973" t="s">
        <v>24</v>
      </c>
      <c r="F3973">
        <v>0</v>
      </c>
    </row>
    <row r="3974" spans="1:11" hidden="1">
      <c r="A3974">
        <v>0.45</v>
      </c>
      <c r="B3974">
        <v>0.89</v>
      </c>
      <c r="C3974">
        <v>1</v>
      </c>
      <c r="D3974">
        <v>1</v>
      </c>
      <c r="E3974" t="s">
        <v>24</v>
      </c>
      <c r="F3974">
        <v>0</v>
      </c>
    </row>
    <row r="3975" spans="1:11" hidden="1">
      <c r="A3975">
        <v>0.45</v>
      </c>
      <c r="B3975">
        <v>0.89</v>
      </c>
      <c r="C3975">
        <v>1</v>
      </c>
      <c r="D3975">
        <v>1</v>
      </c>
      <c r="E3975" t="s">
        <v>24</v>
      </c>
      <c r="F3975">
        <v>0</v>
      </c>
    </row>
    <row r="3976" spans="1:11" hidden="1">
      <c r="A3976">
        <v>0.45</v>
      </c>
      <c r="B3976">
        <v>0.89</v>
      </c>
      <c r="C3976">
        <v>1</v>
      </c>
      <c r="D3976">
        <v>0</v>
      </c>
      <c r="E3976">
        <v>957</v>
      </c>
    </row>
    <row r="3977" spans="1:11" hidden="1">
      <c r="A3977">
        <v>0.45</v>
      </c>
      <c r="B3977">
        <v>0.89</v>
      </c>
      <c r="C3977">
        <v>1</v>
      </c>
      <c r="D3977">
        <v>1</v>
      </c>
      <c r="E3977" t="s">
        <v>24</v>
      </c>
      <c r="F3977">
        <v>0</v>
      </c>
    </row>
    <row r="3978" spans="1:11" hidden="1">
      <c r="A3978">
        <v>0.45</v>
      </c>
      <c r="B3978">
        <v>0.89</v>
      </c>
      <c r="C3978">
        <v>1</v>
      </c>
      <c r="D3978">
        <v>1</v>
      </c>
      <c r="E3978" t="s">
        <v>24</v>
      </c>
      <c r="F3978">
        <v>0</v>
      </c>
    </row>
    <row r="3979" spans="1:11" hidden="1">
      <c r="A3979">
        <v>0.45</v>
      </c>
      <c r="B3979">
        <v>0.89</v>
      </c>
      <c r="C3979">
        <v>1</v>
      </c>
      <c r="D3979">
        <v>1</v>
      </c>
      <c r="E3979" t="s">
        <v>24</v>
      </c>
      <c r="F3979">
        <v>0</v>
      </c>
    </row>
    <row r="3980" spans="1:11" hidden="1">
      <c r="A3980">
        <v>0.45</v>
      </c>
      <c r="B3980">
        <v>0.89</v>
      </c>
      <c r="C3980">
        <v>1</v>
      </c>
      <c r="D3980">
        <v>1</v>
      </c>
      <c r="E3980" t="s">
        <v>24</v>
      </c>
      <c r="F3980">
        <v>0</v>
      </c>
    </row>
    <row r="3981" spans="1:11" hidden="1">
      <c r="A3981">
        <v>0.45</v>
      </c>
      <c r="B3981">
        <v>0.89</v>
      </c>
      <c r="C3981">
        <v>1</v>
      </c>
      <c r="D3981">
        <v>1</v>
      </c>
      <c r="E3981" t="s">
        <v>24</v>
      </c>
      <c r="F3981">
        <v>0</v>
      </c>
    </row>
    <row r="3982" spans="1:11">
      <c r="A3982">
        <v>0.45</v>
      </c>
      <c r="B3982">
        <v>0.9</v>
      </c>
      <c r="C3982">
        <v>1</v>
      </c>
      <c r="D3982">
        <v>1</v>
      </c>
      <c r="E3982" t="s">
        <v>24</v>
      </c>
      <c r="F3982">
        <v>0</v>
      </c>
      <c r="G3982">
        <f t="shared" ref="G3982" si="934">SUM(E3982:E4001)</f>
        <v>4262</v>
      </c>
      <c r="H3982">
        <f t="shared" ref="H3982" si="935">COUNTIF(F3982:F4001,"=0")</f>
        <v>12</v>
      </c>
      <c r="I3982">
        <f t="shared" ref="I3982" si="936">20-H3982</f>
        <v>8</v>
      </c>
      <c r="J3982">
        <f t="shared" ref="J3982" si="937">G3982/I3982</f>
        <v>532.75</v>
      </c>
      <c r="K3982">
        <f t="shared" ref="K3982" si="938">COUNTIF(E3982:E4001,"=long ")</f>
        <v>11</v>
      </c>
    </row>
    <row r="3983" spans="1:11" hidden="1">
      <c r="A3983">
        <v>0.45</v>
      </c>
      <c r="B3983">
        <v>0.9</v>
      </c>
      <c r="C3983">
        <v>1</v>
      </c>
      <c r="D3983">
        <v>0</v>
      </c>
      <c r="E3983">
        <v>789</v>
      </c>
    </row>
    <row r="3984" spans="1:11" hidden="1">
      <c r="A3984">
        <v>0.45</v>
      </c>
      <c r="B3984">
        <v>0.9</v>
      </c>
      <c r="C3984">
        <v>1</v>
      </c>
      <c r="D3984">
        <v>0</v>
      </c>
      <c r="E3984">
        <v>865</v>
      </c>
    </row>
    <row r="3985" spans="1:6" hidden="1">
      <c r="A3985">
        <v>0.45</v>
      </c>
      <c r="B3985">
        <v>0.9</v>
      </c>
      <c r="C3985">
        <v>0</v>
      </c>
      <c r="D3985">
        <v>0</v>
      </c>
      <c r="E3985">
        <v>0</v>
      </c>
      <c r="F3985">
        <v>0</v>
      </c>
    </row>
    <row r="3986" spans="1:6" hidden="1">
      <c r="A3986">
        <v>0.45</v>
      </c>
      <c r="B3986">
        <v>0.9</v>
      </c>
      <c r="C3986">
        <v>1</v>
      </c>
      <c r="D3986">
        <v>1</v>
      </c>
      <c r="E3986" t="s">
        <v>24</v>
      </c>
      <c r="F3986">
        <v>0</v>
      </c>
    </row>
    <row r="3987" spans="1:6" hidden="1">
      <c r="A3987">
        <v>0.45</v>
      </c>
      <c r="B3987">
        <v>0.9</v>
      </c>
      <c r="C3987">
        <v>1</v>
      </c>
      <c r="D3987">
        <v>1</v>
      </c>
      <c r="E3987" t="s">
        <v>24</v>
      </c>
      <c r="F3987">
        <v>0</v>
      </c>
    </row>
    <row r="3988" spans="1:6" hidden="1">
      <c r="A3988">
        <v>0.45</v>
      </c>
      <c r="B3988">
        <v>0.9</v>
      </c>
      <c r="C3988">
        <v>1</v>
      </c>
      <c r="D3988">
        <v>0</v>
      </c>
      <c r="E3988">
        <v>228</v>
      </c>
    </row>
    <row r="3989" spans="1:6" hidden="1">
      <c r="A3989">
        <v>0.45</v>
      </c>
      <c r="B3989">
        <v>0.9</v>
      </c>
      <c r="C3989">
        <v>1</v>
      </c>
      <c r="D3989">
        <v>1</v>
      </c>
      <c r="E3989" t="s">
        <v>24</v>
      </c>
      <c r="F3989">
        <v>0</v>
      </c>
    </row>
    <row r="3990" spans="1:6" hidden="1">
      <c r="A3990">
        <v>0.45</v>
      </c>
      <c r="B3990">
        <v>0.9</v>
      </c>
      <c r="C3990">
        <v>1</v>
      </c>
      <c r="D3990">
        <v>1</v>
      </c>
      <c r="E3990" t="s">
        <v>24</v>
      </c>
      <c r="F3990">
        <v>0</v>
      </c>
    </row>
    <row r="3991" spans="1:6" hidden="1">
      <c r="A3991">
        <v>0.45</v>
      </c>
      <c r="B3991">
        <v>0.9</v>
      </c>
      <c r="C3991">
        <v>1</v>
      </c>
      <c r="D3991">
        <v>0</v>
      </c>
      <c r="E3991">
        <v>132</v>
      </c>
    </row>
    <row r="3992" spans="1:6" hidden="1">
      <c r="A3992">
        <v>0.45</v>
      </c>
      <c r="B3992">
        <v>0.9</v>
      </c>
      <c r="C3992">
        <v>1</v>
      </c>
      <c r="D3992">
        <v>0</v>
      </c>
      <c r="E3992">
        <v>579</v>
      </c>
    </row>
    <row r="3993" spans="1:6" hidden="1">
      <c r="A3993">
        <v>0.45</v>
      </c>
      <c r="B3993">
        <v>0.9</v>
      </c>
      <c r="C3993">
        <v>1</v>
      </c>
      <c r="D3993">
        <v>0</v>
      </c>
      <c r="E3993">
        <v>339</v>
      </c>
    </row>
    <row r="3994" spans="1:6" hidden="1">
      <c r="A3994">
        <v>0.45</v>
      </c>
      <c r="B3994">
        <v>0.9</v>
      </c>
      <c r="C3994">
        <v>1</v>
      </c>
      <c r="D3994">
        <v>1</v>
      </c>
      <c r="E3994" t="s">
        <v>24</v>
      </c>
      <c r="F3994">
        <v>0</v>
      </c>
    </row>
    <row r="3995" spans="1:6" hidden="1">
      <c r="A3995">
        <v>0.45</v>
      </c>
      <c r="B3995">
        <v>0.9</v>
      </c>
      <c r="C3995">
        <v>1</v>
      </c>
      <c r="D3995">
        <v>0</v>
      </c>
      <c r="E3995">
        <v>598</v>
      </c>
    </row>
    <row r="3996" spans="1:6" hidden="1">
      <c r="A3996">
        <v>0.45</v>
      </c>
      <c r="B3996">
        <v>0.9</v>
      </c>
      <c r="C3996">
        <v>1</v>
      </c>
      <c r="D3996">
        <v>1</v>
      </c>
      <c r="E3996" t="s">
        <v>24</v>
      </c>
      <c r="F3996">
        <v>0</v>
      </c>
    </row>
    <row r="3997" spans="1:6" hidden="1">
      <c r="A3997">
        <v>0.45</v>
      </c>
      <c r="B3997">
        <v>0.9</v>
      </c>
      <c r="C3997">
        <v>1</v>
      </c>
      <c r="D3997">
        <v>1</v>
      </c>
      <c r="E3997" t="s">
        <v>24</v>
      </c>
      <c r="F3997">
        <v>0</v>
      </c>
    </row>
    <row r="3998" spans="1:6" hidden="1">
      <c r="A3998">
        <v>0.45</v>
      </c>
      <c r="B3998">
        <v>0.9</v>
      </c>
      <c r="C3998">
        <v>1</v>
      </c>
      <c r="D3998">
        <v>1</v>
      </c>
      <c r="E3998" t="s">
        <v>24</v>
      </c>
      <c r="F3998">
        <v>0</v>
      </c>
    </row>
    <row r="3999" spans="1:6" hidden="1">
      <c r="A3999">
        <v>0.45</v>
      </c>
      <c r="B3999">
        <v>0.9</v>
      </c>
      <c r="C3999">
        <v>1</v>
      </c>
      <c r="D3999">
        <v>1</v>
      </c>
      <c r="E3999" t="s">
        <v>24</v>
      </c>
      <c r="F3999">
        <v>0</v>
      </c>
    </row>
    <row r="4000" spans="1:6" hidden="1">
      <c r="A4000">
        <v>0.45</v>
      </c>
      <c r="B4000">
        <v>0.9</v>
      </c>
      <c r="C4000">
        <v>1</v>
      </c>
      <c r="D4000">
        <v>0</v>
      </c>
      <c r="E4000">
        <v>732</v>
      </c>
    </row>
    <row r="4001" spans="1:11" hidden="1">
      <c r="A4001">
        <v>0.45</v>
      </c>
      <c r="B4001">
        <v>0.9</v>
      </c>
      <c r="C4001">
        <v>1</v>
      </c>
      <c r="D4001">
        <v>1</v>
      </c>
      <c r="E4001" t="s">
        <v>24</v>
      </c>
      <c r="F4001">
        <v>0</v>
      </c>
    </row>
    <row r="4002" spans="1:11">
      <c r="A4002">
        <v>0.45</v>
      </c>
      <c r="B4002">
        <v>0.91</v>
      </c>
      <c r="C4002">
        <v>1</v>
      </c>
      <c r="D4002">
        <v>1</v>
      </c>
      <c r="E4002" t="s">
        <v>24</v>
      </c>
      <c r="F4002">
        <v>0</v>
      </c>
      <c r="G4002">
        <f t="shared" ref="G4002" si="939">SUM(E4002:E4021)</f>
        <v>3896</v>
      </c>
      <c r="H4002">
        <f t="shared" ref="H4002" si="940">COUNTIF(F4002:F4021,"=0")</f>
        <v>4</v>
      </c>
      <c r="I4002">
        <f t="shared" ref="I4002" si="941">20-H4002</f>
        <v>16</v>
      </c>
      <c r="J4002">
        <f t="shared" ref="J4002" si="942">G4002/I4002</f>
        <v>243.5</v>
      </c>
      <c r="K4002">
        <f t="shared" ref="K4002" si="943">COUNTIF(E4002:E4021,"=long ")</f>
        <v>2</v>
      </c>
    </row>
    <row r="4003" spans="1:11" hidden="1">
      <c r="A4003">
        <v>0.45</v>
      </c>
      <c r="B4003">
        <v>0.91</v>
      </c>
      <c r="C4003">
        <v>1</v>
      </c>
      <c r="D4003">
        <v>0</v>
      </c>
      <c r="E4003">
        <v>399</v>
      </c>
    </row>
    <row r="4004" spans="1:11" hidden="1">
      <c r="A4004">
        <v>0.45</v>
      </c>
      <c r="B4004">
        <v>0.91</v>
      </c>
      <c r="C4004">
        <v>1</v>
      </c>
      <c r="D4004">
        <v>0</v>
      </c>
      <c r="E4004">
        <v>31</v>
      </c>
    </row>
    <row r="4005" spans="1:11" hidden="1">
      <c r="A4005">
        <v>0.45</v>
      </c>
      <c r="B4005">
        <v>0.91</v>
      </c>
      <c r="C4005">
        <v>1</v>
      </c>
      <c r="D4005">
        <v>0</v>
      </c>
      <c r="E4005">
        <v>122</v>
      </c>
    </row>
    <row r="4006" spans="1:11" hidden="1">
      <c r="A4006">
        <v>0.45</v>
      </c>
      <c r="B4006">
        <v>0.91</v>
      </c>
      <c r="C4006">
        <v>1</v>
      </c>
      <c r="D4006">
        <v>0</v>
      </c>
      <c r="E4006">
        <v>96</v>
      </c>
    </row>
    <row r="4007" spans="1:11" hidden="1">
      <c r="A4007">
        <v>0.45</v>
      </c>
      <c r="B4007">
        <v>0.91</v>
      </c>
      <c r="C4007">
        <v>1</v>
      </c>
      <c r="D4007">
        <v>0</v>
      </c>
      <c r="E4007">
        <v>87</v>
      </c>
    </row>
    <row r="4008" spans="1:11" hidden="1">
      <c r="A4008">
        <v>0.45</v>
      </c>
      <c r="B4008">
        <v>0.91</v>
      </c>
      <c r="C4008">
        <v>1</v>
      </c>
      <c r="D4008">
        <v>0</v>
      </c>
      <c r="E4008">
        <v>613</v>
      </c>
    </row>
    <row r="4009" spans="1:11" hidden="1">
      <c r="A4009">
        <v>0.45</v>
      </c>
      <c r="B4009">
        <v>0.91</v>
      </c>
      <c r="C4009">
        <v>1</v>
      </c>
      <c r="D4009">
        <v>0</v>
      </c>
      <c r="E4009">
        <v>699</v>
      </c>
    </row>
    <row r="4010" spans="1:11" hidden="1">
      <c r="A4010">
        <v>0.45</v>
      </c>
      <c r="B4010">
        <v>0.91</v>
      </c>
      <c r="C4010">
        <v>1</v>
      </c>
      <c r="D4010">
        <v>0</v>
      </c>
      <c r="E4010">
        <v>346</v>
      </c>
    </row>
    <row r="4011" spans="1:11" hidden="1">
      <c r="A4011">
        <v>0.45</v>
      </c>
      <c r="B4011">
        <v>0.91</v>
      </c>
      <c r="C4011">
        <v>0</v>
      </c>
      <c r="D4011">
        <v>0</v>
      </c>
      <c r="E4011">
        <v>0</v>
      </c>
      <c r="F4011">
        <v>0</v>
      </c>
    </row>
    <row r="4012" spans="1:11" hidden="1">
      <c r="A4012">
        <v>0.45</v>
      </c>
      <c r="B4012">
        <v>0.91</v>
      </c>
      <c r="C4012">
        <v>1</v>
      </c>
      <c r="D4012">
        <v>0</v>
      </c>
      <c r="E4012">
        <v>126</v>
      </c>
    </row>
    <row r="4013" spans="1:11" hidden="1">
      <c r="A4013">
        <v>0.45</v>
      </c>
      <c r="B4013">
        <v>0.91</v>
      </c>
      <c r="C4013">
        <v>1</v>
      </c>
      <c r="D4013">
        <v>0</v>
      </c>
      <c r="E4013">
        <v>103</v>
      </c>
    </row>
    <row r="4014" spans="1:11" hidden="1">
      <c r="A4014">
        <v>0.45</v>
      </c>
      <c r="B4014">
        <v>0.91</v>
      </c>
      <c r="C4014">
        <v>1</v>
      </c>
      <c r="D4014">
        <v>0</v>
      </c>
      <c r="E4014">
        <v>455</v>
      </c>
    </row>
    <row r="4015" spans="1:11" hidden="1">
      <c r="A4015">
        <v>0.45</v>
      </c>
      <c r="B4015">
        <v>0.91</v>
      </c>
      <c r="C4015">
        <v>1</v>
      </c>
      <c r="D4015">
        <v>0</v>
      </c>
      <c r="E4015">
        <v>583</v>
      </c>
    </row>
    <row r="4016" spans="1:11" hidden="1">
      <c r="A4016">
        <v>0.45</v>
      </c>
      <c r="B4016">
        <v>0.91</v>
      </c>
      <c r="C4016">
        <v>1</v>
      </c>
      <c r="D4016">
        <v>0</v>
      </c>
      <c r="E4016">
        <v>111</v>
      </c>
    </row>
    <row r="4017" spans="1:11" hidden="1">
      <c r="A4017">
        <v>0.45</v>
      </c>
      <c r="B4017">
        <v>0.91</v>
      </c>
      <c r="C4017">
        <v>1</v>
      </c>
      <c r="D4017">
        <v>0</v>
      </c>
      <c r="E4017">
        <v>30</v>
      </c>
    </row>
    <row r="4018" spans="1:11" hidden="1">
      <c r="A4018">
        <v>0.45</v>
      </c>
      <c r="B4018">
        <v>0.91</v>
      </c>
      <c r="C4018">
        <v>0</v>
      </c>
      <c r="D4018">
        <v>0</v>
      </c>
      <c r="E4018">
        <v>0</v>
      </c>
      <c r="F4018">
        <v>0</v>
      </c>
    </row>
    <row r="4019" spans="1:11" hidden="1">
      <c r="A4019">
        <v>0.45</v>
      </c>
      <c r="B4019">
        <v>0.91</v>
      </c>
      <c r="C4019">
        <v>1</v>
      </c>
      <c r="D4019">
        <v>0</v>
      </c>
      <c r="E4019">
        <v>20</v>
      </c>
    </row>
    <row r="4020" spans="1:11" hidden="1">
      <c r="A4020">
        <v>0.45</v>
      </c>
      <c r="B4020">
        <v>0.91</v>
      </c>
      <c r="C4020">
        <v>1</v>
      </c>
      <c r="D4020">
        <v>1</v>
      </c>
      <c r="E4020" t="s">
        <v>24</v>
      </c>
      <c r="F4020">
        <v>0</v>
      </c>
    </row>
    <row r="4021" spans="1:11" hidden="1">
      <c r="A4021">
        <v>0.45</v>
      </c>
      <c r="B4021">
        <v>0.91</v>
      </c>
      <c r="C4021">
        <v>1</v>
      </c>
      <c r="D4021">
        <v>0</v>
      </c>
      <c r="E4021">
        <v>75</v>
      </c>
    </row>
    <row r="4022" spans="1:11">
      <c r="A4022">
        <v>0.45</v>
      </c>
      <c r="B4022">
        <v>0.92</v>
      </c>
      <c r="C4022">
        <v>1</v>
      </c>
      <c r="D4022">
        <v>0</v>
      </c>
      <c r="E4022">
        <v>333</v>
      </c>
      <c r="G4022">
        <f t="shared" ref="G4022" si="944">SUM(E4022:E4041)</f>
        <v>4788</v>
      </c>
      <c r="H4022">
        <f t="shared" ref="H4022" si="945">COUNTIF(F4022:F4041,"=0")</f>
        <v>6</v>
      </c>
      <c r="I4022">
        <f t="shared" ref="I4022" si="946">20-H4022</f>
        <v>14</v>
      </c>
      <c r="J4022">
        <f t="shared" ref="J4022" si="947">G4022/I4022</f>
        <v>342</v>
      </c>
      <c r="K4022">
        <f t="shared" ref="K4022" si="948">COUNTIF(E4022:E4041,"=long ")</f>
        <v>3</v>
      </c>
    </row>
    <row r="4023" spans="1:11" hidden="1">
      <c r="A4023">
        <v>0.45</v>
      </c>
      <c r="B4023">
        <v>0.92</v>
      </c>
      <c r="C4023">
        <v>0</v>
      </c>
      <c r="D4023">
        <v>0</v>
      </c>
      <c r="E4023">
        <v>0</v>
      </c>
      <c r="F4023">
        <v>0</v>
      </c>
    </row>
    <row r="4024" spans="1:11" hidden="1">
      <c r="A4024">
        <v>0.45</v>
      </c>
      <c r="B4024">
        <v>0.92</v>
      </c>
      <c r="C4024">
        <v>1</v>
      </c>
      <c r="D4024">
        <v>0</v>
      </c>
      <c r="E4024">
        <v>783</v>
      </c>
    </row>
    <row r="4025" spans="1:11" hidden="1">
      <c r="A4025">
        <v>0.45</v>
      </c>
      <c r="B4025">
        <v>0.92</v>
      </c>
      <c r="C4025">
        <v>1</v>
      </c>
      <c r="D4025">
        <v>1</v>
      </c>
      <c r="E4025" t="s">
        <v>24</v>
      </c>
      <c r="F4025">
        <v>0</v>
      </c>
    </row>
    <row r="4026" spans="1:11" hidden="1">
      <c r="A4026">
        <v>0.45</v>
      </c>
      <c r="B4026">
        <v>0.92</v>
      </c>
      <c r="C4026">
        <v>1</v>
      </c>
      <c r="D4026">
        <v>0</v>
      </c>
      <c r="E4026">
        <v>111</v>
      </c>
    </row>
    <row r="4027" spans="1:11" hidden="1">
      <c r="A4027">
        <v>0.45</v>
      </c>
      <c r="B4027">
        <v>0.92</v>
      </c>
      <c r="C4027">
        <v>1</v>
      </c>
      <c r="D4027">
        <v>0</v>
      </c>
      <c r="E4027">
        <v>923</v>
      </c>
    </row>
    <row r="4028" spans="1:11" hidden="1">
      <c r="A4028">
        <v>0.45</v>
      </c>
      <c r="B4028">
        <v>0.92</v>
      </c>
      <c r="C4028">
        <v>1</v>
      </c>
      <c r="D4028">
        <v>1</v>
      </c>
      <c r="E4028" t="s">
        <v>24</v>
      </c>
      <c r="F4028">
        <v>0</v>
      </c>
    </row>
    <row r="4029" spans="1:11" hidden="1">
      <c r="A4029">
        <v>0.45</v>
      </c>
      <c r="B4029">
        <v>0.92</v>
      </c>
      <c r="C4029">
        <v>1</v>
      </c>
      <c r="D4029">
        <v>0</v>
      </c>
      <c r="E4029">
        <v>84</v>
      </c>
    </row>
    <row r="4030" spans="1:11" hidden="1">
      <c r="A4030">
        <v>0.45</v>
      </c>
      <c r="B4030">
        <v>0.92</v>
      </c>
      <c r="C4030">
        <v>0</v>
      </c>
      <c r="D4030">
        <v>0</v>
      </c>
      <c r="E4030">
        <v>0</v>
      </c>
      <c r="F4030">
        <v>0</v>
      </c>
    </row>
    <row r="4031" spans="1:11" hidden="1">
      <c r="A4031">
        <v>0.45</v>
      </c>
      <c r="B4031">
        <v>0.92</v>
      </c>
      <c r="C4031">
        <v>1</v>
      </c>
      <c r="D4031">
        <v>1</v>
      </c>
      <c r="E4031" t="s">
        <v>24</v>
      </c>
      <c r="F4031">
        <v>0</v>
      </c>
    </row>
    <row r="4032" spans="1:11" hidden="1">
      <c r="A4032">
        <v>0.45</v>
      </c>
      <c r="B4032">
        <v>0.92</v>
      </c>
      <c r="C4032">
        <v>1</v>
      </c>
      <c r="D4032">
        <v>0</v>
      </c>
      <c r="E4032">
        <v>319</v>
      </c>
    </row>
    <row r="4033" spans="1:11" hidden="1">
      <c r="A4033">
        <v>0.45</v>
      </c>
      <c r="B4033">
        <v>0.92</v>
      </c>
      <c r="C4033">
        <v>0</v>
      </c>
      <c r="D4033">
        <v>0</v>
      </c>
      <c r="E4033">
        <v>0</v>
      </c>
      <c r="F4033">
        <v>0</v>
      </c>
    </row>
    <row r="4034" spans="1:11" hidden="1">
      <c r="A4034">
        <v>0.45</v>
      </c>
      <c r="B4034">
        <v>0.92</v>
      </c>
      <c r="C4034">
        <v>1</v>
      </c>
      <c r="D4034">
        <v>0</v>
      </c>
      <c r="E4034">
        <v>719</v>
      </c>
    </row>
    <row r="4035" spans="1:11" hidden="1">
      <c r="A4035">
        <v>0.45</v>
      </c>
      <c r="B4035">
        <v>0.92</v>
      </c>
      <c r="C4035">
        <v>1</v>
      </c>
      <c r="D4035">
        <v>0</v>
      </c>
      <c r="E4035">
        <v>160</v>
      </c>
    </row>
    <row r="4036" spans="1:11" hidden="1">
      <c r="A4036">
        <v>0.45</v>
      </c>
      <c r="B4036">
        <v>0.92</v>
      </c>
      <c r="C4036">
        <v>1</v>
      </c>
      <c r="D4036">
        <v>0</v>
      </c>
      <c r="E4036">
        <v>184</v>
      </c>
    </row>
    <row r="4037" spans="1:11" hidden="1">
      <c r="A4037">
        <v>0.45</v>
      </c>
      <c r="B4037">
        <v>0.92</v>
      </c>
      <c r="C4037">
        <v>1</v>
      </c>
      <c r="D4037">
        <v>0</v>
      </c>
      <c r="E4037">
        <v>288</v>
      </c>
    </row>
    <row r="4038" spans="1:11" hidden="1">
      <c r="A4038">
        <v>0.45</v>
      </c>
      <c r="B4038">
        <v>0.92</v>
      </c>
      <c r="C4038">
        <v>1</v>
      </c>
      <c r="D4038">
        <v>0</v>
      </c>
      <c r="E4038">
        <v>267</v>
      </c>
    </row>
    <row r="4039" spans="1:11" hidden="1">
      <c r="A4039">
        <v>0.45</v>
      </c>
      <c r="B4039">
        <v>0.92</v>
      </c>
      <c r="C4039">
        <v>1</v>
      </c>
      <c r="D4039">
        <v>0</v>
      </c>
      <c r="E4039">
        <v>54</v>
      </c>
    </row>
    <row r="4040" spans="1:11" hidden="1">
      <c r="A4040">
        <v>0.45</v>
      </c>
      <c r="B4040">
        <v>0.92</v>
      </c>
      <c r="C4040">
        <v>1</v>
      </c>
      <c r="D4040">
        <v>0</v>
      </c>
      <c r="E4040">
        <v>414</v>
      </c>
    </row>
    <row r="4041" spans="1:11" hidden="1">
      <c r="A4041">
        <v>0.45</v>
      </c>
      <c r="B4041">
        <v>0.92</v>
      </c>
      <c r="C4041">
        <v>1</v>
      </c>
      <c r="D4041">
        <v>0</v>
      </c>
      <c r="E4041">
        <v>149</v>
      </c>
    </row>
    <row r="4042" spans="1:11">
      <c r="A4042">
        <v>0.45</v>
      </c>
      <c r="B4042">
        <v>0.93</v>
      </c>
      <c r="C4042">
        <v>1</v>
      </c>
      <c r="D4042">
        <v>0</v>
      </c>
      <c r="E4042">
        <v>93</v>
      </c>
      <c r="G4042">
        <f t="shared" ref="G4042" si="949">SUM(E4042:E4061)</f>
        <v>3301</v>
      </c>
      <c r="H4042">
        <f t="shared" ref="H4042" si="950">COUNTIF(F4042:F4061,"=0")</f>
        <v>1</v>
      </c>
      <c r="I4042">
        <f t="shared" ref="I4042" si="951">20-H4042</f>
        <v>19</v>
      </c>
      <c r="J4042">
        <f t="shared" ref="J4042" si="952">G4042/I4042</f>
        <v>173.73684210526315</v>
      </c>
      <c r="K4042">
        <f t="shared" ref="K4042" si="953">COUNTIF(E4042:E4061,"=long ")</f>
        <v>0</v>
      </c>
    </row>
    <row r="4043" spans="1:11" hidden="1">
      <c r="A4043">
        <v>0.45</v>
      </c>
      <c r="B4043">
        <v>0.93</v>
      </c>
      <c r="C4043">
        <v>1</v>
      </c>
      <c r="D4043">
        <v>0</v>
      </c>
      <c r="E4043">
        <v>186</v>
      </c>
    </row>
    <row r="4044" spans="1:11" hidden="1">
      <c r="A4044">
        <v>0.45</v>
      </c>
      <c r="B4044">
        <v>0.93</v>
      </c>
      <c r="C4044">
        <v>1</v>
      </c>
      <c r="D4044">
        <v>0</v>
      </c>
      <c r="E4044">
        <v>25</v>
      </c>
    </row>
    <row r="4045" spans="1:11" hidden="1">
      <c r="A4045">
        <v>0.45</v>
      </c>
      <c r="B4045">
        <v>0.93</v>
      </c>
      <c r="C4045">
        <v>1</v>
      </c>
      <c r="D4045">
        <v>0</v>
      </c>
      <c r="E4045">
        <v>260</v>
      </c>
    </row>
    <row r="4046" spans="1:11" hidden="1">
      <c r="A4046">
        <v>0.45</v>
      </c>
      <c r="B4046">
        <v>0.93</v>
      </c>
      <c r="C4046">
        <v>1</v>
      </c>
      <c r="D4046">
        <v>0</v>
      </c>
      <c r="E4046">
        <v>46</v>
      </c>
    </row>
    <row r="4047" spans="1:11" hidden="1">
      <c r="A4047">
        <v>0.45</v>
      </c>
      <c r="B4047">
        <v>0.93</v>
      </c>
      <c r="C4047">
        <v>1</v>
      </c>
      <c r="D4047">
        <v>0</v>
      </c>
      <c r="E4047">
        <v>462</v>
      </c>
    </row>
    <row r="4048" spans="1:11" hidden="1">
      <c r="A4048">
        <v>0.45</v>
      </c>
      <c r="B4048">
        <v>0.93</v>
      </c>
      <c r="C4048">
        <v>1</v>
      </c>
      <c r="D4048">
        <v>0</v>
      </c>
      <c r="E4048">
        <v>25</v>
      </c>
    </row>
    <row r="4049" spans="1:11" hidden="1">
      <c r="A4049">
        <v>0.45</v>
      </c>
      <c r="B4049">
        <v>0.93</v>
      </c>
      <c r="C4049">
        <v>1</v>
      </c>
      <c r="D4049">
        <v>0</v>
      </c>
      <c r="E4049">
        <v>175</v>
      </c>
    </row>
    <row r="4050" spans="1:11" hidden="1">
      <c r="A4050">
        <v>0.45</v>
      </c>
      <c r="B4050">
        <v>0.93</v>
      </c>
      <c r="C4050">
        <v>1</v>
      </c>
      <c r="D4050">
        <v>0</v>
      </c>
      <c r="E4050">
        <v>73</v>
      </c>
    </row>
    <row r="4051" spans="1:11" hidden="1">
      <c r="A4051">
        <v>0.45</v>
      </c>
      <c r="B4051">
        <v>0.93</v>
      </c>
      <c r="C4051">
        <v>1</v>
      </c>
      <c r="D4051">
        <v>0</v>
      </c>
      <c r="E4051">
        <v>369</v>
      </c>
    </row>
    <row r="4052" spans="1:11" hidden="1">
      <c r="A4052">
        <v>0.45</v>
      </c>
      <c r="B4052">
        <v>0.93</v>
      </c>
      <c r="C4052">
        <v>1</v>
      </c>
      <c r="D4052">
        <v>0</v>
      </c>
      <c r="E4052">
        <v>48</v>
      </c>
    </row>
    <row r="4053" spans="1:11" hidden="1">
      <c r="A4053">
        <v>0.45</v>
      </c>
      <c r="B4053">
        <v>0.93</v>
      </c>
      <c r="C4053">
        <v>0</v>
      </c>
      <c r="D4053">
        <v>0</v>
      </c>
      <c r="E4053">
        <v>0</v>
      </c>
      <c r="F4053">
        <v>0</v>
      </c>
    </row>
    <row r="4054" spans="1:11" hidden="1">
      <c r="A4054">
        <v>0.45</v>
      </c>
      <c r="B4054">
        <v>0.93</v>
      </c>
      <c r="C4054">
        <v>1</v>
      </c>
      <c r="D4054">
        <v>0</v>
      </c>
      <c r="E4054">
        <v>39</v>
      </c>
    </row>
    <row r="4055" spans="1:11" hidden="1">
      <c r="A4055">
        <v>0.45</v>
      </c>
      <c r="B4055">
        <v>0.93</v>
      </c>
      <c r="C4055">
        <v>1</v>
      </c>
      <c r="D4055">
        <v>0</v>
      </c>
      <c r="E4055">
        <v>296</v>
      </c>
    </row>
    <row r="4056" spans="1:11" hidden="1">
      <c r="A4056">
        <v>0.45</v>
      </c>
      <c r="B4056">
        <v>0.93</v>
      </c>
      <c r="C4056">
        <v>1</v>
      </c>
      <c r="D4056">
        <v>0</v>
      </c>
      <c r="E4056">
        <v>34</v>
      </c>
    </row>
    <row r="4057" spans="1:11" hidden="1">
      <c r="A4057">
        <v>0.45</v>
      </c>
      <c r="B4057">
        <v>0.93</v>
      </c>
      <c r="C4057">
        <v>1</v>
      </c>
      <c r="D4057">
        <v>0</v>
      </c>
      <c r="E4057">
        <v>143</v>
      </c>
    </row>
    <row r="4058" spans="1:11" hidden="1">
      <c r="A4058">
        <v>0.45</v>
      </c>
      <c r="B4058">
        <v>0.93</v>
      </c>
      <c r="C4058">
        <v>1</v>
      </c>
      <c r="D4058">
        <v>0</v>
      </c>
      <c r="E4058">
        <v>230</v>
      </c>
    </row>
    <row r="4059" spans="1:11" hidden="1">
      <c r="A4059">
        <v>0.45</v>
      </c>
      <c r="B4059">
        <v>0.93</v>
      </c>
      <c r="C4059">
        <v>1</v>
      </c>
      <c r="D4059">
        <v>0</v>
      </c>
      <c r="E4059">
        <v>195</v>
      </c>
    </row>
    <row r="4060" spans="1:11" hidden="1">
      <c r="A4060">
        <v>0.45</v>
      </c>
      <c r="B4060">
        <v>0.93</v>
      </c>
      <c r="C4060">
        <v>1</v>
      </c>
      <c r="D4060">
        <v>0</v>
      </c>
      <c r="E4060">
        <v>571</v>
      </c>
    </row>
    <row r="4061" spans="1:11" hidden="1">
      <c r="A4061">
        <v>0.45</v>
      </c>
      <c r="B4061">
        <v>0.93</v>
      </c>
      <c r="C4061">
        <v>1</v>
      </c>
      <c r="D4061">
        <v>0</v>
      </c>
      <c r="E4061">
        <v>31</v>
      </c>
    </row>
    <row r="4062" spans="1:11">
      <c r="A4062">
        <v>0.45</v>
      </c>
      <c r="B4062">
        <v>0.94</v>
      </c>
      <c r="C4062">
        <v>0</v>
      </c>
      <c r="D4062">
        <v>0</v>
      </c>
      <c r="E4062">
        <v>0</v>
      </c>
      <c r="F4062">
        <v>0</v>
      </c>
      <c r="G4062">
        <f t="shared" ref="G4062" si="954">SUM(E4062:E4081)</f>
        <v>1274</v>
      </c>
      <c r="H4062">
        <f t="shared" ref="H4062" si="955">COUNTIF(F4062:F4081,"=0")</f>
        <v>9</v>
      </c>
      <c r="I4062">
        <f t="shared" ref="I4062" si="956">20-H4062</f>
        <v>11</v>
      </c>
      <c r="J4062">
        <f t="shared" ref="J4062" si="957">G4062/I4062</f>
        <v>115.81818181818181</v>
      </c>
      <c r="K4062">
        <f t="shared" ref="K4062" si="958">COUNTIF(E4062:E4081,"=long ")</f>
        <v>0</v>
      </c>
    </row>
    <row r="4063" spans="1:11" hidden="1">
      <c r="A4063">
        <v>0.45</v>
      </c>
      <c r="B4063">
        <v>0.94</v>
      </c>
      <c r="C4063">
        <v>1</v>
      </c>
      <c r="D4063">
        <v>0</v>
      </c>
      <c r="E4063">
        <v>230</v>
      </c>
    </row>
    <row r="4064" spans="1:11" hidden="1">
      <c r="A4064">
        <v>0.45</v>
      </c>
      <c r="B4064">
        <v>0.94</v>
      </c>
      <c r="C4064">
        <v>1</v>
      </c>
      <c r="D4064">
        <v>0</v>
      </c>
      <c r="E4064">
        <v>49</v>
      </c>
    </row>
    <row r="4065" spans="1:6" hidden="1">
      <c r="A4065">
        <v>0.45</v>
      </c>
      <c r="B4065">
        <v>0.94</v>
      </c>
      <c r="C4065">
        <v>0</v>
      </c>
      <c r="D4065">
        <v>0</v>
      </c>
      <c r="E4065">
        <v>0</v>
      </c>
      <c r="F4065">
        <v>0</v>
      </c>
    </row>
    <row r="4066" spans="1:6" hidden="1">
      <c r="A4066">
        <v>0.45</v>
      </c>
      <c r="B4066">
        <v>0.94</v>
      </c>
      <c r="C4066">
        <v>1</v>
      </c>
      <c r="D4066">
        <v>0</v>
      </c>
      <c r="E4066">
        <v>36</v>
      </c>
    </row>
    <row r="4067" spans="1:6" hidden="1">
      <c r="A4067">
        <v>0.45</v>
      </c>
      <c r="B4067">
        <v>0.94</v>
      </c>
      <c r="C4067">
        <v>1</v>
      </c>
      <c r="D4067">
        <v>0</v>
      </c>
      <c r="E4067">
        <v>387</v>
      </c>
    </row>
    <row r="4068" spans="1:6" hidden="1">
      <c r="A4068">
        <v>0.45</v>
      </c>
      <c r="B4068">
        <v>0.94</v>
      </c>
      <c r="C4068">
        <v>0</v>
      </c>
      <c r="D4068">
        <v>0</v>
      </c>
      <c r="E4068">
        <v>0</v>
      </c>
      <c r="F4068">
        <v>0</v>
      </c>
    </row>
    <row r="4069" spans="1:6" hidden="1">
      <c r="A4069">
        <v>0.45</v>
      </c>
      <c r="B4069">
        <v>0.94</v>
      </c>
      <c r="C4069">
        <v>1</v>
      </c>
      <c r="D4069">
        <v>0</v>
      </c>
      <c r="E4069">
        <v>60</v>
      </c>
    </row>
    <row r="4070" spans="1:6" hidden="1">
      <c r="A4070">
        <v>0.45</v>
      </c>
      <c r="B4070">
        <v>0.94</v>
      </c>
      <c r="C4070">
        <v>1</v>
      </c>
      <c r="D4070">
        <v>0</v>
      </c>
      <c r="E4070">
        <v>6</v>
      </c>
    </row>
    <row r="4071" spans="1:6" hidden="1">
      <c r="A4071">
        <v>0.45</v>
      </c>
      <c r="B4071">
        <v>0.94</v>
      </c>
      <c r="C4071">
        <v>0</v>
      </c>
      <c r="D4071">
        <v>0</v>
      </c>
      <c r="E4071">
        <v>0</v>
      </c>
      <c r="F4071">
        <v>0</v>
      </c>
    </row>
    <row r="4072" spans="1:6" hidden="1">
      <c r="A4072">
        <v>0.45</v>
      </c>
      <c r="B4072">
        <v>0.94</v>
      </c>
      <c r="C4072">
        <v>1</v>
      </c>
      <c r="D4072">
        <v>0</v>
      </c>
      <c r="E4072">
        <v>274</v>
      </c>
    </row>
    <row r="4073" spans="1:6" hidden="1">
      <c r="A4073">
        <v>0.45</v>
      </c>
      <c r="B4073">
        <v>0.94</v>
      </c>
      <c r="C4073">
        <v>0</v>
      </c>
      <c r="D4073">
        <v>0</v>
      </c>
      <c r="E4073">
        <v>0</v>
      </c>
      <c r="F4073">
        <v>0</v>
      </c>
    </row>
    <row r="4074" spans="1:6" hidden="1">
      <c r="A4074">
        <v>0.45</v>
      </c>
      <c r="B4074">
        <v>0.94</v>
      </c>
      <c r="C4074">
        <v>0</v>
      </c>
      <c r="D4074">
        <v>0</v>
      </c>
      <c r="E4074">
        <v>0</v>
      </c>
      <c r="F4074">
        <v>0</v>
      </c>
    </row>
    <row r="4075" spans="1:6" hidden="1">
      <c r="A4075">
        <v>0.45</v>
      </c>
      <c r="B4075">
        <v>0.94</v>
      </c>
      <c r="C4075">
        <v>0</v>
      </c>
      <c r="D4075">
        <v>0</v>
      </c>
      <c r="E4075">
        <v>0</v>
      </c>
      <c r="F4075">
        <v>0</v>
      </c>
    </row>
    <row r="4076" spans="1:6" hidden="1">
      <c r="A4076">
        <v>0.45</v>
      </c>
      <c r="B4076">
        <v>0.94</v>
      </c>
      <c r="C4076">
        <v>1</v>
      </c>
      <c r="D4076">
        <v>0</v>
      </c>
      <c r="E4076">
        <v>12</v>
      </c>
    </row>
    <row r="4077" spans="1:6" hidden="1">
      <c r="A4077">
        <v>0.45</v>
      </c>
      <c r="B4077">
        <v>0.94</v>
      </c>
      <c r="C4077">
        <v>1</v>
      </c>
      <c r="D4077">
        <v>0</v>
      </c>
      <c r="E4077">
        <v>24</v>
      </c>
    </row>
    <row r="4078" spans="1:6" hidden="1">
      <c r="A4078">
        <v>0.45</v>
      </c>
      <c r="B4078">
        <v>0.94</v>
      </c>
      <c r="C4078">
        <v>0</v>
      </c>
      <c r="D4078">
        <v>0</v>
      </c>
      <c r="E4078">
        <v>0</v>
      </c>
      <c r="F4078">
        <v>0</v>
      </c>
    </row>
    <row r="4079" spans="1:6" hidden="1">
      <c r="A4079">
        <v>0.45</v>
      </c>
      <c r="B4079">
        <v>0.94</v>
      </c>
      <c r="C4079">
        <v>1</v>
      </c>
      <c r="D4079">
        <v>0</v>
      </c>
      <c r="E4079">
        <v>110</v>
      </c>
    </row>
    <row r="4080" spans="1:6" hidden="1">
      <c r="A4080">
        <v>0.45</v>
      </c>
      <c r="B4080">
        <v>0.94</v>
      </c>
      <c r="C4080">
        <v>1</v>
      </c>
      <c r="D4080">
        <v>0</v>
      </c>
      <c r="E4080">
        <v>86</v>
      </c>
    </row>
    <row r="4081" spans="1:11" hidden="1">
      <c r="A4081">
        <v>0.45</v>
      </c>
      <c r="B4081">
        <v>0.94</v>
      </c>
      <c r="C4081">
        <v>0</v>
      </c>
      <c r="D4081">
        <v>0</v>
      </c>
      <c r="E4081">
        <v>0</v>
      </c>
      <c r="F4081">
        <v>0</v>
      </c>
    </row>
    <row r="4082" spans="1:11">
      <c r="A4082">
        <v>0.45</v>
      </c>
      <c r="B4082">
        <v>0.95</v>
      </c>
      <c r="C4082">
        <v>0</v>
      </c>
      <c r="D4082">
        <v>0</v>
      </c>
      <c r="E4082">
        <v>0</v>
      </c>
      <c r="F4082">
        <v>0</v>
      </c>
      <c r="G4082">
        <f t="shared" ref="G4082" si="959">SUM(E4082:E4101)</f>
        <v>1168</v>
      </c>
      <c r="H4082">
        <f t="shared" ref="H4082" si="960">COUNTIF(F4082:F4101,"=0")</f>
        <v>9</v>
      </c>
      <c r="I4082">
        <f t="shared" ref="I4082" si="961">20-H4082</f>
        <v>11</v>
      </c>
      <c r="J4082">
        <f t="shared" ref="J4082" si="962">G4082/I4082</f>
        <v>106.18181818181819</v>
      </c>
      <c r="K4082">
        <f t="shared" ref="K4082" si="963">COUNTIF(E4082:E4101,"=long ")</f>
        <v>0</v>
      </c>
    </row>
    <row r="4083" spans="1:11" hidden="1">
      <c r="A4083">
        <v>0.45</v>
      </c>
      <c r="B4083">
        <v>0.95</v>
      </c>
      <c r="C4083">
        <v>0</v>
      </c>
      <c r="D4083">
        <v>0</v>
      </c>
      <c r="E4083">
        <v>0</v>
      </c>
      <c r="F4083">
        <v>0</v>
      </c>
    </row>
    <row r="4084" spans="1:11" hidden="1">
      <c r="A4084">
        <v>0.45</v>
      </c>
      <c r="B4084">
        <v>0.95</v>
      </c>
      <c r="C4084">
        <v>1</v>
      </c>
      <c r="D4084">
        <v>0</v>
      </c>
      <c r="E4084">
        <v>223</v>
      </c>
    </row>
    <row r="4085" spans="1:11" hidden="1">
      <c r="A4085">
        <v>0.45</v>
      </c>
      <c r="B4085">
        <v>0.95</v>
      </c>
      <c r="C4085">
        <v>0</v>
      </c>
      <c r="D4085">
        <v>0</v>
      </c>
      <c r="E4085">
        <v>0</v>
      </c>
      <c r="F4085">
        <v>0</v>
      </c>
    </row>
    <row r="4086" spans="1:11" hidden="1">
      <c r="A4086">
        <v>0.45</v>
      </c>
      <c r="B4086">
        <v>0.95</v>
      </c>
      <c r="C4086">
        <v>1</v>
      </c>
      <c r="D4086">
        <v>0</v>
      </c>
      <c r="E4086">
        <v>169</v>
      </c>
    </row>
    <row r="4087" spans="1:11" hidden="1">
      <c r="A4087">
        <v>0.45</v>
      </c>
      <c r="B4087">
        <v>0.95</v>
      </c>
      <c r="C4087">
        <v>0</v>
      </c>
      <c r="D4087">
        <v>0</v>
      </c>
      <c r="E4087">
        <v>0</v>
      </c>
      <c r="F4087">
        <v>0</v>
      </c>
    </row>
    <row r="4088" spans="1:11" hidden="1">
      <c r="A4088">
        <v>0.45</v>
      </c>
      <c r="B4088">
        <v>0.95</v>
      </c>
      <c r="C4088">
        <v>0</v>
      </c>
      <c r="D4088">
        <v>0</v>
      </c>
      <c r="E4088">
        <v>0</v>
      </c>
      <c r="F4088">
        <v>0</v>
      </c>
    </row>
    <row r="4089" spans="1:11" hidden="1">
      <c r="A4089">
        <v>0.45</v>
      </c>
      <c r="B4089">
        <v>0.95</v>
      </c>
      <c r="C4089">
        <v>1</v>
      </c>
      <c r="D4089">
        <v>0</v>
      </c>
      <c r="E4089">
        <v>75</v>
      </c>
    </row>
    <row r="4090" spans="1:11" hidden="1">
      <c r="A4090">
        <v>0.45</v>
      </c>
      <c r="B4090">
        <v>0.95</v>
      </c>
      <c r="C4090">
        <v>0</v>
      </c>
      <c r="D4090">
        <v>0</v>
      </c>
      <c r="E4090">
        <v>0</v>
      </c>
      <c r="F4090">
        <v>0</v>
      </c>
    </row>
    <row r="4091" spans="1:11" hidden="1">
      <c r="A4091">
        <v>0.45</v>
      </c>
      <c r="B4091">
        <v>0.95</v>
      </c>
      <c r="C4091">
        <v>0</v>
      </c>
      <c r="D4091">
        <v>0</v>
      </c>
      <c r="E4091">
        <v>0</v>
      </c>
      <c r="F4091">
        <v>0</v>
      </c>
    </row>
    <row r="4092" spans="1:11" hidden="1">
      <c r="A4092">
        <v>0.45</v>
      </c>
      <c r="B4092">
        <v>0.95</v>
      </c>
      <c r="C4092">
        <v>0</v>
      </c>
      <c r="D4092">
        <v>0</v>
      </c>
      <c r="E4092">
        <v>0</v>
      </c>
      <c r="F4092">
        <v>0</v>
      </c>
    </row>
    <row r="4093" spans="1:11" hidden="1">
      <c r="A4093">
        <v>0.45</v>
      </c>
      <c r="B4093">
        <v>0.95</v>
      </c>
      <c r="C4093">
        <v>1</v>
      </c>
      <c r="D4093">
        <v>0</v>
      </c>
      <c r="E4093">
        <v>42</v>
      </c>
    </row>
    <row r="4094" spans="1:11" hidden="1">
      <c r="A4094">
        <v>0.45</v>
      </c>
      <c r="B4094">
        <v>0.95</v>
      </c>
      <c r="C4094">
        <v>0</v>
      </c>
      <c r="D4094">
        <v>0</v>
      </c>
      <c r="E4094">
        <v>0</v>
      </c>
      <c r="F4094">
        <v>0</v>
      </c>
    </row>
    <row r="4095" spans="1:11" hidden="1">
      <c r="A4095">
        <v>0.45</v>
      </c>
      <c r="B4095">
        <v>0.95</v>
      </c>
      <c r="C4095">
        <v>1</v>
      </c>
      <c r="D4095">
        <v>0</v>
      </c>
      <c r="E4095">
        <v>18</v>
      </c>
    </row>
    <row r="4096" spans="1:11" hidden="1">
      <c r="A4096">
        <v>0.45</v>
      </c>
      <c r="B4096">
        <v>0.95</v>
      </c>
      <c r="C4096">
        <v>1</v>
      </c>
      <c r="D4096">
        <v>0</v>
      </c>
      <c r="E4096">
        <v>97</v>
      </c>
    </row>
    <row r="4097" spans="1:11" hidden="1">
      <c r="A4097">
        <v>0.45</v>
      </c>
      <c r="B4097">
        <v>0.95</v>
      </c>
      <c r="C4097">
        <v>1</v>
      </c>
      <c r="D4097">
        <v>0</v>
      </c>
      <c r="E4097">
        <v>245</v>
      </c>
    </row>
    <row r="4098" spans="1:11" hidden="1">
      <c r="A4098">
        <v>0.45</v>
      </c>
      <c r="B4098">
        <v>0.95</v>
      </c>
      <c r="C4098">
        <v>1</v>
      </c>
      <c r="D4098">
        <v>0</v>
      </c>
      <c r="E4098">
        <v>12</v>
      </c>
    </row>
    <row r="4099" spans="1:11" hidden="1">
      <c r="A4099">
        <v>0.45</v>
      </c>
      <c r="B4099">
        <v>0.95</v>
      </c>
      <c r="C4099">
        <v>1</v>
      </c>
      <c r="D4099">
        <v>0</v>
      </c>
      <c r="E4099">
        <v>187</v>
      </c>
    </row>
    <row r="4100" spans="1:11" hidden="1">
      <c r="A4100">
        <v>0.45</v>
      </c>
      <c r="B4100">
        <v>0.95</v>
      </c>
      <c r="C4100">
        <v>1</v>
      </c>
      <c r="D4100">
        <v>0</v>
      </c>
      <c r="E4100">
        <v>66</v>
      </c>
    </row>
    <row r="4101" spans="1:11" hidden="1">
      <c r="A4101">
        <v>0.45</v>
      </c>
      <c r="B4101">
        <v>0.95</v>
      </c>
      <c r="C4101">
        <v>1</v>
      </c>
      <c r="D4101">
        <v>0</v>
      </c>
      <c r="E4101">
        <v>34</v>
      </c>
    </row>
    <row r="4102" spans="1:11">
      <c r="A4102">
        <v>0.45</v>
      </c>
      <c r="B4102">
        <v>0.96</v>
      </c>
      <c r="C4102">
        <v>1</v>
      </c>
      <c r="D4102">
        <v>0</v>
      </c>
      <c r="E4102">
        <v>20</v>
      </c>
      <c r="G4102">
        <f t="shared" ref="G4102" si="964">SUM(E4102:E4121)</f>
        <v>563</v>
      </c>
      <c r="H4102">
        <f t="shared" ref="H4102" si="965">COUNTIF(F4102:F4121,"=0")</f>
        <v>12</v>
      </c>
      <c r="I4102">
        <f t="shared" ref="I4102" si="966">20-H4102</f>
        <v>8</v>
      </c>
      <c r="J4102">
        <f t="shared" ref="J4102" si="967">G4102/I4102</f>
        <v>70.375</v>
      </c>
      <c r="K4102">
        <f t="shared" ref="K4102" si="968">COUNTIF(E4102:E4121,"=long ")</f>
        <v>0</v>
      </c>
    </row>
    <row r="4103" spans="1:11" hidden="1">
      <c r="A4103">
        <v>0.45</v>
      </c>
      <c r="B4103">
        <v>0.96</v>
      </c>
      <c r="C4103">
        <v>0</v>
      </c>
      <c r="D4103">
        <v>0</v>
      </c>
      <c r="E4103">
        <v>0</v>
      </c>
      <c r="F4103">
        <v>0</v>
      </c>
    </row>
    <row r="4104" spans="1:11" hidden="1">
      <c r="A4104">
        <v>0.45</v>
      </c>
      <c r="B4104">
        <v>0.96</v>
      </c>
      <c r="C4104">
        <v>0</v>
      </c>
      <c r="D4104">
        <v>0</v>
      </c>
      <c r="E4104">
        <v>0</v>
      </c>
      <c r="F4104">
        <v>0</v>
      </c>
    </row>
    <row r="4105" spans="1:11" hidden="1">
      <c r="A4105">
        <v>0.45</v>
      </c>
      <c r="B4105">
        <v>0.96</v>
      </c>
      <c r="C4105">
        <v>1</v>
      </c>
      <c r="D4105">
        <v>0</v>
      </c>
      <c r="E4105">
        <v>8</v>
      </c>
    </row>
    <row r="4106" spans="1:11" hidden="1">
      <c r="A4106">
        <v>0.45</v>
      </c>
      <c r="B4106">
        <v>0.96</v>
      </c>
      <c r="C4106">
        <v>0</v>
      </c>
      <c r="D4106">
        <v>0</v>
      </c>
      <c r="E4106">
        <v>0</v>
      </c>
      <c r="F4106">
        <v>0</v>
      </c>
    </row>
    <row r="4107" spans="1:11" hidden="1">
      <c r="A4107">
        <v>0.45</v>
      </c>
      <c r="B4107">
        <v>0.96</v>
      </c>
      <c r="C4107">
        <v>1</v>
      </c>
      <c r="D4107">
        <v>0</v>
      </c>
      <c r="E4107">
        <v>78</v>
      </c>
    </row>
    <row r="4108" spans="1:11" hidden="1">
      <c r="A4108">
        <v>0.45</v>
      </c>
      <c r="B4108">
        <v>0.96</v>
      </c>
      <c r="C4108">
        <v>1</v>
      </c>
      <c r="D4108">
        <v>0</v>
      </c>
      <c r="E4108">
        <v>125</v>
      </c>
    </row>
    <row r="4109" spans="1:11" hidden="1">
      <c r="A4109">
        <v>0.45</v>
      </c>
      <c r="B4109">
        <v>0.96</v>
      </c>
      <c r="C4109">
        <v>0</v>
      </c>
      <c r="D4109">
        <v>0</v>
      </c>
      <c r="E4109">
        <v>0</v>
      </c>
      <c r="F4109">
        <v>0</v>
      </c>
    </row>
    <row r="4110" spans="1:11" hidden="1">
      <c r="A4110">
        <v>0.45</v>
      </c>
      <c r="B4110">
        <v>0.96</v>
      </c>
      <c r="C4110">
        <v>0</v>
      </c>
      <c r="D4110">
        <v>0</v>
      </c>
      <c r="E4110">
        <v>0</v>
      </c>
      <c r="F4110">
        <v>0</v>
      </c>
    </row>
    <row r="4111" spans="1:11" hidden="1">
      <c r="A4111">
        <v>0.45</v>
      </c>
      <c r="B4111">
        <v>0.96</v>
      </c>
      <c r="C4111">
        <v>1</v>
      </c>
      <c r="D4111">
        <v>0</v>
      </c>
      <c r="E4111">
        <v>115</v>
      </c>
    </row>
    <row r="4112" spans="1:11" hidden="1">
      <c r="A4112">
        <v>0.45</v>
      </c>
      <c r="B4112">
        <v>0.96</v>
      </c>
      <c r="C4112">
        <v>1</v>
      </c>
      <c r="D4112">
        <v>0</v>
      </c>
      <c r="E4112">
        <v>91</v>
      </c>
    </row>
    <row r="4113" spans="1:11" hidden="1">
      <c r="A4113">
        <v>0.45</v>
      </c>
      <c r="B4113">
        <v>0.96</v>
      </c>
      <c r="C4113">
        <v>1</v>
      </c>
      <c r="D4113">
        <v>0</v>
      </c>
      <c r="E4113">
        <v>54</v>
      </c>
    </row>
    <row r="4114" spans="1:11" hidden="1">
      <c r="A4114">
        <v>0.45</v>
      </c>
      <c r="B4114">
        <v>0.96</v>
      </c>
      <c r="C4114">
        <v>0</v>
      </c>
      <c r="D4114">
        <v>0</v>
      </c>
      <c r="E4114">
        <v>0</v>
      </c>
      <c r="F4114">
        <v>0</v>
      </c>
    </row>
    <row r="4115" spans="1:11" hidden="1">
      <c r="A4115">
        <v>0.45</v>
      </c>
      <c r="B4115">
        <v>0.96</v>
      </c>
      <c r="C4115">
        <v>1</v>
      </c>
      <c r="D4115">
        <v>0</v>
      </c>
      <c r="E4115">
        <v>72</v>
      </c>
    </row>
    <row r="4116" spans="1:11" hidden="1">
      <c r="A4116">
        <v>0.45</v>
      </c>
      <c r="B4116">
        <v>0.96</v>
      </c>
      <c r="C4116">
        <v>0</v>
      </c>
      <c r="D4116">
        <v>0</v>
      </c>
      <c r="E4116">
        <v>0</v>
      </c>
      <c r="F4116">
        <v>0</v>
      </c>
    </row>
    <row r="4117" spans="1:11" hidden="1">
      <c r="A4117">
        <v>0.45</v>
      </c>
      <c r="B4117">
        <v>0.96</v>
      </c>
      <c r="C4117">
        <v>0</v>
      </c>
      <c r="D4117">
        <v>0</v>
      </c>
      <c r="E4117">
        <v>0</v>
      </c>
      <c r="F4117">
        <v>0</v>
      </c>
    </row>
    <row r="4118" spans="1:11" hidden="1">
      <c r="A4118">
        <v>0.45</v>
      </c>
      <c r="B4118">
        <v>0.96</v>
      </c>
      <c r="C4118">
        <v>0</v>
      </c>
      <c r="D4118">
        <v>0</v>
      </c>
      <c r="E4118">
        <v>0</v>
      </c>
      <c r="F4118">
        <v>0</v>
      </c>
    </row>
    <row r="4119" spans="1:11" hidden="1">
      <c r="A4119">
        <v>0.45</v>
      </c>
      <c r="B4119">
        <v>0.96</v>
      </c>
      <c r="C4119">
        <v>0</v>
      </c>
      <c r="D4119">
        <v>0</v>
      </c>
      <c r="E4119">
        <v>0</v>
      </c>
      <c r="F4119">
        <v>0</v>
      </c>
    </row>
    <row r="4120" spans="1:11" hidden="1">
      <c r="A4120">
        <v>0.45</v>
      </c>
      <c r="B4120">
        <v>0.96</v>
      </c>
      <c r="C4120">
        <v>0</v>
      </c>
      <c r="D4120">
        <v>0</v>
      </c>
      <c r="E4120">
        <v>0</v>
      </c>
      <c r="F4120">
        <v>0</v>
      </c>
    </row>
    <row r="4121" spans="1:11" hidden="1">
      <c r="A4121">
        <v>0.45</v>
      </c>
      <c r="B4121">
        <v>0.96</v>
      </c>
      <c r="C4121">
        <v>0</v>
      </c>
      <c r="D4121">
        <v>0</v>
      </c>
      <c r="E4121">
        <v>0</v>
      </c>
      <c r="F4121">
        <v>0</v>
      </c>
    </row>
    <row r="4122" spans="1:11">
      <c r="A4122">
        <v>0.45</v>
      </c>
      <c r="B4122">
        <v>0.97</v>
      </c>
      <c r="C4122">
        <v>0</v>
      </c>
      <c r="D4122">
        <v>0</v>
      </c>
      <c r="E4122">
        <v>0</v>
      </c>
      <c r="F4122">
        <v>0</v>
      </c>
      <c r="G4122">
        <f t="shared" ref="G4122" si="969">SUM(E4122:E4141)</f>
        <v>356</v>
      </c>
      <c r="H4122">
        <f t="shared" ref="H4122" si="970">COUNTIF(F4122:F4141,"=0")</f>
        <v>13</v>
      </c>
      <c r="I4122">
        <f t="shared" ref="I4122" si="971">20-H4122</f>
        <v>7</v>
      </c>
      <c r="J4122">
        <f t="shared" ref="J4122" si="972">G4122/I4122</f>
        <v>50.857142857142854</v>
      </c>
      <c r="K4122">
        <f t="shared" ref="K4122" si="973">COUNTIF(E4122:E4141,"=long ")</f>
        <v>0</v>
      </c>
    </row>
    <row r="4123" spans="1:11" hidden="1">
      <c r="A4123">
        <v>0.45</v>
      </c>
      <c r="B4123">
        <v>0.97</v>
      </c>
      <c r="C4123">
        <v>1</v>
      </c>
      <c r="D4123">
        <v>0</v>
      </c>
      <c r="E4123">
        <v>87</v>
      </c>
    </row>
    <row r="4124" spans="1:11" hidden="1">
      <c r="A4124">
        <v>0.45</v>
      </c>
      <c r="B4124">
        <v>0.97</v>
      </c>
      <c r="C4124">
        <v>1</v>
      </c>
      <c r="D4124">
        <v>0</v>
      </c>
      <c r="E4124">
        <v>34</v>
      </c>
    </row>
    <row r="4125" spans="1:11" hidden="1">
      <c r="A4125">
        <v>0.45</v>
      </c>
      <c r="B4125">
        <v>0.97</v>
      </c>
      <c r="C4125">
        <v>1</v>
      </c>
      <c r="D4125">
        <v>0</v>
      </c>
      <c r="E4125">
        <v>67</v>
      </c>
    </row>
    <row r="4126" spans="1:11" hidden="1">
      <c r="A4126">
        <v>0.45</v>
      </c>
      <c r="B4126">
        <v>0.97</v>
      </c>
      <c r="C4126">
        <v>0</v>
      </c>
      <c r="D4126">
        <v>0</v>
      </c>
      <c r="E4126">
        <v>0</v>
      </c>
      <c r="F4126">
        <v>0</v>
      </c>
    </row>
    <row r="4127" spans="1:11" hidden="1">
      <c r="A4127">
        <v>0.45</v>
      </c>
      <c r="B4127">
        <v>0.97</v>
      </c>
      <c r="C4127">
        <v>1</v>
      </c>
      <c r="D4127">
        <v>0</v>
      </c>
      <c r="E4127">
        <v>11</v>
      </c>
    </row>
    <row r="4128" spans="1:11" hidden="1">
      <c r="A4128">
        <v>0.45</v>
      </c>
      <c r="B4128">
        <v>0.97</v>
      </c>
      <c r="C4128">
        <v>0</v>
      </c>
      <c r="D4128">
        <v>0</v>
      </c>
      <c r="E4128">
        <v>0</v>
      </c>
      <c r="F4128">
        <v>0</v>
      </c>
    </row>
    <row r="4129" spans="1:11" hidden="1">
      <c r="A4129">
        <v>0.45</v>
      </c>
      <c r="B4129">
        <v>0.97</v>
      </c>
      <c r="C4129">
        <v>1</v>
      </c>
      <c r="D4129">
        <v>0</v>
      </c>
      <c r="E4129">
        <v>61</v>
      </c>
    </row>
    <row r="4130" spans="1:11" hidden="1">
      <c r="A4130">
        <v>0.45</v>
      </c>
      <c r="B4130">
        <v>0.97</v>
      </c>
      <c r="C4130">
        <v>0</v>
      </c>
      <c r="D4130">
        <v>0</v>
      </c>
      <c r="E4130">
        <v>0</v>
      </c>
      <c r="F4130">
        <v>0</v>
      </c>
    </row>
    <row r="4131" spans="1:11" hidden="1">
      <c r="A4131">
        <v>0.45</v>
      </c>
      <c r="B4131">
        <v>0.97</v>
      </c>
      <c r="C4131">
        <v>0</v>
      </c>
      <c r="D4131">
        <v>0</v>
      </c>
      <c r="E4131">
        <v>0</v>
      </c>
      <c r="F4131">
        <v>0</v>
      </c>
    </row>
    <row r="4132" spans="1:11" hidden="1">
      <c r="A4132">
        <v>0.45</v>
      </c>
      <c r="B4132">
        <v>0.97</v>
      </c>
      <c r="C4132">
        <v>0</v>
      </c>
      <c r="D4132">
        <v>0</v>
      </c>
      <c r="E4132">
        <v>0</v>
      </c>
      <c r="F4132">
        <v>0</v>
      </c>
    </row>
    <row r="4133" spans="1:11" hidden="1">
      <c r="A4133">
        <v>0.45</v>
      </c>
      <c r="B4133">
        <v>0.97</v>
      </c>
      <c r="C4133">
        <v>0</v>
      </c>
      <c r="D4133">
        <v>0</v>
      </c>
      <c r="E4133">
        <v>0</v>
      </c>
      <c r="F4133">
        <v>0</v>
      </c>
    </row>
    <row r="4134" spans="1:11" hidden="1">
      <c r="A4134">
        <v>0.45</v>
      </c>
      <c r="B4134">
        <v>0.97</v>
      </c>
      <c r="C4134">
        <v>1</v>
      </c>
      <c r="D4134">
        <v>0</v>
      </c>
      <c r="E4134">
        <v>28</v>
      </c>
    </row>
    <row r="4135" spans="1:11" hidden="1">
      <c r="A4135">
        <v>0.45</v>
      </c>
      <c r="B4135">
        <v>0.97</v>
      </c>
      <c r="C4135">
        <v>0</v>
      </c>
      <c r="D4135">
        <v>0</v>
      </c>
      <c r="E4135">
        <v>0</v>
      </c>
      <c r="F4135">
        <v>0</v>
      </c>
    </row>
    <row r="4136" spans="1:11" hidden="1">
      <c r="A4136">
        <v>0.45</v>
      </c>
      <c r="B4136">
        <v>0.97</v>
      </c>
      <c r="C4136">
        <v>0</v>
      </c>
      <c r="D4136">
        <v>0</v>
      </c>
      <c r="E4136">
        <v>0</v>
      </c>
      <c r="F4136">
        <v>0</v>
      </c>
    </row>
    <row r="4137" spans="1:11" hidden="1">
      <c r="A4137">
        <v>0.45</v>
      </c>
      <c r="B4137">
        <v>0.97</v>
      </c>
      <c r="C4137">
        <v>0</v>
      </c>
      <c r="D4137">
        <v>0</v>
      </c>
      <c r="E4137">
        <v>0</v>
      </c>
      <c r="F4137">
        <v>0</v>
      </c>
    </row>
    <row r="4138" spans="1:11" hidden="1">
      <c r="A4138">
        <v>0.45</v>
      </c>
      <c r="B4138">
        <v>0.97</v>
      </c>
      <c r="C4138">
        <v>0</v>
      </c>
      <c r="D4138">
        <v>0</v>
      </c>
      <c r="E4138">
        <v>0</v>
      </c>
      <c r="F4138">
        <v>0</v>
      </c>
    </row>
    <row r="4139" spans="1:11" hidden="1">
      <c r="A4139">
        <v>0.45</v>
      </c>
      <c r="B4139">
        <v>0.97</v>
      </c>
      <c r="C4139">
        <v>1</v>
      </c>
      <c r="D4139">
        <v>0</v>
      </c>
      <c r="E4139">
        <v>68</v>
      </c>
    </row>
    <row r="4140" spans="1:11" hidden="1">
      <c r="A4140">
        <v>0.45</v>
      </c>
      <c r="B4140">
        <v>0.97</v>
      </c>
      <c r="C4140">
        <v>0</v>
      </c>
      <c r="D4140">
        <v>0</v>
      </c>
      <c r="E4140">
        <v>0</v>
      </c>
      <c r="F4140">
        <v>0</v>
      </c>
    </row>
    <row r="4141" spans="1:11" hidden="1">
      <c r="A4141">
        <v>0.45</v>
      </c>
      <c r="B4141">
        <v>0.97</v>
      </c>
      <c r="C4141">
        <v>0</v>
      </c>
      <c r="D4141">
        <v>0</v>
      </c>
      <c r="E4141">
        <v>0</v>
      </c>
      <c r="F4141">
        <v>0</v>
      </c>
    </row>
    <row r="4142" spans="1:11">
      <c r="A4142">
        <v>0.45</v>
      </c>
      <c r="B4142">
        <v>0.98</v>
      </c>
      <c r="C4142">
        <v>0</v>
      </c>
      <c r="D4142">
        <v>0</v>
      </c>
      <c r="E4142">
        <v>0</v>
      </c>
      <c r="F4142">
        <v>0</v>
      </c>
      <c r="G4142">
        <f t="shared" ref="G4142" si="974">SUM(E4142:E4161)</f>
        <v>318</v>
      </c>
      <c r="H4142">
        <f t="shared" ref="H4142" si="975">COUNTIF(F4142:F4161,"=0")</f>
        <v>14</v>
      </c>
      <c r="I4142">
        <f t="shared" ref="I4142" si="976">20-H4142</f>
        <v>6</v>
      </c>
      <c r="J4142">
        <f t="shared" ref="J4142" si="977">G4142/I4142</f>
        <v>53</v>
      </c>
      <c r="K4142">
        <f t="shared" ref="K4142" si="978">COUNTIF(E4142:E4161,"=long ")</f>
        <v>0</v>
      </c>
    </row>
    <row r="4143" spans="1:11" hidden="1">
      <c r="A4143">
        <v>0.45</v>
      </c>
      <c r="B4143">
        <v>0.98</v>
      </c>
      <c r="C4143">
        <v>0</v>
      </c>
      <c r="D4143">
        <v>0</v>
      </c>
      <c r="E4143">
        <v>0</v>
      </c>
      <c r="F4143">
        <v>0</v>
      </c>
    </row>
    <row r="4144" spans="1:11" hidden="1">
      <c r="A4144">
        <v>0.45</v>
      </c>
      <c r="B4144">
        <v>0.98</v>
      </c>
      <c r="C4144">
        <v>0</v>
      </c>
      <c r="D4144">
        <v>0</v>
      </c>
      <c r="E4144">
        <v>0</v>
      </c>
      <c r="F4144">
        <v>0</v>
      </c>
    </row>
    <row r="4145" spans="1:6" hidden="1">
      <c r="A4145">
        <v>0.45</v>
      </c>
      <c r="B4145">
        <v>0.98</v>
      </c>
      <c r="C4145">
        <v>1</v>
      </c>
      <c r="D4145">
        <v>0</v>
      </c>
      <c r="E4145">
        <v>54</v>
      </c>
    </row>
    <row r="4146" spans="1:6" hidden="1">
      <c r="A4146">
        <v>0.45</v>
      </c>
      <c r="B4146">
        <v>0.98</v>
      </c>
      <c r="C4146">
        <v>0</v>
      </c>
      <c r="D4146">
        <v>0</v>
      </c>
      <c r="E4146">
        <v>0</v>
      </c>
      <c r="F4146">
        <v>0</v>
      </c>
    </row>
    <row r="4147" spans="1:6" hidden="1">
      <c r="A4147">
        <v>0.45</v>
      </c>
      <c r="B4147">
        <v>0.98</v>
      </c>
      <c r="C4147">
        <v>1</v>
      </c>
      <c r="D4147">
        <v>0</v>
      </c>
      <c r="E4147">
        <v>18</v>
      </c>
    </row>
    <row r="4148" spans="1:6" hidden="1">
      <c r="A4148">
        <v>0.45</v>
      </c>
      <c r="B4148">
        <v>0.98</v>
      </c>
      <c r="C4148">
        <v>0</v>
      </c>
      <c r="D4148">
        <v>0</v>
      </c>
      <c r="E4148">
        <v>0</v>
      </c>
      <c r="F4148">
        <v>0</v>
      </c>
    </row>
    <row r="4149" spans="1:6" hidden="1">
      <c r="A4149">
        <v>0.45</v>
      </c>
      <c r="B4149">
        <v>0.98</v>
      </c>
      <c r="C4149">
        <v>0</v>
      </c>
      <c r="D4149">
        <v>0</v>
      </c>
      <c r="E4149">
        <v>0</v>
      </c>
      <c r="F4149">
        <v>0</v>
      </c>
    </row>
    <row r="4150" spans="1:6" hidden="1">
      <c r="A4150">
        <v>0.45</v>
      </c>
      <c r="B4150">
        <v>0.98</v>
      </c>
      <c r="C4150">
        <v>0</v>
      </c>
      <c r="D4150">
        <v>0</v>
      </c>
      <c r="E4150">
        <v>0</v>
      </c>
      <c r="F4150">
        <v>0</v>
      </c>
    </row>
    <row r="4151" spans="1:6" hidden="1">
      <c r="A4151">
        <v>0.45</v>
      </c>
      <c r="B4151">
        <v>0.98</v>
      </c>
      <c r="C4151">
        <v>0</v>
      </c>
      <c r="D4151">
        <v>0</v>
      </c>
      <c r="E4151">
        <v>0</v>
      </c>
      <c r="F4151">
        <v>0</v>
      </c>
    </row>
    <row r="4152" spans="1:6" hidden="1">
      <c r="A4152">
        <v>0.45</v>
      </c>
      <c r="B4152">
        <v>0.98</v>
      </c>
      <c r="C4152">
        <v>0</v>
      </c>
      <c r="D4152">
        <v>0</v>
      </c>
      <c r="E4152">
        <v>0</v>
      </c>
      <c r="F4152">
        <v>0</v>
      </c>
    </row>
    <row r="4153" spans="1:6" hidden="1">
      <c r="A4153">
        <v>0.45</v>
      </c>
      <c r="B4153">
        <v>0.98</v>
      </c>
      <c r="C4153">
        <v>1</v>
      </c>
      <c r="D4153">
        <v>0</v>
      </c>
      <c r="E4153">
        <v>110</v>
      </c>
    </row>
    <row r="4154" spans="1:6" hidden="1">
      <c r="A4154">
        <v>0.45</v>
      </c>
      <c r="B4154">
        <v>0.98</v>
      </c>
      <c r="C4154">
        <v>1</v>
      </c>
      <c r="D4154">
        <v>0</v>
      </c>
      <c r="E4154">
        <v>23</v>
      </c>
    </row>
    <row r="4155" spans="1:6" hidden="1">
      <c r="A4155">
        <v>0.45</v>
      </c>
      <c r="B4155">
        <v>0.98</v>
      </c>
      <c r="C4155">
        <v>0</v>
      </c>
      <c r="D4155">
        <v>0</v>
      </c>
      <c r="E4155">
        <v>0</v>
      </c>
      <c r="F4155">
        <v>0</v>
      </c>
    </row>
    <row r="4156" spans="1:6" hidden="1">
      <c r="A4156">
        <v>0.45</v>
      </c>
      <c r="B4156">
        <v>0.98</v>
      </c>
      <c r="C4156">
        <v>0</v>
      </c>
      <c r="D4156">
        <v>0</v>
      </c>
      <c r="E4156">
        <v>0</v>
      </c>
      <c r="F4156">
        <v>0</v>
      </c>
    </row>
    <row r="4157" spans="1:6" hidden="1">
      <c r="A4157">
        <v>0.45</v>
      </c>
      <c r="B4157">
        <v>0.98</v>
      </c>
      <c r="C4157">
        <v>0</v>
      </c>
      <c r="D4157">
        <v>0</v>
      </c>
      <c r="E4157">
        <v>0</v>
      </c>
      <c r="F4157">
        <v>0</v>
      </c>
    </row>
    <row r="4158" spans="1:6" hidden="1">
      <c r="A4158">
        <v>0.45</v>
      </c>
      <c r="B4158">
        <v>0.98</v>
      </c>
      <c r="C4158">
        <v>1</v>
      </c>
      <c r="D4158">
        <v>0</v>
      </c>
      <c r="E4158">
        <v>30</v>
      </c>
    </row>
    <row r="4159" spans="1:6" hidden="1">
      <c r="A4159">
        <v>0.45</v>
      </c>
      <c r="B4159">
        <v>0.98</v>
      </c>
      <c r="C4159">
        <v>0</v>
      </c>
      <c r="D4159">
        <v>0</v>
      </c>
      <c r="E4159">
        <v>0</v>
      </c>
      <c r="F4159">
        <v>0</v>
      </c>
    </row>
    <row r="4160" spans="1:6" hidden="1">
      <c r="A4160">
        <v>0.45</v>
      </c>
      <c r="B4160">
        <v>0.98</v>
      </c>
      <c r="C4160">
        <v>0</v>
      </c>
      <c r="D4160">
        <v>0</v>
      </c>
      <c r="E4160">
        <v>0</v>
      </c>
      <c r="F4160">
        <v>0</v>
      </c>
    </row>
    <row r="4161" spans="1:11" hidden="1">
      <c r="A4161">
        <v>0.45</v>
      </c>
      <c r="B4161">
        <v>0.98</v>
      </c>
      <c r="C4161">
        <v>1</v>
      </c>
      <c r="D4161">
        <v>0</v>
      </c>
      <c r="E4161">
        <v>83</v>
      </c>
    </row>
    <row r="4162" spans="1:11">
      <c r="A4162">
        <v>0.45</v>
      </c>
      <c r="B4162">
        <v>0.99</v>
      </c>
      <c r="C4162">
        <v>0</v>
      </c>
      <c r="D4162">
        <v>0</v>
      </c>
      <c r="E4162">
        <v>0</v>
      </c>
      <c r="F4162">
        <v>0</v>
      </c>
      <c r="G4162">
        <f t="shared" ref="G4162" si="979">SUM(E4162:E4181)</f>
        <v>138</v>
      </c>
      <c r="H4162">
        <f t="shared" ref="H4162" si="980">COUNTIF(F4162:F4181,"=0")</f>
        <v>16</v>
      </c>
      <c r="I4162">
        <f t="shared" ref="I4162" si="981">20-H4162</f>
        <v>4</v>
      </c>
      <c r="J4162">
        <f t="shared" ref="J4162" si="982">G4162/I4162</f>
        <v>34.5</v>
      </c>
      <c r="K4162">
        <f t="shared" ref="K4162" si="983">COUNTIF(E4162:E4181,"=long ")</f>
        <v>0</v>
      </c>
    </row>
    <row r="4163" spans="1:11" hidden="1">
      <c r="A4163">
        <v>0.45</v>
      </c>
      <c r="B4163">
        <v>0.99</v>
      </c>
      <c r="C4163">
        <v>0</v>
      </c>
      <c r="D4163">
        <v>0</v>
      </c>
      <c r="E4163">
        <v>0</v>
      </c>
      <c r="F4163">
        <v>0</v>
      </c>
    </row>
    <row r="4164" spans="1:11" hidden="1">
      <c r="A4164">
        <v>0.45</v>
      </c>
      <c r="B4164">
        <v>0.99</v>
      </c>
      <c r="C4164">
        <v>1</v>
      </c>
      <c r="D4164">
        <v>0</v>
      </c>
      <c r="E4164">
        <v>42</v>
      </c>
    </row>
    <row r="4165" spans="1:11" hidden="1">
      <c r="A4165">
        <v>0.45</v>
      </c>
      <c r="B4165">
        <v>0.99</v>
      </c>
      <c r="C4165">
        <v>0</v>
      </c>
      <c r="D4165">
        <v>0</v>
      </c>
      <c r="E4165">
        <v>0</v>
      </c>
      <c r="F4165">
        <v>0</v>
      </c>
    </row>
    <row r="4166" spans="1:11" hidden="1">
      <c r="A4166">
        <v>0.45</v>
      </c>
      <c r="B4166">
        <v>0.99</v>
      </c>
      <c r="C4166">
        <v>1</v>
      </c>
      <c r="D4166">
        <v>0</v>
      </c>
      <c r="E4166">
        <v>26</v>
      </c>
    </row>
    <row r="4167" spans="1:11" hidden="1">
      <c r="A4167">
        <v>0.45</v>
      </c>
      <c r="B4167">
        <v>0.99</v>
      </c>
      <c r="C4167">
        <v>0</v>
      </c>
      <c r="D4167">
        <v>0</v>
      </c>
      <c r="E4167">
        <v>0</v>
      </c>
      <c r="F4167">
        <v>0</v>
      </c>
    </row>
    <row r="4168" spans="1:11" hidden="1">
      <c r="A4168">
        <v>0.45</v>
      </c>
      <c r="B4168">
        <v>0.99</v>
      </c>
      <c r="C4168">
        <v>0</v>
      </c>
      <c r="D4168">
        <v>0</v>
      </c>
      <c r="E4168">
        <v>0</v>
      </c>
      <c r="F4168">
        <v>0</v>
      </c>
    </row>
    <row r="4169" spans="1:11" hidden="1">
      <c r="A4169">
        <v>0.45</v>
      </c>
      <c r="B4169">
        <v>0.99</v>
      </c>
      <c r="C4169">
        <v>0</v>
      </c>
      <c r="D4169">
        <v>0</v>
      </c>
      <c r="E4169">
        <v>0</v>
      </c>
      <c r="F4169">
        <v>0</v>
      </c>
    </row>
    <row r="4170" spans="1:11" hidden="1">
      <c r="A4170">
        <v>0.45</v>
      </c>
      <c r="B4170">
        <v>0.99</v>
      </c>
      <c r="C4170">
        <v>0</v>
      </c>
      <c r="D4170">
        <v>0</v>
      </c>
      <c r="E4170">
        <v>0</v>
      </c>
      <c r="F4170">
        <v>0</v>
      </c>
    </row>
    <row r="4171" spans="1:11" hidden="1">
      <c r="A4171">
        <v>0.45</v>
      </c>
      <c r="B4171">
        <v>0.99</v>
      </c>
      <c r="C4171">
        <v>0</v>
      </c>
      <c r="D4171">
        <v>0</v>
      </c>
      <c r="E4171">
        <v>0</v>
      </c>
      <c r="F4171">
        <v>0</v>
      </c>
    </row>
    <row r="4172" spans="1:11" hidden="1">
      <c r="A4172">
        <v>0.45</v>
      </c>
      <c r="B4172">
        <v>0.99</v>
      </c>
      <c r="C4172">
        <v>0</v>
      </c>
      <c r="D4172">
        <v>0</v>
      </c>
      <c r="E4172">
        <v>0</v>
      </c>
      <c r="F4172">
        <v>0</v>
      </c>
    </row>
    <row r="4173" spans="1:11" hidden="1">
      <c r="A4173">
        <v>0.45</v>
      </c>
      <c r="B4173">
        <v>0.99</v>
      </c>
      <c r="C4173">
        <v>0</v>
      </c>
      <c r="D4173">
        <v>0</v>
      </c>
      <c r="E4173">
        <v>0</v>
      </c>
      <c r="F4173">
        <v>0</v>
      </c>
    </row>
    <row r="4174" spans="1:11" hidden="1">
      <c r="A4174">
        <v>0.45</v>
      </c>
      <c r="B4174">
        <v>0.99</v>
      </c>
      <c r="C4174">
        <v>1</v>
      </c>
      <c r="D4174">
        <v>0</v>
      </c>
      <c r="E4174">
        <v>57</v>
      </c>
    </row>
    <row r="4175" spans="1:11" hidden="1">
      <c r="A4175">
        <v>0.45</v>
      </c>
      <c r="B4175">
        <v>0.99</v>
      </c>
      <c r="C4175">
        <v>0</v>
      </c>
      <c r="D4175">
        <v>0</v>
      </c>
      <c r="E4175">
        <v>0</v>
      </c>
      <c r="F4175">
        <v>0</v>
      </c>
    </row>
    <row r="4176" spans="1:11" hidden="1">
      <c r="A4176">
        <v>0.45</v>
      </c>
      <c r="B4176">
        <v>0.99</v>
      </c>
      <c r="C4176">
        <v>0</v>
      </c>
      <c r="D4176">
        <v>0</v>
      </c>
      <c r="E4176">
        <v>0</v>
      </c>
      <c r="F4176">
        <v>0</v>
      </c>
    </row>
    <row r="4177" spans="1:11" hidden="1">
      <c r="A4177">
        <v>0.45</v>
      </c>
      <c r="B4177">
        <v>0.99</v>
      </c>
      <c r="C4177">
        <v>0</v>
      </c>
      <c r="D4177">
        <v>0</v>
      </c>
      <c r="E4177">
        <v>0</v>
      </c>
      <c r="F4177">
        <v>0</v>
      </c>
    </row>
    <row r="4178" spans="1:11" hidden="1">
      <c r="A4178">
        <v>0.45</v>
      </c>
      <c r="B4178">
        <v>0.99</v>
      </c>
      <c r="C4178">
        <v>0</v>
      </c>
      <c r="D4178">
        <v>0</v>
      </c>
      <c r="E4178">
        <v>0</v>
      </c>
      <c r="F4178">
        <v>0</v>
      </c>
    </row>
    <row r="4179" spans="1:11" hidden="1">
      <c r="A4179">
        <v>0.45</v>
      </c>
      <c r="B4179">
        <v>0.99</v>
      </c>
      <c r="C4179">
        <v>0</v>
      </c>
      <c r="D4179">
        <v>0</v>
      </c>
      <c r="E4179">
        <v>0</v>
      </c>
      <c r="F4179">
        <v>0</v>
      </c>
    </row>
    <row r="4180" spans="1:11" hidden="1">
      <c r="A4180">
        <v>0.45</v>
      </c>
      <c r="B4180">
        <v>0.99</v>
      </c>
      <c r="C4180">
        <v>1</v>
      </c>
      <c r="D4180">
        <v>0</v>
      </c>
      <c r="E4180">
        <v>13</v>
      </c>
    </row>
    <row r="4181" spans="1:11" hidden="1">
      <c r="A4181">
        <v>0.45</v>
      </c>
      <c r="B4181">
        <v>0.99</v>
      </c>
      <c r="C4181">
        <v>0</v>
      </c>
      <c r="D4181">
        <v>0</v>
      </c>
      <c r="E4181">
        <v>0</v>
      </c>
      <c r="F4181">
        <v>0</v>
      </c>
    </row>
    <row r="4182" spans="1:11">
      <c r="A4182">
        <v>0.45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f t="shared" ref="G4182" si="984">SUM(E4182:E4201)</f>
        <v>7</v>
      </c>
      <c r="H4182">
        <f t="shared" ref="H4182" si="985">COUNTIF(F4182:F4201,"=0")</f>
        <v>19</v>
      </c>
      <c r="I4182">
        <f t="shared" ref="I4182" si="986">20-H4182</f>
        <v>1</v>
      </c>
      <c r="J4182">
        <f t="shared" ref="J4182" si="987">G4182/I4182</f>
        <v>7</v>
      </c>
      <c r="K4182">
        <f t="shared" ref="K4182" si="988">COUNTIF(E4182:E4201,"=long ")</f>
        <v>0</v>
      </c>
    </row>
    <row r="4183" spans="1:11" hidden="1">
      <c r="A4183">
        <v>0.45</v>
      </c>
      <c r="B4183">
        <v>1</v>
      </c>
      <c r="C4183">
        <v>0</v>
      </c>
      <c r="D4183">
        <v>0</v>
      </c>
      <c r="E4183">
        <v>0</v>
      </c>
      <c r="F4183">
        <v>0</v>
      </c>
    </row>
    <row r="4184" spans="1:11" hidden="1">
      <c r="A4184">
        <v>0.45</v>
      </c>
      <c r="B4184">
        <v>1</v>
      </c>
      <c r="C4184">
        <v>0</v>
      </c>
      <c r="D4184">
        <v>0</v>
      </c>
      <c r="E4184">
        <v>0</v>
      </c>
      <c r="F4184">
        <v>0</v>
      </c>
    </row>
    <row r="4185" spans="1:11" hidden="1">
      <c r="A4185">
        <v>0.45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11" hidden="1">
      <c r="A4186">
        <v>0.45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11" hidden="1">
      <c r="A4187">
        <v>0.45</v>
      </c>
      <c r="B4187">
        <v>1</v>
      </c>
      <c r="C4187">
        <v>1</v>
      </c>
      <c r="D4187">
        <v>0</v>
      </c>
      <c r="E4187">
        <v>7</v>
      </c>
    </row>
    <row r="4188" spans="1:11" hidden="1">
      <c r="A4188">
        <v>0.45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11" hidden="1">
      <c r="A4189">
        <v>0.45</v>
      </c>
      <c r="B4189">
        <v>1</v>
      </c>
      <c r="C4189">
        <v>0</v>
      </c>
      <c r="D4189">
        <v>0</v>
      </c>
      <c r="E4189">
        <v>0</v>
      </c>
      <c r="F4189">
        <v>0</v>
      </c>
    </row>
    <row r="4190" spans="1:11" hidden="1">
      <c r="A4190">
        <v>0.45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11" hidden="1">
      <c r="A4191">
        <v>0.45</v>
      </c>
      <c r="B4191">
        <v>1</v>
      </c>
      <c r="C4191">
        <v>0</v>
      </c>
      <c r="D4191">
        <v>0</v>
      </c>
      <c r="E4191">
        <v>0</v>
      </c>
      <c r="F4191">
        <v>0</v>
      </c>
    </row>
    <row r="4192" spans="1:11" hidden="1">
      <c r="A4192">
        <v>0.45</v>
      </c>
      <c r="B4192">
        <v>1</v>
      </c>
      <c r="C4192">
        <v>0</v>
      </c>
      <c r="D4192">
        <v>0</v>
      </c>
      <c r="E4192">
        <v>0</v>
      </c>
      <c r="F4192">
        <v>0</v>
      </c>
    </row>
    <row r="4193" spans="1:11" hidden="1">
      <c r="A4193">
        <v>0.45</v>
      </c>
      <c r="B4193">
        <v>1</v>
      </c>
      <c r="C4193">
        <v>0</v>
      </c>
      <c r="D4193">
        <v>0</v>
      </c>
      <c r="E4193">
        <v>0</v>
      </c>
      <c r="F4193">
        <v>0</v>
      </c>
    </row>
    <row r="4194" spans="1:11" hidden="1">
      <c r="A4194">
        <v>0.45</v>
      </c>
      <c r="B4194">
        <v>1</v>
      </c>
      <c r="C4194">
        <v>0</v>
      </c>
      <c r="D4194">
        <v>0</v>
      </c>
      <c r="E4194">
        <v>0</v>
      </c>
      <c r="F4194">
        <v>0</v>
      </c>
    </row>
    <row r="4195" spans="1:11" hidden="1">
      <c r="A4195">
        <v>0.45</v>
      </c>
      <c r="B4195">
        <v>1</v>
      </c>
      <c r="C4195">
        <v>0</v>
      </c>
      <c r="D4195">
        <v>0</v>
      </c>
      <c r="E4195">
        <v>0</v>
      </c>
      <c r="F4195">
        <v>0</v>
      </c>
    </row>
    <row r="4196" spans="1:11" hidden="1">
      <c r="A4196">
        <v>0.45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11" hidden="1">
      <c r="A4197">
        <v>0.45</v>
      </c>
      <c r="B4197">
        <v>1</v>
      </c>
      <c r="C4197">
        <v>0</v>
      </c>
      <c r="D4197">
        <v>0</v>
      </c>
      <c r="E4197">
        <v>0</v>
      </c>
      <c r="F4197">
        <v>0</v>
      </c>
    </row>
    <row r="4198" spans="1:11" hidden="1">
      <c r="A4198">
        <v>0.45</v>
      </c>
      <c r="B4198">
        <v>1</v>
      </c>
      <c r="C4198">
        <v>0</v>
      </c>
      <c r="D4198">
        <v>0</v>
      </c>
      <c r="E4198">
        <v>0</v>
      </c>
      <c r="F4198">
        <v>0</v>
      </c>
    </row>
    <row r="4199" spans="1:11" hidden="1">
      <c r="A4199">
        <v>0.45</v>
      </c>
      <c r="B4199">
        <v>1</v>
      </c>
      <c r="C4199">
        <v>0</v>
      </c>
      <c r="D4199">
        <v>0</v>
      </c>
      <c r="E4199">
        <v>0</v>
      </c>
      <c r="F4199">
        <v>0</v>
      </c>
    </row>
    <row r="4200" spans="1:11" hidden="1">
      <c r="A4200">
        <v>0.45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11" hidden="1">
      <c r="A4201">
        <v>0.45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11">
      <c r="A4202">
        <v>0.5</v>
      </c>
      <c r="B4202">
        <v>0.8</v>
      </c>
      <c r="C4202">
        <v>1</v>
      </c>
      <c r="D4202">
        <v>1</v>
      </c>
      <c r="E4202" t="s">
        <v>24</v>
      </c>
      <c r="F4202">
        <v>0</v>
      </c>
      <c r="G4202">
        <f t="shared" ref="G4202" si="989">SUM(E4202:E4221)</f>
        <v>0</v>
      </c>
      <c r="H4202">
        <f t="shared" ref="H4202" si="990">COUNTIF(F4202:F4221,"=0")</f>
        <v>20</v>
      </c>
      <c r="I4202">
        <f t="shared" ref="I4202" si="991">20-H4202</f>
        <v>0</v>
      </c>
      <c r="J4202">
        <v>-500</v>
      </c>
      <c r="K4202">
        <f t="shared" ref="K4202" si="992">COUNTIF(E4202:E4221,"=long ")</f>
        <v>20</v>
      </c>
    </row>
    <row r="4203" spans="1:11" hidden="1">
      <c r="A4203">
        <v>0.5</v>
      </c>
      <c r="B4203">
        <v>0.8</v>
      </c>
      <c r="C4203">
        <v>1</v>
      </c>
      <c r="D4203">
        <v>1</v>
      </c>
      <c r="E4203" t="s">
        <v>24</v>
      </c>
      <c r="F4203">
        <v>0</v>
      </c>
    </row>
    <row r="4204" spans="1:11" hidden="1">
      <c r="A4204">
        <v>0.5</v>
      </c>
      <c r="B4204">
        <v>0.8</v>
      </c>
      <c r="C4204">
        <v>1</v>
      </c>
      <c r="D4204">
        <v>1</v>
      </c>
      <c r="E4204" t="s">
        <v>24</v>
      </c>
      <c r="F4204">
        <v>0</v>
      </c>
    </row>
    <row r="4205" spans="1:11" hidden="1">
      <c r="A4205">
        <v>0.5</v>
      </c>
      <c r="B4205">
        <v>0.8</v>
      </c>
      <c r="C4205">
        <v>1</v>
      </c>
      <c r="D4205">
        <v>1</v>
      </c>
      <c r="E4205" t="s">
        <v>24</v>
      </c>
      <c r="F4205">
        <v>0</v>
      </c>
    </row>
    <row r="4206" spans="1:11" hidden="1">
      <c r="A4206">
        <v>0.5</v>
      </c>
      <c r="B4206">
        <v>0.8</v>
      </c>
      <c r="C4206">
        <v>1</v>
      </c>
      <c r="D4206">
        <v>1</v>
      </c>
      <c r="E4206" t="s">
        <v>24</v>
      </c>
      <c r="F4206">
        <v>0</v>
      </c>
    </row>
    <row r="4207" spans="1:11" hidden="1">
      <c r="A4207">
        <v>0.5</v>
      </c>
      <c r="B4207">
        <v>0.8</v>
      </c>
      <c r="C4207">
        <v>1</v>
      </c>
      <c r="D4207">
        <v>1</v>
      </c>
      <c r="E4207" t="s">
        <v>24</v>
      </c>
      <c r="F4207">
        <v>0</v>
      </c>
    </row>
    <row r="4208" spans="1:11" hidden="1">
      <c r="A4208">
        <v>0.5</v>
      </c>
      <c r="B4208">
        <v>0.8</v>
      </c>
      <c r="C4208">
        <v>1</v>
      </c>
      <c r="D4208">
        <v>1</v>
      </c>
      <c r="E4208" t="s">
        <v>24</v>
      </c>
      <c r="F4208">
        <v>0</v>
      </c>
    </row>
    <row r="4209" spans="1:11" hidden="1">
      <c r="A4209">
        <v>0.5</v>
      </c>
      <c r="B4209">
        <v>0.8</v>
      </c>
      <c r="C4209">
        <v>1</v>
      </c>
      <c r="D4209">
        <v>1</v>
      </c>
      <c r="E4209" t="s">
        <v>24</v>
      </c>
      <c r="F4209">
        <v>0</v>
      </c>
    </row>
    <row r="4210" spans="1:11" hidden="1">
      <c r="A4210">
        <v>0.5</v>
      </c>
      <c r="B4210">
        <v>0.8</v>
      </c>
      <c r="C4210">
        <v>1</v>
      </c>
      <c r="D4210">
        <v>1</v>
      </c>
      <c r="E4210" t="s">
        <v>24</v>
      </c>
      <c r="F4210">
        <v>0</v>
      </c>
    </row>
    <row r="4211" spans="1:11" hidden="1">
      <c r="A4211">
        <v>0.5</v>
      </c>
      <c r="B4211">
        <v>0.8</v>
      </c>
      <c r="C4211">
        <v>1</v>
      </c>
      <c r="D4211">
        <v>1</v>
      </c>
      <c r="E4211" t="s">
        <v>24</v>
      </c>
      <c r="F4211">
        <v>0</v>
      </c>
    </row>
    <row r="4212" spans="1:11" hidden="1">
      <c r="A4212">
        <v>0.5</v>
      </c>
      <c r="B4212">
        <v>0.8</v>
      </c>
      <c r="C4212">
        <v>1</v>
      </c>
      <c r="D4212">
        <v>1</v>
      </c>
      <c r="E4212" t="s">
        <v>24</v>
      </c>
      <c r="F4212">
        <v>0</v>
      </c>
    </row>
    <row r="4213" spans="1:11" hidden="1">
      <c r="A4213">
        <v>0.5</v>
      </c>
      <c r="B4213">
        <v>0.8</v>
      </c>
      <c r="C4213">
        <v>1</v>
      </c>
      <c r="D4213">
        <v>1</v>
      </c>
      <c r="E4213" t="s">
        <v>24</v>
      </c>
      <c r="F4213">
        <v>0</v>
      </c>
    </row>
    <row r="4214" spans="1:11" hidden="1">
      <c r="A4214">
        <v>0.5</v>
      </c>
      <c r="B4214">
        <v>0.8</v>
      </c>
      <c r="C4214">
        <v>1</v>
      </c>
      <c r="D4214">
        <v>1</v>
      </c>
      <c r="E4214" t="s">
        <v>24</v>
      </c>
      <c r="F4214">
        <v>0</v>
      </c>
    </row>
    <row r="4215" spans="1:11" hidden="1">
      <c r="A4215">
        <v>0.5</v>
      </c>
      <c r="B4215">
        <v>0.8</v>
      </c>
      <c r="C4215">
        <v>1</v>
      </c>
      <c r="D4215">
        <v>1</v>
      </c>
      <c r="E4215" t="s">
        <v>24</v>
      </c>
      <c r="F4215">
        <v>0</v>
      </c>
    </row>
    <row r="4216" spans="1:11" hidden="1">
      <c r="A4216">
        <v>0.5</v>
      </c>
      <c r="B4216">
        <v>0.8</v>
      </c>
      <c r="C4216">
        <v>1</v>
      </c>
      <c r="D4216">
        <v>1</v>
      </c>
      <c r="E4216" t="s">
        <v>24</v>
      </c>
      <c r="F4216">
        <v>0</v>
      </c>
    </row>
    <row r="4217" spans="1:11" hidden="1">
      <c r="A4217">
        <v>0.5</v>
      </c>
      <c r="B4217">
        <v>0.8</v>
      </c>
      <c r="C4217">
        <v>1</v>
      </c>
      <c r="D4217">
        <v>1</v>
      </c>
      <c r="E4217" t="s">
        <v>24</v>
      </c>
      <c r="F4217">
        <v>0</v>
      </c>
    </row>
    <row r="4218" spans="1:11" hidden="1">
      <c r="A4218">
        <v>0.5</v>
      </c>
      <c r="B4218">
        <v>0.8</v>
      </c>
      <c r="C4218">
        <v>1</v>
      </c>
      <c r="D4218">
        <v>1</v>
      </c>
      <c r="E4218" t="s">
        <v>24</v>
      </c>
      <c r="F4218">
        <v>0</v>
      </c>
    </row>
    <row r="4219" spans="1:11" hidden="1">
      <c r="A4219">
        <v>0.5</v>
      </c>
      <c r="B4219">
        <v>0.8</v>
      </c>
      <c r="C4219">
        <v>1</v>
      </c>
      <c r="D4219">
        <v>1</v>
      </c>
      <c r="E4219" t="s">
        <v>24</v>
      </c>
      <c r="F4219">
        <v>0</v>
      </c>
    </row>
    <row r="4220" spans="1:11" hidden="1">
      <c r="A4220">
        <v>0.5</v>
      </c>
      <c r="B4220">
        <v>0.8</v>
      </c>
      <c r="C4220">
        <v>1</v>
      </c>
      <c r="D4220">
        <v>1</v>
      </c>
      <c r="E4220" t="s">
        <v>24</v>
      </c>
      <c r="F4220">
        <v>0</v>
      </c>
    </row>
    <row r="4221" spans="1:11" hidden="1">
      <c r="A4221">
        <v>0.5</v>
      </c>
      <c r="B4221">
        <v>0.8</v>
      </c>
      <c r="C4221">
        <v>1</v>
      </c>
      <c r="D4221">
        <v>1</v>
      </c>
      <c r="E4221" t="s">
        <v>24</v>
      </c>
      <c r="F4221">
        <v>0</v>
      </c>
    </row>
    <row r="4222" spans="1:11">
      <c r="A4222">
        <v>0.5</v>
      </c>
      <c r="B4222">
        <v>0.81</v>
      </c>
      <c r="C4222">
        <v>1</v>
      </c>
      <c r="D4222">
        <v>1</v>
      </c>
      <c r="E4222" t="s">
        <v>24</v>
      </c>
      <c r="F4222">
        <v>0</v>
      </c>
      <c r="G4222">
        <f t="shared" ref="G4222" si="993">SUM(E4222:E4241)</f>
        <v>0</v>
      </c>
      <c r="H4222">
        <f t="shared" ref="H4222" si="994">COUNTIF(F4222:F4241,"=0")</f>
        <v>20</v>
      </c>
      <c r="I4222">
        <f t="shared" ref="I4222" si="995">20-H4222</f>
        <v>0</v>
      </c>
      <c r="J4222">
        <v>-500</v>
      </c>
      <c r="K4222">
        <f t="shared" ref="K4222" si="996">COUNTIF(E4222:E4241,"=long ")</f>
        <v>20</v>
      </c>
    </row>
    <row r="4223" spans="1:11" hidden="1">
      <c r="A4223">
        <v>0.5</v>
      </c>
      <c r="B4223">
        <v>0.81</v>
      </c>
      <c r="C4223">
        <v>1</v>
      </c>
      <c r="D4223">
        <v>1</v>
      </c>
      <c r="E4223" t="s">
        <v>24</v>
      </c>
      <c r="F4223">
        <v>0</v>
      </c>
    </row>
    <row r="4224" spans="1:11" hidden="1">
      <c r="A4224">
        <v>0.5</v>
      </c>
      <c r="B4224">
        <v>0.81</v>
      </c>
      <c r="C4224">
        <v>1</v>
      </c>
      <c r="D4224">
        <v>1</v>
      </c>
      <c r="E4224" t="s">
        <v>24</v>
      </c>
      <c r="F4224">
        <v>0</v>
      </c>
    </row>
    <row r="4225" spans="1:6" hidden="1">
      <c r="A4225">
        <v>0.5</v>
      </c>
      <c r="B4225">
        <v>0.81</v>
      </c>
      <c r="C4225">
        <v>1</v>
      </c>
      <c r="D4225">
        <v>1</v>
      </c>
      <c r="E4225" t="s">
        <v>24</v>
      </c>
      <c r="F4225">
        <v>0</v>
      </c>
    </row>
    <row r="4226" spans="1:6" hidden="1">
      <c r="A4226">
        <v>0.5</v>
      </c>
      <c r="B4226">
        <v>0.81</v>
      </c>
      <c r="C4226">
        <v>1</v>
      </c>
      <c r="D4226">
        <v>1</v>
      </c>
      <c r="E4226" t="s">
        <v>24</v>
      </c>
      <c r="F4226">
        <v>0</v>
      </c>
    </row>
    <row r="4227" spans="1:6" hidden="1">
      <c r="A4227">
        <v>0.5</v>
      </c>
      <c r="B4227">
        <v>0.81</v>
      </c>
      <c r="C4227">
        <v>1</v>
      </c>
      <c r="D4227">
        <v>1</v>
      </c>
      <c r="E4227" t="s">
        <v>24</v>
      </c>
      <c r="F4227">
        <v>0</v>
      </c>
    </row>
    <row r="4228" spans="1:6" hidden="1">
      <c r="A4228">
        <v>0.5</v>
      </c>
      <c r="B4228">
        <v>0.81</v>
      </c>
      <c r="C4228">
        <v>1</v>
      </c>
      <c r="D4228">
        <v>1</v>
      </c>
      <c r="E4228" t="s">
        <v>24</v>
      </c>
      <c r="F4228">
        <v>0</v>
      </c>
    </row>
    <row r="4229" spans="1:6" hidden="1">
      <c r="A4229">
        <v>0.5</v>
      </c>
      <c r="B4229">
        <v>0.81</v>
      </c>
      <c r="C4229">
        <v>1</v>
      </c>
      <c r="D4229">
        <v>1</v>
      </c>
      <c r="E4229" t="s">
        <v>24</v>
      </c>
      <c r="F4229">
        <v>0</v>
      </c>
    </row>
    <row r="4230" spans="1:6" hidden="1">
      <c r="A4230">
        <v>0.5</v>
      </c>
      <c r="B4230">
        <v>0.81</v>
      </c>
      <c r="C4230">
        <v>1</v>
      </c>
      <c r="D4230">
        <v>1</v>
      </c>
      <c r="E4230" t="s">
        <v>24</v>
      </c>
      <c r="F4230">
        <v>0</v>
      </c>
    </row>
    <row r="4231" spans="1:6" hidden="1">
      <c r="A4231">
        <v>0.5</v>
      </c>
      <c r="B4231">
        <v>0.81</v>
      </c>
      <c r="C4231">
        <v>1</v>
      </c>
      <c r="D4231">
        <v>1</v>
      </c>
      <c r="E4231" t="s">
        <v>24</v>
      </c>
      <c r="F4231">
        <v>0</v>
      </c>
    </row>
    <row r="4232" spans="1:6" hidden="1">
      <c r="A4232">
        <v>0.5</v>
      </c>
      <c r="B4232">
        <v>0.81</v>
      </c>
      <c r="C4232">
        <v>1</v>
      </c>
      <c r="D4232">
        <v>1</v>
      </c>
      <c r="E4232" t="s">
        <v>24</v>
      </c>
      <c r="F4232">
        <v>0</v>
      </c>
    </row>
    <row r="4233" spans="1:6" hidden="1">
      <c r="A4233">
        <v>0.5</v>
      </c>
      <c r="B4233">
        <v>0.81</v>
      </c>
      <c r="C4233">
        <v>1</v>
      </c>
      <c r="D4233">
        <v>1</v>
      </c>
      <c r="E4233" t="s">
        <v>24</v>
      </c>
      <c r="F4233">
        <v>0</v>
      </c>
    </row>
    <row r="4234" spans="1:6" hidden="1">
      <c r="A4234">
        <v>0.5</v>
      </c>
      <c r="B4234">
        <v>0.81</v>
      </c>
      <c r="C4234">
        <v>1</v>
      </c>
      <c r="D4234">
        <v>1</v>
      </c>
      <c r="E4234" t="s">
        <v>24</v>
      </c>
      <c r="F4234">
        <v>0</v>
      </c>
    </row>
    <row r="4235" spans="1:6" hidden="1">
      <c r="A4235">
        <v>0.5</v>
      </c>
      <c r="B4235">
        <v>0.81</v>
      </c>
      <c r="C4235">
        <v>1</v>
      </c>
      <c r="D4235">
        <v>1</v>
      </c>
      <c r="E4235" t="s">
        <v>24</v>
      </c>
      <c r="F4235">
        <v>0</v>
      </c>
    </row>
    <row r="4236" spans="1:6" hidden="1">
      <c r="A4236">
        <v>0.5</v>
      </c>
      <c r="B4236">
        <v>0.81</v>
      </c>
      <c r="C4236">
        <v>1</v>
      </c>
      <c r="D4236">
        <v>1</v>
      </c>
      <c r="E4236" t="s">
        <v>24</v>
      </c>
      <c r="F4236">
        <v>0</v>
      </c>
    </row>
    <row r="4237" spans="1:6" hidden="1">
      <c r="A4237">
        <v>0.5</v>
      </c>
      <c r="B4237">
        <v>0.81</v>
      </c>
      <c r="C4237">
        <v>1</v>
      </c>
      <c r="D4237">
        <v>1</v>
      </c>
      <c r="E4237" t="s">
        <v>24</v>
      </c>
      <c r="F4237">
        <v>0</v>
      </c>
    </row>
    <row r="4238" spans="1:6" hidden="1">
      <c r="A4238">
        <v>0.5</v>
      </c>
      <c r="B4238">
        <v>0.81</v>
      </c>
      <c r="C4238">
        <v>1</v>
      </c>
      <c r="D4238">
        <v>1</v>
      </c>
      <c r="E4238" t="s">
        <v>24</v>
      </c>
      <c r="F4238">
        <v>0</v>
      </c>
    </row>
    <row r="4239" spans="1:6" hidden="1">
      <c r="A4239">
        <v>0.5</v>
      </c>
      <c r="B4239">
        <v>0.81</v>
      </c>
      <c r="C4239">
        <v>1</v>
      </c>
      <c r="D4239">
        <v>1</v>
      </c>
      <c r="E4239" t="s">
        <v>24</v>
      </c>
      <c r="F4239">
        <v>0</v>
      </c>
    </row>
    <row r="4240" spans="1:6" hidden="1">
      <c r="A4240">
        <v>0.5</v>
      </c>
      <c r="B4240">
        <v>0.81</v>
      </c>
      <c r="C4240">
        <v>1</v>
      </c>
      <c r="D4240">
        <v>1</v>
      </c>
      <c r="E4240" t="s">
        <v>24</v>
      </c>
      <c r="F4240">
        <v>0</v>
      </c>
    </row>
    <row r="4241" spans="1:11" hidden="1">
      <c r="A4241">
        <v>0.5</v>
      </c>
      <c r="B4241">
        <v>0.81</v>
      </c>
      <c r="C4241">
        <v>1</v>
      </c>
      <c r="D4241">
        <v>1</v>
      </c>
      <c r="E4241" t="s">
        <v>24</v>
      </c>
      <c r="F4241">
        <v>0</v>
      </c>
    </row>
    <row r="4242" spans="1:11">
      <c r="A4242">
        <v>0.5</v>
      </c>
      <c r="B4242">
        <v>0.82</v>
      </c>
      <c r="C4242">
        <v>1</v>
      </c>
      <c r="D4242">
        <v>1</v>
      </c>
      <c r="E4242" t="s">
        <v>24</v>
      </c>
      <c r="F4242">
        <v>0</v>
      </c>
      <c r="G4242">
        <f t="shared" ref="G4242" si="997">SUM(E4242:E4261)</f>
        <v>0</v>
      </c>
      <c r="H4242">
        <f t="shared" ref="H4242" si="998">COUNTIF(F4242:F4261,"=0")</f>
        <v>20</v>
      </c>
      <c r="I4242">
        <f t="shared" ref="I4242" si="999">20-H4242</f>
        <v>0</v>
      </c>
      <c r="J4242">
        <v>-500</v>
      </c>
      <c r="K4242">
        <f t="shared" ref="K4242" si="1000">COUNTIF(E4242:E4261,"=long ")</f>
        <v>20</v>
      </c>
    </row>
    <row r="4243" spans="1:11" hidden="1">
      <c r="A4243">
        <v>0.5</v>
      </c>
      <c r="B4243">
        <v>0.82</v>
      </c>
      <c r="C4243">
        <v>1</v>
      </c>
      <c r="D4243">
        <v>1</v>
      </c>
      <c r="E4243" t="s">
        <v>24</v>
      </c>
      <c r="F4243">
        <v>0</v>
      </c>
    </row>
    <row r="4244" spans="1:11" hidden="1">
      <c r="A4244">
        <v>0.5</v>
      </c>
      <c r="B4244">
        <v>0.82</v>
      </c>
      <c r="C4244">
        <v>1</v>
      </c>
      <c r="D4244">
        <v>1</v>
      </c>
      <c r="E4244" t="s">
        <v>24</v>
      </c>
      <c r="F4244">
        <v>0</v>
      </c>
    </row>
    <row r="4245" spans="1:11" hidden="1">
      <c r="A4245">
        <v>0.5</v>
      </c>
      <c r="B4245">
        <v>0.82</v>
      </c>
      <c r="C4245">
        <v>1</v>
      </c>
      <c r="D4245">
        <v>1</v>
      </c>
      <c r="E4245" t="s">
        <v>24</v>
      </c>
      <c r="F4245">
        <v>0</v>
      </c>
    </row>
    <row r="4246" spans="1:11" hidden="1">
      <c r="A4246">
        <v>0.5</v>
      </c>
      <c r="B4246">
        <v>0.82</v>
      </c>
      <c r="C4246">
        <v>1</v>
      </c>
      <c r="D4246">
        <v>1</v>
      </c>
      <c r="E4246" t="s">
        <v>24</v>
      </c>
      <c r="F4246">
        <v>0</v>
      </c>
    </row>
    <row r="4247" spans="1:11" hidden="1">
      <c r="A4247">
        <v>0.5</v>
      </c>
      <c r="B4247">
        <v>0.82</v>
      </c>
      <c r="C4247">
        <v>1</v>
      </c>
      <c r="D4247">
        <v>1</v>
      </c>
      <c r="E4247" t="s">
        <v>24</v>
      </c>
      <c r="F4247">
        <v>0</v>
      </c>
    </row>
    <row r="4248" spans="1:11" hidden="1">
      <c r="A4248">
        <v>0.5</v>
      </c>
      <c r="B4248">
        <v>0.82</v>
      </c>
      <c r="C4248">
        <v>1</v>
      </c>
      <c r="D4248">
        <v>1</v>
      </c>
      <c r="E4248" t="s">
        <v>24</v>
      </c>
      <c r="F4248">
        <v>0</v>
      </c>
    </row>
    <row r="4249" spans="1:11" hidden="1">
      <c r="A4249">
        <v>0.5</v>
      </c>
      <c r="B4249">
        <v>0.82</v>
      </c>
      <c r="C4249">
        <v>1</v>
      </c>
      <c r="D4249">
        <v>1</v>
      </c>
      <c r="E4249" t="s">
        <v>24</v>
      </c>
      <c r="F4249">
        <v>0</v>
      </c>
    </row>
    <row r="4250" spans="1:11" hidden="1">
      <c r="A4250">
        <v>0.5</v>
      </c>
      <c r="B4250">
        <v>0.82</v>
      </c>
      <c r="C4250">
        <v>1</v>
      </c>
      <c r="D4250">
        <v>1</v>
      </c>
      <c r="E4250" t="s">
        <v>24</v>
      </c>
      <c r="F4250">
        <v>0</v>
      </c>
    </row>
    <row r="4251" spans="1:11" hidden="1">
      <c r="A4251">
        <v>0.5</v>
      </c>
      <c r="B4251">
        <v>0.82</v>
      </c>
      <c r="C4251">
        <v>1</v>
      </c>
      <c r="D4251">
        <v>1</v>
      </c>
      <c r="E4251" t="s">
        <v>24</v>
      </c>
      <c r="F4251">
        <v>0</v>
      </c>
    </row>
    <row r="4252" spans="1:11" hidden="1">
      <c r="A4252">
        <v>0.5</v>
      </c>
      <c r="B4252">
        <v>0.82</v>
      </c>
      <c r="C4252">
        <v>1</v>
      </c>
      <c r="D4252">
        <v>1</v>
      </c>
      <c r="E4252" t="s">
        <v>24</v>
      </c>
      <c r="F4252">
        <v>0</v>
      </c>
    </row>
    <row r="4253" spans="1:11" hidden="1">
      <c r="A4253">
        <v>0.5</v>
      </c>
      <c r="B4253">
        <v>0.82</v>
      </c>
      <c r="C4253">
        <v>1</v>
      </c>
      <c r="D4253">
        <v>1</v>
      </c>
      <c r="E4253" t="s">
        <v>24</v>
      </c>
      <c r="F4253">
        <v>0</v>
      </c>
    </row>
    <row r="4254" spans="1:11" hidden="1">
      <c r="A4254">
        <v>0.5</v>
      </c>
      <c r="B4254">
        <v>0.82</v>
      </c>
      <c r="C4254">
        <v>1</v>
      </c>
      <c r="D4254">
        <v>1</v>
      </c>
      <c r="E4254" t="s">
        <v>24</v>
      </c>
      <c r="F4254">
        <v>0</v>
      </c>
    </row>
    <row r="4255" spans="1:11" hidden="1">
      <c r="A4255">
        <v>0.5</v>
      </c>
      <c r="B4255">
        <v>0.82</v>
      </c>
      <c r="C4255">
        <v>1</v>
      </c>
      <c r="D4255">
        <v>1</v>
      </c>
      <c r="E4255" t="s">
        <v>24</v>
      </c>
      <c r="F4255">
        <v>0</v>
      </c>
    </row>
    <row r="4256" spans="1:11" hidden="1">
      <c r="A4256">
        <v>0.5</v>
      </c>
      <c r="B4256">
        <v>0.82</v>
      </c>
      <c r="C4256">
        <v>1</v>
      </c>
      <c r="D4256">
        <v>1</v>
      </c>
      <c r="E4256" t="s">
        <v>24</v>
      </c>
      <c r="F4256">
        <v>0</v>
      </c>
    </row>
    <row r="4257" spans="1:11" hidden="1">
      <c r="A4257">
        <v>0.5</v>
      </c>
      <c r="B4257">
        <v>0.82</v>
      </c>
      <c r="C4257">
        <v>1</v>
      </c>
      <c r="D4257">
        <v>1</v>
      </c>
      <c r="E4257" t="s">
        <v>24</v>
      </c>
      <c r="F4257">
        <v>0</v>
      </c>
    </row>
    <row r="4258" spans="1:11" hidden="1">
      <c r="A4258">
        <v>0.5</v>
      </c>
      <c r="B4258">
        <v>0.82</v>
      </c>
      <c r="C4258">
        <v>1</v>
      </c>
      <c r="D4258">
        <v>1</v>
      </c>
      <c r="E4258" t="s">
        <v>24</v>
      </c>
      <c r="F4258">
        <v>0</v>
      </c>
    </row>
    <row r="4259" spans="1:11" hidden="1">
      <c r="A4259">
        <v>0.5</v>
      </c>
      <c r="B4259">
        <v>0.82</v>
      </c>
      <c r="C4259">
        <v>1</v>
      </c>
      <c r="D4259">
        <v>1</v>
      </c>
      <c r="E4259" t="s">
        <v>24</v>
      </c>
      <c r="F4259">
        <v>0</v>
      </c>
    </row>
    <row r="4260" spans="1:11" hidden="1">
      <c r="A4260">
        <v>0.5</v>
      </c>
      <c r="B4260">
        <v>0.82</v>
      </c>
      <c r="C4260">
        <v>1</v>
      </c>
      <c r="D4260">
        <v>1</v>
      </c>
      <c r="E4260" t="s">
        <v>24</v>
      </c>
      <c r="F4260">
        <v>0</v>
      </c>
    </row>
    <row r="4261" spans="1:11" hidden="1">
      <c r="A4261">
        <v>0.5</v>
      </c>
      <c r="B4261">
        <v>0.82</v>
      </c>
      <c r="C4261">
        <v>1</v>
      </c>
      <c r="D4261">
        <v>1</v>
      </c>
      <c r="E4261" t="s">
        <v>24</v>
      </c>
      <c r="F4261">
        <v>0</v>
      </c>
    </row>
    <row r="4262" spans="1:11">
      <c r="A4262">
        <v>0.5</v>
      </c>
      <c r="B4262">
        <v>0.83</v>
      </c>
      <c r="C4262">
        <v>1</v>
      </c>
      <c r="D4262">
        <v>1</v>
      </c>
      <c r="E4262" t="s">
        <v>24</v>
      </c>
      <c r="F4262">
        <v>0</v>
      </c>
      <c r="G4262">
        <f t="shared" ref="G4262" si="1001">SUM(E4262:E4281)</f>
        <v>0</v>
      </c>
      <c r="H4262">
        <f t="shared" ref="H4262" si="1002">COUNTIF(F4262:F4281,"=0")</f>
        <v>20</v>
      </c>
      <c r="I4262">
        <f t="shared" ref="I4262" si="1003">20-H4262</f>
        <v>0</v>
      </c>
      <c r="J4262">
        <v>-500</v>
      </c>
      <c r="K4262">
        <f t="shared" ref="K4262" si="1004">COUNTIF(E4262:E4281,"=long ")</f>
        <v>20</v>
      </c>
    </row>
    <row r="4263" spans="1:11" hidden="1">
      <c r="A4263">
        <v>0.5</v>
      </c>
      <c r="B4263">
        <v>0.83</v>
      </c>
      <c r="C4263">
        <v>1</v>
      </c>
      <c r="D4263">
        <v>1</v>
      </c>
      <c r="E4263" t="s">
        <v>24</v>
      </c>
      <c r="F4263">
        <v>0</v>
      </c>
    </row>
    <row r="4264" spans="1:11" hidden="1">
      <c r="A4264">
        <v>0.5</v>
      </c>
      <c r="B4264">
        <v>0.83</v>
      </c>
      <c r="C4264">
        <v>1</v>
      </c>
      <c r="D4264">
        <v>1</v>
      </c>
      <c r="E4264" t="s">
        <v>24</v>
      </c>
      <c r="F4264">
        <v>0</v>
      </c>
    </row>
    <row r="4265" spans="1:11" hidden="1">
      <c r="A4265">
        <v>0.5</v>
      </c>
      <c r="B4265">
        <v>0.83</v>
      </c>
      <c r="C4265">
        <v>1</v>
      </c>
      <c r="D4265">
        <v>1</v>
      </c>
      <c r="E4265" t="s">
        <v>24</v>
      </c>
      <c r="F4265">
        <v>0</v>
      </c>
    </row>
    <row r="4266" spans="1:11" hidden="1">
      <c r="A4266">
        <v>0.5</v>
      </c>
      <c r="B4266">
        <v>0.83</v>
      </c>
      <c r="C4266">
        <v>1</v>
      </c>
      <c r="D4266">
        <v>1</v>
      </c>
      <c r="E4266" t="s">
        <v>24</v>
      </c>
      <c r="F4266">
        <v>0</v>
      </c>
    </row>
    <row r="4267" spans="1:11" hidden="1">
      <c r="A4267">
        <v>0.5</v>
      </c>
      <c r="B4267">
        <v>0.83</v>
      </c>
      <c r="C4267">
        <v>1</v>
      </c>
      <c r="D4267">
        <v>1</v>
      </c>
      <c r="E4267" t="s">
        <v>24</v>
      </c>
      <c r="F4267">
        <v>0</v>
      </c>
    </row>
    <row r="4268" spans="1:11" hidden="1">
      <c r="A4268">
        <v>0.5</v>
      </c>
      <c r="B4268">
        <v>0.83</v>
      </c>
      <c r="C4268">
        <v>1</v>
      </c>
      <c r="D4268">
        <v>1</v>
      </c>
      <c r="E4268" t="s">
        <v>24</v>
      </c>
      <c r="F4268">
        <v>0</v>
      </c>
    </row>
    <row r="4269" spans="1:11" hidden="1">
      <c r="A4269">
        <v>0.5</v>
      </c>
      <c r="B4269">
        <v>0.83</v>
      </c>
      <c r="C4269">
        <v>1</v>
      </c>
      <c r="D4269">
        <v>1</v>
      </c>
      <c r="E4269" t="s">
        <v>24</v>
      </c>
      <c r="F4269">
        <v>0</v>
      </c>
    </row>
    <row r="4270" spans="1:11" hidden="1">
      <c r="A4270">
        <v>0.5</v>
      </c>
      <c r="B4270">
        <v>0.83</v>
      </c>
      <c r="C4270">
        <v>1</v>
      </c>
      <c r="D4270">
        <v>1</v>
      </c>
      <c r="E4270" t="s">
        <v>24</v>
      </c>
      <c r="F4270">
        <v>0</v>
      </c>
    </row>
    <row r="4271" spans="1:11" hidden="1">
      <c r="A4271">
        <v>0.5</v>
      </c>
      <c r="B4271">
        <v>0.83</v>
      </c>
      <c r="C4271">
        <v>1</v>
      </c>
      <c r="D4271">
        <v>1</v>
      </c>
      <c r="E4271" t="s">
        <v>24</v>
      </c>
      <c r="F4271">
        <v>0</v>
      </c>
    </row>
    <row r="4272" spans="1:11" hidden="1">
      <c r="A4272">
        <v>0.5</v>
      </c>
      <c r="B4272">
        <v>0.83</v>
      </c>
      <c r="C4272">
        <v>1</v>
      </c>
      <c r="D4272">
        <v>1</v>
      </c>
      <c r="E4272" t="s">
        <v>24</v>
      </c>
      <c r="F4272">
        <v>0</v>
      </c>
    </row>
    <row r="4273" spans="1:11" hidden="1">
      <c r="A4273">
        <v>0.5</v>
      </c>
      <c r="B4273">
        <v>0.83</v>
      </c>
      <c r="C4273">
        <v>1</v>
      </c>
      <c r="D4273">
        <v>1</v>
      </c>
      <c r="E4273" t="s">
        <v>24</v>
      </c>
      <c r="F4273">
        <v>0</v>
      </c>
    </row>
    <row r="4274" spans="1:11" hidden="1">
      <c r="A4274">
        <v>0.5</v>
      </c>
      <c r="B4274">
        <v>0.83</v>
      </c>
      <c r="C4274">
        <v>1</v>
      </c>
      <c r="D4274">
        <v>1</v>
      </c>
      <c r="E4274" t="s">
        <v>24</v>
      </c>
      <c r="F4274">
        <v>0</v>
      </c>
    </row>
    <row r="4275" spans="1:11" hidden="1">
      <c r="A4275">
        <v>0.5</v>
      </c>
      <c r="B4275">
        <v>0.83</v>
      </c>
      <c r="C4275">
        <v>1</v>
      </c>
      <c r="D4275">
        <v>1</v>
      </c>
      <c r="E4275" t="s">
        <v>24</v>
      </c>
      <c r="F4275">
        <v>0</v>
      </c>
    </row>
    <row r="4276" spans="1:11" hidden="1">
      <c r="A4276">
        <v>0.5</v>
      </c>
      <c r="B4276">
        <v>0.83</v>
      </c>
      <c r="C4276">
        <v>1</v>
      </c>
      <c r="D4276">
        <v>1</v>
      </c>
      <c r="E4276" t="s">
        <v>24</v>
      </c>
      <c r="F4276">
        <v>0</v>
      </c>
    </row>
    <row r="4277" spans="1:11" hidden="1">
      <c r="A4277">
        <v>0.5</v>
      </c>
      <c r="B4277">
        <v>0.83</v>
      </c>
      <c r="C4277">
        <v>1</v>
      </c>
      <c r="D4277">
        <v>1</v>
      </c>
      <c r="E4277" t="s">
        <v>24</v>
      </c>
      <c r="F4277">
        <v>0</v>
      </c>
    </row>
    <row r="4278" spans="1:11" hidden="1">
      <c r="A4278">
        <v>0.5</v>
      </c>
      <c r="B4278">
        <v>0.83</v>
      </c>
      <c r="C4278">
        <v>1</v>
      </c>
      <c r="D4278">
        <v>1</v>
      </c>
      <c r="E4278" t="s">
        <v>24</v>
      </c>
      <c r="F4278">
        <v>0</v>
      </c>
    </row>
    <row r="4279" spans="1:11" hidden="1">
      <c r="A4279">
        <v>0.5</v>
      </c>
      <c r="B4279">
        <v>0.83</v>
      </c>
      <c r="C4279">
        <v>1</v>
      </c>
      <c r="D4279">
        <v>1</v>
      </c>
      <c r="E4279" t="s">
        <v>24</v>
      </c>
      <c r="F4279">
        <v>0</v>
      </c>
    </row>
    <row r="4280" spans="1:11" hidden="1">
      <c r="A4280">
        <v>0.5</v>
      </c>
      <c r="B4280">
        <v>0.83</v>
      </c>
      <c r="C4280">
        <v>1</v>
      </c>
      <c r="D4280">
        <v>1</v>
      </c>
      <c r="E4280" t="s">
        <v>24</v>
      </c>
      <c r="F4280">
        <v>0</v>
      </c>
    </row>
    <row r="4281" spans="1:11" hidden="1">
      <c r="A4281">
        <v>0.5</v>
      </c>
      <c r="B4281">
        <v>0.83</v>
      </c>
      <c r="C4281">
        <v>1</v>
      </c>
      <c r="D4281">
        <v>1</v>
      </c>
      <c r="E4281" t="s">
        <v>24</v>
      </c>
      <c r="F4281">
        <v>0</v>
      </c>
    </row>
    <row r="4282" spans="1:11">
      <c r="A4282">
        <v>0.5</v>
      </c>
      <c r="B4282">
        <v>0.84</v>
      </c>
      <c r="C4282">
        <v>1</v>
      </c>
      <c r="D4282">
        <v>1</v>
      </c>
      <c r="E4282" t="s">
        <v>24</v>
      </c>
      <c r="F4282">
        <v>0</v>
      </c>
      <c r="G4282">
        <f t="shared" ref="G4282" si="1005">SUM(E4282:E4301)</f>
        <v>0</v>
      </c>
      <c r="H4282">
        <f t="shared" ref="H4282" si="1006">COUNTIF(F4282:F4301,"=0")</f>
        <v>20</v>
      </c>
      <c r="I4282">
        <f t="shared" ref="I4282" si="1007">20-H4282</f>
        <v>0</v>
      </c>
      <c r="J4282">
        <v>-500</v>
      </c>
      <c r="K4282">
        <f t="shared" ref="K4282" si="1008">COUNTIF(E4282:E4301,"=long ")</f>
        <v>20</v>
      </c>
    </row>
    <row r="4283" spans="1:11" hidden="1">
      <c r="A4283">
        <v>0.5</v>
      </c>
      <c r="B4283">
        <v>0.84</v>
      </c>
      <c r="C4283">
        <v>1</v>
      </c>
      <c r="D4283">
        <v>1</v>
      </c>
      <c r="E4283" t="s">
        <v>24</v>
      </c>
      <c r="F4283">
        <v>0</v>
      </c>
    </row>
    <row r="4284" spans="1:11" hidden="1">
      <c r="A4284">
        <v>0.5</v>
      </c>
      <c r="B4284">
        <v>0.84</v>
      </c>
      <c r="C4284">
        <v>1</v>
      </c>
      <c r="D4284">
        <v>1</v>
      </c>
      <c r="E4284" t="s">
        <v>24</v>
      </c>
      <c r="F4284">
        <v>0</v>
      </c>
    </row>
    <row r="4285" spans="1:11" hidden="1">
      <c r="A4285">
        <v>0.5</v>
      </c>
      <c r="B4285">
        <v>0.84</v>
      </c>
      <c r="C4285">
        <v>1</v>
      </c>
      <c r="D4285">
        <v>1</v>
      </c>
      <c r="E4285" t="s">
        <v>24</v>
      </c>
      <c r="F4285">
        <v>0</v>
      </c>
    </row>
    <row r="4286" spans="1:11" hidden="1">
      <c r="A4286">
        <v>0.5</v>
      </c>
      <c r="B4286">
        <v>0.84</v>
      </c>
      <c r="C4286">
        <v>1</v>
      </c>
      <c r="D4286">
        <v>1</v>
      </c>
      <c r="E4286" t="s">
        <v>24</v>
      </c>
      <c r="F4286">
        <v>0</v>
      </c>
    </row>
    <row r="4287" spans="1:11" hidden="1">
      <c r="A4287">
        <v>0.5</v>
      </c>
      <c r="B4287">
        <v>0.84</v>
      </c>
      <c r="C4287">
        <v>1</v>
      </c>
      <c r="D4287">
        <v>1</v>
      </c>
      <c r="E4287" t="s">
        <v>24</v>
      </c>
      <c r="F4287">
        <v>0</v>
      </c>
    </row>
    <row r="4288" spans="1:11" hidden="1">
      <c r="A4288">
        <v>0.5</v>
      </c>
      <c r="B4288">
        <v>0.84</v>
      </c>
      <c r="C4288">
        <v>1</v>
      </c>
      <c r="D4288">
        <v>1</v>
      </c>
      <c r="E4288" t="s">
        <v>24</v>
      </c>
      <c r="F4288">
        <v>0</v>
      </c>
    </row>
    <row r="4289" spans="1:11" hidden="1">
      <c r="A4289">
        <v>0.5</v>
      </c>
      <c r="B4289">
        <v>0.84</v>
      </c>
      <c r="C4289">
        <v>1</v>
      </c>
      <c r="D4289">
        <v>1</v>
      </c>
      <c r="E4289" t="s">
        <v>24</v>
      </c>
      <c r="F4289">
        <v>0</v>
      </c>
    </row>
    <row r="4290" spans="1:11" hidden="1">
      <c r="A4290">
        <v>0.5</v>
      </c>
      <c r="B4290">
        <v>0.84</v>
      </c>
      <c r="C4290">
        <v>1</v>
      </c>
      <c r="D4290">
        <v>1</v>
      </c>
      <c r="E4290" t="s">
        <v>24</v>
      </c>
      <c r="F4290">
        <v>0</v>
      </c>
    </row>
    <row r="4291" spans="1:11" hidden="1">
      <c r="A4291">
        <v>0.5</v>
      </c>
      <c r="B4291">
        <v>0.84</v>
      </c>
      <c r="C4291">
        <v>1</v>
      </c>
      <c r="D4291">
        <v>1</v>
      </c>
      <c r="E4291" t="s">
        <v>24</v>
      </c>
      <c r="F4291">
        <v>0</v>
      </c>
    </row>
    <row r="4292" spans="1:11" hidden="1">
      <c r="A4292">
        <v>0.5</v>
      </c>
      <c r="B4292">
        <v>0.84</v>
      </c>
      <c r="C4292">
        <v>1</v>
      </c>
      <c r="D4292">
        <v>1</v>
      </c>
      <c r="E4292" t="s">
        <v>24</v>
      </c>
      <c r="F4292">
        <v>0</v>
      </c>
    </row>
    <row r="4293" spans="1:11" hidden="1">
      <c r="A4293">
        <v>0.5</v>
      </c>
      <c r="B4293">
        <v>0.84</v>
      </c>
      <c r="C4293">
        <v>1</v>
      </c>
      <c r="D4293">
        <v>1</v>
      </c>
      <c r="E4293" t="s">
        <v>24</v>
      </c>
      <c r="F4293">
        <v>0</v>
      </c>
    </row>
    <row r="4294" spans="1:11" hidden="1">
      <c r="A4294">
        <v>0.5</v>
      </c>
      <c r="B4294">
        <v>0.84</v>
      </c>
      <c r="C4294">
        <v>1</v>
      </c>
      <c r="D4294">
        <v>1</v>
      </c>
      <c r="E4294" t="s">
        <v>24</v>
      </c>
      <c r="F4294">
        <v>0</v>
      </c>
    </row>
    <row r="4295" spans="1:11" hidden="1">
      <c r="A4295">
        <v>0.5</v>
      </c>
      <c r="B4295">
        <v>0.84</v>
      </c>
      <c r="C4295">
        <v>1</v>
      </c>
      <c r="D4295">
        <v>1</v>
      </c>
      <c r="E4295" t="s">
        <v>24</v>
      </c>
      <c r="F4295">
        <v>0</v>
      </c>
    </row>
    <row r="4296" spans="1:11" hidden="1">
      <c r="A4296">
        <v>0.5</v>
      </c>
      <c r="B4296">
        <v>0.84</v>
      </c>
      <c r="C4296">
        <v>1</v>
      </c>
      <c r="D4296">
        <v>1</v>
      </c>
      <c r="E4296" t="s">
        <v>24</v>
      </c>
      <c r="F4296">
        <v>0</v>
      </c>
    </row>
    <row r="4297" spans="1:11" hidden="1">
      <c r="A4297">
        <v>0.5</v>
      </c>
      <c r="B4297">
        <v>0.84</v>
      </c>
      <c r="C4297">
        <v>1</v>
      </c>
      <c r="D4297">
        <v>1</v>
      </c>
      <c r="E4297" t="s">
        <v>24</v>
      </c>
      <c r="F4297">
        <v>0</v>
      </c>
    </row>
    <row r="4298" spans="1:11" hidden="1">
      <c r="A4298">
        <v>0.5</v>
      </c>
      <c r="B4298">
        <v>0.84</v>
      </c>
      <c r="C4298">
        <v>1</v>
      </c>
      <c r="D4298">
        <v>1</v>
      </c>
      <c r="E4298" t="s">
        <v>24</v>
      </c>
      <c r="F4298">
        <v>0</v>
      </c>
    </row>
    <row r="4299" spans="1:11" hidden="1">
      <c r="A4299">
        <v>0.5</v>
      </c>
      <c r="B4299">
        <v>0.84</v>
      </c>
      <c r="C4299">
        <v>1</v>
      </c>
      <c r="D4299">
        <v>1</v>
      </c>
      <c r="E4299" t="s">
        <v>24</v>
      </c>
      <c r="F4299">
        <v>0</v>
      </c>
    </row>
    <row r="4300" spans="1:11" hidden="1">
      <c r="A4300">
        <v>0.5</v>
      </c>
      <c r="B4300">
        <v>0.84</v>
      </c>
      <c r="C4300">
        <v>1</v>
      </c>
      <c r="D4300">
        <v>1</v>
      </c>
      <c r="E4300" t="s">
        <v>24</v>
      </c>
      <c r="F4300">
        <v>0</v>
      </c>
    </row>
    <row r="4301" spans="1:11" hidden="1">
      <c r="A4301">
        <v>0.5</v>
      </c>
      <c r="B4301">
        <v>0.84</v>
      </c>
      <c r="C4301">
        <v>1</v>
      </c>
      <c r="D4301">
        <v>1</v>
      </c>
      <c r="E4301" t="s">
        <v>24</v>
      </c>
      <c r="F4301">
        <v>0</v>
      </c>
    </row>
    <row r="4302" spans="1:11">
      <c r="A4302">
        <v>0.5</v>
      </c>
      <c r="B4302">
        <v>0.85</v>
      </c>
      <c r="C4302">
        <v>1</v>
      </c>
      <c r="D4302">
        <v>1</v>
      </c>
      <c r="E4302" t="s">
        <v>24</v>
      </c>
      <c r="F4302">
        <v>0</v>
      </c>
      <c r="G4302">
        <f t="shared" ref="G4302" si="1009">SUM(E4302:E4321)</f>
        <v>295</v>
      </c>
      <c r="H4302">
        <f t="shared" ref="H4302" si="1010">COUNTIF(F4302:F4321,"=0")</f>
        <v>19</v>
      </c>
      <c r="I4302">
        <f t="shared" ref="I4302" si="1011">20-H4302</f>
        <v>1</v>
      </c>
      <c r="J4302">
        <f t="shared" ref="J4302" si="1012">G4302/I4302</f>
        <v>295</v>
      </c>
      <c r="K4302">
        <f t="shared" ref="K4302" si="1013">COUNTIF(E4302:E4321,"=long ")</f>
        <v>19</v>
      </c>
    </row>
    <row r="4303" spans="1:11" hidden="1">
      <c r="A4303">
        <v>0.5</v>
      </c>
      <c r="B4303">
        <v>0.85</v>
      </c>
      <c r="C4303">
        <v>1</v>
      </c>
      <c r="D4303">
        <v>1</v>
      </c>
      <c r="E4303" t="s">
        <v>24</v>
      </c>
      <c r="F4303">
        <v>0</v>
      </c>
    </row>
    <row r="4304" spans="1:11" hidden="1">
      <c r="A4304">
        <v>0.5</v>
      </c>
      <c r="B4304">
        <v>0.85</v>
      </c>
      <c r="C4304">
        <v>1</v>
      </c>
      <c r="D4304">
        <v>1</v>
      </c>
      <c r="E4304" t="s">
        <v>24</v>
      </c>
      <c r="F4304">
        <v>0</v>
      </c>
    </row>
    <row r="4305" spans="1:6" hidden="1">
      <c r="A4305">
        <v>0.5</v>
      </c>
      <c r="B4305">
        <v>0.85</v>
      </c>
      <c r="C4305">
        <v>1</v>
      </c>
      <c r="D4305">
        <v>1</v>
      </c>
      <c r="E4305" t="s">
        <v>24</v>
      </c>
      <c r="F4305">
        <v>0</v>
      </c>
    </row>
    <row r="4306" spans="1:6" hidden="1">
      <c r="A4306">
        <v>0.5</v>
      </c>
      <c r="B4306">
        <v>0.85</v>
      </c>
      <c r="C4306">
        <v>1</v>
      </c>
      <c r="D4306">
        <v>1</v>
      </c>
      <c r="E4306" t="s">
        <v>24</v>
      </c>
      <c r="F4306">
        <v>0</v>
      </c>
    </row>
    <row r="4307" spans="1:6" hidden="1">
      <c r="A4307">
        <v>0.5</v>
      </c>
      <c r="B4307">
        <v>0.85</v>
      </c>
      <c r="C4307">
        <v>1</v>
      </c>
      <c r="D4307">
        <v>0</v>
      </c>
      <c r="E4307">
        <v>295</v>
      </c>
    </row>
    <row r="4308" spans="1:6" hidden="1">
      <c r="A4308">
        <v>0.5</v>
      </c>
      <c r="B4308">
        <v>0.85</v>
      </c>
      <c r="C4308">
        <v>1</v>
      </c>
      <c r="D4308">
        <v>1</v>
      </c>
      <c r="E4308" t="s">
        <v>24</v>
      </c>
      <c r="F4308">
        <v>0</v>
      </c>
    </row>
    <row r="4309" spans="1:6" hidden="1">
      <c r="A4309">
        <v>0.5</v>
      </c>
      <c r="B4309">
        <v>0.85</v>
      </c>
      <c r="C4309">
        <v>1</v>
      </c>
      <c r="D4309">
        <v>1</v>
      </c>
      <c r="E4309" t="s">
        <v>24</v>
      </c>
      <c r="F4309">
        <v>0</v>
      </c>
    </row>
    <row r="4310" spans="1:6" hidden="1">
      <c r="A4310">
        <v>0.5</v>
      </c>
      <c r="B4310">
        <v>0.85</v>
      </c>
      <c r="C4310">
        <v>1</v>
      </c>
      <c r="D4310">
        <v>1</v>
      </c>
      <c r="E4310" t="s">
        <v>24</v>
      </c>
      <c r="F4310">
        <v>0</v>
      </c>
    </row>
    <row r="4311" spans="1:6" hidden="1">
      <c r="A4311">
        <v>0.5</v>
      </c>
      <c r="B4311">
        <v>0.85</v>
      </c>
      <c r="C4311">
        <v>1</v>
      </c>
      <c r="D4311">
        <v>1</v>
      </c>
      <c r="E4311" t="s">
        <v>24</v>
      </c>
      <c r="F4311">
        <v>0</v>
      </c>
    </row>
    <row r="4312" spans="1:6" hidden="1">
      <c r="A4312">
        <v>0.5</v>
      </c>
      <c r="B4312">
        <v>0.85</v>
      </c>
      <c r="C4312">
        <v>1</v>
      </c>
      <c r="D4312">
        <v>1</v>
      </c>
      <c r="E4312" t="s">
        <v>24</v>
      </c>
      <c r="F4312">
        <v>0</v>
      </c>
    </row>
    <row r="4313" spans="1:6" hidden="1">
      <c r="A4313">
        <v>0.5</v>
      </c>
      <c r="B4313">
        <v>0.85</v>
      </c>
      <c r="C4313">
        <v>1</v>
      </c>
      <c r="D4313">
        <v>1</v>
      </c>
      <c r="E4313" t="s">
        <v>24</v>
      </c>
      <c r="F4313">
        <v>0</v>
      </c>
    </row>
    <row r="4314" spans="1:6" hidden="1">
      <c r="A4314">
        <v>0.5</v>
      </c>
      <c r="B4314">
        <v>0.85</v>
      </c>
      <c r="C4314">
        <v>1</v>
      </c>
      <c r="D4314">
        <v>1</v>
      </c>
      <c r="E4314" t="s">
        <v>24</v>
      </c>
      <c r="F4314">
        <v>0</v>
      </c>
    </row>
    <row r="4315" spans="1:6" hidden="1">
      <c r="A4315">
        <v>0.5</v>
      </c>
      <c r="B4315">
        <v>0.85</v>
      </c>
      <c r="C4315">
        <v>1</v>
      </c>
      <c r="D4315">
        <v>1</v>
      </c>
      <c r="E4315" t="s">
        <v>24</v>
      </c>
      <c r="F4315">
        <v>0</v>
      </c>
    </row>
    <row r="4316" spans="1:6" hidden="1">
      <c r="A4316">
        <v>0.5</v>
      </c>
      <c r="B4316">
        <v>0.85</v>
      </c>
      <c r="C4316">
        <v>1</v>
      </c>
      <c r="D4316">
        <v>1</v>
      </c>
      <c r="E4316" t="s">
        <v>24</v>
      </c>
      <c r="F4316">
        <v>0</v>
      </c>
    </row>
    <row r="4317" spans="1:6" hidden="1">
      <c r="A4317">
        <v>0.5</v>
      </c>
      <c r="B4317">
        <v>0.85</v>
      </c>
      <c r="C4317">
        <v>1</v>
      </c>
      <c r="D4317">
        <v>1</v>
      </c>
      <c r="E4317" t="s">
        <v>24</v>
      </c>
      <c r="F4317">
        <v>0</v>
      </c>
    </row>
    <row r="4318" spans="1:6" hidden="1">
      <c r="A4318">
        <v>0.5</v>
      </c>
      <c r="B4318">
        <v>0.85</v>
      </c>
      <c r="C4318">
        <v>1</v>
      </c>
      <c r="D4318">
        <v>1</v>
      </c>
      <c r="E4318" t="s">
        <v>24</v>
      </c>
      <c r="F4318">
        <v>0</v>
      </c>
    </row>
    <row r="4319" spans="1:6" hidden="1">
      <c r="A4319">
        <v>0.5</v>
      </c>
      <c r="B4319">
        <v>0.85</v>
      </c>
      <c r="C4319">
        <v>1</v>
      </c>
      <c r="D4319">
        <v>1</v>
      </c>
      <c r="E4319" t="s">
        <v>24</v>
      </c>
      <c r="F4319">
        <v>0</v>
      </c>
    </row>
    <row r="4320" spans="1:6" hidden="1">
      <c r="A4320">
        <v>0.5</v>
      </c>
      <c r="B4320">
        <v>0.85</v>
      </c>
      <c r="C4320">
        <v>1</v>
      </c>
      <c r="D4320">
        <v>1</v>
      </c>
      <c r="E4320" t="s">
        <v>24</v>
      </c>
      <c r="F4320">
        <v>0</v>
      </c>
    </row>
    <row r="4321" spans="1:11" hidden="1">
      <c r="A4321">
        <v>0.5</v>
      </c>
      <c r="B4321">
        <v>0.85</v>
      </c>
      <c r="C4321">
        <v>1</v>
      </c>
      <c r="D4321">
        <v>1</v>
      </c>
      <c r="E4321" t="s">
        <v>24</v>
      </c>
      <c r="F4321">
        <v>0</v>
      </c>
    </row>
    <row r="4322" spans="1:11">
      <c r="A4322">
        <v>0.5</v>
      </c>
      <c r="B4322">
        <v>0.86</v>
      </c>
      <c r="C4322">
        <v>1</v>
      </c>
      <c r="D4322">
        <v>1</v>
      </c>
      <c r="E4322" t="s">
        <v>24</v>
      </c>
      <c r="F4322">
        <v>0</v>
      </c>
      <c r="G4322">
        <f t="shared" ref="G4322" si="1014">SUM(E4322:E4341)</f>
        <v>266</v>
      </c>
      <c r="H4322">
        <f t="shared" ref="H4322" si="1015">COUNTIF(F4322:F4341,"=0")</f>
        <v>19</v>
      </c>
      <c r="I4322">
        <f t="shared" ref="I4322" si="1016">20-H4322</f>
        <v>1</v>
      </c>
      <c r="J4322">
        <f t="shared" ref="J4322" si="1017">G4322/I4322</f>
        <v>266</v>
      </c>
      <c r="K4322">
        <f t="shared" ref="K4322" si="1018">COUNTIF(E4322:E4341,"=long ")</f>
        <v>19</v>
      </c>
    </row>
    <row r="4323" spans="1:11" hidden="1">
      <c r="A4323">
        <v>0.5</v>
      </c>
      <c r="B4323">
        <v>0.86</v>
      </c>
      <c r="C4323">
        <v>1</v>
      </c>
      <c r="D4323">
        <v>1</v>
      </c>
      <c r="E4323" t="s">
        <v>24</v>
      </c>
      <c r="F4323">
        <v>0</v>
      </c>
    </row>
    <row r="4324" spans="1:11" hidden="1">
      <c r="A4324">
        <v>0.5</v>
      </c>
      <c r="B4324">
        <v>0.86</v>
      </c>
      <c r="C4324">
        <v>1</v>
      </c>
      <c r="D4324">
        <v>1</v>
      </c>
      <c r="E4324" t="s">
        <v>24</v>
      </c>
      <c r="F4324">
        <v>0</v>
      </c>
    </row>
    <row r="4325" spans="1:11" hidden="1">
      <c r="A4325">
        <v>0.5</v>
      </c>
      <c r="B4325">
        <v>0.86</v>
      </c>
      <c r="C4325">
        <v>1</v>
      </c>
      <c r="D4325">
        <v>1</v>
      </c>
      <c r="E4325" t="s">
        <v>24</v>
      </c>
      <c r="F4325">
        <v>0</v>
      </c>
    </row>
    <row r="4326" spans="1:11" hidden="1">
      <c r="A4326">
        <v>0.5</v>
      </c>
      <c r="B4326">
        <v>0.86</v>
      </c>
      <c r="C4326">
        <v>1</v>
      </c>
      <c r="D4326">
        <v>1</v>
      </c>
      <c r="E4326" t="s">
        <v>24</v>
      </c>
      <c r="F4326">
        <v>0</v>
      </c>
    </row>
    <row r="4327" spans="1:11" hidden="1">
      <c r="A4327">
        <v>0.5</v>
      </c>
      <c r="B4327">
        <v>0.86</v>
      </c>
      <c r="C4327">
        <v>1</v>
      </c>
      <c r="D4327">
        <v>1</v>
      </c>
      <c r="E4327" t="s">
        <v>24</v>
      </c>
      <c r="F4327">
        <v>0</v>
      </c>
    </row>
    <row r="4328" spans="1:11" hidden="1">
      <c r="A4328">
        <v>0.5</v>
      </c>
      <c r="B4328">
        <v>0.86</v>
      </c>
      <c r="C4328">
        <v>1</v>
      </c>
      <c r="D4328">
        <v>1</v>
      </c>
      <c r="E4328" t="s">
        <v>24</v>
      </c>
      <c r="F4328">
        <v>0</v>
      </c>
    </row>
    <row r="4329" spans="1:11" hidden="1">
      <c r="A4329">
        <v>0.5</v>
      </c>
      <c r="B4329">
        <v>0.86</v>
      </c>
      <c r="C4329">
        <v>1</v>
      </c>
      <c r="D4329">
        <v>1</v>
      </c>
      <c r="E4329" t="s">
        <v>24</v>
      </c>
      <c r="F4329">
        <v>0</v>
      </c>
    </row>
    <row r="4330" spans="1:11" hidden="1">
      <c r="A4330">
        <v>0.5</v>
      </c>
      <c r="B4330">
        <v>0.86</v>
      </c>
      <c r="C4330">
        <v>1</v>
      </c>
      <c r="D4330">
        <v>1</v>
      </c>
      <c r="E4330" t="s">
        <v>24</v>
      </c>
      <c r="F4330">
        <v>0</v>
      </c>
    </row>
    <row r="4331" spans="1:11" hidden="1">
      <c r="A4331">
        <v>0.5</v>
      </c>
      <c r="B4331">
        <v>0.86</v>
      </c>
      <c r="C4331">
        <v>1</v>
      </c>
      <c r="D4331">
        <v>1</v>
      </c>
      <c r="E4331" t="s">
        <v>24</v>
      </c>
      <c r="F4331">
        <v>0</v>
      </c>
    </row>
    <row r="4332" spans="1:11" hidden="1">
      <c r="A4332">
        <v>0.5</v>
      </c>
      <c r="B4332">
        <v>0.86</v>
      </c>
      <c r="C4332">
        <v>1</v>
      </c>
      <c r="D4332">
        <v>1</v>
      </c>
      <c r="E4332" t="s">
        <v>24</v>
      </c>
      <c r="F4332">
        <v>0</v>
      </c>
    </row>
    <row r="4333" spans="1:11" hidden="1">
      <c r="A4333">
        <v>0.5</v>
      </c>
      <c r="B4333">
        <v>0.86</v>
      </c>
      <c r="C4333">
        <v>1</v>
      </c>
      <c r="D4333">
        <v>1</v>
      </c>
      <c r="E4333" t="s">
        <v>24</v>
      </c>
      <c r="F4333">
        <v>0</v>
      </c>
    </row>
    <row r="4334" spans="1:11" hidden="1">
      <c r="A4334">
        <v>0.5</v>
      </c>
      <c r="B4334">
        <v>0.86</v>
      </c>
      <c r="C4334">
        <v>1</v>
      </c>
      <c r="D4334">
        <v>1</v>
      </c>
      <c r="E4334" t="s">
        <v>24</v>
      </c>
      <c r="F4334">
        <v>0</v>
      </c>
    </row>
    <row r="4335" spans="1:11" hidden="1">
      <c r="A4335">
        <v>0.5</v>
      </c>
      <c r="B4335">
        <v>0.86</v>
      </c>
      <c r="C4335">
        <v>1</v>
      </c>
      <c r="D4335">
        <v>1</v>
      </c>
      <c r="E4335" t="s">
        <v>24</v>
      </c>
      <c r="F4335">
        <v>0</v>
      </c>
    </row>
    <row r="4336" spans="1:11" hidden="1">
      <c r="A4336">
        <v>0.5</v>
      </c>
      <c r="B4336">
        <v>0.86</v>
      </c>
      <c r="C4336">
        <v>1</v>
      </c>
      <c r="D4336">
        <v>1</v>
      </c>
      <c r="E4336" t="s">
        <v>24</v>
      </c>
      <c r="F4336">
        <v>0</v>
      </c>
    </row>
    <row r="4337" spans="1:11" hidden="1">
      <c r="A4337">
        <v>0.5</v>
      </c>
      <c r="B4337">
        <v>0.86</v>
      </c>
      <c r="C4337">
        <v>1</v>
      </c>
      <c r="D4337">
        <v>1</v>
      </c>
      <c r="E4337" t="s">
        <v>24</v>
      </c>
      <c r="F4337">
        <v>0</v>
      </c>
    </row>
    <row r="4338" spans="1:11" hidden="1">
      <c r="A4338">
        <v>0.5</v>
      </c>
      <c r="B4338">
        <v>0.86</v>
      </c>
      <c r="C4338">
        <v>1</v>
      </c>
      <c r="D4338">
        <v>1</v>
      </c>
      <c r="E4338" t="s">
        <v>24</v>
      </c>
      <c r="F4338">
        <v>0</v>
      </c>
    </row>
    <row r="4339" spans="1:11" hidden="1">
      <c r="A4339">
        <v>0.5</v>
      </c>
      <c r="B4339">
        <v>0.86</v>
      </c>
      <c r="C4339">
        <v>1</v>
      </c>
      <c r="D4339">
        <v>1</v>
      </c>
      <c r="E4339" t="s">
        <v>24</v>
      </c>
      <c r="F4339">
        <v>0</v>
      </c>
    </row>
    <row r="4340" spans="1:11" hidden="1">
      <c r="A4340">
        <v>0.5</v>
      </c>
      <c r="B4340">
        <v>0.86</v>
      </c>
      <c r="C4340">
        <v>1</v>
      </c>
      <c r="D4340">
        <v>1</v>
      </c>
      <c r="E4340" t="s">
        <v>24</v>
      </c>
      <c r="F4340">
        <v>0</v>
      </c>
    </row>
    <row r="4341" spans="1:11" hidden="1">
      <c r="A4341">
        <v>0.5</v>
      </c>
      <c r="B4341">
        <v>0.86</v>
      </c>
      <c r="C4341">
        <v>1</v>
      </c>
      <c r="D4341">
        <v>0</v>
      </c>
      <c r="E4341">
        <v>266</v>
      </c>
    </row>
    <row r="4342" spans="1:11">
      <c r="A4342">
        <v>0.5</v>
      </c>
      <c r="B4342">
        <v>0.87</v>
      </c>
      <c r="C4342">
        <v>1</v>
      </c>
      <c r="D4342">
        <v>1</v>
      </c>
      <c r="E4342" t="s">
        <v>24</v>
      </c>
      <c r="F4342">
        <v>0</v>
      </c>
      <c r="G4342">
        <f t="shared" ref="G4342" si="1019">SUM(E4342:E4361)</f>
        <v>1173</v>
      </c>
      <c r="H4342">
        <f t="shared" ref="H4342" si="1020">COUNTIF(F4342:F4361,"=0")</f>
        <v>18</v>
      </c>
      <c r="I4342">
        <f t="shared" ref="I4342" si="1021">20-H4342</f>
        <v>2</v>
      </c>
      <c r="J4342">
        <f t="shared" ref="J4342" si="1022">G4342/I4342</f>
        <v>586.5</v>
      </c>
      <c r="K4342">
        <f t="shared" ref="K4342" si="1023">COUNTIF(E4342:E4361,"=long ")</f>
        <v>18</v>
      </c>
    </row>
    <row r="4343" spans="1:11" hidden="1">
      <c r="A4343">
        <v>0.5</v>
      </c>
      <c r="B4343">
        <v>0.87</v>
      </c>
      <c r="C4343">
        <v>1</v>
      </c>
      <c r="D4343">
        <v>1</v>
      </c>
      <c r="E4343" t="s">
        <v>24</v>
      </c>
      <c r="F4343">
        <v>0</v>
      </c>
    </row>
    <row r="4344" spans="1:11" hidden="1">
      <c r="A4344">
        <v>0.5</v>
      </c>
      <c r="B4344">
        <v>0.87</v>
      </c>
      <c r="C4344">
        <v>1</v>
      </c>
      <c r="D4344">
        <v>1</v>
      </c>
      <c r="E4344" t="s">
        <v>24</v>
      </c>
      <c r="F4344">
        <v>0</v>
      </c>
    </row>
    <row r="4345" spans="1:11" hidden="1">
      <c r="A4345">
        <v>0.5</v>
      </c>
      <c r="B4345">
        <v>0.87</v>
      </c>
      <c r="C4345">
        <v>1</v>
      </c>
      <c r="D4345">
        <v>1</v>
      </c>
      <c r="E4345" t="s">
        <v>24</v>
      </c>
      <c r="F4345">
        <v>0</v>
      </c>
    </row>
    <row r="4346" spans="1:11" hidden="1">
      <c r="A4346">
        <v>0.5</v>
      </c>
      <c r="B4346">
        <v>0.87</v>
      </c>
      <c r="C4346">
        <v>1</v>
      </c>
      <c r="D4346">
        <v>1</v>
      </c>
      <c r="E4346" t="s">
        <v>24</v>
      </c>
      <c r="F4346">
        <v>0</v>
      </c>
    </row>
    <row r="4347" spans="1:11" hidden="1">
      <c r="A4347">
        <v>0.5</v>
      </c>
      <c r="B4347">
        <v>0.87</v>
      </c>
      <c r="C4347">
        <v>1</v>
      </c>
      <c r="D4347">
        <v>1</v>
      </c>
      <c r="E4347" t="s">
        <v>24</v>
      </c>
      <c r="F4347">
        <v>0</v>
      </c>
    </row>
    <row r="4348" spans="1:11" hidden="1">
      <c r="A4348">
        <v>0.5</v>
      </c>
      <c r="B4348">
        <v>0.87</v>
      </c>
      <c r="C4348">
        <v>1</v>
      </c>
      <c r="D4348">
        <v>0</v>
      </c>
      <c r="E4348">
        <v>923</v>
      </c>
    </row>
    <row r="4349" spans="1:11" hidden="1">
      <c r="A4349">
        <v>0.5</v>
      </c>
      <c r="B4349">
        <v>0.87</v>
      </c>
      <c r="C4349">
        <v>1</v>
      </c>
      <c r="D4349">
        <v>1</v>
      </c>
      <c r="E4349" t="s">
        <v>24</v>
      </c>
      <c r="F4349">
        <v>0</v>
      </c>
    </row>
    <row r="4350" spans="1:11" hidden="1">
      <c r="A4350">
        <v>0.5</v>
      </c>
      <c r="B4350">
        <v>0.87</v>
      </c>
      <c r="C4350">
        <v>1</v>
      </c>
      <c r="D4350">
        <v>1</v>
      </c>
      <c r="E4350" t="s">
        <v>24</v>
      </c>
      <c r="F4350">
        <v>0</v>
      </c>
    </row>
    <row r="4351" spans="1:11" hidden="1">
      <c r="A4351">
        <v>0.5</v>
      </c>
      <c r="B4351">
        <v>0.87</v>
      </c>
      <c r="C4351">
        <v>1</v>
      </c>
      <c r="D4351">
        <v>1</v>
      </c>
      <c r="E4351" t="s">
        <v>24</v>
      </c>
      <c r="F4351">
        <v>0</v>
      </c>
    </row>
    <row r="4352" spans="1:11" hidden="1">
      <c r="A4352">
        <v>0.5</v>
      </c>
      <c r="B4352">
        <v>0.87</v>
      </c>
      <c r="C4352">
        <v>1</v>
      </c>
      <c r="D4352">
        <v>1</v>
      </c>
      <c r="E4352" t="s">
        <v>24</v>
      </c>
      <c r="F4352">
        <v>0</v>
      </c>
    </row>
    <row r="4353" spans="1:11" hidden="1">
      <c r="A4353">
        <v>0.5</v>
      </c>
      <c r="B4353">
        <v>0.87</v>
      </c>
      <c r="C4353">
        <v>1</v>
      </c>
      <c r="D4353">
        <v>1</v>
      </c>
      <c r="E4353" t="s">
        <v>24</v>
      </c>
      <c r="F4353">
        <v>0</v>
      </c>
    </row>
    <row r="4354" spans="1:11" hidden="1">
      <c r="A4354">
        <v>0.5</v>
      </c>
      <c r="B4354">
        <v>0.87</v>
      </c>
      <c r="C4354">
        <v>1</v>
      </c>
      <c r="D4354">
        <v>0</v>
      </c>
      <c r="E4354">
        <v>250</v>
      </c>
    </row>
    <row r="4355" spans="1:11" hidden="1">
      <c r="A4355">
        <v>0.5</v>
      </c>
      <c r="B4355">
        <v>0.87</v>
      </c>
      <c r="C4355">
        <v>1</v>
      </c>
      <c r="D4355">
        <v>1</v>
      </c>
      <c r="E4355" t="s">
        <v>24</v>
      </c>
      <c r="F4355">
        <v>0</v>
      </c>
    </row>
    <row r="4356" spans="1:11" hidden="1">
      <c r="A4356">
        <v>0.5</v>
      </c>
      <c r="B4356">
        <v>0.87</v>
      </c>
      <c r="C4356">
        <v>1</v>
      </c>
      <c r="D4356">
        <v>1</v>
      </c>
      <c r="E4356" t="s">
        <v>24</v>
      </c>
      <c r="F4356">
        <v>0</v>
      </c>
    </row>
    <row r="4357" spans="1:11" hidden="1">
      <c r="A4357">
        <v>0.5</v>
      </c>
      <c r="B4357">
        <v>0.87</v>
      </c>
      <c r="C4357">
        <v>1</v>
      </c>
      <c r="D4357">
        <v>1</v>
      </c>
      <c r="E4357" t="s">
        <v>24</v>
      </c>
      <c r="F4357">
        <v>0</v>
      </c>
    </row>
    <row r="4358" spans="1:11" hidden="1">
      <c r="A4358">
        <v>0.5</v>
      </c>
      <c r="B4358">
        <v>0.87</v>
      </c>
      <c r="C4358">
        <v>1</v>
      </c>
      <c r="D4358">
        <v>1</v>
      </c>
      <c r="E4358" t="s">
        <v>24</v>
      </c>
      <c r="F4358">
        <v>0</v>
      </c>
    </row>
    <row r="4359" spans="1:11" hidden="1">
      <c r="A4359">
        <v>0.5</v>
      </c>
      <c r="B4359">
        <v>0.87</v>
      </c>
      <c r="C4359">
        <v>1</v>
      </c>
      <c r="D4359">
        <v>1</v>
      </c>
      <c r="E4359" t="s">
        <v>24</v>
      </c>
      <c r="F4359">
        <v>0</v>
      </c>
    </row>
    <row r="4360" spans="1:11" hidden="1">
      <c r="A4360">
        <v>0.5</v>
      </c>
      <c r="B4360">
        <v>0.87</v>
      </c>
      <c r="C4360">
        <v>1</v>
      </c>
      <c r="D4360">
        <v>1</v>
      </c>
      <c r="E4360" t="s">
        <v>24</v>
      </c>
      <c r="F4360">
        <v>0</v>
      </c>
    </row>
    <row r="4361" spans="1:11" hidden="1">
      <c r="A4361">
        <v>0.5</v>
      </c>
      <c r="B4361">
        <v>0.87</v>
      </c>
      <c r="C4361">
        <v>1</v>
      </c>
      <c r="D4361">
        <v>1</v>
      </c>
      <c r="E4361" t="s">
        <v>24</v>
      </c>
      <c r="F4361">
        <v>0</v>
      </c>
    </row>
    <row r="4362" spans="1:11">
      <c r="A4362">
        <v>0.5</v>
      </c>
      <c r="B4362">
        <v>0.88</v>
      </c>
      <c r="C4362">
        <v>1</v>
      </c>
      <c r="D4362">
        <v>1</v>
      </c>
      <c r="E4362" t="s">
        <v>24</v>
      </c>
      <c r="F4362">
        <v>0</v>
      </c>
      <c r="G4362">
        <f t="shared" ref="G4362" si="1024">SUM(E4362:E4381)</f>
        <v>1362</v>
      </c>
      <c r="H4362">
        <f t="shared" ref="H4362" si="1025">COUNTIF(F4362:F4381,"=0")</f>
        <v>18</v>
      </c>
      <c r="I4362">
        <f t="shared" ref="I4362" si="1026">20-H4362</f>
        <v>2</v>
      </c>
      <c r="J4362">
        <f t="shared" ref="J4362" si="1027">G4362/I4362</f>
        <v>681</v>
      </c>
      <c r="K4362">
        <f t="shared" ref="K4362" si="1028">COUNTIF(E4362:E4381,"=long ")</f>
        <v>18</v>
      </c>
    </row>
    <row r="4363" spans="1:11" hidden="1">
      <c r="A4363">
        <v>0.5</v>
      </c>
      <c r="B4363">
        <v>0.88</v>
      </c>
      <c r="C4363">
        <v>1</v>
      </c>
      <c r="D4363">
        <v>1</v>
      </c>
      <c r="E4363" t="s">
        <v>24</v>
      </c>
      <c r="F4363">
        <v>0</v>
      </c>
    </row>
    <row r="4364" spans="1:11" hidden="1">
      <c r="A4364">
        <v>0.5</v>
      </c>
      <c r="B4364">
        <v>0.88</v>
      </c>
      <c r="C4364">
        <v>1</v>
      </c>
      <c r="D4364">
        <v>1</v>
      </c>
      <c r="E4364" t="s">
        <v>24</v>
      </c>
      <c r="F4364">
        <v>0</v>
      </c>
    </row>
    <row r="4365" spans="1:11" hidden="1">
      <c r="A4365">
        <v>0.5</v>
      </c>
      <c r="B4365">
        <v>0.88</v>
      </c>
      <c r="C4365">
        <v>1</v>
      </c>
      <c r="D4365">
        <v>1</v>
      </c>
      <c r="E4365" t="s">
        <v>24</v>
      </c>
      <c r="F4365">
        <v>0</v>
      </c>
    </row>
    <row r="4366" spans="1:11" hidden="1">
      <c r="A4366">
        <v>0.5</v>
      </c>
      <c r="B4366">
        <v>0.88</v>
      </c>
      <c r="C4366">
        <v>1</v>
      </c>
      <c r="D4366">
        <v>1</v>
      </c>
      <c r="E4366" t="s">
        <v>24</v>
      </c>
      <c r="F4366">
        <v>0</v>
      </c>
    </row>
    <row r="4367" spans="1:11" hidden="1">
      <c r="A4367">
        <v>0.5</v>
      </c>
      <c r="B4367">
        <v>0.88</v>
      </c>
      <c r="C4367">
        <v>1</v>
      </c>
      <c r="D4367">
        <v>1</v>
      </c>
      <c r="E4367" t="s">
        <v>24</v>
      </c>
      <c r="F4367">
        <v>0</v>
      </c>
    </row>
    <row r="4368" spans="1:11" hidden="1">
      <c r="A4368">
        <v>0.5</v>
      </c>
      <c r="B4368">
        <v>0.88</v>
      </c>
      <c r="C4368">
        <v>1</v>
      </c>
      <c r="D4368">
        <v>1</v>
      </c>
      <c r="E4368" t="s">
        <v>24</v>
      </c>
      <c r="F4368">
        <v>0</v>
      </c>
    </row>
    <row r="4369" spans="1:11" hidden="1">
      <c r="A4369">
        <v>0.5</v>
      </c>
      <c r="B4369">
        <v>0.88</v>
      </c>
      <c r="C4369">
        <v>1</v>
      </c>
      <c r="D4369">
        <v>1</v>
      </c>
      <c r="E4369" t="s">
        <v>24</v>
      </c>
      <c r="F4369">
        <v>0</v>
      </c>
    </row>
    <row r="4370" spans="1:11" hidden="1">
      <c r="A4370">
        <v>0.5</v>
      </c>
      <c r="B4370">
        <v>0.88</v>
      </c>
      <c r="C4370">
        <v>1</v>
      </c>
      <c r="D4370">
        <v>0</v>
      </c>
      <c r="E4370">
        <v>784</v>
      </c>
    </row>
    <row r="4371" spans="1:11" hidden="1">
      <c r="A4371">
        <v>0.5</v>
      </c>
      <c r="B4371">
        <v>0.88</v>
      </c>
      <c r="C4371">
        <v>1</v>
      </c>
      <c r="D4371">
        <v>1</v>
      </c>
      <c r="E4371" t="s">
        <v>24</v>
      </c>
      <c r="F4371">
        <v>0</v>
      </c>
    </row>
    <row r="4372" spans="1:11" hidden="1">
      <c r="A4372">
        <v>0.5</v>
      </c>
      <c r="B4372">
        <v>0.88</v>
      </c>
      <c r="C4372">
        <v>1</v>
      </c>
      <c r="D4372">
        <v>1</v>
      </c>
      <c r="E4372" t="s">
        <v>24</v>
      </c>
      <c r="F4372">
        <v>0</v>
      </c>
    </row>
    <row r="4373" spans="1:11" hidden="1">
      <c r="A4373">
        <v>0.5</v>
      </c>
      <c r="B4373">
        <v>0.88</v>
      </c>
      <c r="C4373">
        <v>1</v>
      </c>
      <c r="D4373">
        <v>1</v>
      </c>
      <c r="E4373" t="s">
        <v>24</v>
      </c>
      <c r="F4373">
        <v>0</v>
      </c>
    </row>
    <row r="4374" spans="1:11" hidden="1">
      <c r="A4374">
        <v>0.5</v>
      </c>
      <c r="B4374">
        <v>0.88</v>
      </c>
      <c r="C4374">
        <v>1</v>
      </c>
      <c r="D4374">
        <v>1</v>
      </c>
      <c r="E4374" t="s">
        <v>24</v>
      </c>
      <c r="F4374">
        <v>0</v>
      </c>
    </row>
    <row r="4375" spans="1:11" hidden="1">
      <c r="A4375">
        <v>0.5</v>
      </c>
      <c r="B4375">
        <v>0.88</v>
      </c>
      <c r="C4375">
        <v>1</v>
      </c>
      <c r="D4375">
        <v>1</v>
      </c>
      <c r="E4375" t="s">
        <v>24</v>
      </c>
      <c r="F4375">
        <v>0</v>
      </c>
    </row>
    <row r="4376" spans="1:11" hidden="1">
      <c r="A4376">
        <v>0.5</v>
      </c>
      <c r="B4376">
        <v>0.88</v>
      </c>
      <c r="C4376">
        <v>1</v>
      </c>
      <c r="D4376">
        <v>1</v>
      </c>
      <c r="E4376" t="s">
        <v>24</v>
      </c>
      <c r="F4376">
        <v>0</v>
      </c>
    </row>
    <row r="4377" spans="1:11" hidden="1">
      <c r="A4377">
        <v>0.5</v>
      </c>
      <c r="B4377">
        <v>0.88</v>
      </c>
      <c r="C4377">
        <v>1</v>
      </c>
      <c r="D4377">
        <v>1</v>
      </c>
      <c r="E4377" t="s">
        <v>24</v>
      </c>
      <c r="F4377">
        <v>0</v>
      </c>
    </row>
    <row r="4378" spans="1:11" hidden="1">
      <c r="A4378">
        <v>0.5</v>
      </c>
      <c r="B4378">
        <v>0.88</v>
      </c>
      <c r="C4378">
        <v>1</v>
      </c>
      <c r="D4378">
        <v>0</v>
      </c>
      <c r="E4378">
        <v>578</v>
      </c>
    </row>
    <row r="4379" spans="1:11" hidden="1">
      <c r="A4379">
        <v>0.5</v>
      </c>
      <c r="B4379">
        <v>0.88</v>
      </c>
      <c r="C4379">
        <v>1</v>
      </c>
      <c r="D4379">
        <v>1</v>
      </c>
      <c r="E4379" t="s">
        <v>24</v>
      </c>
      <c r="F4379">
        <v>0</v>
      </c>
    </row>
    <row r="4380" spans="1:11" hidden="1">
      <c r="A4380">
        <v>0.5</v>
      </c>
      <c r="B4380">
        <v>0.88</v>
      </c>
      <c r="C4380">
        <v>1</v>
      </c>
      <c r="D4380">
        <v>1</v>
      </c>
      <c r="E4380" t="s">
        <v>24</v>
      </c>
      <c r="F4380">
        <v>0</v>
      </c>
    </row>
    <row r="4381" spans="1:11" hidden="1">
      <c r="A4381">
        <v>0.5</v>
      </c>
      <c r="B4381">
        <v>0.88</v>
      </c>
      <c r="C4381">
        <v>1</v>
      </c>
      <c r="D4381">
        <v>1</v>
      </c>
      <c r="E4381" t="s">
        <v>24</v>
      </c>
      <c r="F4381">
        <v>0</v>
      </c>
    </row>
    <row r="4382" spans="1:11">
      <c r="A4382">
        <v>0.5</v>
      </c>
      <c r="B4382">
        <v>0.89</v>
      </c>
      <c r="C4382">
        <v>1</v>
      </c>
      <c r="D4382">
        <v>1</v>
      </c>
      <c r="E4382" t="s">
        <v>24</v>
      </c>
      <c r="F4382">
        <v>0</v>
      </c>
      <c r="G4382">
        <f t="shared" ref="G4382" si="1029">SUM(E4382:E4401)</f>
        <v>4601</v>
      </c>
      <c r="H4382">
        <f t="shared" ref="H4382" si="1030">COUNTIF(F4382:F4401,"=0")</f>
        <v>13</v>
      </c>
      <c r="I4382">
        <f t="shared" ref="I4382" si="1031">20-H4382</f>
        <v>7</v>
      </c>
      <c r="J4382">
        <f t="shared" ref="J4382" si="1032">G4382/I4382</f>
        <v>657.28571428571433</v>
      </c>
      <c r="K4382">
        <f t="shared" ref="K4382" si="1033">COUNTIF(E4382:E4401,"=long ")</f>
        <v>13</v>
      </c>
    </row>
    <row r="4383" spans="1:11" hidden="1">
      <c r="A4383">
        <v>0.5</v>
      </c>
      <c r="B4383">
        <v>0.89</v>
      </c>
      <c r="C4383">
        <v>1</v>
      </c>
      <c r="D4383">
        <v>1</v>
      </c>
      <c r="E4383" t="s">
        <v>24</v>
      </c>
      <c r="F4383">
        <v>0</v>
      </c>
    </row>
    <row r="4384" spans="1:11" hidden="1">
      <c r="A4384">
        <v>0.5</v>
      </c>
      <c r="B4384">
        <v>0.89</v>
      </c>
      <c r="C4384">
        <v>1</v>
      </c>
      <c r="D4384">
        <v>1</v>
      </c>
      <c r="E4384" t="s">
        <v>24</v>
      </c>
      <c r="F4384">
        <v>0</v>
      </c>
    </row>
    <row r="4385" spans="1:6" hidden="1">
      <c r="A4385">
        <v>0.5</v>
      </c>
      <c r="B4385">
        <v>0.89</v>
      </c>
      <c r="C4385">
        <v>1</v>
      </c>
      <c r="D4385">
        <v>0</v>
      </c>
      <c r="E4385">
        <v>920</v>
      </c>
    </row>
    <row r="4386" spans="1:6" hidden="1">
      <c r="A4386">
        <v>0.5</v>
      </c>
      <c r="B4386">
        <v>0.89</v>
      </c>
      <c r="C4386">
        <v>1</v>
      </c>
      <c r="D4386">
        <v>1</v>
      </c>
      <c r="E4386" t="s">
        <v>24</v>
      </c>
      <c r="F4386">
        <v>0</v>
      </c>
    </row>
    <row r="4387" spans="1:6" hidden="1">
      <c r="A4387">
        <v>0.5</v>
      </c>
      <c r="B4387">
        <v>0.89</v>
      </c>
      <c r="C4387">
        <v>1</v>
      </c>
      <c r="D4387">
        <v>1</v>
      </c>
      <c r="E4387" t="s">
        <v>24</v>
      </c>
      <c r="F4387">
        <v>0</v>
      </c>
    </row>
    <row r="4388" spans="1:6" hidden="1">
      <c r="A4388">
        <v>0.5</v>
      </c>
      <c r="B4388">
        <v>0.89</v>
      </c>
      <c r="C4388">
        <v>1</v>
      </c>
      <c r="D4388">
        <v>1</v>
      </c>
      <c r="E4388" t="s">
        <v>24</v>
      </c>
      <c r="F4388">
        <v>0</v>
      </c>
    </row>
    <row r="4389" spans="1:6" hidden="1">
      <c r="A4389">
        <v>0.5</v>
      </c>
      <c r="B4389">
        <v>0.89</v>
      </c>
      <c r="C4389">
        <v>1</v>
      </c>
      <c r="D4389">
        <v>0</v>
      </c>
      <c r="E4389">
        <v>100</v>
      </c>
    </row>
    <row r="4390" spans="1:6" hidden="1">
      <c r="A4390">
        <v>0.5</v>
      </c>
      <c r="B4390">
        <v>0.89</v>
      </c>
      <c r="C4390">
        <v>1</v>
      </c>
      <c r="D4390">
        <v>0</v>
      </c>
      <c r="E4390">
        <v>261</v>
      </c>
    </row>
    <row r="4391" spans="1:6" hidden="1">
      <c r="A4391">
        <v>0.5</v>
      </c>
      <c r="B4391">
        <v>0.89</v>
      </c>
      <c r="C4391">
        <v>1</v>
      </c>
      <c r="D4391">
        <v>1</v>
      </c>
      <c r="E4391" t="s">
        <v>24</v>
      </c>
      <c r="F4391">
        <v>0</v>
      </c>
    </row>
    <row r="4392" spans="1:6" hidden="1">
      <c r="A4392">
        <v>0.5</v>
      </c>
      <c r="B4392">
        <v>0.89</v>
      </c>
      <c r="C4392">
        <v>1</v>
      </c>
      <c r="D4392">
        <v>0</v>
      </c>
      <c r="E4392">
        <v>750</v>
      </c>
    </row>
    <row r="4393" spans="1:6" hidden="1">
      <c r="A4393">
        <v>0.5</v>
      </c>
      <c r="B4393">
        <v>0.89</v>
      </c>
      <c r="C4393">
        <v>1</v>
      </c>
      <c r="D4393">
        <v>1</v>
      </c>
      <c r="E4393" t="s">
        <v>24</v>
      </c>
      <c r="F4393">
        <v>0</v>
      </c>
    </row>
    <row r="4394" spans="1:6" hidden="1">
      <c r="A4394">
        <v>0.5</v>
      </c>
      <c r="B4394">
        <v>0.89</v>
      </c>
      <c r="C4394">
        <v>1</v>
      </c>
      <c r="D4394">
        <v>0</v>
      </c>
      <c r="E4394">
        <v>922</v>
      </c>
    </row>
    <row r="4395" spans="1:6" hidden="1">
      <c r="A4395">
        <v>0.5</v>
      </c>
      <c r="B4395">
        <v>0.89</v>
      </c>
      <c r="C4395">
        <v>1</v>
      </c>
      <c r="D4395">
        <v>1</v>
      </c>
      <c r="E4395" t="s">
        <v>24</v>
      </c>
      <c r="F4395">
        <v>0</v>
      </c>
    </row>
    <row r="4396" spans="1:6" hidden="1">
      <c r="A4396">
        <v>0.5</v>
      </c>
      <c r="B4396">
        <v>0.89</v>
      </c>
      <c r="C4396">
        <v>1</v>
      </c>
      <c r="D4396">
        <v>1</v>
      </c>
      <c r="E4396" t="s">
        <v>24</v>
      </c>
      <c r="F4396">
        <v>0</v>
      </c>
    </row>
    <row r="4397" spans="1:6" hidden="1">
      <c r="A4397">
        <v>0.5</v>
      </c>
      <c r="B4397">
        <v>0.89</v>
      </c>
      <c r="C4397">
        <v>1</v>
      </c>
      <c r="D4397">
        <v>1</v>
      </c>
      <c r="E4397" t="s">
        <v>24</v>
      </c>
      <c r="F4397">
        <v>0</v>
      </c>
    </row>
    <row r="4398" spans="1:6" hidden="1">
      <c r="A4398">
        <v>0.5</v>
      </c>
      <c r="B4398">
        <v>0.89</v>
      </c>
      <c r="C4398">
        <v>1</v>
      </c>
      <c r="D4398">
        <v>0</v>
      </c>
      <c r="E4398">
        <v>692</v>
      </c>
    </row>
    <row r="4399" spans="1:6" hidden="1">
      <c r="A4399">
        <v>0.5</v>
      </c>
      <c r="B4399">
        <v>0.89</v>
      </c>
      <c r="C4399">
        <v>1</v>
      </c>
      <c r="D4399">
        <v>1</v>
      </c>
      <c r="E4399" t="s">
        <v>24</v>
      </c>
      <c r="F4399">
        <v>0</v>
      </c>
    </row>
    <row r="4400" spans="1:6" hidden="1">
      <c r="A4400">
        <v>0.5</v>
      </c>
      <c r="B4400">
        <v>0.89</v>
      </c>
      <c r="C4400">
        <v>1</v>
      </c>
      <c r="D4400">
        <v>1</v>
      </c>
      <c r="E4400" t="s">
        <v>24</v>
      </c>
      <c r="F4400">
        <v>0</v>
      </c>
    </row>
    <row r="4401" spans="1:11" hidden="1">
      <c r="A4401">
        <v>0.5</v>
      </c>
      <c r="B4401">
        <v>0.89</v>
      </c>
      <c r="C4401">
        <v>1</v>
      </c>
      <c r="D4401">
        <v>0</v>
      </c>
      <c r="E4401">
        <v>956</v>
      </c>
    </row>
    <row r="4402" spans="1:11">
      <c r="A4402">
        <v>0.5</v>
      </c>
      <c r="B4402">
        <v>0.9</v>
      </c>
      <c r="C4402">
        <v>1</v>
      </c>
      <c r="D4402">
        <v>0</v>
      </c>
      <c r="E4402">
        <v>622</v>
      </c>
      <c r="G4402">
        <f t="shared" ref="G4402" si="1034">SUM(E4402:E4421)</f>
        <v>6307</v>
      </c>
      <c r="H4402">
        <f t="shared" ref="H4402" si="1035">COUNTIF(F4402:F4421,"=0")</f>
        <v>8</v>
      </c>
      <c r="I4402">
        <f t="shared" ref="I4402" si="1036">20-H4402</f>
        <v>12</v>
      </c>
      <c r="J4402">
        <f t="shared" ref="J4402" si="1037">G4402/I4402</f>
        <v>525.58333333333337</v>
      </c>
      <c r="K4402">
        <f t="shared" ref="K4402" si="1038">COUNTIF(E4402:E4421,"=long ")</f>
        <v>7</v>
      </c>
    </row>
    <row r="4403" spans="1:11" hidden="1">
      <c r="A4403">
        <v>0.5</v>
      </c>
      <c r="B4403">
        <v>0.9</v>
      </c>
      <c r="C4403">
        <v>1</v>
      </c>
      <c r="D4403">
        <v>0</v>
      </c>
      <c r="E4403">
        <v>314</v>
      </c>
    </row>
    <row r="4404" spans="1:11" hidden="1">
      <c r="A4404">
        <v>0.5</v>
      </c>
      <c r="B4404">
        <v>0.9</v>
      </c>
      <c r="C4404">
        <v>1</v>
      </c>
      <c r="D4404">
        <v>1</v>
      </c>
      <c r="E4404" t="s">
        <v>24</v>
      </c>
      <c r="F4404">
        <v>0</v>
      </c>
    </row>
    <row r="4405" spans="1:11" hidden="1">
      <c r="A4405">
        <v>0.5</v>
      </c>
      <c r="B4405">
        <v>0.9</v>
      </c>
      <c r="C4405">
        <v>1</v>
      </c>
      <c r="D4405">
        <v>1</v>
      </c>
      <c r="E4405" t="s">
        <v>24</v>
      </c>
      <c r="F4405">
        <v>0</v>
      </c>
    </row>
    <row r="4406" spans="1:11" hidden="1">
      <c r="A4406">
        <v>0.5</v>
      </c>
      <c r="B4406">
        <v>0.9</v>
      </c>
      <c r="C4406">
        <v>1</v>
      </c>
      <c r="D4406">
        <v>0</v>
      </c>
      <c r="E4406">
        <v>834</v>
      </c>
    </row>
    <row r="4407" spans="1:11" hidden="1">
      <c r="A4407">
        <v>0.5</v>
      </c>
      <c r="B4407">
        <v>0.9</v>
      </c>
      <c r="C4407">
        <v>1</v>
      </c>
      <c r="D4407">
        <v>1</v>
      </c>
      <c r="E4407" t="s">
        <v>24</v>
      </c>
      <c r="F4407">
        <v>0</v>
      </c>
    </row>
    <row r="4408" spans="1:11" hidden="1">
      <c r="A4408">
        <v>0.5</v>
      </c>
      <c r="B4408">
        <v>0.9</v>
      </c>
      <c r="C4408">
        <v>1</v>
      </c>
      <c r="D4408">
        <v>0</v>
      </c>
      <c r="E4408">
        <v>233</v>
      </c>
    </row>
    <row r="4409" spans="1:11" hidden="1">
      <c r="A4409">
        <v>0.5</v>
      </c>
      <c r="B4409">
        <v>0.9</v>
      </c>
      <c r="C4409">
        <v>1</v>
      </c>
      <c r="D4409">
        <v>0</v>
      </c>
      <c r="E4409">
        <v>891</v>
      </c>
    </row>
    <row r="4410" spans="1:11" hidden="1">
      <c r="A4410">
        <v>0.5</v>
      </c>
      <c r="B4410">
        <v>0.9</v>
      </c>
      <c r="C4410">
        <v>1</v>
      </c>
      <c r="D4410">
        <v>1</v>
      </c>
      <c r="E4410" t="s">
        <v>24</v>
      </c>
      <c r="F4410">
        <v>0</v>
      </c>
    </row>
    <row r="4411" spans="1:11" hidden="1">
      <c r="A4411">
        <v>0.5</v>
      </c>
      <c r="B4411">
        <v>0.9</v>
      </c>
      <c r="C4411">
        <v>1</v>
      </c>
      <c r="D4411">
        <v>0</v>
      </c>
      <c r="E4411">
        <v>620</v>
      </c>
    </row>
    <row r="4412" spans="1:11" hidden="1">
      <c r="A4412">
        <v>0.5</v>
      </c>
      <c r="B4412">
        <v>0.9</v>
      </c>
      <c r="C4412">
        <v>1</v>
      </c>
      <c r="D4412">
        <v>1</v>
      </c>
      <c r="E4412" t="s">
        <v>24</v>
      </c>
      <c r="F4412">
        <v>0</v>
      </c>
    </row>
    <row r="4413" spans="1:11" hidden="1">
      <c r="A4413">
        <v>0.5</v>
      </c>
      <c r="B4413">
        <v>0.9</v>
      </c>
      <c r="C4413">
        <v>1</v>
      </c>
      <c r="D4413">
        <v>0</v>
      </c>
      <c r="E4413">
        <v>758</v>
      </c>
    </row>
    <row r="4414" spans="1:11" hidden="1">
      <c r="A4414">
        <v>0.5</v>
      </c>
      <c r="B4414">
        <v>0.9</v>
      </c>
      <c r="C4414">
        <v>1</v>
      </c>
      <c r="D4414">
        <v>0</v>
      </c>
      <c r="E4414">
        <v>338</v>
      </c>
    </row>
    <row r="4415" spans="1:11" hidden="1">
      <c r="A4415">
        <v>0.5</v>
      </c>
      <c r="B4415">
        <v>0.9</v>
      </c>
      <c r="C4415">
        <v>0</v>
      </c>
      <c r="D4415">
        <v>0</v>
      </c>
      <c r="E4415">
        <v>0</v>
      </c>
      <c r="F4415">
        <v>0</v>
      </c>
    </row>
    <row r="4416" spans="1:11" hidden="1">
      <c r="A4416">
        <v>0.5</v>
      </c>
      <c r="B4416">
        <v>0.9</v>
      </c>
      <c r="C4416">
        <v>1</v>
      </c>
      <c r="D4416">
        <v>0</v>
      </c>
      <c r="E4416">
        <v>44</v>
      </c>
    </row>
    <row r="4417" spans="1:11" hidden="1">
      <c r="A4417">
        <v>0.5</v>
      </c>
      <c r="B4417">
        <v>0.9</v>
      </c>
      <c r="C4417">
        <v>1</v>
      </c>
      <c r="D4417">
        <v>0</v>
      </c>
      <c r="E4417">
        <v>165</v>
      </c>
    </row>
    <row r="4418" spans="1:11" hidden="1">
      <c r="A4418">
        <v>0.5</v>
      </c>
      <c r="B4418">
        <v>0.9</v>
      </c>
      <c r="C4418">
        <v>1</v>
      </c>
      <c r="D4418">
        <v>1</v>
      </c>
      <c r="E4418" t="s">
        <v>24</v>
      </c>
      <c r="F4418">
        <v>0</v>
      </c>
    </row>
    <row r="4419" spans="1:11" hidden="1">
      <c r="A4419">
        <v>0.5</v>
      </c>
      <c r="B4419">
        <v>0.9</v>
      </c>
      <c r="C4419">
        <v>1</v>
      </c>
      <c r="D4419">
        <v>1</v>
      </c>
      <c r="E4419" t="s">
        <v>24</v>
      </c>
      <c r="F4419">
        <v>0</v>
      </c>
    </row>
    <row r="4420" spans="1:11" hidden="1">
      <c r="A4420">
        <v>0.5</v>
      </c>
      <c r="B4420">
        <v>0.9</v>
      </c>
      <c r="C4420">
        <v>1</v>
      </c>
      <c r="D4420">
        <v>0</v>
      </c>
      <c r="E4420">
        <v>836</v>
      </c>
    </row>
    <row r="4421" spans="1:11" hidden="1">
      <c r="A4421">
        <v>0.5</v>
      </c>
      <c r="B4421">
        <v>0.9</v>
      </c>
      <c r="C4421">
        <v>1</v>
      </c>
      <c r="D4421">
        <v>0</v>
      </c>
      <c r="E4421">
        <v>652</v>
      </c>
    </row>
    <row r="4422" spans="1:11">
      <c r="A4422">
        <v>0.5</v>
      </c>
      <c r="B4422">
        <v>0.91</v>
      </c>
      <c r="C4422">
        <v>1</v>
      </c>
      <c r="D4422">
        <v>0</v>
      </c>
      <c r="E4422">
        <v>223</v>
      </c>
      <c r="G4422">
        <f t="shared" ref="G4422" si="1039">SUM(E4422:E4441)</f>
        <v>4879</v>
      </c>
      <c r="H4422">
        <f t="shared" ref="H4422" si="1040">COUNTIF(F4422:F4441,"=0")</f>
        <v>5</v>
      </c>
      <c r="I4422">
        <f t="shared" ref="I4422" si="1041">20-H4422</f>
        <v>15</v>
      </c>
      <c r="J4422">
        <f t="shared" ref="J4422" si="1042">G4422/I4422</f>
        <v>325.26666666666665</v>
      </c>
      <c r="K4422">
        <f t="shared" ref="K4422" si="1043">COUNTIF(E4422:E4441,"=long ")</f>
        <v>2</v>
      </c>
    </row>
    <row r="4423" spans="1:11" hidden="1">
      <c r="A4423">
        <v>0.5</v>
      </c>
      <c r="B4423">
        <v>0.91</v>
      </c>
      <c r="C4423">
        <v>1</v>
      </c>
      <c r="D4423">
        <v>0</v>
      </c>
      <c r="E4423">
        <v>213</v>
      </c>
    </row>
    <row r="4424" spans="1:11" hidden="1">
      <c r="A4424">
        <v>0.5</v>
      </c>
      <c r="B4424">
        <v>0.91</v>
      </c>
      <c r="C4424">
        <v>1</v>
      </c>
      <c r="D4424">
        <v>0</v>
      </c>
      <c r="E4424">
        <v>114</v>
      </c>
    </row>
    <row r="4425" spans="1:11" hidden="1">
      <c r="A4425">
        <v>0.5</v>
      </c>
      <c r="B4425">
        <v>0.91</v>
      </c>
      <c r="C4425">
        <v>1</v>
      </c>
      <c r="D4425">
        <v>0</v>
      </c>
      <c r="E4425">
        <v>14</v>
      </c>
    </row>
    <row r="4426" spans="1:11" hidden="1">
      <c r="A4426">
        <v>0.5</v>
      </c>
      <c r="B4426">
        <v>0.91</v>
      </c>
      <c r="C4426">
        <v>1</v>
      </c>
      <c r="D4426">
        <v>0</v>
      </c>
      <c r="E4426">
        <v>839</v>
      </c>
    </row>
    <row r="4427" spans="1:11" hidden="1">
      <c r="A4427">
        <v>0.5</v>
      </c>
      <c r="B4427">
        <v>0.91</v>
      </c>
      <c r="C4427">
        <v>1</v>
      </c>
      <c r="D4427">
        <v>0</v>
      </c>
      <c r="E4427">
        <v>617</v>
      </c>
    </row>
    <row r="4428" spans="1:11" hidden="1">
      <c r="A4428">
        <v>0.5</v>
      </c>
      <c r="B4428">
        <v>0.91</v>
      </c>
      <c r="C4428">
        <v>1</v>
      </c>
      <c r="D4428">
        <v>1</v>
      </c>
      <c r="E4428" t="s">
        <v>24</v>
      </c>
      <c r="F4428">
        <v>0</v>
      </c>
    </row>
    <row r="4429" spans="1:11" hidden="1">
      <c r="A4429">
        <v>0.5</v>
      </c>
      <c r="B4429">
        <v>0.91</v>
      </c>
      <c r="C4429">
        <v>1</v>
      </c>
      <c r="D4429">
        <v>0</v>
      </c>
      <c r="E4429">
        <v>628</v>
      </c>
    </row>
    <row r="4430" spans="1:11" hidden="1">
      <c r="A4430">
        <v>0.5</v>
      </c>
      <c r="B4430">
        <v>0.91</v>
      </c>
      <c r="C4430">
        <v>0</v>
      </c>
      <c r="D4430">
        <v>0</v>
      </c>
      <c r="E4430">
        <v>0</v>
      </c>
      <c r="F4430">
        <v>0</v>
      </c>
    </row>
    <row r="4431" spans="1:11" hidden="1">
      <c r="A4431">
        <v>0.5</v>
      </c>
      <c r="B4431">
        <v>0.91</v>
      </c>
      <c r="C4431">
        <v>0</v>
      </c>
      <c r="D4431">
        <v>0</v>
      </c>
      <c r="E4431">
        <v>0</v>
      </c>
      <c r="F4431">
        <v>0</v>
      </c>
    </row>
    <row r="4432" spans="1:11" hidden="1">
      <c r="A4432">
        <v>0.5</v>
      </c>
      <c r="B4432">
        <v>0.91</v>
      </c>
      <c r="C4432">
        <v>1</v>
      </c>
      <c r="D4432">
        <v>0</v>
      </c>
      <c r="E4432">
        <v>348</v>
      </c>
    </row>
    <row r="4433" spans="1:11" hidden="1">
      <c r="A4433">
        <v>0.5</v>
      </c>
      <c r="B4433">
        <v>0.91</v>
      </c>
      <c r="C4433">
        <v>1</v>
      </c>
      <c r="D4433">
        <v>0</v>
      </c>
      <c r="E4433">
        <v>289</v>
      </c>
    </row>
    <row r="4434" spans="1:11" hidden="1">
      <c r="A4434">
        <v>0.5</v>
      </c>
      <c r="B4434">
        <v>0.91</v>
      </c>
      <c r="C4434">
        <v>1</v>
      </c>
      <c r="D4434">
        <v>0</v>
      </c>
      <c r="E4434">
        <v>642</v>
      </c>
    </row>
    <row r="4435" spans="1:11" hidden="1">
      <c r="A4435">
        <v>0.5</v>
      </c>
      <c r="B4435">
        <v>0.91</v>
      </c>
      <c r="C4435">
        <v>1</v>
      </c>
      <c r="D4435">
        <v>0</v>
      </c>
      <c r="E4435">
        <v>66</v>
      </c>
    </row>
    <row r="4436" spans="1:11" hidden="1">
      <c r="A4436">
        <v>0.5</v>
      </c>
      <c r="B4436">
        <v>0.91</v>
      </c>
      <c r="C4436">
        <v>1</v>
      </c>
      <c r="D4436">
        <v>0</v>
      </c>
      <c r="E4436">
        <v>519</v>
      </c>
    </row>
    <row r="4437" spans="1:11" hidden="1">
      <c r="A4437">
        <v>0.5</v>
      </c>
      <c r="B4437">
        <v>0.91</v>
      </c>
      <c r="C4437">
        <v>1</v>
      </c>
      <c r="D4437">
        <v>1</v>
      </c>
      <c r="E4437" t="s">
        <v>24</v>
      </c>
      <c r="F4437">
        <v>0</v>
      </c>
    </row>
    <row r="4438" spans="1:11" hidden="1">
      <c r="A4438">
        <v>0.5</v>
      </c>
      <c r="B4438">
        <v>0.91</v>
      </c>
      <c r="C4438">
        <v>1</v>
      </c>
      <c r="D4438">
        <v>0</v>
      </c>
      <c r="E4438">
        <v>219</v>
      </c>
    </row>
    <row r="4439" spans="1:11" hidden="1">
      <c r="A4439">
        <v>0.5</v>
      </c>
      <c r="B4439">
        <v>0.91</v>
      </c>
      <c r="C4439">
        <v>0</v>
      </c>
      <c r="D4439">
        <v>0</v>
      </c>
      <c r="E4439">
        <v>0</v>
      </c>
      <c r="F4439">
        <v>0</v>
      </c>
    </row>
    <row r="4440" spans="1:11" hidden="1">
      <c r="A4440">
        <v>0.5</v>
      </c>
      <c r="B4440">
        <v>0.91</v>
      </c>
      <c r="C4440">
        <v>1</v>
      </c>
      <c r="D4440">
        <v>0</v>
      </c>
      <c r="E4440">
        <v>66</v>
      </c>
    </row>
    <row r="4441" spans="1:11" hidden="1">
      <c r="A4441">
        <v>0.5</v>
      </c>
      <c r="B4441">
        <v>0.91</v>
      </c>
      <c r="C4441">
        <v>1</v>
      </c>
      <c r="D4441">
        <v>0</v>
      </c>
      <c r="E4441">
        <v>82</v>
      </c>
    </row>
    <row r="4442" spans="1:11">
      <c r="A4442">
        <v>0.5</v>
      </c>
      <c r="B4442">
        <v>0.92</v>
      </c>
      <c r="C4442">
        <v>1</v>
      </c>
      <c r="D4442">
        <v>0</v>
      </c>
      <c r="E4442">
        <v>945</v>
      </c>
      <c r="G4442">
        <f t="shared" ref="G4442" si="1044">SUM(E4442:E4461)</f>
        <v>5876</v>
      </c>
      <c r="H4442">
        <f t="shared" ref="H4442" si="1045">COUNTIF(F4442:F4461,"=0")</f>
        <v>4</v>
      </c>
      <c r="I4442">
        <f t="shared" ref="I4442" si="1046">20-H4442</f>
        <v>16</v>
      </c>
      <c r="J4442">
        <f t="shared" ref="J4442" si="1047">G4442/I4442</f>
        <v>367.25</v>
      </c>
      <c r="K4442">
        <f t="shared" ref="K4442" si="1048">COUNTIF(E4442:E4461,"=long ")</f>
        <v>2</v>
      </c>
    </row>
    <row r="4443" spans="1:11" hidden="1">
      <c r="A4443">
        <v>0.5</v>
      </c>
      <c r="B4443">
        <v>0.92</v>
      </c>
      <c r="C4443">
        <v>1</v>
      </c>
      <c r="D4443">
        <v>0</v>
      </c>
      <c r="E4443">
        <v>868</v>
      </c>
    </row>
    <row r="4444" spans="1:11" hidden="1">
      <c r="A4444">
        <v>0.5</v>
      </c>
      <c r="B4444">
        <v>0.92</v>
      </c>
      <c r="C4444">
        <v>1</v>
      </c>
      <c r="D4444">
        <v>1</v>
      </c>
      <c r="E4444" t="s">
        <v>24</v>
      </c>
      <c r="F4444">
        <v>0</v>
      </c>
    </row>
    <row r="4445" spans="1:11" hidden="1">
      <c r="A4445">
        <v>0.5</v>
      </c>
      <c r="B4445">
        <v>0.92</v>
      </c>
      <c r="C4445">
        <v>1</v>
      </c>
      <c r="D4445">
        <v>0</v>
      </c>
      <c r="E4445">
        <v>231</v>
      </c>
    </row>
    <row r="4446" spans="1:11" hidden="1">
      <c r="A4446">
        <v>0.5</v>
      </c>
      <c r="B4446">
        <v>0.92</v>
      </c>
      <c r="C4446">
        <v>1</v>
      </c>
      <c r="D4446">
        <v>0</v>
      </c>
      <c r="E4446">
        <v>16</v>
      </c>
    </row>
    <row r="4447" spans="1:11" hidden="1">
      <c r="A4447">
        <v>0.5</v>
      </c>
      <c r="B4447">
        <v>0.92</v>
      </c>
      <c r="C4447">
        <v>1</v>
      </c>
      <c r="D4447">
        <v>0</v>
      </c>
      <c r="E4447">
        <v>14</v>
      </c>
    </row>
    <row r="4448" spans="1:11" hidden="1">
      <c r="A4448">
        <v>0.5</v>
      </c>
      <c r="B4448">
        <v>0.92</v>
      </c>
      <c r="C4448">
        <v>1</v>
      </c>
      <c r="D4448">
        <v>0</v>
      </c>
      <c r="E4448">
        <v>249</v>
      </c>
    </row>
    <row r="4449" spans="1:11" hidden="1">
      <c r="A4449">
        <v>0.5</v>
      </c>
      <c r="B4449">
        <v>0.92</v>
      </c>
      <c r="C4449">
        <v>1</v>
      </c>
      <c r="D4449">
        <v>0</v>
      </c>
      <c r="E4449">
        <v>342</v>
      </c>
    </row>
    <row r="4450" spans="1:11" hidden="1">
      <c r="A4450">
        <v>0.5</v>
      </c>
      <c r="B4450">
        <v>0.92</v>
      </c>
      <c r="C4450">
        <v>1</v>
      </c>
      <c r="D4450">
        <v>0</v>
      </c>
      <c r="E4450">
        <v>482</v>
      </c>
    </row>
    <row r="4451" spans="1:11" hidden="1">
      <c r="A4451">
        <v>0.5</v>
      </c>
      <c r="B4451">
        <v>0.92</v>
      </c>
      <c r="C4451">
        <v>1</v>
      </c>
      <c r="D4451">
        <v>0</v>
      </c>
      <c r="E4451">
        <v>72</v>
      </c>
    </row>
    <row r="4452" spans="1:11" hidden="1">
      <c r="A4452">
        <v>0.5</v>
      </c>
      <c r="B4452">
        <v>0.92</v>
      </c>
      <c r="C4452">
        <v>1</v>
      </c>
      <c r="D4452">
        <v>0</v>
      </c>
      <c r="E4452">
        <v>252</v>
      </c>
    </row>
    <row r="4453" spans="1:11" hidden="1">
      <c r="A4453">
        <v>0.5</v>
      </c>
      <c r="B4453">
        <v>0.92</v>
      </c>
      <c r="C4453">
        <v>1</v>
      </c>
      <c r="D4453">
        <v>1</v>
      </c>
      <c r="E4453" t="s">
        <v>24</v>
      </c>
      <c r="F4453">
        <v>0</v>
      </c>
    </row>
    <row r="4454" spans="1:11" hidden="1">
      <c r="A4454">
        <v>0.5</v>
      </c>
      <c r="B4454">
        <v>0.92</v>
      </c>
      <c r="C4454">
        <v>1</v>
      </c>
      <c r="D4454">
        <v>0</v>
      </c>
      <c r="E4454">
        <v>125</v>
      </c>
    </row>
    <row r="4455" spans="1:11" hidden="1">
      <c r="A4455">
        <v>0.5</v>
      </c>
      <c r="B4455">
        <v>0.92</v>
      </c>
      <c r="C4455">
        <v>1</v>
      </c>
      <c r="D4455">
        <v>0</v>
      </c>
      <c r="E4455">
        <v>514</v>
      </c>
    </row>
    <row r="4456" spans="1:11" hidden="1">
      <c r="A4456">
        <v>0.5</v>
      </c>
      <c r="B4456">
        <v>0.92</v>
      </c>
      <c r="C4456">
        <v>1</v>
      </c>
      <c r="D4456">
        <v>0</v>
      </c>
      <c r="E4456">
        <v>934</v>
      </c>
    </row>
    <row r="4457" spans="1:11" hidden="1">
      <c r="A4457">
        <v>0.5</v>
      </c>
      <c r="B4457">
        <v>0.92</v>
      </c>
      <c r="C4457">
        <v>1</v>
      </c>
      <c r="D4457">
        <v>0</v>
      </c>
      <c r="E4457">
        <v>790</v>
      </c>
    </row>
    <row r="4458" spans="1:11" hidden="1">
      <c r="A4458">
        <v>0.5</v>
      </c>
      <c r="B4458">
        <v>0.92</v>
      </c>
      <c r="C4458">
        <v>1</v>
      </c>
      <c r="D4458">
        <v>0</v>
      </c>
      <c r="E4458">
        <v>7</v>
      </c>
    </row>
    <row r="4459" spans="1:11" hidden="1">
      <c r="A4459">
        <v>0.5</v>
      </c>
      <c r="B4459">
        <v>0.92</v>
      </c>
      <c r="C4459">
        <v>1</v>
      </c>
      <c r="D4459">
        <v>0</v>
      </c>
      <c r="E4459">
        <v>35</v>
      </c>
    </row>
    <row r="4460" spans="1:11" hidden="1">
      <c r="A4460">
        <v>0.5</v>
      </c>
      <c r="B4460">
        <v>0.92</v>
      </c>
      <c r="C4460">
        <v>0</v>
      </c>
      <c r="D4460">
        <v>0</v>
      </c>
      <c r="E4460">
        <v>0</v>
      </c>
      <c r="F4460">
        <v>0</v>
      </c>
    </row>
    <row r="4461" spans="1:11" hidden="1">
      <c r="A4461">
        <v>0.5</v>
      </c>
      <c r="B4461">
        <v>0.92</v>
      </c>
      <c r="C4461">
        <v>0</v>
      </c>
      <c r="D4461">
        <v>0</v>
      </c>
      <c r="E4461">
        <v>0</v>
      </c>
      <c r="F4461">
        <v>0</v>
      </c>
    </row>
    <row r="4462" spans="1:11">
      <c r="A4462">
        <v>0.5</v>
      </c>
      <c r="B4462">
        <v>0.93</v>
      </c>
      <c r="C4462">
        <v>1</v>
      </c>
      <c r="D4462">
        <v>0</v>
      </c>
      <c r="E4462">
        <v>718</v>
      </c>
      <c r="G4462">
        <f t="shared" ref="G4462" si="1049">SUM(E4462:E4481)</f>
        <v>2393</v>
      </c>
      <c r="H4462">
        <f t="shared" ref="H4462" si="1050">COUNTIF(F4462:F4481,"=0")</f>
        <v>5</v>
      </c>
      <c r="I4462">
        <f t="shared" ref="I4462" si="1051">20-H4462</f>
        <v>15</v>
      </c>
      <c r="J4462">
        <f t="shared" ref="J4462" si="1052">G4462/I4462</f>
        <v>159.53333333333333</v>
      </c>
      <c r="K4462">
        <f t="shared" ref="K4462" si="1053">COUNTIF(E4462:E4481,"=long ")</f>
        <v>1</v>
      </c>
    </row>
    <row r="4463" spans="1:11" hidden="1">
      <c r="A4463">
        <v>0.5</v>
      </c>
      <c r="B4463">
        <v>0.93</v>
      </c>
      <c r="C4463">
        <v>0</v>
      </c>
      <c r="D4463">
        <v>0</v>
      </c>
      <c r="E4463">
        <v>0</v>
      </c>
      <c r="F4463">
        <v>0</v>
      </c>
    </row>
    <row r="4464" spans="1:11" hidden="1">
      <c r="A4464">
        <v>0.5</v>
      </c>
      <c r="B4464">
        <v>0.93</v>
      </c>
      <c r="C4464">
        <v>1</v>
      </c>
      <c r="D4464">
        <v>0</v>
      </c>
      <c r="E4464">
        <v>226</v>
      </c>
    </row>
    <row r="4465" spans="1:6" hidden="1">
      <c r="A4465">
        <v>0.5</v>
      </c>
      <c r="B4465">
        <v>0.93</v>
      </c>
      <c r="C4465">
        <v>1</v>
      </c>
      <c r="D4465">
        <v>0</v>
      </c>
      <c r="E4465">
        <v>89</v>
      </c>
    </row>
    <row r="4466" spans="1:6" hidden="1">
      <c r="A4466">
        <v>0.5</v>
      </c>
      <c r="B4466">
        <v>0.93</v>
      </c>
      <c r="C4466">
        <v>1</v>
      </c>
      <c r="D4466">
        <v>0</v>
      </c>
      <c r="E4466">
        <v>112</v>
      </c>
    </row>
    <row r="4467" spans="1:6" hidden="1">
      <c r="A4467">
        <v>0.5</v>
      </c>
      <c r="B4467">
        <v>0.93</v>
      </c>
      <c r="C4467">
        <v>1</v>
      </c>
      <c r="D4467">
        <v>1</v>
      </c>
      <c r="E4467" t="s">
        <v>24</v>
      </c>
      <c r="F4467">
        <v>0</v>
      </c>
    </row>
    <row r="4468" spans="1:6" hidden="1">
      <c r="A4468">
        <v>0.5</v>
      </c>
      <c r="B4468">
        <v>0.93</v>
      </c>
      <c r="C4468">
        <v>1</v>
      </c>
      <c r="D4468">
        <v>0</v>
      </c>
      <c r="E4468">
        <v>193</v>
      </c>
    </row>
    <row r="4469" spans="1:6" hidden="1">
      <c r="A4469">
        <v>0.5</v>
      </c>
      <c r="B4469">
        <v>0.93</v>
      </c>
      <c r="C4469">
        <v>1</v>
      </c>
      <c r="D4469">
        <v>0</v>
      </c>
      <c r="E4469">
        <v>45</v>
      </c>
    </row>
    <row r="4470" spans="1:6" hidden="1">
      <c r="A4470">
        <v>0.5</v>
      </c>
      <c r="B4470">
        <v>0.93</v>
      </c>
      <c r="C4470">
        <v>1</v>
      </c>
      <c r="D4470">
        <v>0</v>
      </c>
      <c r="E4470">
        <v>41</v>
      </c>
    </row>
    <row r="4471" spans="1:6" hidden="1">
      <c r="A4471">
        <v>0.5</v>
      </c>
      <c r="B4471">
        <v>0.93</v>
      </c>
      <c r="C4471">
        <v>1</v>
      </c>
      <c r="D4471">
        <v>0</v>
      </c>
      <c r="E4471">
        <v>285</v>
      </c>
    </row>
    <row r="4472" spans="1:6" hidden="1">
      <c r="A4472">
        <v>0.5</v>
      </c>
      <c r="B4472">
        <v>0.93</v>
      </c>
      <c r="C4472">
        <v>1</v>
      </c>
      <c r="D4472">
        <v>0</v>
      </c>
      <c r="E4472">
        <v>48</v>
      </c>
    </row>
    <row r="4473" spans="1:6" hidden="1">
      <c r="A4473">
        <v>0.5</v>
      </c>
      <c r="B4473">
        <v>0.93</v>
      </c>
      <c r="C4473">
        <v>0</v>
      </c>
      <c r="D4473">
        <v>0</v>
      </c>
      <c r="E4473">
        <v>0</v>
      </c>
      <c r="F4473">
        <v>0</v>
      </c>
    </row>
    <row r="4474" spans="1:6" hidden="1">
      <c r="A4474">
        <v>0.5</v>
      </c>
      <c r="B4474">
        <v>0.93</v>
      </c>
      <c r="C4474">
        <v>1</v>
      </c>
      <c r="D4474">
        <v>0</v>
      </c>
      <c r="E4474">
        <v>17</v>
      </c>
    </row>
    <row r="4475" spans="1:6" hidden="1">
      <c r="A4475">
        <v>0.5</v>
      </c>
      <c r="B4475">
        <v>0.93</v>
      </c>
      <c r="C4475">
        <v>1</v>
      </c>
      <c r="D4475">
        <v>0</v>
      </c>
      <c r="E4475">
        <v>14</v>
      </c>
    </row>
    <row r="4476" spans="1:6" hidden="1">
      <c r="A4476">
        <v>0.5</v>
      </c>
      <c r="B4476">
        <v>0.93</v>
      </c>
      <c r="C4476">
        <v>1</v>
      </c>
      <c r="D4476">
        <v>0</v>
      </c>
      <c r="E4476">
        <v>200</v>
      </c>
    </row>
    <row r="4477" spans="1:6" hidden="1">
      <c r="A4477">
        <v>0.5</v>
      </c>
      <c r="B4477">
        <v>0.93</v>
      </c>
      <c r="C4477">
        <v>1</v>
      </c>
      <c r="D4477">
        <v>0</v>
      </c>
      <c r="E4477">
        <v>137</v>
      </c>
    </row>
    <row r="4478" spans="1:6" hidden="1">
      <c r="A4478">
        <v>0.5</v>
      </c>
      <c r="B4478">
        <v>0.93</v>
      </c>
      <c r="C4478">
        <v>0</v>
      </c>
      <c r="D4478">
        <v>0</v>
      </c>
      <c r="E4478">
        <v>0</v>
      </c>
      <c r="F4478">
        <v>0</v>
      </c>
    </row>
    <row r="4479" spans="1:6" hidden="1">
      <c r="A4479">
        <v>0.5</v>
      </c>
      <c r="B4479">
        <v>0.93</v>
      </c>
      <c r="C4479">
        <v>1</v>
      </c>
      <c r="D4479">
        <v>0</v>
      </c>
      <c r="E4479">
        <v>227</v>
      </c>
    </row>
    <row r="4480" spans="1:6" hidden="1">
      <c r="A4480">
        <v>0.5</v>
      </c>
      <c r="B4480">
        <v>0.93</v>
      </c>
      <c r="C4480">
        <v>0</v>
      </c>
      <c r="D4480">
        <v>0</v>
      </c>
      <c r="E4480">
        <v>0</v>
      </c>
      <c r="F4480">
        <v>0</v>
      </c>
    </row>
    <row r="4481" spans="1:11" hidden="1">
      <c r="A4481">
        <v>0.5</v>
      </c>
      <c r="B4481">
        <v>0.93</v>
      </c>
      <c r="C4481">
        <v>1</v>
      </c>
      <c r="D4481">
        <v>0</v>
      </c>
      <c r="E4481">
        <v>41</v>
      </c>
    </row>
    <row r="4482" spans="1:11">
      <c r="A4482">
        <v>0.5</v>
      </c>
      <c r="B4482">
        <v>0.94</v>
      </c>
      <c r="C4482">
        <v>1</v>
      </c>
      <c r="D4482">
        <v>0</v>
      </c>
      <c r="E4482">
        <v>32</v>
      </c>
      <c r="G4482">
        <f t="shared" ref="G4482" si="1054">SUM(E4482:E4501)</f>
        <v>1239</v>
      </c>
      <c r="H4482">
        <f t="shared" ref="H4482" si="1055">COUNTIF(F4482:F4501,"=0")</f>
        <v>8</v>
      </c>
      <c r="I4482">
        <f t="shared" ref="I4482" si="1056">20-H4482</f>
        <v>12</v>
      </c>
      <c r="J4482">
        <f t="shared" ref="J4482" si="1057">G4482/I4482</f>
        <v>103.25</v>
      </c>
      <c r="K4482">
        <f t="shared" ref="K4482" si="1058">COUNTIF(E4482:E4501,"=long ")</f>
        <v>0</v>
      </c>
    </row>
    <row r="4483" spans="1:11" hidden="1">
      <c r="A4483">
        <v>0.5</v>
      </c>
      <c r="B4483">
        <v>0.94</v>
      </c>
      <c r="C4483">
        <v>1</v>
      </c>
      <c r="D4483">
        <v>0</v>
      </c>
      <c r="E4483">
        <v>74</v>
      </c>
    </row>
    <row r="4484" spans="1:11" hidden="1">
      <c r="A4484">
        <v>0.5</v>
      </c>
      <c r="B4484">
        <v>0.94</v>
      </c>
      <c r="C4484">
        <v>1</v>
      </c>
      <c r="D4484">
        <v>0</v>
      </c>
      <c r="E4484">
        <v>148</v>
      </c>
    </row>
    <row r="4485" spans="1:11" hidden="1">
      <c r="A4485">
        <v>0.5</v>
      </c>
      <c r="B4485">
        <v>0.94</v>
      </c>
      <c r="C4485">
        <v>0</v>
      </c>
      <c r="D4485">
        <v>0</v>
      </c>
      <c r="E4485">
        <v>0</v>
      </c>
      <c r="F4485">
        <v>0</v>
      </c>
    </row>
    <row r="4486" spans="1:11" hidden="1">
      <c r="A4486">
        <v>0.5</v>
      </c>
      <c r="B4486">
        <v>0.94</v>
      </c>
      <c r="C4486">
        <v>1</v>
      </c>
      <c r="D4486">
        <v>0</v>
      </c>
      <c r="E4486">
        <v>27</v>
      </c>
    </row>
    <row r="4487" spans="1:11" hidden="1">
      <c r="A4487">
        <v>0.5</v>
      </c>
      <c r="B4487">
        <v>0.94</v>
      </c>
      <c r="C4487">
        <v>0</v>
      </c>
      <c r="D4487">
        <v>0</v>
      </c>
      <c r="E4487">
        <v>0</v>
      </c>
      <c r="F4487">
        <v>0</v>
      </c>
    </row>
    <row r="4488" spans="1:11" hidden="1">
      <c r="A4488">
        <v>0.5</v>
      </c>
      <c r="B4488">
        <v>0.94</v>
      </c>
      <c r="C4488">
        <v>0</v>
      </c>
      <c r="D4488">
        <v>0</v>
      </c>
      <c r="E4488">
        <v>0</v>
      </c>
      <c r="F4488">
        <v>0</v>
      </c>
    </row>
    <row r="4489" spans="1:11" hidden="1">
      <c r="A4489">
        <v>0.5</v>
      </c>
      <c r="B4489">
        <v>0.94</v>
      </c>
      <c r="C4489">
        <v>1</v>
      </c>
      <c r="D4489">
        <v>0</v>
      </c>
      <c r="E4489">
        <v>224</v>
      </c>
    </row>
    <row r="4490" spans="1:11" hidden="1">
      <c r="A4490">
        <v>0.5</v>
      </c>
      <c r="B4490">
        <v>0.94</v>
      </c>
      <c r="C4490">
        <v>1</v>
      </c>
      <c r="D4490">
        <v>0</v>
      </c>
      <c r="E4490">
        <v>19</v>
      </c>
    </row>
    <row r="4491" spans="1:11" hidden="1">
      <c r="A4491">
        <v>0.5</v>
      </c>
      <c r="B4491">
        <v>0.94</v>
      </c>
      <c r="C4491">
        <v>1</v>
      </c>
      <c r="D4491">
        <v>0</v>
      </c>
      <c r="E4491">
        <v>15</v>
      </c>
    </row>
    <row r="4492" spans="1:11" hidden="1">
      <c r="A4492">
        <v>0.5</v>
      </c>
      <c r="B4492">
        <v>0.94</v>
      </c>
      <c r="C4492">
        <v>1</v>
      </c>
      <c r="D4492">
        <v>0</v>
      </c>
      <c r="E4492">
        <v>16</v>
      </c>
    </row>
    <row r="4493" spans="1:11" hidden="1">
      <c r="A4493">
        <v>0.5</v>
      </c>
      <c r="B4493">
        <v>0.94</v>
      </c>
      <c r="C4493">
        <v>0</v>
      </c>
      <c r="D4493">
        <v>0</v>
      </c>
      <c r="E4493">
        <v>0</v>
      </c>
      <c r="F4493">
        <v>0</v>
      </c>
    </row>
    <row r="4494" spans="1:11" hidden="1">
      <c r="A4494">
        <v>0.5</v>
      </c>
      <c r="B4494">
        <v>0.94</v>
      </c>
      <c r="C4494">
        <v>1</v>
      </c>
      <c r="D4494">
        <v>0</v>
      </c>
      <c r="E4494">
        <v>111</v>
      </c>
    </row>
    <row r="4495" spans="1:11" hidden="1">
      <c r="A4495">
        <v>0.5</v>
      </c>
      <c r="B4495">
        <v>0.94</v>
      </c>
      <c r="C4495">
        <v>1</v>
      </c>
      <c r="D4495">
        <v>0</v>
      </c>
      <c r="E4495">
        <v>249</v>
      </c>
    </row>
    <row r="4496" spans="1:11" hidden="1">
      <c r="A4496">
        <v>0.5</v>
      </c>
      <c r="B4496">
        <v>0.94</v>
      </c>
      <c r="C4496">
        <v>1</v>
      </c>
      <c r="D4496">
        <v>0</v>
      </c>
      <c r="E4496">
        <v>191</v>
      </c>
    </row>
    <row r="4497" spans="1:11" hidden="1">
      <c r="A4497">
        <v>0.5</v>
      </c>
      <c r="B4497">
        <v>0.94</v>
      </c>
      <c r="C4497">
        <v>0</v>
      </c>
      <c r="D4497">
        <v>0</v>
      </c>
      <c r="E4497">
        <v>0</v>
      </c>
      <c r="F4497">
        <v>0</v>
      </c>
    </row>
    <row r="4498" spans="1:11" hidden="1">
      <c r="A4498">
        <v>0.5</v>
      </c>
      <c r="B4498">
        <v>0.94</v>
      </c>
      <c r="C4498">
        <v>1</v>
      </c>
      <c r="D4498">
        <v>0</v>
      </c>
      <c r="E4498">
        <v>133</v>
      </c>
    </row>
    <row r="4499" spans="1:11" hidden="1">
      <c r="A4499">
        <v>0.5</v>
      </c>
      <c r="B4499">
        <v>0.94</v>
      </c>
      <c r="C4499">
        <v>0</v>
      </c>
      <c r="D4499">
        <v>0</v>
      </c>
      <c r="E4499">
        <v>0</v>
      </c>
      <c r="F4499">
        <v>0</v>
      </c>
    </row>
    <row r="4500" spans="1:11" hidden="1">
      <c r="A4500">
        <v>0.5</v>
      </c>
      <c r="B4500">
        <v>0.94</v>
      </c>
      <c r="C4500">
        <v>0</v>
      </c>
      <c r="D4500">
        <v>0</v>
      </c>
      <c r="E4500">
        <v>0</v>
      </c>
      <c r="F4500">
        <v>0</v>
      </c>
    </row>
    <row r="4501" spans="1:11" hidden="1">
      <c r="A4501">
        <v>0.5</v>
      </c>
      <c r="B4501">
        <v>0.94</v>
      </c>
      <c r="C4501">
        <v>0</v>
      </c>
      <c r="D4501">
        <v>0</v>
      </c>
      <c r="E4501">
        <v>0</v>
      </c>
      <c r="F4501">
        <v>0</v>
      </c>
    </row>
    <row r="4502" spans="1:11">
      <c r="A4502">
        <v>0.5</v>
      </c>
      <c r="B4502">
        <v>0.95</v>
      </c>
      <c r="C4502">
        <v>0</v>
      </c>
      <c r="D4502">
        <v>0</v>
      </c>
      <c r="E4502">
        <v>0</v>
      </c>
      <c r="F4502">
        <v>0</v>
      </c>
      <c r="G4502">
        <f t="shared" ref="G4502" si="1059">SUM(E4502:E4521)</f>
        <v>920</v>
      </c>
      <c r="H4502">
        <f t="shared" ref="H4502" si="1060">COUNTIF(F4502:F4521,"=0")</f>
        <v>10</v>
      </c>
      <c r="I4502">
        <f t="shared" ref="I4502" si="1061">20-H4502</f>
        <v>10</v>
      </c>
      <c r="J4502">
        <f t="shared" ref="J4502" si="1062">G4502/I4502</f>
        <v>92</v>
      </c>
      <c r="K4502">
        <f t="shared" ref="K4502" si="1063">COUNTIF(E4502:E4521,"=long ")</f>
        <v>0</v>
      </c>
    </row>
    <row r="4503" spans="1:11" hidden="1">
      <c r="A4503">
        <v>0.5</v>
      </c>
      <c r="B4503">
        <v>0.95</v>
      </c>
      <c r="C4503">
        <v>1</v>
      </c>
      <c r="D4503">
        <v>0</v>
      </c>
      <c r="E4503">
        <v>178</v>
      </c>
    </row>
    <row r="4504" spans="1:11" hidden="1">
      <c r="A4504">
        <v>0.5</v>
      </c>
      <c r="B4504">
        <v>0.95</v>
      </c>
      <c r="C4504">
        <v>0</v>
      </c>
      <c r="D4504">
        <v>0</v>
      </c>
      <c r="E4504">
        <v>0</v>
      </c>
      <c r="F4504">
        <v>0</v>
      </c>
    </row>
    <row r="4505" spans="1:11" hidden="1">
      <c r="A4505">
        <v>0.5</v>
      </c>
      <c r="B4505">
        <v>0.95</v>
      </c>
      <c r="C4505">
        <v>1</v>
      </c>
      <c r="D4505">
        <v>0</v>
      </c>
      <c r="E4505">
        <v>80</v>
      </c>
    </row>
    <row r="4506" spans="1:11" hidden="1">
      <c r="A4506">
        <v>0.5</v>
      </c>
      <c r="B4506">
        <v>0.95</v>
      </c>
      <c r="C4506">
        <v>0</v>
      </c>
      <c r="D4506">
        <v>0</v>
      </c>
      <c r="E4506">
        <v>0</v>
      </c>
      <c r="F4506">
        <v>0</v>
      </c>
    </row>
    <row r="4507" spans="1:11" hidden="1">
      <c r="A4507">
        <v>0.5</v>
      </c>
      <c r="B4507">
        <v>0.95</v>
      </c>
      <c r="C4507">
        <v>1</v>
      </c>
      <c r="D4507">
        <v>0</v>
      </c>
      <c r="E4507">
        <v>95</v>
      </c>
    </row>
    <row r="4508" spans="1:11" hidden="1">
      <c r="A4508">
        <v>0.5</v>
      </c>
      <c r="B4508">
        <v>0.95</v>
      </c>
      <c r="C4508">
        <v>1</v>
      </c>
      <c r="D4508">
        <v>0</v>
      </c>
      <c r="E4508">
        <v>9</v>
      </c>
    </row>
    <row r="4509" spans="1:11" hidden="1">
      <c r="A4509">
        <v>0.5</v>
      </c>
      <c r="B4509">
        <v>0.95</v>
      </c>
      <c r="C4509">
        <v>1</v>
      </c>
      <c r="D4509">
        <v>0</v>
      </c>
      <c r="E4509">
        <v>96</v>
      </c>
    </row>
    <row r="4510" spans="1:11" hidden="1">
      <c r="A4510">
        <v>0.5</v>
      </c>
      <c r="B4510">
        <v>0.95</v>
      </c>
      <c r="C4510">
        <v>0</v>
      </c>
      <c r="D4510">
        <v>0</v>
      </c>
      <c r="E4510">
        <v>0</v>
      </c>
      <c r="F4510">
        <v>0</v>
      </c>
    </row>
    <row r="4511" spans="1:11" hidden="1">
      <c r="A4511">
        <v>0.5</v>
      </c>
      <c r="B4511">
        <v>0.95</v>
      </c>
      <c r="C4511">
        <v>1</v>
      </c>
      <c r="D4511">
        <v>0</v>
      </c>
      <c r="E4511">
        <v>173</v>
      </c>
    </row>
    <row r="4512" spans="1:11" hidden="1">
      <c r="A4512">
        <v>0.5</v>
      </c>
      <c r="B4512">
        <v>0.95</v>
      </c>
      <c r="C4512">
        <v>0</v>
      </c>
      <c r="D4512">
        <v>0</v>
      </c>
      <c r="E4512">
        <v>0</v>
      </c>
      <c r="F4512">
        <v>0</v>
      </c>
    </row>
    <row r="4513" spans="1:11" hidden="1">
      <c r="A4513">
        <v>0.5</v>
      </c>
      <c r="B4513">
        <v>0.95</v>
      </c>
      <c r="C4513">
        <v>0</v>
      </c>
      <c r="D4513">
        <v>0</v>
      </c>
      <c r="E4513">
        <v>0</v>
      </c>
      <c r="F4513">
        <v>0</v>
      </c>
    </row>
    <row r="4514" spans="1:11" hidden="1">
      <c r="A4514">
        <v>0.5</v>
      </c>
      <c r="B4514">
        <v>0.95</v>
      </c>
      <c r="C4514">
        <v>1</v>
      </c>
      <c r="D4514">
        <v>0</v>
      </c>
      <c r="E4514">
        <v>121</v>
      </c>
    </row>
    <row r="4515" spans="1:11" hidden="1">
      <c r="A4515">
        <v>0.5</v>
      </c>
      <c r="B4515">
        <v>0.95</v>
      </c>
      <c r="C4515">
        <v>1</v>
      </c>
      <c r="D4515">
        <v>0</v>
      </c>
      <c r="E4515">
        <v>117</v>
      </c>
    </row>
    <row r="4516" spans="1:11" hidden="1">
      <c r="A4516">
        <v>0.5</v>
      </c>
      <c r="B4516">
        <v>0.95</v>
      </c>
      <c r="C4516">
        <v>0</v>
      </c>
      <c r="D4516">
        <v>0</v>
      </c>
      <c r="E4516">
        <v>0</v>
      </c>
      <c r="F4516">
        <v>0</v>
      </c>
    </row>
    <row r="4517" spans="1:11" hidden="1">
      <c r="A4517">
        <v>0.5</v>
      </c>
      <c r="B4517">
        <v>0.95</v>
      </c>
      <c r="C4517">
        <v>1</v>
      </c>
      <c r="D4517">
        <v>0</v>
      </c>
      <c r="E4517">
        <v>34</v>
      </c>
    </row>
    <row r="4518" spans="1:11" hidden="1">
      <c r="A4518">
        <v>0.5</v>
      </c>
      <c r="B4518">
        <v>0.95</v>
      </c>
      <c r="C4518">
        <v>0</v>
      </c>
      <c r="D4518">
        <v>0</v>
      </c>
      <c r="E4518">
        <v>0</v>
      </c>
      <c r="F4518">
        <v>0</v>
      </c>
    </row>
    <row r="4519" spans="1:11" hidden="1">
      <c r="A4519">
        <v>0.5</v>
      </c>
      <c r="B4519">
        <v>0.95</v>
      </c>
      <c r="C4519">
        <v>0</v>
      </c>
      <c r="D4519">
        <v>0</v>
      </c>
      <c r="E4519">
        <v>0</v>
      </c>
      <c r="F4519">
        <v>0</v>
      </c>
    </row>
    <row r="4520" spans="1:11" hidden="1">
      <c r="A4520">
        <v>0.5</v>
      </c>
      <c r="B4520">
        <v>0.95</v>
      </c>
      <c r="C4520">
        <v>0</v>
      </c>
      <c r="D4520">
        <v>0</v>
      </c>
      <c r="E4520">
        <v>0</v>
      </c>
      <c r="F4520">
        <v>0</v>
      </c>
    </row>
    <row r="4521" spans="1:11" hidden="1">
      <c r="A4521">
        <v>0.5</v>
      </c>
      <c r="B4521">
        <v>0.95</v>
      </c>
      <c r="C4521">
        <v>1</v>
      </c>
      <c r="D4521">
        <v>0</v>
      </c>
      <c r="E4521">
        <v>17</v>
      </c>
    </row>
    <row r="4522" spans="1:11">
      <c r="A4522">
        <v>0.5</v>
      </c>
      <c r="B4522">
        <v>0.96</v>
      </c>
      <c r="C4522">
        <v>0</v>
      </c>
      <c r="D4522">
        <v>0</v>
      </c>
      <c r="E4522">
        <v>0</v>
      </c>
      <c r="F4522">
        <v>0</v>
      </c>
      <c r="G4522">
        <f t="shared" ref="G4522" si="1064">SUM(E4522:E4541)</f>
        <v>412</v>
      </c>
      <c r="H4522">
        <f t="shared" ref="H4522" si="1065">COUNTIF(F4522:F4541,"=0")</f>
        <v>12</v>
      </c>
      <c r="I4522">
        <f t="shared" ref="I4522" si="1066">20-H4522</f>
        <v>8</v>
      </c>
      <c r="J4522">
        <f t="shared" ref="J4522" si="1067">G4522/I4522</f>
        <v>51.5</v>
      </c>
      <c r="K4522">
        <f t="shared" ref="K4522" si="1068">COUNTIF(E4522:E4541,"=long ")</f>
        <v>0</v>
      </c>
    </row>
    <row r="4523" spans="1:11" hidden="1">
      <c r="A4523">
        <v>0.5</v>
      </c>
      <c r="B4523">
        <v>0.96</v>
      </c>
      <c r="C4523">
        <v>0</v>
      </c>
      <c r="D4523">
        <v>0</v>
      </c>
      <c r="E4523">
        <v>0</v>
      </c>
      <c r="F4523">
        <v>0</v>
      </c>
    </row>
    <row r="4524" spans="1:11" hidden="1">
      <c r="A4524">
        <v>0.5</v>
      </c>
      <c r="B4524">
        <v>0.96</v>
      </c>
      <c r="C4524">
        <v>0</v>
      </c>
      <c r="D4524">
        <v>0</v>
      </c>
      <c r="E4524">
        <v>0</v>
      </c>
      <c r="F4524">
        <v>0</v>
      </c>
    </row>
    <row r="4525" spans="1:11" hidden="1">
      <c r="A4525">
        <v>0.5</v>
      </c>
      <c r="B4525">
        <v>0.96</v>
      </c>
      <c r="C4525">
        <v>0</v>
      </c>
      <c r="D4525">
        <v>0</v>
      </c>
      <c r="E4525">
        <v>0</v>
      </c>
      <c r="F4525">
        <v>0</v>
      </c>
    </row>
    <row r="4526" spans="1:11" hidden="1">
      <c r="A4526">
        <v>0.5</v>
      </c>
      <c r="B4526">
        <v>0.96</v>
      </c>
      <c r="C4526">
        <v>0</v>
      </c>
      <c r="D4526">
        <v>0</v>
      </c>
      <c r="E4526">
        <v>0</v>
      </c>
      <c r="F4526">
        <v>0</v>
      </c>
    </row>
    <row r="4527" spans="1:11" hidden="1">
      <c r="A4527">
        <v>0.5</v>
      </c>
      <c r="B4527">
        <v>0.96</v>
      </c>
      <c r="C4527">
        <v>0</v>
      </c>
      <c r="D4527">
        <v>0</v>
      </c>
      <c r="E4527">
        <v>0</v>
      </c>
      <c r="F4527">
        <v>0</v>
      </c>
    </row>
    <row r="4528" spans="1:11" hidden="1">
      <c r="A4528">
        <v>0.5</v>
      </c>
      <c r="B4528">
        <v>0.96</v>
      </c>
      <c r="C4528">
        <v>1</v>
      </c>
      <c r="D4528">
        <v>0</v>
      </c>
      <c r="E4528">
        <v>160</v>
      </c>
    </row>
    <row r="4529" spans="1:11" hidden="1">
      <c r="A4529">
        <v>0.5</v>
      </c>
      <c r="B4529">
        <v>0.96</v>
      </c>
      <c r="C4529">
        <v>0</v>
      </c>
      <c r="D4529">
        <v>0</v>
      </c>
      <c r="E4529">
        <v>0</v>
      </c>
      <c r="F4529">
        <v>0</v>
      </c>
    </row>
    <row r="4530" spans="1:11" hidden="1">
      <c r="A4530">
        <v>0.5</v>
      </c>
      <c r="B4530">
        <v>0.96</v>
      </c>
      <c r="C4530">
        <v>0</v>
      </c>
      <c r="D4530">
        <v>0</v>
      </c>
      <c r="E4530">
        <v>0</v>
      </c>
      <c r="F4530">
        <v>0</v>
      </c>
    </row>
    <row r="4531" spans="1:11" hidden="1">
      <c r="A4531">
        <v>0.5</v>
      </c>
      <c r="B4531">
        <v>0.96</v>
      </c>
      <c r="C4531">
        <v>1</v>
      </c>
      <c r="D4531">
        <v>0</v>
      </c>
      <c r="E4531">
        <v>51</v>
      </c>
    </row>
    <row r="4532" spans="1:11" hidden="1">
      <c r="A4532">
        <v>0.5</v>
      </c>
      <c r="B4532">
        <v>0.96</v>
      </c>
      <c r="C4532">
        <v>0</v>
      </c>
      <c r="D4532">
        <v>0</v>
      </c>
      <c r="E4532">
        <v>0</v>
      </c>
      <c r="F4532">
        <v>0</v>
      </c>
    </row>
    <row r="4533" spans="1:11" hidden="1">
      <c r="A4533">
        <v>0.5</v>
      </c>
      <c r="B4533">
        <v>0.96</v>
      </c>
      <c r="C4533">
        <v>1</v>
      </c>
      <c r="D4533">
        <v>0</v>
      </c>
      <c r="E4533">
        <v>33</v>
      </c>
    </row>
    <row r="4534" spans="1:11" hidden="1">
      <c r="A4534">
        <v>0.5</v>
      </c>
      <c r="B4534">
        <v>0.96</v>
      </c>
      <c r="C4534">
        <v>1</v>
      </c>
      <c r="D4534">
        <v>0</v>
      </c>
      <c r="E4534">
        <v>15</v>
      </c>
    </row>
    <row r="4535" spans="1:11" hidden="1">
      <c r="A4535">
        <v>0.5</v>
      </c>
      <c r="B4535">
        <v>0.96</v>
      </c>
      <c r="C4535">
        <v>1</v>
      </c>
      <c r="D4535">
        <v>0</v>
      </c>
      <c r="E4535">
        <v>89</v>
      </c>
    </row>
    <row r="4536" spans="1:11" hidden="1">
      <c r="A4536">
        <v>0.5</v>
      </c>
      <c r="B4536">
        <v>0.96</v>
      </c>
      <c r="C4536">
        <v>1</v>
      </c>
      <c r="D4536">
        <v>0</v>
      </c>
      <c r="E4536">
        <v>39</v>
      </c>
    </row>
    <row r="4537" spans="1:11" hidden="1">
      <c r="A4537">
        <v>0.5</v>
      </c>
      <c r="B4537">
        <v>0.96</v>
      </c>
      <c r="C4537">
        <v>1</v>
      </c>
      <c r="D4537">
        <v>0</v>
      </c>
      <c r="E4537">
        <v>14</v>
      </c>
    </row>
    <row r="4538" spans="1:11" hidden="1">
      <c r="A4538">
        <v>0.5</v>
      </c>
      <c r="B4538">
        <v>0.96</v>
      </c>
      <c r="C4538">
        <v>0</v>
      </c>
      <c r="D4538">
        <v>0</v>
      </c>
      <c r="E4538">
        <v>0</v>
      </c>
      <c r="F4538">
        <v>0</v>
      </c>
    </row>
    <row r="4539" spans="1:11" hidden="1">
      <c r="A4539">
        <v>0.5</v>
      </c>
      <c r="B4539">
        <v>0.96</v>
      </c>
      <c r="C4539">
        <v>1</v>
      </c>
      <c r="D4539">
        <v>0</v>
      </c>
      <c r="E4539">
        <v>11</v>
      </c>
    </row>
    <row r="4540" spans="1:11" hidden="1">
      <c r="A4540">
        <v>0.5</v>
      </c>
      <c r="B4540">
        <v>0.96</v>
      </c>
      <c r="C4540">
        <v>0</v>
      </c>
      <c r="D4540">
        <v>0</v>
      </c>
      <c r="E4540">
        <v>0</v>
      </c>
      <c r="F4540">
        <v>0</v>
      </c>
    </row>
    <row r="4541" spans="1:11" hidden="1">
      <c r="A4541">
        <v>0.5</v>
      </c>
      <c r="B4541">
        <v>0.96</v>
      </c>
      <c r="C4541">
        <v>0</v>
      </c>
      <c r="D4541">
        <v>0</v>
      </c>
      <c r="E4541">
        <v>0</v>
      </c>
      <c r="F4541">
        <v>0</v>
      </c>
    </row>
    <row r="4542" spans="1:11">
      <c r="A4542">
        <v>0.5</v>
      </c>
      <c r="B4542">
        <v>0.97</v>
      </c>
      <c r="C4542">
        <v>0</v>
      </c>
      <c r="D4542">
        <v>0</v>
      </c>
      <c r="E4542">
        <v>0</v>
      </c>
      <c r="F4542">
        <v>0</v>
      </c>
      <c r="G4542">
        <f t="shared" ref="G4542" si="1069">SUM(E4542:E4561)</f>
        <v>220</v>
      </c>
      <c r="H4542">
        <f t="shared" ref="H4542" si="1070">COUNTIF(F4542:F4561,"=0")</f>
        <v>14</v>
      </c>
      <c r="I4542">
        <f t="shared" ref="I4542" si="1071">20-H4542</f>
        <v>6</v>
      </c>
      <c r="J4542">
        <f t="shared" ref="J4542" si="1072">G4542/I4542</f>
        <v>36.666666666666664</v>
      </c>
      <c r="K4542">
        <f t="shared" ref="K4542" si="1073">COUNTIF(E4542:E4561,"=long ")</f>
        <v>0</v>
      </c>
    </row>
    <row r="4543" spans="1:11" hidden="1">
      <c r="A4543">
        <v>0.5</v>
      </c>
      <c r="B4543">
        <v>0.97</v>
      </c>
      <c r="C4543">
        <v>0</v>
      </c>
      <c r="D4543">
        <v>0</v>
      </c>
      <c r="E4543">
        <v>0</v>
      </c>
      <c r="F4543">
        <v>0</v>
      </c>
    </row>
    <row r="4544" spans="1:11" hidden="1">
      <c r="A4544">
        <v>0.5</v>
      </c>
      <c r="B4544">
        <v>0.97</v>
      </c>
      <c r="C4544">
        <v>0</v>
      </c>
      <c r="D4544">
        <v>0</v>
      </c>
      <c r="E4544">
        <v>0</v>
      </c>
      <c r="F4544">
        <v>0</v>
      </c>
    </row>
    <row r="4545" spans="1:6" hidden="1">
      <c r="A4545">
        <v>0.5</v>
      </c>
      <c r="B4545">
        <v>0.97</v>
      </c>
      <c r="C4545">
        <v>1</v>
      </c>
      <c r="D4545">
        <v>0</v>
      </c>
      <c r="E4545">
        <v>25</v>
      </c>
    </row>
    <row r="4546" spans="1:6" hidden="1">
      <c r="A4546">
        <v>0.5</v>
      </c>
      <c r="B4546">
        <v>0.97</v>
      </c>
      <c r="C4546">
        <v>0</v>
      </c>
      <c r="D4546">
        <v>0</v>
      </c>
      <c r="E4546">
        <v>0</v>
      </c>
      <c r="F4546">
        <v>0</v>
      </c>
    </row>
    <row r="4547" spans="1:6" hidden="1">
      <c r="A4547">
        <v>0.5</v>
      </c>
      <c r="B4547">
        <v>0.97</v>
      </c>
      <c r="C4547">
        <v>0</v>
      </c>
      <c r="D4547">
        <v>0</v>
      </c>
      <c r="E4547">
        <v>0</v>
      </c>
      <c r="F4547">
        <v>0</v>
      </c>
    </row>
    <row r="4548" spans="1:6" hidden="1">
      <c r="A4548">
        <v>0.5</v>
      </c>
      <c r="B4548">
        <v>0.97</v>
      </c>
      <c r="C4548">
        <v>1</v>
      </c>
      <c r="D4548">
        <v>0</v>
      </c>
      <c r="E4548">
        <v>23</v>
      </c>
    </row>
    <row r="4549" spans="1:6" hidden="1">
      <c r="A4549">
        <v>0.5</v>
      </c>
      <c r="B4549">
        <v>0.97</v>
      </c>
      <c r="C4549">
        <v>0</v>
      </c>
      <c r="D4549">
        <v>0</v>
      </c>
      <c r="E4549">
        <v>0</v>
      </c>
      <c r="F4549">
        <v>0</v>
      </c>
    </row>
    <row r="4550" spans="1:6" hidden="1">
      <c r="A4550">
        <v>0.5</v>
      </c>
      <c r="B4550">
        <v>0.97</v>
      </c>
      <c r="C4550">
        <v>0</v>
      </c>
      <c r="D4550">
        <v>0</v>
      </c>
      <c r="E4550">
        <v>0</v>
      </c>
      <c r="F4550">
        <v>0</v>
      </c>
    </row>
    <row r="4551" spans="1:6" hidden="1">
      <c r="A4551">
        <v>0.5</v>
      </c>
      <c r="B4551">
        <v>0.97</v>
      </c>
      <c r="C4551">
        <v>0</v>
      </c>
      <c r="D4551">
        <v>0</v>
      </c>
      <c r="E4551">
        <v>0</v>
      </c>
      <c r="F4551">
        <v>0</v>
      </c>
    </row>
    <row r="4552" spans="1:6" hidden="1">
      <c r="A4552">
        <v>0.5</v>
      </c>
      <c r="B4552">
        <v>0.97</v>
      </c>
      <c r="C4552">
        <v>0</v>
      </c>
      <c r="D4552">
        <v>0</v>
      </c>
      <c r="E4552">
        <v>0</v>
      </c>
      <c r="F4552">
        <v>0</v>
      </c>
    </row>
    <row r="4553" spans="1:6" hidden="1">
      <c r="A4553">
        <v>0.5</v>
      </c>
      <c r="B4553">
        <v>0.97</v>
      </c>
      <c r="C4553">
        <v>0</v>
      </c>
      <c r="D4553">
        <v>0</v>
      </c>
      <c r="E4553">
        <v>0</v>
      </c>
      <c r="F4553">
        <v>0</v>
      </c>
    </row>
    <row r="4554" spans="1:6" hidden="1">
      <c r="A4554">
        <v>0.5</v>
      </c>
      <c r="B4554">
        <v>0.97</v>
      </c>
      <c r="C4554">
        <v>0</v>
      </c>
      <c r="D4554">
        <v>0</v>
      </c>
      <c r="E4554">
        <v>0</v>
      </c>
      <c r="F4554">
        <v>0</v>
      </c>
    </row>
    <row r="4555" spans="1:6" hidden="1">
      <c r="A4555">
        <v>0.5</v>
      </c>
      <c r="B4555">
        <v>0.97</v>
      </c>
      <c r="C4555">
        <v>0</v>
      </c>
      <c r="D4555">
        <v>0</v>
      </c>
      <c r="E4555">
        <v>0</v>
      </c>
      <c r="F4555">
        <v>0</v>
      </c>
    </row>
    <row r="4556" spans="1:6" hidden="1">
      <c r="A4556">
        <v>0.5</v>
      </c>
      <c r="B4556">
        <v>0.97</v>
      </c>
      <c r="C4556">
        <v>1</v>
      </c>
      <c r="D4556">
        <v>0</v>
      </c>
      <c r="E4556">
        <v>27</v>
      </c>
    </row>
    <row r="4557" spans="1:6" hidden="1">
      <c r="A4557">
        <v>0.5</v>
      </c>
      <c r="B4557">
        <v>0.97</v>
      </c>
      <c r="C4557">
        <v>1</v>
      </c>
      <c r="D4557">
        <v>0</v>
      </c>
      <c r="E4557">
        <v>19</v>
      </c>
    </row>
    <row r="4558" spans="1:6" hidden="1">
      <c r="A4558">
        <v>0.5</v>
      </c>
      <c r="B4558">
        <v>0.97</v>
      </c>
      <c r="C4558">
        <v>0</v>
      </c>
      <c r="D4558">
        <v>0</v>
      </c>
      <c r="E4558">
        <v>0</v>
      </c>
      <c r="F4558">
        <v>0</v>
      </c>
    </row>
    <row r="4559" spans="1:6" hidden="1">
      <c r="A4559">
        <v>0.5</v>
      </c>
      <c r="B4559">
        <v>0.97</v>
      </c>
      <c r="C4559">
        <v>1</v>
      </c>
      <c r="D4559">
        <v>0</v>
      </c>
      <c r="E4559">
        <v>114</v>
      </c>
    </row>
    <row r="4560" spans="1:6" hidden="1">
      <c r="A4560">
        <v>0.5</v>
      </c>
      <c r="B4560">
        <v>0.97</v>
      </c>
      <c r="C4560">
        <v>1</v>
      </c>
      <c r="D4560">
        <v>0</v>
      </c>
      <c r="E4560">
        <v>12</v>
      </c>
    </row>
    <row r="4561" spans="1:11" hidden="1">
      <c r="A4561">
        <v>0.5</v>
      </c>
      <c r="B4561">
        <v>0.97</v>
      </c>
      <c r="C4561">
        <v>0</v>
      </c>
      <c r="D4561">
        <v>0</v>
      </c>
      <c r="E4561">
        <v>0</v>
      </c>
      <c r="F4561">
        <v>0</v>
      </c>
    </row>
    <row r="4562" spans="1:11">
      <c r="A4562">
        <v>0.5</v>
      </c>
      <c r="B4562">
        <v>0.98</v>
      </c>
      <c r="C4562">
        <v>0</v>
      </c>
      <c r="D4562">
        <v>0</v>
      </c>
      <c r="E4562">
        <v>0</v>
      </c>
      <c r="F4562">
        <v>0</v>
      </c>
      <c r="G4562">
        <f t="shared" ref="G4562" si="1074">SUM(E4562:E4581)</f>
        <v>225</v>
      </c>
      <c r="H4562">
        <f t="shared" ref="H4562" si="1075">COUNTIF(F4562:F4581,"=0")</f>
        <v>14</v>
      </c>
      <c r="I4562">
        <f t="shared" ref="I4562" si="1076">20-H4562</f>
        <v>6</v>
      </c>
      <c r="J4562">
        <f t="shared" ref="J4562" si="1077">G4562/I4562</f>
        <v>37.5</v>
      </c>
      <c r="K4562">
        <f t="shared" ref="K4562" si="1078">COUNTIF(E4562:E4581,"=long ")</f>
        <v>0</v>
      </c>
    </row>
    <row r="4563" spans="1:11" hidden="1">
      <c r="A4563">
        <v>0.5</v>
      </c>
      <c r="B4563">
        <v>0.98</v>
      </c>
      <c r="C4563">
        <v>1</v>
      </c>
      <c r="D4563">
        <v>0</v>
      </c>
      <c r="E4563">
        <v>15</v>
      </c>
    </row>
    <row r="4564" spans="1:11" hidden="1">
      <c r="A4564">
        <v>0.5</v>
      </c>
      <c r="B4564">
        <v>0.98</v>
      </c>
      <c r="C4564">
        <v>1</v>
      </c>
      <c r="D4564">
        <v>0</v>
      </c>
      <c r="E4564">
        <v>69</v>
      </c>
    </row>
    <row r="4565" spans="1:11" hidden="1">
      <c r="A4565">
        <v>0.5</v>
      </c>
      <c r="B4565">
        <v>0.98</v>
      </c>
      <c r="C4565">
        <v>0</v>
      </c>
      <c r="D4565">
        <v>0</v>
      </c>
      <c r="E4565">
        <v>0</v>
      </c>
      <c r="F4565">
        <v>0</v>
      </c>
    </row>
    <row r="4566" spans="1:11" hidden="1">
      <c r="A4566">
        <v>0.5</v>
      </c>
      <c r="B4566">
        <v>0.98</v>
      </c>
      <c r="C4566">
        <v>1</v>
      </c>
      <c r="D4566">
        <v>0</v>
      </c>
      <c r="E4566">
        <v>11</v>
      </c>
    </row>
    <row r="4567" spans="1:11" hidden="1">
      <c r="A4567">
        <v>0.5</v>
      </c>
      <c r="B4567">
        <v>0.98</v>
      </c>
      <c r="C4567">
        <v>0</v>
      </c>
      <c r="D4567">
        <v>0</v>
      </c>
      <c r="E4567">
        <v>0</v>
      </c>
      <c r="F4567">
        <v>0</v>
      </c>
    </row>
    <row r="4568" spans="1:11" hidden="1">
      <c r="A4568">
        <v>0.5</v>
      </c>
      <c r="B4568">
        <v>0.98</v>
      </c>
      <c r="C4568">
        <v>1</v>
      </c>
      <c r="D4568">
        <v>0</v>
      </c>
      <c r="E4568">
        <v>83</v>
      </c>
    </row>
    <row r="4569" spans="1:11" hidden="1">
      <c r="A4569">
        <v>0.5</v>
      </c>
      <c r="B4569">
        <v>0.98</v>
      </c>
      <c r="C4569">
        <v>0</v>
      </c>
      <c r="D4569">
        <v>0</v>
      </c>
      <c r="E4569">
        <v>0</v>
      </c>
      <c r="F4569">
        <v>0</v>
      </c>
    </row>
    <row r="4570" spans="1:11" hidden="1">
      <c r="A4570">
        <v>0.5</v>
      </c>
      <c r="B4570">
        <v>0.98</v>
      </c>
      <c r="C4570">
        <v>1</v>
      </c>
      <c r="D4570">
        <v>0</v>
      </c>
      <c r="E4570">
        <v>24</v>
      </c>
    </row>
    <row r="4571" spans="1:11" hidden="1">
      <c r="A4571">
        <v>0.5</v>
      </c>
      <c r="B4571">
        <v>0.98</v>
      </c>
      <c r="C4571">
        <v>0</v>
      </c>
      <c r="D4571">
        <v>0</v>
      </c>
      <c r="E4571">
        <v>0</v>
      </c>
      <c r="F4571">
        <v>0</v>
      </c>
    </row>
    <row r="4572" spans="1:11" hidden="1">
      <c r="A4572">
        <v>0.5</v>
      </c>
      <c r="B4572">
        <v>0.98</v>
      </c>
      <c r="C4572">
        <v>0</v>
      </c>
      <c r="D4572">
        <v>0</v>
      </c>
      <c r="E4572">
        <v>0</v>
      </c>
      <c r="F4572">
        <v>0</v>
      </c>
    </row>
    <row r="4573" spans="1:11" hidden="1">
      <c r="A4573">
        <v>0.5</v>
      </c>
      <c r="B4573">
        <v>0.98</v>
      </c>
      <c r="C4573">
        <v>0</v>
      </c>
      <c r="D4573">
        <v>0</v>
      </c>
      <c r="E4573">
        <v>0</v>
      </c>
      <c r="F4573">
        <v>0</v>
      </c>
    </row>
    <row r="4574" spans="1:11" hidden="1">
      <c r="A4574">
        <v>0.5</v>
      </c>
      <c r="B4574">
        <v>0.98</v>
      </c>
      <c r="C4574">
        <v>0</v>
      </c>
      <c r="D4574">
        <v>0</v>
      </c>
      <c r="E4574">
        <v>0</v>
      </c>
      <c r="F4574">
        <v>0</v>
      </c>
    </row>
    <row r="4575" spans="1:11" hidden="1">
      <c r="A4575">
        <v>0.5</v>
      </c>
      <c r="B4575">
        <v>0.98</v>
      </c>
      <c r="C4575">
        <v>0</v>
      </c>
      <c r="D4575">
        <v>0</v>
      </c>
      <c r="E4575">
        <v>0</v>
      </c>
      <c r="F4575">
        <v>0</v>
      </c>
    </row>
    <row r="4576" spans="1:11" hidden="1">
      <c r="A4576">
        <v>0.5</v>
      </c>
      <c r="B4576">
        <v>0.98</v>
      </c>
      <c r="C4576">
        <v>1</v>
      </c>
      <c r="D4576">
        <v>0</v>
      </c>
      <c r="E4576">
        <v>23</v>
      </c>
    </row>
    <row r="4577" spans="1:11" hidden="1">
      <c r="A4577">
        <v>0.5</v>
      </c>
      <c r="B4577">
        <v>0.98</v>
      </c>
      <c r="C4577">
        <v>0</v>
      </c>
      <c r="D4577">
        <v>0</v>
      </c>
      <c r="E4577">
        <v>0</v>
      </c>
      <c r="F4577">
        <v>0</v>
      </c>
    </row>
    <row r="4578" spans="1:11" hidden="1">
      <c r="A4578">
        <v>0.5</v>
      </c>
      <c r="B4578">
        <v>0.98</v>
      </c>
      <c r="C4578">
        <v>0</v>
      </c>
      <c r="D4578">
        <v>0</v>
      </c>
      <c r="E4578">
        <v>0</v>
      </c>
      <c r="F4578">
        <v>0</v>
      </c>
    </row>
    <row r="4579" spans="1:11" hidden="1">
      <c r="A4579">
        <v>0.5</v>
      </c>
      <c r="B4579">
        <v>0.98</v>
      </c>
      <c r="C4579">
        <v>0</v>
      </c>
      <c r="D4579">
        <v>0</v>
      </c>
      <c r="E4579">
        <v>0</v>
      </c>
      <c r="F4579">
        <v>0</v>
      </c>
    </row>
    <row r="4580" spans="1:11" hidden="1">
      <c r="A4580">
        <v>0.5</v>
      </c>
      <c r="B4580">
        <v>0.98</v>
      </c>
      <c r="C4580">
        <v>0</v>
      </c>
      <c r="D4580">
        <v>0</v>
      </c>
      <c r="E4580">
        <v>0</v>
      </c>
      <c r="F4580">
        <v>0</v>
      </c>
    </row>
    <row r="4581" spans="1:11" hidden="1">
      <c r="A4581">
        <v>0.5</v>
      </c>
      <c r="B4581">
        <v>0.98</v>
      </c>
      <c r="C4581">
        <v>0</v>
      </c>
      <c r="D4581">
        <v>0</v>
      </c>
      <c r="E4581">
        <v>0</v>
      </c>
      <c r="F4581">
        <v>0</v>
      </c>
    </row>
    <row r="4582" spans="1:11">
      <c r="A4582">
        <v>0.5</v>
      </c>
      <c r="B4582">
        <v>0.99</v>
      </c>
      <c r="C4582">
        <v>0</v>
      </c>
      <c r="D4582">
        <v>0</v>
      </c>
      <c r="E4582">
        <v>0</v>
      </c>
      <c r="F4582">
        <v>0</v>
      </c>
      <c r="G4582">
        <f t="shared" ref="G4582" si="1079">SUM(E4582:E4601)</f>
        <v>121</v>
      </c>
      <c r="H4582">
        <f t="shared" ref="H4582" si="1080">COUNTIF(F4582:F4601,"=0")</f>
        <v>18</v>
      </c>
      <c r="I4582">
        <f t="shared" ref="I4582" si="1081">20-H4582</f>
        <v>2</v>
      </c>
      <c r="J4582">
        <f t="shared" ref="J4582" si="1082">G4582/I4582</f>
        <v>60.5</v>
      </c>
      <c r="K4582">
        <f t="shared" ref="K4582" si="1083">COUNTIF(E4582:E4601,"=long ")</f>
        <v>0</v>
      </c>
    </row>
    <row r="4583" spans="1:11" hidden="1">
      <c r="A4583">
        <v>0.5</v>
      </c>
      <c r="B4583">
        <v>0.99</v>
      </c>
      <c r="C4583">
        <v>1</v>
      </c>
      <c r="D4583">
        <v>0</v>
      </c>
      <c r="E4583">
        <v>78</v>
      </c>
    </row>
    <row r="4584" spans="1:11" hidden="1">
      <c r="A4584">
        <v>0.5</v>
      </c>
      <c r="B4584">
        <v>0.99</v>
      </c>
      <c r="C4584">
        <v>0</v>
      </c>
      <c r="D4584">
        <v>0</v>
      </c>
      <c r="E4584">
        <v>0</v>
      </c>
      <c r="F4584">
        <v>0</v>
      </c>
    </row>
    <row r="4585" spans="1:11" hidden="1">
      <c r="A4585">
        <v>0.5</v>
      </c>
      <c r="B4585">
        <v>0.99</v>
      </c>
      <c r="C4585">
        <v>1</v>
      </c>
      <c r="D4585">
        <v>0</v>
      </c>
      <c r="E4585">
        <v>43</v>
      </c>
    </row>
    <row r="4586" spans="1:11" hidden="1">
      <c r="A4586">
        <v>0.5</v>
      </c>
      <c r="B4586">
        <v>0.99</v>
      </c>
      <c r="C4586">
        <v>0</v>
      </c>
      <c r="D4586">
        <v>0</v>
      </c>
      <c r="E4586">
        <v>0</v>
      </c>
      <c r="F4586">
        <v>0</v>
      </c>
    </row>
    <row r="4587" spans="1:11" hidden="1">
      <c r="A4587">
        <v>0.5</v>
      </c>
      <c r="B4587">
        <v>0.99</v>
      </c>
      <c r="C4587">
        <v>0</v>
      </c>
      <c r="D4587">
        <v>0</v>
      </c>
      <c r="E4587">
        <v>0</v>
      </c>
      <c r="F4587">
        <v>0</v>
      </c>
    </row>
    <row r="4588" spans="1:11" hidden="1">
      <c r="A4588">
        <v>0.5</v>
      </c>
      <c r="B4588">
        <v>0.99</v>
      </c>
      <c r="C4588">
        <v>0</v>
      </c>
      <c r="D4588">
        <v>0</v>
      </c>
      <c r="E4588">
        <v>0</v>
      </c>
      <c r="F4588">
        <v>0</v>
      </c>
    </row>
    <row r="4589" spans="1:11" hidden="1">
      <c r="A4589">
        <v>0.5</v>
      </c>
      <c r="B4589">
        <v>0.99</v>
      </c>
      <c r="C4589">
        <v>0</v>
      </c>
      <c r="D4589">
        <v>0</v>
      </c>
      <c r="E4589">
        <v>0</v>
      </c>
      <c r="F4589">
        <v>0</v>
      </c>
    </row>
    <row r="4590" spans="1:11" hidden="1">
      <c r="A4590">
        <v>0.5</v>
      </c>
      <c r="B4590">
        <v>0.99</v>
      </c>
      <c r="C4590">
        <v>0</v>
      </c>
      <c r="D4590">
        <v>0</v>
      </c>
      <c r="E4590">
        <v>0</v>
      </c>
      <c r="F4590">
        <v>0</v>
      </c>
    </row>
    <row r="4591" spans="1:11" hidden="1">
      <c r="A4591">
        <v>0.5</v>
      </c>
      <c r="B4591">
        <v>0.99</v>
      </c>
      <c r="C4591">
        <v>0</v>
      </c>
      <c r="D4591">
        <v>0</v>
      </c>
      <c r="E4591">
        <v>0</v>
      </c>
      <c r="F4591">
        <v>0</v>
      </c>
    </row>
    <row r="4592" spans="1:11" hidden="1">
      <c r="A4592">
        <v>0.5</v>
      </c>
      <c r="B4592">
        <v>0.99</v>
      </c>
      <c r="C4592">
        <v>0</v>
      </c>
      <c r="D4592">
        <v>0</v>
      </c>
      <c r="E4592">
        <v>0</v>
      </c>
      <c r="F4592">
        <v>0</v>
      </c>
    </row>
    <row r="4593" spans="1:11" hidden="1">
      <c r="A4593">
        <v>0.5</v>
      </c>
      <c r="B4593">
        <v>0.99</v>
      </c>
      <c r="C4593">
        <v>0</v>
      </c>
      <c r="D4593">
        <v>0</v>
      </c>
      <c r="E4593">
        <v>0</v>
      </c>
      <c r="F4593">
        <v>0</v>
      </c>
    </row>
    <row r="4594" spans="1:11" hidden="1">
      <c r="A4594">
        <v>0.5</v>
      </c>
      <c r="B4594">
        <v>0.99</v>
      </c>
      <c r="C4594">
        <v>0</v>
      </c>
      <c r="D4594">
        <v>0</v>
      </c>
      <c r="E4594">
        <v>0</v>
      </c>
      <c r="F4594">
        <v>0</v>
      </c>
    </row>
    <row r="4595" spans="1:11" hidden="1">
      <c r="A4595">
        <v>0.5</v>
      </c>
      <c r="B4595">
        <v>0.99</v>
      </c>
      <c r="C4595">
        <v>0</v>
      </c>
      <c r="D4595">
        <v>0</v>
      </c>
      <c r="E4595">
        <v>0</v>
      </c>
      <c r="F4595">
        <v>0</v>
      </c>
    </row>
    <row r="4596" spans="1:11" hidden="1">
      <c r="A4596">
        <v>0.5</v>
      </c>
      <c r="B4596">
        <v>0.99</v>
      </c>
      <c r="C4596">
        <v>0</v>
      </c>
      <c r="D4596">
        <v>0</v>
      </c>
      <c r="E4596">
        <v>0</v>
      </c>
      <c r="F4596">
        <v>0</v>
      </c>
    </row>
    <row r="4597" spans="1:11" hidden="1">
      <c r="A4597">
        <v>0.5</v>
      </c>
      <c r="B4597">
        <v>0.99</v>
      </c>
      <c r="C4597">
        <v>0</v>
      </c>
      <c r="D4597">
        <v>0</v>
      </c>
      <c r="E4597">
        <v>0</v>
      </c>
      <c r="F4597">
        <v>0</v>
      </c>
    </row>
    <row r="4598" spans="1:11" hidden="1">
      <c r="A4598">
        <v>0.5</v>
      </c>
      <c r="B4598">
        <v>0.99</v>
      </c>
      <c r="C4598">
        <v>0</v>
      </c>
      <c r="D4598">
        <v>0</v>
      </c>
      <c r="E4598">
        <v>0</v>
      </c>
      <c r="F4598">
        <v>0</v>
      </c>
    </row>
    <row r="4599" spans="1:11" hidden="1">
      <c r="A4599">
        <v>0.5</v>
      </c>
      <c r="B4599">
        <v>0.99</v>
      </c>
      <c r="C4599">
        <v>0</v>
      </c>
      <c r="D4599">
        <v>0</v>
      </c>
      <c r="E4599">
        <v>0</v>
      </c>
      <c r="F4599">
        <v>0</v>
      </c>
    </row>
    <row r="4600" spans="1:11" hidden="1">
      <c r="A4600">
        <v>0.5</v>
      </c>
      <c r="B4600">
        <v>0.99</v>
      </c>
      <c r="C4600">
        <v>0</v>
      </c>
      <c r="D4600">
        <v>0</v>
      </c>
      <c r="E4600">
        <v>0</v>
      </c>
      <c r="F4600">
        <v>0</v>
      </c>
    </row>
    <row r="4601" spans="1:11" hidden="1">
      <c r="A4601" s="1">
        <v>0.5</v>
      </c>
      <c r="B4601" s="1">
        <v>0.99</v>
      </c>
      <c r="C4601" s="1">
        <v>0</v>
      </c>
      <c r="D4601" s="1">
        <v>0</v>
      </c>
      <c r="E4601">
        <v>0</v>
      </c>
      <c r="F4601">
        <v>0</v>
      </c>
    </row>
    <row r="4602" spans="1:11">
      <c r="A4602" s="1">
        <v>0.5</v>
      </c>
      <c r="B4602" s="1">
        <v>1</v>
      </c>
      <c r="C4602" s="1">
        <v>0</v>
      </c>
      <c r="D4602" s="1">
        <v>0</v>
      </c>
      <c r="E4602">
        <v>0</v>
      </c>
      <c r="F4602">
        <v>0</v>
      </c>
      <c r="G4602">
        <f t="shared" ref="G4602" si="1084">SUM(E4602:E4621)</f>
        <v>95</v>
      </c>
      <c r="H4602">
        <f t="shared" ref="H4602" si="1085">COUNTIF(F4602:F4621,"=0")</f>
        <v>16</v>
      </c>
      <c r="I4602">
        <f t="shared" ref="I4602" si="1086">20-H4602</f>
        <v>4</v>
      </c>
      <c r="J4602">
        <f t="shared" ref="J4602" si="1087">G4602/I4602</f>
        <v>23.75</v>
      </c>
      <c r="K4602">
        <f t="shared" ref="K4602" si="1088">COUNTIF(E4602:E4621,"=long ")</f>
        <v>0</v>
      </c>
    </row>
    <row r="4603" spans="1:11" hidden="1">
      <c r="A4603">
        <v>0.5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11" hidden="1">
      <c r="A4604">
        <v>0.5</v>
      </c>
      <c r="B4604">
        <v>1</v>
      </c>
      <c r="C4604">
        <v>1</v>
      </c>
      <c r="D4604">
        <v>0</v>
      </c>
      <c r="E4604">
        <v>35</v>
      </c>
    </row>
    <row r="4605" spans="1:11" hidden="1">
      <c r="A4605">
        <v>0.5</v>
      </c>
      <c r="B4605">
        <v>1</v>
      </c>
      <c r="C4605">
        <v>0</v>
      </c>
      <c r="D4605">
        <v>0</v>
      </c>
      <c r="E4605">
        <v>0</v>
      </c>
      <c r="F4605">
        <v>0</v>
      </c>
    </row>
    <row r="4606" spans="1:11" hidden="1">
      <c r="A4606">
        <v>0.5</v>
      </c>
      <c r="B4606">
        <v>1</v>
      </c>
      <c r="C4606">
        <v>0</v>
      </c>
      <c r="D4606">
        <v>0</v>
      </c>
      <c r="E4606">
        <v>0</v>
      </c>
      <c r="F4606">
        <v>0</v>
      </c>
    </row>
    <row r="4607" spans="1:11" hidden="1">
      <c r="A4607">
        <v>0.5</v>
      </c>
      <c r="B4607">
        <v>1</v>
      </c>
      <c r="C4607">
        <v>0</v>
      </c>
      <c r="D4607">
        <v>0</v>
      </c>
      <c r="E4607">
        <v>0</v>
      </c>
      <c r="F4607">
        <v>0</v>
      </c>
    </row>
    <row r="4608" spans="1:11" hidden="1">
      <c r="A4608">
        <v>0.5</v>
      </c>
      <c r="B4608">
        <v>1</v>
      </c>
      <c r="C4608">
        <v>0</v>
      </c>
      <c r="D4608">
        <v>0</v>
      </c>
      <c r="E4608">
        <v>0</v>
      </c>
      <c r="F4608">
        <v>0</v>
      </c>
    </row>
    <row r="4609" spans="1:11" hidden="1">
      <c r="A4609">
        <v>0.5</v>
      </c>
      <c r="B4609">
        <v>1</v>
      </c>
      <c r="C4609">
        <v>1</v>
      </c>
      <c r="D4609">
        <v>0</v>
      </c>
      <c r="E4609">
        <v>30</v>
      </c>
    </row>
    <row r="4610" spans="1:11" hidden="1">
      <c r="A4610">
        <v>0.5</v>
      </c>
      <c r="B4610">
        <v>1</v>
      </c>
      <c r="C4610">
        <v>0</v>
      </c>
      <c r="D4610">
        <v>0</v>
      </c>
      <c r="E4610">
        <v>0</v>
      </c>
      <c r="F4610">
        <v>0</v>
      </c>
    </row>
    <row r="4611" spans="1:11" hidden="1">
      <c r="A4611">
        <v>0.5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1" hidden="1">
      <c r="A4612">
        <v>0.5</v>
      </c>
      <c r="B4612">
        <v>1</v>
      </c>
      <c r="C4612">
        <v>1</v>
      </c>
      <c r="D4612">
        <v>0</v>
      </c>
      <c r="E4612">
        <v>8</v>
      </c>
    </row>
    <row r="4613" spans="1:11" hidden="1">
      <c r="A4613">
        <v>0.5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11" hidden="1">
      <c r="A4614">
        <v>0.5</v>
      </c>
      <c r="B4614">
        <v>1</v>
      </c>
      <c r="C4614">
        <v>0</v>
      </c>
      <c r="D4614">
        <v>0</v>
      </c>
      <c r="E4614">
        <v>0</v>
      </c>
      <c r="F4614">
        <v>0</v>
      </c>
    </row>
    <row r="4615" spans="1:11" hidden="1">
      <c r="A4615">
        <v>0.5</v>
      </c>
      <c r="B4615">
        <v>1</v>
      </c>
      <c r="C4615">
        <v>0</v>
      </c>
      <c r="D4615">
        <v>0</v>
      </c>
      <c r="E4615">
        <v>0</v>
      </c>
      <c r="F4615">
        <v>0</v>
      </c>
    </row>
    <row r="4616" spans="1:11" hidden="1">
      <c r="A4616">
        <v>0.5</v>
      </c>
      <c r="B4616">
        <v>1</v>
      </c>
      <c r="C4616">
        <v>0</v>
      </c>
      <c r="D4616">
        <v>0</v>
      </c>
      <c r="E4616">
        <v>0</v>
      </c>
      <c r="F4616">
        <v>0</v>
      </c>
    </row>
    <row r="4617" spans="1:11" hidden="1">
      <c r="A4617">
        <v>0.5</v>
      </c>
      <c r="B4617">
        <v>1</v>
      </c>
      <c r="C4617">
        <v>1</v>
      </c>
      <c r="D4617">
        <v>0</v>
      </c>
      <c r="E4617">
        <v>22</v>
      </c>
    </row>
    <row r="4618" spans="1:11" hidden="1">
      <c r="A4618">
        <v>0.5</v>
      </c>
      <c r="B4618">
        <v>1</v>
      </c>
      <c r="C4618">
        <v>0</v>
      </c>
      <c r="D4618">
        <v>0</v>
      </c>
      <c r="E4618">
        <v>0</v>
      </c>
      <c r="F4618">
        <v>0</v>
      </c>
    </row>
    <row r="4619" spans="1:11" hidden="1">
      <c r="A4619">
        <v>0.5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11" hidden="1">
      <c r="A4620">
        <v>0.5</v>
      </c>
      <c r="B4620">
        <v>1</v>
      </c>
      <c r="C4620">
        <v>0</v>
      </c>
      <c r="D4620">
        <v>0</v>
      </c>
      <c r="E4620">
        <v>0</v>
      </c>
      <c r="F4620">
        <v>0</v>
      </c>
    </row>
    <row r="4621" spans="1:11" hidden="1">
      <c r="A4621">
        <v>0.5</v>
      </c>
      <c r="B4621">
        <v>1</v>
      </c>
      <c r="C4621">
        <v>0</v>
      </c>
      <c r="D4621">
        <v>0</v>
      </c>
      <c r="E4621">
        <v>0</v>
      </c>
      <c r="F4621">
        <v>0</v>
      </c>
    </row>
    <row r="4622" spans="1:11">
      <c r="A4622">
        <v>0.55000000000000004</v>
      </c>
      <c r="B4622">
        <v>0.8</v>
      </c>
      <c r="C4622">
        <v>1</v>
      </c>
      <c r="D4622">
        <v>1</v>
      </c>
      <c r="E4622" t="s">
        <v>24</v>
      </c>
      <c r="F4622">
        <v>0</v>
      </c>
      <c r="G4622">
        <f t="shared" ref="G4622" si="1089">SUM(E4622:E4641)</f>
        <v>0</v>
      </c>
      <c r="H4622">
        <f t="shared" ref="H4622" si="1090">COUNTIF(F4622:F4641,"=0")</f>
        <v>20</v>
      </c>
      <c r="I4622">
        <f t="shared" ref="I4622" si="1091">20-H4622</f>
        <v>0</v>
      </c>
      <c r="J4622">
        <v>-500</v>
      </c>
      <c r="K4622">
        <f t="shared" ref="K4622" si="1092">COUNTIF(E4622:E4641,"=long ")</f>
        <v>20</v>
      </c>
    </row>
    <row r="4623" spans="1:11" hidden="1">
      <c r="A4623">
        <v>0.55000000000000004</v>
      </c>
      <c r="B4623">
        <v>0.8</v>
      </c>
      <c r="C4623">
        <v>1</v>
      </c>
      <c r="D4623">
        <v>1</v>
      </c>
      <c r="E4623" t="s">
        <v>24</v>
      </c>
      <c r="F4623">
        <v>0</v>
      </c>
    </row>
    <row r="4624" spans="1:11" hidden="1">
      <c r="A4624">
        <v>0.55000000000000004</v>
      </c>
      <c r="B4624">
        <v>0.8</v>
      </c>
      <c r="C4624">
        <v>1</v>
      </c>
      <c r="D4624">
        <v>1</v>
      </c>
      <c r="E4624" t="s">
        <v>24</v>
      </c>
      <c r="F4624">
        <v>0</v>
      </c>
    </row>
    <row r="4625" spans="1:6" hidden="1">
      <c r="A4625">
        <v>0.55000000000000004</v>
      </c>
      <c r="B4625">
        <v>0.8</v>
      </c>
      <c r="C4625">
        <v>1</v>
      </c>
      <c r="D4625">
        <v>1</v>
      </c>
      <c r="E4625" t="s">
        <v>24</v>
      </c>
      <c r="F4625">
        <v>0</v>
      </c>
    </row>
    <row r="4626" spans="1:6" hidden="1">
      <c r="A4626">
        <v>0.55000000000000004</v>
      </c>
      <c r="B4626">
        <v>0.8</v>
      </c>
      <c r="C4626">
        <v>1</v>
      </c>
      <c r="D4626">
        <v>1</v>
      </c>
      <c r="E4626" t="s">
        <v>24</v>
      </c>
      <c r="F4626">
        <v>0</v>
      </c>
    </row>
    <row r="4627" spans="1:6" hidden="1">
      <c r="A4627">
        <v>0.55000000000000004</v>
      </c>
      <c r="B4627">
        <v>0.8</v>
      </c>
      <c r="C4627">
        <v>1</v>
      </c>
      <c r="D4627">
        <v>1</v>
      </c>
      <c r="E4627" t="s">
        <v>24</v>
      </c>
      <c r="F4627">
        <v>0</v>
      </c>
    </row>
    <row r="4628" spans="1:6" hidden="1">
      <c r="A4628">
        <v>0.55000000000000004</v>
      </c>
      <c r="B4628">
        <v>0.8</v>
      </c>
      <c r="C4628">
        <v>1</v>
      </c>
      <c r="D4628">
        <v>1</v>
      </c>
      <c r="E4628" t="s">
        <v>24</v>
      </c>
      <c r="F4628">
        <v>0</v>
      </c>
    </row>
    <row r="4629" spans="1:6" hidden="1">
      <c r="A4629">
        <v>0.55000000000000004</v>
      </c>
      <c r="B4629">
        <v>0.8</v>
      </c>
      <c r="C4629">
        <v>1</v>
      </c>
      <c r="D4629">
        <v>1</v>
      </c>
      <c r="E4629" t="s">
        <v>24</v>
      </c>
      <c r="F4629">
        <v>0</v>
      </c>
    </row>
    <row r="4630" spans="1:6" hidden="1">
      <c r="A4630">
        <v>0.55000000000000004</v>
      </c>
      <c r="B4630">
        <v>0.8</v>
      </c>
      <c r="C4630">
        <v>1</v>
      </c>
      <c r="D4630">
        <v>1</v>
      </c>
      <c r="E4630" t="s">
        <v>24</v>
      </c>
      <c r="F4630">
        <v>0</v>
      </c>
    </row>
    <row r="4631" spans="1:6" hidden="1">
      <c r="A4631">
        <v>0.55000000000000004</v>
      </c>
      <c r="B4631">
        <v>0.8</v>
      </c>
      <c r="C4631">
        <v>1</v>
      </c>
      <c r="D4631">
        <v>1</v>
      </c>
      <c r="E4631" t="s">
        <v>24</v>
      </c>
      <c r="F4631">
        <v>0</v>
      </c>
    </row>
    <row r="4632" spans="1:6" hidden="1">
      <c r="A4632">
        <v>0.55000000000000004</v>
      </c>
      <c r="B4632">
        <v>0.8</v>
      </c>
      <c r="C4632">
        <v>1</v>
      </c>
      <c r="D4632">
        <v>1</v>
      </c>
      <c r="E4632" t="s">
        <v>24</v>
      </c>
      <c r="F4632">
        <v>0</v>
      </c>
    </row>
    <row r="4633" spans="1:6" hidden="1">
      <c r="A4633">
        <v>0.55000000000000004</v>
      </c>
      <c r="B4633">
        <v>0.8</v>
      </c>
      <c r="C4633">
        <v>1</v>
      </c>
      <c r="D4633">
        <v>1</v>
      </c>
      <c r="E4633" t="s">
        <v>24</v>
      </c>
      <c r="F4633">
        <v>0</v>
      </c>
    </row>
    <row r="4634" spans="1:6" hidden="1">
      <c r="A4634">
        <v>0.55000000000000004</v>
      </c>
      <c r="B4634">
        <v>0.8</v>
      </c>
      <c r="C4634">
        <v>1</v>
      </c>
      <c r="D4634">
        <v>1</v>
      </c>
      <c r="E4634" t="s">
        <v>24</v>
      </c>
      <c r="F4634">
        <v>0</v>
      </c>
    </row>
    <row r="4635" spans="1:6" hidden="1">
      <c r="A4635">
        <v>0.55000000000000004</v>
      </c>
      <c r="B4635">
        <v>0.8</v>
      </c>
      <c r="C4635">
        <v>1</v>
      </c>
      <c r="D4635">
        <v>1</v>
      </c>
      <c r="E4635" t="s">
        <v>24</v>
      </c>
      <c r="F4635">
        <v>0</v>
      </c>
    </row>
    <row r="4636" spans="1:6" hidden="1">
      <c r="A4636">
        <v>0.55000000000000004</v>
      </c>
      <c r="B4636">
        <v>0.8</v>
      </c>
      <c r="C4636">
        <v>1</v>
      </c>
      <c r="D4636">
        <v>1</v>
      </c>
      <c r="E4636" t="s">
        <v>24</v>
      </c>
      <c r="F4636">
        <v>0</v>
      </c>
    </row>
    <row r="4637" spans="1:6" hidden="1">
      <c r="A4637">
        <v>0.55000000000000004</v>
      </c>
      <c r="B4637">
        <v>0.8</v>
      </c>
      <c r="C4637">
        <v>1</v>
      </c>
      <c r="D4637">
        <v>1</v>
      </c>
      <c r="E4637" t="s">
        <v>24</v>
      </c>
      <c r="F4637">
        <v>0</v>
      </c>
    </row>
    <row r="4638" spans="1:6" hidden="1">
      <c r="A4638">
        <v>0.55000000000000004</v>
      </c>
      <c r="B4638">
        <v>0.8</v>
      </c>
      <c r="C4638">
        <v>1</v>
      </c>
      <c r="D4638">
        <v>1</v>
      </c>
      <c r="E4638" t="s">
        <v>24</v>
      </c>
      <c r="F4638">
        <v>0</v>
      </c>
    </row>
    <row r="4639" spans="1:6" hidden="1">
      <c r="A4639">
        <v>0.55000000000000004</v>
      </c>
      <c r="B4639">
        <v>0.8</v>
      </c>
      <c r="C4639">
        <v>1</v>
      </c>
      <c r="D4639">
        <v>1</v>
      </c>
      <c r="E4639" t="s">
        <v>24</v>
      </c>
      <c r="F4639">
        <v>0</v>
      </c>
    </row>
    <row r="4640" spans="1:6" hidden="1">
      <c r="A4640">
        <v>0.55000000000000004</v>
      </c>
      <c r="B4640">
        <v>0.8</v>
      </c>
      <c r="C4640">
        <v>1</v>
      </c>
      <c r="D4640">
        <v>1</v>
      </c>
      <c r="E4640" t="s">
        <v>24</v>
      </c>
      <c r="F4640">
        <v>0</v>
      </c>
    </row>
    <row r="4641" spans="1:11" hidden="1">
      <c r="A4641">
        <v>0.55000000000000004</v>
      </c>
      <c r="B4641">
        <v>0.8</v>
      </c>
      <c r="C4641">
        <v>1</v>
      </c>
      <c r="D4641">
        <v>1</v>
      </c>
      <c r="E4641" t="s">
        <v>24</v>
      </c>
      <c r="F4641">
        <v>0</v>
      </c>
    </row>
    <row r="4642" spans="1:11">
      <c r="A4642">
        <v>0.55000000000000004</v>
      </c>
      <c r="B4642">
        <v>0.81</v>
      </c>
      <c r="C4642">
        <v>1</v>
      </c>
      <c r="D4642">
        <v>1</v>
      </c>
      <c r="E4642" t="s">
        <v>24</v>
      </c>
      <c r="F4642">
        <v>0</v>
      </c>
      <c r="G4642">
        <f t="shared" ref="G4642" si="1093">SUM(E4642:E4661)</f>
        <v>0</v>
      </c>
      <c r="H4642">
        <f t="shared" ref="H4642" si="1094">COUNTIF(F4642:F4661,"=0")</f>
        <v>20</v>
      </c>
      <c r="I4642">
        <f t="shared" ref="I4642" si="1095">20-H4642</f>
        <v>0</v>
      </c>
      <c r="J4642">
        <v>-500</v>
      </c>
      <c r="K4642">
        <f t="shared" ref="K4642" si="1096">COUNTIF(E4642:E4661,"=long ")</f>
        <v>20</v>
      </c>
    </row>
    <row r="4643" spans="1:11" hidden="1">
      <c r="A4643">
        <v>0.55000000000000004</v>
      </c>
      <c r="B4643">
        <v>0.81</v>
      </c>
      <c r="C4643">
        <v>1</v>
      </c>
      <c r="D4643">
        <v>1</v>
      </c>
      <c r="E4643" t="s">
        <v>24</v>
      </c>
      <c r="F4643">
        <v>0</v>
      </c>
    </row>
    <row r="4644" spans="1:11" hidden="1">
      <c r="A4644">
        <v>0.55000000000000004</v>
      </c>
      <c r="B4644">
        <v>0.81</v>
      </c>
      <c r="C4644">
        <v>1</v>
      </c>
      <c r="D4644">
        <v>1</v>
      </c>
      <c r="E4644" t="s">
        <v>24</v>
      </c>
      <c r="F4644">
        <v>0</v>
      </c>
    </row>
    <row r="4645" spans="1:11" hidden="1">
      <c r="A4645">
        <v>0.55000000000000004</v>
      </c>
      <c r="B4645">
        <v>0.81</v>
      </c>
      <c r="C4645">
        <v>1</v>
      </c>
      <c r="D4645">
        <v>1</v>
      </c>
      <c r="E4645" t="s">
        <v>24</v>
      </c>
      <c r="F4645">
        <v>0</v>
      </c>
    </row>
    <row r="4646" spans="1:11" hidden="1">
      <c r="A4646">
        <v>0.55000000000000004</v>
      </c>
      <c r="B4646">
        <v>0.81</v>
      </c>
      <c r="C4646">
        <v>1</v>
      </c>
      <c r="D4646">
        <v>1</v>
      </c>
      <c r="E4646" t="s">
        <v>24</v>
      </c>
      <c r="F4646">
        <v>0</v>
      </c>
    </row>
    <row r="4647" spans="1:11" hidden="1">
      <c r="A4647">
        <v>0.55000000000000004</v>
      </c>
      <c r="B4647">
        <v>0.81</v>
      </c>
      <c r="C4647">
        <v>1</v>
      </c>
      <c r="D4647">
        <v>1</v>
      </c>
      <c r="E4647" t="s">
        <v>24</v>
      </c>
      <c r="F4647">
        <v>0</v>
      </c>
    </row>
    <row r="4648" spans="1:11" hidden="1">
      <c r="A4648">
        <v>0.55000000000000004</v>
      </c>
      <c r="B4648">
        <v>0.81</v>
      </c>
      <c r="C4648">
        <v>1</v>
      </c>
      <c r="D4648">
        <v>1</v>
      </c>
      <c r="E4648" t="s">
        <v>24</v>
      </c>
      <c r="F4648">
        <v>0</v>
      </c>
    </row>
    <row r="4649" spans="1:11" hidden="1">
      <c r="A4649">
        <v>0.55000000000000004</v>
      </c>
      <c r="B4649">
        <v>0.81</v>
      </c>
      <c r="C4649">
        <v>1</v>
      </c>
      <c r="D4649">
        <v>1</v>
      </c>
      <c r="E4649" t="s">
        <v>24</v>
      </c>
      <c r="F4649">
        <v>0</v>
      </c>
    </row>
    <row r="4650" spans="1:11" hidden="1">
      <c r="A4650">
        <v>0.55000000000000004</v>
      </c>
      <c r="B4650">
        <v>0.81</v>
      </c>
      <c r="C4650">
        <v>1</v>
      </c>
      <c r="D4650">
        <v>1</v>
      </c>
      <c r="E4650" t="s">
        <v>24</v>
      </c>
      <c r="F4650">
        <v>0</v>
      </c>
    </row>
    <row r="4651" spans="1:11" hidden="1">
      <c r="A4651">
        <v>0.55000000000000004</v>
      </c>
      <c r="B4651">
        <v>0.81</v>
      </c>
      <c r="C4651">
        <v>1</v>
      </c>
      <c r="D4651">
        <v>1</v>
      </c>
      <c r="E4651" t="s">
        <v>24</v>
      </c>
      <c r="F4651">
        <v>0</v>
      </c>
    </row>
    <row r="4652" spans="1:11" hidden="1">
      <c r="A4652">
        <v>0.55000000000000004</v>
      </c>
      <c r="B4652">
        <v>0.81</v>
      </c>
      <c r="C4652">
        <v>1</v>
      </c>
      <c r="D4652">
        <v>1</v>
      </c>
      <c r="E4652" t="s">
        <v>24</v>
      </c>
      <c r="F4652">
        <v>0</v>
      </c>
    </row>
    <row r="4653" spans="1:11" hidden="1">
      <c r="A4653">
        <v>0.55000000000000004</v>
      </c>
      <c r="B4653">
        <v>0.81</v>
      </c>
      <c r="C4653">
        <v>1</v>
      </c>
      <c r="D4653">
        <v>1</v>
      </c>
      <c r="E4653" t="s">
        <v>24</v>
      </c>
      <c r="F4653">
        <v>0</v>
      </c>
    </row>
    <row r="4654" spans="1:11" hidden="1">
      <c r="A4654">
        <v>0.55000000000000004</v>
      </c>
      <c r="B4654">
        <v>0.81</v>
      </c>
      <c r="C4654">
        <v>1</v>
      </c>
      <c r="D4654">
        <v>1</v>
      </c>
      <c r="E4654" t="s">
        <v>24</v>
      </c>
      <c r="F4654">
        <v>0</v>
      </c>
    </row>
    <row r="4655" spans="1:11" hidden="1">
      <c r="A4655">
        <v>0.55000000000000004</v>
      </c>
      <c r="B4655">
        <v>0.81</v>
      </c>
      <c r="C4655">
        <v>1</v>
      </c>
      <c r="D4655">
        <v>1</v>
      </c>
      <c r="E4655" t="s">
        <v>24</v>
      </c>
      <c r="F4655">
        <v>0</v>
      </c>
    </row>
    <row r="4656" spans="1:11" hidden="1">
      <c r="A4656">
        <v>0.55000000000000004</v>
      </c>
      <c r="B4656">
        <v>0.81</v>
      </c>
      <c r="C4656">
        <v>1</v>
      </c>
      <c r="D4656">
        <v>1</v>
      </c>
      <c r="E4656" t="s">
        <v>24</v>
      </c>
      <c r="F4656">
        <v>0</v>
      </c>
    </row>
    <row r="4657" spans="1:11" hidden="1">
      <c r="A4657">
        <v>0.55000000000000004</v>
      </c>
      <c r="B4657">
        <v>0.81</v>
      </c>
      <c r="C4657">
        <v>1</v>
      </c>
      <c r="D4657">
        <v>1</v>
      </c>
      <c r="E4657" t="s">
        <v>24</v>
      </c>
      <c r="F4657">
        <v>0</v>
      </c>
    </row>
    <row r="4658" spans="1:11" hidden="1">
      <c r="A4658">
        <v>0.55000000000000004</v>
      </c>
      <c r="B4658">
        <v>0.81</v>
      </c>
      <c r="C4658">
        <v>1</v>
      </c>
      <c r="D4658">
        <v>1</v>
      </c>
      <c r="E4658" t="s">
        <v>24</v>
      </c>
      <c r="F4658">
        <v>0</v>
      </c>
    </row>
    <row r="4659" spans="1:11" hidden="1">
      <c r="A4659">
        <v>0.55000000000000004</v>
      </c>
      <c r="B4659">
        <v>0.81</v>
      </c>
      <c r="C4659">
        <v>1</v>
      </c>
      <c r="D4659">
        <v>1</v>
      </c>
      <c r="E4659" t="s">
        <v>24</v>
      </c>
      <c r="F4659">
        <v>0</v>
      </c>
    </row>
    <row r="4660" spans="1:11" hidden="1">
      <c r="A4660">
        <v>0.55000000000000004</v>
      </c>
      <c r="B4660">
        <v>0.81</v>
      </c>
      <c r="C4660">
        <v>1</v>
      </c>
      <c r="D4660">
        <v>1</v>
      </c>
      <c r="E4660" t="s">
        <v>24</v>
      </c>
      <c r="F4660">
        <v>0</v>
      </c>
    </row>
    <row r="4661" spans="1:11" hidden="1">
      <c r="A4661">
        <v>0.55000000000000004</v>
      </c>
      <c r="B4661">
        <v>0.81</v>
      </c>
      <c r="C4661">
        <v>1</v>
      </c>
      <c r="D4661">
        <v>1</v>
      </c>
      <c r="E4661" t="s">
        <v>24</v>
      </c>
      <c r="F4661">
        <v>0</v>
      </c>
    </row>
    <row r="4662" spans="1:11">
      <c r="A4662">
        <v>0.55000000000000004</v>
      </c>
      <c r="B4662">
        <v>0.82</v>
      </c>
      <c r="C4662">
        <v>1</v>
      </c>
      <c r="D4662">
        <v>1</v>
      </c>
      <c r="E4662" t="s">
        <v>24</v>
      </c>
      <c r="F4662">
        <v>0</v>
      </c>
      <c r="G4662">
        <f t="shared" ref="G4662" si="1097">SUM(E4662:E4681)</f>
        <v>0</v>
      </c>
      <c r="H4662">
        <f t="shared" ref="H4662" si="1098">COUNTIF(F4662:F4681,"=0")</f>
        <v>20</v>
      </c>
      <c r="I4662">
        <f t="shared" ref="I4662" si="1099">20-H4662</f>
        <v>0</v>
      </c>
      <c r="J4662">
        <v>-500</v>
      </c>
      <c r="K4662">
        <f t="shared" ref="K4662" si="1100">COUNTIF(E4662:E4681,"=long ")</f>
        <v>20</v>
      </c>
    </row>
    <row r="4663" spans="1:11" hidden="1">
      <c r="A4663">
        <v>0.55000000000000004</v>
      </c>
      <c r="B4663">
        <v>0.82</v>
      </c>
      <c r="C4663">
        <v>1</v>
      </c>
      <c r="D4663">
        <v>1</v>
      </c>
      <c r="E4663" t="s">
        <v>24</v>
      </c>
      <c r="F4663">
        <v>0</v>
      </c>
    </row>
    <row r="4664" spans="1:11" hidden="1">
      <c r="A4664">
        <v>0.55000000000000004</v>
      </c>
      <c r="B4664">
        <v>0.82</v>
      </c>
      <c r="C4664">
        <v>1</v>
      </c>
      <c r="D4664">
        <v>1</v>
      </c>
      <c r="E4664" t="s">
        <v>24</v>
      </c>
      <c r="F4664">
        <v>0</v>
      </c>
    </row>
    <row r="4665" spans="1:11" hidden="1">
      <c r="A4665">
        <v>0.55000000000000004</v>
      </c>
      <c r="B4665">
        <v>0.82</v>
      </c>
      <c r="C4665">
        <v>1</v>
      </c>
      <c r="D4665">
        <v>1</v>
      </c>
      <c r="E4665" t="s">
        <v>24</v>
      </c>
      <c r="F4665">
        <v>0</v>
      </c>
    </row>
    <row r="4666" spans="1:11" hidden="1">
      <c r="A4666">
        <v>0.55000000000000004</v>
      </c>
      <c r="B4666">
        <v>0.82</v>
      </c>
      <c r="C4666">
        <v>1</v>
      </c>
      <c r="D4666">
        <v>1</v>
      </c>
      <c r="E4666" t="s">
        <v>24</v>
      </c>
      <c r="F4666">
        <v>0</v>
      </c>
    </row>
    <row r="4667" spans="1:11" hidden="1">
      <c r="A4667">
        <v>0.55000000000000004</v>
      </c>
      <c r="B4667">
        <v>0.82</v>
      </c>
      <c r="C4667">
        <v>1</v>
      </c>
      <c r="D4667">
        <v>1</v>
      </c>
      <c r="E4667" t="s">
        <v>24</v>
      </c>
      <c r="F4667">
        <v>0</v>
      </c>
    </row>
    <row r="4668" spans="1:11" hidden="1">
      <c r="A4668">
        <v>0.55000000000000004</v>
      </c>
      <c r="B4668">
        <v>0.82</v>
      </c>
      <c r="C4668">
        <v>1</v>
      </c>
      <c r="D4668">
        <v>1</v>
      </c>
      <c r="E4668" t="s">
        <v>24</v>
      </c>
      <c r="F4668">
        <v>0</v>
      </c>
    </row>
    <row r="4669" spans="1:11" hidden="1">
      <c r="A4669">
        <v>0.55000000000000004</v>
      </c>
      <c r="B4669">
        <v>0.82</v>
      </c>
      <c r="C4669">
        <v>1</v>
      </c>
      <c r="D4669">
        <v>1</v>
      </c>
      <c r="E4669" t="s">
        <v>24</v>
      </c>
      <c r="F4669">
        <v>0</v>
      </c>
    </row>
    <row r="4670" spans="1:11" hidden="1">
      <c r="A4670">
        <v>0.55000000000000004</v>
      </c>
      <c r="B4670">
        <v>0.82</v>
      </c>
      <c r="C4670">
        <v>1</v>
      </c>
      <c r="D4670">
        <v>1</v>
      </c>
      <c r="E4670" t="s">
        <v>24</v>
      </c>
      <c r="F4670">
        <v>0</v>
      </c>
    </row>
    <row r="4671" spans="1:11" hidden="1">
      <c r="A4671">
        <v>0.55000000000000004</v>
      </c>
      <c r="B4671">
        <v>0.82</v>
      </c>
      <c r="C4671">
        <v>1</v>
      </c>
      <c r="D4671">
        <v>1</v>
      </c>
      <c r="E4671" t="s">
        <v>24</v>
      </c>
      <c r="F4671">
        <v>0</v>
      </c>
    </row>
    <row r="4672" spans="1:11" hidden="1">
      <c r="A4672">
        <v>0.55000000000000004</v>
      </c>
      <c r="B4672">
        <v>0.82</v>
      </c>
      <c r="C4672">
        <v>1</v>
      </c>
      <c r="D4672">
        <v>1</v>
      </c>
      <c r="E4672" t="s">
        <v>24</v>
      </c>
      <c r="F4672">
        <v>0</v>
      </c>
    </row>
    <row r="4673" spans="1:11" hidden="1">
      <c r="A4673">
        <v>0.55000000000000004</v>
      </c>
      <c r="B4673">
        <v>0.82</v>
      </c>
      <c r="C4673">
        <v>1</v>
      </c>
      <c r="D4673">
        <v>1</v>
      </c>
      <c r="E4673" t="s">
        <v>24</v>
      </c>
      <c r="F4673">
        <v>0</v>
      </c>
    </row>
    <row r="4674" spans="1:11" hidden="1">
      <c r="A4674">
        <v>0.55000000000000004</v>
      </c>
      <c r="B4674">
        <v>0.82</v>
      </c>
      <c r="C4674">
        <v>1</v>
      </c>
      <c r="D4674">
        <v>1</v>
      </c>
      <c r="E4674" t="s">
        <v>24</v>
      </c>
      <c r="F4674">
        <v>0</v>
      </c>
    </row>
    <row r="4675" spans="1:11" hidden="1">
      <c r="A4675">
        <v>0.55000000000000004</v>
      </c>
      <c r="B4675">
        <v>0.82</v>
      </c>
      <c r="C4675">
        <v>1</v>
      </c>
      <c r="D4675">
        <v>1</v>
      </c>
      <c r="E4675" t="s">
        <v>24</v>
      </c>
      <c r="F4675">
        <v>0</v>
      </c>
    </row>
    <row r="4676" spans="1:11" hidden="1">
      <c r="A4676">
        <v>0.55000000000000004</v>
      </c>
      <c r="B4676">
        <v>0.82</v>
      </c>
      <c r="C4676">
        <v>1</v>
      </c>
      <c r="D4676">
        <v>1</v>
      </c>
      <c r="E4676" t="s">
        <v>24</v>
      </c>
      <c r="F4676">
        <v>0</v>
      </c>
    </row>
    <row r="4677" spans="1:11" hidden="1">
      <c r="A4677">
        <v>0.55000000000000004</v>
      </c>
      <c r="B4677">
        <v>0.82</v>
      </c>
      <c r="C4677">
        <v>1</v>
      </c>
      <c r="D4677">
        <v>1</v>
      </c>
      <c r="E4677" t="s">
        <v>24</v>
      </c>
      <c r="F4677">
        <v>0</v>
      </c>
    </row>
    <row r="4678" spans="1:11" hidden="1">
      <c r="A4678">
        <v>0.55000000000000004</v>
      </c>
      <c r="B4678">
        <v>0.82</v>
      </c>
      <c r="C4678">
        <v>1</v>
      </c>
      <c r="D4678">
        <v>1</v>
      </c>
      <c r="E4678" t="s">
        <v>24</v>
      </c>
      <c r="F4678">
        <v>0</v>
      </c>
    </row>
    <row r="4679" spans="1:11" hidden="1">
      <c r="A4679">
        <v>0.55000000000000004</v>
      </c>
      <c r="B4679">
        <v>0.82</v>
      </c>
      <c r="C4679">
        <v>1</v>
      </c>
      <c r="D4679">
        <v>1</v>
      </c>
      <c r="E4679" t="s">
        <v>24</v>
      </c>
      <c r="F4679">
        <v>0</v>
      </c>
    </row>
    <row r="4680" spans="1:11" hidden="1">
      <c r="A4680">
        <v>0.55000000000000004</v>
      </c>
      <c r="B4680">
        <v>0.82</v>
      </c>
      <c r="C4680">
        <v>1</v>
      </c>
      <c r="D4680">
        <v>1</v>
      </c>
      <c r="E4680" t="s">
        <v>24</v>
      </c>
      <c r="F4680">
        <v>0</v>
      </c>
    </row>
    <row r="4681" spans="1:11" hidden="1">
      <c r="A4681">
        <v>0.55000000000000004</v>
      </c>
      <c r="B4681">
        <v>0.82</v>
      </c>
      <c r="C4681">
        <v>1</v>
      </c>
      <c r="D4681">
        <v>1</v>
      </c>
      <c r="E4681" t="s">
        <v>24</v>
      </c>
      <c r="F4681">
        <v>0</v>
      </c>
    </row>
    <row r="4682" spans="1:11">
      <c r="A4682">
        <v>0.55000000000000004</v>
      </c>
      <c r="B4682">
        <v>0.83</v>
      </c>
      <c r="C4682">
        <v>1</v>
      </c>
      <c r="D4682">
        <v>1</v>
      </c>
      <c r="E4682" t="s">
        <v>24</v>
      </c>
      <c r="F4682">
        <v>0</v>
      </c>
      <c r="G4682">
        <f t="shared" ref="G4682" si="1101">SUM(E4682:E4701)</f>
        <v>0</v>
      </c>
      <c r="H4682">
        <f t="shared" ref="H4682" si="1102">COUNTIF(F4682:F4701,"=0")</f>
        <v>20</v>
      </c>
      <c r="I4682">
        <f t="shared" ref="I4682" si="1103">20-H4682</f>
        <v>0</v>
      </c>
      <c r="J4682">
        <v>-500</v>
      </c>
      <c r="K4682">
        <f t="shared" ref="K4682" si="1104">COUNTIF(E4682:E4701,"=long ")</f>
        <v>20</v>
      </c>
    </row>
    <row r="4683" spans="1:11" hidden="1">
      <c r="A4683">
        <v>0.55000000000000004</v>
      </c>
      <c r="B4683">
        <v>0.83</v>
      </c>
      <c r="C4683">
        <v>1</v>
      </c>
      <c r="D4683">
        <v>1</v>
      </c>
      <c r="E4683" t="s">
        <v>24</v>
      </c>
      <c r="F4683">
        <v>0</v>
      </c>
    </row>
    <row r="4684" spans="1:11" hidden="1">
      <c r="A4684">
        <v>0.55000000000000004</v>
      </c>
      <c r="B4684">
        <v>0.83</v>
      </c>
      <c r="C4684">
        <v>1</v>
      </c>
      <c r="D4684">
        <v>1</v>
      </c>
      <c r="E4684" t="s">
        <v>24</v>
      </c>
      <c r="F4684">
        <v>0</v>
      </c>
    </row>
    <row r="4685" spans="1:11" hidden="1">
      <c r="A4685">
        <v>0.55000000000000004</v>
      </c>
      <c r="B4685">
        <v>0.83</v>
      </c>
      <c r="C4685">
        <v>1</v>
      </c>
      <c r="D4685">
        <v>1</v>
      </c>
      <c r="E4685" t="s">
        <v>24</v>
      </c>
      <c r="F4685">
        <v>0</v>
      </c>
    </row>
    <row r="4686" spans="1:11" hidden="1">
      <c r="A4686">
        <v>0.55000000000000004</v>
      </c>
      <c r="B4686">
        <v>0.83</v>
      </c>
      <c r="C4686">
        <v>1</v>
      </c>
      <c r="D4686">
        <v>1</v>
      </c>
      <c r="E4686" t="s">
        <v>24</v>
      </c>
      <c r="F4686">
        <v>0</v>
      </c>
    </row>
    <row r="4687" spans="1:11" hidden="1">
      <c r="A4687">
        <v>0.55000000000000004</v>
      </c>
      <c r="B4687">
        <v>0.83</v>
      </c>
      <c r="C4687">
        <v>1</v>
      </c>
      <c r="D4687">
        <v>1</v>
      </c>
      <c r="E4687" t="s">
        <v>24</v>
      </c>
      <c r="F4687">
        <v>0</v>
      </c>
    </row>
    <row r="4688" spans="1:11" hidden="1">
      <c r="A4688">
        <v>0.55000000000000004</v>
      </c>
      <c r="B4688">
        <v>0.83</v>
      </c>
      <c r="C4688">
        <v>1</v>
      </c>
      <c r="D4688">
        <v>1</v>
      </c>
      <c r="E4688" t="s">
        <v>24</v>
      </c>
      <c r="F4688">
        <v>0</v>
      </c>
    </row>
    <row r="4689" spans="1:11" hidden="1">
      <c r="A4689">
        <v>0.55000000000000004</v>
      </c>
      <c r="B4689">
        <v>0.83</v>
      </c>
      <c r="C4689">
        <v>1</v>
      </c>
      <c r="D4689">
        <v>1</v>
      </c>
      <c r="E4689" t="s">
        <v>24</v>
      </c>
      <c r="F4689">
        <v>0</v>
      </c>
    </row>
    <row r="4690" spans="1:11" hidden="1">
      <c r="A4690">
        <v>0.55000000000000004</v>
      </c>
      <c r="B4690">
        <v>0.83</v>
      </c>
      <c r="C4690">
        <v>1</v>
      </c>
      <c r="D4690">
        <v>1</v>
      </c>
      <c r="E4690" t="s">
        <v>24</v>
      </c>
      <c r="F4690">
        <v>0</v>
      </c>
    </row>
    <row r="4691" spans="1:11" hidden="1">
      <c r="A4691">
        <v>0.55000000000000004</v>
      </c>
      <c r="B4691">
        <v>0.83</v>
      </c>
      <c r="C4691">
        <v>1</v>
      </c>
      <c r="D4691">
        <v>1</v>
      </c>
      <c r="E4691" t="s">
        <v>24</v>
      </c>
      <c r="F4691">
        <v>0</v>
      </c>
    </row>
    <row r="4692" spans="1:11" hidden="1">
      <c r="A4692">
        <v>0.55000000000000004</v>
      </c>
      <c r="B4692">
        <v>0.83</v>
      </c>
      <c r="C4692">
        <v>1</v>
      </c>
      <c r="D4692">
        <v>1</v>
      </c>
      <c r="E4692" t="s">
        <v>24</v>
      </c>
      <c r="F4692">
        <v>0</v>
      </c>
    </row>
    <row r="4693" spans="1:11" hidden="1">
      <c r="A4693">
        <v>0.55000000000000004</v>
      </c>
      <c r="B4693">
        <v>0.83</v>
      </c>
      <c r="C4693">
        <v>1</v>
      </c>
      <c r="D4693">
        <v>1</v>
      </c>
      <c r="E4693" t="s">
        <v>24</v>
      </c>
      <c r="F4693">
        <v>0</v>
      </c>
    </row>
    <row r="4694" spans="1:11" hidden="1">
      <c r="A4694">
        <v>0.55000000000000004</v>
      </c>
      <c r="B4694">
        <v>0.83</v>
      </c>
      <c r="C4694">
        <v>1</v>
      </c>
      <c r="D4694">
        <v>1</v>
      </c>
      <c r="E4694" t="s">
        <v>24</v>
      </c>
      <c r="F4694">
        <v>0</v>
      </c>
    </row>
    <row r="4695" spans="1:11" hidden="1">
      <c r="A4695">
        <v>0.55000000000000004</v>
      </c>
      <c r="B4695">
        <v>0.83</v>
      </c>
      <c r="C4695">
        <v>1</v>
      </c>
      <c r="D4695">
        <v>1</v>
      </c>
      <c r="E4695" t="s">
        <v>24</v>
      </c>
      <c r="F4695">
        <v>0</v>
      </c>
    </row>
    <row r="4696" spans="1:11" hidden="1">
      <c r="A4696">
        <v>0.55000000000000004</v>
      </c>
      <c r="B4696">
        <v>0.83</v>
      </c>
      <c r="C4696">
        <v>1</v>
      </c>
      <c r="D4696">
        <v>1</v>
      </c>
      <c r="E4696" t="s">
        <v>24</v>
      </c>
      <c r="F4696">
        <v>0</v>
      </c>
    </row>
    <row r="4697" spans="1:11" hidden="1">
      <c r="A4697">
        <v>0.55000000000000004</v>
      </c>
      <c r="B4697">
        <v>0.83</v>
      </c>
      <c r="C4697">
        <v>1</v>
      </c>
      <c r="D4697">
        <v>1</v>
      </c>
      <c r="E4697" t="s">
        <v>24</v>
      </c>
      <c r="F4697">
        <v>0</v>
      </c>
    </row>
    <row r="4698" spans="1:11" hidden="1">
      <c r="A4698">
        <v>0.55000000000000004</v>
      </c>
      <c r="B4698">
        <v>0.83</v>
      </c>
      <c r="C4698">
        <v>1</v>
      </c>
      <c r="D4698">
        <v>1</v>
      </c>
      <c r="E4698" t="s">
        <v>24</v>
      </c>
      <c r="F4698">
        <v>0</v>
      </c>
    </row>
    <row r="4699" spans="1:11" hidden="1">
      <c r="A4699">
        <v>0.55000000000000004</v>
      </c>
      <c r="B4699">
        <v>0.83</v>
      </c>
      <c r="C4699">
        <v>1</v>
      </c>
      <c r="D4699">
        <v>1</v>
      </c>
      <c r="E4699" t="s">
        <v>24</v>
      </c>
      <c r="F4699">
        <v>0</v>
      </c>
    </row>
    <row r="4700" spans="1:11" hidden="1">
      <c r="A4700">
        <v>0.55000000000000004</v>
      </c>
      <c r="B4700">
        <v>0.83</v>
      </c>
      <c r="C4700">
        <v>1</v>
      </c>
      <c r="D4700">
        <v>1</v>
      </c>
      <c r="E4700" t="s">
        <v>24</v>
      </c>
      <c r="F4700">
        <v>0</v>
      </c>
    </row>
    <row r="4701" spans="1:11" hidden="1">
      <c r="A4701">
        <v>0.55000000000000004</v>
      </c>
      <c r="B4701">
        <v>0.83</v>
      </c>
      <c r="C4701">
        <v>1</v>
      </c>
      <c r="D4701">
        <v>1</v>
      </c>
      <c r="E4701" t="s">
        <v>24</v>
      </c>
      <c r="F4701">
        <v>0</v>
      </c>
    </row>
    <row r="4702" spans="1:11">
      <c r="A4702">
        <v>0.55000000000000004</v>
      </c>
      <c r="B4702">
        <v>0.84</v>
      </c>
      <c r="C4702">
        <v>1</v>
      </c>
      <c r="D4702">
        <v>1</v>
      </c>
      <c r="E4702" t="s">
        <v>24</v>
      </c>
      <c r="F4702">
        <v>0</v>
      </c>
      <c r="G4702">
        <f t="shared" ref="G4702" si="1105">SUM(E4702:E4721)</f>
        <v>0</v>
      </c>
      <c r="H4702">
        <f t="shared" ref="H4702" si="1106">COUNTIF(F4702:F4721,"=0")</f>
        <v>20</v>
      </c>
      <c r="I4702">
        <f t="shared" ref="I4702" si="1107">20-H4702</f>
        <v>0</v>
      </c>
      <c r="J4702">
        <v>-500</v>
      </c>
      <c r="K4702">
        <f t="shared" ref="K4702" si="1108">COUNTIF(E4702:E4721,"=long ")</f>
        <v>20</v>
      </c>
    </row>
    <row r="4703" spans="1:11" hidden="1">
      <c r="A4703">
        <v>0.55000000000000004</v>
      </c>
      <c r="B4703">
        <v>0.84</v>
      </c>
      <c r="C4703">
        <v>1</v>
      </c>
      <c r="D4703">
        <v>1</v>
      </c>
      <c r="E4703" t="s">
        <v>24</v>
      </c>
      <c r="F4703">
        <v>0</v>
      </c>
    </row>
    <row r="4704" spans="1:11" hidden="1">
      <c r="A4704">
        <v>0.55000000000000004</v>
      </c>
      <c r="B4704">
        <v>0.84</v>
      </c>
      <c r="C4704">
        <v>1</v>
      </c>
      <c r="D4704">
        <v>1</v>
      </c>
      <c r="E4704" t="s">
        <v>24</v>
      </c>
      <c r="F4704">
        <v>0</v>
      </c>
    </row>
    <row r="4705" spans="1:6" hidden="1">
      <c r="A4705">
        <v>0.55000000000000004</v>
      </c>
      <c r="B4705">
        <v>0.84</v>
      </c>
      <c r="C4705">
        <v>1</v>
      </c>
      <c r="D4705">
        <v>1</v>
      </c>
      <c r="E4705" t="s">
        <v>24</v>
      </c>
      <c r="F4705">
        <v>0</v>
      </c>
    </row>
    <row r="4706" spans="1:6" hidden="1">
      <c r="A4706">
        <v>0.55000000000000004</v>
      </c>
      <c r="B4706">
        <v>0.84</v>
      </c>
      <c r="C4706">
        <v>1</v>
      </c>
      <c r="D4706">
        <v>1</v>
      </c>
      <c r="E4706" t="s">
        <v>24</v>
      </c>
      <c r="F4706">
        <v>0</v>
      </c>
    </row>
    <row r="4707" spans="1:6" hidden="1">
      <c r="A4707">
        <v>0.55000000000000004</v>
      </c>
      <c r="B4707">
        <v>0.84</v>
      </c>
      <c r="C4707">
        <v>1</v>
      </c>
      <c r="D4707">
        <v>1</v>
      </c>
      <c r="E4707" t="s">
        <v>24</v>
      </c>
      <c r="F4707">
        <v>0</v>
      </c>
    </row>
    <row r="4708" spans="1:6" hidden="1">
      <c r="A4708">
        <v>0.55000000000000004</v>
      </c>
      <c r="B4708">
        <v>0.84</v>
      </c>
      <c r="C4708">
        <v>1</v>
      </c>
      <c r="D4708">
        <v>1</v>
      </c>
      <c r="E4708" t="s">
        <v>24</v>
      </c>
      <c r="F4708">
        <v>0</v>
      </c>
    </row>
    <row r="4709" spans="1:6" hidden="1">
      <c r="A4709">
        <v>0.55000000000000004</v>
      </c>
      <c r="B4709">
        <v>0.84</v>
      </c>
      <c r="C4709">
        <v>1</v>
      </c>
      <c r="D4709">
        <v>1</v>
      </c>
      <c r="E4709" t="s">
        <v>24</v>
      </c>
      <c r="F4709">
        <v>0</v>
      </c>
    </row>
    <row r="4710" spans="1:6" hidden="1">
      <c r="A4710">
        <v>0.55000000000000004</v>
      </c>
      <c r="B4710">
        <v>0.84</v>
      </c>
      <c r="C4710">
        <v>1</v>
      </c>
      <c r="D4710">
        <v>1</v>
      </c>
      <c r="E4710" t="s">
        <v>24</v>
      </c>
      <c r="F4710">
        <v>0</v>
      </c>
    </row>
    <row r="4711" spans="1:6" hidden="1">
      <c r="A4711">
        <v>0.55000000000000004</v>
      </c>
      <c r="B4711">
        <v>0.84</v>
      </c>
      <c r="C4711">
        <v>1</v>
      </c>
      <c r="D4711">
        <v>1</v>
      </c>
      <c r="E4711" t="s">
        <v>24</v>
      </c>
      <c r="F4711">
        <v>0</v>
      </c>
    </row>
    <row r="4712" spans="1:6" hidden="1">
      <c r="A4712">
        <v>0.55000000000000004</v>
      </c>
      <c r="B4712">
        <v>0.84</v>
      </c>
      <c r="C4712">
        <v>1</v>
      </c>
      <c r="D4712">
        <v>1</v>
      </c>
      <c r="E4712" t="s">
        <v>24</v>
      </c>
      <c r="F4712">
        <v>0</v>
      </c>
    </row>
    <row r="4713" spans="1:6" hidden="1">
      <c r="A4713">
        <v>0.55000000000000004</v>
      </c>
      <c r="B4713">
        <v>0.84</v>
      </c>
      <c r="C4713">
        <v>1</v>
      </c>
      <c r="D4713">
        <v>1</v>
      </c>
      <c r="E4713" t="s">
        <v>24</v>
      </c>
      <c r="F4713">
        <v>0</v>
      </c>
    </row>
    <row r="4714" spans="1:6" hidden="1">
      <c r="A4714">
        <v>0.55000000000000004</v>
      </c>
      <c r="B4714">
        <v>0.84</v>
      </c>
      <c r="C4714">
        <v>1</v>
      </c>
      <c r="D4714">
        <v>1</v>
      </c>
      <c r="E4714" t="s">
        <v>24</v>
      </c>
      <c r="F4714">
        <v>0</v>
      </c>
    </row>
    <row r="4715" spans="1:6" hidden="1">
      <c r="A4715">
        <v>0.55000000000000004</v>
      </c>
      <c r="B4715">
        <v>0.84</v>
      </c>
      <c r="C4715">
        <v>1</v>
      </c>
      <c r="D4715">
        <v>1</v>
      </c>
      <c r="E4715" t="s">
        <v>24</v>
      </c>
      <c r="F4715">
        <v>0</v>
      </c>
    </row>
    <row r="4716" spans="1:6" hidden="1">
      <c r="A4716">
        <v>0.55000000000000004</v>
      </c>
      <c r="B4716">
        <v>0.84</v>
      </c>
      <c r="C4716">
        <v>1</v>
      </c>
      <c r="D4716">
        <v>1</v>
      </c>
      <c r="E4716" t="s">
        <v>24</v>
      </c>
      <c r="F4716">
        <v>0</v>
      </c>
    </row>
    <row r="4717" spans="1:6" hidden="1">
      <c r="A4717">
        <v>0.55000000000000004</v>
      </c>
      <c r="B4717">
        <v>0.84</v>
      </c>
      <c r="C4717">
        <v>1</v>
      </c>
      <c r="D4717">
        <v>1</v>
      </c>
      <c r="E4717" t="s">
        <v>24</v>
      </c>
      <c r="F4717">
        <v>0</v>
      </c>
    </row>
    <row r="4718" spans="1:6" hidden="1">
      <c r="A4718">
        <v>0.55000000000000004</v>
      </c>
      <c r="B4718">
        <v>0.84</v>
      </c>
      <c r="C4718">
        <v>1</v>
      </c>
      <c r="D4718">
        <v>1</v>
      </c>
      <c r="E4718" t="s">
        <v>24</v>
      </c>
      <c r="F4718">
        <v>0</v>
      </c>
    </row>
    <row r="4719" spans="1:6" hidden="1">
      <c r="A4719">
        <v>0.55000000000000004</v>
      </c>
      <c r="B4719">
        <v>0.84</v>
      </c>
      <c r="C4719">
        <v>1</v>
      </c>
      <c r="D4719">
        <v>1</v>
      </c>
      <c r="E4719" t="s">
        <v>24</v>
      </c>
      <c r="F4719">
        <v>0</v>
      </c>
    </row>
    <row r="4720" spans="1:6" hidden="1">
      <c r="A4720">
        <v>0.55000000000000004</v>
      </c>
      <c r="B4720">
        <v>0.84</v>
      </c>
      <c r="C4720">
        <v>1</v>
      </c>
      <c r="D4720">
        <v>1</v>
      </c>
      <c r="E4720" t="s">
        <v>24</v>
      </c>
      <c r="F4720">
        <v>0</v>
      </c>
    </row>
    <row r="4721" spans="1:11" hidden="1">
      <c r="A4721">
        <v>0.55000000000000004</v>
      </c>
      <c r="B4721">
        <v>0.84</v>
      </c>
      <c r="C4721">
        <v>1</v>
      </c>
      <c r="D4721">
        <v>1</v>
      </c>
      <c r="E4721" t="s">
        <v>24</v>
      </c>
      <c r="F4721">
        <v>0</v>
      </c>
    </row>
    <row r="4722" spans="1:11">
      <c r="A4722">
        <v>0.55000000000000004</v>
      </c>
      <c r="B4722">
        <v>0.85</v>
      </c>
      <c r="C4722">
        <v>1</v>
      </c>
      <c r="D4722">
        <v>1</v>
      </c>
      <c r="E4722" t="s">
        <v>24</v>
      </c>
      <c r="F4722">
        <v>0</v>
      </c>
      <c r="G4722">
        <f t="shared" ref="G4722" si="1109">SUM(E4722:E4741)</f>
        <v>0</v>
      </c>
      <c r="H4722">
        <f t="shared" ref="H4722" si="1110">COUNTIF(F4722:F4741,"=0")</f>
        <v>20</v>
      </c>
      <c r="I4722">
        <f t="shared" ref="I4722" si="1111">20-H4722</f>
        <v>0</v>
      </c>
      <c r="J4722">
        <v>-500</v>
      </c>
      <c r="K4722">
        <f t="shared" ref="K4722" si="1112">COUNTIF(E4722:E4741,"=long ")</f>
        <v>20</v>
      </c>
    </row>
    <row r="4723" spans="1:11" hidden="1">
      <c r="A4723">
        <v>0.55000000000000004</v>
      </c>
      <c r="B4723">
        <v>0.85</v>
      </c>
      <c r="C4723">
        <v>1</v>
      </c>
      <c r="D4723">
        <v>1</v>
      </c>
      <c r="E4723" t="s">
        <v>24</v>
      </c>
      <c r="F4723">
        <v>0</v>
      </c>
    </row>
    <row r="4724" spans="1:11" hidden="1">
      <c r="A4724">
        <v>0.55000000000000004</v>
      </c>
      <c r="B4724">
        <v>0.85</v>
      </c>
      <c r="C4724">
        <v>1</v>
      </c>
      <c r="D4724">
        <v>1</v>
      </c>
      <c r="E4724" t="s">
        <v>24</v>
      </c>
      <c r="F4724">
        <v>0</v>
      </c>
    </row>
    <row r="4725" spans="1:11" hidden="1">
      <c r="A4725">
        <v>0.55000000000000004</v>
      </c>
      <c r="B4725">
        <v>0.85</v>
      </c>
      <c r="C4725">
        <v>1</v>
      </c>
      <c r="D4725">
        <v>1</v>
      </c>
      <c r="E4725" t="s">
        <v>24</v>
      </c>
      <c r="F4725">
        <v>0</v>
      </c>
    </row>
    <row r="4726" spans="1:11" hidden="1">
      <c r="A4726">
        <v>0.55000000000000004</v>
      </c>
      <c r="B4726">
        <v>0.85</v>
      </c>
      <c r="C4726">
        <v>1</v>
      </c>
      <c r="D4726">
        <v>1</v>
      </c>
      <c r="E4726" t="s">
        <v>24</v>
      </c>
      <c r="F4726">
        <v>0</v>
      </c>
    </row>
    <row r="4727" spans="1:11" hidden="1">
      <c r="A4727">
        <v>0.55000000000000004</v>
      </c>
      <c r="B4727">
        <v>0.85</v>
      </c>
      <c r="C4727">
        <v>1</v>
      </c>
      <c r="D4727">
        <v>1</v>
      </c>
      <c r="E4727" t="s">
        <v>24</v>
      </c>
      <c r="F4727">
        <v>0</v>
      </c>
    </row>
    <row r="4728" spans="1:11" hidden="1">
      <c r="A4728">
        <v>0.55000000000000004</v>
      </c>
      <c r="B4728">
        <v>0.85</v>
      </c>
      <c r="C4728">
        <v>1</v>
      </c>
      <c r="D4728">
        <v>1</v>
      </c>
      <c r="E4728" t="s">
        <v>24</v>
      </c>
      <c r="F4728">
        <v>0</v>
      </c>
    </row>
    <row r="4729" spans="1:11" hidden="1">
      <c r="A4729">
        <v>0.55000000000000004</v>
      </c>
      <c r="B4729">
        <v>0.85</v>
      </c>
      <c r="C4729">
        <v>1</v>
      </c>
      <c r="D4729">
        <v>1</v>
      </c>
      <c r="E4729" t="s">
        <v>24</v>
      </c>
      <c r="F4729">
        <v>0</v>
      </c>
    </row>
    <row r="4730" spans="1:11" hidden="1">
      <c r="A4730">
        <v>0.55000000000000004</v>
      </c>
      <c r="B4730">
        <v>0.85</v>
      </c>
      <c r="C4730">
        <v>1</v>
      </c>
      <c r="D4730">
        <v>1</v>
      </c>
      <c r="E4730" t="s">
        <v>24</v>
      </c>
      <c r="F4730">
        <v>0</v>
      </c>
    </row>
    <row r="4731" spans="1:11" hidden="1">
      <c r="A4731">
        <v>0.55000000000000004</v>
      </c>
      <c r="B4731">
        <v>0.85</v>
      </c>
      <c r="C4731">
        <v>1</v>
      </c>
      <c r="D4731">
        <v>1</v>
      </c>
      <c r="E4731" t="s">
        <v>24</v>
      </c>
      <c r="F4731">
        <v>0</v>
      </c>
    </row>
    <row r="4732" spans="1:11" hidden="1">
      <c r="A4732">
        <v>0.55000000000000004</v>
      </c>
      <c r="B4732">
        <v>0.85</v>
      </c>
      <c r="C4732">
        <v>1</v>
      </c>
      <c r="D4732">
        <v>1</v>
      </c>
      <c r="E4732" t="s">
        <v>24</v>
      </c>
      <c r="F4732">
        <v>0</v>
      </c>
    </row>
    <row r="4733" spans="1:11" hidden="1">
      <c r="A4733">
        <v>0.55000000000000004</v>
      </c>
      <c r="B4733">
        <v>0.85</v>
      </c>
      <c r="C4733">
        <v>1</v>
      </c>
      <c r="D4733">
        <v>1</v>
      </c>
      <c r="E4733" t="s">
        <v>24</v>
      </c>
      <c r="F4733">
        <v>0</v>
      </c>
    </row>
    <row r="4734" spans="1:11" hidden="1">
      <c r="A4734">
        <v>0.55000000000000004</v>
      </c>
      <c r="B4734">
        <v>0.85</v>
      </c>
      <c r="C4734">
        <v>1</v>
      </c>
      <c r="D4734">
        <v>1</v>
      </c>
      <c r="E4734" t="s">
        <v>24</v>
      </c>
      <c r="F4734">
        <v>0</v>
      </c>
    </row>
    <row r="4735" spans="1:11" hidden="1">
      <c r="A4735">
        <v>0.55000000000000004</v>
      </c>
      <c r="B4735">
        <v>0.85</v>
      </c>
      <c r="C4735">
        <v>1</v>
      </c>
      <c r="D4735">
        <v>1</v>
      </c>
      <c r="E4735" t="s">
        <v>24</v>
      </c>
      <c r="F4735">
        <v>0</v>
      </c>
    </row>
    <row r="4736" spans="1:11" hidden="1">
      <c r="A4736">
        <v>0.55000000000000004</v>
      </c>
      <c r="B4736">
        <v>0.85</v>
      </c>
      <c r="C4736">
        <v>1</v>
      </c>
      <c r="D4736">
        <v>1</v>
      </c>
      <c r="E4736" t="s">
        <v>24</v>
      </c>
      <c r="F4736">
        <v>0</v>
      </c>
    </row>
    <row r="4737" spans="1:11" hidden="1">
      <c r="A4737">
        <v>0.55000000000000004</v>
      </c>
      <c r="B4737">
        <v>0.85</v>
      </c>
      <c r="C4737">
        <v>1</v>
      </c>
      <c r="D4737">
        <v>1</v>
      </c>
      <c r="E4737" t="s">
        <v>24</v>
      </c>
      <c r="F4737">
        <v>0</v>
      </c>
    </row>
    <row r="4738" spans="1:11" hidden="1">
      <c r="A4738">
        <v>0.55000000000000004</v>
      </c>
      <c r="B4738">
        <v>0.85</v>
      </c>
      <c r="C4738">
        <v>1</v>
      </c>
      <c r="D4738">
        <v>1</v>
      </c>
      <c r="E4738" t="s">
        <v>24</v>
      </c>
      <c r="F4738">
        <v>0</v>
      </c>
    </row>
    <row r="4739" spans="1:11" hidden="1">
      <c r="A4739">
        <v>0.55000000000000004</v>
      </c>
      <c r="B4739">
        <v>0.85</v>
      </c>
      <c r="C4739">
        <v>1</v>
      </c>
      <c r="D4739">
        <v>1</v>
      </c>
      <c r="E4739" t="s">
        <v>24</v>
      </c>
      <c r="F4739">
        <v>0</v>
      </c>
    </row>
    <row r="4740" spans="1:11" hidden="1">
      <c r="A4740">
        <v>0.55000000000000004</v>
      </c>
      <c r="B4740">
        <v>0.85</v>
      </c>
      <c r="C4740">
        <v>1</v>
      </c>
      <c r="D4740">
        <v>1</v>
      </c>
      <c r="E4740" t="s">
        <v>24</v>
      </c>
      <c r="F4740">
        <v>0</v>
      </c>
    </row>
    <row r="4741" spans="1:11" hidden="1">
      <c r="A4741">
        <v>0.55000000000000004</v>
      </c>
      <c r="B4741">
        <v>0.85</v>
      </c>
      <c r="C4741">
        <v>1</v>
      </c>
      <c r="D4741">
        <v>1</v>
      </c>
      <c r="E4741" t="s">
        <v>24</v>
      </c>
      <c r="F4741">
        <v>0</v>
      </c>
    </row>
    <row r="4742" spans="1:11">
      <c r="A4742">
        <v>0.55000000000000004</v>
      </c>
      <c r="B4742">
        <v>0.86</v>
      </c>
      <c r="C4742">
        <v>1</v>
      </c>
      <c r="D4742">
        <v>1</v>
      </c>
      <c r="E4742" t="s">
        <v>24</v>
      </c>
      <c r="F4742">
        <v>0</v>
      </c>
      <c r="G4742">
        <f t="shared" ref="G4742" si="1113">SUM(E4742:E4761)</f>
        <v>0</v>
      </c>
      <c r="H4742">
        <f t="shared" ref="H4742" si="1114">COUNTIF(F4742:F4761,"=0")</f>
        <v>20</v>
      </c>
      <c r="I4742">
        <f t="shared" ref="I4742" si="1115">20-H4742</f>
        <v>0</v>
      </c>
      <c r="J4742">
        <v>-500</v>
      </c>
      <c r="K4742">
        <f t="shared" ref="K4742" si="1116">COUNTIF(E4742:E4761,"=long ")</f>
        <v>20</v>
      </c>
    </row>
    <row r="4743" spans="1:11" hidden="1">
      <c r="A4743">
        <v>0.55000000000000004</v>
      </c>
      <c r="B4743">
        <v>0.86</v>
      </c>
      <c r="C4743">
        <v>1</v>
      </c>
      <c r="D4743">
        <v>1</v>
      </c>
      <c r="E4743" t="s">
        <v>24</v>
      </c>
      <c r="F4743">
        <v>0</v>
      </c>
    </row>
    <row r="4744" spans="1:11" hidden="1">
      <c r="A4744">
        <v>0.55000000000000004</v>
      </c>
      <c r="B4744">
        <v>0.86</v>
      </c>
      <c r="C4744">
        <v>1</v>
      </c>
      <c r="D4744">
        <v>1</v>
      </c>
      <c r="E4744" t="s">
        <v>24</v>
      </c>
      <c r="F4744">
        <v>0</v>
      </c>
    </row>
    <row r="4745" spans="1:11" hidden="1">
      <c r="A4745">
        <v>0.55000000000000004</v>
      </c>
      <c r="B4745">
        <v>0.86</v>
      </c>
      <c r="C4745">
        <v>1</v>
      </c>
      <c r="D4745">
        <v>1</v>
      </c>
      <c r="E4745" t="s">
        <v>24</v>
      </c>
      <c r="F4745">
        <v>0</v>
      </c>
    </row>
    <row r="4746" spans="1:11" hidden="1">
      <c r="A4746">
        <v>0.55000000000000004</v>
      </c>
      <c r="B4746">
        <v>0.86</v>
      </c>
      <c r="C4746">
        <v>1</v>
      </c>
      <c r="D4746">
        <v>1</v>
      </c>
      <c r="E4746" t="s">
        <v>24</v>
      </c>
      <c r="F4746">
        <v>0</v>
      </c>
    </row>
    <row r="4747" spans="1:11" hidden="1">
      <c r="A4747">
        <v>0.55000000000000004</v>
      </c>
      <c r="B4747">
        <v>0.86</v>
      </c>
      <c r="C4747">
        <v>1</v>
      </c>
      <c r="D4747">
        <v>1</v>
      </c>
      <c r="E4747" t="s">
        <v>24</v>
      </c>
      <c r="F4747">
        <v>0</v>
      </c>
    </row>
    <row r="4748" spans="1:11" hidden="1">
      <c r="A4748">
        <v>0.55000000000000004</v>
      </c>
      <c r="B4748">
        <v>0.86</v>
      </c>
      <c r="C4748">
        <v>1</v>
      </c>
      <c r="D4748">
        <v>1</v>
      </c>
      <c r="E4748" t="s">
        <v>24</v>
      </c>
      <c r="F4748">
        <v>0</v>
      </c>
    </row>
    <row r="4749" spans="1:11" hidden="1">
      <c r="A4749">
        <v>0.55000000000000004</v>
      </c>
      <c r="B4749">
        <v>0.86</v>
      </c>
      <c r="C4749">
        <v>1</v>
      </c>
      <c r="D4749">
        <v>1</v>
      </c>
      <c r="E4749" t="s">
        <v>24</v>
      </c>
      <c r="F4749">
        <v>0</v>
      </c>
    </row>
    <row r="4750" spans="1:11" hidden="1">
      <c r="A4750">
        <v>0.55000000000000004</v>
      </c>
      <c r="B4750">
        <v>0.86</v>
      </c>
      <c r="C4750">
        <v>1</v>
      </c>
      <c r="D4750">
        <v>1</v>
      </c>
      <c r="E4750" t="s">
        <v>24</v>
      </c>
      <c r="F4750">
        <v>0</v>
      </c>
    </row>
    <row r="4751" spans="1:11" hidden="1">
      <c r="A4751">
        <v>0.55000000000000004</v>
      </c>
      <c r="B4751">
        <v>0.86</v>
      </c>
      <c r="C4751">
        <v>1</v>
      </c>
      <c r="D4751">
        <v>1</v>
      </c>
      <c r="E4751" t="s">
        <v>24</v>
      </c>
      <c r="F4751">
        <v>0</v>
      </c>
    </row>
    <row r="4752" spans="1:11" hidden="1">
      <c r="A4752">
        <v>0.55000000000000004</v>
      </c>
      <c r="B4752">
        <v>0.86</v>
      </c>
      <c r="C4752">
        <v>1</v>
      </c>
      <c r="D4752">
        <v>1</v>
      </c>
      <c r="E4752" t="s">
        <v>24</v>
      </c>
      <c r="F4752">
        <v>0</v>
      </c>
    </row>
    <row r="4753" spans="1:11" hidden="1">
      <c r="A4753">
        <v>0.55000000000000004</v>
      </c>
      <c r="B4753">
        <v>0.86</v>
      </c>
      <c r="C4753">
        <v>1</v>
      </c>
      <c r="D4753">
        <v>1</v>
      </c>
      <c r="E4753" t="s">
        <v>24</v>
      </c>
      <c r="F4753">
        <v>0</v>
      </c>
    </row>
    <row r="4754" spans="1:11" hidden="1">
      <c r="A4754">
        <v>0.55000000000000004</v>
      </c>
      <c r="B4754">
        <v>0.86</v>
      </c>
      <c r="C4754">
        <v>1</v>
      </c>
      <c r="D4754">
        <v>1</v>
      </c>
      <c r="E4754" t="s">
        <v>24</v>
      </c>
      <c r="F4754">
        <v>0</v>
      </c>
    </row>
    <row r="4755" spans="1:11" hidden="1">
      <c r="A4755">
        <v>0.55000000000000004</v>
      </c>
      <c r="B4755">
        <v>0.86</v>
      </c>
      <c r="C4755">
        <v>1</v>
      </c>
      <c r="D4755">
        <v>1</v>
      </c>
      <c r="E4755" t="s">
        <v>24</v>
      </c>
      <c r="F4755">
        <v>0</v>
      </c>
    </row>
    <row r="4756" spans="1:11" hidden="1">
      <c r="A4756">
        <v>0.55000000000000004</v>
      </c>
      <c r="B4756">
        <v>0.86</v>
      </c>
      <c r="C4756">
        <v>1</v>
      </c>
      <c r="D4756">
        <v>1</v>
      </c>
      <c r="E4756" t="s">
        <v>24</v>
      </c>
      <c r="F4756">
        <v>0</v>
      </c>
    </row>
    <row r="4757" spans="1:11" hidden="1">
      <c r="A4757">
        <v>0.55000000000000004</v>
      </c>
      <c r="B4757">
        <v>0.86</v>
      </c>
      <c r="C4757">
        <v>1</v>
      </c>
      <c r="D4757">
        <v>1</v>
      </c>
      <c r="E4757" t="s">
        <v>24</v>
      </c>
      <c r="F4757">
        <v>0</v>
      </c>
    </row>
    <row r="4758" spans="1:11" hidden="1">
      <c r="A4758">
        <v>0.55000000000000004</v>
      </c>
      <c r="B4758">
        <v>0.86</v>
      </c>
      <c r="C4758">
        <v>1</v>
      </c>
      <c r="D4758">
        <v>1</v>
      </c>
      <c r="E4758" t="s">
        <v>24</v>
      </c>
      <c r="F4758">
        <v>0</v>
      </c>
    </row>
    <row r="4759" spans="1:11" hidden="1">
      <c r="A4759">
        <v>0.55000000000000004</v>
      </c>
      <c r="B4759">
        <v>0.86</v>
      </c>
      <c r="C4759">
        <v>1</v>
      </c>
      <c r="D4759">
        <v>1</v>
      </c>
      <c r="E4759" t="s">
        <v>24</v>
      </c>
      <c r="F4759">
        <v>0</v>
      </c>
    </row>
    <row r="4760" spans="1:11" hidden="1">
      <c r="A4760">
        <v>0.55000000000000004</v>
      </c>
      <c r="B4760">
        <v>0.86</v>
      </c>
      <c r="C4760">
        <v>1</v>
      </c>
      <c r="D4760">
        <v>1</v>
      </c>
      <c r="E4760" t="s">
        <v>24</v>
      </c>
      <c r="F4760">
        <v>0</v>
      </c>
    </row>
    <row r="4761" spans="1:11" hidden="1">
      <c r="A4761">
        <v>0.55000000000000004</v>
      </c>
      <c r="B4761">
        <v>0.86</v>
      </c>
      <c r="C4761">
        <v>1</v>
      </c>
      <c r="D4761">
        <v>1</v>
      </c>
      <c r="E4761" t="s">
        <v>24</v>
      </c>
      <c r="F4761">
        <v>0</v>
      </c>
    </row>
    <row r="4762" spans="1:11">
      <c r="A4762">
        <v>0.55000000000000004</v>
      </c>
      <c r="B4762">
        <v>0.87</v>
      </c>
      <c r="C4762">
        <v>1</v>
      </c>
      <c r="D4762">
        <v>1</v>
      </c>
      <c r="E4762" t="s">
        <v>24</v>
      </c>
      <c r="F4762">
        <v>0</v>
      </c>
      <c r="G4762">
        <f t="shared" ref="G4762" si="1117">SUM(E4762:E4781)</f>
        <v>0</v>
      </c>
      <c r="H4762">
        <f t="shared" ref="H4762" si="1118">COUNTIF(F4762:F4781,"=0")</f>
        <v>20</v>
      </c>
      <c r="I4762">
        <f t="shared" ref="I4762" si="1119">20-H4762</f>
        <v>0</v>
      </c>
      <c r="J4762">
        <v>-500</v>
      </c>
      <c r="K4762">
        <f t="shared" ref="K4762" si="1120">COUNTIF(E4762:E4781,"=long ")</f>
        <v>20</v>
      </c>
    </row>
    <row r="4763" spans="1:11" hidden="1">
      <c r="A4763">
        <v>0.55000000000000004</v>
      </c>
      <c r="B4763">
        <v>0.87</v>
      </c>
      <c r="C4763">
        <v>1</v>
      </c>
      <c r="D4763">
        <v>1</v>
      </c>
      <c r="E4763" t="s">
        <v>24</v>
      </c>
      <c r="F4763">
        <v>0</v>
      </c>
    </row>
    <row r="4764" spans="1:11" hidden="1">
      <c r="A4764">
        <v>0.55000000000000004</v>
      </c>
      <c r="B4764">
        <v>0.87</v>
      </c>
      <c r="C4764">
        <v>1</v>
      </c>
      <c r="D4764">
        <v>1</v>
      </c>
      <c r="E4764" t="s">
        <v>24</v>
      </c>
      <c r="F4764">
        <v>0</v>
      </c>
    </row>
    <row r="4765" spans="1:11" hidden="1">
      <c r="A4765">
        <v>0.55000000000000004</v>
      </c>
      <c r="B4765">
        <v>0.87</v>
      </c>
      <c r="C4765">
        <v>1</v>
      </c>
      <c r="D4765">
        <v>1</v>
      </c>
      <c r="E4765" t="s">
        <v>24</v>
      </c>
      <c r="F4765">
        <v>0</v>
      </c>
    </row>
    <row r="4766" spans="1:11" hidden="1">
      <c r="A4766">
        <v>0.55000000000000004</v>
      </c>
      <c r="B4766">
        <v>0.87</v>
      </c>
      <c r="C4766">
        <v>1</v>
      </c>
      <c r="D4766">
        <v>1</v>
      </c>
      <c r="E4766" t="s">
        <v>24</v>
      </c>
      <c r="F4766">
        <v>0</v>
      </c>
    </row>
    <row r="4767" spans="1:11" hidden="1">
      <c r="A4767">
        <v>0.55000000000000004</v>
      </c>
      <c r="B4767">
        <v>0.87</v>
      </c>
      <c r="C4767">
        <v>1</v>
      </c>
      <c r="D4767">
        <v>1</v>
      </c>
      <c r="E4767" t="s">
        <v>24</v>
      </c>
      <c r="F4767">
        <v>0</v>
      </c>
    </row>
    <row r="4768" spans="1:11" hidden="1">
      <c r="A4768">
        <v>0.55000000000000004</v>
      </c>
      <c r="B4768">
        <v>0.87</v>
      </c>
      <c r="C4768">
        <v>1</v>
      </c>
      <c r="D4768">
        <v>1</v>
      </c>
      <c r="E4768" t="s">
        <v>24</v>
      </c>
      <c r="F4768">
        <v>0</v>
      </c>
    </row>
    <row r="4769" spans="1:11" hidden="1">
      <c r="A4769">
        <v>0.55000000000000004</v>
      </c>
      <c r="B4769">
        <v>0.87</v>
      </c>
      <c r="C4769">
        <v>1</v>
      </c>
      <c r="D4769">
        <v>1</v>
      </c>
      <c r="E4769" t="s">
        <v>24</v>
      </c>
      <c r="F4769">
        <v>0</v>
      </c>
    </row>
    <row r="4770" spans="1:11" hidden="1">
      <c r="A4770">
        <v>0.55000000000000004</v>
      </c>
      <c r="B4770">
        <v>0.87</v>
      </c>
      <c r="C4770">
        <v>1</v>
      </c>
      <c r="D4770">
        <v>1</v>
      </c>
      <c r="E4770" t="s">
        <v>24</v>
      </c>
      <c r="F4770">
        <v>0</v>
      </c>
    </row>
    <row r="4771" spans="1:11" hidden="1">
      <c r="A4771">
        <v>0.55000000000000004</v>
      </c>
      <c r="B4771">
        <v>0.87</v>
      </c>
      <c r="C4771">
        <v>1</v>
      </c>
      <c r="D4771">
        <v>1</v>
      </c>
      <c r="E4771" t="s">
        <v>24</v>
      </c>
      <c r="F4771">
        <v>0</v>
      </c>
    </row>
    <row r="4772" spans="1:11" hidden="1">
      <c r="A4772">
        <v>0.55000000000000004</v>
      </c>
      <c r="B4772">
        <v>0.87</v>
      </c>
      <c r="C4772">
        <v>1</v>
      </c>
      <c r="D4772">
        <v>1</v>
      </c>
      <c r="E4772" t="s">
        <v>24</v>
      </c>
      <c r="F4772">
        <v>0</v>
      </c>
    </row>
    <row r="4773" spans="1:11" hidden="1">
      <c r="A4773">
        <v>0.55000000000000004</v>
      </c>
      <c r="B4773">
        <v>0.87</v>
      </c>
      <c r="C4773">
        <v>1</v>
      </c>
      <c r="D4773">
        <v>1</v>
      </c>
      <c r="E4773" t="s">
        <v>24</v>
      </c>
      <c r="F4773">
        <v>0</v>
      </c>
    </row>
    <row r="4774" spans="1:11" hidden="1">
      <c r="A4774">
        <v>0.55000000000000004</v>
      </c>
      <c r="B4774">
        <v>0.87</v>
      </c>
      <c r="C4774">
        <v>1</v>
      </c>
      <c r="D4774">
        <v>1</v>
      </c>
      <c r="E4774" t="s">
        <v>24</v>
      </c>
      <c r="F4774">
        <v>0</v>
      </c>
    </row>
    <row r="4775" spans="1:11" hidden="1">
      <c r="A4775">
        <v>0.55000000000000004</v>
      </c>
      <c r="B4775">
        <v>0.87</v>
      </c>
      <c r="C4775">
        <v>1</v>
      </c>
      <c r="D4775">
        <v>1</v>
      </c>
      <c r="E4775" t="s">
        <v>24</v>
      </c>
      <c r="F4775">
        <v>0</v>
      </c>
    </row>
    <row r="4776" spans="1:11" hidden="1">
      <c r="A4776">
        <v>0.55000000000000004</v>
      </c>
      <c r="B4776">
        <v>0.87</v>
      </c>
      <c r="C4776">
        <v>1</v>
      </c>
      <c r="D4776">
        <v>1</v>
      </c>
      <c r="E4776" t="s">
        <v>24</v>
      </c>
      <c r="F4776">
        <v>0</v>
      </c>
    </row>
    <row r="4777" spans="1:11" hidden="1">
      <c r="A4777">
        <v>0.55000000000000004</v>
      </c>
      <c r="B4777">
        <v>0.87</v>
      </c>
      <c r="C4777">
        <v>1</v>
      </c>
      <c r="D4777">
        <v>1</v>
      </c>
      <c r="E4777" t="s">
        <v>24</v>
      </c>
      <c r="F4777">
        <v>0</v>
      </c>
    </row>
    <row r="4778" spans="1:11" hidden="1">
      <c r="A4778">
        <v>0.55000000000000004</v>
      </c>
      <c r="B4778">
        <v>0.87</v>
      </c>
      <c r="C4778">
        <v>1</v>
      </c>
      <c r="D4778">
        <v>1</v>
      </c>
      <c r="E4778" t="s">
        <v>24</v>
      </c>
      <c r="F4778">
        <v>0</v>
      </c>
    </row>
    <row r="4779" spans="1:11" hidden="1">
      <c r="A4779">
        <v>0.55000000000000004</v>
      </c>
      <c r="B4779">
        <v>0.87</v>
      </c>
      <c r="C4779">
        <v>1</v>
      </c>
      <c r="D4779">
        <v>1</v>
      </c>
      <c r="E4779" t="s">
        <v>24</v>
      </c>
      <c r="F4779">
        <v>0</v>
      </c>
    </row>
    <row r="4780" spans="1:11" hidden="1">
      <c r="A4780">
        <v>0.55000000000000004</v>
      </c>
      <c r="B4780">
        <v>0.87</v>
      </c>
      <c r="C4780">
        <v>1</v>
      </c>
      <c r="D4780">
        <v>1</v>
      </c>
      <c r="E4780" t="s">
        <v>24</v>
      </c>
      <c r="F4780">
        <v>0</v>
      </c>
    </row>
    <row r="4781" spans="1:11" hidden="1">
      <c r="A4781">
        <v>0.55000000000000004</v>
      </c>
      <c r="B4781">
        <v>0.87</v>
      </c>
      <c r="C4781">
        <v>1</v>
      </c>
      <c r="D4781">
        <v>1</v>
      </c>
      <c r="E4781" t="s">
        <v>24</v>
      </c>
      <c r="F4781">
        <v>0</v>
      </c>
    </row>
    <row r="4782" spans="1:11">
      <c r="A4782">
        <v>0.55000000000000004</v>
      </c>
      <c r="B4782">
        <v>0.88</v>
      </c>
      <c r="C4782">
        <v>1</v>
      </c>
      <c r="D4782">
        <v>0</v>
      </c>
      <c r="E4782">
        <v>285</v>
      </c>
      <c r="G4782">
        <f t="shared" ref="G4782" si="1121">SUM(E4782:E4801)</f>
        <v>3792</v>
      </c>
      <c r="H4782">
        <f t="shared" ref="H4782" si="1122">COUNTIF(F4782:F4801,"=0")</f>
        <v>13</v>
      </c>
      <c r="I4782">
        <f t="shared" ref="I4782" si="1123">20-H4782</f>
        <v>7</v>
      </c>
      <c r="J4782">
        <f t="shared" ref="J4782" si="1124">G4782/I4782</f>
        <v>541.71428571428567</v>
      </c>
      <c r="K4782">
        <f t="shared" ref="K4782" si="1125">COUNTIF(E4782:E4801,"=long ")</f>
        <v>13</v>
      </c>
    </row>
    <row r="4783" spans="1:11" hidden="1">
      <c r="A4783">
        <v>0.55000000000000004</v>
      </c>
      <c r="B4783">
        <v>0.88</v>
      </c>
      <c r="C4783">
        <v>1</v>
      </c>
      <c r="D4783">
        <v>1</v>
      </c>
      <c r="E4783" t="s">
        <v>24</v>
      </c>
      <c r="F4783">
        <v>0</v>
      </c>
    </row>
    <row r="4784" spans="1:11" hidden="1">
      <c r="A4784">
        <v>0.55000000000000004</v>
      </c>
      <c r="B4784">
        <v>0.88</v>
      </c>
      <c r="C4784">
        <v>1</v>
      </c>
      <c r="D4784">
        <v>0</v>
      </c>
      <c r="E4784">
        <v>963</v>
      </c>
    </row>
    <row r="4785" spans="1:6" hidden="1">
      <c r="A4785">
        <v>0.55000000000000004</v>
      </c>
      <c r="B4785">
        <v>0.88</v>
      </c>
      <c r="C4785">
        <v>1</v>
      </c>
      <c r="D4785">
        <v>1</v>
      </c>
      <c r="E4785" t="s">
        <v>24</v>
      </c>
      <c r="F4785">
        <v>0</v>
      </c>
    </row>
    <row r="4786" spans="1:6" hidden="1">
      <c r="A4786">
        <v>0.55000000000000004</v>
      </c>
      <c r="B4786">
        <v>0.88</v>
      </c>
      <c r="C4786">
        <v>1</v>
      </c>
      <c r="D4786">
        <v>0</v>
      </c>
      <c r="E4786">
        <v>44</v>
      </c>
    </row>
    <row r="4787" spans="1:6" hidden="1">
      <c r="A4787">
        <v>0.55000000000000004</v>
      </c>
      <c r="B4787">
        <v>0.88</v>
      </c>
      <c r="C4787">
        <v>1</v>
      </c>
      <c r="D4787">
        <v>1</v>
      </c>
      <c r="E4787" t="s">
        <v>24</v>
      </c>
      <c r="F4787">
        <v>0</v>
      </c>
    </row>
    <row r="4788" spans="1:6" hidden="1">
      <c r="A4788">
        <v>0.55000000000000004</v>
      </c>
      <c r="B4788">
        <v>0.88</v>
      </c>
      <c r="C4788">
        <v>1</v>
      </c>
      <c r="D4788">
        <v>1</v>
      </c>
      <c r="E4788" t="s">
        <v>24</v>
      </c>
      <c r="F4788">
        <v>0</v>
      </c>
    </row>
    <row r="4789" spans="1:6" hidden="1">
      <c r="A4789">
        <v>0.55000000000000004</v>
      </c>
      <c r="B4789">
        <v>0.88</v>
      </c>
      <c r="C4789">
        <v>1</v>
      </c>
      <c r="D4789">
        <v>0</v>
      </c>
      <c r="E4789">
        <v>943</v>
      </c>
    </row>
    <row r="4790" spans="1:6" hidden="1">
      <c r="A4790">
        <v>0.55000000000000004</v>
      </c>
      <c r="B4790">
        <v>0.88</v>
      </c>
      <c r="C4790">
        <v>1</v>
      </c>
      <c r="D4790">
        <v>1</v>
      </c>
      <c r="E4790" t="s">
        <v>24</v>
      </c>
      <c r="F4790">
        <v>0</v>
      </c>
    </row>
    <row r="4791" spans="1:6" hidden="1">
      <c r="A4791">
        <v>0.55000000000000004</v>
      </c>
      <c r="B4791">
        <v>0.88</v>
      </c>
      <c r="C4791">
        <v>1</v>
      </c>
      <c r="D4791">
        <v>1</v>
      </c>
      <c r="E4791" t="s">
        <v>24</v>
      </c>
      <c r="F4791">
        <v>0</v>
      </c>
    </row>
    <row r="4792" spans="1:6" hidden="1">
      <c r="A4792">
        <v>0.55000000000000004</v>
      </c>
      <c r="B4792">
        <v>0.88</v>
      </c>
      <c r="C4792">
        <v>1</v>
      </c>
      <c r="D4792">
        <v>1</v>
      </c>
      <c r="E4792" t="s">
        <v>24</v>
      </c>
      <c r="F4792">
        <v>0</v>
      </c>
    </row>
    <row r="4793" spans="1:6" hidden="1">
      <c r="A4793">
        <v>0.55000000000000004</v>
      </c>
      <c r="B4793">
        <v>0.88</v>
      </c>
      <c r="C4793">
        <v>1</v>
      </c>
      <c r="D4793">
        <v>1</v>
      </c>
      <c r="E4793" t="s">
        <v>24</v>
      </c>
      <c r="F4793">
        <v>0</v>
      </c>
    </row>
    <row r="4794" spans="1:6" hidden="1">
      <c r="A4794">
        <v>0.55000000000000004</v>
      </c>
      <c r="B4794">
        <v>0.88</v>
      </c>
      <c r="C4794">
        <v>1</v>
      </c>
      <c r="D4794">
        <v>1</v>
      </c>
      <c r="E4794" t="s">
        <v>24</v>
      </c>
      <c r="F4794">
        <v>0</v>
      </c>
    </row>
    <row r="4795" spans="1:6" hidden="1">
      <c r="A4795">
        <v>0.55000000000000004</v>
      </c>
      <c r="B4795">
        <v>0.88</v>
      </c>
      <c r="C4795">
        <v>1</v>
      </c>
      <c r="D4795">
        <v>0</v>
      </c>
      <c r="E4795">
        <v>627</v>
      </c>
    </row>
    <row r="4796" spans="1:6" hidden="1">
      <c r="A4796">
        <v>0.55000000000000004</v>
      </c>
      <c r="B4796">
        <v>0.88</v>
      </c>
      <c r="C4796">
        <v>1</v>
      </c>
      <c r="D4796">
        <v>1</v>
      </c>
      <c r="E4796" t="s">
        <v>24</v>
      </c>
      <c r="F4796">
        <v>0</v>
      </c>
    </row>
    <row r="4797" spans="1:6" hidden="1">
      <c r="A4797">
        <v>0.55000000000000004</v>
      </c>
      <c r="B4797">
        <v>0.88</v>
      </c>
      <c r="C4797">
        <v>1</v>
      </c>
      <c r="D4797">
        <v>0</v>
      </c>
      <c r="E4797">
        <v>897</v>
      </c>
    </row>
    <row r="4798" spans="1:6" hidden="1">
      <c r="A4798">
        <v>0.55000000000000004</v>
      </c>
      <c r="B4798">
        <v>0.88</v>
      </c>
      <c r="C4798">
        <v>1</v>
      </c>
      <c r="D4798">
        <v>1</v>
      </c>
      <c r="E4798" t="s">
        <v>24</v>
      </c>
      <c r="F4798">
        <v>0</v>
      </c>
    </row>
    <row r="4799" spans="1:6" hidden="1">
      <c r="A4799">
        <v>0.55000000000000004</v>
      </c>
      <c r="B4799">
        <v>0.88</v>
      </c>
      <c r="C4799">
        <v>1</v>
      </c>
      <c r="D4799">
        <v>1</v>
      </c>
      <c r="E4799" t="s">
        <v>24</v>
      </c>
      <c r="F4799">
        <v>0</v>
      </c>
    </row>
    <row r="4800" spans="1:6" hidden="1">
      <c r="A4800">
        <v>0.55000000000000004</v>
      </c>
      <c r="B4800">
        <v>0.88</v>
      </c>
      <c r="C4800">
        <v>1</v>
      </c>
      <c r="D4800">
        <v>1</v>
      </c>
      <c r="E4800" t="s">
        <v>24</v>
      </c>
      <c r="F4800">
        <v>0</v>
      </c>
    </row>
    <row r="4801" spans="1:11" hidden="1">
      <c r="A4801">
        <v>0.55000000000000004</v>
      </c>
      <c r="B4801">
        <v>0.88</v>
      </c>
      <c r="C4801">
        <v>1</v>
      </c>
      <c r="D4801">
        <v>0</v>
      </c>
      <c r="E4801">
        <v>33</v>
      </c>
    </row>
    <row r="4802" spans="1:11">
      <c r="A4802">
        <v>0.55000000000000004</v>
      </c>
      <c r="B4802">
        <v>0.89</v>
      </c>
      <c r="C4802">
        <v>1</v>
      </c>
      <c r="D4802">
        <v>0</v>
      </c>
      <c r="E4802">
        <v>142</v>
      </c>
      <c r="G4802">
        <f t="shared" ref="G4802" si="1126">SUM(E4802:E4821)</f>
        <v>3282</v>
      </c>
      <c r="H4802">
        <f t="shared" ref="H4802" si="1127">COUNTIF(F4802:F4821,"=0")</f>
        <v>13</v>
      </c>
      <c r="I4802">
        <f t="shared" ref="I4802" si="1128">20-H4802</f>
        <v>7</v>
      </c>
      <c r="J4802">
        <f t="shared" ref="J4802" si="1129">G4802/I4802</f>
        <v>468.85714285714283</v>
      </c>
      <c r="K4802">
        <f t="shared" ref="K4802" si="1130">COUNTIF(E4802:E4821,"=long ")</f>
        <v>11</v>
      </c>
    </row>
    <row r="4803" spans="1:11" hidden="1">
      <c r="A4803">
        <v>0.55000000000000004</v>
      </c>
      <c r="B4803">
        <v>0.89</v>
      </c>
      <c r="C4803">
        <v>1</v>
      </c>
      <c r="D4803">
        <v>0</v>
      </c>
      <c r="E4803">
        <v>450</v>
      </c>
    </row>
    <row r="4804" spans="1:11" hidden="1">
      <c r="A4804">
        <v>0.55000000000000004</v>
      </c>
      <c r="B4804">
        <v>0.89</v>
      </c>
      <c r="C4804">
        <v>1</v>
      </c>
      <c r="D4804">
        <v>0</v>
      </c>
      <c r="E4804">
        <v>807</v>
      </c>
    </row>
    <row r="4805" spans="1:11" hidden="1">
      <c r="A4805">
        <v>0.55000000000000004</v>
      </c>
      <c r="B4805">
        <v>0.89</v>
      </c>
      <c r="C4805">
        <v>1</v>
      </c>
      <c r="D4805">
        <v>1</v>
      </c>
      <c r="E4805" t="s">
        <v>24</v>
      </c>
      <c r="F4805">
        <v>0</v>
      </c>
    </row>
    <row r="4806" spans="1:11" hidden="1">
      <c r="A4806">
        <v>0.55000000000000004</v>
      </c>
      <c r="B4806">
        <v>0.89</v>
      </c>
      <c r="C4806">
        <v>1</v>
      </c>
      <c r="D4806">
        <v>1</v>
      </c>
      <c r="E4806" t="s">
        <v>24</v>
      </c>
      <c r="F4806">
        <v>0</v>
      </c>
    </row>
    <row r="4807" spans="1:11" hidden="1">
      <c r="A4807">
        <v>0.55000000000000004</v>
      </c>
      <c r="B4807">
        <v>0.89</v>
      </c>
      <c r="C4807">
        <v>0</v>
      </c>
      <c r="D4807">
        <v>0</v>
      </c>
      <c r="E4807">
        <v>0</v>
      </c>
      <c r="F4807">
        <v>0</v>
      </c>
    </row>
    <row r="4808" spans="1:11" hidden="1">
      <c r="A4808">
        <v>0.55000000000000004</v>
      </c>
      <c r="B4808">
        <v>0.89</v>
      </c>
      <c r="C4808">
        <v>0</v>
      </c>
      <c r="D4808">
        <v>0</v>
      </c>
      <c r="E4808">
        <v>0</v>
      </c>
      <c r="F4808">
        <v>0</v>
      </c>
    </row>
    <row r="4809" spans="1:11" hidden="1">
      <c r="A4809">
        <v>0.55000000000000004</v>
      </c>
      <c r="B4809">
        <v>0.89</v>
      </c>
      <c r="C4809">
        <v>1</v>
      </c>
      <c r="D4809">
        <v>1</v>
      </c>
      <c r="E4809" t="s">
        <v>24</v>
      </c>
      <c r="F4809">
        <v>0</v>
      </c>
    </row>
    <row r="4810" spans="1:11" hidden="1">
      <c r="A4810">
        <v>0.55000000000000004</v>
      </c>
      <c r="B4810">
        <v>0.89</v>
      </c>
      <c r="C4810">
        <v>1</v>
      </c>
      <c r="D4810">
        <v>1</v>
      </c>
      <c r="E4810" t="s">
        <v>24</v>
      </c>
      <c r="F4810">
        <v>0</v>
      </c>
    </row>
    <row r="4811" spans="1:11" hidden="1">
      <c r="A4811">
        <v>0.55000000000000004</v>
      </c>
      <c r="B4811">
        <v>0.89</v>
      </c>
      <c r="C4811">
        <v>1</v>
      </c>
      <c r="D4811">
        <v>1</v>
      </c>
      <c r="E4811" t="s">
        <v>24</v>
      </c>
      <c r="F4811">
        <v>0</v>
      </c>
    </row>
    <row r="4812" spans="1:11" hidden="1">
      <c r="A4812">
        <v>0.55000000000000004</v>
      </c>
      <c r="B4812">
        <v>0.89</v>
      </c>
      <c r="C4812">
        <v>1</v>
      </c>
      <c r="D4812">
        <v>0</v>
      </c>
      <c r="E4812">
        <v>88</v>
      </c>
    </row>
    <row r="4813" spans="1:11" hidden="1">
      <c r="A4813">
        <v>0.55000000000000004</v>
      </c>
      <c r="B4813">
        <v>0.89</v>
      </c>
      <c r="C4813">
        <v>1</v>
      </c>
      <c r="D4813">
        <v>0</v>
      </c>
      <c r="E4813">
        <v>755</v>
      </c>
    </row>
    <row r="4814" spans="1:11" hidden="1">
      <c r="A4814">
        <v>0.55000000000000004</v>
      </c>
      <c r="B4814">
        <v>0.89</v>
      </c>
      <c r="C4814">
        <v>1</v>
      </c>
      <c r="D4814">
        <v>1</v>
      </c>
      <c r="E4814" t="s">
        <v>24</v>
      </c>
      <c r="F4814">
        <v>0</v>
      </c>
    </row>
    <row r="4815" spans="1:11" hidden="1">
      <c r="A4815">
        <v>0.55000000000000004</v>
      </c>
      <c r="B4815">
        <v>0.89</v>
      </c>
      <c r="C4815">
        <v>1</v>
      </c>
      <c r="D4815">
        <v>1</v>
      </c>
      <c r="E4815" t="s">
        <v>24</v>
      </c>
      <c r="F4815">
        <v>0</v>
      </c>
    </row>
    <row r="4816" spans="1:11" hidden="1">
      <c r="A4816">
        <v>0.55000000000000004</v>
      </c>
      <c r="B4816">
        <v>0.89</v>
      </c>
      <c r="C4816">
        <v>1</v>
      </c>
      <c r="D4816">
        <v>0</v>
      </c>
      <c r="E4816">
        <v>207</v>
      </c>
    </row>
    <row r="4817" spans="1:11" hidden="1">
      <c r="A4817">
        <v>0.55000000000000004</v>
      </c>
      <c r="B4817">
        <v>0.89</v>
      </c>
      <c r="C4817">
        <v>1</v>
      </c>
      <c r="D4817">
        <v>1</v>
      </c>
      <c r="E4817" t="s">
        <v>24</v>
      </c>
      <c r="F4817">
        <v>0</v>
      </c>
    </row>
    <row r="4818" spans="1:11" hidden="1">
      <c r="A4818">
        <v>0.55000000000000004</v>
      </c>
      <c r="B4818">
        <v>0.89</v>
      </c>
      <c r="C4818">
        <v>1</v>
      </c>
      <c r="D4818">
        <v>0</v>
      </c>
      <c r="E4818">
        <v>833</v>
      </c>
    </row>
    <row r="4819" spans="1:11" hidden="1">
      <c r="A4819">
        <v>0.55000000000000004</v>
      </c>
      <c r="B4819">
        <v>0.89</v>
      </c>
      <c r="C4819">
        <v>1</v>
      </c>
      <c r="D4819">
        <v>1</v>
      </c>
      <c r="E4819" t="s">
        <v>24</v>
      </c>
      <c r="F4819">
        <v>0</v>
      </c>
    </row>
    <row r="4820" spans="1:11" hidden="1">
      <c r="A4820">
        <v>0.55000000000000004</v>
      </c>
      <c r="B4820">
        <v>0.89</v>
      </c>
      <c r="C4820">
        <v>1</v>
      </c>
      <c r="D4820">
        <v>1</v>
      </c>
      <c r="E4820" t="s">
        <v>24</v>
      </c>
      <c r="F4820">
        <v>0</v>
      </c>
    </row>
    <row r="4821" spans="1:11" hidden="1">
      <c r="A4821">
        <v>0.55000000000000004</v>
      </c>
      <c r="B4821">
        <v>0.89</v>
      </c>
      <c r="C4821">
        <v>1</v>
      </c>
      <c r="D4821">
        <v>1</v>
      </c>
      <c r="E4821" t="s">
        <v>24</v>
      </c>
      <c r="F4821">
        <v>0</v>
      </c>
    </row>
    <row r="4822" spans="1:11">
      <c r="A4822">
        <v>0.55000000000000004</v>
      </c>
      <c r="B4822">
        <v>0.9</v>
      </c>
      <c r="C4822">
        <v>1</v>
      </c>
      <c r="D4822">
        <v>1</v>
      </c>
      <c r="E4822" t="s">
        <v>24</v>
      </c>
      <c r="F4822">
        <v>0</v>
      </c>
      <c r="G4822">
        <f t="shared" ref="G4822" si="1131">SUM(E4822:E4841)</f>
        <v>3923</v>
      </c>
      <c r="H4822">
        <f t="shared" ref="H4822" si="1132">COUNTIF(F4822:F4841,"=0")</f>
        <v>11</v>
      </c>
      <c r="I4822">
        <f t="shared" ref="I4822" si="1133">20-H4822</f>
        <v>9</v>
      </c>
      <c r="J4822">
        <f t="shared" ref="J4822" si="1134">G4822/I4822</f>
        <v>435.88888888888891</v>
      </c>
      <c r="K4822">
        <f t="shared" ref="K4822" si="1135">COUNTIF(E4822:E4841,"=long ")</f>
        <v>11</v>
      </c>
    </row>
    <row r="4823" spans="1:11" hidden="1">
      <c r="A4823">
        <v>0.55000000000000004</v>
      </c>
      <c r="B4823">
        <v>0.9</v>
      </c>
      <c r="C4823">
        <v>1</v>
      </c>
      <c r="D4823">
        <v>0</v>
      </c>
      <c r="E4823">
        <v>968</v>
      </c>
    </row>
    <row r="4824" spans="1:11" hidden="1">
      <c r="A4824">
        <v>0.55000000000000004</v>
      </c>
      <c r="B4824">
        <v>0.9</v>
      </c>
      <c r="C4824">
        <v>1</v>
      </c>
      <c r="D4824">
        <v>1</v>
      </c>
      <c r="E4824" t="s">
        <v>24</v>
      </c>
      <c r="F4824">
        <v>0</v>
      </c>
    </row>
    <row r="4825" spans="1:11" hidden="1">
      <c r="A4825">
        <v>0.55000000000000004</v>
      </c>
      <c r="B4825">
        <v>0.9</v>
      </c>
      <c r="C4825">
        <v>1</v>
      </c>
      <c r="D4825">
        <v>0</v>
      </c>
      <c r="E4825">
        <v>114</v>
      </c>
    </row>
    <row r="4826" spans="1:11" hidden="1">
      <c r="A4826">
        <v>0.55000000000000004</v>
      </c>
      <c r="B4826">
        <v>0.9</v>
      </c>
      <c r="C4826">
        <v>1</v>
      </c>
      <c r="D4826">
        <v>0</v>
      </c>
      <c r="E4826">
        <v>225</v>
      </c>
    </row>
    <row r="4827" spans="1:11" hidden="1">
      <c r="A4827">
        <v>0.55000000000000004</v>
      </c>
      <c r="B4827">
        <v>0.9</v>
      </c>
      <c r="C4827">
        <v>1</v>
      </c>
      <c r="D4827">
        <v>0</v>
      </c>
      <c r="E4827">
        <v>488</v>
      </c>
    </row>
    <row r="4828" spans="1:11" hidden="1">
      <c r="A4828">
        <v>0.55000000000000004</v>
      </c>
      <c r="B4828">
        <v>0.9</v>
      </c>
      <c r="C4828">
        <v>1</v>
      </c>
      <c r="D4828">
        <v>1</v>
      </c>
      <c r="E4828" t="s">
        <v>24</v>
      </c>
      <c r="F4828">
        <v>0</v>
      </c>
    </row>
    <row r="4829" spans="1:11" hidden="1">
      <c r="A4829">
        <v>0.55000000000000004</v>
      </c>
      <c r="B4829">
        <v>0.9</v>
      </c>
      <c r="C4829">
        <v>1</v>
      </c>
      <c r="D4829">
        <v>1</v>
      </c>
      <c r="E4829" t="s">
        <v>24</v>
      </c>
      <c r="F4829">
        <v>0</v>
      </c>
    </row>
    <row r="4830" spans="1:11" hidden="1">
      <c r="A4830">
        <v>0.55000000000000004</v>
      </c>
      <c r="B4830">
        <v>0.9</v>
      </c>
      <c r="C4830">
        <v>1</v>
      </c>
      <c r="D4830">
        <v>0</v>
      </c>
      <c r="E4830">
        <v>803</v>
      </c>
    </row>
    <row r="4831" spans="1:11" hidden="1">
      <c r="A4831">
        <v>0.55000000000000004</v>
      </c>
      <c r="B4831">
        <v>0.9</v>
      </c>
      <c r="C4831">
        <v>1</v>
      </c>
      <c r="D4831">
        <v>1</v>
      </c>
      <c r="E4831" t="s">
        <v>24</v>
      </c>
      <c r="F4831">
        <v>0</v>
      </c>
    </row>
    <row r="4832" spans="1:11" hidden="1">
      <c r="A4832">
        <v>0.55000000000000004</v>
      </c>
      <c r="B4832">
        <v>0.9</v>
      </c>
      <c r="C4832">
        <v>1</v>
      </c>
      <c r="D4832">
        <v>1</v>
      </c>
      <c r="E4832" t="s">
        <v>24</v>
      </c>
      <c r="F4832">
        <v>0</v>
      </c>
    </row>
    <row r="4833" spans="1:11" hidden="1">
      <c r="A4833">
        <v>0.55000000000000004</v>
      </c>
      <c r="B4833">
        <v>0.9</v>
      </c>
      <c r="C4833">
        <v>1</v>
      </c>
      <c r="D4833">
        <v>0</v>
      </c>
      <c r="E4833">
        <v>558</v>
      </c>
    </row>
    <row r="4834" spans="1:11" hidden="1">
      <c r="A4834">
        <v>0.55000000000000004</v>
      </c>
      <c r="B4834">
        <v>0.9</v>
      </c>
      <c r="C4834">
        <v>1</v>
      </c>
      <c r="D4834">
        <v>1</v>
      </c>
      <c r="E4834" t="s">
        <v>24</v>
      </c>
      <c r="F4834">
        <v>0</v>
      </c>
    </row>
    <row r="4835" spans="1:11" hidden="1">
      <c r="A4835">
        <v>0.55000000000000004</v>
      </c>
      <c r="B4835">
        <v>0.9</v>
      </c>
      <c r="C4835">
        <v>1</v>
      </c>
      <c r="D4835">
        <v>1</v>
      </c>
      <c r="E4835" t="s">
        <v>24</v>
      </c>
      <c r="F4835">
        <v>0</v>
      </c>
    </row>
    <row r="4836" spans="1:11" hidden="1">
      <c r="A4836">
        <v>0.55000000000000004</v>
      </c>
      <c r="B4836">
        <v>0.9</v>
      </c>
      <c r="C4836">
        <v>1</v>
      </c>
      <c r="D4836">
        <v>0</v>
      </c>
      <c r="E4836">
        <v>606</v>
      </c>
    </row>
    <row r="4837" spans="1:11" hidden="1">
      <c r="A4837">
        <v>0.55000000000000004</v>
      </c>
      <c r="B4837">
        <v>0.9</v>
      </c>
      <c r="C4837">
        <v>1</v>
      </c>
      <c r="D4837">
        <v>0</v>
      </c>
      <c r="E4837">
        <v>135</v>
      </c>
    </row>
    <row r="4838" spans="1:11" hidden="1">
      <c r="A4838">
        <v>0.55000000000000004</v>
      </c>
      <c r="B4838">
        <v>0.9</v>
      </c>
      <c r="C4838">
        <v>1</v>
      </c>
      <c r="D4838">
        <v>1</v>
      </c>
      <c r="E4838" t="s">
        <v>24</v>
      </c>
      <c r="F4838">
        <v>0</v>
      </c>
    </row>
    <row r="4839" spans="1:11" hidden="1">
      <c r="A4839">
        <v>0.55000000000000004</v>
      </c>
      <c r="B4839">
        <v>0.9</v>
      </c>
      <c r="C4839">
        <v>1</v>
      </c>
      <c r="D4839">
        <v>1</v>
      </c>
      <c r="E4839" t="s">
        <v>24</v>
      </c>
      <c r="F4839">
        <v>0</v>
      </c>
    </row>
    <row r="4840" spans="1:11" hidden="1">
      <c r="A4840">
        <v>0.55000000000000004</v>
      </c>
      <c r="B4840">
        <v>0.9</v>
      </c>
      <c r="C4840">
        <v>1</v>
      </c>
      <c r="D4840">
        <v>0</v>
      </c>
      <c r="E4840">
        <v>26</v>
      </c>
    </row>
    <row r="4841" spans="1:11" hidden="1">
      <c r="A4841">
        <v>0.55000000000000004</v>
      </c>
      <c r="B4841">
        <v>0.9</v>
      </c>
      <c r="C4841">
        <v>1</v>
      </c>
      <c r="D4841">
        <v>1</v>
      </c>
      <c r="E4841" t="s">
        <v>24</v>
      </c>
      <c r="F4841">
        <v>0</v>
      </c>
    </row>
    <row r="4842" spans="1:11">
      <c r="A4842">
        <v>0.55000000000000004</v>
      </c>
      <c r="B4842">
        <v>0.91</v>
      </c>
      <c r="C4842">
        <v>1</v>
      </c>
      <c r="D4842">
        <v>0</v>
      </c>
      <c r="E4842">
        <v>609</v>
      </c>
      <c r="G4842">
        <f t="shared" ref="G4842" si="1136">SUM(E4842:E4861)</f>
        <v>5050</v>
      </c>
      <c r="H4842">
        <f t="shared" ref="H4842" si="1137">COUNTIF(F4842:F4861,"=0")</f>
        <v>8</v>
      </c>
      <c r="I4842">
        <f t="shared" ref="I4842" si="1138">20-H4842</f>
        <v>12</v>
      </c>
      <c r="J4842">
        <f t="shared" ref="J4842" si="1139">G4842/I4842</f>
        <v>420.83333333333331</v>
      </c>
      <c r="K4842">
        <f t="shared" ref="K4842" si="1140">COUNTIF(E4842:E4861,"=long ")</f>
        <v>5</v>
      </c>
    </row>
    <row r="4843" spans="1:11" hidden="1">
      <c r="A4843">
        <v>0.55000000000000004</v>
      </c>
      <c r="B4843">
        <v>0.91</v>
      </c>
      <c r="C4843">
        <v>0</v>
      </c>
      <c r="D4843">
        <v>0</v>
      </c>
      <c r="E4843">
        <v>0</v>
      </c>
      <c r="F4843">
        <v>0</v>
      </c>
    </row>
    <row r="4844" spans="1:11" hidden="1">
      <c r="A4844">
        <v>0.55000000000000004</v>
      </c>
      <c r="B4844">
        <v>0.91</v>
      </c>
      <c r="C4844">
        <v>1</v>
      </c>
      <c r="D4844">
        <v>1</v>
      </c>
      <c r="E4844" t="s">
        <v>24</v>
      </c>
      <c r="F4844">
        <v>0</v>
      </c>
    </row>
    <row r="4845" spans="1:11" hidden="1">
      <c r="A4845">
        <v>0.55000000000000004</v>
      </c>
      <c r="B4845">
        <v>0.91</v>
      </c>
      <c r="C4845">
        <v>0</v>
      </c>
      <c r="D4845">
        <v>0</v>
      </c>
      <c r="E4845">
        <v>0</v>
      </c>
      <c r="F4845">
        <v>0</v>
      </c>
    </row>
    <row r="4846" spans="1:11" hidden="1">
      <c r="A4846">
        <v>0.55000000000000004</v>
      </c>
      <c r="B4846">
        <v>0.91</v>
      </c>
      <c r="C4846">
        <v>1</v>
      </c>
      <c r="D4846">
        <v>0</v>
      </c>
      <c r="E4846">
        <v>450</v>
      </c>
    </row>
    <row r="4847" spans="1:11" hidden="1">
      <c r="A4847">
        <v>0.55000000000000004</v>
      </c>
      <c r="B4847">
        <v>0.91</v>
      </c>
      <c r="C4847">
        <v>1</v>
      </c>
      <c r="D4847">
        <v>0</v>
      </c>
      <c r="E4847">
        <v>906</v>
      </c>
    </row>
    <row r="4848" spans="1:11" hidden="1">
      <c r="A4848">
        <v>0.55000000000000004</v>
      </c>
      <c r="B4848">
        <v>0.91</v>
      </c>
      <c r="C4848">
        <v>0</v>
      </c>
      <c r="D4848">
        <v>0</v>
      </c>
      <c r="E4848">
        <v>0</v>
      </c>
      <c r="F4848">
        <v>0</v>
      </c>
    </row>
    <row r="4849" spans="1:11" hidden="1">
      <c r="A4849">
        <v>0.55000000000000004</v>
      </c>
      <c r="B4849">
        <v>0.91</v>
      </c>
      <c r="C4849">
        <v>1</v>
      </c>
      <c r="D4849">
        <v>0</v>
      </c>
      <c r="E4849">
        <v>198</v>
      </c>
    </row>
    <row r="4850" spans="1:11" hidden="1">
      <c r="A4850">
        <v>0.55000000000000004</v>
      </c>
      <c r="B4850">
        <v>0.91</v>
      </c>
      <c r="C4850">
        <v>1</v>
      </c>
      <c r="D4850">
        <v>0</v>
      </c>
      <c r="E4850">
        <v>228</v>
      </c>
    </row>
    <row r="4851" spans="1:11" hidden="1">
      <c r="A4851">
        <v>0.55000000000000004</v>
      </c>
      <c r="B4851">
        <v>0.91</v>
      </c>
      <c r="C4851">
        <v>1</v>
      </c>
      <c r="D4851">
        <v>0</v>
      </c>
      <c r="E4851">
        <v>258</v>
      </c>
    </row>
    <row r="4852" spans="1:11" hidden="1">
      <c r="A4852">
        <v>0.55000000000000004</v>
      </c>
      <c r="B4852">
        <v>0.91</v>
      </c>
      <c r="C4852">
        <v>1</v>
      </c>
      <c r="D4852">
        <v>0</v>
      </c>
      <c r="E4852">
        <v>30</v>
      </c>
    </row>
    <row r="4853" spans="1:11" hidden="1">
      <c r="A4853">
        <v>0.55000000000000004</v>
      </c>
      <c r="B4853">
        <v>0.91</v>
      </c>
      <c r="C4853">
        <v>1</v>
      </c>
      <c r="D4853">
        <v>0</v>
      </c>
      <c r="E4853">
        <v>139</v>
      </c>
    </row>
    <row r="4854" spans="1:11" hidden="1">
      <c r="A4854">
        <v>0.55000000000000004</v>
      </c>
      <c r="B4854">
        <v>0.91</v>
      </c>
      <c r="C4854">
        <v>1</v>
      </c>
      <c r="D4854">
        <v>0</v>
      </c>
      <c r="E4854">
        <v>178</v>
      </c>
    </row>
    <row r="4855" spans="1:11" hidden="1">
      <c r="A4855">
        <v>0.55000000000000004</v>
      </c>
      <c r="B4855">
        <v>0.91</v>
      </c>
      <c r="C4855">
        <v>1</v>
      </c>
      <c r="D4855">
        <v>1</v>
      </c>
      <c r="E4855" t="s">
        <v>24</v>
      </c>
      <c r="F4855">
        <v>0</v>
      </c>
    </row>
    <row r="4856" spans="1:11" hidden="1">
      <c r="A4856">
        <v>0.55000000000000004</v>
      </c>
      <c r="B4856">
        <v>0.91</v>
      </c>
      <c r="C4856">
        <v>1</v>
      </c>
      <c r="D4856">
        <v>0</v>
      </c>
      <c r="E4856">
        <v>577</v>
      </c>
    </row>
    <row r="4857" spans="1:11" hidden="1">
      <c r="A4857">
        <v>0.55000000000000004</v>
      </c>
      <c r="B4857">
        <v>0.91</v>
      </c>
      <c r="C4857">
        <v>1</v>
      </c>
      <c r="D4857">
        <v>1</v>
      </c>
      <c r="E4857" t="s">
        <v>24</v>
      </c>
      <c r="F4857">
        <v>0</v>
      </c>
    </row>
    <row r="4858" spans="1:11" hidden="1">
      <c r="A4858">
        <v>0.55000000000000004</v>
      </c>
      <c r="B4858">
        <v>0.91</v>
      </c>
      <c r="C4858">
        <v>1</v>
      </c>
      <c r="D4858">
        <v>1</v>
      </c>
      <c r="E4858" t="s">
        <v>24</v>
      </c>
      <c r="F4858">
        <v>0</v>
      </c>
    </row>
    <row r="4859" spans="1:11" hidden="1">
      <c r="A4859">
        <v>0.55000000000000004</v>
      </c>
      <c r="B4859">
        <v>0.91</v>
      </c>
      <c r="C4859">
        <v>1</v>
      </c>
      <c r="D4859">
        <v>0</v>
      </c>
      <c r="E4859">
        <v>957</v>
      </c>
    </row>
    <row r="4860" spans="1:11" hidden="1">
      <c r="A4860">
        <v>0.55000000000000004</v>
      </c>
      <c r="B4860">
        <v>0.91</v>
      </c>
      <c r="C4860">
        <v>1</v>
      </c>
      <c r="D4860">
        <v>0</v>
      </c>
      <c r="E4860">
        <v>520</v>
      </c>
    </row>
    <row r="4861" spans="1:11" hidden="1">
      <c r="A4861">
        <v>0.55000000000000004</v>
      </c>
      <c r="B4861">
        <v>0.91</v>
      </c>
      <c r="C4861">
        <v>1</v>
      </c>
      <c r="D4861">
        <v>1</v>
      </c>
      <c r="E4861" t="s">
        <v>24</v>
      </c>
      <c r="F4861">
        <v>0</v>
      </c>
    </row>
    <row r="4862" spans="1:11">
      <c r="A4862">
        <v>0.55000000000000004</v>
      </c>
      <c r="B4862">
        <v>0.92</v>
      </c>
      <c r="C4862">
        <v>1</v>
      </c>
      <c r="D4862">
        <v>1</v>
      </c>
      <c r="E4862" t="s">
        <v>24</v>
      </c>
      <c r="F4862">
        <v>0</v>
      </c>
      <c r="G4862">
        <f t="shared" ref="G4862" si="1141">SUM(E4862:E4881)</f>
        <v>3377</v>
      </c>
      <c r="H4862">
        <f t="shared" ref="H4862" si="1142">COUNTIF(F4862:F4881,"=0")</f>
        <v>3</v>
      </c>
      <c r="I4862">
        <f t="shared" ref="I4862" si="1143">20-H4862</f>
        <v>17</v>
      </c>
      <c r="J4862">
        <f t="shared" ref="J4862" si="1144">G4862/I4862</f>
        <v>198.64705882352942</v>
      </c>
      <c r="K4862">
        <f t="shared" ref="K4862" si="1145">COUNTIF(E4862:E4881,"=long ")</f>
        <v>1</v>
      </c>
    </row>
    <row r="4863" spans="1:11" hidden="1">
      <c r="A4863">
        <v>0.55000000000000004</v>
      </c>
      <c r="B4863">
        <v>0.92</v>
      </c>
      <c r="C4863">
        <v>1</v>
      </c>
      <c r="D4863">
        <v>0</v>
      </c>
      <c r="E4863">
        <v>6</v>
      </c>
    </row>
    <row r="4864" spans="1:11" hidden="1">
      <c r="A4864">
        <v>0.55000000000000004</v>
      </c>
      <c r="B4864">
        <v>0.92</v>
      </c>
      <c r="C4864">
        <v>0</v>
      </c>
      <c r="D4864">
        <v>0</v>
      </c>
      <c r="E4864">
        <v>0</v>
      </c>
      <c r="F4864">
        <v>0</v>
      </c>
    </row>
    <row r="4865" spans="1:6" hidden="1">
      <c r="A4865">
        <v>0.55000000000000004</v>
      </c>
      <c r="B4865">
        <v>0.92</v>
      </c>
      <c r="C4865">
        <v>1</v>
      </c>
      <c r="D4865">
        <v>0</v>
      </c>
      <c r="E4865">
        <v>375</v>
      </c>
    </row>
    <row r="4866" spans="1:6" hidden="1">
      <c r="A4866">
        <v>0.55000000000000004</v>
      </c>
      <c r="B4866">
        <v>0.92</v>
      </c>
      <c r="C4866">
        <v>0</v>
      </c>
      <c r="D4866">
        <v>0</v>
      </c>
      <c r="E4866">
        <v>0</v>
      </c>
      <c r="F4866">
        <v>0</v>
      </c>
    </row>
    <row r="4867" spans="1:6" hidden="1">
      <c r="A4867">
        <v>0.55000000000000004</v>
      </c>
      <c r="B4867">
        <v>0.92</v>
      </c>
      <c r="C4867">
        <v>1</v>
      </c>
      <c r="D4867">
        <v>0</v>
      </c>
      <c r="E4867">
        <v>483</v>
      </c>
    </row>
    <row r="4868" spans="1:6" hidden="1">
      <c r="A4868">
        <v>0.55000000000000004</v>
      </c>
      <c r="B4868">
        <v>0.92</v>
      </c>
      <c r="C4868">
        <v>1</v>
      </c>
      <c r="D4868">
        <v>0</v>
      </c>
      <c r="E4868">
        <v>90</v>
      </c>
    </row>
    <row r="4869" spans="1:6" hidden="1">
      <c r="A4869">
        <v>0.55000000000000004</v>
      </c>
      <c r="B4869">
        <v>0.92</v>
      </c>
      <c r="C4869">
        <v>1</v>
      </c>
      <c r="D4869">
        <v>0</v>
      </c>
      <c r="E4869">
        <v>82</v>
      </c>
    </row>
    <row r="4870" spans="1:6" hidden="1">
      <c r="A4870">
        <v>0.55000000000000004</v>
      </c>
      <c r="B4870">
        <v>0.92</v>
      </c>
      <c r="C4870">
        <v>1</v>
      </c>
      <c r="D4870">
        <v>0</v>
      </c>
      <c r="E4870">
        <v>251</v>
      </c>
    </row>
    <row r="4871" spans="1:6" hidden="1">
      <c r="A4871">
        <v>0.55000000000000004</v>
      </c>
      <c r="B4871">
        <v>0.92</v>
      </c>
      <c r="C4871">
        <v>1</v>
      </c>
      <c r="D4871">
        <v>0</v>
      </c>
      <c r="E4871">
        <v>10</v>
      </c>
    </row>
    <row r="4872" spans="1:6" hidden="1">
      <c r="A4872">
        <v>0.55000000000000004</v>
      </c>
      <c r="B4872">
        <v>0.92</v>
      </c>
      <c r="C4872">
        <v>1</v>
      </c>
      <c r="D4872">
        <v>0</v>
      </c>
      <c r="E4872">
        <v>199</v>
      </c>
    </row>
    <row r="4873" spans="1:6" hidden="1">
      <c r="A4873">
        <v>0.55000000000000004</v>
      </c>
      <c r="B4873">
        <v>0.92</v>
      </c>
      <c r="C4873">
        <v>1</v>
      </c>
      <c r="D4873">
        <v>0</v>
      </c>
      <c r="E4873">
        <v>184</v>
      </c>
    </row>
    <row r="4874" spans="1:6" hidden="1">
      <c r="A4874">
        <v>0.55000000000000004</v>
      </c>
      <c r="B4874">
        <v>0.92</v>
      </c>
      <c r="C4874">
        <v>1</v>
      </c>
      <c r="D4874">
        <v>0</v>
      </c>
      <c r="E4874">
        <v>253</v>
      </c>
    </row>
    <row r="4875" spans="1:6" hidden="1">
      <c r="A4875">
        <v>0.55000000000000004</v>
      </c>
      <c r="B4875">
        <v>0.92</v>
      </c>
      <c r="C4875">
        <v>1</v>
      </c>
      <c r="D4875">
        <v>0</v>
      </c>
      <c r="E4875">
        <v>317</v>
      </c>
    </row>
    <row r="4876" spans="1:6" hidden="1">
      <c r="A4876">
        <v>0.55000000000000004</v>
      </c>
      <c r="B4876">
        <v>0.92</v>
      </c>
      <c r="C4876">
        <v>1</v>
      </c>
      <c r="D4876">
        <v>0</v>
      </c>
      <c r="E4876">
        <v>38</v>
      </c>
    </row>
    <row r="4877" spans="1:6" hidden="1">
      <c r="A4877">
        <v>0.55000000000000004</v>
      </c>
      <c r="B4877">
        <v>0.92</v>
      </c>
      <c r="C4877">
        <v>1</v>
      </c>
      <c r="D4877">
        <v>0</v>
      </c>
      <c r="E4877">
        <v>264</v>
      </c>
    </row>
    <row r="4878" spans="1:6" hidden="1">
      <c r="A4878">
        <v>0.55000000000000004</v>
      </c>
      <c r="B4878">
        <v>0.92</v>
      </c>
      <c r="C4878">
        <v>1</v>
      </c>
      <c r="D4878">
        <v>0</v>
      </c>
      <c r="E4878">
        <v>374</v>
      </c>
    </row>
    <row r="4879" spans="1:6" hidden="1">
      <c r="A4879">
        <v>0.55000000000000004</v>
      </c>
      <c r="B4879">
        <v>0.92</v>
      </c>
      <c r="C4879">
        <v>1</v>
      </c>
      <c r="D4879">
        <v>0</v>
      </c>
      <c r="E4879">
        <v>114</v>
      </c>
    </row>
    <row r="4880" spans="1:6" hidden="1">
      <c r="A4880">
        <v>0.55000000000000004</v>
      </c>
      <c r="B4880">
        <v>0.92</v>
      </c>
      <c r="C4880">
        <v>1</v>
      </c>
      <c r="D4880">
        <v>0</v>
      </c>
      <c r="E4880">
        <v>158</v>
      </c>
    </row>
    <row r="4881" spans="1:11" hidden="1">
      <c r="A4881">
        <v>0.55000000000000004</v>
      </c>
      <c r="B4881">
        <v>0.92</v>
      </c>
      <c r="C4881">
        <v>1</v>
      </c>
      <c r="D4881">
        <v>0</v>
      </c>
      <c r="E4881">
        <v>179</v>
      </c>
    </row>
    <row r="4882" spans="1:11">
      <c r="A4882">
        <v>0.55000000000000004</v>
      </c>
      <c r="B4882">
        <v>0.93</v>
      </c>
      <c r="C4882">
        <v>0</v>
      </c>
      <c r="D4882">
        <v>0</v>
      </c>
      <c r="E4882">
        <v>0</v>
      </c>
      <c r="F4882">
        <v>0</v>
      </c>
      <c r="G4882">
        <f t="shared" ref="G4882" si="1146">SUM(E4882:E4901)</f>
        <v>2879</v>
      </c>
      <c r="H4882">
        <f t="shared" ref="H4882" si="1147">COUNTIF(F4882:F4901,"=0")</f>
        <v>9</v>
      </c>
      <c r="I4882">
        <f t="shared" ref="I4882" si="1148">20-H4882</f>
        <v>11</v>
      </c>
      <c r="J4882">
        <f t="shared" ref="J4882" si="1149">G4882/I4882</f>
        <v>261.72727272727275</v>
      </c>
      <c r="K4882">
        <f t="shared" ref="K4882" si="1150">COUNTIF(E4882:E4901,"=long ")</f>
        <v>0</v>
      </c>
    </row>
    <row r="4883" spans="1:11" hidden="1">
      <c r="A4883">
        <v>0.55000000000000004</v>
      </c>
      <c r="B4883">
        <v>0.93</v>
      </c>
      <c r="C4883">
        <v>0</v>
      </c>
      <c r="D4883">
        <v>0</v>
      </c>
      <c r="E4883">
        <v>0</v>
      </c>
      <c r="F4883">
        <v>0</v>
      </c>
    </row>
    <row r="4884" spans="1:11" hidden="1">
      <c r="A4884">
        <v>0.55000000000000004</v>
      </c>
      <c r="B4884">
        <v>0.93</v>
      </c>
      <c r="C4884">
        <v>0</v>
      </c>
      <c r="D4884">
        <v>0</v>
      </c>
      <c r="E4884">
        <v>0</v>
      </c>
      <c r="F4884">
        <v>0</v>
      </c>
    </row>
    <row r="4885" spans="1:11" hidden="1">
      <c r="A4885">
        <v>0.55000000000000004</v>
      </c>
      <c r="B4885">
        <v>0.93</v>
      </c>
      <c r="C4885">
        <v>1</v>
      </c>
      <c r="D4885">
        <v>0</v>
      </c>
      <c r="E4885">
        <v>564</v>
      </c>
    </row>
    <row r="4886" spans="1:11" hidden="1">
      <c r="A4886">
        <v>0.55000000000000004</v>
      </c>
      <c r="B4886">
        <v>0.93</v>
      </c>
      <c r="C4886">
        <v>1</v>
      </c>
      <c r="D4886">
        <v>0</v>
      </c>
      <c r="E4886">
        <v>237</v>
      </c>
    </row>
    <row r="4887" spans="1:11" hidden="1">
      <c r="A4887">
        <v>0.55000000000000004</v>
      </c>
      <c r="B4887">
        <v>0.93</v>
      </c>
      <c r="C4887">
        <v>0</v>
      </c>
      <c r="D4887">
        <v>0</v>
      </c>
      <c r="E4887">
        <v>0</v>
      </c>
      <c r="F4887">
        <v>0</v>
      </c>
    </row>
    <row r="4888" spans="1:11" hidden="1">
      <c r="A4888">
        <v>0.55000000000000004</v>
      </c>
      <c r="B4888">
        <v>0.93</v>
      </c>
      <c r="C4888">
        <v>1</v>
      </c>
      <c r="D4888">
        <v>0</v>
      </c>
      <c r="E4888">
        <v>710</v>
      </c>
    </row>
    <row r="4889" spans="1:11" hidden="1">
      <c r="A4889">
        <v>0.55000000000000004</v>
      </c>
      <c r="B4889">
        <v>0.93</v>
      </c>
      <c r="C4889">
        <v>1</v>
      </c>
      <c r="D4889">
        <v>0</v>
      </c>
      <c r="E4889">
        <v>26</v>
      </c>
    </row>
    <row r="4890" spans="1:11" hidden="1">
      <c r="A4890">
        <v>0.55000000000000004</v>
      </c>
      <c r="B4890">
        <v>0.93</v>
      </c>
      <c r="C4890">
        <v>1</v>
      </c>
      <c r="D4890">
        <v>0</v>
      </c>
      <c r="E4890">
        <v>234</v>
      </c>
    </row>
    <row r="4891" spans="1:11" hidden="1">
      <c r="A4891">
        <v>0.55000000000000004</v>
      </c>
      <c r="B4891">
        <v>0.93</v>
      </c>
      <c r="C4891">
        <v>0</v>
      </c>
      <c r="D4891">
        <v>0</v>
      </c>
      <c r="E4891">
        <v>0</v>
      </c>
      <c r="F4891">
        <v>0</v>
      </c>
    </row>
    <row r="4892" spans="1:11" hidden="1">
      <c r="A4892">
        <v>0.55000000000000004</v>
      </c>
      <c r="B4892">
        <v>0.93</v>
      </c>
      <c r="C4892">
        <v>1</v>
      </c>
      <c r="D4892">
        <v>0</v>
      </c>
      <c r="E4892">
        <v>223</v>
      </c>
    </row>
    <row r="4893" spans="1:11" hidden="1">
      <c r="A4893">
        <v>0.55000000000000004</v>
      </c>
      <c r="B4893">
        <v>0.93</v>
      </c>
      <c r="C4893">
        <v>1</v>
      </c>
      <c r="D4893">
        <v>0</v>
      </c>
      <c r="E4893">
        <v>237</v>
      </c>
    </row>
    <row r="4894" spans="1:11" hidden="1">
      <c r="A4894">
        <v>0.55000000000000004</v>
      </c>
      <c r="B4894">
        <v>0.93</v>
      </c>
      <c r="C4894">
        <v>0</v>
      </c>
      <c r="D4894">
        <v>0</v>
      </c>
      <c r="E4894">
        <v>0</v>
      </c>
      <c r="F4894">
        <v>0</v>
      </c>
    </row>
    <row r="4895" spans="1:11" hidden="1">
      <c r="A4895">
        <v>0.55000000000000004</v>
      </c>
      <c r="B4895">
        <v>0.93</v>
      </c>
      <c r="C4895">
        <v>0</v>
      </c>
      <c r="D4895">
        <v>0</v>
      </c>
      <c r="E4895">
        <v>0</v>
      </c>
      <c r="F4895">
        <v>0</v>
      </c>
    </row>
    <row r="4896" spans="1:11" hidden="1">
      <c r="A4896">
        <v>0.55000000000000004</v>
      </c>
      <c r="B4896">
        <v>0.93</v>
      </c>
      <c r="C4896">
        <v>0</v>
      </c>
      <c r="D4896">
        <v>0</v>
      </c>
      <c r="E4896">
        <v>0</v>
      </c>
      <c r="F4896">
        <v>0</v>
      </c>
    </row>
    <row r="4897" spans="1:11" hidden="1">
      <c r="A4897">
        <v>0.55000000000000004</v>
      </c>
      <c r="B4897">
        <v>0.93</v>
      </c>
      <c r="C4897">
        <v>1</v>
      </c>
      <c r="D4897">
        <v>0</v>
      </c>
      <c r="E4897">
        <v>264</v>
      </c>
    </row>
    <row r="4898" spans="1:11" hidden="1">
      <c r="A4898">
        <v>0.55000000000000004</v>
      </c>
      <c r="B4898">
        <v>0.93</v>
      </c>
      <c r="C4898">
        <v>1</v>
      </c>
      <c r="D4898">
        <v>0</v>
      </c>
      <c r="E4898">
        <v>17</v>
      </c>
    </row>
    <row r="4899" spans="1:11" hidden="1">
      <c r="A4899">
        <v>0.55000000000000004</v>
      </c>
      <c r="B4899">
        <v>0.93</v>
      </c>
      <c r="C4899">
        <v>1</v>
      </c>
      <c r="D4899">
        <v>0</v>
      </c>
      <c r="E4899">
        <v>28</v>
      </c>
    </row>
    <row r="4900" spans="1:11" hidden="1">
      <c r="A4900">
        <v>0.55000000000000004</v>
      </c>
      <c r="B4900">
        <v>0.93</v>
      </c>
      <c r="C4900">
        <v>0</v>
      </c>
      <c r="D4900">
        <v>0</v>
      </c>
      <c r="E4900">
        <v>0</v>
      </c>
      <c r="F4900">
        <v>0</v>
      </c>
    </row>
    <row r="4901" spans="1:11" hidden="1">
      <c r="A4901">
        <v>0.55000000000000004</v>
      </c>
      <c r="B4901">
        <v>0.93</v>
      </c>
      <c r="C4901">
        <v>1</v>
      </c>
      <c r="D4901">
        <v>0</v>
      </c>
      <c r="E4901">
        <v>339</v>
      </c>
    </row>
    <row r="4902" spans="1:11">
      <c r="A4902">
        <v>0.55000000000000004</v>
      </c>
      <c r="B4902">
        <v>0.94</v>
      </c>
      <c r="C4902">
        <v>1</v>
      </c>
      <c r="D4902">
        <v>0</v>
      </c>
      <c r="E4902">
        <v>699</v>
      </c>
      <c r="G4902">
        <f t="shared" ref="G4902" si="1151">SUM(E4902:E4921)</f>
        <v>3594</v>
      </c>
      <c r="H4902">
        <f t="shared" ref="H4902" si="1152">COUNTIF(F4902:F4921,"=0")</f>
        <v>6</v>
      </c>
      <c r="I4902">
        <f t="shared" ref="I4902" si="1153">20-H4902</f>
        <v>14</v>
      </c>
      <c r="J4902">
        <f t="shared" ref="J4902" si="1154">G4902/I4902</f>
        <v>256.71428571428572</v>
      </c>
      <c r="K4902">
        <f t="shared" ref="K4902" si="1155">COUNTIF(E4902:E4921,"=long ")</f>
        <v>0</v>
      </c>
    </row>
    <row r="4903" spans="1:11" hidden="1">
      <c r="A4903">
        <v>0.55000000000000004</v>
      </c>
      <c r="B4903">
        <v>0.94</v>
      </c>
      <c r="C4903">
        <v>1</v>
      </c>
      <c r="D4903">
        <v>0</v>
      </c>
      <c r="E4903">
        <v>334</v>
      </c>
    </row>
    <row r="4904" spans="1:11" hidden="1">
      <c r="A4904">
        <v>0.55000000000000004</v>
      </c>
      <c r="B4904">
        <v>0.94</v>
      </c>
      <c r="C4904">
        <v>1</v>
      </c>
      <c r="D4904">
        <v>0</v>
      </c>
      <c r="E4904">
        <v>91</v>
      </c>
    </row>
    <row r="4905" spans="1:11" hidden="1">
      <c r="A4905">
        <v>0.55000000000000004</v>
      </c>
      <c r="B4905">
        <v>0.94</v>
      </c>
      <c r="C4905">
        <v>1</v>
      </c>
      <c r="D4905">
        <v>0</v>
      </c>
      <c r="E4905">
        <v>256</v>
      </c>
    </row>
    <row r="4906" spans="1:11" hidden="1">
      <c r="A4906">
        <v>0.55000000000000004</v>
      </c>
      <c r="B4906">
        <v>0.94</v>
      </c>
      <c r="C4906">
        <v>1</v>
      </c>
      <c r="D4906">
        <v>0</v>
      </c>
      <c r="E4906">
        <v>42</v>
      </c>
    </row>
    <row r="4907" spans="1:11" hidden="1">
      <c r="A4907">
        <v>0.55000000000000004</v>
      </c>
      <c r="B4907">
        <v>0.94</v>
      </c>
      <c r="C4907">
        <v>1</v>
      </c>
      <c r="D4907">
        <v>0</v>
      </c>
      <c r="E4907">
        <v>149</v>
      </c>
    </row>
    <row r="4908" spans="1:11" hidden="1">
      <c r="A4908">
        <v>0.55000000000000004</v>
      </c>
      <c r="B4908">
        <v>0.94</v>
      </c>
      <c r="C4908">
        <v>1</v>
      </c>
      <c r="D4908">
        <v>0</v>
      </c>
      <c r="E4908">
        <v>59</v>
      </c>
    </row>
    <row r="4909" spans="1:11" hidden="1">
      <c r="A4909">
        <v>0.55000000000000004</v>
      </c>
      <c r="B4909">
        <v>0.94</v>
      </c>
      <c r="C4909">
        <v>0</v>
      </c>
      <c r="D4909">
        <v>0</v>
      </c>
      <c r="E4909">
        <v>0</v>
      </c>
      <c r="F4909">
        <v>0</v>
      </c>
    </row>
    <row r="4910" spans="1:11" hidden="1">
      <c r="A4910">
        <v>0.55000000000000004</v>
      </c>
      <c r="B4910">
        <v>0.94</v>
      </c>
      <c r="C4910">
        <v>1</v>
      </c>
      <c r="D4910">
        <v>0</v>
      </c>
      <c r="E4910">
        <v>521</v>
      </c>
    </row>
    <row r="4911" spans="1:11" hidden="1">
      <c r="A4911">
        <v>0.55000000000000004</v>
      </c>
      <c r="B4911">
        <v>0.94</v>
      </c>
      <c r="C4911">
        <v>1</v>
      </c>
      <c r="D4911">
        <v>0</v>
      </c>
      <c r="E4911">
        <v>126</v>
      </c>
    </row>
    <row r="4912" spans="1:11" hidden="1">
      <c r="A4912">
        <v>0.55000000000000004</v>
      </c>
      <c r="B4912">
        <v>0.94</v>
      </c>
      <c r="C4912">
        <v>1</v>
      </c>
      <c r="D4912">
        <v>0</v>
      </c>
      <c r="E4912">
        <v>98</v>
      </c>
    </row>
    <row r="4913" spans="1:11" hidden="1">
      <c r="A4913">
        <v>0.55000000000000004</v>
      </c>
      <c r="B4913">
        <v>0.94</v>
      </c>
      <c r="C4913">
        <v>0</v>
      </c>
      <c r="D4913">
        <v>0</v>
      </c>
      <c r="E4913">
        <v>0</v>
      </c>
      <c r="F4913">
        <v>0</v>
      </c>
    </row>
    <row r="4914" spans="1:11" hidden="1">
      <c r="A4914">
        <v>0.55000000000000004</v>
      </c>
      <c r="B4914">
        <v>0.94</v>
      </c>
      <c r="C4914">
        <v>0</v>
      </c>
      <c r="D4914">
        <v>0</v>
      </c>
      <c r="E4914">
        <v>0</v>
      </c>
      <c r="F4914">
        <v>0</v>
      </c>
    </row>
    <row r="4915" spans="1:11" hidden="1">
      <c r="A4915">
        <v>0.55000000000000004</v>
      </c>
      <c r="B4915">
        <v>0.94</v>
      </c>
      <c r="C4915">
        <v>1</v>
      </c>
      <c r="D4915">
        <v>0</v>
      </c>
      <c r="E4915">
        <v>456</v>
      </c>
    </row>
    <row r="4916" spans="1:11" hidden="1">
      <c r="A4916">
        <v>0.55000000000000004</v>
      </c>
      <c r="B4916">
        <v>0.94</v>
      </c>
      <c r="C4916">
        <v>0</v>
      </c>
      <c r="D4916">
        <v>0</v>
      </c>
      <c r="E4916">
        <v>0</v>
      </c>
      <c r="F4916">
        <v>0</v>
      </c>
    </row>
    <row r="4917" spans="1:11" hidden="1">
      <c r="A4917">
        <v>0.55000000000000004</v>
      </c>
      <c r="B4917">
        <v>0.94</v>
      </c>
      <c r="C4917">
        <v>1</v>
      </c>
      <c r="D4917">
        <v>0</v>
      </c>
      <c r="E4917">
        <v>550</v>
      </c>
    </row>
    <row r="4918" spans="1:11" hidden="1">
      <c r="A4918">
        <v>0.55000000000000004</v>
      </c>
      <c r="B4918">
        <v>0.94</v>
      </c>
      <c r="C4918">
        <v>1</v>
      </c>
      <c r="D4918">
        <v>0</v>
      </c>
      <c r="E4918">
        <v>165</v>
      </c>
    </row>
    <row r="4919" spans="1:11" hidden="1">
      <c r="A4919">
        <v>0.55000000000000004</v>
      </c>
      <c r="B4919">
        <v>0.94</v>
      </c>
      <c r="C4919">
        <v>0</v>
      </c>
      <c r="D4919">
        <v>0</v>
      </c>
      <c r="E4919">
        <v>0</v>
      </c>
      <c r="F4919">
        <v>0</v>
      </c>
    </row>
    <row r="4920" spans="1:11" hidden="1">
      <c r="A4920">
        <v>0.55000000000000004</v>
      </c>
      <c r="B4920">
        <v>0.94</v>
      </c>
      <c r="C4920">
        <v>0</v>
      </c>
      <c r="D4920">
        <v>0</v>
      </c>
      <c r="E4920">
        <v>0</v>
      </c>
      <c r="F4920">
        <v>0</v>
      </c>
    </row>
    <row r="4921" spans="1:11" hidden="1">
      <c r="A4921">
        <v>0.55000000000000004</v>
      </c>
      <c r="B4921">
        <v>0.94</v>
      </c>
      <c r="C4921">
        <v>1</v>
      </c>
      <c r="D4921">
        <v>0</v>
      </c>
      <c r="E4921">
        <v>48</v>
      </c>
    </row>
    <row r="4922" spans="1:11">
      <c r="A4922">
        <v>0.55000000000000004</v>
      </c>
      <c r="B4922">
        <v>0.95</v>
      </c>
      <c r="C4922">
        <v>0</v>
      </c>
      <c r="D4922">
        <v>0</v>
      </c>
      <c r="E4922">
        <v>0</v>
      </c>
      <c r="F4922">
        <v>0</v>
      </c>
      <c r="G4922">
        <f t="shared" ref="G4922" si="1156">SUM(E4922:E4941)</f>
        <v>1505</v>
      </c>
      <c r="H4922">
        <f t="shared" ref="H4922" si="1157">COUNTIF(F4922:F4941,"=0")</f>
        <v>10</v>
      </c>
      <c r="I4922">
        <f t="shared" ref="I4922" si="1158">20-H4922</f>
        <v>10</v>
      </c>
      <c r="J4922">
        <f t="shared" ref="J4922" si="1159">G4922/I4922</f>
        <v>150.5</v>
      </c>
      <c r="K4922">
        <f t="shared" ref="K4922" si="1160">COUNTIF(E4922:E4941,"=long ")</f>
        <v>0</v>
      </c>
    </row>
    <row r="4923" spans="1:11" hidden="1">
      <c r="A4923">
        <v>0.55000000000000004</v>
      </c>
      <c r="B4923">
        <v>0.95</v>
      </c>
      <c r="C4923">
        <v>1</v>
      </c>
      <c r="D4923">
        <v>0</v>
      </c>
      <c r="E4923">
        <v>232</v>
      </c>
    </row>
    <row r="4924" spans="1:11" hidden="1">
      <c r="A4924">
        <v>0.55000000000000004</v>
      </c>
      <c r="B4924">
        <v>0.95</v>
      </c>
      <c r="C4924">
        <v>1</v>
      </c>
      <c r="D4924">
        <v>0</v>
      </c>
      <c r="E4924">
        <v>125</v>
      </c>
    </row>
    <row r="4925" spans="1:11" hidden="1">
      <c r="A4925">
        <v>0.55000000000000004</v>
      </c>
      <c r="B4925">
        <v>0.95</v>
      </c>
      <c r="C4925">
        <v>0</v>
      </c>
      <c r="D4925">
        <v>0</v>
      </c>
      <c r="E4925">
        <v>0</v>
      </c>
      <c r="F4925">
        <v>0</v>
      </c>
    </row>
    <row r="4926" spans="1:11" hidden="1">
      <c r="A4926">
        <v>0.55000000000000004</v>
      </c>
      <c r="B4926">
        <v>0.95</v>
      </c>
      <c r="C4926">
        <v>1</v>
      </c>
      <c r="D4926">
        <v>0</v>
      </c>
      <c r="E4926">
        <v>43</v>
      </c>
    </row>
    <row r="4927" spans="1:11" hidden="1">
      <c r="A4927">
        <v>0.55000000000000004</v>
      </c>
      <c r="B4927">
        <v>0.95</v>
      </c>
      <c r="C4927">
        <v>0</v>
      </c>
      <c r="D4927">
        <v>0</v>
      </c>
      <c r="E4927">
        <v>0</v>
      </c>
      <c r="F4927">
        <v>0</v>
      </c>
    </row>
    <row r="4928" spans="1:11" hidden="1">
      <c r="A4928">
        <v>0.55000000000000004</v>
      </c>
      <c r="B4928">
        <v>0.95</v>
      </c>
      <c r="C4928">
        <v>0</v>
      </c>
      <c r="D4928">
        <v>0</v>
      </c>
      <c r="E4928">
        <v>0</v>
      </c>
      <c r="F4928">
        <v>0</v>
      </c>
    </row>
    <row r="4929" spans="1:11" hidden="1">
      <c r="A4929">
        <v>0.55000000000000004</v>
      </c>
      <c r="B4929">
        <v>0.95</v>
      </c>
      <c r="C4929">
        <v>1</v>
      </c>
      <c r="D4929">
        <v>0</v>
      </c>
      <c r="E4929">
        <v>41</v>
      </c>
    </row>
    <row r="4930" spans="1:11" hidden="1">
      <c r="A4930">
        <v>0.55000000000000004</v>
      </c>
      <c r="B4930">
        <v>0.95</v>
      </c>
      <c r="C4930">
        <v>1</v>
      </c>
      <c r="D4930">
        <v>0</v>
      </c>
      <c r="E4930">
        <v>57</v>
      </c>
    </row>
    <row r="4931" spans="1:11" hidden="1">
      <c r="A4931">
        <v>0.55000000000000004</v>
      </c>
      <c r="B4931">
        <v>0.95</v>
      </c>
      <c r="C4931">
        <v>1</v>
      </c>
      <c r="D4931">
        <v>0</v>
      </c>
      <c r="E4931">
        <v>239</v>
      </c>
    </row>
    <row r="4932" spans="1:11" hidden="1">
      <c r="A4932">
        <v>0.55000000000000004</v>
      </c>
      <c r="B4932">
        <v>0.95</v>
      </c>
      <c r="C4932">
        <v>0</v>
      </c>
      <c r="D4932">
        <v>0</v>
      </c>
      <c r="E4932">
        <v>0</v>
      </c>
      <c r="F4932">
        <v>0</v>
      </c>
    </row>
    <row r="4933" spans="1:11" hidden="1">
      <c r="A4933">
        <v>0.55000000000000004</v>
      </c>
      <c r="B4933">
        <v>0.95</v>
      </c>
      <c r="C4933">
        <v>0</v>
      </c>
      <c r="D4933">
        <v>0</v>
      </c>
      <c r="E4933">
        <v>0</v>
      </c>
      <c r="F4933">
        <v>0</v>
      </c>
    </row>
    <row r="4934" spans="1:11" hidden="1">
      <c r="A4934">
        <v>0.55000000000000004</v>
      </c>
      <c r="B4934">
        <v>0.95</v>
      </c>
      <c r="C4934">
        <v>0</v>
      </c>
      <c r="D4934">
        <v>0</v>
      </c>
      <c r="E4934">
        <v>0</v>
      </c>
      <c r="F4934">
        <v>0</v>
      </c>
    </row>
    <row r="4935" spans="1:11" hidden="1">
      <c r="A4935">
        <v>0.55000000000000004</v>
      </c>
      <c r="B4935">
        <v>0.95</v>
      </c>
      <c r="C4935">
        <v>0</v>
      </c>
      <c r="D4935">
        <v>0</v>
      </c>
      <c r="E4935">
        <v>0</v>
      </c>
      <c r="F4935">
        <v>0</v>
      </c>
    </row>
    <row r="4936" spans="1:11" hidden="1">
      <c r="A4936">
        <v>0.55000000000000004</v>
      </c>
      <c r="B4936">
        <v>0.95</v>
      </c>
      <c r="C4936">
        <v>1</v>
      </c>
      <c r="D4936">
        <v>0</v>
      </c>
      <c r="E4936">
        <v>472</v>
      </c>
    </row>
    <row r="4937" spans="1:11" hidden="1">
      <c r="A4937">
        <v>0.55000000000000004</v>
      </c>
      <c r="B4937">
        <v>0.95</v>
      </c>
      <c r="C4937">
        <v>1</v>
      </c>
      <c r="D4937">
        <v>0</v>
      </c>
      <c r="E4937">
        <v>9</v>
      </c>
    </row>
    <row r="4938" spans="1:11" hidden="1">
      <c r="A4938">
        <v>0.55000000000000004</v>
      </c>
      <c r="B4938">
        <v>0.95</v>
      </c>
      <c r="C4938">
        <v>1</v>
      </c>
      <c r="D4938">
        <v>0</v>
      </c>
      <c r="E4938">
        <v>140</v>
      </c>
    </row>
    <row r="4939" spans="1:11" hidden="1">
      <c r="A4939">
        <v>0.55000000000000004</v>
      </c>
      <c r="B4939">
        <v>0.95</v>
      </c>
      <c r="C4939">
        <v>0</v>
      </c>
      <c r="D4939">
        <v>0</v>
      </c>
      <c r="E4939">
        <v>0</v>
      </c>
      <c r="F4939">
        <v>0</v>
      </c>
    </row>
    <row r="4940" spans="1:11" hidden="1">
      <c r="A4940">
        <v>0.55000000000000004</v>
      </c>
      <c r="B4940">
        <v>0.95</v>
      </c>
      <c r="C4940">
        <v>1</v>
      </c>
      <c r="D4940">
        <v>0</v>
      </c>
      <c r="E4940">
        <v>147</v>
      </c>
    </row>
    <row r="4941" spans="1:11" hidden="1">
      <c r="A4941">
        <v>0.55000000000000004</v>
      </c>
      <c r="B4941">
        <v>0.95</v>
      </c>
      <c r="C4941">
        <v>0</v>
      </c>
      <c r="D4941">
        <v>0</v>
      </c>
      <c r="E4941">
        <v>0</v>
      </c>
      <c r="F4941">
        <v>0</v>
      </c>
    </row>
    <row r="4942" spans="1:11">
      <c r="A4942">
        <v>0.55000000000000004</v>
      </c>
      <c r="B4942">
        <v>0.96</v>
      </c>
      <c r="C4942">
        <v>0</v>
      </c>
      <c r="D4942">
        <v>0</v>
      </c>
      <c r="E4942">
        <v>0</v>
      </c>
      <c r="F4942">
        <v>0</v>
      </c>
      <c r="G4942">
        <f t="shared" ref="G4942" si="1161">SUM(E4942:E4961)</f>
        <v>548</v>
      </c>
      <c r="H4942">
        <f t="shared" ref="H4942" si="1162">COUNTIF(F4942:F4961,"=0")</f>
        <v>14</v>
      </c>
      <c r="I4942">
        <f t="shared" ref="I4942" si="1163">20-H4942</f>
        <v>6</v>
      </c>
      <c r="J4942">
        <f t="shared" ref="J4942" si="1164">G4942/I4942</f>
        <v>91.333333333333329</v>
      </c>
      <c r="K4942">
        <f t="shared" ref="K4942" si="1165">COUNTIF(E4942:E4961,"=long ")</f>
        <v>0</v>
      </c>
    </row>
    <row r="4943" spans="1:11" hidden="1">
      <c r="A4943">
        <v>0.55000000000000004</v>
      </c>
      <c r="B4943">
        <v>0.96</v>
      </c>
      <c r="C4943">
        <v>1</v>
      </c>
      <c r="D4943">
        <v>0</v>
      </c>
      <c r="E4943">
        <v>65</v>
      </c>
    </row>
    <row r="4944" spans="1:11" hidden="1">
      <c r="A4944">
        <v>0.55000000000000004</v>
      </c>
      <c r="B4944">
        <v>0.96</v>
      </c>
      <c r="C4944">
        <v>0</v>
      </c>
      <c r="D4944">
        <v>0</v>
      </c>
      <c r="E4944">
        <v>0</v>
      </c>
      <c r="F4944">
        <v>0</v>
      </c>
    </row>
    <row r="4945" spans="1:6" hidden="1">
      <c r="A4945">
        <v>0.55000000000000004</v>
      </c>
      <c r="B4945">
        <v>0.96</v>
      </c>
      <c r="C4945">
        <v>0</v>
      </c>
      <c r="D4945">
        <v>0</v>
      </c>
      <c r="E4945">
        <v>0</v>
      </c>
      <c r="F4945">
        <v>0</v>
      </c>
    </row>
    <row r="4946" spans="1:6" hidden="1">
      <c r="A4946">
        <v>0.55000000000000004</v>
      </c>
      <c r="B4946">
        <v>0.96</v>
      </c>
      <c r="C4946">
        <v>0</v>
      </c>
      <c r="D4946">
        <v>0</v>
      </c>
      <c r="E4946">
        <v>0</v>
      </c>
      <c r="F4946">
        <v>0</v>
      </c>
    </row>
    <row r="4947" spans="1:6" hidden="1">
      <c r="A4947">
        <v>0.55000000000000004</v>
      </c>
      <c r="B4947">
        <v>0.96</v>
      </c>
      <c r="C4947">
        <v>0</v>
      </c>
      <c r="D4947">
        <v>0</v>
      </c>
      <c r="E4947">
        <v>0</v>
      </c>
      <c r="F4947">
        <v>0</v>
      </c>
    </row>
    <row r="4948" spans="1:6" hidden="1">
      <c r="A4948">
        <v>0.55000000000000004</v>
      </c>
      <c r="B4948">
        <v>0.96</v>
      </c>
      <c r="C4948">
        <v>0</v>
      </c>
      <c r="D4948">
        <v>0</v>
      </c>
      <c r="E4948">
        <v>0</v>
      </c>
      <c r="F4948">
        <v>0</v>
      </c>
    </row>
    <row r="4949" spans="1:6" hidden="1">
      <c r="A4949">
        <v>0.55000000000000004</v>
      </c>
      <c r="B4949">
        <v>0.96</v>
      </c>
      <c r="C4949">
        <v>0</v>
      </c>
      <c r="D4949">
        <v>0</v>
      </c>
      <c r="E4949">
        <v>0</v>
      </c>
      <c r="F4949">
        <v>0</v>
      </c>
    </row>
    <row r="4950" spans="1:6" hidden="1">
      <c r="A4950">
        <v>0.55000000000000004</v>
      </c>
      <c r="B4950">
        <v>0.96</v>
      </c>
      <c r="C4950">
        <v>1</v>
      </c>
      <c r="D4950">
        <v>0</v>
      </c>
      <c r="E4950">
        <v>22</v>
      </c>
    </row>
    <row r="4951" spans="1:6" hidden="1">
      <c r="A4951">
        <v>0.55000000000000004</v>
      </c>
      <c r="B4951">
        <v>0.96</v>
      </c>
      <c r="C4951">
        <v>1</v>
      </c>
      <c r="D4951">
        <v>0</v>
      </c>
      <c r="E4951">
        <v>210</v>
      </c>
    </row>
    <row r="4952" spans="1:6" hidden="1">
      <c r="A4952">
        <v>0.55000000000000004</v>
      </c>
      <c r="B4952">
        <v>0.96</v>
      </c>
      <c r="C4952">
        <v>0</v>
      </c>
      <c r="D4952">
        <v>0</v>
      </c>
      <c r="E4952">
        <v>0</v>
      </c>
      <c r="F4952">
        <v>0</v>
      </c>
    </row>
    <row r="4953" spans="1:6" hidden="1">
      <c r="A4953">
        <v>0.55000000000000004</v>
      </c>
      <c r="B4953">
        <v>0.96</v>
      </c>
      <c r="C4953">
        <v>1</v>
      </c>
      <c r="D4953">
        <v>0</v>
      </c>
      <c r="E4953">
        <v>101</v>
      </c>
    </row>
    <row r="4954" spans="1:6" hidden="1">
      <c r="A4954">
        <v>0.55000000000000004</v>
      </c>
      <c r="B4954">
        <v>0.96</v>
      </c>
      <c r="C4954">
        <v>0</v>
      </c>
      <c r="D4954">
        <v>0</v>
      </c>
      <c r="E4954">
        <v>0</v>
      </c>
      <c r="F4954">
        <v>0</v>
      </c>
    </row>
    <row r="4955" spans="1:6" hidden="1">
      <c r="A4955">
        <v>0.55000000000000004</v>
      </c>
      <c r="B4955">
        <v>0.96</v>
      </c>
      <c r="C4955">
        <v>0</v>
      </c>
      <c r="D4955">
        <v>0</v>
      </c>
      <c r="E4955">
        <v>0</v>
      </c>
      <c r="F4955">
        <v>0</v>
      </c>
    </row>
    <row r="4956" spans="1:6" hidden="1">
      <c r="A4956">
        <v>0.55000000000000004</v>
      </c>
      <c r="B4956">
        <v>0.96</v>
      </c>
      <c r="C4956">
        <v>1</v>
      </c>
      <c r="D4956">
        <v>0</v>
      </c>
      <c r="E4956">
        <v>79</v>
      </c>
    </row>
    <row r="4957" spans="1:6" hidden="1">
      <c r="A4957">
        <v>0.55000000000000004</v>
      </c>
      <c r="B4957">
        <v>0.96</v>
      </c>
      <c r="C4957">
        <v>0</v>
      </c>
      <c r="D4957">
        <v>0</v>
      </c>
      <c r="E4957">
        <v>0</v>
      </c>
      <c r="F4957">
        <v>0</v>
      </c>
    </row>
    <row r="4958" spans="1:6" hidden="1">
      <c r="A4958">
        <v>0.55000000000000004</v>
      </c>
      <c r="B4958">
        <v>0.96</v>
      </c>
      <c r="C4958">
        <v>1</v>
      </c>
      <c r="D4958">
        <v>0</v>
      </c>
      <c r="E4958">
        <v>71</v>
      </c>
    </row>
    <row r="4959" spans="1:6" hidden="1">
      <c r="A4959">
        <v>0.55000000000000004</v>
      </c>
      <c r="B4959">
        <v>0.96</v>
      </c>
      <c r="C4959">
        <v>0</v>
      </c>
      <c r="D4959">
        <v>0</v>
      </c>
      <c r="E4959">
        <v>0</v>
      </c>
      <c r="F4959">
        <v>0</v>
      </c>
    </row>
    <row r="4960" spans="1:6" hidden="1">
      <c r="A4960">
        <v>0.55000000000000004</v>
      </c>
      <c r="B4960">
        <v>0.96</v>
      </c>
      <c r="C4960">
        <v>0</v>
      </c>
      <c r="D4960">
        <v>0</v>
      </c>
      <c r="E4960">
        <v>0</v>
      </c>
      <c r="F4960">
        <v>0</v>
      </c>
    </row>
    <row r="4961" spans="1:11" hidden="1">
      <c r="A4961">
        <v>0.55000000000000004</v>
      </c>
      <c r="B4961">
        <v>0.96</v>
      </c>
      <c r="C4961">
        <v>0</v>
      </c>
      <c r="D4961">
        <v>0</v>
      </c>
      <c r="E4961">
        <v>0</v>
      </c>
      <c r="F4961">
        <v>0</v>
      </c>
    </row>
    <row r="4962" spans="1:11">
      <c r="A4962">
        <v>0.55000000000000004</v>
      </c>
      <c r="B4962">
        <v>0.97</v>
      </c>
      <c r="C4962">
        <v>1</v>
      </c>
      <c r="D4962">
        <v>0</v>
      </c>
      <c r="E4962">
        <v>45</v>
      </c>
      <c r="G4962">
        <f t="shared" ref="G4962" si="1166">SUM(E4962:E4981)</f>
        <v>593</v>
      </c>
      <c r="H4962">
        <f t="shared" ref="H4962" si="1167">COUNTIF(F4962:F4981,"=0")</f>
        <v>12</v>
      </c>
      <c r="I4962">
        <f t="shared" ref="I4962" si="1168">20-H4962</f>
        <v>8</v>
      </c>
      <c r="J4962">
        <f t="shared" ref="J4962" si="1169">G4962/I4962</f>
        <v>74.125</v>
      </c>
      <c r="K4962">
        <f t="shared" ref="K4962" si="1170">COUNTIF(E4962:E4981,"=long ")</f>
        <v>0</v>
      </c>
    </row>
    <row r="4963" spans="1:11" hidden="1">
      <c r="A4963">
        <v>0.55000000000000004</v>
      </c>
      <c r="B4963">
        <v>0.97</v>
      </c>
      <c r="C4963">
        <v>0</v>
      </c>
      <c r="D4963">
        <v>0</v>
      </c>
      <c r="E4963">
        <v>0</v>
      </c>
      <c r="F4963">
        <v>0</v>
      </c>
    </row>
    <row r="4964" spans="1:11" hidden="1">
      <c r="A4964">
        <v>0.55000000000000004</v>
      </c>
      <c r="B4964">
        <v>0.97</v>
      </c>
      <c r="C4964">
        <v>1</v>
      </c>
      <c r="D4964">
        <v>0</v>
      </c>
      <c r="E4964">
        <v>132</v>
      </c>
    </row>
    <row r="4965" spans="1:11" hidden="1">
      <c r="A4965">
        <v>0.55000000000000004</v>
      </c>
      <c r="B4965">
        <v>0.97</v>
      </c>
      <c r="C4965">
        <v>1</v>
      </c>
      <c r="D4965">
        <v>0</v>
      </c>
      <c r="E4965">
        <v>24</v>
      </c>
    </row>
    <row r="4966" spans="1:11" hidden="1">
      <c r="A4966">
        <v>0.55000000000000004</v>
      </c>
      <c r="B4966">
        <v>0.97</v>
      </c>
      <c r="C4966">
        <v>1</v>
      </c>
      <c r="D4966">
        <v>0</v>
      </c>
      <c r="E4966">
        <v>33</v>
      </c>
    </row>
    <row r="4967" spans="1:11" hidden="1">
      <c r="A4967">
        <v>0.55000000000000004</v>
      </c>
      <c r="B4967">
        <v>0.97</v>
      </c>
      <c r="C4967">
        <v>1</v>
      </c>
      <c r="D4967">
        <v>0</v>
      </c>
      <c r="E4967">
        <v>40</v>
      </c>
    </row>
    <row r="4968" spans="1:11" hidden="1">
      <c r="A4968">
        <v>0.55000000000000004</v>
      </c>
      <c r="B4968">
        <v>0.97</v>
      </c>
      <c r="C4968">
        <v>0</v>
      </c>
      <c r="D4968">
        <v>0</v>
      </c>
      <c r="E4968">
        <v>0</v>
      </c>
      <c r="F4968">
        <v>0</v>
      </c>
    </row>
    <row r="4969" spans="1:11" hidden="1">
      <c r="A4969">
        <v>0.55000000000000004</v>
      </c>
      <c r="B4969">
        <v>0.97</v>
      </c>
      <c r="C4969">
        <v>1</v>
      </c>
      <c r="D4969">
        <v>0</v>
      </c>
      <c r="E4969">
        <v>229</v>
      </c>
    </row>
    <row r="4970" spans="1:11" hidden="1">
      <c r="A4970">
        <v>0.55000000000000004</v>
      </c>
      <c r="B4970">
        <v>0.97</v>
      </c>
      <c r="C4970">
        <v>0</v>
      </c>
      <c r="D4970">
        <v>0</v>
      </c>
      <c r="E4970">
        <v>0</v>
      </c>
      <c r="F4970">
        <v>0</v>
      </c>
    </row>
    <row r="4971" spans="1:11" hidden="1">
      <c r="A4971">
        <v>0.55000000000000004</v>
      </c>
      <c r="B4971">
        <v>0.97</v>
      </c>
      <c r="C4971">
        <v>0</v>
      </c>
      <c r="D4971">
        <v>0</v>
      </c>
      <c r="E4971">
        <v>0</v>
      </c>
      <c r="F4971">
        <v>0</v>
      </c>
    </row>
    <row r="4972" spans="1:11" hidden="1">
      <c r="A4972">
        <v>0.55000000000000004</v>
      </c>
      <c r="B4972">
        <v>0.97</v>
      </c>
      <c r="C4972">
        <v>1</v>
      </c>
      <c r="D4972">
        <v>0</v>
      </c>
      <c r="E4972">
        <v>7</v>
      </c>
    </row>
    <row r="4973" spans="1:11" hidden="1">
      <c r="A4973">
        <v>0.55000000000000004</v>
      </c>
      <c r="B4973">
        <v>0.97</v>
      </c>
      <c r="C4973">
        <v>0</v>
      </c>
      <c r="D4973">
        <v>0</v>
      </c>
      <c r="E4973">
        <v>0</v>
      </c>
      <c r="F4973">
        <v>0</v>
      </c>
    </row>
    <row r="4974" spans="1:11" hidden="1">
      <c r="A4974">
        <v>0.55000000000000004</v>
      </c>
      <c r="B4974">
        <v>0.97</v>
      </c>
      <c r="C4974">
        <v>1</v>
      </c>
      <c r="D4974">
        <v>0</v>
      </c>
      <c r="E4974">
        <v>83</v>
      </c>
    </row>
    <row r="4975" spans="1:11" hidden="1">
      <c r="A4975">
        <v>0.55000000000000004</v>
      </c>
      <c r="B4975">
        <v>0.97</v>
      </c>
      <c r="C4975">
        <v>0</v>
      </c>
      <c r="D4975">
        <v>0</v>
      </c>
      <c r="E4975">
        <v>0</v>
      </c>
      <c r="F4975">
        <v>0</v>
      </c>
    </row>
    <row r="4976" spans="1:11" hidden="1">
      <c r="A4976">
        <v>0.55000000000000004</v>
      </c>
      <c r="B4976">
        <v>0.97</v>
      </c>
      <c r="C4976">
        <v>0</v>
      </c>
      <c r="D4976">
        <v>0</v>
      </c>
      <c r="E4976">
        <v>0</v>
      </c>
      <c r="F4976">
        <v>0</v>
      </c>
    </row>
    <row r="4977" spans="1:11" hidden="1">
      <c r="A4977">
        <v>0.55000000000000004</v>
      </c>
      <c r="B4977">
        <v>0.97</v>
      </c>
      <c r="C4977">
        <v>0</v>
      </c>
      <c r="D4977">
        <v>0</v>
      </c>
      <c r="E4977">
        <v>0</v>
      </c>
      <c r="F4977">
        <v>0</v>
      </c>
    </row>
    <row r="4978" spans="1:11" hidden="1">
      <c r="A4978">
        <v>0.55000000000000004</v>
      </c>
      <c r="B4978">
        <v>0.97</v>
      </c>
      <c r="C4978">
        <v>0</v>
      </c>
      <c r="D4978">
        <v>0</v>
      </c>
      <c r="E4978">
        <v>0</v>
      </c>
      <c r="F4978">
        <v>0</v>
      </c>
    </row>
    <row r="4979" spans="1:11" hidden="1">
      <c r="A4979">
        <v>0.55000000000000004</v>
      </c>
      <c r="B4979">
        <v>0.97</v>
      </c>
      <c r="C4979">
        <v>0</v>
      </c>
      <c r="D4979">
        <v>0</v>
      </c>
      <c r="E4979">
        <v>0</v>
      </c>
      <c r="F4979">
        <v>0</v>
      </c>
    </row>
    <row r="4980" spans="1:11" hidden="1">
      <c r="A4980">
        <v>0.55000000000000004</v>
      </c>
      <c r="B4980">
        <v>0.97</v>
      </c>
      <c r="C4980">
        <v>0</v>
      </c>
      <c r="D4980">
        <v>0</v>
      </c>
      <c r="E4980">
        <v>0</v>
      </c>
      <c r="F4980">
        <v>0</v>
      </c>
    </row>
    <row r="4981" spans="1:11" hidden="1">
      <c r="A4981">
        <v>0.55000000000000004</v>
      </c>
      <c r="B4981">
        <v>0.97</v>
      </c>
      <c r="C4981">
        <v>0</v>
      </c>
      <c r="D4981">
        <v>0</v>
      </c>
      <c r="E4981">
        <v>0</v>
      </c>
      <c r="F4981">
        <v>0</v>
      </c>
    </row>
    <row r="4982" spans="1:11">
      <c r="A4982">
        <v>0.55000000000000004</v>
      </c>
      <c r="B4982">
        <v>0.98</v>
      </c>
      <c r="C4982">
        <v>0</v>
      </c>
      <c r="D4982">
        <v>0</v>
      </c>
      <c r="E4982">
        <v>0</v>
      </c>
      <c r="F4982">
        <v>0</v>
      </c>
      <c r="G4982">
        <f t="shared" ref="G4982" si="1171">SUM(E4982:E5001)</f>
        <v>247</v>
      </c>
      <c r="H4982">
        <f t="shared" ref="H4982" si="1172">COUNTIF(F4982:F5001,"=0")</f>
        <v>14</v>
      </c>
      <c r="I4982">
        <f t="shared" ref="I4982" si="1173">20-H4982</f>
        <v>6</v>
      </c>
      <c r="J4982">
        <f t="shared" ref="J4982" si="1174">G4982/I4982</f>
        <v>41.166666666666664</v>
      </c>
      <c r="K4982">
        <f t="shared" ref="K4982" si="1175">COUNTIF(E4982:E5001,"=long ")</f>
        <v>0</v>
      </c>
    </row>
    <row r="4983" spans="1:11" hidden="1">
      <c r="A4983">
        <v>0.55000000000000004</v>
      </c>
      <c r="B4983">
        <v>0.98</v>
      </c>
      <c r="C4983">
        <v>0</v>
      </c>
      <c r="D4983">
        <v>0</v>
      </c>
      <c r="E4983">
        <v>0</v>
      </c>
      <c r="F4983">
        <v>0</v>
      </c>
    </row>
    <row r="4984" spans="1:11" hidden="1">
      <c r="A4984">
        <v>0.55000000000000004</v>
      </c>
      <c r="B4984">
        <v>0.98</v>
      </c>
      <c r="C4984">
        <v>0</v>
      </c>
      <c r="D4984">
        <v>0</v>
      </c>
      <c r="E4984">
        <v>0</v>
      </c>
      <c r="F4984">
        <v>0</v>
      </c>
    </row>
    <row r="4985" spans="1:11" hidden="1">
      <c r="A4985">
        <v>0.55000000000000004</v>
      </c>
      <c r="B4985">
        <v>0.98</v>
      </c>
      <c r="C4985">
        <v>0</v>
      </c>
      <c r="D4985">
        <v>0</v>
      </c>
      <c r="E4985">
        <v>0</v>
      </c>
      <c r="F4985">
        <v>0</v>
      </c>
    </row>
    <row r="4986" spans="1:11" hidden="1">
      <c r="A4986">
        <v>0.55000000000000004</v>
      </c>
      <c r="B4986">
        <v>0.98</v>
      </c>
      <c r="C4986">
        <v>0</v>
      </c>
      <c r="D4986">
        <v>0</v>
      </c>
      <c r="E4986">
        <v>0</v>
      </c>
      <c r="F4986">
        <v>0</v>
      </c>
    </row>
    <row r="4987" spans="1:11" hidden="1">
      <c r="A4987">
        <v>0.55000000000000004</v>
      </c>
      <c r="B4987">
        <v>0.98</v>
      </c>
      <c r="C4987">
        <v>0</v>
      </c>
      <c r="D4987">
        <v>0</v>
      </c>
      <c r="E4987">
        <v>0</v>
      </c>
      <c r="F4987">
        <v>0</v>
      </c>
    </row>
    <row r="4988" spans="1:11" hidden="1">
      <c r="A4988">
        <v>0.55000000000000004</v>
      </c>
      <c r="B4988">
        <v>0.98</v>
      </c>
      <c r="C4988">
        <v>0</v>
      </c>
      <c r="D4988">
        <v>0</v>
      </c>
      <c r="E4988">
        <v>0</v>
      </c>
      <c r="F4988">
        <v>0</v>
      </c>
    </row>
    <row r="4989" spans="1:11" hidden="1">
      <c r="A4989">
        <v>0.55000000000000004</v>
      </c>
      <c r="B4989">
        <v>0.98</v>
      </c>
      <c r="C4989">
        <v>0</v>
      </c>
      <c r="D4989">
        <v>0</v>
      </c>
      <c r="E4989">
        <v>0</v>
      </c>
      <c r="F4989">
        <v>0</v>
      </c>
    </row>
    <row r="4990" spans="1:11" hidden="1">
      <c r="A4990">
        <v>0.55000000000000004</v>
      </c>
      <c r="B4990">
        <v>0.98</v>
      </c>
      <c r="C4990">
        <v>1</v>
      </c>
      <c r="D4990">
        <v>0</v>
      </c>
      <c r="E4990">
        <v>42</v>
      </c>
    </row>
    <row r="4991" spans="1:11" hidden="1">
      <c r="A4991">
        <v>0.55000000000000004</v>
      </c>
      <c r="B4991">
        <v>0.98</v>
      </c>
      <c r="C4991">
        <v>0</v>
      </c>
      <c r="D4991">
        <v>0</v>
      </c>
      <c r="E4991">
        <v>0</v>
      </c>
      <c r="F4991">
        <v>0</v>
      </c>
    </row>
    <row r="4992" spans="1:11" hidden="1">
      <c r="A4992">
        <v>0.55000000000000004</v>
      </c>
      <c r="B4992">
        <v>0.98</v>
      </c>
      <c r="C4992">
        <v>1</v>
      </c>
      <c r="D4992">
        <v>0</v>
      </c>
      <c r="E4992">
        <v>30</v>
      </c>
    </row>
    <row r="4993" spans="1:11" hidden="1">
      <c r="A4993">
        <v>0.55000000000000004</v>
      </c>
      <c r="B4993">
        <v>0.98</v>
      </c>
      <c r="C4993">
        <v>1</v>
      </c>
      <c r="D4993">
        <v>0</v>
      </c>
      <c r="E4993">
        <v>32</v>
      </c>
    </row>
    <row r="4994" spans="1:11" hidden="1">
      <c r="A4994">
        <v>0.55000000000000004</v>
      </c>
      <c r="B4994">
        <v>0.98</v>
      </c>
      <c r="C4994">
        <v>1</v>
      </c>
      <c r="D4994">
        <v>0</v>
      </c>
      <c r="E4994">
        <v>10</v>
      </c>
    </row>
    <row r="4995" spans="1:11" hidden="1">
      <c r="A4995">
        <v>0.55000000000000004</v>
      </c>
      <c r="B4995">
        <v>0.98</v>
      </c>
      <c r="C4995">
        <v>0</v>
      </c>
      <c r="D4995">
        <v>0</v>
      </c>
      <c r="E4995">
        <v>0</v>
      </c>
      <c r="F4995">
        <v>0</v>
      </c>
    </row>
    <row r="4996" spans="1:11" hidden="1">
      <c r="A4996">
        <v>0.55000000000000004</v>
      </c>
      <c r="B4996">
        <v>0.98</v>
      </c>
      <c r="C4996">
        <v>0</v>
      </c>
      <c r="D4996">
        <v>0</v>
      </c>
      <c r="E4996">
        <v>0</v>
      </c>
      <c r="F4996">
        <v>0</v>
      </c>
    </row>
    <row r="4997" spans="1:11" hidden="1">
      <c r="A4997">
        <v>0.55000000000000004</v>
      </c>
      <c r="B4997">
        <v>0.98</v>
      </c>
      <c r="C4997">
        <v>0</v>
      </c>
      <c r="D4997">
        <v>0</v>
      </c>
      <c r="E4997">
        <v>0</v>
      </c>
      <c r="F4997">
        <v>0</v>
      </c>
    </row>
    <row r="4998" spans="1:11" hidden="1">
      <c r="A4998">
        <v>0.55000000000000004</v>
      </c>
      <c r="B4998">
        <v>0.98</v>
      </c>
      <c r="C4998">
        <v>1</v>
      </c>
      <c r="D4998">
        <v>0</v>
      </c>
      <c r="E4998">
        <v>42</v>
      </c>
    </row>
    <row r="4999" spans="1:11" hidden="1">
      <c r="A4999">
        <v>0.55000000000000004</v>
      </c>
      <c r="B4999">
        <v>0.98</v>
      </c>
      <c r="C4999">
        <v>0</v>
      </c>
      <c r="D4999">
        <v>0</v>
      </c>
      <c r="E4999">
        <v>0</v>
      </c>
      <c r="F4999">
        <v>0</v>
      </c>
    </row>
    <row r="5000" spans="1:11" hidden="1">
      <c r="A5000">
        <v>0.55000000000000004</v>
      </c>
      <c r="B5000">
        <v>0.98</v>
      </c>
      <c r="C5000">
        <v>0</v>
      </c>
      <c r="D5000">
        <v>0</v>
      </c>
      <c r="E5000">
        <v>0</v>
      </c>
      <c r="F5000">
        <v>0</v>
      </c>
    </row>
    <row r="5001" spans="1:11" hidden="1">
      <c r="A5001">
        <v>0.55000000000000004</v>
      </c>
      <c r="B5001">
        <v>0.98</v>
      </c>
      <c r="C5001">
        <v>1</v>
      </c>
      <c r="D5001">
        <v>0</v>
      </c>
      <c r="E5001">
        <v>91</v>
      </c>
    </row>
    <row r="5002" spans="1:11">
      <c r="A5002">
        <v>0.55000000000000004</v>
      </c>
      <c r="B5002">
        <v>0.99</v>
      </c>
      <c r="C5002">
        <v>1</v>
      </c>
      <c r="D5002">
        <v>0</v>
      </c>
      <c r="E5002">
        <v>159</v>
      </c>
      <c r="G5002">
        <f t="shared" ref="G5002" si="1176">SUM(E5002:E5021)</f>
        <v>197</v>
      </c>
      <c r="H5002">
        <f t="shared" ref="H5002" si="1177">COUNTIF(F5002:F5021,"=0")</f>
        <v>17</v>
      </c>
      <c r="I5002">
        <f t="shared" ref="I5002" si="1178">20-H5002</f>
        <v>3</v>
      </c>
      <c r="J5002">
        <f t="shared" ref="J5002" si="1179">G5002/I5002</f>
        <v>65.666666666666671</v>
      </c>
      <c r="K5002">
        <f t="shared" ref="K5002" si="1180">COUNTIF(E5002:E5021,"=long ")</f>
        <v>0</v>
      </c>
    </row>
    <row r="5003" spans="1:11" hidden="1">
      <c r="A5003">
        <v>0.55000000000000004</v>
      </c>
      <c r="B5003">
        <v>0.99</v>
      </c>
      <c r="C5003">
        <v>0</v>
      </c>
      <c r="D5003">
        <v>0</v>
      </c>
      <c r="E5003">
        <v>0</v>
      </c>
      <c r="F5003">
        <v>0</v>
      </c>
    </row>
    <row r="5004" spans="1:11" hidden="1">
      <c r="A5004">
        <v>0.55000000000000004</v>
      </c>
      <c r="B5004">
        <v>0.99</v>
      </c>
      <c r="C5004">
        <v>0</v>
      </c>
      <c r="D5004">
        <v>0</v>
      </c>
      <c r="E5004">
        <v>0</v>
      </c>
      <c r="F5004">
        <v>0</v>
      </c>
    </row>
    <row r="5005" spans="1:11" hidden="1">
      <c r="A5005">
        <v>0.55000000000000004</v>
      </c>
      <c r="B5005">
        <v>0.99</v>
      </c>
      <c r="C5005">
        <v>0</v>
      </c>
      <c r="D5005">
        <v>0</v>
      </c>
      <c r="E5005">
        <v>0</v>
      </c>
      <c r="F5005">
        <v>0</v>
      </c>
    </row>
    <row r="5006" spans="1:11" hidden="1">
      <c r="A5006">
        <v>0.55000000000000004</v>
      </c>
      <c r="B5006">
        <v>0.99</v>
      </c>
      <c r="C5006">
        <v>0</v>
      </c>
      <c r="D5006">
        <v>0</v>
      </c>
      <c r="E5006">
        <v>0</v>
      </c>
      <c r="F5006">
        <v>0</v>
      </c>
    </row>
    <row r="5007" spans="1:11" hidden="1">
      <c r="A5007">
        <v>0.55000000000000004</v>
      </c>
      <c r="B5007">
        <v>0.99</v>
      </c>
      <c r="C5007">
        <v>0</v>
      </c>
      <c r="D5007">
        <v>0</v>
      </c>
      <c r="E5007">
        <v>0</v>
      </c>
      <c r="F5007">
        <v>0</v>
      </c>
    </row>
    <row r="5008" spans="1:11" hidden="1">
      <c r="A5008">
        <v>0.55000000000000004</v>
      </c>
      <c r="B5008">
        <v>0.99</v>
      </c>
      <c r="C5008">
        <v>0</v>
      </c>
      <c r="D5008">
        <v>0</v>
      </c>
      <c r="E5008">
        <v>0</v>
      </c>
      <c r="F5008">
        <v>0</v>
      </c>
    </row>
    <row r="5009" spans="1:11" hidden="1">
      <c r="A5009">
        <v>0.55000000000000004</v>
      </c>
      <c r="B5009">
        <v>0.99</v>
      </c>
      <c r="C5009">
        <v>0</v>
      </c>
      <c r="D5009">
        <v>0</v>
      </c>
      <c r="E5009">
        <v>0</v>
      </c>
      <c r="F5009">
        <v>0</v>
      </c>
    </row>
    <row r="5010" spans="1:11" hidden="1">
      <c r="A5010">
        <v>0.55000000000000004</v>
      </c>
      <c r="B5010">
        <v>0.99</v>
      </c>
      <c r="C5010">
        <v>0</v>
      </c>
      <c r="D5010">
        <v>0</v>
      </c>
      <c r="E5010">
        <v>0</v>
      </c>
      <c r="F5010">
        <v>0</v>
      </c>
    </row>
    <row r="5011" spans="1:11" hidden="1">
      <c r="A5011">
        <v>0.55000000000000004</v>
      </c>
      <c r="B5011">
        <v>0.99</v>
      </c>
      <c r="C5011">
        <v>0</v>
      </c>
      <c r="D5011">
        <v>0</v>
      </c>
      <c r="E5011">
        <v>0</v>
      </c>
      <c r="F5011">
        <v>0</v>
      </c>
    </row>
    <row r="5012" spans="1:11" hidden="1">
      <c r="A5012">
        <v>0.55000000000000004</v>
      </c>
      <c r="B5012">
        <v>0.99</v>
      </c>
      <c r="C5012">
        <v>0</v>
      </c>
      <c r="D5012">
        <v>0</v>
      </c>
      <c r="E5012">
        <v>0</v>
      </c>
      <c r="F5012">
        <v>0</v>
      </c>
    </row>
    <row r="5013" spans="1:11" hidden="1">
      <c r="A5013">
        <v>0.55000000000000004</v>
      </c>
      <c r="B5013">
        <v>0.99</v>
      </c>
      <c r="C5013">
        <v>0</v>
      </c>
      <c r="D5013">
        <v>0</v>
      </c>
      <c r="E5013">
        <v>0</v>
      </c>
      <c r="F5013">
        <v>0</v>
      </c>
    </row>
    <row r="5014" spans="1:11" hidden="1">
      <c r="A5014">
        <v>0.55000000000000004</v>
      </c>
      <c r="B5014">
        <v>0.99</v>
      </c>
      <c r="C5014">
        <v>1</v>
      </c>
      <c r="D5014">
        <v>0</v>
      </c>
      <c r="E5014">
        <v>29</v>
      </c>
    </row>
    <row r="5015" spans="1:11" hidden="1">
      <c r="A5015">
        <v>0.55000000000000004</v>
      </c>
      <c r="B5015">
        <v>0.99</v>
      </c>
      <c r="C5015">
        <v>0</v>
      </c>
      <c r="D5015">
        <v>0</v>
      </c>
      <c r="E5015">
        <v>0</v>
      </c>
      <c r="F5015">
        <v>0</v>
      </c>
    </row>
    <row r="5016" spans="1:11" hidden="1">
      <c r="A5016">
        <v>0.55000000000000004</v>
      </c>
      <c r="B5016">
        <v>0.99</v>
      </c>
      <c r="C5016">
        <v>0</v>
      </c>
      <c r="D5016">
        <v>0</v>
      </c>
      <c r="E5016">
        <v>0</v>
      </c>
      <c r="F5016">
        <v>0</v>
      </c>
    </row>
    <row r="5017" spans="1:11" hidden="1">
      <c r="A5017">
        <v>0.55000000000000004</v>
      </c>
      <c r="B5017">
        <v>0.99</v>
      </c>
      <c r="C5017">
        <v>0</v>
      </c>
      <c r="D5017">
        <v>0</v>
      </c>
      <c r="E5017">
        <v>0</v>
      </c>
      <c r="F5017">
        <v>0</v>
      </c>
    </row>
    <row r="5018" spans="1:11" hidden="1">
      <c r="A5018">
        <v>0.55000000000000004</v>
      </c>
      <c r="B5018">
        <v>0.99</v>
      </c>
      <c r="C5018">
        <v>0</v>
      </c>
      <c r="D5018">
        <v>0</v>
      </c>
      <c r="E5018">
        <v>0</v>
      </c>
      <c r="F5018">
        <v>0</v>
      </c>
    </row>
    <row r="5019" spans="1:11" hidden="1">
      <c r="A5019">
        <v>0.55000000000000004</v>
      </c>
      <c r="B5019">
        <v>0.99</v>
      </c>
      <c r="C5019">
        <v>1</v>
      </c>
      <c r="D5019">
        <v>0</v>
      </c>
      <c r="E5019">
        <v>9</v>
      </c>
    </row>
    <row r="5020" spans="1:11" hidden="1">
      <c r="A5020">
        <v>0.55000000000000004</v>
      </c>
      <c r="B5020">
        <v>0.99</v>
      </c>
      <c r="C5020">
        <v>0</v>
      </c>
      <c r="D5020">
        <v>0</v>
      </c>
      <c r="E5020">
        <v>0</v>
      </c>
      <c r="F5020">
        <v>0</v>
      </c>
    </row>
    <row r="5021" spans="1:11" hidden="1">
      <c r="A5021">
        <v>0.55000000000000004</v>
      </c>
      <c r="B5021">
        <v>0.99</v>
      </c>
      <c r="C5021">
        <v>0</v>
      </c>
      <c r="D5021">
        <v>0</v>
      </c>
      <c r="E5021">
        <v>0</v>
      </c>
      <c r="F5021">
        <v>0</v>
      </c>
    </row>
    <row r="5022" spans="1:11">
      <c r="A5022">
        <v>0.55000000000000004</v>
      </c>
      <c r="B5022">
        <v>1</v>
      </c>
      <c r="C5022">
        <v>1</v>
      </c>
      <c r="D5022">
        <v>0</v>
      </c>
      <c r="E5022">
        <v>44</v>
      </c>
      <c r="G5022">
        <f t="shared" ref="G5022" si="1181">SUM(E5022:E5041)</f>
        <v>196</v>
      </c>
      <c r="H5022">
        <f t="shared" ref="H5022" si="1182">COUNTIF(F5022:F5041,"=0")</f>
        <v>16</v>
      </c>
      <c r="I5022">
        <f t="shared" ref="I5022" si="1183">20-H5022</f>
        <v>4</v>
      </c>
      <c r="J5022">
        <f t="shared" ref="J5022" si="1184">G5022/I5022</f>
        <v>49</v>
      </c>
      <c r="K5022">
        <f t="shared" ref="K5022" si="1185">COUNTIF(E5022:E5041,"=long ")</f>
        <v>0</v>
      </c>
    </row>
    <row r="5023" spans="1:11" hidden="1">
      <c r="A5023">
        <v>0.55000000000000004</v>
      </c>
      <c r="B5023">
        <v>1</v>
      </c>
      <c r="C5023">
        <v>0</v>
      </c>
      <c r="D5023">
        <v>0</v>
      </c>
      <c r="E5023">
        <v>0</v>
      </c>
      <c r="F5023">
        <v>0</v>
      </c>
    </row>
    <row r="5024" spans="1:11" hidden="1">
      <c r="A5024">
        <v>0.55000000000000004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 hidden="1">
      <c r="A5025">
        <v>0.55000000000000004</v>
      </c>
      <c r="B5025">
        <v>1</v>
      </c>
      <c r="C5025">
        <v>0</v>
      </c>
      <c r="D5025">
        <v>0</v>
      </c>
      <c r="E5025">
        <v>0</v>
      </c>
      <c r="F5025">
        <v>0</v>
      </c>
    </row>
    <row r="5026" spans="1:6" hidden="1">
      <c r="A5026">
        <v>0.55000000000000004</v>
      </c>
      <c r="B5026">
        <v>1</v>
      </c>
      <c r="C5026">
        <v>0</v>
      </c>
      <c r="D5026">
        <v>0</v>
      </c>
      <c r="E5026">
        <v>0</v>
      </c>
      <c r="F5026">
        <v>0</v>
      </c>
    </row>
    <row r="5027" spans="1:6" hidden="1">
      <c r="A5027">
        <v>0.55000000000000004</v>
      </c>
      <c r="B5027">
        <v>1</v>
      </c>
      <c r="C5027">
        <v>0</v>
      </c>
      <c r="D5027">
        <v>0</v>
      </c>
      <c r="E5027">
        <v>0</v>
      </c>
      <c r="F5027">
        <v>0</v>
      </c>
    </row>
    <row r="5028" spans="1:6" hidden="1">
      <c r="A5028">
        <v>0.55000000000000004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 hidden="1">
      <c r="A5029">
        <v>0.55000000000000004</v>
      </c>
      <c r="B5029">
        <v>1</v>
      </c>
      <c r="C5029">
        <v>0</v>
      </c>
      <c r="D5029">
        <v>0</v>
      </c>
      <c r="E5029">
        <v>0</v>
      </c>
      <c r="F5029">
        <v>0</v>
      </c>
    </row>
    <row r="5030" spans="1:6" hidden="1">
      <c r="A5030">
        <v>0.55000000000000004</v>
      </c>
      <c r="B5030">
        <v>1</v>
      </c>
      <c r="C5030">
        <v>0</v>
      </c>
      <c r="D5030">
        <v>0</v>
      </c>
      <c r="E5030">
        <v>0</v>
      </c>
      <c r="F5030">
        <v>0</v>
      </c>
    </row>
    <row r="5031" spans="1:6" hidden="1">
      <c r="A5031">
        <v>0.55000000000000004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 hidden="1">
      <c r="A5032">
        <v>0.55000000000000004</v>
      </c>
      <c r="B5032">
        <v>1</v>
      </c>
      <c r="C5032">
        <v>0</v>
      </c>
      <c r="D5032">
        <v>0</v>
      </c>
      <c r="E5032">
        <v>0</v>
      </c>
      <c r="F5032">
        <v>0</v>
      </c>
    </row>
    <row r="5033" spans="1:6" hidden="1">
      <c r="A5033">
        <v>0.55000000000000004</v>
      </c>
      <c r="B5033">
        <v>1</v>
      </c>
      <c r="C5033">
        <v>0</v>
      </c>
      <c r="D5033">
        <v>0</v>
      </c>
      <c r="E5033">
        <v>0</v>
      </c>
      <c r="F5033">
        <v>0</v>
      </c>
    </row>
    <row r="5034" spans="1:6" hidden="1">
      <c r="A5034">
        <v>0.55000000000000004</v>
      </c>
      <c r="B5034">
        <v>1</v>
      </c>
      <c r="C5034">
        <v>1</v>
      </c>
      <c r="D5034">
        <v>0</v>
      </c>
      <c r="E5034">
        <v>14</v>
      </c>
    </row>
    <row r="5035" spans="1:6" hidden="1">
      <c r="A5035">
        <v>0.55000000000000004</v>
      </c>
      <c r="B5035">
        <v>1</v>
      </c>
      <c r="C5035">
        <v>0</v>
      </c>
      <c r="D5035">
        <v>0</v>
      </c>
      <c r="E5035">
        <v>0</v>
      </c>
      <c r="F5035">
        <v>0</v>
      </c>
    </row>
    <row r="5036" spans="1:6" hidden="1">
      <c r="A5036">
        <v>0.55000000000000004</v>
      </c>
      <c r="B5036">
        <v>1</v>
      </c>
      <c r="C5036">
        <v>0</v>
      </c>
      <c r="D5036">
        <v>0</v>
      </c>
      <c r="E5036">
        <v>0</v>
      </c>
      <c r="F5036">
        <v>0</v>
      </c>
    </row>
    <row r="5037" spans="1:6" hidden="1">
      <c r="A5037">
        <v>0.55000000000000004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 hidden="1">
      <c r="A5038">
        <v>0.55000000000000004</v>
      </c>
      <c r="B5038">
        <v>1</v>
      </c>
      <c r="C5038">
        <v>1</v>
      </c>
      <c r="D5038">
        <v>0</v>
      </c>
      <c r="E5038">
        <v>34</v>
      </c>
    </row>
    <row r="5039" spans="1:6" hidden="1">
      <c r="A5039">
        <v>0.55000000000000004</v>
      </c>
      <c r="B5039">
        <v>1</v>
      </c>
      <c r="C5039">
        <v>1</v>
      </c>
      <c r="D5039">
        <v>0</v>
      </c>
      <c r="E5039">
        <v>104</v>
      </c>
    </row>
    <row r="5040" spans="1:6" hidden="1">
      <c r="A5040">
        <v>0.55000000000000004</v>
      </c>
      <c r="B5040">
        <v>1</v>
      </c>
      <c r="C5040">
        <v>0</v>
      </c>
      <c r="D5040">
        <v>0</v>
      </c>
      <c r="E5040">
        <v>0</v>
      </c>
      <c r="F5040">
        <v>0</v>
      </c>
    </row>
    <row r="5041" spans="1:11" hidden="1">
      <c r="A5041">
        <v>0.55000000000000004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11">
      <c r="A5042">
        <v>0.6</v>
      </c>
      <c r="B5042">
        <v>0.8</v>
      </c>
      <c r="C5042">
        <v>1</v>
      </c>
      <c r="D5042">
        <v>1</v>
      </c>
      <c r="E5042" t="s">
        <v>24</v>
      </c>
      <c r="F5042">
        <v>0</v>
      </c>
      <c r="G5042">
        <f t="shared" ref="G5042" si="1186">SUM(E5042:E5061)</f>
        <v>0</v>
      </c>
      <c r="H5042">
        <f t="shared" ref="H5042" si="1187">COUNTIF(F5042:F5061,"=0")</f>
        <v>20</v>
      </c>
      <c r="I5042">
        <f t="shared" ref="I5042" si="1188">20-H5042</f>
        <v>0</v>
      </c>
      <c r="J5042">
        <v>-500</v>
      </c>
      <c r="K5042">
        <f t="shared" ref="K5042" si="1189">COUNTIF(E5042:E5061,"=long ")</f>
        <v>20</v>
      </c>
    </row>
    <row r="5043" spans="1:11" hidden="1">
      <c r="A5043">
        <v>0.6</v>
      </c>
      <c r="B5043">
        <v>0.8</v>
      </c>
      <c r="C5043">
        <v>1</v>
      </c>
      <c r="D5043">
        <v>1</v>
      </c>
      <c r="E5043" t="s">
        <v>24</v>
      </c>
      <c r="F5043">
        <v>0</v>
      </c>
    </row>
    <row r="5044" spans="1:11" hidden="1">
      <c r="A5044">
        <v>0.6</v>
      </c>
      <c r="B5044">
        <v>0.8</v>
      </c>
      <c r="C5044">
        <v>1</v>
      </c>
      <c r="D5044">
        <v>1</v>
      </c>
      <c r="E5044" t="s">
        <v>24</v>
      </c>
      <c r="F5044">
        <v>0</v>
      </c>
    </row>
    <row r="5045" spans="1:11" hidden="1">
      <c r="A5045">
        <v>0.6</v>
      </c>
      <c r="B5045">
        <v>0.8</v>
      </c>
      <c r="C5045">
        <v>1</v>
      </c>
      <c r="D5045">
        <v>1</v>
      </c>
      <c r="E5045" t="s">
        <v>24</v>
      </c>
      <c r="F5045">
        <v>0</v>
      </c>
    </row>
    <row r="5046" spans="1:11" hidden="1">
      <c r="A5046">
        <v>0.6</v>
      </c>
      <c r="B5046">
        <v>0.8</v>
      </c>
      <c r="C5046">
        <v>1</v>
      </c>
      <c r="D5046">
        <v>1</v>
      </c>
      <c r="E5046" t="s">
        <v>24</v>
      </c>
      <c r="F5046">
        <v>0</v>
      </c>
    </row>
    <row r="5047" spans="1:11" hidden="1">
      <c r="A5047">
        <v>0.6</v>
      </c>
      <c r="B5047">
        <v>0.8</v>
      </c>
      <c r="C5047">
        <v>1</v>
      </c>
      <c r="D5047">
        <v>1</v>
      </c>
      <c r="E5047" t="s">
        <v>24</v>
      </c>
      <c r="F5047">
        <v>0</v>
      </c>
    </row>
    <row r="5048" spans="1:11" hidden="1">
      <c r="A5048">
        <v>0.6</v>
      </c>
      <c r="B5048">
        <v>0.8</v>
      </c>
      <c r="C5048">
        <v>1</v>
      </c>
      <c r="D5048">
        <v>1</v>
      </c>
      <c r="E5048" t="s">
        <v>24</v>
      </c>
      <c r="F5048">
        <v>0</v>
      </c>
    </row>
    <row r="5049" spans="1:11" hidden="1">
      <c r="A5049">
        <v>0.6</v>
      </c>
      <c r="B5049">
        <v>0.8</v>
      </c>
      <c r="C5049">
        <v>1</v>
      </c>
      <c r="D5049">
        <v>1</v>
      </c>
      <c r="E5049" t="s">
        <v>24</v>
      </c>
      <c r="F5049">
        <v>0</v>
      </c>
    </row>
    <row r="5050" spans="1:11" hidden="1">
      <c r="A5050">
        <v>0.6</v>
      </c>
      <c r="B5050">
        <v>0.8</v>
      </c>
      <c r="C5050">
        <v>1</v>
      </c>
      <c r="D5050">
        <v>1</v>
      </c>
      <c r="E5050" t="s">
        <v>24</v>
      </c>
      <c r="F5050">
        <v>0</v>
      </c>
    </row>
    <row r="5051" spans="1:11" hidden="1">
      <c r="A5051">
        <v>0.6</v>
      </c>
      <c r="B5051">
        <v>0.8</v>
      </c>
      <c r="C5051">
        <v>1</v>
      </c>
      <c r="D5051">
        <v>1</v>
      </c>
      <c r="E5051" t="s">
        <v>24</v>
      </c>
      <c r="F5051">
        <v>0</v>
      </c>
    </row>
    <row r="5052" spans="1:11" hidden="1">
      <c r="A5052">
        <v>0.6</v>
      </c>
      <c r="B5052">
        <v>0.8</v>
      </c>
      <c r="C5052">
        <v>1</v>
      </c>
      <c r="D5052">
        <v>1</v>
      </c>
      <c r="E5052" t="s">
        <v>24</v>
      </c>
      <c r="F5052">
        <v>0</v>
      </c>
    </row>
    <row r="5053" spans="1:11" hidden="1">
      <c r="A5053">
        <v>0.6</v>
      </c>
      <c r="B5053">
        <v>0.8</v>
      </c>
      <c r="C5053">
        <v>1</v>
      </c>
      <c r="D5053">
        <v>1</v>
      </c>
      <c r="E5053" t="s">
        <v>24</v>
      </c>
      <c r="F5053">
        <v>0</v>
      </c>
    </row>
    <row r="5054" spans="1:11" hidden="1">
      <c r="A5054">
        <v>0.6</v>
      </c>
      <c r="B5054">
        <v>0.8</v>
      </c>
      <c r="C5054">
        <v>1</v>
      </c>
      <c r="D5054">
        <v>1</v>
      </c>
      <c r="E5054" t="s">
        <v>24</v>
      </c>
      <c r="F5054">
        <v>0</v>
      </c>
    </row>
    <row r="5055" spans="1:11" hidden="1">
      <c r="A5055">
        <v>0.6</v>
      </c>
      <c r="B5055">
        <v>0.8</v>
      </c>
      <c r="C5055">
        <v>1</v>
      </c>
      <c r="D5055">
        <v>1</v>
      </c>
      <c r="E5055" t="s">
        <v>24</v>
      </c>
      <c r="F5055">
        <v>0</v>
      </c>
    </row>
    <row r="5056" spans="1:11" hidden="1">
      <c r="A5056">
        <v>0.6</v>
      </c>
      <c r="B5056">
        <v>0.8</v>
      </c>
      <c r="C5056">
        <v>1</v>
      </c>
      <c r="D5056">
        <v>1</v>
      </c>
      <c r="E5056" t="s">
        <v>24</v>
      </c>
      <c r="F5056">
        <v>0</v>
      </c>
    </row>
    <row r="5057" spans="1:11" hidden="1">
      <c r="A5057">
        <v>0.6</v>
      </c>
      <c r="B5057">
        <v>0.8</v>
      </c>
      <c r="C5057">
        <v>1</v>
      </c>
      <c r="D5057">
        <v>1</v>
      </c>
      <c r="E5057" t="s">
        <v>24</v>
      </c>
      <c r="F5057">
        <v>0</v>
      </c>
    </row>
    <row r="5058" spans="1:11" hidden="1">
      <c r="A5058">
        <v>0.6</v>
      </c>
      <c r="B5058">
        <v>0.8</v>
      </c>
      <c r="C5058">
        <v>1</v>
      </c>
      <c r="D5058">
        <v>1</v>
      </c>
      <c r="E5058" t="s">
        <v>24</v>
      </c>
      <c r="F5058">
        <v>0</v>
      </c>
    </row>
    <row r="5059" spans="1:11" hidden="1">
      <c r="A5059">
        <v>0.6</v>
      </c>
      <c r="B5059">
        <v>0.8</v>
      </c>
      <c r="C5059">
        <v>1</v>
      </c>
      <c r="D5059">
        <v>1</v>
      </c>
      <c r="E5059" t="s">
        <v>24</v>
      </c>
      <c r="F5059">
        <v>0</v>
      </c>
    </row>
    <row r="5060" spans="1:11" hidden="1">
      <c r="A5060">
        <v>0.6</v>
      </c>
      <c r="B5060">
        <v>0.8</v>
      </c>
      <c r="C5060">
        <v>1</v>
      </c>
      <c r="D5060">
        <v>1</v>
      </c>
      <c r="E5060" t="s">
        <v>24</v>
      </c>
      <c r="F5060">
        <v>0</v>
      </c>
    </row>
    <row r="5061" spans="1:11" hidden="1">
      <c r="A5061">
        <v>0.6</v>
      </c>
      <c r="B5061">
        <v>0.8</v>
      </c>
      <c r="C5061">
        <v>1</v>
      </c>
      <c r="D5061">
        <v>1</v>
      </c>
      <c r="E5061" t="s">
        <v>24</v>
      </c>
      <c r="F5061">
        <v>0</v>
      </c>
    </row>
    <row r="5062" spans="1:11">
      <c r="A5062">
        <v>0.6</v>
      </c>
      <c r="B5062">
        <v>0.81</v>
      </c>
      <c r="C5062">
        <v>1</v>
      </c>
      <c r="D5062">
        <v>1</v>
      </c>
      <c r="E5062" t="s">
        <v>24</v>
      </c>
      <c r="F5062">
        <v>0</v>
      </c>
      <c r="G5062">
        <f t="shared" ref="G5062" si="1190">SUM(E5062:E5081)</f>
        <v>0</v>
      </c>
      <c r="H5062">
        <f t="shared" ref="H5062" si="1191">COUNTIF(F5062:F5081,"=0")</f>
        <v>20</v>
      </c>
      <c r="I5062">
        <f t="shared" ref="I5062" si="1192">20-H5062</f>
        <v>0</v>
      </c>
      <c r="J5062">
        <v>-500</v>
      </c>
      <c r="K5062">
        <f t="shared" ref="K5062" si="1193">COUNTIF(E5062:E5081,"=long ")</f>
        <v>20</v>
      </c>
    </row>
    <row r="5063" spans="1:11" hidden="1">
      <c r="A5063">
        <v>0.6</v>
      </c>
      <c r="B5063">
        <v>0.81</v>
      </c>
      <c r="C5063">
        <v>1</v>
      </c>
      <c r="D5063">
        <v>1</v>
      </c>
      <c r="E5063" t="s">
        <v>24</v>
      </c>
      <c r="F5063">
        <v>0</v>
      </c>
    </row>
    <row r="5064" spans="1:11" hidden="1">
      <c r="A5064">
        <v>0.6</v>
      </c>
      <c r="B5064">
        <v>0.81</v>
      </c>
      <c r="C5064">
        <v>1</v>
      </c>
      <c r="D5064">
        <v>1</v>
      </c>
      <c r="E5064" t="s">
        <v>24</v>
      </c>
      <c r="F5064">
        <v>0</v>
      </c>
    </row>
    <row r="5065" spans="1:11" hidden="1">
      <c r="A5065">
        <v>0.6</v>
      </c>
      <c r="B5065">
        <v>0.81</v>
      </c>
      <c r="C5065">
        <v>1</v>
      </c>
      <c r="D5065">
        <v>1</v>
      </c>
      <c r="E5065" t="s">
        <v>24</v>
      </c>
      <c r="F5065">
        <v>0</v>
      </c>
    </row>
    <row r="5066" spans="1:11" hidden="1">
      <c r="A5066">
        <v>0.6</v>
      </c>
      <c r="B5066">
        <v>0.81</v>
      </c>
      <c r="C5066">
        <v>1</v>
      </c>
      <c r="D5066">
        <v>1</v>
      </c>
      <c r="E5066" t="s">
        <v>24</v>
      </c>
      <c r="F5066">
        <v>0</v>
      </c>
    </row>
    <row r="5067" spans="1:11" hidden="1">
      <c r="A5067">
        <v>0.6</v>
      </c>
      <c r="B5067">
        <v>0.81</v>
      </c>
      <c r="C5067">
        <v>1</v>
      </c>
      <c r="D5067">
        <v>1</v>
      </c>
      <c r="E5067" t="s">
        <v>24</v>
      </c>
      <c r="F5067">
        <v>0</v>
      </c>
    </row>
    <row r="5068" spans="1:11" hidden="1">
      <c r="A5068">
        <v>0.6</v>
      </c>
      <c r="B5068">
        <v>0.81</v>
      </c>
      <c r="C5068">
        <v>1</v>
      </c>
      <c r="D5068">
        <v>1</v>
      </c>
      <c r="E5068" t="s">
        <v>24</v>
      </c>
      <c r="F5068">
        <v>0</v>
      </c>
    </row>
    <row r="5069" spans="1:11" hidden="1">
      <c r="A5069">
        <v>0.6</v>
      </c>
      <c r="B5069">
        <v>0.81</v>
      </c>
      <c r="C5069">
        <v>1</v>
      </c>
      <c r="D5069">
        <v>1</v>
      </c>
      <c r="E5069" t="s">
        <v>24</v>
      </c>
      <c r="F5069">
        <v>0</v>
      </c>
    </row>
    <row r="5070" spans="1:11" hidden="1">
      <c r="A5070">
        <v>0.6</v>
      </c>
      <c r="B5070">
        <v>0.81</v>
      </c>
      <c r="C5070">
        <v>1</v>
      </c>
      <c r="D5070">
        <v>1</v>
      </c>
      <c r="E5070" t="s">
        <v>24</v>
      </c>
      <c r="F5070">
        <v>0</v>
      </c>
    </row>
    <row r="5071" spans="1:11" hidden="1">
      <c r="A5071">
        <v>0.6</v>
      </c>
      <c r="B5071">
        <v>0.81</v>
      </c>
      <c r="C5071">
        <v>1</v>
      </c>
      <c r="D5071">
        <v>1</v>
      </c>
      <c r="E5071" t="s">
        <v>24</v>
      </c>
      <c r="F5071">
        <v>0</v>
      </c>
    </row>
    <row r="5072" spans="1:11" hidden="1">
      <c r="A5072">
        <v>0.6</v>
      </c>
      <c r="B5072">
        <v>0.81</v>
      </c>
      <c r="C5072">
        <v>1</v>
      </c>
      <c r="D5072">
        <v>1</v>
      </c>
      <c r="E5072" t="s">
        <v>24</v>
      </c>
      <c r="F5072">
        <v>0</v>
      </c>
    </row>
    <row r="5073" spans="1:11" hidden="1">
      <c r="A5073">
        <v>0.6</v>
      </c>
      <c r="B5073">
        <v>0.81</v>
      </c>
      <c r="C5073">
        <v>1</v>
      </c>
      <c r="D5073">
        <v>1</v>
      </c>
      <c r="E5073" t="s">
        <v>24</v>
      </c>
      <c r="F5073">
        <v>0</v>
      </c>
    </row>
    <row r="5074" spans="1:11" hidden="1">
      <c r="A5074">
        <v>0.6</v>
      </c>
      <c r="B5074">
        <v>0.81</v>
      </c>
      <c r="C5074">
        <v>1</v>
      </c>
      <c r="D5074">
        <v>1</v>
      </c>
      <c r="E5074" t="s">
        <v>24</v>
      </c>
      <c r="F5074">
        <v>0</v>
      </c>
    </row>
    <row r="5075" spans="1:11" hidden="1">
      <c r="A5075">
        <v>0.6</v>
      </c>
      <c r="B5075">
        <v>0.81</v>
      </c>
      <c r="C5075">
        <v>1</v>
      </c>
      <c r="D5075">
        <v>1</v>
      </c>
      <c r="E5075" t="s">
        <v>24</v>
      </c>
      <c r="F5075">
        <v>0</v>
      </c>
    </row>
    <row r="5076" spans="1:11" hidden="1">
      <c r="A5076">
        <v>0.6</v>
      </c>
      <c r="B5076">
        <v>0.81</v>
      </c>
      <c r="C5076">
        <v>1</v>
      </c>
      <c r="D5076">
        <v>1</v>
      </c>
      <c r="E5076" t="s">
        <v>24</v>
      </c>
      <c r="F5076">
        <v>0</v>
      </c>
    </row>
    <row r="5077" spans="1:11" hidden="1">
      <c r="A5077">
        <v>0.6</v>
      </c>
      <c r="B5077">
        <v>0.81</v>
      </c>
      <c r="C5077">
        <v>1</v>
      </c>
      <c r="D5077">
        <v>1</v>
      </c>
      <c r="E5077" t="s">
        <v>24</v>
      </c>
      <c r="F5077">
        <v>0</v>
      </c>
    </row>
    <row r="5078" spans="1:11" hidden="1">
      <c r="A5078">
        <v>0.6</v>
      </c>
      <c r="B5078">
        <v>0.81</v>
      </c>
      <c r="C5078">
        <v>1</v>
      </c>
      <c r="D5078">
        <v>1</v>
      </c>
      <c r="E5078" t="s">
        <v>24</v>
      </c>
      <c r="F5078">
        <v>0</v>
      </c>
    </row>
    <row r="5079" spans="1:11" hidden="1">
      <c r="A5079">
        <v>0.6</v>
      </c>
      <c r="B5079">
        <v>0.81</v>
      </c>
      <c r="C5079">
        <v>1</v>
      </c>
      <c r="D5079">
        <v>1</v>
      </c>
      <c r="E5079" t="s">
        <v>24</v>
      </c>
      <c r="F5079">
        <v>0</v>
      </c>
    </row>
    <row r="5080" spans="1:11" hidden="1">
      <c r="A5080">
        <v>0.6</v>
      </c>
      <c r="B5080">
        <v>0.81</v>
      </c>
      <c r="C5080">
        <v>1</v>
      </c>
      <c r="D5080">
        <v>1</v>
      </c>
      <c r="E5080" t="s">
        <v>24</v>
      </c>
      <c r="F5080">
        <v>0</v>
      </c>
    </row>
    <row r="5081" spans="1:11" hidden="1">
      <c r="A5081">
        <v>0.6</v>
      </c>
      <c r="B5081">
        <v>0.81</v>
      </c>
      <c r="C5081">
        <v>1</v>
      </c>
      <c r="D5081">
        <v>1</v>
      </c>
      <c r="E5081" t="s">
        <v>24</v>
      </c>
      <c r="F5081">
        <v>0</v>
      </c>
    </row>
    <row r="5082" spans="1:11">
      <c r="A5082">
        <v>0.6</v>
      </c>
      <c r="B5082">
        <v>0.82</v>
      </c>
      <c r="C5082">
        <v>1</v>
      </c>
      <c r="D5082">
        <v>1</v>
      </c>
      <c r="E5082" t="s">
        <v>24</v>
      </c>
      <c r="F5082">
        <v>0</v>
      </c>
      <c r="G5082">
        <f t="shared" ref="G5082" si="1194">SUM(E5082:E5101)</f>
        <v>0</v>
      </c>
      <c r="H5082">
        <f t="shared" ref="H5082" si="1195">COUNTIF(F5082:F5101,"=0")</f>
        <v>20</v>
      </c>
      <c r="I5082">
        <f t="shared" ref="I5082" si="1196">20-H5082</f>
        <v>0</v>
      </c>
      <c r="J5082">
        <v>-500</v>
      </c>
      <c r="K5082">
        <f t="shared" ref="K5082" si="1197">COUNTIF(E5082:E5101,"=long ")</f>
        <v>20</v>
      </c>
    </row>
    <row r="5083" spans="1:11" hidden="1">
      <c r="A5083">
        <v>0.6</v>
      </c>
      <c r="B5083">
        <v>0.82</v>
      </c>
      <c r="C5083">
        <v>1</v>
      </c>
      <c r="D5083">
        <v>1</v>
      </c>
      <c r="E5083" t="s">
        <v>24</v>
      </c>
      <c r="F5083">
        <v>0</v>
      </c>
    </row>
    <row r="5084" spans="1:11" hidden="1">
      <c r="A5084">
        <v>0.6</v>
      </c>
      <c r="B5084">
        <v>0.82</v>
      </c>
      <c r="C5084">
        <v>1</v>
      </c>
      <c r="D5084">
        <v>1</v>
      </c>
      <c r="E5084" t="s">
        <v>24</v>
      </c>
      <c r="F5084">
        <v>0</v>
      </c>
    </row>
    <row r="5085" spans="1:11" hidden="1">
      <c r="A5085">
        <v>0.6</v>
      </c>
      <c r="B5085">
        <v>0.82</v>
      </c>
      <c r="C5085">
        <v>1</v>
      </c>
      <c r="D5085">
        <v>1</v>
      </c>
      <c r="E5085" t="s">
        <v>24</v>
      </c>
      <c r="F5085">
        <v>0</v>
      </c>
    </row>
    <row r="5086" spans="1:11" hidden="1">
      <c r="A5086">
        <v>0.6</v>
      </c>
      <c r="B5086">
        <v>0.82</v>
      </c>
      <c r="C5086">
        <v>1</v>
      </c>
      <c r="D5086">
        <v>1</v>
      </c>
      <c r="E5086" t="s">
        <v>24</v>
      </c>
      <c r="F5086">
        <v>0</v>
      </c>
    </row>
    <row r="5087" spans="1:11" hidden="1">
      <c r="A5087">
        <v>0.6</v>
      </c>
      <c r="B5087">
        <v>0.82</v>
      </c>
      <c r="C5087">
        <v>1</v>
      </c>
      <c r="D5087">
        <v>1</v>
      </c>
      <c r="E5087" t="s">
        <v>24</v>
      </c>
      <c r="F5087">
        <v>0</v>
      </c>
    </row>
    <row r="5088" spans="1:11" hidden="1">
      <c r="A5088">
        <v>0.6</v>
      </c>
      <c r="B5088">
        <v>0.82</v>
      </c>
      <c r="C5088">
        <v>1</v>
      </c>
      <c r="D5088">
        <v>1</v>
      </c>
      <c r="E5088" t="s">
        <v>24</v>
      </c>
      <c r="F5088">
        <v>0</v>
      </c>
    </row>
    <row r="5089" spans="1:11" hidden="1">
      <c r="A5089">
        <v>0.6</v>
      </c>
      <c r="B5089">
        <v>0.82</v>
      </c>
      <c r="C5089">
        <v>1</v>
      </c>
      <c r="D5089">
        <v>1</v>
      </c>
      <c r="E5089" t="s">
        <v>24</v>
      </c>
      <c r="F5089">
        <v>0</v>
      </c>
    </row>
    <row r="5090" spans="1:11" hidden="1">
      <c r="A5090">
        <v>0.6</v>
      </c>
      <c r="B5090">
        <v>0.82</v>
      </c>
      <c r="C5090">
        <v>1</v>
      </c>
      <c r="D5090">
        <v>1</v>
      </c>
      <c r="E5090" t="s">
        <v>24</v>
      </c>
      <c r="F5090">
        <v>0</v>
      </c>
    </row>
    <row r="5091" spans="1:11" hidden="1">
      <c r="A5091">
        <v>0.6</v>
      </c>
      <c r="B5091">
        <v>0.82</v>
      </c>
      <c r="C5091">
        <v>1</v>
      </c>
      <c r="D5091">
        <v>1</v>
      </c>
      <c r="E5091" t="s">
        <v>24</v>
      </c>
      <c r="F5091">
        <v>0</v>
      </c>
    </row>
    <row r="5092" spans="1:11" hidden="1">
      <c r="A5092">
        <v>0.6</v>
      </c>
      <c r="B5092">
        <v>0.82</v>
      </c>
      <c r="C5092">
        <v>1</v>
      </c>
      <c r="D5092">
        <v>1</v>
      </c>
      <c r="E5092" t="s">
        <v>24</v>
      </c>
      <c r="F5092">
        <v>0</v>
      </c>
    </row>
    <row r="5093" spans="1:11" hidden="1">
      <c r="A5093">
        <v>0.6</v>
      </c>
      <c r="B5093">
        <v>0.82</v>
      </c>
      <c r="C5093">
        <v>1</v>
      </c>
      <c r="D5093">
        <v>1</v>
      </c>
      <c r="E5093" t="s">
        <v>24</v>
      </c>
      <c r="F5093">
        <v>0</v>
      </c>
    </row>
    <row r="5094" spans="1:11" hidden="1">
      <c r="A5094">
        <v>0.6</v>
      </c>
      <c r="B5094">
        <v>0.82</v>
      </c>
      <c r="C5094">
        <v>1</v>
      </c>
      <c r="D5094">
        <v>1</v>
      </c>
      <c r="E5094" t="s">
        <v>24</v>
      </c>
      <c r="F5094">
        <v>0</v>
      </c>
    </row>
    <row r="5095" spans="1:11" hidden="1">
      <c r="A5095">
        <v>0.6</v>
      </c>
      <c r="B5095">
        <v>0.82</v>
      </c>
      <c r="C5095">
        <v>1</v>
      </c>
      <c r="D5095">
        <v>1</v>
      </c>
      <c r="E5095" t="s">
        <v>24</v>
      </c>
      <c r="F5095">
        <v>0</v>
      </c>
    </row>
    <row r="5096" spans="1:11" hidden="1">
      <c r="A5096">
        <v>0.6</v>
      </c>
      <c r="B5096">
        <v>0.82</v>
      </c>
      <c r="C5096">
        <v>1</v>
      </c>
      <c r="D5096">
        <v>1</v>
      </c>
      <c r="E5096" t="s">
        <v>24</v>
      </c>
      <c r="F5096">
        <v>0</v>
      </c>
    </row>
    <row r="5097" spans="1:11" hidden="1">
      <c r="A5097">
        <v>0.6</v>
      </c>
      <c r="B5097">
        <v>0.82</v>
      </c>
      <c r="C5097">
        <v>1</v>
      </c>
      <c r="D5097">
        <v>1</v>
      </c>
      <c r="E5097" t="s">
        <v>24</v>
      </c>
      <c r="F5097">
        <v>0</v>
      </c>
    </row>
    <row r="5098" spans="1:11" hidden="1">
      <c r="A5098">
        <v>0.6</v>
      </c>
      <c r="B5098">
        <v>0.82</v>
      </c>
      <c r="C5098">
        <v>1</v>
      </c>
      <c r="D5098">
        <v>1</v>
      </c>
      <c r="E5098" t="s">
        <v>24</v>
      </c>
      <c r="F5098">
        <v>0</v>
      </c>
    </row>
    <row r="5099" spans="1:11" hidden="1">
      <c r="A5099">
        <v>0.6</v>
      </c>
      <c r="B5099">
        <v>0.82</v>
      </c>
      <c r="C5099">
        <v>1</v>
      </c>
      <c r="D5099">
        <v>1</v>
      </c>
      <c r="E5099" t="s">
        <v>24</v>
      </c>
      <c r="F5099">
        <v>0</v>
      </c>
    </row>
    <row r="5100" spans="1:11" hidden="1">
      <c r="A5100">
        <v>0.6</v>
      </c>
      <c r="B5100">
        <v>0.82</v>
      </c>
      <c r="C5100">
        <v>1</v>
      </c>
      <c r="D5100">
        <v>1</v>
      </c>
      <c r="E5100" t="s">
        <v>24</v>
      </c>
      <c r="F5100">
        <v>0</v>
      </c>
    </row>
    <row r="5101" spans="1:11" hidden="1">
      <c r="A5101">
        <v>0.6</v>
      </c>
      <c r="B5101">
        <v>0.82</v>
      </c>
      <c r="C5101">
        <v>1</v>
      </c>
      <c r="D5101">
        <v>1</v>
      </c>
      <c r="E5101" t="s">
        <v>24</v>
      </c>
      <c r="F5101">
        <v>0</v>
      </c>
    </row>
    <row r="5102" spans="1:11">
      <c r="A5102">
        <v>0.6</v>
      </c>
      <c r="B5102">
        <v>0.83</v>
      </c>
      <c r="C5102">
        <v>1</v>
      </c>
      <c r="D5102">
        <v>1</v>
      </c>
      <c r="E5102" t="s">
        <v>24</v>
      </c>
      <c r="F5102">
        <v>0</v>
      </c>
      <c r="G5102">
        <f t="shared" ref="G5102" si="1198">SUM(E5102:E5121)</f>
        <v>0</v>
      </c>
      <c r="H5102">
        <f t="shared" ref="H5102" si="1199">COUNTIF(F5102:F5121,"=0")</f>
        <v>20</v>
      </c>
      <c r="I5102">
        <f t="shared" ref="I5102" si="1200">20-H5102</f>
        <v>0</v>
      </c>
      <c r="J5102">
        <v>-500</v>
      </c>
      <c r="K5102">
        <f t="shared" ref="K5102" si="1201">COUNTIF(E5102:E5121,"=long ")</f>
        <v>20</v>
      </c>
    </row>
    <row r="5103" spans="1:11" hidden="1">
      <c r="A5103">
        <v>0.6</v>
      </c>
      <c r="B5103">
        <v>0.83</v>
      </c>
      <c r="C5103">
        <v>1</v>
      </c>
      <c r="D5103">
        <v>1</v>
      </c>
      <c r="E5103" t="s">
        <v>24</v>
      </c>
      <c r="F5103">
        <v>0</v>
      </c>
    </row>
    <row r="5104" spans="1:11" hidden="1">
      <c r="A5104">
        <v>0.6</v>
      </c>
      <c r="B5104">
        <v>0.83</v>
      </c>
      <c r="C5104">
        <v>1</v>
      </c>
      <c r="D5104">
        <v>1</v>
      </c>
      <c r="E5104" t="s">
        <v>24</v>
      </c>
      <c r="F5104">
        <v>0</v>
      </c>
    </row>
    <row r="5105" spans="1:6" hidden="1">
      <c r="A5105">
        <v>0.6</v>
      </c>
      <c r="B5105">
        <v>0.83</v>
      </c>
      <c r="C5105">
        <v>1</v>
      </c>
      <c r="D5105">
        <v>1</v>
      </c>
      <c r="E5105" t="s">
        <v>24</v>
      </c>
      <c r="F5105">
        <v>0</v>
      </c>
    </row>
    <row r="5106" spans="1:6" hidden="1">
      <c r="A5106">
        <v>0.6</v>
      </c>
      <c r="B5106">
        <v>0.83</v>
      </c>
      <c r="C5106">
        <v>1</v>
      </c>
      <c r="D5106">
        <v>1</v>
      </c>
      <c r="E5106" t="s">
        <v>24</v>
      </c>
      <c r="F5106">
        <v>0</v>
      </c>
    </row>
    <row r="5107" spans="1:6" hidden="1">
      <c r="A5107">
        <v>0.6</v>
      </c>
      <c r="B5107">
        <v>0.83</v>
      </c>
      <c r="C5107">
        <v>1</v>
      </c>
      <c r="D5107">
        <v>1</v>
      </c>
      <c r="E5107" t="s">
        <v>24</v>
      </c>
      <c r="F5107">
        <v>0</v>
      </c>
    </row>
    <row r="5108" spans="1:6" hidden="1">
      <c r="A5108">
        <v>0.6</v>
      </c>
      <c r="B5108">
        <v>0.83</v>
      </c>
      <c r="C5108">
        <v>1</v>
      </c>
      <c r="D5108">
        <v>1</v>
      </c>
      <c r="E5108" t="s">
        <v>24</v>
      </c>
      <c r="F5108">
        <v>0</v>
      </c>
    </row>
    <row r="5109" spans="1:6" hidden="1">
      <c r="A5109">
        <v>0.6</v>
      </c>
      <c r="B5109">
        <v>0.83</v>
      </c>
      <c r="C5109">
        <v>1</v>
      </c>
      <c r="D5109">
        <v>1</v>
      </c>
      <c r="E5109" t="s">
        <v>24</v>
      </c>
      <c r="F5109">
        <v>0</v>
      </c>
    </row>
    <row r="5110" spans="1:6" hidden="1">
      <c r="A5110">
        <v>0.6</v>
      </c>
      <c r="B5110">
        <v>0.83</v>
      </c>
      <c r="C5110">
        <v>1</v>
      </c>
      <c r="D5110">
        <v>1</v>
      </c>
      <c r="E5110" t="s">
        <v>24</v>
      </c>
      <c r="F5110">
        <v>0</v>
      </c>
    </row>
    <row r="5111" spans="1:6" hidden="1">
      <c r="A5111">
        <v>0.6</v>
      </c>
      <c r="B5111">
        <v>0.83</v>
      </c>
      <c r="C5111">
        <v>1</v>
      </c>
      <c r="D5111">
        <v>1</v>
      </c>
      <c r="E5111" t="s">
        <v>24</v>
      </c>
      <c r="F5111">
        <v>0</v>
      </c>
    </row>
    <row r="5112" spans="1:6" hidden="1">
      <c r="A5112">
        <v>0.6</v>
      </c>
      <c r="B5112">
        <v>0.83</v>
      </c>
      <c r="C5112">
        <v>1</v>
      </c>
      <c r="D5112">
        <v>1</v>
      </c>
      <c r="E5112" t="s">
        <v>24</v>
      </c>
      <c r="F5112">
        <v>0</v>
      </c>
    </row>
    <row r="5113" spans="1:6" hidden="1">
      <c r="A5113">
        <v>0.6</v>
      </c>
      <c r="B5113">
        <v>0.83</v>
      </c>
      <c r="C5113">
        <v>1</v>
      </c>
      <c r="D5113">
        <v>1</v>
      </c>
      <c r="E5113" t="s">
        <v>24</v>
      </c>
      <c r="F5113">
        <v>0</v>
      </c>
    </row>
    <row r="5114" spans="1:6" hidden="1">
      <c r="A5114">
        <v>0.6</v>
      </c>
      <c r="B5114">
        <v>0.83</v>
      </c>
      <c r="C5114">
        <v>1</v>
      </c>
      <c r="D5114">
        <v>1</v>
      </c>
      <c r="E5114" t="s">
        <v>24</v>
      </c>
      <c r="F5114">
        <v>0</v>
      </c>
    </row>
    <row r="5115" spans="1:6" hidden="1">
      <c r="A5115">
        <v>0.6</v>
      </c>
      <c r="B5115">
        <v>0.83</v>
      </c>
      <c r="C5115">
        <v>1</v>
      </c>
      <c r="D5115">
        <v>1</v>
      </c>
      <c r="E5115" t="s">
        <v>24</v>
      </c>
      <c r="F5115">
        <v>0</v>
      </c>
    </row>
    <row r="5116" spans="1:6" hidden="1">
      <c r="A5116">
        <v>0.6</v>
      </c>
      <c r="B5116">
        <v>0.83</v>
      </c>
      <c r="C5116">
        <v>1</v>
      </c>
      <c r="D5116">
        <v>1</v>
      </c>
      <c r="E5116" t="s">
        <v>24</v>
      </c>
      <c r="F5116">
        <v>0</v>
      </c>
    </row>
    <row r="5117" spans="1:6" hidden="1">
      <c r="A5117">
        <v>0.6</v>
      </c>
      <c r="B5117">
        <v>0.83</v>
      </c>
      <c r="C5117">
        <v>1</v>
      </c>
      <c r="D5117">
        <v>1</v>
      </c>
      <c r="E5117" t="s">
        <v>24</v>
      </c>
      <c r="F5117">
        <v>0</v>
      </c>
    </row>
    <row r="5118" spans="1:6" hidden="1">
      <c r="A5118">
        <v>0.6</v>
      </c>
      <c r="B5118">
        <v>0.83</v>
      </c>
      <c r="C5118">
        <v>1</v>
      </c>
      <c r="D5118">
        <v>1</v>
      </c>
      <c r="E5118" t="s">
        <v>24</v>
      </c>
      <c r="F5118">
        <v>0</v>
      </c>
    </row>
    <row r="5119" spans="1:6" hidden="1">
      <c r="A5119">
        <v>0.6</v>
      </c>
      <c r="B5119">
        <v>0.83</v>
      </c>
      <c r="C5119">
        <v>1</v>
      </c>
      <c r="D5119">
        <v>1</v>
      </c>
      <c r="E5119" t="s">
        <v>24</v>
      </c>
      <c r="F5119">
        <v>0</v>
      </c>
    </row>
    <row r="5120" spans="1:6" hidden="1">
      <c r="A5120">
        <v>0.6</v>
      </c>
      <c r="B5120">
        <v>0.83</v>
      </c>
      <c r="C5120">
        <v>1</v>
      </c>
      <c r="D5120">
        <v>1</v>
      </c>
      <c r="E5120" t="s">
        <v>24</v>
      </c>
      <c r="F5120">
        <v>0</v>
      </c>
    </row>
    <row r="5121" spans="1:11" hidden="1">
      <c r="A5121">
        <v>0.6</v>
      </c>
      <c r="B5121">
        <v>0.83</v>
      </c>
      <c r="C5121">
        <v>1</v>
      </c>
      <c r="D5121">
        <v>1</v>
      </c>
      <c r="E5121" t="s">
        <v>24</v>
      </c>
      <c r="F5121">
        <v>0</v>
      </c>
    </row>
    <row r="5122" spans="1:11">
      <c r="A5122">
        <v>0.6</v>
      </c>
      <c r="B5122">
        <v>0.84</v>
      </c>
      <c r="C5122">
        <v>1</v>
      </c>
      <c r="D5122">
        <v>1</v>
      </c>
      <c r="E5122" t="s">
        <v>24</v>
      </c>
      <c r="F5122">
        <v>0</v>
      </c>
      <c r="G5122">
        <f t="shared" ref="G5122" si="1202">SUM(E5122:E5141)</f>
        <v>0</v>
      </c>
      <c r="H5122">
        <f t="shared" ref="H5122" si="1203">COUNTIF(F5122:F5141,"=0")</f>
        <v>20</v>
      </c>
      <c r="I5122">
        <f t="shared" ref="I5122" si="1204">20-H5122</f>
        <v>0</v>
      </c>
      <c r="J5122">
        <v>-500</v>
      </c>
      <c r="K5122">
        <f t="shared" ref="K5122" si="1205">COUNTIF(E5122:E5141,"=long ")</f>
        <v>20</v>
      </c>
    </row>
    <row r="5123" spans="1:11" hidden="1">
      <c r="A5123">
        <v>0.6</v>
      </c>
      <c r="B5123">
        <v>0.84</v>
      </c>
      <c r="C5123">
        <v>1</v>
      </c>
      <c r="D5123">
        <v>1</v>
      </c>
      <c r="E5123" t="s">
        <v>24</v>
      </c>
      <c r="F5123">
        <v>0</v>
      </c>
    </row>
    <row r="5124" spans="1:11" hidden="1">
      <c r="A5124">
        <v>0.6</v>
      </c>
      <c r="B5124">
        <v>0.84</v>
      </c>
      <c r="C5124">
        <v>1</v>
      </c>
      <c r="D5124">
        <v>1</v>
      </c>
      <c r="E5124" t="s">
        <v>24</v>
      </c>
      <c r="F5124">
        <v>0</v>
      </c>
    </row>
    <row r="5125" spans="1:11" hidden="1">
      <c r="A5125">
        <v>0.6</v>
      </c>
      <c r="B5125">
        <v>0.84</v>
      </c>
      <c r="C5125">
        <v>1</v>
      </c>
      <c r="D5125">
        <v>1</v>
      </c>
      <c r="E5125" t="s">
        <v>24</v>
      </c>
      <c r="F5125">
        <v>0</v>
      </c>
    </row>
    <row r="5126" spans="1:11" hidden="1">
      <c r="A5126">
        <v>0.6</v>
      </c>
      <c r="B5126">
        <v>0.84</v>
      </c>
      <c r="C5126">
        <v>1</v>
      </c>
      <c r="D5126">
        <v>1</v>
      </c>
      <c r="E5126" t="s">
        <v>24</v>
      </c>
      <c r="F5126">
        <v>0</v>
      </c>
    </row>
    <row r="5127" spans="1:11" hidden="1">
      <c r="A5127">
        <v>0.6</v>
      </c>
      <c r="B5127">
        <v>0.84</v>
      </c>
      <c r="C5127">
        <v>1</v>
      </c>
      <c r="D5127">
        <v>1</v>
      </c>
      <c r="E5127" t="s">
        <v>24</v>
      </c>
      <c r="F5127">
        <v>0</v>
      </c>
    </row>
    <row r="5128" spans="1:11" hidden="1">
      <c r="A5128">
        <v>0.6</v>
      </c>
      <c r="B5128">
        <v>0.84</v>
      </c>
      <c r="C5128">
        <v>1</v>
      </c>
      <c r="D5128">
        <v>1</v>
      </c>
      <c r="E5128" t="s">
        <v>24</v>
      </c>
      <c r="F5128">
        <v>0</v>
      </c>
    </row>
    <row r="5129" spans="1:11" hidden="1">
      <c r="A5129">
        <v>0.6</v>
      </c>
      <c r="B5129">
        <v>0.84</v>
      </c>
      <c r="C5129">
        <v>1</v>
      </c>
      <c r="D5129">
        <v>1</v>
      </c>
      <c r="E5129" t="s">
        <v>24</v>
      </c>
      <c r="F5129">
        <v>0</v>
      </c>
    </row>
    <row r="5130" spans="1:11" hidden="1">
      <c r="A5130">
        <v>0.6</v>
      </c>
      <c r="B5130">
        <v>0.84</v>
      </c>
      <c r="C5130">
        <v>1</v>
      </c>
      <c r="D5130">
        <v>1</v>
      </c>
      <c r="E5130" t="s">
        <v>24</v>
      </c>
      <c r="F5130">
        <v>0</v>
      </c>
    </row>
    <row r="5131" spans="1:11" hidden="1">
      <c r="A5131">
        <v>0.6</v>
      </c>
      <c r="B5131">
        <v>0.84</v>
      </c>
      <c r="C5131">
        <v>1</v>
      </c>
      <c r="D5131">
        <v>1</v>
      </c>
      <c r="E5131" t="s">
        <v>24</v>
      </c>
      <c r="F5131">
        <v>0</v>
      </c>
    </row>
    <row r="5132" spans="1:11" hidden="1">
      <c r="A5132">
        <v>0.6</v>
      </c>
      <c r="B5132">
        <v>0.84</v>
      </c>
      <c r="C5132">
        <v>1</v>
      </c>
      <c r="D5132">
        <v>1</v>
      </c>
      <c r="E5132" t="s">
        <v>24</v>
      </c>
      <c r="F5132">
        <v>0</v>
      </c>
    </row>
    <row r="5133" spans="1:11" hidden="1">
      <c r="A5133">
        <v>0.6</v>
      </c>
      <c r="B5133">
        <v>0.84</v>
      </c>
      <c r="C5133">
        <v>1</v>
      </c>
      <c r="D5133">
        <v>1</v>
      </c>
      <c r="E5133" t="s">
        <v>24</v>
      </c>
      <c r="F5133">
        <v>0</v>
      </c>
    </row>
    <row r="5134" spans="1:11" hidden="1">
      <c r="A5134">
        <v>0.6</v>
      </c>
      <c r="B5134">
        <v>0.84</v>
      </c>
      <c r="C5134">
        <v>1</v>
      </c>
      <c r="D5134">
        <v>1</v>
      </c>
      <c r="E5134" t="s">
        <v>24</v>
      </c>
      <c r="F5134">
        <v>0</v>
      </c>
    </row>
    <row r="5135" spans="1:11" hidden="1">
      <c r="A5135">
        <v>0.6</v>
      </c>
      <c r="B5135">
        <v>0.84</v>
      </c>
      <c r="C5135">
        <v>1</v>
      </c>
      <c r="D5135">
        <v>1</v>
      </c>
      <c r="E5135" t="s">
        <v>24</v>
      </c>
      <c r="F5135">
        <v>0</v>
      </c>
    </row>
    <row r="5136" spans="1:11" hidden="1">
      <c r="A5136">
        <v>0.6</v>
      </c>
      <c r="B5136">
        <v>0.84</v>
      </c>
      <c r="C5136">
        <v>1</v>
      </c>
      <c r="D5136">
        <v>1</v>
      </c>
      <c r="E5136" t="s">
        <v>24</v>
      </c>
      <c r="F5136">
        <v>0</v>
      </c>
    </row>
    <row r="5137" spans="1:11" hidden="1">
      <c r="A5137">
        <v>0.6</v>
      </c>
      <c r="B5137">
        <v>0.84</v>
      </c>
      <c r="C5137">
        <v>1</v>
      </c>
      <c r="D5137">
        <v>1</v>
      </c>
      <c r="E5137" t="s">
        <v>24</v>
      </c>
      <c r="F5137">
        <v>0</v>
      </c>
    </row>
    <row r="5138" spans="1:11" hidden="1">
      <c r="A5138">
        <v>0.6</v>
      </c>
      <c r="B5138">
        <v>0.84</v>
      </c>
      <c r="C5138">
        <v>1</v>
      </c>
      <c r="D5138">
        <v>1</v>
      </c>
      <c r="E5138" t="s">
        <v>24</v>
      </c>
      <c r="F5138">
        <v>0</v>
      </c>
    </row>
    <row r="5139" spans="1:11" hidden="1">
      <c r="A5139">
        <v>0.6</v>
      </c>
      <c r="B5139">
        <v>0.84</v>
      </c>
      <c r="C5139">
        <v>1</v>
      </c>
      <c r="D5139">
        <v>1</v>
      </c>
      <c r="E5139" t="s">
        <v>24</v>
      </c>
      <c r="F5139">
        <v>0</v>
      </c>
    </row>
    <row r="5140" spans="1:11" hidden="1">
      <c r="A5140">
        <v>0.6</v>
      </c>
      <c r="B5140">
        <v>0.84</v>
      </c>
      <c r="C5140">
        <v>1</v>
      </c>
      <c r="D5140">
        <v>1</v>
      </c>
      <c r="E5140" t="s">
        <v>24</v>
      </c>
      <c r="F5140">
        <v>0</v>
      </c>
    </row>
    <row r="5141" spans="1:11" hidden="1">
      <c r="A5141">
        <v>0.6</v>
      </c>
      <c r="B5141">
        <v>0.84</v>
      </c>
      <c r="C5141">
        <v>1</v>
      </c>
      <c r="D5141">
        <v>1</v>
      </c>
      <c r="E5141" t="s">
        <v>24</v>
      </c>
      <c r="F5141">
        <v>0</v>
      </c>
    </row>
    <row r="5142" spans="1:11">
      <c r="A5142">
        <v>0.6</v>
      </c>
      <c r="B5142">
        <v>0.85</v>
      </c>
      <c r="C5142">
        <v>1</v>
      </c>
      <c r="D5142">
        <v>1</v>
      </c>
      <c r="E5142" t="s">
        <v>24</v>
      </c>
      <c r="F5142">
        <v>0</v>
      </c>
      <c r="G5142">
        <f t="shared" ref="G5142" si="1206">SUM(E5142:E5161)</f>
        <v>0</v>
      </c>
      <c r="H5142">
        <f t="shared" ref="H5142" si="1207">COUNTIF(F5142:F5161,"=0")</f>
        <v>20</v>
      </c>
      <c r="I5142">
        <f t="shared" ref="I5142" si="1208">20-H5142</f>
        <v>0</v>
      </c>
      <c r="J5142">
        <v>-500</v>
      </c>
      <c r="K5142">
        <f t="shared" ref="K5142" si="1209">COUNTIF(E5142:E5161,"=long ")</f>
        <v>20</v>
      </c>
    </row>
    <row r="5143" spans="1:11" hidden="1">
      <c r="A5143">
        <v>0.6</v>
      </c>
      <c r="B5143">
        <v>0.85</v>
      </c>
      <c r="C5143">
        <v>1</v>
      </c>
      <c r="D5143">
        <v>1</v>
      </c>
      <c r="E5143" t="s">
        <v>24</v>
      </c>
      <c r="F5143">
        <v>0</v>
      </c>
    </row>
    <row r="5144" spans="1:11" hidden="1">
      <c r="A5144">
        <v>0.6</v>
      </c>
      <c r="B5144">
        <v>0.85</v>
      </c>
      <c r="C5144">
        <v>1</v>
      </c>
      <c r="D5144">
        <v>1</v>
      </c>
      <c r="E5144" t="s">
        <v>24</v>
      </c>
      <c r="F5144">
        <v>0</v>
      </c>
    </row>
    <row r="5145" spans="1:11" hidden="1">
      <c r="A5145">
        <v>0.6</v>
      </c>
      <c r="B5145">
        <v>0.85</v>
      </c>
      <c r="C5145">
        <v>1</v>
      </c>
      <c r="D5145">
        <v>1</v>
      </c>
      <c r="E5145" t="s">
        <v>24</v>
      </c>
      <c r="F5145">
        <v>0</v>
      </c>
    </row>
    <row r="5146" spans="1:11" hidden="1">
      <c r="A5146">
        <v>0.6</v>
      </c>
      <c r="B5146">
        <v>0.85</v>
      </c>
      <c r="C5146">
        <v>1</v>
      </c>
      <c r="D5146">
        <v>1</v>
      </c>
      <c r="E5146" t="s">
        <v>24</v>
      </c>
      <c r="F5146">
        <v>0</v>
      </c>
    </row>
    <row r="5147" spans="1:11" hidden="1">
      <c r="A5147">
        <v>0.6</v>
      </c>
      <c r="B5147">
        <v>0.85</v>
      </c>
      <c r="C5147">
        <v>1</v>
      </c>
      <c r="D5147">
        <v>1</v>
      </c>
      <c r="E5147" t="s">
        <v>24</v>
      </c>
      <c r="F5147">
        <v>0</v>
      </c>
    </row>
    <row r="5148" spans="1:11" hidden="1">
      <c r="A5148">
        <v>0.6</v>
      </c>
      <c r="B5148">
        <v>0.85</v>
      </c>
      <c r="C5148">
        <v>1</v>
      </c>
      <c r="D5148">
        <v>1</v>
      </c>
      <c r="E5148" t="s">
        <v>24</v>
      </c>
      <c r="F5148">
        <v>0</v>
      </c>
    </row>
    <row r="5149" spans="1:11" hidden="1">
      <c r="A5149">
        <v>0.6</v>
      </c>
      <c r="B5149">
        <v>0.85</v>
      </c>
      <c r="C5149">
        <v>1</v>
      </c>
      <c r="D5149">
        <v>1</v>
      </c>
      <c r="E5149" t="s">
        <v>24</v>
      </c>
      <c r="F5149">
        <v>0</v>
      </c>
    </row>
    <row r="5150" spans="1:11" hidden="1">
      <c r="A5150">
        <v>0.6</v>
      </c>
      <c r="B5150">
        <v>0.85</v>
      </c>
      <c r="C5150">
        <v>1</v>
      </c>
      <c r="D5150">
        <v>1</v>
      </c>
      <c r="E5150" t="s">
        <v>24</v>
      </c>
      <c r="F5150">
        <v>0</v>
      </c>
    </row>
    <row r="5151" spans="1:11" hidden="1">
      <c r="A5151">
        <v>0.6</v>
      </c>
      <c r="B5151">
        <v>0.85</v>
      </c>
      <c r="C5151">
        <v>1</v>
      </c>
      <c r="D5151">
        <v>1</v>
      </c>
      <c r="E5151" t="s">
        <v>24</v>
      </c>
      <c r="F5151">
        <v>0</v>
      </c>
    </row>
    <row r="5152" spans="1:11" hidden="1">
      <c r="A5152">
        <v>0.6</v>
      </c>
      <c r="B5152">
        <v>0.85</v>
      </c>
      <c r="C5152">
        <v>1</v>
      </c>
      <c r="D5152">
        <v>1</v>
      </c>
      <c r="E5152" t="s">
        <v>24</v>
      </c>
      <c r="F5152">
        <v>0</v>
      </c>
    </row>
    <row r="5153" spans="1:11" hidden="1">
      <c r="A5153">
        <v>0.6</v>
      </c>
      <c r="B5153">
        <v>0.85</v>
      </c>
      <c r="C5153">
        <v>1</v>
      </c>
      <c r="D5153">
        <v>1</v>
      </c>
      <c r="E5153" t="s">
        <v>24</v>
      </c>
      <c r="F5153">
        <v>0</v>
      </c>
    </row>
    <row r="5154" spans="1:11" hidden="1">
      <c r="A5154">
        <v>0.6</v>
      </c>
      <c r="B5154">
        <v>0.85</v>
      </c>
      <c r="C5154">
        <v>1</v>
      </c>
      <c r="D5154">
        <v>1</v>
      </c>
      <c r="E5154" t="s">
        <v>24</v>
      </c>
      <c r="F5154">
        <v>0</v>
      </c>
    </row>
    <row r="5155" spans="1:11" hidden="1">
      <c r="A5155">
        <v>0.6</v>
      </c>
      <c r="B5155">
        <v>0.85</v>
      </c>
      <c r="C5155">
        <v>1</v>
      </c>
      <c r="D5155">
        <v>1</v>
      </c>
      <c r="E5155" t="s">
        <v>24</v>
      </c>
      <c r="F5155">
        <v>0</v>
      </c>
    </row>
    <row r="5156" spans="1:11" hidden="1">
      <c r="A5156">
        <v>0.6</v>
      </c>
      <c r="B5156">
        <v>0.85</v>
      </c>
      <c r="C5156">
        <v>1</v>
      </c>
      <c r="D5156">
        <v>1</v>
      </c>
      <c r="E5156" t="s">
        <v>24</v>
      </c>
      <c r="F5156">
        <v>0</v>
      </c>
    </row>
    <row r="5157" spans="1:11" hidden="1">
      <c r="A5157">
        <v>0.6</v>
      </c>
      <c r="B5157">
        <v>0.85</v>
      </c>
      <c r="C5157">
        <v>1</v>
      </c>
      <c r="D5157">
        <v>1</v>
      </c>
      <c r="E5157" t="s">
        <v>24</v>
      </c>
      <c r="F5157">
        <v>0</v>
      </c>
    </row>
    <row r="5158" spans="1:11" hidden="1">
      <c r="A5158">
        <v>0.6</v>
      </c>
      <c r="B5158">
        <v>0.85</v>
      </c>
      <c r="C5158">
        <v>1</v>
      </c>
      <c r="D5158">
        <v>1</v>
      </c>
      <c r="E5158" t="s">
        <v>24</v>
      </c>
      <c r="F5158">
        <v>0</v>
      </c>
    </row>
    <row r="5159" spans="1:11" hidden="1">
      <c r="A5159">
        <v>0.6</v>
      </c>
      <c r="B5159">
        <v>0.85</v>
      </c>
      <c r="C5159">
        <v>1</v>
      </c>
      <c r="D5159">
        <v>1</v>
      </c>
      <c r="E5159" t="s">
        <v>24</v>
      </c>
      <c r="F5159">
        <v>0</v>
      </c>
    </row>
    <row r="5160" spans="1:11" hidden="1">
      <c r="A5160">
        <v>0.6</v>
      </c>
      <c r="B5160">
        <v>0.85</v>
      </c>
      <c r="C5160">
        <v>1</v>
      </c>
      <c r="D5160">
        <v>1</v>
      </c>
      <c r="E5160" t="s">
        <v>24</v>
      </c>
      <c r="F5160">
        <v>0</v>
      </c>
    </row>
    <row r="5161" spans="1:11" hidden="1">
      <c r="A5161">
        <v>0.6</v>
      </c>
      <c r="B5161">
        <v>0.85</v>
      </c>
      <c r="C5161">
        <v>1</v>
      </c>
      <c r="D5161">
        <v>1</v>
      </c>
      <c r="E5161" t="s">
        <v>24</v>
      </c>
      <c r="F5161">
        <v>0</v>
      </c>
    </row>
    <row r="5162" spans="1:11">
      <c r="A5162">
        <v>0.6</v>
      </c>
      <c r="B5162">
        <v>0.86</v>
      </c>
      <c r="C5162">
        <v>1</v>
      </c>
      <c r="D5162">
        <v>0</v>
      </c>
      <c r="E5162">
        <v>29</v>
      </c>
      <c r="G5162">
        <f t="shared" ref="G5162" si="1210">SUM(E5162:E5181)</f>
        <v>29</v>
      </c>
      <c r="H5162">
        <f t="shared" ref="H5162" si="1211">COUNTIF(F5162:F5181,"=0")</f>
        <v>19</v>
      </c>
      <c r="I5162">
        <f t="shared" ref="I5162" si="1212">20-H5162</f>
        <v>1</v>
      </c>
      <c r="J5162">
        <f t="shared" ref="J5162" si="1213">G5162/I5162</f>
        <v>29</v>
      </c>
      <c r="K5162">
        <f t="shared" ref="K5162" si="1214">COUNTIF(E5162:E5181,"=long ")</f>
        <v>19</v>
      </c>
    </row>
    <row r="5163" spans="1:11" hidden="1">
      <c r="A5163">
        <v>0.6</v>
      </c>
      <c r="B5163">
        <v>0.86</v>
      </c>
      <c r="C5163">
        <v>1</v>
      </c>
      <c r="D5163">
        <v>1</v>
      </c>
      <c r="E5163" t="s">
        <v>24</v>
      </c>
      <c r="F5163">
        <v>0</v>
      </c>
    </row>
    <row r="5164" spans="1:11" hidden="1">
      <c r="A5164">
        <v>0.6</v>
      </c>
      <c r="B5164">
        <v>0.86</v>
      </c>
      <c r="C5164">
        <v>1</v>
      </c>
      <c r="D5164">
        <v>1</v>
      </c>
      <c r="E5164" t="s">
        <v>24</v>
      </c>
      <c r="F5164">
        <v>0</v>
      </c>
    </row>
    <row r="5165" spans="1:11" hidden="1">
      <c r="A5165">
        <v>0.6</v>
      </c>
      <c r="B5165">
        <v>0.86</v>
      </c>
      <c r="C5165">
        <v>1</v>
      </c>
      <c r="D5165">
        <v>1</v>
      </c>
      <c r="E5165" t="s">
        <v>24</v>
      </c>
      <c r="F5165">
        <v>0</v>
      </c>
    </row>
    <row r="5166" spans="1:11" hidden="1">
      <c r="A5166">
        <v>0.6</v>
      </c>
      <c r="B5166">
        <v>0.86</v>
      </c>
      <c r="C5166">
        <v>1</v>
      </c>
      <c r="D5166">
        <v>1</v>
      </c>
      <c r="E5166" t="s">
        <v>24</v>
      </c>
      <c r="F5166">
        <v>0</v>
      </c>
    </row>
    <row r="5167" spans="1:11" hidden="1">
      <c r="A5167">
        <v>0.6</v>
      </c>
      <c r="B5167">
        <v>0.86</v>
      </c>
      <c r="C5167">
        <v>1</v>
      </c>
      <c r="D5167">
        <v>1</v>
      </c>
      <c r="E5167" t="s">
        <v>24</v>
      </c>
      <c r="F5167">
        <v>0</v>
      </c>
    </row>
    <row r="5168" spans="1:11" hidden="1">
      <c r="A5168">
        <v>0.6</v>
      </c>
      <c r="B5168">
        <v>0.86</v>
      </c>
      <c r="C5168">
        <v>1</v>
      </c>
      <c r="D5168">
        <v>1</v>
      </c>
      <c r="E5168" t="s">
        <v>24</v>
      </c>
      <c r="F5168">
        <v>0</v>
      </c>
    </row>
    <row r="5169" spans="1:11" hidden="1">
      <c r="A5169">
        <v>0.6</v>
      </c>
      <c r="B5169">
        <v>0.86</v>
      </c>
      <c r="C5169">
        <v>1</v>
      </c>
      <c r="D5169">
        <v>1</v>
      </c>
      <c r="E5169" t="s">
        <v>24</v>
      </c>
      <c r="F5169">
        <v>0</v>
      </c>
    </row>
    <row r="5170" spans="1:11" hidden="1">
      <c r="A5170">
        <v>0.6</v>
      </c>
      <c r="B5170">
        <v>0.86</v>
      </c>
      <c r="C5170">
        <v>1</v>
      </c>
      <c r="D5170">
        <v>1</v>
      </c>
      <c r="E5170" t="s">
        <v>24</v>
      </c>
      <c r="F5170">
        <v>0</v>
      </c>
    </row>
    <row r="5171" spans="1:11" hidden="1">
      <c r="A5171">
        <v>0.6</v>
      </c>
      <c r="B5171">
        <v>0.86</v>
      </c>
      <c r="C5171">
        <v>1</v>
      </c>
      <c r="D5171">
        <v>1</v>
      </c>
      <c r="E5171" t="s">
        <v>24</v>
      </c>
      <c r="F5171">
        <v>0</v>
      </c>
    </row>
    <row r="5172" spans="1:11" hidden="1">
      <c r="A5172">
        <v>0.6</v>
      </c>
      <c r="B5172">
        <v>0.86</v>
      </c>
      <c r="C5172">
        <v>1</v>
      </c>
      <c r="D5172">
        <v>1</v>
      </c>
      <c r="E5172" t="s">
        <v>24</v>
      </c>
      <c r="F5172">
        <v>0</v>
      </c>
    </row>
    <row r="5173" spans="1:11" hidden="1">
      <c r="A5173">
        <v>0.6</v>
      </c>
      <c r="B5173">
        <v>0.86</v>
      </c>
      <c r="C5173">
        <v>1</v>
      </c>
      <c r="D5173">
        <v>1</v>
      </c>
      <c r="E5173" t="s">
        <v>24</v>
      </c>
      <c r="F5173">
        <v>0</v>
      </c>
    </row>
    <row r="5174" spans="1:11" hidden="1">
      <c r="A5174">
        <v>0.6</v>
      </c>
      <c r="B5174">
        <v>0.86</v>
      </c>
      <c r="C5174">
        <v>1</v>
      </c>
      <c r="D5174">
        <v>1</v>
      </c>
      <c r="E5174" t="s">
        <v>24</v>
      </c>
      <c r="F5174">
        <v>0</v>
      </c>
    </row>
    <row r="5175" spans="1:11" hidden="1">
      <c r="A5175">
        <v>0.6</v>
      </c>
      <c r="B5175">
        <v>0.86</v>
      </c>
      <c r="C5175">
        <v>1</v>
      </c>
      <c r="D5175">
        <v>1</v>
      </c>
      <c r="E5175" t="s">
        <v>24</v>
      </c>
      <c r="F5175">
        <v>0</v>
      </c>
    </row>
    <row r="5176" spans="1:11" hidden="1">
      <c r="A5176">
        <v>0.6</v>
      </c>
      <c r="B5176">
        <v>0.86</v>
      </c>
      <c r="C5176">
        <v>1</v>
      </c>
      <c r="D5176">
        <v>1</v>
      </c>
      <c r="E5176" t="s">
        <v>24</v>
      </c>
      <c r="F5176">
        <v>0</v>
      </c>
    </row>
    <row r="5177" spans="1:11" hidden="1">
      <c r="A5177">
        <v>0.6</v>
      </c>
      <c r="B5177">
        <v>0.86</v>
      </c>
      <c r="C5177">
        <v>1</v>
      </c>
      <c r="D5177">
        <v>1</v>
      </c>
      <c r="E5177" t="s">
        <v>24</v>
      </c>
      <c r="F5177">
        <v>0</v>
      </c>
    </row>
    <row r="5178" spans="1:11" hidden="1">
      <c r="A5178">
        <v>0.6</v>
      </c>
      <c r="B5178">
        <v>0.86</v>
      </c>
      <c r="C5178">
        <v>1</v>
      </c>
      <c r="D5178">
        <v>1</v>
      </c>
      <c r="E5178" t="s">
        <v>24</v>
      </c>
      <c r="F5178">
        <v>0</v>
      </c>
    </row>
    <row r="5179" spans="1:11" hidden="1">
      <c r="A5179">
        <v>0.6</v>
      </c>
      <c r="B5179">
        <v>0.86</v>
      </c>
      <c r="C5179">
        <v>1</v>
      </c>
      <c r="D5179">
        <v>1</v>
      </c>
      <c r="E5179" t="s">
        <v>24</v>
      </c>
      <c r="F5179">
        <v>0</v>
      </c>
    </row>
    <row r="5180" spans="1:11" hidden="1">
      <c r="A5180">
        <v>0.6</v>
      </c>
      <c r="B5180">
        <v>0.86</v>
      </c>
      <c r="C5180">
        <v>1</v>
      </c>
      <c r="D5180">
        <v>1</v>
      </c>
      <c r="E5180" t="s">
        <v>24</v>
      </c>
      <c r="F5180">
        <v>0</v>
      </c>
    </row>
    <row r="5181" spans="1:11" hidden="1">
      <c r="A5181">
        <v>0.6</v>
      </c>
      <c r="B5181">
        <v>0.86</v>
      </c>
      <c r="C5181">
        <v>1</v>
      </c>
      <c r="D5181">
        <v>1</v>
      </c>
      <c r="E5181" t="s">
        <v>24</v>
      </c>
      <c r="F5181">
        <v>0</v>
      </c>
    </row>
    <row r="5182" spans="1:11">
      <c r="A5182">
        <v>0.6</v>
      </c>
      <c r="B5182">
        <v>0.87</v>
      </c>
      <c r="C5182">
        <v>1</v>
      </c>
      <c r="D5182">
        <v>1</v>
      </c>
      <c r="E5182" t="s">
        <v>24</v>
      </c>
      <c r="F5182">
        <v>0</v>
      </c>
      <c r="G5182">
        <f t="shared" ref="G5182" si="1215">SUM(E5182:E5201)</f>
        <v>0</v>
      </c>
      <c r="H5182">
        <f t="shared" ref="H5182" si="1216">COUNTIF(F5182:F5201,"=0")</f>
        <v>20</v>
      </c>
      <c r="I5182">
        <f t="shared" ref="I5182" si="1217">20-H5182</f>
        <v>0</v>
      </c>
      <c r="J5182">
        <v>-500</v>
      </c>
      <c r="K5182">
        <f t="shared" ref="K5182" si="1218">COUNTIF(E5182:E5201,"=long ")</f>
        <v>20</v>
      </c>
    </row>
    <row r="5183" spans="1:11" hidden="1">
      <c r="A5183">
        <v>0.6</v>
      </c>
      <c r="B5183">
        <v>0.87</v>
      </c>
      <c r="C5183">
        <v>1</v>
      </c>
      <c r="D5183">
        <v>1</v>
      </c>
      <c r="E5183" t="s">
        <v>24</v>
      </c>
      <c r="F5183">
        <v>0</v>
      </c>
    </row>
    <row r="5184" spans="1:11" hidden="1">
      <c r="A5184">
        <v>0.6</v>
      </c>
      <c r="B5184">
        <v>0.87</v>
      </c>
      <c r="C5184">
        <v>1</v>
      </c>
      <c r="D5184">
        <v>1</v>
      </c>
      <c r="E5184" t="s">
        <v>24</v>
      </c>
      <c r="F5184">
        <v>0</v>
      </c>
    </row>
    <row r="5185" spans="1:6" hidden="1">
      <c r="A5185">
        <v>0.6</v>
      </c>
      <c r="B5185">
        <v>0.87</v>
      </c>
      <c r="C5185">
        <v>1</v>
      </c>
      <c r="D5185">
        <v>1</v>
      </c>
      <c r="E5185" t="s">
        <v>24</v>
      </c>
      <c r="F5185">
        <v>0</v>
      </c>
    </row>
    <row r="5186" spans="1:6" hidden="1">
      <c r="A5186">
        <v>0.6</v>
      </c>
      <c r="B5186">
        <v>0.87</v>
      </c>
      <c r="C5186">
        <v>1</v>
      </c>
      <c r="D5186">
        <v>1</v>
      </c>
      <c r="E5186" t="s">
        <v>24</v>
      </c>
      <c r="F5186">
        <v>0</v>
      </c>
    </row>
    <row r="5187" spans="1:6" hidden="1">
      <c r="A5187">
        <v>0.6</v>
      </c>
      <c r="B5187">
        <v>0.87</v>
      </c>
      <c r="C5187">
        <v>1</v>
      </c>
      <c r="D5187">
        <v>1</v>
      </c>
      <c r="E5187" t="s">
        <v>24</v>
      </c>
      <c r="F5187">
        <v>0</v>
      </c>
    </row>
    <row r="5188" spans="1:6" hidden="1">
      <c r="A5188">
        <v>0.6</v>
      </c>
      <c r="B5188">
        <v>0.87</v>
      </c>
      <c r="C5188">
        <v>1</v>
      </c>
      <c r="D5188">
        <v>1</v>
      </c>
      <c r="E5188" t="s">
        <v>24</v>
      </c>
      <c r="F5188">
        <v>0</v>
      </c>
    </row>
    <row r="5189" spans="1:6" hidden="1">
      <c r="A5189">
        <v>0.6</v>
      </c>
      <c r="B5189">
        <v>0.87</v>
      </c>
      <c r="C5189">
        <v>1</v>
      </c>
      <c r="D5189">
        <v>1</v>
      </c>
      <c r="E5189" t="s">
        <v>24</v>
      </c>
      <c r="F5189">
        <v>0</v>
      </c>
    </row>
    <row r="5190" spans="1:6" hidden="1">
      <c r="A5190">
        <v>0.6</v>
      </c>
      <c r="B5190">
        <v>0.87</v>
      </c>
      <c r="C5190">
        <v>1</v>
      </c>
      <c r="D5190">
        <v>1</v>
      </c>
      <c r="E5190" t="s">
        <v>24</v>
      </c>
      <c r="F5190">
        <v>0</v>
      </c>
    </row>
    <row r="5191" spans="1:6" hidden="1">
      <c r="A5191">
        <v>0.6</v>
      </c>
      <c r="B5191">
        <v>0.87</v>
      </c>
      <c r="C5191">
        <v>1</v>
      </c>
      <c r="D5191">
        <v>1</v>
      </c>
      <c r="E5191" t="s">
        <v>24</v>
      </c>
      <c r="F5191">
        <v>0</v>
      </c>
    </row>
    <row r="5192" spans="1:6" hidden="1">
      <c r="A5192">
        <v>0.6</v>
      </c>
      <c r="B5192">
        <v>0.87</v>
      </c>
      <c r="C5192">
        <v>1</v>
      </c>
      <c r="D5192">
        <v>1</v>
      </c>
      <c r="E5192" t="s">
        <v>24</v>
      </c>
      <c r="F5192">
        <v>0</v>
      </c>
    </row>
    <row r="5193" spans="1:6" hidden="1">
      <c r="A5193">
        <v>0.6</v>
      </c>
      <c r="B5193">
        <v>0.87</v>
      </c>
      <c r="C5193">
        <v>1</v>
      </c>
      <c r="D5193">
        <v>1</v>
      </c>
      <c r="E5193" t="s">
        <v>24</v>
      </c>
      <c r="F5193">
        <v>0</v>
      </c>
    </row>
    <row r="5194" spans="1:6" hidden="1">
      <c r="A5194">
        <v>0.6</v>
      </c>
      <c r="B5194">
        <v>0.87</v>
      </c>
      <c r="C5194">
        <v>1</v>
      </c>
      <c r="D5194">
        <v>1</v>
      </c>
      <c r="E5194" t="s">
        <v>24</v>
      </c>
      <c r="F5194">
        <v>0</v>
      </c>
    </row>
    <row r="5195" spans="1:6" hidden="1">
      <c r="A5195">
        <v>0.6</v>
      </c>
      <c r="B5195">
        <v>0.87</v>
      </c>
      <c r="C5195">
        <v>1</v>
      </c>
      <c r="D5195">
        <v>1</v>
      </c>
      <c r="E5195" t="s">
        <v>24</v>
      </c>
      <c r="F5195">
        <v>0</v>
      </c>
    </row>
    <row r="5196" spans="1:6" hidden="1">
      <c r="A5196">
        <v>0.6</v>
      </c>
      <c r="B5196">
        <v>0.87</v>
      </c>
      <c r="C5196">
        <v>1</v>
      </c>
      <c r="D5196">
        <v>1</v>
      </c>
      <c r="E5196" t="s">
        <v>24</v>
      </c>
      <c r="F5196">
        <v>0</v>
      </c>
    </row>
    <row r="5197" spans="1:6" hidden="1">
      <c r="A5197">
        <v>0.6</v>
      </c>
      <c r="B5197">
        <v>0.87</v>
      </c>
      <c r="C5197">
        <v>1</v>
      </c>
      <c r="D5197">
        <v>1</v>
      </c>
      <c r="E5197" t="s">
        <v>24</v>
      </c>
      <c r="F5197">
        <v>0</v>
      </c>
    </row>
    <row r="5198" spans="1:6" hidden="1">
      <c r="A5198">
        <v>0.6</v>
      </c>
      <c r="B5198">
        <v>0.87</v>
      </c>
      <c r="C5198">
        <v>1</v>
      </c>
      <c r="D5198">
        <v>1</v>
      </c>
      <c r="E5198" t="s">
        <v>24</v>
      </c>
      <c r="F5198">
        <v>0</v>
      </c>
    </row>
    <row r="5199" spans="1:6" hidden="1">
      <c r="A5199">
        <v>0.6</v>
      </c>
      <c r="B5199">
        <v>0.87</v>
      </c>
      <c r="C5199">
        <v>1</v>
      </c>
      <c r="D5199">
        <v>1</v>
      </c>
      <c r="E5199" t="s">
        <v>24</v>
      </c>
      <c r="F5199">
        <v>0</v>
      </c>
    </row>
    <row r="5200" spans="1:6" hidden="1">
      <c r="A5200">
        <v>0.6</v>
      </c>
      <c r="B5200">
        <v>0.87</v>
      </c>
      <c r="C5200">
        <v>1</v>
      </c>
      <c r="D5200">
        <v>1</v>
      </c>
      <c r="E5200" t="s">
        <v>24</v>
      </c>
      <c r="F5200">
        <v>0</v>
      </c>
    </row>
    <row r="5201" spans="1:11" hidden="1">
      <c r="A5201">
        <v>0.6</v>
      </c>
      <c r="B5201">
        <v>0.87</v>
      </c>
      <c r="C5201">
        <v>1</v>
      </c>
      <c r="D5201">
        <v>1</v>
      </c>
      <c r="E5201" t="s">
        <v>24</v>
      </c>
      <c r="F5201">
        <v>0</v>
      </c>
    </row>
    <row r="5202" spans="1:11">
      <c r="A5202">
        <v>0.6</v>
      </c>
      <c r="B5202">
        <v>0.88</v>
      </c>
      <c r="C5202">
        <v>1</v>
      </c>
      <c r="D5202">
        <v>0</v>
      </c>
      <c r="E5202">
        <v>448</v>
      </c>
      <c r="G5202">
        <f t="shared" ref="G5202" si="1219">SUM(E5202:E5221)</f>
        <v>2066</v>
      </c>
      <c r="H5202">
        <f t="shared" ref="H5202" si="1220">COUNTIF(F5202:F5221,"=0")</f>
        <v>15</v>
      </c>
      <c r="I5202">
        <f t="shared" ref="I5202" si="1221">20-H5202</f>
        <v>5</v>
      </c>
      <c r="J5202">
        <f t="shared" ref="J5202" si="1222">G5202/I5202</f>
        <v>413.2</v>
      </c>
      <c r="K5202">
        <f t="shared" ref="K5202" si="1223">COUNTIF(E5202:E5221,"=long ")</f>
        <v>14</v>
      </c>
    </row>
    <row r="5203" spans="1:11" hidden="1">
      <c r="A5203">
        <v>0.6</v>
      </c>
      <c r="B5203">
        <v>0.88</v>
      </c>
      <c r="C5203">
        <v>1</v>
      </c>
      <c r="D5203">
        <v>1</v>
      </c>
      <c r="E5203" t="s">
        <v>24</v>
      </c>
      <c r="F5203">
        <v>0</v>
      </c>
    </row>
    <row r="5204" spans="1:11" hidden="1">
      <c r="A5204">
        <v>0.6</v>
      </c>
      <c r="B5204">
        <v>0.88</v>
      </c>
      <c r="C5204">
        <v>1</v>
      </c>
      <c r="D5204">
        <v>1</v>
      </c>
      <c r="E5204" t="s">
        <v>24</v>
      </c>
      <c r="F5204">
        <v>0</v>
      </c>
    </row>
    <row r="5205" spans="1:11" hidden="1">
      <c r="A5205">
        <v>0.6</v>
      </c>
      <c r="B5205">
        <v>0.88</v>
      </c>
      <c r="C5205">
        <v>1</v>
      </c>
      <c r="D5205">
        <v>1</v>
      </c>
      <c r="E5205" t="s">
        <v>24</v>
      </c>
      <c r="F5205">
        <v>0</v>
      </c>
    </row>
    <row r="5206" spans="1:11" hidden="1">
      <c r="A5206">
        <v>0.6</v>
      </c>
      <c r="B5206">
        <v>0.88</v>
      </c>
      <c r="C5206">
        <v>1</v>
      </c>
      <c r="D5206">
        <v>0</v>
      </c>
      <c r="E5206">
        <v>132</v>
      </c>
    </row>
    <row r="5207" spans="1:11" hidden="1">
      <c r="A5207">
        <v>0.6</v>
      </c>
      <c r="B5207">
        <v>0.88</v>
      </c>
      <c r="C5207">
        <v>1</v>
      </c>
      <c r="D5207">
        <v>1</v>
      </c>
      <c r="E5207" t="s">
        <v>24</v>
      </c>
      <c r="F5207">
        <v>0</v>
      </c>
    </row>
    <row r="5208" spans="1:11" hidden="1">
      <c r="A5208">
        <v>0.6</v>
      </c>
      <c r="B5208">
        <v>0.88</v>
      </c>
      <c r="C5208">
        <v>1</v>
      </c>
      <c r="D5208">
        <v>0</v>
      </c>
      <c r="E5208">
        <v>354</v>
      </c>
    </row>
    <row r="5209" spans="1:11" hidden="1">
      <c r="A5209">
        <v>0.6</v>
      </c>
      <c r="B5209">
        <v>0.88</v>
      </c>
      <c r="C5209">
        <v>1</v>
      </c>
      <c r="D5209">
        <v>1</v>
      </c>
      <c r="E5209" t="s">
        <v>24</v>
      </c>
      <c r="F5209">
        <v>0</v>
      </c>
    </row>
    <row r="5210" spans="1:11" hidden="1">
      <c r="A5210">
        <v>0.6</v>
      </c>
      <c r="B5210">
        <v>0.88</v>
      </c>
      <c r="C5210">
        <v>1</v>
      </c>
      <c r="D5210">
        <v>1</v>
      </c>
      <c r="E5210" t="s">
        <v>24</v>
      </c>
      <c r="F5210">
        <v>0</v>
      </c>
    </row>
    <row r="5211" spans="1:11" hidden="1">
      <c r="A5211">
        <v>0.6</v>
      </c>
      <c r="B5211">
        <v>0.88</v>
      </c>
      <c r="C5211">
        <v>1</v>
      </c>
      <c r="D5211">
        <v>1</v>
      </c>
      <c r="E5211" t="s">
        <v>24</v>
      </c>
      <c r="F5211">
        <v>0</v>
      </c>
    </row>
    <row r="5212" spans="1:11" hidden="1">
      <c r="A5212">
        <v>0.6</v>
      </c>
      <c r="B5212">
        <v>0.88</v>
      </c>
      <c r="C5212">
        <v>1</v>
      </c>
      <c r="D5212">
        <v>1</v>
      </c>
      <c r="E5212" t="s">
        <v>24</v>
      </c>
      <c r="F5212">
        <v>0</v>
      </c>
    </row>
    <row r="5213" spans="1:11" hidden="1">
      <c r="A5213">
        <v>0.6</v>
      </c>
      <c r="B5213">
        <v>0.88</v>
      </c>
      <c r="C5213">
        <v>1</v>
      </c>
      <c r="D5213">
        <v>0</v>
      </c>
      <c r="E5213">
        <v>622</v>
      </c>
    </row>
    <row r="5214" spans="1:11" hidden="1">
      <c r="A5214">
        <v>0.6</v>
      </c>
      <c r="B5214">
        <v>0.88</v>
      </c>
      <c r="C5214">
        <v>1</v>
      </c>
      <c r="D5214">
        <v>1</v>
      </c>
      <c r="E5214" t="s">
        <v>24</v>
      </c>
      <c r="F5214">
        <v>0</v>
      </c>
    </row>
    <row r="5215" spans="1:11" hidden="1">
      <c r="A5215">
        <v>0.6</v>
      </c>
      <c r="B5215">
        <v>0.88</v>
      </c>
      <c r="C5215">
        <v>1</v>
      </c>
      <c r="D5215">
        <v>1</v>
      </c>
      <c r="E5215" t="s">
        <v>24</v>
      </c>
      <c r="F5215">
        <v>0</v>
      </c>
    </row>
    <row r="5216" spans="1:11" hidden="1">
      <c r="A5216">
        <v>0.6</v>
      </c>
      <c r="B5216">
        <v>0.88</v>
      </c>
      <c r="C5216">
        <v>1</v>
      </c>
      <c r="D5216">
        <v>0</v>
      </c>
      <c r="E5216">
        <v>510</v>
      </c>
    </row>
    <row r="5217" spans="1:11" hidden="1">
      <c r="A5217">
        <v>0.6</v>
      </c>
      <c r="B5217">
        <v>0.88</v>
      </c>
      <c r="C5217">
        <v>1</v>
      </c>
      <c r="D5217">
        <v>1</v>
      </c>
      <c r="E5217" t="s">
        <v>24</v>
      </c>
      <c r="F5217">
        <v>0</v>
      </c>
    </row>
    <row r="5218" spans="1:11" hidden="1">
      <c r="A5218">
        <v>0.6</v>
      </c>
      <c r="B5218">
        <v>0.88</v>
      </c>
      <c r="C5218">
        <v>1</v>
      </c>
      <c r="D5218">
        <v>1</v>
      </c>
      <c r="E5218" t="s">
        <v>24</v>
      </c>
      <c r="F5218">
        <v>0</v>
      </c>
    </row>
    <row r="5219" spans="1:11" hidden="1">
      <c r="A5219">
        <v>0.6</v>
      </c>
      <c r="B5219">
        <v>0.88</v>
      </c>
      <c r="C5219">
        <v>0</v>
      </c>
      <c r="D5219">
        <v>0</v>
      </c>
      <c r="E5219">
        <v>0</v>
      </c>
      <c r="F5219">
        <v>0</v>
      </c>
    </row>
    <row r="5220" spans="1:11" hidden="1">
      <c r="A5220">
        <v>0.6</v>
      </c>
      <c r="B5220">
        <v>0.88</v>
      </c>
      <c r="C5220">
        <v>1</v>
      </c>
      <c r="D5220">
        <v>1</v>
      </c>
      <c r="E5220" t="s">
        <v>24</v>
      </c>
      <c r="F5220">
        <v>0</v>
      </c>
    </row>
    <row r="5221" spans="1:11" hidden="1">
      <c r="A5221">
        <v>0.6</v>
      </c>
      <c r="B5221">
        <v>0.88</v>
      </c>
      <c r="C5221">
        <v>1</v>
      </c>
      <c r="D5221">
        <v>1</v>
      </c>
      <c r="E5221" t="s">
        <v>24</v>
      </c>
      <c r="F5221">
        <v>0</v>
      </c>
    </row>
    <row r="5222" spans="1:11">
      <c r="A5222">
        <v>0.6</v>
      </c>
      <c r="B5222">
        <v>0.89</v>
      </c>
      <c r="C5222">
        <v>1</v>
      </c>
      <c r="D5222">
        <v>0</v>
      </c>
      <c r="E5222">
        <v>747</v>
      </c>
      <c r="G5222">
        <f t="shared" ref="G5222" si="1224">SUM(E5222:E5241)</f>
        <v>2718</v>
      </c>
      <c r="H5222">
        <f t="shared" ref="H5222" si="1225">COUNTIF(F5222:F5241,"=0")</f>
        <v>12</v>
      </c>
      <c r="I5222">
        <f t="shared" ref="I5222" si="1226">20-H5222</f>
        <v>8</v>
      </c>
      <c r="J5222">
        <f t="shared" ref="J5222" si="1227">G5222/I5222</f>
        <v>339.75</v>
      </c>
      <c r="K5222">
        <f t="shared" ref="K5222" si="1228">COUNTIF(E5222:E5241,"=long ")</f>
        <v>11</v>
      </c>
    </row>
    <row r="5223" spans="1:11" hidden="1">
      <c r="A5223">
        <v>0.6</v>
      </c>
      <c r="B5223">
        <v>0.89</v>
      </c>
      <c r="C5223">
        <v>1</v>
      </c>
      <c r="D5223">
        <v>0</v>
      </c>
      <c r="E5223">
        <v>560</v>
      </c>
    </row>
    <row r="5224" spans="1:11" hidden="1">
      <c r="A5224">
        <v>0.6</v>
      </c>
      <c r="B5224">
        <v>0.89</v>
      </c>
      <c r="C5224">
        <v>1</v>
      </c>
      <c r="D5224">
        <v>1</v>
      </c>
      <c r="E5224" t="s">
        <v>24</v>
      </c>
      <c r="F5224">
        <v>0</v>
      </c>
    </row>
    <row r="5225" spans="1:11" hidden="1">
      <c r="A5225">
        <v>0.6</v>
      </c>
      <c r="B5225">
        <v>0.89</v>
      </c>
      <c r="C5225">
        <v>1</v>
      </c>
      <c r="D5225">
        <v>0</v>
      </c>
      <c r="E5225">
        <v>564</v>
      </c>
    </row>
    <row r="5226" spans="1:11" hidden="1">
      <c r="A5226">
        <v>0.6</v>
      </c>
      <c r="B5226">
        <v>0.89</v>
      </c>
      <c r="C5226">
        <v>1</v>
      </c>
      <c r="D5226">
        <v>1</v>
      </c>
      <c r="E5226" t="s">
        <v>24</v>
      </c>
      <c r="F5226">
        <v>0</v>
      </c>
    </row>
    <row r="5227" spans="1:11" hidden="1">
      <c r="A5227">
        <v>0.6</v>
      </c>
      <c r="B5227">
        <v>0.89</v>
      </c>
      <c r="C5227">
        <v>1</v>
      </c>
      <c r="D5227">
        <v>0</v>
      </c>
      <c r="E5227">
        <v>188</v>
      </c>
    </row>
    <row r="5228" spans="1:11" hidden="1">
      <c r="A5228">
        <v>0.6</v>
      </c>
      <c r="B5228">
        <v>0.89</v>
      </c>
      <c r="C5228">
        <v>1</v>
      </c>
      <c r="D5228">
        <v>0</v>
      </c>
      <c r="E5228">
        <v>224</v>
      </c>
    </row>
    <row r="5229" spans="1:11" hidden="1">
      <c r="A5229">
        <v>0.6</v>
      </c>
      <c r="B5229">
        <v>0.89</v>
      </c>
      <c r="C5229">
        <v>1</v>
      </c>
      <c r="D5229">
        <v>1</v>
      </c>
      <c r="E5229" t="s">
        <v>24</v>
      </c>
      <c r="F5229">
        <v>0</v>
      </c>
    </row>
    <row r="5230" spans="1:11" hidden="1">
      <c r="A5230">
        <v>0.6</v>
      </c>
      <c r="B5230">
        <v>0.89</v>
      </c>
      <c r="C5230">
        <v>1</v>
      </c>
      <c r="D5230">
        <v>1</v>
      </c>
      <c r="E5230" t="s">
        <v>24</v>
      </c>
      <c r="F5230">
        <v>0</v>
      </c>
    </row>
    <row r="5231" spans="1:11" hidden="1">
      <c r="A5231">
        <v>0.6</v>
      </c>
      <c r="B5231">
        <v>0.89</v>
      </c>
      <c r="C5231">
        <v>1</v>
      </c>
      <c r="D5231">
        <v>1</v>
      </c>
      <c r="E5231" t="s">
        <v>24</v>
      </c>
      <c r="F5231">
        <v>0</v>
      </c>
    </row>
    <row r="5232" spans="1:11" hidden="1">
      <c r="A5232">
        <v>0.6</v>
      </c>
      <c r="B5232">
        <v>0.89</v>
      </c>
      <c r="C5232">
        <v>1</v>
      </c>
      <c r="D5232">
        <v>1</v>
      </c>
      <c r="E5232" t="s">
        <v>24</v>
      </c>
      <c r="F5232">
        <v>0</v>
      </c>
    </row>
    <row r="5233" spans="1:11" hidden="1">
      <c r="A5233">
        <v>0.6</v>
      </c>
      <c r="B5233">
        <v>0.89</v>
      </c>
      <c r="C5233">
        <v>1</v>
      </c>
      <c r="D5233">
        <v>0</v>
      </c>
      <c r="E5233">
        <v>25</v>
      </c>
    </row>
    <row r="5234" spans="1:11" hidden="1">
      <c r="A5234">
        <v>0.6</v>
      </c>
      <c r="B5234">
        <v>0.89</v>
      </c>
      <c r="C5234">
        <v>1</v>
      </c>
      <c r="D5234">
        <v>1</v>
      </c>
      <c r="E5234" t="s">
        <v>24</v>
      </c>
      <c r="F5234">
        <v>0</v>
      </c>
    </row>
    <row r="5235" spans="1:11" hidden="1">
      <c r="A5235">
        <v>0.6</v>
      </c>
      <c r="B5235">
        <v>0.89</v>
      </c>
      <c r="C5235">
        <v>1</v>
      </c>
      <c r="D5235">
        <v>0</v>
      </c>
      <c r="E5235">
        <v>328</v>
      </c>
    </row>
    <row r="5236" spans="1:11" hidden="1">
      <c r="A5236">
        <v>0.6</v>
      </c>
      <c r="B5236">
        <v>0.89</v>
      </c>
      <c r="C5236">
        <v>1</v>
      </c>
      <c r="D5236">
        <v>1</v>
      </c>
      <c r="E5236" t="s">
        <v>24</v>
      </c>
      <c r="F5236">
        <v>0</v>
      </c>
    </row>
    <row r="5237" spans="1:11" hidden="1">
      <c r="A5237">
        <v>0.6</v>
      </c>
      <c r="B5237">
        <v>0.89</v>
      </c>
      <c r="C5237">
        <v>1</v>
      </c>
      <c r="D5237">
        <v>1</v>
      </c>
      <c r="E5237" t="s">
        <v>24</v>
      </c>
      <c r="F5237">
        <v>0</v>
      </c>
    </row>
    <row r="5238" spans="1:11" hidden="1">
      <c r="A5238">
        <v>0.6</v>
      </c>
      <c r="B5238">
        <v>0.89</v>
      </c>
      <c r="C5238">
        <v>1</v>
      </c>
      <c r="D5238">
        <v>1</v>
      </c>
      <c r="E5238" t="s">
        <v>24</v>
      </c>
      <c r="F5238">
        <v>0</v>
      </c>
    </row>
    <row r="5239" spans="1:11" hidden="1">
      <c r="A5239">
        <v>0.6</v>
      </c>
      <c r="B5239">
        <v>0.89</v>
      </c>
      <c r="C5239">
        <v>1</v>
      </c>
      <c r="D5239">
        <v>1</v>
      </c>
      <c r="E5239" t="s">
        <v>24</v>
      </c>
      <c r="F5239">
        <v>0</v>
      </c>
    </row>
    <row r="5240" spans="1:11" hidden="1">
      <c r="A5240">
        <v>0.6</v>
      </c>
      <c r="B5240">
        <v>0.89</v>
      </c>
      <c r="C5240">
        <v>1</v>
      </c>
      <c r="D5240">
        <v>0</v>
      </c>
      <c r="E5240">
        <v>82</v>
      </c>
    </row>
    <row r="5241" spans="1:11" hidden="1">
      <c r="A5241">
        <v>0.6</v>
      </c>
      <c r="B5241">
        <v>0.89</v>
      </c>
      <c r="C5241">
        <v>0</v>
      </c>
      <c r="D5241">
        <v>0</v>
      </c>
      <c r="E5241">
        <v>0</v>
      </c>
      <c r="F5241">
        <v>0</v>
      </c>
    </row>
    <row r="5242" spans="1:11">
      <c r="A5242">
        <v>0.6</v>
      </c>
      <c r="B5242">
        <v>0.9</v>
      </c>
      <c r="C5242">
        <v>1</v>
      </c>
      <c r="D5242">
        <v>0</v>
      </c>
      <c r="E5242">
        <v>628</v>
      </c>
      <c r="G5242">
        <f t="shared" ref="G5242" si="1229">SUM(E5242:E5261)</f>
        <v>3247</v>
      </c>
      <c r="H5242">
        <f t="shared" ref="H5242" si="1230">COUNTIF(F5242:F5261,"=0")</f>
        <v>12</v>
      </c>
      <c r="I5242">
        <f t="shared" ref="I5242" si="1231">20-H5242</f>
        <v>8</v>
      </c>
      <c r="J5242">
        <f t="shared" ref="J5242" si="1232">G5242/I5242</f>
        <v>405.875</v>
      </c>
      <c r="K5242">
        <f t="shared" ref="K5242" si="1233">COUNTIF(E5242:E5261,"=long ")</f>
        <v>10</v>
      </c>
    </row>
    <row r="5243" spans="1:11" hidden="1">
      <c r="A5243">
        <v>0.6</v>
      </c>
      <c r="B5243">
        <v>0.9</v>
      </c>
      <c r="C5243">
        <v>1</v>
      </c>
      <c r="D5243">
        <v>0</v>
      </c>
      <c r="E5243">
        <v>550</v>
      </c>
    </row>
    <row r="5244" spans="1:11" hidden="1">
      <c r="A5244">
        <v>0.6</v>
      </c>
      <c r="B5244">
        <v>0.9</v>
      </c>
      <c r="C5244">
        <v>1</v>
      </c>
      <c r="D5244">
        <v>0</v>
      </c>
      <c r="E5244">
        <v>425</v>
      </c>
    </row>
    <row r="5245" spans="1:11" hidden="1">
      <c r="A5245">
        <v>0.6</v>
      </c>
      <c r="B5245">
        <v>0.9</v>
      </c>
      <c r="C5245">
        <v>0</v>
      </c>
      <c r="D5245">
        <v>0</v>
      </c>
      <c r="E5245">
        <v>0</v>
      </c>
      <c r="F5245">
        <v>0</v>
      </c>
    </row>
    <row r="5246" spans="1:11" hidden="1">
      <c r="A5246">
        <v>0.6</v>
      </c>
      <c r="B5246">
        <v>0.9</v>
      </c>
      <c r="C5246">
        <v>1</v>
      </c>
      <c r="D5246">
        <v>1</v>
      </c>
      <c r="E5246" t="s">
        <v>24</v>
      </c>
      <c r="F5246">
        <v>0</v>
      </c>
    </row>
    <row r="5247" spans="1:11" hidden="1">
      <c r="A5247">
        <v>0.6</v>
      </c>
      <c r="B5247">
        <v>0.9</v>
      </c>
      <c r="C5247">
        <v>1</v>
      </c>
      <c r="D5247">
        <v>1</v>
      </c>
      <c r="E5247" t="s">
        <v>24</v>
      </c>
      <c r="F5247">
        <v>0</v>
      </c>
    </row>
    <row r="5248" spans="1:11" hidden="1">
      <c r="A5248">
        <v>0.6</v>
      </c>
      <c r="B5248">
        <v>0.9</v>
      </c>
      <c r="C5248">
        <v>1</v>
      </c>
      <c r="D5248">
        <v>1</v>
      </c>
      <c r="E5248" t="s">
        <v>24</v>
      </c>
      <c r="F5248">
        <v>0</v>
      </c>
    </row>
    <row r="5249" spans="1:11" hidden="1">
      <c r="A5249">
        <v>0.6</v>
      </c>
      <c r="B5249">
        <v>0.9</v>
      </c>
      <c r="C5249">
        <v>1</v>
      </c>
      <c r="D5249">
        <v>1</v>
      </c>
      <c r="E5249" t="s">
        <v>24</v>
      </c>
      <c r="F5249">
        <v>0</v>
      </c>
    </row>
    <row r="5250" spans="1:11" hidden="1">
      <c r="A5250">
        <v>0.6</v>
      </c>
      <c r="B5250">
        <v>0.9</v>
      </c>
      <c r="C5250">
        <v>1</v>
      </c>
      <c r="D5250">
        <v>0</v>
      </c>
      <c r="E5250">
        <v>643</v>
      </c>
    </row>
    <row r="5251" spans="1:11" hidden="1">
      <c r="A5251">
        <v>0.6</v>
      </c>
      <c r="B5251">
        <v>0.9</v>
      </c>
      <c r="C5251">
        <v>1</v>
      </c>
      <c r="D5251">
        <v>1</v>
      </c>
      <c r="E5251" t="s">
        <v>24</v>
      </c>
      <c r="F5251">
        <v>0</v>
      </c>
    </row>
    <row r="5252" spans="1:11" hidden="1">
      <c r="A5252">
        <v>0.6</v>
      </c>
      <c r="B5252">
        <v>0.9</v>
      </c>
      <c r="C5252">
        <v>1</v>
      </c>
      <c r="D5252">
        <v>1</v>
      </c>
      <c r="E5252" t="s">
        <v>24</v>
      </c>
      <c r="F5252">
        <v>0</v>
      </c>
    </row>
    <row r="5253" spans="1:11" hidden="1">
      <c r="A5253">
        <v>0.6</v>
      </c>
      <c r="B5253">
        <v>0.9</v>
      </c>
      <c r="C5253">
        <v>1</v>
      </c>
      <c r="D5253">
        <v>1</v>
      </c>
      <c r="E5253" t="s">
        <v>24</v>
      </c>
      <c r="F5253">
        <v>0</v>
      </c>
    </row>
    <row r="5254" spans="1:11" hidden="1">
      <c r="A5254">
        <v>0.6</v>
      </c>
      <c r="B5254">
        <v>0.9</v>
      </c>
      <c r="C5254">
        <v>1</v>
      </c>
      <c r="D5254">
        <v>0</v>
      </c>
      <c r="E5254">
        <v>128</v>
      </c>
    </row>
    <row r="5255" spans="1:11" hidden="1">
      <c r="A5255">
        <v>0.6</v>
      </c>
      <c r="B5255">
        <v>0.9</v>
      </c>
      <c r="C5255">
        <v>1</v>
      </c>
      <c r="D5255">
        <v>0</v>
      </c>
      <c r="E5255">
        <v>289</v>
      </c>
    </row>
    <row r="5256" spans="1:11" hidden="1">
      <c r="A5256">
        <v>0.6</v>
      </c>
      <c r="B5256">
        <v>0.9</v>
      </c>
      <c r="C5256">
        <v>1</v>
      </c>
      <c r="D5256">
        <v>1</v>
      </c>
      <c r="E5256" t="s">
        <v>24</v>
      </c>
      <c r="F5256">
        <v>0</v>
      </c>
    </row>
    <row r="5257" spans="1:11" hidden="1">
      <c r="A5257">
        <v>0.6</v>
      </c>
      <c r="B5257">
        <v>0.9</v>
      </c>
      <c r="C5257">
        <v>1</v>
      </c>
      <c r="D5257">
        <v>1</v>
      </c>
      <c r="E5257" t="s">
        <v>24</v>
      </c>
      <c r="F5257">
        <v>0</v>
      </c>
    </row>
    <row r="5258" spans="1:11" hidden="1">
      <c r="A5258">
        <v>0.6</v>
      </c>
      <c r="B5258">
        <v>0.9</v>
      </c>
      <c r="C5258">
        <v>1</v>
      </c>
      <c r="D5258">
        <v>1</v>
      </c>
      <c r="E5258" t="s">
        <v>24</v>
      </c>
      <c r="F5258">
        <v>0</v>
      </c>
    </row>
    <row r="5259" spans="1:11" hidden="1">
      <c r="A5259">
        <v>0.6</v>
      </c>
      <c r="B5259">
        <v>0.9</v>
      </c>
      <c r="C5259">
        <v>1</v>
      </c>
      <c r="D5259">
        <v>0</v>
      </c>
      <c r="E5259">
        <v>564</v>
      </c>
    </row>
    <row r="5260" spans="1:11" hidden="1">
      <c r="A5260">
        <v>0.6</v>
      </c>
      <c r="B5260">
        <v>0.9</v>
      </c>
      <c r="C5260">
        <v>0</v>
      </c>
      <c r="D5260">
        <v>0</v>
      </c>
      <c r="E5260">
        <v>0</v>
      </c>
      <c r="F5260">
        <v>0</v>
      </c>
    </row>
    <row r="5261" spans="1:11" hidden="1">
      <c r="A5261">
        <v>0.6</v>
      </c>
      <c r="B5261">
        <v>0.9</v>
      </c>
      <c r="C5261">
        <v>1</v>
      </c>
      <c r="D5261">
        <v>0</v>
      </c>
      <c r="E5261">
        <v>20</v>
      </c>
    </row>
    <row r="5262" spans="1:11">
      <c r="A5262">
        <v>0.6</v>
      </c>
      <c r="B5262">
        <v>0.91</v>
      </c>
      <c r="C5262">
        <v>1</v>
      </c>
      <c r="D5262">
        <v>1</v>
      </c>
      <c r="E5262" t="s">
        <v>24</v>
      </c>
      <c r="F5262">
        <v>0</v>
      </c>
      <c r="G5262">
        <f t="shared" ref="G5262" si="1234">SUM(E5262:E5281)</f>
        <v>5654</v>
      </c>
      <c r="H5262">
        <f t="shared" ref="H5262" si="1235">COUNTIF(F5262:F5281,"=0")</f>
        <v>6</v>
      </c>
      <c r="I5262">
        <f t="shared" ref="I5262" si="1236">20-H5262</f>
        <v>14</v>
      </c>
      <c r="J5262">
        <f t="shared" ref="J5262" si="1237">G5262/I5262</f>
        <v>403.85714285714283</v>
      </c>
      <c r="K5262">
        <f t="shared" ref="K5262" si="1238">COUNTIF(E5262:E5281,"=long ")</f>
        <v>4</v>
      </c>
    </row>
    <row r="5263" spans="1:11" hidden="1">
      <c r="A5263">
        <v>0.6</v>
      </c>
      <c r="B5263">
        <v>0.91</v>
      </c>
      <c r="C5263">
        <v>1</v>
      </c>
      <c r="D5263">
        <v>1</v>
      </c>
      <c r="E5263" t="s">
        <v>24</v>
      </c>
      <c r="F5263">
        <v>0</v>
      </c>
    </row>
    <row r="5264" spans="1:11" hidden="1">
      <c r="A5264">
        <v>0.6</v>
      </c>
      <c r="B5264">
        <v>0.91</v>
      </c>
      <c r="C5264">
        <v>1</v>
      </c>
      <c r="D5264">
        <v>0</v>
      </c>
      <c r="E5264">
        <v>204</v>
      </c>
    </row>
    <row r="5265" spans="1:6" hidden="1">
      <c r="A5265">
        <v>0.6</v>
      </c>
      <c r="B5265">
        <v>0.91</v>
      </c>
      <c r="C5265">
        <v>1</v>
      </c>
      <c r="D5265">
        <v>0</v>
      </c>
      <c r="E5265">
        <v>941</v>
      </c>
    </row>
    <row r="5266" spans="1:6" hidden="1">
      <c r="A5266">
        <v>0.6</v>
      </c>
      <c r="B5266">
        <v>0.91</v>
      </c>
      <c r="C5266">
        <v>1</v>
      </c>
      <c r="D5266">
        <v>0</v>
      </c>
      <c r="E5266">
        <v>328</v>
      </c>
    </row>
    <row r="5267" spans="1:6" hidden="1">
      <c r="A5267">
        <v>0.6</v>
      </c>
      <c r="B5267">
        <v>0.91</v>
      </c>
      <c r="C5267">
        <v>1</v>
      </c>
      <c r="D5267">
        <v>0</v>
      </c>
      <c r="E5267">
        <v>195</v>
      </c>
    </row>
    <row r="5268" spans="1:6" hidden="1">
      <c r="A5268">
        <v>0.6</v>
      </c>
      <c r="B5268">
        <v>0.91</v>
      </c>
      <c r="C5268">
        <v>0</v>
      </c>
      <c r="D5268">
        <v>0</v>
      </c>
      <c r="E5268">
        <v>0</v>
      </c>
      <c r="F5268">
        <v>0</v>
      </c>
    </row>
    <row r="5269" spans="1:6" hidden="1">
      <c r="A5269">
        <v>0.6</v>
      </c>
      <c r="B5269">
        <v>0.91</v>
      </c>
      <c r="C5269">
        <v>0</v>
      </c>
      <c r="D5269">
        <v>0</v>
      </c>
      <c r="E5269">
        <v>0</v>
      </c>
      <c r="F5269">
        <v>0</v>
      </c>
    </row>
    <row r="5270" spans="1:6" hidden="1">
      <c r="A5270">
        <v>0.6</v>
      </c>
      <c r="B5270">
        <v>0.91</v>
      </c>
      <c r="C5270">
        <v>1</v>
      </c>
      <c r="D5270">
        <v>0</v>
      </c>
      <c r="E5270">
        <v>435</v>
      </c>
    </row>
    <row r="5271" spans="1:6" hidden="1">
      <c r="A5271">
        <v>0.6</v>
      </c>
      <c r="B5271">
        <v>0.91</v>
      </c>
      <c r="C5271">
        <v>1</v>
      </c>
      <c r="D5271">
        <v>1</v>
      </c>
      <c r="E5271" t="s">
        <v>24</v>
      </c>
      <c r="F5271">
        <v>0</v>
      </c>
    </row>
    <row r="5272" spans="1:6" hidden="1">
      <c r="A5272">
        <v>0.6</v>
      </c>
      <c r="B5272">
        <v>0.91</v>
      </c>
      <c r="C5272">
        <v>1</v>
      </c>
      <c r="D5272">
        <v>0</v>
      </c>
      <c r="E5272">
        <v>216</v>
      </c>
    </row>
    <row r="5273" spans="1:6" hidden="1">
      <c r="A5273">
        <v>0.6</v>
      </c>
      <c r="B5273">
        <v>0.91</v>
      </c>
      <c r="C5273">
        <v>1</v>
      </c>
      <c r="D5273">
        <v>0</v>
      </c>
      <c r="E5273">
        <v>153</v>
      </c>
    </row>
    <row r="5274" spans="1:6" hidden="1">
      <c r="A5274">
        <v>0.6</v>
      </c>
      <c r="B5274">
        <v>0.91</v>
      </c>
      <c r="C5274">
        <v>1</v>
      </c>
      <c r="D5274">
        <v>0</v>
      </c>
      <c r="E5274">
        <v>879</v>
      </c>
    </row>
    <row r="5275" spans="1:6" hidden="1">
      <c r="A5275">
        <v>0.6</v>
      </c>
      <c r="B5275">
        <v>0.91</v>
      </c>
      <c r="C5275">
        <v>1</v>
      </c>
      <c r="D5275">
        <v>0</v>
      </c>
      <c r="E5275">
        <v>764</v>
      </c>
    </row>
    <row r="5276" spans="1:6" hidden="1">
      <c r="A5276">
        <v>0.6</v>
      </c>
      <c r="B5276">
        <v>0.91</v>
      </c>
      <c r="C5276">
        <v>1</v>
      </c>
      <c r="D5276">
        <v>0</v>
      </c>
      <c r="E5276">
        <v>616</v>
      </c>
    </row>
    <row r="5277" spans="1:6" hidden="1">
      <c r="A5277">
        <v>0.6</v>
      </c>
      <c r="B5277">
        <v>0.91</v>
      </c>
      <c r="C5277">
        <v>1</v>
      </c>
      <c r="D5277">
        <v>0</v>
      </c>
      <c r="E5277">
        <v>233</v>
      </c>
    </row>
    <row r="5278" spans="1:6" hidden="1">
      <c r="A5278">
        <v>0.6</v>
      </c>
      <c r="B5278">
        <v>0.91</v>
      </c>
      <c r="C5278">
        <v>1</v>
      </c>
      <c r="D5278">
        <v>0</v>
      </c>
      <c r="E5278">
        <v>142</v>
      </c>
    </row>
    <row r="5279" spans="1:6" hidden="1">
      <c r="A5279">
        <v>0.6</v>
      </c>
      <c r="B5279">
        <v>0.91</v>
      </c>
      <c r="C5279">
        <v>1</v>
      </c>
      <c r="D5279">
        <v>0</v>
      </c>
      <c r="E5279">
        <v>58</v>
      </c>
    </row>
    <row r="5280" spans="1:6" hidden="1">
      <c r="A5280">
        <v>0.6</v>
      </c>
      <c r="B5280">
        <v>0.91</v>
      </c>
      <c r="C5280">
        <v>1</v>
      </c>
      <c r="D5280">
        <v>0</v>
      </c>
      <c r="E5280">
        <v>490</v>
      </c>
    </row>
    <row r="5281" spans="1:11" hidden="1">
      <c r="A5281">
        <v>0.6</v>
      </c>
      <c r="B5281">
        <v>0.91</v>
      </c>
      <c r="C5281">
        <v>1</v>
      </c>
      <c r="D5281">
        <v>1</v>
      </c>
      <c r="E5281" t="s">
        <v>24</v>
      </c>
      <c r="F5281">
        <v>0</v>
      </c>
    </row>
    <row r="5282" spans="1:11">
      <c r="A5282">
        <v>0.6</v>
      </c>
      <c r="B5282">
        <v>0.92</v>
      </c>
      <c r="C5282">
        <v>0</v>
      </c>
      <c r="D5282">
        <v>0</v>
      </c>
      <c r="E5282">
        <v>0</v>
      </c>
      <c r="F5282">
        <v>0</v>
      </c>
      <c r="G5282">
        <f t="shared" ref="G5282" si="1239">SUM(E5282:E5301)</f>
        <v>3668</v>
      </c>
      <c r="H5282">
        <f t="shared" ref="H5282" si="1240">COUNTIF(F5282:F5301,"=0")</f>
        <v>8</v>
      </c>
      <c r="I5282">
        <f t="shared" ref="I5282" si="1241">20-H5282</f>
        <v>12</v>
      </c>
      <c r="J5282">
        <f t="shared" ref="J5282" si="1242">G5282/I5282</f>
        <v>305.66666666666669</v>
      </c>
      <c r="K5282">
        <f t="shared" ref="K5282" si="1243">COUNTIF(E5282:E5301,"=long ")</f>
        <v>2</v>
      </c>
    </row>
    <row r="5283" spans="1:11" hidden="1">
      <c r="A5283">
        <v>0.6</v>
      </c>
      <c r="B5283">
        <v>0.92</v>
      </c>
      <c r="C5283">
        <v>1</v>
      </c>
      <c r="D5283">
        <v>0</v>
      </c>
      <c r="E5283">
        <v>231</v>
      </c>
    </row>
    <row r="5284" spans="1:11" hidden="1">
      <c r="A5284">
        <v>0.6</v>
      </c>
      <c r="B5284">
        <v>0.92</v>
      </c>
      <c r="C5284">
        <v>1</v>
      </c>
      <c r="D5284">
        <v>0</v>
      </c>
      <c r="E5284">
        <v>209</v>
      </c>
    </row>
    <row r="5285" spans="1:11" hidden="1">
      <c r="A5285">
        <v>0.6</v>
      </c>
      <c r="B5285">
        <v>0.92</v>
      </c>
      <c r="C5285">
        <v>1</v>
      </c>
      <c r="D5285">
        <v>0</v>
      </c>
      <c r="E5285">
        <v>483</v>
      </c>
    </row>
    <row r="5286" spans="1:11" hidden="1">
      <c r="A5286">
        <v>0.6</v>
      </c>
      <c r="B5286">
        <v>0.92</v>
      </c>
      <c r="C5286">
        <v>0</v>
      </c>
      <c r="D5286">
        <v>0</v>
      </c>
      <c r="E5286">
        <v>0</v>
      </c>
      <c r="F5286">
        <v>0</v>
      </c>
    </row>
    <row r="5287" spans="1:11" hidden="1">
      <c r="A5287">
        <v>0.6</v>
      </c>
      <c r="B5287">
        <v>0.92</v>
      </c>
      <c r="C5287">
        <v>1</v>
      </c>
      <c r="D5287">
        <v>0</v>
      </c>
      <c r="E5287">
        <v>103</v>
      </c>
    </row>
    <row r="5288" spans="1:11" hidden="1">
      <c r="A5288">
        <v>0.6</v>
      </c>
      <c r="B5288">
        <v>0.92</v>
      </c>
      <c r="C5288">
        <v>1</v>
      </c>
      <c r="D5288">
        <v>0</v>
      </c>
      <c r="E5288">
        <v>534</v>
      </c>
    </row>
    <row r="5289" spans="1:11" hidden="1">
      <c r="A5289">
        <v>0.6</v>
      </c>
      <c r="B5289">
        <v>0.92</v>
      </c>
      <c r="C5289">
        <v>1</v>
      </c>
      <c r="D5289">
        <v>0</v>
      </c>
      <c r="E5289">
        <v>15</v>
      </c>
    </row>
    <row r="5290" spans="1:11" hidden="1">
      <c r="A5290">
        <v>0.6</v>
      </c>
      <c r="B5290">
        <v>0.92</v>
      </c>
      <c r="C5290">
        <v>1</v>
      </c>
      <c r="D5290">
        <v>0</v>
      </c>
      <c r="E5290">
        <v>100</v>
      </c>
    </row>
    <row r="5291" spans="1:11" hidden="1">
      <c r="A5291">
        <v>0.6</v>
      </c>
      <c r="B5291">
        <v>0.92</v>
      </c>
      <c r="C5291">
        <v>0</v>
      </c>
      <c r="D5291">
        <v>0</v>
      </c>
      <c r="E5291">
        <v>0</v>
      </c>
      <c r="F5291">
        <v>0</v>
      </c>
    </row>
    <row r="5292" spans="1:11" hidden="1">
      <c r="A5292">
        <v>0.6</v>
      </c>
      <c r="B5292">
        <v>0.92</v>
      </c>
      <c r="C5292">
        <v>1</v>
      </c>
      <c r="D5292">
        <v>0</v>
      </c>
      <c r="E5292">
        <v>26</v>
      </c>
    </row>
    <row r="5293" spans="1:11" hidden="1">
      <c r="A5293">
        <v>0.6</v>
      </c>
      <c r="B5293">
        <v>0.92</v>
      </c>
      <c r="C5293">
        <v>0</v>
      </c>
      <c r="D5293">
        <v>0</v>
      </c>
      <c r="E5293">
        <v>0</v>
      </c>
      <c r="F5293">
        <v>0</v>
      </c>
    </row>
    <row r="5294" spans="1:11" hidden="1">
      <c r="A5294">
        <v>0.6</v>
      </c>
      <c r="B5294">
        <v>0.92</v>
      </c>
      <c r="C5294">
        <v>1</v>
      </c>
      <c r="D5294">
        <v>1</v>
      </c>
      <c r="E5294" t="s">
        <v>24</v>
      </c>
      <c r="F5294">
        <v>0</v>
      </c>
    </row>
    <row r="5295" spans="1:11" hidden="1">
      <c r="A5295">
        <v>0.6</v>
      </c>
      <c r="B5295">
        <v>0.92</v>
      </c>
      <c r="C5295">
        <v>1</v>
      </c>
      <c r="D5295">
        <v>0</v>
      </c>
      <c r="E5295">
        <v>646</v>
      </c>
    </row>
    <row r="5296" spans="1:11" hidden="1">
      <c r="A5296">
        <v>0.6</v>
      </c>
      <c r="B5296">
        <v>0.92</v>
      </c>
      <c r="C5296">
        <v>1</v>
      </c>
      <c r="D5296">
        <v>0</v>
      </c>
      <c r="E5296">
        <v>235</v>
      </c>
    </row>
    <row r="5297" spans="1:11" hidden="1">
      <c r="A5297">
        <v>0.6</v>
      </c>
      <c r="B5297">
        <v>0.92</v>
      </c>
      <c r="C5297">
        <v>1</v>
      </c>
      <c r="D5297">
        <v>0</v>
      </c>
      <c r="E5297">
        <v>841</v>
      </c>
    </row>
    <row r="5298" spans="1:11" hidden="1">
      <c r="A5298">
        <v>0.6</v>
      </c>
      <c r="B5298">
        <v>0.92</v>
      </c>
      <c r="C5298">
        <v>0</v>
      </c>
      <c r="D5298">
        <v>0</v>
      </c>
      <c r="E5298">
        <v>0</v>
      </c>
      <c r="F5298">
        <v>0</v>
      </c>
    </row>
    <row r="5299" spans="1:11" hidden="1">
      <c r="A5299">
        <v>0.6</v>
      </c>
      <c r="B5299">
        <v>0.92</v>
      </c>
      <c r="C5299">
        <v>1</v>
      </c>
      <c r="D5299">
        <v>0</v>
      </c>
      <c r="E5299">
        <v>245</v>
      </c>
    </row>
    <row r="5300" spans="1:11" hidden="1">
      <c r="A5300">
        <v>0.6</v>
      </c>
      <c r="B5300">
        <v>0.92</v>
      </c>
      <c r="C5300">
        <v>1</v>
      </c>
      <c r="D5300">
        <v>1</v>
      </c>
      <c r="E5300" t="s">
        <v>24</v>
      </c>
      <c r="F5300">
        <v>0</v>
      </c>
    </row>
    <row r="5301" spans="1:11" hidden="1">
      <c r="A5301">
        <v>0.6</v>
      </c>
      <c r="B5301">
        <v>0.92</v>
      </c>
      <c r="C5301">
        <v>0</v>
      </c>
      <c r="D5301">
        <v>0</v>
      </c>
      <c r="E5301">
        <v>0</v>
      </c>
      <c r="F5301">
        <v>0</v>
      </c>
    </row>
    <row r="5302" spans="1:11">
      <c r="A5302">
        <v>0.6</v>
      </c>
      <c r="B5302">
        <v>0.93</v>
      </c>
      <c r="C5302">
        <v>1</v>
      </c>
      <c r="D5302">
        <v>0</v>
      </c>
      <c r="E5302">
        <v>111</v>
      </c>
      <c r="G5302">
        <f t="shared" ref="G5302" si="1244">SUM(E5302:E5321)</f>
        <v>4460</v>
      </c>
      <c r="H5302">
        <f t="shared" ref="H5302" si="1245">COUNTIF(F5302:F5321,"=0")</f>
        <v>4</v>
      </c>
      <c r="I5302">
        <f t="shared" ref="I5302" si="1246">20-H5302</f>
        <v>16</v>
      </c>
      <c r="J5302">
        <f t="shared" ref="J5302" si="1247">G5302/I5302</f>
        <v>278.75</v>
      </c>
      <c r="K5302">
        <f t="shared" ref="K5302" si="1248">COUNTIF(E5302:E5321,"=long ")</f>
        <v>0</v>
      </c>
    </row>
    <row r="5303" spans="1:11" hidden="1">
      <c r="A5303">
        <v>0.6</v>
      </c>
      <c r="B5303">
        <v>0.93</v>
      </c>
      <c r="C5303">
        <v>0</v>
      </c>
      <c r="D5303">
        <v>0</v>
      </c>
      <c r="E5303">
        <v>0</v>
      </c>
      <c r="F5303">
        <v>0</v>
      </c>
    </row>
    <row r="5304" spans="1:11" hidden="1">
      <c r="A5304">
        <v>0.6</v>
      </c>
      <c r="B5304">
        <v>0.93</v>
      </c>
      <c r="C5304">
        <v>1</v>
      </c>
      <c r="D5304">
        <v>0</v>
      </c>
      <c r="E5304">
        <v>878</v>
      </c>
    </row>
    <row r="5305" spans="1:11" hidden="1">
      <c r="A5305">
        <v>0.6</v>
      </c>
      <c r="B5305">
        <v>0.93</v>
      </c>
      <c r="C5305">
        <v>1</v>
      </c>
      <c r="D5305">
        <v>0</v>
      </c>
      <c r="E5305">
        <v>35</v>
      </c>
    </row>
    <row r="5306" spans="1:11" hidden="1">
      <c r="A5306">
        <v>0.6</v>
      </c>
      <c r="B5306">
        <v>0.93</v>
      </c>
      <c r="C5306">
        <v>0</v>
      </c>
      <c r="D5306">
        <v>0</v>
      </c>
      <c r="E5306">
        <v>0</v>
      </c>
      <c r="F5306">
        <v>0</v>
      </c>
    </row>
    <row r="5307" spans="1:11" hidden="1">
      <c r="A5307">
        <v>0.6</v>
      </c>
      <c r="B5307">
        <v>0.93</v>
      </c>
      <c r="C5307">
        <v>1</v>
      </c>
      <c r="D5307">
        <v>0</v>
      </c>
      <c r="E5307">
        <v>650</v>
      </c>
    </row>
    <row r="5308" spans="1:11" hidden="1">
      <c r="A5308">
        <v>0.6</v>
      </c>
      <c r="B5308">
        <v>0.93</v>
      </c>
      <c r="C5308">
        <v>1</v>
      </c>
      <c r="D5308">
        <v>0</v>
      </c>
      <c r="E5308">
        <v>153</v>
      </c>
    </row>
    <row r="5309" spans="1:11" hidden="1">
      <c r="A5309">
        <v>0.6</v>
      </c>
      <c r="B5309">
        <v>0.93</v>
      </c>
      <c r="C5309">
        <v>0</v>
      </c>
      <c r="D5309">
        <v>0</v>
      </c>
      <c r="E5309">
        <v>0</v>
      </c>
      <c r="F5309">
        <v>0</v>
      </c>
    </row>
    <row r="5310" spans="1:11" hidden="1">
      <c r="A5310">
        <v>0.6</v>
      </c>
      <c r="B5310">
        <v>0.93</v>
      </c>
      <c r="C5310">
        <v>0</v>
      </c>
      <c r="D5310">
        <v>0</v>
      </c>
      <c r="E5310">
        <v>0</v>
      </c>
      <c r="F5310">
        <v>0</v>
      </c>
    </row>
    <row r="5311" spans="1:11" hidden="1">
      <c r="A5311">
        <v>0.6</v>
      </c>
      <c r="B5311">
        <v>0.93</v>
      </c>
      <c r="C5311">
        <v>1</v>
      </c>
      <c r="D5311">
        <v>0</v>
      </c>
      <c r="E5311">
        <v>174</v>
      </c>
    </row>
    <row r="5312" spans="1:11" hidden="1">
      <c r="A5312">
        <v>0.6</v>
      </c>
      <c r="B5312">
        <v>0.93</v>
      </c>
      <c r="C5312">
        <v>1</v>
      </c>
      <c r="D5312">
        <v>0</v>
      </c>
      <c r="E5312">
        <v>125</v>
      </c>
    </row>
    <row r="5313" spans="1:11" hidden="1">
      <c r="A5313">
        <v>0.6</v>
      </c>
      <c r="B5313">
        <v>0.93</v>
      </c>
      <c r="C5313">
        <v>1</v>
      </c>
      <c r="D5313">
        <v>0</v>
      </c>
      <c r="E5313">
        <v>26</v>
      </c>
    </row>
    <row r="5314" spans="1:11" hidden="1">
      <c r="A5314">
        <v>0.6</v>
      </c>
      <c r="B5314">
        <v>0.93</v>
      </c>
      <c r="C5314">
        <v>1</v>
      </c>
      <c r="D5314">
        <v>0</v>
      </c>
      <c r="E5314">
        <v>45</v>
      </c>
    </row>
    <row r="5315" spans="1:11" hidden="1">
      <c r="A5315">
        <v>0.6</v>
      </c>
      <c r="B5315">
        <v>0.93</v>
      </c>
      <c r="C5315">
        <v>1</v>
      </c>
      <c r="D5315">
        <v>0</v>
      </c>
      <c r="E5315">
        <v>46</v>
      </c>
    </row>
    <row r="5316" spans="1:11" hidden="1">
      <c r="A5316">
        <v>0.6</v>
      </c>
      <c r="B5316">
        <v>0.93</v>
      </c>
      <c r="C5316">
        <v>1</v>
      </c>
      <c r="D5316">
        <v>0</v>
      </c>
      <c r="E5316">
        <v>259</v>
      </c>
    </row>
    <row r="5317" spans="1:11" hidden="1">
      <c r="A5317">
        <v>0.6</v>
      </c>
      <c r="B5317">
        <v>0.93</v>
      </c>
      <c r="C5317">
        <v>1</v>
      </c>
      <c r="D5317">
        <v>0</v>
      </c>
      <c r="E5317">
        <v>333</v>
      </c>
    </row>
    <row r="5318" spans="1:11" hidden="1">
      <c r="A5318">
        <v>0.6</v>
      </c>
      <c r="B5318">
        <v>0.93</v>
      </c>
      <c r="C5318">
        <v>1</v>
      </c>
      <c r="D5318">
        <v>0</v>
      </c>
      <c r="E5318">
        <v>249</v>
      </c>
    </row>
    <row r="5319" spans="1:11" hidden="1">
      <c r="A5319">
        <v>0.6</v>
      </c>
      <c r="B5319">
        <v>0.93</v>
      </c>
      <c r="C5319">
        <v>1</v>
      </c>
      <c r="D5319">
        <v>0</v>
      </c>
      <c r="E5319">
        <v>62</v>
      </c>
    </row>
    <row r="5320" spans="1:11" hidden="1">
      <c r="A5320">
        <v>0.6</v>
      </c>
      <c r="B5320">
        <v>0.93</v>
      </c>
      <c r="C5320">
        <v>1</v>
      </c>
      <c r="D5320">
        <v>0</v>
      </c>
      <c r="E5320">
        <v>543</v>
      </c>
    </row>
    <row r="5321" spans="1:11" hidden="1">
      <c r="A5321">
        <v>0.6</v>
      </c>
      <c r="B5321">
        <v>0.93</v>
      </c>
      <c r="C5321">
        <v>1</v>
      </c>
      <c r="D5321">
        <v>0</v>
      </c>
      <c r="E5321">
        <v>771</v>
      </c>
    </row>
    <row r="5322" spans="1:11">
      <c r="A5322">
        <v>0.6</v>
      </c>
      <c r="B5322">
        <v>0.94</v>
      </c>
      <c r="C5322">
        <v>1</v>
      </c>
      <c r="D5322">
        <v>0</v>
      </c>
      <c r="E5322">
        <v>102</v>
      </c>
      <c r="G5322">
        <f t="shared" ref="G5322" si="1249">SUM(E5322:E5341)</f>
        <v>1522</v>
      </c>
      <c r="H5322">
        <f t="shared" ref="H5322" si="1250">COUNTIF(F5322:F5341,"=0")</f>
        <v>10</v>
      </c>
      <c r="I5322">
        <f t="shared" ref="I5322" si="1251">20-H5322</f>
        <v>10</v>
      </c>
      <c r="J5322">
        <f t="shared" ref="J5322" si="1252">G5322/I5322</f>
        <v>152.19999999999999</v>
      </c>
      <c r="K5322">
        <f t="shared" ref="K5322" si="1253">COUNTIF(E5322:E5341,"=long ")</f>
        <v>0</v>
      </c>
    </row>
    <row r="5323" spans="1:11" hidden="1">
      <c r="A5323">
        <v>0.6</v>
      </c>
      <c r="B5323">
        <v>0.94</v>
      </c>
      <c r="C5323">
        <v>1</v>
      </c>
      <c r="D5323">
        <v>0</v>
      </c>
      <c r="E5323">
        <v>318</v>
      </c>
    </row>
    <row r="5324" spans="1:11" hidden="1">
      <c r="A5324">
        <v>0.6</v>
      </c>
      <c r="B5324">
        <v>0.94</v>
      </c>
      <c r="C5324">
        <v>0</v>
      </c>
      <c r="D5324">
        <v>0</v>
      </c>
      <c r="E5324">
        <v>0</v>
      </c>
      <c r="F5324">
        <v>0</v>
      </c>
    </row>
    <row r="5325" spans="1:11" hidden="1">
      <c r="A5325">
        <v>0.6</v>
      </c>
      <c r="B5325">
        <v>0.94</v>
      </c>
      <c r="C5325">
        <v>1</v>
      </c>
      <c r="D5325">
        <v>0</v>
      </c>
      <c r="E5325">
        <v>14</v>
      </c>
    </row>
    <row r="5326" spans="1:11" hidden="1">
      <c r="A5326">
        <v>0.6</v>
      </c>
      <c r="B5326">
        <v>0.94</v>
      </c>
      <c r="C5326">
        <v>0</v>
      </c>
      <c r="D5326">
        <v>0</v>
      </c>
      <c r="E5326">
        <v>0</v>
      </c>
      <c r="F5326">
        <v>0</v>
      </c>
    </row>
    <row r="5327" spans="1:11" hidden="1">
      <c r="A5327">
        <v>0.6</v>
      </c>
      <c r="B5327">
        <v>0.94</v>
      </c>
      <c r="C5327">
        <v>0</v>
      </c>
      <c r="D5327">
        <v>0</v>
      </c>
      <c r="E5327">
        <v>0</v>
      </c>
      <c r="F5327">
        <v>0</v>
      </c>
    </row>
    <row r="5328" spans="1:11" hidden="1">
      <c r="A5328">
        <v>0.6</v>
      </c>
      <c r="B5328">
        <v>0.94</v>
      </c>
      <c r="C5328">
        <v>1</v>
      </c>
      <c r="D5328">
        <v>0</v>
      </c>
      <c r="E5328">
        <v>99</v>
      </c>
    </row>
    <row r="5329" spans="1:11" hidden="1">
      <c r="A5329">
        <v>0.6</v>
      </c>
      <c r="B5329">
        <v>0.94</v>
      </c>
      <c r="C5329">
        <v>0</v>
      </c>
      <c r="D5329">
        <v>0</v>
      </c>
      <c r="E5329">
        <v>0</v>
      </c>
      <c r="F5329">
        <v>0</v>
      </c>
    </row>
    <row r="5330" spans="1:11" hidden="1">
      <c r="A5330">
        <v>0.6</v>
      </c>
      <c r="B5330">
        <v>0.94</v>
      </c>
      <c r="C5330">
        <v>1</v>
      </c>
      <c r="D5330">
        <v>0</v>
      </c>
      <c r="E5330">
        <v>109</v>
      </c>
    </row>
    <row r="5331" spans="1:11" hidden="1">
      <c r="A5331">
        <v>0.6</v>
      </c>
      <c r="B5331">
        <v>0.94</v>
      </c>
      <c r="C5331">
        <v>1</v>
      </c>
      <c r="D5331">
        <v>0</v>
      </c>
      <c r="E5331">
        <v>78</v>
      </c>
    </row>
    <row r="5332" spans="1:11" hidden="1">
      <c r="A5332">
        <v>0.6</v>
      </c>
      <c r="B5332">
        <v>0.94</v>
      </c>
      <c r="C5332">
        <v>1</v>
      </c>
      <c r="D5332">
        <v>0</v>
      </c>
      <c r="E5332">
        <v>286</v>
      </c>
    </row>
    <row r="5333" spans="1:11" hidden="1">
      <c r="A5333">
        <v>0.6</v>
      </c>
      <c r="B5333">
        <v>0.94</v>
      </c>
      <c r="C5333">
        <v>0</v>
      </c>
      <c r="D5333">
        <v>0</v>
      </c>
      <c r="E5333">
        <v>0</v>
      </c>
      <c r="F5333">
        <v>0</v>
      </c>
    </row>
    <row r="5334" spans="1:11" hidden="1">
      <c r="A5334">
        <v>0.6</v>
      </c>
      <c r="B5334">
        <v>0.94</v>
      </c>
      <c r="C5334">
        <v>0</v>
      </c>
      <c r="D5334">
        <v>0</v>
      </c>
      <c r="E5334">
        <v>0</v>
      </c>
      <c r="F5334">
        <v>0</v>
      </c>
    </row>
    <row r="5335" spans="1:11" hidden="1">
      <c r="A5335">
        <v>0.6</v>
      </c>
      <c r="B5335">
        <v>0.94</v>
      </c>
      <c r="C5335">
        <v>0</v>
      </c>
      <c r="D5335">
        <v>0</v>
      </c>
      <c r="E5335">
        <v>0</v>
      </c>
      <c r="F5335">
        <v>0</v>
      </c>
    </row>
    <row r="5336" spans="1:11" hidden="1">
      <c r="A5336">
        <v>0.6</v>
      </c>
      <c r="B5336">
        <v>0.94</v>
      </c>
      <c r="C5336">
        <v>1</v>
      </c>
      <c r="D5336">
        <v>0</v>
      </c>
      <c r="E5336">
        <v>96</v>
      </c>
    </row>
    <row r="5337" spans="1:11" hidden="1">
      <c r="A5337">
        <v>0.6</v>
      </c>
      <c r="B5337">
        <v>0.94</v>
      </c>
      <c r="C5337">
        <v>1</v>
      </c>
      <c r="D5337">
        <v>0</v>
      </c>
      <c r="E5337">
        <v>299</v>
      </c>
    </row>
    <row r="5338" spans="1:11" hidden="1">
      <c r="A5338">
        <v>0.6</v>
      </c>
      <c r="B5338">
        <v>0.94</v>
      </c>
      <c r="C5338">
        <v>0</v>
      </c>
      <c r="D5338">
        <v>0</v>
      </c>
      <c r="E5338">
        <v>0</v>
      </c>
      <c r="F5338">
        <v>0</v>
      </c>
    </row>
    <row r="5339" spans="1:11" hidden="1">
      <c r="A5339">
        <v>0.6</v>
      </c>
      <c r="B5339">
        <v>0.94</v>
      </c>
      <c r="C5339">
        <v>1</v>
      </c>
      <c r="D5339">
        <v>0</v>
      </c>
      <c r="E5339">
        <v>121</v>
      </c>
    </row>
    <row r="5340" spans="1:11" hidden="1">
      <c r="A5340">
        <v>0.6</v>
      </c>
      <c r="B5340">
        <v>0.94</v>
      </c>
      <c r="C5340">
        <v>0</v>
      </c>
      <c r="D5340">
        <v>0</v>
      </c>
      <c r="E5340">
        <v>0</v>
      </c>
      <c r="F5340">
        <v>0</v>
      </c>
    </row>
    <row r="5341" spans="1:11" hidden="1">
      <c r="A5341">
        <v>0.6</v>
      </c>
      <c r="B5341">
        <v>0.94</v>
      </c>
      <c r="C5341">
        <v>0</v>
      </c>
      <c r="D5341">
        <v>0</v>
      </c>
      <c r="E5341">
        <v>0</v>
      </c>
      <c r="F5341">
        <v>0</v>
      </c>
    </row>
    <row r="5342" spans="1:11">
      <c r="A5342">
        <v>0.6</v>
      </c>
      <c r="B5342">
        <v>0.95</v>
      </c>
      <c r="C5342">
        <v>1</v>
      </c>
      <c r="D5342">
        <v>0</v>
      </c>
      <c r="E5342">
        <v>222</v>
      </c>
      <c r="G5342">
        <f t="shared" ref="G5342" si="1254">SUM(E5342:E5361)</f>
        <v>1364</v>
      </c>
      <c r="H5342">
        <f t="shared" ref="H5342" si="1255">COUNTIF(F5342:F5361,"=0")</f>
        <v>6</v>
      </c>
      <c r="I5342">
        <f t="shared" ref="I5342" si="1256">20-H5342</f>
        <v>14</v>
      </c>
      <c r="J5342">
        <f t="shared" ref="J5342" si="1257">G5342/I5342</f>
        <v>97.428571428571431</v>
      </c>
      <c r="K5342">
        <f t="shared" ref="K5342" si="1258">COUNTIF(E5342:E5361,"=long ")</f>
        <v>0</v>
      </c>
    </row>
    <row r="5343" spans="1:11" hidden="1">
      <c r="A5343">
        <v>0.6</v>
      </c>
      <c r="B5343">
        <v>0.95</v>
      </c>
      <c r="C5343">
        <v>1</v>
      </c>
      <c r="D5343">
        <v>0</v>
      </c>
      <c r="E5343">
        <v>114</v>
      </c>
    </row>
    <row r="5344" spans="1:11" hidden="1">
      <c r="A5344">
        <v>0.6</v>
      </c>
      <c r="B5344">
        <v>0.95</v>
      </c>
      <c r="C5344">
        <v>1</v>
      </c>
      <c r="D5344">
        <v>0</v>
      </c>
      <c r="E5344">
        <v>36</v>
      </c>
    </row>
    <row r="5345" spans="1:6" hidden="1">
      <c r="A5345">
        <v>0.6</v>
      </c>
      <c r="B5345">
        <v>0.95</v>
      </c>
      <c r="C5345">
        <v>1</v>
      </c>
      <c r="D5345">
        <v>0</v>
      </c>
      <c r="E5345">
        <v>37</v>
      </c>
    </row>
    <row r="5346" spans="1:6" hidden="1">
      <c r="A5346">
        <v>0.6</v>
      </c>
      <c r="B5346">
        <v>0.95</v>
      </c>
      <c r="C5346">
        <v>1</v>
      </c>
      <c r="D5346">
        <v>0</v>
      </c>
      <c r="E5346">
        <v>213</v>
      </c>
    </row>
    <row r="5347" spans="1:6" hidden="1">
      <c r="A5347">
        <v>0.6</v>
      </c>
      <c r="B5347">
        <v>0.95</v>
      </c>
      <c r="C5347">
        <v>1</v>
      </c>
      <c r="D5347">
        <v>0</v>
      </c>
      <c r="E5347">
        <v>49</v>
      </c>
    </row>
    <row r="5348" spans="1:6" hidden="1">
      <c r="A5348">
        <v>0.6</v>
      </c>
      <c r="B5348">
        <v>0.95</v>
      </c>
      <c r="C5348">
        <v>0</v>
      </c>
      <c r="D5348">
        <v>0</v>
      </c>
      <c r="E5348">
        <v>0</v>
      </c>
      <c r="F5348">
        <v>0</v>
      </c>
    </row>
    <row r="5349" spans="1:6" hidden="1">
      <c r="A5349">
        <v>0.6</v>
      </c>
      <c r="B5349">
        <v>0.95</v>
      </c>
      <c r="C5349">
        <v>0</v>
      </c>
      <c r="D5349">
        <v>0</v>
      </c>
      <c r="E5349">
        <v>0</v>
      </c>
      <c r="F5349">
        <v>0</v>
      </c>
    </row>
    <row r="5350" spans="1:6" hidden="1">
      <c r="A5350">
        <v>0.6</v>
      </c>
      <c r="B5350">
        <v>0.95</v>
      </c>
      <c r="C5350">
        <v>1</v>
      </c>
      <c r="D5350">
        <v>0</v>
      </c>
      <c r="E5350">
        <v>58</v>
      </c>
    </row>
    <row r="5351" spans="1:6" hidden="1">
      <c r="A5351">
        <v>0.6</v>
      </c>
      <c r="B5351">
        <v>0.95</v>
      </c>
      <c r="C5351">
        <v>1</v>
      </c>
      <c r="D5351">
        <v>0</v>
      </c>
      <c r="E5351">
        <v>71</v>
      </c>
    </row>
    <row r="5352" spans="1:6" hidden="1">
      <c r="A5352">
        <v>0.6</v>
      </c>
      <c r="B5352">
        <v>0.95</v>
      </c>
      <c r="C5352">
        <v>1</v>
      </c>
      <c r="D5352">
        <v>0</v>
      </c>
      <c r="E5352">
        <v>80</v>
      </c>
    </row>
    <row r="5353" spans="1:6" hidden="1">
      <c r="A5353">
        <v>0.6</v>
      </c>
      <c r="B5353">
        <v>0.95</v>
      </c>
      <c r="C5353">
        <v>1</v>
      </c>
      <c r="D5353">
        <v>0</v>
      </c>
      <c r="E5353">
        <v>50</v>
      </c>
    </row>
    <row r="5354" spans="1:6" hidden="1">
      <c r="A5354">
        <v>0.6</v>
      </c>
      <c r="B5354">
        <v>0.95</v>
      </c>
      <c r="C5354">
        <v>1</v>
      </c>
      <c r="D5354">
        <v>0</v>
      </c>
      <c r="E5354">
        <v>155</v>
      </c>
    </row>
    <row r="5355" spans="1:6" hidden="1">
      <c r="A5355">
        <v>0.6</v>
      </c>
      <c r="B5355">
        <v>0.95</v>
      </c>
      <c r="C5355">
        <v>0</v>
      </c>
      <c r="D5355">
        <v>0</v>
      </c>
      <c r="E5355">
        <v>0</v>
      </c>
      <c r="F5355">
        <v>0</v>
      </c>
    </row>
    <row r="5356" spans="1:6" hidden="1">
      <c r="A5356">
        <v>0.6</v>
      </c>
      <c r="B5356">
        <v>0.95</v>
      </c>
      <c r="C5356">
        <v>1</v>
      </c>
      <c r="D5356">
        <v>0</v>
      </c>
      <c r="E5356">
        <v>153</v>
      </c>
    </row>
    <row r="5357" spans="1:6" hidden="1">
      <c r="A5357">
        <v>0.6</v>
      </c>
      <c r="B5357">
        <v>0.95</v>
      </c>
      <c r="C5357">
        <v>1</v>
      </c>
      <c r="D5357">
        <v>0</v>
      </c>
      <c r="E5357">
        <v>116</v>
      </c>
    </row>
    <row r="5358" spans="1:6" hidden="1">
      <c r="A5358">
        <v>0.6</v>
      </c>
      <c r="B5358">
        <v>0.95</v>
      </c>
      <c r="C5358">
        <v>0</v>
      </c>
      <c r="D5358">
        <v>0</v>
      </c>
      <c r="E5358">
        <v>0</v>
      </c>
      <c r="F5358">
        <v>0</v>
      </c>
    </row>
    <row r="5359" spans="1:6" hidden="1">
      <c r="A5359">
        <v>0.6</v>
      </c>
      <c r="B5359">
        <v>0.95</v>
      </c>
      <c r="C5359">
        <v>1</v>
      </c>
      <c r="D5359">
        <v>0</v>
      </c>
      <c r="E5359">
        <v>10</v>
      </c>
    </row>
    <row r="5360" spans="1:6" hidden="1">
      <c r="A5360">
        <v>0.6</v>
      </c>
      <c r="B5360">
        <v>0.95</v>
      </c>
      <c r="C5360">
        <v>0</v>
      </c>
      <c r="D5360">
        <v>0</v>
      </c>
      <c r="E5360">
        <v>0</v>
      </c>
      <c r="F5360">
        <v>0</v>
      </c>
    </row>
    <row r="5361" spans="1:11" hidden="1">
      <c r="A5361">
        <v>0.6</v>
      </c>
      <c r="B5361">
        <v>0.95</v>
      </c>
      <c r="C5361">
        <v>0</v>
      </c>
      <c r="D5361">
        <v>0</v>
      </c>
      <c r="E5361">
        <v>0</v>
      </c>
      <c r="F5361">
        <v>0</v>
      </c>
    </row>
    <row r="5362" spans="1:11">
      <c r="A5362">
        <v>0.6</v>
      </c>
      <c r="B5362">
        <v>0.96</v>
      </c>
      <c r="C5362">
        <v>0</v>
      </c>
      <c r="D5362">
        <v>0</v>
      </c>
      <c r="E5362">
        <v>0</v>
      </c>
      <c r="F5362">
        <v>0</v>
      </c>
      <c r="G5362">
        <f t="shared" ref="G5362" si="1259">SUM(E5362:E5381)</f>
        <v>655</v>
      </c>
      <c r="H5362">
        <f t="shared" ref="H5362" si="1260">COUNTIF(F5362:F5381,"=0")</f>
        <v>12</v>
      </c>
      <c r="I5362">
        <f t="shared" ref="I5362" si="1261">20-H5362</f>
        <v>8</v>
      </c>
      <c r="J5362">
        <f t="shared" ref="J5362" si="1262">G5362/I5362</f>
        <v>81.875</v>
      </c>
      <c r="K5362">
        <f t="shared" ref="K5362" si="1263">COUNTIF(E5362:E5381,"=long ")</f>
        <v>0</v>
      </c>
    </row>
    <row r="5363" spans="1:11" hidden="1">
      <c r="A5363">
        <v>0.6</v>
      </c>
      <c r="B5363">
        <v>0.96</v>
      </c>
      <c r="C5363">
        <v>0</v>
      </c>
      <c r="D5363">
        <v>0</v>
      </c>
      <c r="E5363">
        <v>0</v>
      </c>
      <c r="F5363">
        <v>0</v>
      </c>
    </row>
    <row r="5364" spans="1:11" hidden="1">
      <c r="A5364">
        <v>0.6</v>
      </c>
      <c r="B5364">
        <v>0.96</v>
      </c>
      <c r="C5364">
        <v>0</v>
      </c>
      <c r="D5364">
        <v>0</v>
      </c>
      <c r="E5364">
        <v>0</v>
      </c>
      <c r="F5364">
        <v>0</v>
      </c>
    </row>
    <row r="5365" spans="1:11" hidden="1">
      <c r="A5365">
        <v>0.6</v>
      </c>
      <c r="B5365">
        <v>0.96</v>
      </c>
      <c r="C5365">
        <v>0</v>
      </c>
      <c r="D5365">
        <v>0</v>
      </c>
      <c r="E5365">
        <v>0</v>
      </c>
      <c r="F5365">
        <v>0</v>
      </c>
    </row>
    <row r="5366" spans="1:11" hidden="1">
      <c r="A5366">
        <v>0.6</v>
      </c>
      <c r="B5366">
        <v>0.96</v>
      </c>
      <c r="C5366">
        <v>0</v>
      </c>
      <c r="D5366">
        <v>0</v>
      </c>
      <c r="E5366">
        <v>0</v>
      </c>
      <c r="F5366">
        <v>0</v>
      </c>
    </row>
    <row r="5367" spans="1:11" hidden="1">
      <c r="A5367">
        <v>0.6</v>
      </c>
      <c r="B5367">
        <v>0.96</v>
      </c>
      <c r="C5367">
        <v>0</v>
      </c>
      <c r="D5367">
        <v>0</v>
      </c>
      <c r="E5367">
        <v>0</v>
      </c>
      <c r="F5367">
        <v>0</v>
      </c>
    </row>
    <row r="5368" spans="1:11" hidden="1">
      <c r="A5368">
        <v>0.6</v>
      </c>
      <c r="B5368">
        <v>0.96</v>
      </c>
      <c r="C5368">
        <v>1</v>
      </c>
      <c r="D5368">
        <v>0</v>
      </c>
      <c r="E5368">
        <v>169</v>
      </c>
    </row>
    <row r="5369" spans="1:11" hidden="1">
      <c r="A5369">
        <v>0.6</v>
      </c>
      <c r="B5369">
        <v>0.96</v>
      </c>
      <c r="C5369">
        <v>1</v>
      </c>
      <c r="D5369">
        <v>0</v>
      </c>
      <c r="E5369">
        <v>7</v>
      </c>
    </row>
    <row r="5370" spans="1:11" hidden="1">
      <c r="A5370">
        <v>0.6</v>
      </c>
      <c r="B5370">
        <v>0.96</v>
      </c>
      <c r="C5370">
        <v>1</v>
      </c>
      <c r="D5370">
        <v>0</v>
      </c>
      <c r="E5370">
        <v>23</v>
      </c>
    </row>
    <row r="5371" spans="1:11" hidden="1">
      <c r="A5371">
        <v>0.6</v>
      </c>
      <c r="B5371">
        <v>0.96</v>
      </c>
      <c r="C5371">
        <v>0</v>
      </c>
      <c r="D5371">
        <v>0</v>
      </c>
      <c r="E5371">
        <v>0</v>
      </c>
      <c r="F5371">
        <v>0</v>
      </c>
    </row>
    <row r="5372" spans="1:11" hidden="1">
      <c r="A5372">
        <v>0.6</v>
      </c>
      <c r="B5372">
        <v>0.96</v>
      </c>
      <c r="C5372">
        <v>1</v>
      </c>
      <c r="D5372">
        <v>0</v>
      </c>
      <c r="E5372">
        <v>59</v>
      </c>
    </row>
    <row r="5373" spans="1:11" hidden="1">
      <c r="A5373">
        <v>0.6</v>
      </c>
      <c r="B5373">
        <v>0.96</v>
      </c>
      <c r="C5373">
        <v>1</v>
      </c>
      <c r="D5373">
        <v>0</v>
      </c>
      <c r="E5373">
        <v>86</v>
      </c>
    </row>
    <row r="5374" spans="1:11" hidden="1">
      <c r="A5374">
        <v>0.6</v>
      </c>
      <c r="B5374">
        <v>0.96</v>
      </c>
      <c r="C5374">
        <v>0</v>
      </c>
      <c r="D5374">
        <v>0</v>
      </c>
      <c r="E5374">
        <v>0</v>
      </c>
      <c r="F5374">
        <v>0</v>
      </c>
    </row>
    <row r="5375" spans="1:11" hidden="1">
      <c r="A5375">
        <v>0.6</v>
      </c>
      <c r="B5375">
        <v>0.96</v>
      </c>
      <c r="C5375">
        <v>1</v>
      </c>
      <c r="D5375">
        <v>0</v>
      </c>
      <c r="E5375">
        <v>7</v>
      </c>
    </row>
    <row r="5376" spans="1:11" hidden="1">
      <c r="A5376">
        <v>0.6</v>
      </c>
      <c r="B5376">
        <v>0.96</v>
      </c>
      <c r="C5376">
        <v>0</v>
      </c>
      <c r="D5376">
        <v>0</v>
      </c>
      <c r="E5376">
        <v>0</v>
      </c>
      <c r="F5376">
        <v>0</v>
      </c>
    </row>
    <row r="5377" spans="1:11" hidden="1">
      <c r="A5377">
        <v>0.6</v>
      </c>
      <c r="B5377">
        <v>0.96</v>
      </c>
      <c r="C5377">
        <v>0</v>
      </c>
      <c r="D5377">
        <v>0</v>
      </c>
      <c r="E5377">
        <v>0</v>
      </c>
      <c r="F5377">
        <v>0</v>
      </c>
    </row>
    <row r="5378" spans="1:11" hidden="1">
      <c r="A5378">
        <v>0.6</v>
      </c>
      <c r="B5378">
        <v>0.96</v>
      </c>
      <c r="C5378">
        <v>1</v>
      </c>
      <c r="D5378">
        <v>0</v>
      </c>
      <c r="E5378">
        <v>270</v>
      </c>
    </row>
    <row r="5379" spans="1:11" hidden="1">
      <c r="A5379">
        <v>0.6</v>
      </c>
      <c r="B5379">
        <v>0.96</v>
      </c>
      <c r="C5379">
        <v>1</v>
      </c>
      <c r="D5379">
        <v>0</v>
      </c>
      <c r="E5379">
        <v>34</v>
      </c>
    </row>
    <row r="5380" spans="1:11" hidden="1">
      <c r="A5380">
        <v>0.6</v>
      </c>
      <c r="B5380">
        <v>0.96</v>
      </c>
      <c r="C5380">
        <v>0</v>
      </c>
      <c r="D5380">
        <v>0</v>
      </c>
      <c r="E5380">
        <v>0</v>
      </c>
      <c r="F5380">
        <v>0</v>
      </c>
    </row>
    <row r="5381" spans="1:11" hidden="1">
      <c r="A5381">
        <v>0.6</v>
      </c>
      <c r="B5381">
        <v>0.96</v>
      </c>
      <c r="C5381">
        <v>0</v>
      </c>
      <c r="D5381">
        <v>0</v>
      </c>
      <c r="E5381">
        <v>0</v>
      </c>
      <c r="F5381">
        <v>0</v>
      </c>
    </row>
    <row r="5382" spans="1:11">
      <c r="A5382">
        <v>0.6</v>
      </c>
      <c r="B5382">
        <v>0.97</v>
      </c>
      <c r="C5382">
        <v>1</v>
      </c>
      <c r="D5382">
        <v>0</v>
      </c>
      <c r="E5382">
        <v>16</v>
      </c>
      <c r="G5382">
        <f t="shared" ref="G5382" si="1264">SUM(E5382:E5401)</f>
        <v>460</v>
      </c>
      <c r="H5382">
        <f t="shared" ref="H5382" si="1265">COUNTIF(F5382:F5401,"=0")</f>
        <v>14</v>
      </c>
      <c r="I5382">
        <f t="shared" ref="I5382" si="1266">20-H5382</f>
        <v>6</v>
      </c>
      <c r="J5382">
        <f t="shared" ref="J5382" si="1267">G5382/I5382</f>
        <v>76.666666666666671</v>
      </c>
      <c r="K5382">
        <f t="shared" ref="K5382" si="1268">COUNTIF(E5382:E5401,"=long ")</f>
        <v>0</v>
      </c>
    </row>
    <row r="5383" spans="1:11" hidden="1">
      <c r="A5383">
        <v>0.6</v>
      </c>
      <c r="B5383">
        <v>0.97</v>
      </c>
      <c r="C5383">
        <v>1</v>
      </c>
      <c r="D5383">
        <v>0</v>
      </c>
      <c r="E5383">
        <v>15</v>
      </c>
    </row>
    <row r="5384" spans="1:11" hidden="1">
      <c r="A5384">
        <v>0.6</v>
      </c>
      <c r="B5384">
        <v>0.97</v>
      </c>
      <c r="C5384">
        <v>0</v>
      </c>
      <c r="D5384">
        <v>0</v>
      </c>
      <c r="E5384">
        <v>0</v>
      </c>
      <c r="F5384">
        <v>0</v>
      </c>
    </row>
    <row r="5385" spans="1:11" hidden="1">
      <c r="A5385">
        <v>0.6</v>
      </c>
      <c r="B5385">
        <v>0.97</v>
      </c>
      <c r="C5385">
        <v>0</v>
      </c>
      <c r="D5385">
        <v>0</v>
      </c>
      <c r="E5385">
        <v>0</v>
      </c>
      <c r="F5385">
        <v>0</v>
      </c>
    </row>
    <row r="5386" spans="1:11" hidden="1">
      <c r="A5386">
        <v>0.6</v>
      </c>
      <c r="B5386">
        <v>0.97</v>
      </c>
      <c r="C5386">
        <v>1</v>
      </c>
      <c r="D5386">
        <v>0</v>
      </c>
      <c r="E5386">
        <v>162</v>
      </c>
    </row>
    <row r="5387" spans="1:11" hidden="1">
      <c r="A5387">
        <v>0.6</v>
      </c>
      <c r="B5387">
        <v>0.97</v>
      </c>
      <c r="C5387">
        <v>0</v>
      </c>
      <c r="D5387">
        <v>0</v>
      </c>
      <c r="E5387">
        <v>0</v>
      </c>
      <c r="F5387">
        <v>0</v>
      </c>
    </row>
    <row r="5388" spans="1:11" hidden="1">
      <c r="A5388">
        <v>0.6</v>
      </c>
      <c r="B5388">
        <v>0.97</v>
      </c>
      <c r="C5388">
        <v>0</v>
      </c>
      <c r="D5388">
        <v>0</v>
      </c>
      <c r="E5388">
        <v>0</v>
      </c>
      <c r="F5388">
        <v>0</v>
      </c>
    </row>
    <row r="5389" spans="1:11" hidden="1">
      <c r="A5389">
        <v>0.6</v>
      </c>
      <c r="B5389">
        <v>0.97</v>
      </c>
      <c r="C5389">
        <v>0</v>
      </c>
      <c r="D5389">
        <v>0</v>
      </c>
      <c r="E5389">
        <v>0</v>
      </c>
      <c r="F5389">
        <v>0</v>
      </c>
    </row>
    <row r="5390" spans="1:11" hidden="1">
      <c r="A5390">
        <v>0.6</v>
      </c>
      <c r="B5390">
        <v>0.97</v>
      </c>
      <c r="C5390">
        <v>1</v>
      </c>
      <c r="D5390">
        <v>0</v>
      </c>
      <c r="E5390">
        <v>159</v>
      </c>
    </row>
    <row r="5391" spans="1:11" hidden="1">
      <c r="A5391">
        <v>0.6</v>
      </c>
      <c r="B5391">
        <v>0.97</v>
      </c>
      <c r="C5391">
        <v>0</v>
      </c>
      <c r="D5391">
        <v>0</v>
      </c>
      <c r="E5391">
        <v>0</v>
      </c>
      <c r="F5391">
        <v>0</v>
      </c>
    </row>
    <row r="5392" spans="1:11" hidden="1">
      <c r="A5392">
        <v>0.6</v>
      </c>
      <c r="B5392">
        <v>0.97</v>
      </c>
      <c r="C5392">
        <v>0</v>
      </c>
      <c r="D5392">
        <v>0</v>
      </c>
      <c r="E5392">
        <v>0</v>
      </c>
      <c r="F5392">
        <v>0</v>
      </c>
    </row>
    <row r="5393" spans="1:11" hidden="1">
      <c r="A5393">
        <v>0.6</v>
      </c>
      <c r="B5393">
        <v>0.97</v>
      </c>
      <c r="C5393">
        <v>0</v>
      </c>
      <c r="D5393">
        <v>0</v>
      </c>
      <c r="E5393">
        <v>0</v>
      </c>
      <c r="F5393">
        <v>0</v>
      </c>
    </row>
    <row r="5394" spans="1:11" hidden="1">
      <c r="A5394">
        <v>0.6</v>
      </c>
      <c r="B5394">
        <v>0.97</v>
      </c>
      <c r="C5394">
        <v>0</v>
      </c>
      <c r="D5394">
        <v>0</v>
      </c>
      <c r="E5394">
        <v>0</v>
      </c>
      <c r="F5394">
        <v>0</v>
      </c>
    </row>
    <row r="5395" spans="1:11" hidden="1">
      <c r="A5395">
        <v>0.6</v>
      </c>
      <c r="B5395">
        <v>0.97</v>
      </c>
      <c r="C5395">
        <v>0</v>
      </c>
      <c r="D5395">
        <v>0</v>
      </c>
      <c r="E5395">
        <v>0</v>
      </c>
      <c r="F5395">
        <v>0</v>
      </c>
    </row>
    <row r="5396" spans="1:11" hidden="1">
      <c r="A5396">
        <v>0.6</v>
      </c>
      <c r="B5396">
        <v>0.97</v>
      </c>
      <c r="C5396">
        <v>0</v>
      </c>
      <c r="D5396">
        <v>0</v>
      </c>
      <c r="E5396">
        <v>0</v>
      </c>
      <c r="F5396">
        <v>0</v>
      </c>
    </row>
    <row r="5397" spans="1:11" hidden="1">
      <c r="A5397">
        <v>0.6</v>
      </c>
      <c r="B5397">
        <v>0.97</v>
      </c>
      <c r="C5397">
        <v>1</v>
      </c>
      <c r="D5397">
        <v>0</v>
      </c>
      <c r="E5397">
        <v>26</v>
      </c>
    </row>
    <row r="5398" spans="1:11" hidden="1">
      <c r="A5398">
        <v>0.6</v>
      </c>
      <c r="B5398">
        <v>0.97</v>
      </c>
      <c r="C5398">
        <v>1</v>
      </c>
      <c r="D5398">
        <v>0</v>
      </c>
      <c r="E5398">
        <v>82</v>
      </c>
    </row>
    <row r="5399" spans="1:11" hidden="1">
      <c r="A5399">
        <v>0.6</v>
      </c>
      <c r="B5399">
        <v>0.97</v>
      </c>
      <c r="C5399">
        <v>0</v>
      </c>
      <c r="D5399">
        <v>0</v>
      </c>
      <c r="E5399">
        <v>0</v>
      </c>
      <c r="F5399">
        <v>0</v>
      </c>
    </row>
    <row r="5400" spans="1:11" hidden="1">
      <c r="A5400">
        <v>0.6</v>
      </c>
      <c r="B5400">
        <v>0.97</v>
      </c>
      <c r="C5400">
        <v>0</v>
      </c>
      <c r="D5400">
        <v>0</v>
      </c>
      <c r="E5400">
        <v>0</v>
      </c>
      <c r="F5400">
        <v>0</v>
      </c>
    </row>
    <row r="5401" spans="1:11" hidden="1">
      <c r="A5401" s="1">
        <v>0.6</v>
      </c>
      <c r="B5401" s="1">
        <v>0.97</v>
      </c>
      <c r="C5401" s="1">
        <v>0</v>
      </c>
      <c r="D5401" s="1">
        <v>0</v>
      </c>
      <c r="E5401">
        <v>0</v>
      </c>
      <c r="F5401">
        <v>0</v>
      </c>
    </row>
    <row r="5402" spans="1:11">
      <c r="A5402">
        <v>0.6</v>
      </c>
      <c r="B5402">
        <v>0.98</v>
      </c>
      <c r="C5402">
        <v>0</v>
      </c>
      <c r="D5402">
        <v>0</v>
      </c>
      <c r="E5402">
        <v>0</v>
      </c>
      <c r="F5402">
        <v>0</v>
      </c>
      <c r="G5402">
        <f t="shared" ref="G5402" si="1269">SUM(E5402:E5421)</f>
        <v>256</v>
      </c>
      <c r="H5402">
        <f t="shared" ref="H5402" si="1270">COUNTIF(F5402:F5421,"=0")</f>
        <v>17</v>
      </c>
      <c r="I5402">
        <f t="shared" ref="I5402" si="1271">20-H5402</f>
        <v>3</v>
      </c>
      <c r="J5402">
        <f t="shared" ref="J5402" si="1272">G5402/I5402</f>
        <v>85.333333333333329</v>
      </c>
      <c r="K5402">
        <f t="shared" ref="K5402" si="1273">COUNTIF(E5402:E5421,"=long ")</f>
        <v>0</v>
      </c>
    </row>
    <row r="5403" spans="1:11" hidden="1">
      <c r="A5403">
        <v>0.6</v>
      </c>
      <c r="B5403">
        <v>0.98</v>
      </c>
      <c r="C5403">
        <v>0</v>
      </c>
      <c r="D5403">
        <v>0</v>
      </c>
      <c r="E5403">
        <v>0</v>
      </c>
      <c r="F5403">
        <v>0</v>
      </c>
    </row>
    <row r="5404" spans="1:11" hidden="1">
      <c r="A5404">
        <v>0.6</v>
      </c>
      <c r="B5404">
        <v>0.98</v>
      </c>
      <c r="C5404">
        <v>1</v>
      </c>
      <c r="D5404">
        <v>0</v>
      </c>
      <c r="E5404">
        <v>62</v>
      </c>
    </row>
    <row r="5405" spans="1:11" hidden="1">
      <c r="A5405">
        <v>0.6</v>
      </c>
      <c r="B5405">
        <v>0.98</v>
      </c>
      <c r="C5405">
        <v>0</v>
      </c>
      <c r="D5405">
        <v>0</v>
      </c>
      <c r="E5405">
        <v>0</v>
      </c>
      <c r="F5405">
        <v>0</v>
      </c>
    </row>
    <row r="5406" spans="1:11" hidden="1">
      <c r="A5406">
        <v>0.6</v>
      </c>
      <c r="B5406">
        <v>0.98</v>
      </c>
      <c r="C5406">
        <v>0</v>
      </c>
      <c r="D5406">
        <v>0</v>
      </c>
      <c r="E5406">
        <v>0</v>
      </c>
      <c r="F5406">
        <v>0</v>
      </c>
    </row>
    <row r="5407" spans="1:11" hidden="1">
      <c r="A5407">
        <v>0.6</v>
      </c>
      <c r="B5407">
        <v>0.98</v>
      </c>
      <c r="C5407">
        <v>0</v>
      </c>
      <c r="D5407">
        <v>0</v>
      </c>
      <c r="E5407">
        <v>0</v>
      </c>
      <c r="F5407">
        <v>0</v>
      </c>
    </row>
    <row r="5408" spans="1:11" hidden="1">
      <c r="A5408">
        <v>0.6</v>
      </c>
      <c r="B5408">
        <v>0.98</v>
      </c>
      <c r="C5408">
        <v>0</v>
      </c>
      <c r="D5408">
        <v>0</v>
      </c>
      <c r="E5408">
        <v>0</v>
      </c>
      <c r="F5408">
        <v>0</v>
      </c>
    </row>
    <row r="5409" spans="1:11" hidden="1">
      <c r="A5409">
        <v>0.6</v>
      </c>
      <c r="B5409">
        <v>0.98</v>
      </c>
      <c r="C5409">
        <v>0</v>
      </c>
      <c r="D5409">
        <v>0</v>
      </c>
      <c r="E5409">
        <v>0</v>
      </c>
      <c r="F5409">
        <v>0</v>
      </c>
    </row>
    <row r="5410" spans="1:11" hidden="1">
      <c r="A5410">
        <v>0.6</v>
      </c>
      <c r="B5410">
        <v>0.98</v>
      </c>
      <c r="C5410">
        <v>0</v>
      </c>
      <c r="D5410">
        <v>0</v>
      </c>
      <c r="E5410">
        <v>0</v>
      </c>
      <c r="F5410">
        <v>0</v>
      </c>
    </row>
    <row r="5411" spans="1:11" hidden="1">
      <c r="A5411">
        <v>0.6</v>
      </c>
      <c r="B5411">
        <v>0.98</v>
      </c>
      <c r="C5411">
        <v>0</v>
      </c>
      <c r="D5411">
        <v>0</v>
      </c>
      <c r="E5411">
        <v>0</v>
      </c>
      <c r="F5411">
        <v>0</v>
      </c>
    </row>
    <row r="5412" spans="1:11" hidden="1">
      <c r="A5412">
        <v>0.6</v>
      </c>
      <c r="B5412">
        <v>0.98</v>
      </c>
      <c r="C5412">
        <v>0</v>
      </c>
      <c r="D5412">
        <v>0</v>
      </c>
      <c r="E5412">
        <v>0</v>
      </c>
      <c r="F5412">
        <v>0</v>
      </c>
    </row>
    <row r="5413" spans="1:11" hidden="1">
      <c r="A5413">
        <v>0.6</v>
      </c>
      <c r="B5413">
        <v>0.98</v>
      </c>
      <c r="C5413">
        <v>0</v>
      </c>
      <c r="D5413">
        <v>0</v>
      </c>
      <c r="E5413">
        <v>0</v>
      </c>
      <c r="F5413">
        <v>0</v>
      </c>
    </row>
    <row r="5414" spans="1:11" hidden="1">
      <c r="A5414">
        <v>0.6</v>
      </c>
      <c r="B5414">
        <v>0.98</v>
      </c>
      <c r="C5414">
        <v>0</v>
      </c>
      <c r="D5414">
        <v>0</v>
      </c>
      <c r="E5414">
        <v>0</v>
      </c>
      <c r="F5414">
        <v>0</v>
      </c>
    </row>
    <row r="5415" spans="1:11" hidden="1">
      <c r="A5415">
        <v>0.6</v>
      </c>
      <c r="B5415">
        <v>0.98</v>
      </c>
      <c r="C5415">
        <v>0</v>
      </c>
      <c r="D5415">
        <v>0</v>
      </c>
      <c r="E5415">
        <v>0</v>
      </c>
      <c r="F5415">
        <v>0</v>
      </c>
    </row>
    <row r="5416" spans="1:11" hidden="1">
      <c r="A5416">
        <v>0.6</v>
      </c>
      <c r="B5416">
        <v>0.98</v>
      </c>
      <c r="C5416">
        <v>1</v>
      </c>
      <c r="D5416">
        <v>0</v>
      </c>
      <c r="E5416">
        <v>58</v>
      </c>
    </row>
    <row r="5417" spans="1:11" hidden="1">
      <c r="A5417">
        <v>0.6</v>
      </c>
      <c r="B5417">
        <v>0.98</v>
      </c>
      <c r="C5417">
        <v>0</v>
      </c>
      <c r="D5417">
        <v>0</v>
      </c>
      <c r="E5417">
        <v>0</v>
      </c>
      <c r="F5417">
        <v>0</v>
      </c>
    </row>
    <row r="5418" spans="1:11" hidden="1">
      <c r="A5418">
        <v>0.6</v>
      </c>
      <c r="B5418">
        <v>0.98</v>
      </c>
      <c r="C5418">
        <v>0</v>
      </c>
      <c r="D5418">
        <v>0</v>
      </c>
      <c r="E5418">
        <v>0</v>
      </c>
      <c r="F5418">
        <v>0</v>
      </c>
    </row>
    <row r="5419" spans="1:11" hidden="1">
      <c r="A5419">
        <v>0.6</v>
      </c>
      <c r="B5419">
        <v>0.98</v>
      </c>
      <c r="C5419">
        <v>0</v>
      </c>
      <c r="D5419">
        <v>0</v>
      </c>
      <c r="E5419">
        <v>0</v>
      </c>
      <c r="F5419">
        <v>0</v>
      </c>
    </row>
    <row r="5420" spans="1:11" hidden="1">
      <c r="A5420">
        <v>0.6</v>
      </c>
      <c r="B5420">
        <v>0.98</v>
      </c>
      <c r="C5420">
        <v>1</v>
      </c>
      <c r="D5420">
        <v>0</v>
      </c>
      <c r="E5420">
        <v>136</v>
      </c>
    </row>
    <row r="5421" spans="1:11" hidden="1">
      <c r="A5421">
        <v>0.6</v>
      </c>
      <c r="B5421">
        <v>0.98</v>
      </c>
      <c r="C5421">
        <v>0</v>
      </c>
      <c r="D5421">
        <v>0</v>
      </c>
      <c r="E5421">
        <v>0</v>
      </c>
      <c r="F5421">
        <v>0</v>
      </c>
    </row>
    <row r="5422" spans="1:11">
      <c r="A5422">
        <v>0.6</v>
      </c>
      <c r="B5422">
        <v>0.99</v>
      </c>
      <c r="C5422">
        <v>1</v>
      </c>
      <c r="D5422">
        <v>0</v>
      </c>
      <c r="E5422">
        <v>7</v>
      </c>
      <c r="G5422">
        <f t="shared" ref="G5422" si="1274">SUM(E5422:E5441)</f>
        <v>166</v>
      </c>
      <c r="H5422">
        <f t="shared" ref="H5422" si="1275">COUNTIF(F5422:F5441,"=0")</f>
        <v>13</v>
      </c>
      <c r="I5422">
        <f t="shared" ref="I5422" si="1276">20-H5422</f>
        <v>7</v>
      </c>
      <c r="J5422">
        <f t="shared" ref="J5422" si="1277">G5422/I5422</f>
        <v>23.714285714285715</v>
      </c>
      <c r="K5422">
        <f t="shared" ref="K5422" si="1278">COUNTIF(E5422:E5441,"=long ")</f>
        <v>0</v>
      </c>
    </row>
    <row r="5423" spans="1:11" hidden="1">
      <c r="A5423">
        <v>0.6</v>
      </c>
      <c r="B5423">
        <v>0.99</v>
      </c>
      <c r="C5423">
        <v>0</v>
      </c>
      <c r="D5423">
        <v>0</v>
      </c>
      <c r="E5423">
        <v>0</v>
      </c>
      <c r="F5423">
        <v>0</v>
      </c>
    </row>
    <row r="5424" spans="1:11" hidden="1">
      <c r="A5424">
        <v>0.6</v>
      </c>
      <c r="B5424">
        <v>0.99</v>
      </c>
      <c r="C5424">
        <v>0</v>
      </c>
      <c r="D5424">
        <v>0</v>
      </c>
      <c r="E5424">
        <v>0</v>
      </c>
      <c r="F5424">
        <v>0</v>
      </c>
    </row>
    <row r="5425" spans="1:6" hidden="1">
      <c r="A5425">
        <v>0.6</v>
      </c>
      <c r="B5425">
        <v>0.99</v>
      </c>
      <c r="C5425">
        <v>0</v>
      </c>
      <c r="D5425">
        <v>0</v>
      </c>
      <c r="E5425">
        <v>0</v>
      </c>
      <c r="F5425">
        <v>0</v>
      </c>
    </row>
    <row r="5426" spans="1:6" hidden="1">
      <c r="A5426">
        <v>0.6</v>
      </c>
      <c r="B5426">
        <v>0.99</v>
      </c>
      <c r="C5426">
        <v>0</v>
      </c>
      <c r="D5426">
        <v>0</v>
      </c>
      <c r="E5426">
        <v>0</v>
      </c>
      <c r="F5426">
        <v>0</v>
      </c>
    </row>
    <row r="5427" spans="1:6" hidden="1">
      <c r="A5427">
        <v>0.6</v>
      </c>
      <c r="B5427">
        <v>0.99</v>
      </c>
      <c r="C5427">
        <v>1</v>
      </c>
      <c r="D5427">
        <v>0</v>
      </c>
      <c r="E5427">
        <v>6</v>
      </c>
    </row>
    <row r="5428" spans="1:6" hidden="1">
      <c r="A5428">
        <v>0.6</v>
      </c>
      <c r="B5428">
        <v>0.99</v>
      </c>
      <c r="C5428">
        <v>1</v>
      </c>
      <c r="D5428">
        <v>0</v>
      </c>
      <c r="E5428">
        <v>27</v>
      </c>
    </row>
    <row r="5429" spans="1:6" hidden="1">
      <c r="A5429">
        <v>0.6</v>
      </c>
      <c r="B5429">
        <v>0.99</v>
      </c>
      <c r="C5429">
        <v>1</v>
      </c>
      <c r="D5429">
        <v>0</v>
      </c>
      <c r="E5429">
        <v>25</v>
      </c>
    </row>
    <row r="5430" spans="1:6" hidden="1">
      <c r="A5430">
        <v>0.6</v>
      </c>
      <c r="B5430">
        <v>0.99</v>
      </c>
      <c r="C5430">
        <v>0</v>
      </c>
      <c r="D5430">
        <v>0</v>
      </c>
      <c r="E5430">
        <v>0</v>
      </c>
      <c r="F5430">
        <v>0</v>
      </c>
    </row>
    <row r="5431" spans="1:6" hidden="1">
      <c r="A5431">
        <v>0.6</v>
      </c>
      <c r="B5431">
        <v>0.99</v>
      </c>
      <c r="C5431">
        <v>0</v>
      </c>
      <c r="D5431">
        <v>0</v>
      </c>
      <c r="E5431">
        <v>0</v>
      </c>
      <c r="F5431">
        <v>0</v>
      </c>
    </row>
    <row r="5432" spans="1:6" hidden="1">
      <c r="A5432">
        <v>0.6</v>
      </c>
      <c r="B5432">
        <v>0.99</v>
      </c>
      <c r="C5432">
        <v>0</v>
      </c>
      <c r="D5432">
        <v>0</v>
      </c>
      <c r="E5432">
        <v>0</v>
      </c>
      <c r="F5432">
        <v>0</v>
      </c>
    </row>
    <row r="5433" spans="1:6" hidden="1">
      <c r="A5433">
        <v>0.6</v>
      </c>
      <c r="B5433">
        <v>0.99</v>
      </c>
      <c r="C5433">
        <v>0</v>
      </c>
      <c r="D5433">
        <v>0</v>
      </c>
      <c r="E5433">
        <v>0</v>
      </c>
      <c r="F5433">
        <v>0</v>
      </c>
    </row>
    <row r="5434" spans="1:6" hidden="1">
      <c r="A5434">
        <v>0.6</v>
      </c>
      <c r="B5434">
        <v>0.99</v>
      </c>
      <c r="C5434">
        <v>1</v>
      </c>
      <c r="D5434">
        <v>0</v>
      </c>
      <c r="E5434">
        <v>8</v>
      </c>
    </row>
    <row r="5435" spans="1:6" hidden="1">
      <c r="A5435">
        <v>0.6</v>
      </c>
      <c r="B5435">
        <v>0.99</v>
      </c>
      <c r="C5435">
        <v>1</v>
      </c>
      <c r="D5435">
        <v>0</v>
      </c>
      <c r="E5435">
        <v>32</v>
      </c>
    </row>
    <row r="5436" spans="1:6" hidden="1">
      <c r="A5436">
        <v>0.6</v>
      </c>
      <c r="B5436">
        <v>0.99</v>
      </c>
      <c r="C5436">
        <v>0</v>
      </c>
      <c r="D5436">
        <v>0</v>
      </c>
      <c r="E5436">
        <v>0</v>
      </c>
      <c r="F5436">
        <v>0</v>
      </c>
    </row>
    <row r="5437" spans="1:6" hidden="1">
      <c r="A5437">
        <v>0.6</v>
      </c>
      <c r="B5437">
        <v>0.99</v>
      </c>
      <c r="C5437">
        <v>1</v>
      </c>
      <c r="D5437">
        <v>0</v>
      </c>
      <c r="E5437">
        <v>61</v>
      </c>
    </row>
    <row r="5438" spans="1:6" hidden="1">
      <c r="A5438">
        <v>0.6</v>
      </c>
      <c r="B5438">
        <v>0.99</v>
      </c>
      <c r="C5438">
        <v>0</v>
      </c>
      <c r="D5438">
        <v>0</v>
      </c>
      <c r="E5438">
        <v>0</v>
      </c>
      <c r="F5438">
        <v>0</v>
      </c>
    </row>
    <row r="5439" spans="1:6" hidden="1">
      <c r="A5439">
        <v>0.6</v>
      </c>
      <c r="B5439">
        <v>0.99</v>
      </c>
      <c r="C5439">
        <v>0</v>
      </c>
      <c r="D5439">
        <v>0</v>
      </c>
      <c r="E5439">
        <v>0</v>
      </c>
      <c r="F5439">
        <v>0</v>
      </c>
    </row>
    <row r="5440" spans="1:6" hidden="1">
      <c r="A5440">
        <v>0.6</v>
      </c>
      <c r="B5440">
        <v>0.99</v>
      </c>
      <c r="C5440">
        <v>0</v>
      </c>
      <c r="D5440">
        <v>0</v>
      </c>
      <c r="E5440">
        <v>0</v>
      </c>
      <c r="F5440">
        <v>0</v>
      </c>
    </row>
    <row r="5441" spans="1:11" hidden="1">
      <c r="A5441">
        <v>0.6</v>
      </c>
      <c r="B5441">
        <v>0.99</v>
      </c>
      <c r="C5441">
        <v>0</v>
      </c>
      <c r="D5441">
        <v>0</v>
      </c>
      <c r="E5441">
        <v>0</v>
      </c>
      <c r="F5441">
        <v>0</v>
      </c>
    </row>
    <row r="5442" spans="1:11">
      <c r="A5442">
        <v>0.6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f t="shared" ref="G5442" si="1279">SUM(E5442:E5461)</f>
        <v>123</v>
      </c>
      <c r="H5442">
        <f t="shared" ref="H5442" si="1280">COUNTIF(F5442:F5461,"=0")</f>
        <v>17</v>
      </c>
      <c r="I5442">
        <f t="shared" ref="I5442" si="1281">20-H5442</f>
        <v>3</v>
      </c>
      <c r="J5442">
        <f t="shared" ref="J5442" si="1282">G5442/I5442</f>
        <v>41</v>
      </c>
      <c r="K5442">
        <f t="shared" ref="K5442" si="1283">COUNTIF(E5442:E5461,"=long ")</f>
        <v>0</v>
      </c>
    </row>
    <row r="5443" spans="1:11" hidden="1">
      <c r="A5443">
        <v>0.6</v>
      </c>
      <c r="B5443">
        <v>1</v>
      </c>
      <c r="C5443">
        <v>0</v>
      </c>
      <c r="D5443">
        <v>0</v>
      </c>
      <c r="E5443">
        <v>0</v>
      </c>
      <c r="F5443">
        <v>0</v>
      </c>
    </row>
    <row r="5444" spans="1:11" hidden="1">
      <c r="A5444">
        <v>0.6</v>
      </c>
      <c r="B5444">
        <v>1</v>
      </c>
      <c r="C5444">
        <v>1</v>
      </c>
      <c r="D5444">
        <v>0</v>
      </c>
      <c r="E5444">
        <v>17</v>
      </c>
    </row>
    <row r="5445" spans="1:11" hidden="1">
      <c r="A5445">
        <v>0.6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11" hidden="1">
      <c r="A5446">
        <v>0.6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11" hidden="1">
      <c r="A5447">
        <v>0.6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11" hidden="1">
      <c r="A5448">
        <v>0.6</v>
      </c>
      <c r="B5448">
        <v>1</v>
      </c>
      <c r="C5448">
        <v>0</v>
      </c>
      <c r="D5448">
        <v>0</v>
      </c>
      <c r="E5448">
        <v>0</v>
      </c>
      <c r="F5448">
        <v>0</v>
      </c>
    </row>
    <row r="5449" spans="1:11" hidden="1">
      <c r="A5449">
        <v>0.6</v>
      </c>
      <c r="B5449">
        <v>1</v>
      </c>
      <c r="C5449">
        <v>0</v>
      </c>
      <c r="D5449">
        <v>0</v>
      </c>
      <c r="E5449">
        <v>0</v>
      </c>
      <c r="F5449">
        <v>0</v>
      </c>
    </row>
    <row r="5450" spans="1:11" hidden="1">
      <c r="A5450">
        <v>0.6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11" hidden="1">
      <c r="A5451">
        <v>0.6</v>
      </c>
      <c r="B5451">
        <v>1</v>
      </c>
      <c r="C5451">
        <v>0</v>
      </c>
      <c r="D5451">
        <v>0</v>
      </c>
      <c r="E5451">
        <v>0</v>
      </c>
      <c r="F5451">
        <v>0</v>
      </c>
    </row>
    <row r="5452" spans="1:11" hidden="1">
      <c r="A5452">
        <v>0.6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11" hidden="1">
      <c r="A5453">
        <v>0.6</v>
      </c>
      <c r="B5453">
        <v>1</v>
      </c>
      <c r="C5453">
        <v>0</v>
      </c>
      <c r="D5453">
        <v>0</v>
      </c>
      <c r="E5453">
        <v>0</v>
      </c>
      <c r="F5453">
        <v>0</v>
      </c>
    </row>
    <row r="5454" spans="1:11" hidden="1">
      <c r="A5454">
        <v>0.6</v>
      </c>
      <c r="B5454">
        <v>1</v>
      </c>
      <c r="C5454">
        <v>0</v>
      </c>
      <c r="D5454">
        <v>0</v>
      </c>
      <c r="E5454">
        <v>0</v>
      </c>
      <c r="F5454">
        <v>0</v>
      </c>
    </row>
    <row r="5455" spans="1:11" hidden="1">
      <c r="A5455">
        <v>0.6</v>
      </c>
      <c r="B5455">
        <v>1</v>
      </c>
      <c r="C5455">
        <v>1</v>
      </c>
      <c r="D5455">
        <v>0</v>
      </c>
      <c r="E5455">
        <v>99</v>
      </c>
    </row>
    <row r="5456" spans="1:11" hidden="1">
      <c r="A5456">
        <v>0.6</v>
      </c>
      <c r="B5456">
        <v>1</v>
      </c>
      <c r="C5456">
        <v>1</v>
      </c>
      <c r="D5456">
        <v>0</v>
      </c>
      <c r="E5456">
        <v>7</v>
      </c>
    </row>
    <row r="5457" spans="1:11" hidden="1">
      <c r="A5457">
        <v>0.6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11" hidden="1">
      <c r="A5458">
        <v>0.6</v>
      </c>
      <c r="B5458">
        <v>1</v>
      </c>
      <c r="C5458">
        <v>0</v>
      </c>
      <c r="D5458">
        <v>0</v>
      </c>
      <c r="E5458">
        <v>0</v>
      </c>
      <c r="F5458">
        <v>0</v>
      </c>
    </row>
    <row r="5459" spans="1:11" hidden="1">
      <c r="A5459">
        <v>0.6</v>
      </c>
      <c r="B5459">
        <v>1</v>
      </c>
      <c r="C5459">
        <v>0</v>
      </c>
      <c r="D5459">
        <v>0</v>
      </c>
      <c r="E5459">
        <v>0</v>
      </c>
      <c r="F5459">
        <v>0</v>
      </c>
    </row>
    <row r="5460" spans="1:11" hidden="1">
      <c r="A5460">
        <v>0.6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11" hidden="1">
      <c r="A5461">
        <v>0.6</v>
      </c>
      <c r="B5461">
        <v>1</v>
      </c>
      <c r="C5461">
        <v>0</v>
      </c>
      <c r="D5461">
        <v>0</v>
      </c>
      <c r="E5461">
        <v>0</v>
      </c>
      <c r="F5461">
        <v>0</v>
      </c>
    </row>
    <row r="5462" spans="1:11">
      <c r="A5462">
        <v>0.65</v>
      </c>
      <c r="B5462">
        <v>0.8</v>
      </c>
      <c r="C5462">
        <v>1</v>
      </c>
      <c r="D5462">
        <v>1</v>
      </c>
      <c r="E5462" t="s">
        <v>24</v>
      </c>
      <c r="F5462">
        <v>0</v>
      </c>
      <c r="G5462">
        <f t="shared" ref="G5462" si="1284">SUM(E5462:E5481)</f>
        <v>0</v>
      </c>
      <c r="H5462">
        <f t="shared" ref="H5462" si="1285">COUNTIF(F5462:F5481,"=0")</f>
        <v>20</v>
      </c>
      <c r="I5462">
        <f t="shared" ref="I5462" si="1286">20-H5462</f>
        <v>0</v>
      </c>
      <c r="J5462">
        <v>-500</v>
      </c>
      <c r="K5462">
        <f t="shared" ref="K5462" si="1287">COUNTIF(E5462:E5481,"=long ")</f>
        <v>20</v>
      </c>
    </row>
    <row r="5463" spans="1:11" hidden="1">
      <c r="A5463">
        <v>0.65</v>
      </c>
      <c r="B5463">
        <v>0.8</v>
      </c>
      <c r="C5463">
        <v>1</v>
      </c>
      <c r="D5463">
        <v>1</v>
      </c>
      <c r="E5463" t="s">
        <v>24</v>
      </c>
      <c r="F5463">
        <v>0</v>
      </c>
    </row>
    <row r="5464" spans="1:11" hidden="1">
      <c r="A5464">
        <v>0.65</v>
      </c>
      <c r="B5464">
        <v>0.8</v>
      </c>
      <c r="C5464">
        <v>1</v>
      </c>
      <c r="D5464">
        <v>1</v>
      </c>
      <c r="E5464" t="s">
        <v>24</v>
      </c>
      <c r="F5464">
        <v>0</v>
      </c>
    </row>
    <row r="5465" spans="1:11" hidden="1">
      <c r="A5465">
        <v>0.65</v>
      </c>
      <c r="B5465">
        <v>0.8</v>
      </c>
      <c r="C5465">
        <v>1</v>
      </c>
      <c r="D5465">
        <v>1</v>
      </c>
      <c r="E5465" t="s">
        <v>24</v>
      </c>
      <c r="F5465">
        <v>0</v>
      </c>
    </row>
    <row r="5466" spans="1:11" hidden="1">
      <c r="A5466">
        <v>0.65</v>
      </c>
      <c r="B5466">
        <v>0.8</v>
      </c>
      <c r="C5466">
        <v>1</v>
      </c>
      <c r="D5466">
        <v>1</v>
      </c>
      <c r="E5466" t="s">
        <v>24</v>
      </c>
      <c r="F5466">
        <v>0</v>
      </c>
    </row>
    <row r="5467" spans="1:11" hidden="1">
      <c r="A5467">
        <v>0.65</v>
      </c>
      <c r="B5467">
        <v>0.8</v>
      </c>
      <c r="C5467">
        <v>1</v>
      </c>
      <c r="D5467">
        <v>1</v>
      </c>
      <c r="E5467" t="s">
        <v>24</v>
      </c>
      <c r="F5467">
        <v>0</v>
      </c>
    </row>
    <row r="5468" spans="1:11" hidden="1">
      <c r="A5468">
        <v>0.65</v>
      </c>
      <c r="B5468">
        <v>0.8</v>
      </c>
      <c r="C5468">
        <v>1</v>
      </c>
      <c r="D5468">
        <v>1</v>
      </c>
      <c r="E5468" t="s">
        <v>24</v>
      </c>
      <c r="F5468">
        <v>0</v>
      </c>
    </row>
    <row r="5469" spans="1:11" hidden="1">
      <c r="A5469">
        <v>0.65</v>
      </c>
      <c r="B5469">
        <v>0.8</v>
      </c>
      <c r="C5469">
        <v>1</v>
      </c>
      <c r="D5469">
        <v>1</v>
      </c>
      <c r="E5469" t="s">
        <v>24</v>
      </c>
      <c r="F5469">
        <v>0</v>
      </c>
    </row>
    <row r="5470" spans="1:11" hidden="1">
      <c r="A5470">
        <v>0.65</v>
      </c>
      <c r="B5470">
        <v>0.8</v>
      </c>
      <c r="C5470">
        <v>1</v>
      </c>
      <c r="D5470">
        <v>1</v>
      </c>
      <c r="E5470" t="s">
        <v>24</v>
      </c>
      <c r="F5470">
        <v>0</v>
      </c>
    </row>
    <row r="5471" spans="1:11" hidden="1">
      <c r="A5471">
        <v>0.65</v>
      </c>
      <c r="B5471">
        <v>0.8</v>
      </c>
      <c r="C5471">
        <v>1</v>
      </c>
      <c r="D5471">
        <v>1</v>
      </c>
      <c r="E5471" t="s">
        <v>24</v>
      </c>
      <c r="F5471">
        <v>0</v>
      </c>
    </row>
    <row r="5472" spans="1:11" hidden="1">
      <c r="A5472">
        <v>0.65</v>
      </c>
      <c r="B5472">
        <v>0.8</v>
      </c>
      <c r="C5472">
        <v>1</v>
      </c>
      <c r="D5472">
        <v>1</v>
      </c>
      <c r="E5472" t="s">
        <v>24</v>
      </c>
      <c r="F5472">
        <v>0</v>
      </c>
    </row>
    <row r="5473" spans="1:11" hidden="1">
      <c r="A5473">
        <v>0.65</v>
      </c>
      <c r="B5473">
        <v>0.8</v>
      </c>
      <c r="C5473">
        <v>1</v>
      </c>
      <c r="D5473">
        <v>1</v>
      </c>
      <c r="E5473" t="s">
        <v>24</v>
      </c>
      <c r="F5473">
        <v>0</v>
      </c>
    </row>
    <row r="5474" spans="1:11" hidden="1">
      <c r="A5474">
        <v>0.65</v>
      </c>
      <c r="B5474">
        <v>0.8</v>
      </c>
      <c r="C5474">
        <v>1</v>
      </c>
      <c r="D5474">
        <v>1</v>
      </c>
      <c r="E5474" t="s">
        <v>24</v>
      </c>
      <c r="F5474">
        <v>0</v>
      </c>
    </row>
    <row r="5475" spans="1:11" hidden="1">
      <c r="A5475">
        <v>0.65</v>
      </c>
      <c r="B5475">
        <v>0.8</v>
      </c>
      <c r="C5475">
        <v>1</v>
      </c>
      <c r="D5475">
        <v>1</v>
      </c>
      <c r="E5475" t="s">
        <v>24</v>
      </c>
      <c r="F5475">
        <v>0</v>
      </c>
    </row>
    <row r="5476" spans="1:11" hidden="1">
      <c r="A5476">
        <v>0.65</v>
      </c>
      <c r="B5476">
        <v>0.8</v>
      </c>
      <c r="C5476">
        <v>1</v>
      </c>
      <c r="D5476">
        <v>1</v>
      </c>
      <c r="E5476" t="s">
        <v>24</v>
      </c>
      <c r="F5476">
        <v>0</v>
      </c>
    </row>
    <row r="5477" spans="1:11" hidden="1">
      <c r="A5477">
        <v>0.65</v>
      </c>
      <c r="B5477">
        <v>0.8</v>
      </c>
      <c r="C5477">
        <v>1</v>
      </c>
      <c r="D5477">
        <v>1</v>
      </c>
      <c r="E5477" t="s">
        <v>24</v>
      </c>
      <c r="F5477">
        <v>0</v>
      </c>
    </row>
    <row r="5478" spans="1:11" hidden="1">
      <c r="A5478">
        <v>0.65</v>
      </c>
      <c r="B5478">
        <v>0.8</v>
      </c>
      <c r="C5478">
        <v>1</v>
      </c>
      <c r="D5478">
        <v>1</v>
      </c>
      <c r="E5478" t="s">
        <v>24</v>
      </c>
      <c r="F5478">
        <v>0</v>
      </c>
    </row>
    <row r="5479" spans="1:11" hidden="1">
      <c r="A5479">
        <v>0.65</v>
      </c>
      <c r="B5479">
        <v>0.8</v>
      </c>
      <c r="C5479">
        <v>1</v>
      </c>
      <c r="D5479">
        <v>1</v>
      </c>
      <c r="E5479" t="s">
        <v>24</v>
      </c>
      <c r="F5479">
        <v>0</v>
      </c>
    </row>
    <row r="5480" spans="1:11" hidden="1">
      <c r="A5480">
        <v>0.65</v>
      </c>
      <c r="B5480">
        <v>0.8</v>
      </c>
      <c r="C5480">
        <v>1</v>
      </c>
      <c r="D5480">
        <v>1</v>
      </c>
      <c r="E5480" t="s">
        <v>24</v>
      </c>
      <c r="F5480">
        <v>0</v>
      </c>
    </row>
    <row r="5481" spans="1:11" hidden="1">
      <c r="A5481">
        <v>0.65</v>
      </c>
      <c r="B5481">
        <v>0.8</v>
      </c>
      <c r="C5481">
        <v>1</v>
      </c>
      <c r="D5481">
        <v>1</v>
      </c>
      <c r="E5481" t="s">
        <v>24</v>
      </c>
      <c r="F5481">
        <v>0</v>
      </c>
    </row>
    <row r="5482" spans="1:11">
      <c r="A5482">
        <v>0.65</v>
      </c>
      <c r="B5482">
        <v>0.81</v>
      </c>
      <c r="C5482">
        <v>1</v>
      </c>
      <c r="D5482">
        <v>1</v>
      </c>
      <c r="E5482" t="s">
        <v>24</v>
      </c>
      <c r="F5482">
        <v>0</v>
      </c>
      <c r="G5482">
        <f t="shared" ref="G5482" si="1288">SUM(E5482:E5501)</f>
        <v>0</v>
      </c>
      <c r="H5482">
        <f t="shared" ref="H5482" si="1289">COUNTIF(F5482:F5501,"=0")</f>
        <v>20</v>
      </c>
      <c r="I5482">
        <f t="shared" ref="I5482" si="1290">20-H5482</f>
        <v>0</v>
      </c>
      <c r="J5482">
        <v>-500</v>
      </c>
      <c r="K5482">
        <f t="shared" ref="K5482" si="1291">COUNTIF(E5482:E5501,"=long ")</f>
        <v>20</v>
      </c>
    </row>
    <row r="5483" spans="1:11" hidden="1">
      <c r="A5483">
        <v>0.65</v>
      </c>
      <c r="B5483">
        <v>0.81</v>
      </c>
      <c r="C5483">
        <v>1</v>
      </c>
      <c r="D5483">
        <v>1</v>
      </c>
      <c r="E5483" t="s">
        <v>24</v>
      </c>
      <c r="F5483">
        <v>0</v>
      </c>
    </row>
    <row r="5484" spans="1:11" hidden="1">
      <c r="A5484">
        <v>0.65</v>
      </c>
      <c r="B5484">
        <v>0.81</v>
      </c>
      <c r="C5484">
        <v>1</v>
      </c>
      <c r="D5484">
        <v>1</v>
      </c>
      <c r="E5484" t="s">
        <v>24</v>
      </c>
      <c r="F5484">
        <v>0</v>
      </c>
    </row>
    <row r="5485" spans="1:11" hidden="1">
      <c r="A5485">
        <v>0.65</v>
      </c>
      <c r="B5485">
        <v>0.81</v>
      </c>
      <c r="C5485">
        <v>1</v>
      </c>
      <c r="D5485">
        <v>1</v>
      </c>
      <c r="E5485" t="s">
        <v>24</v>
      </c>
      <c r="F5485">
        <v>0</v>
      </c>
    </row>
    <row r="5486" spans="1:11" hidden="1">
      <c r="A5486">
        <v>0.65</v>
      </c>
      <c r="B5486">
        <v>0.81</v>
      </c>
      <c r="C5486">
        <v>1</v>
      </c>
      <c r="D5486">
        <v>1</v>
      </c>
      <c r="E5486" t="s">
        <v>24</v>
      </c>
      <c r="F5486">
        <v>0</v>
      </c>
    </row>
    <row r="5487" spans="1:11" hidden="1">
      <c r="A5487">
        <v>0.65</v>
      </c>
      <c r="B5487">
        <v>0.81</v>
      </c>
      <c r="C5487">
        <v>1</v>
      </c>
      <c r="D5487">
        <v>1</v>
      </c>
      <c r="E5487" t="s">
        <v>24</v>
      </c>
      <c r="F5487">
        <v>0</v>
      </c>
    </row>
    <row r="5488" spans="1:11" hidden="1">
      <c r="A5488">
        <v>0.65</v>
      </c>
      <c r="B5488">
        <v>0.81</v>
      </c>
      <c r="C5488">
        <v>1</v>
      </c>
      <c r="D5488">
        <v>1</v>
      </c>
      <c r="E5488" t="s">
        <v>24</v>
      </c>
      <c r="F5488">
        <v>0</v>
      </c>
    </row>
    <row r="5489" spans="1:11" hidden="1">
      <c r="A5489">
        <v>0.65</v>
      </c>
      <c r="B5489">
        <v>0.81</v>
      </c>
      <c r="C5489">
        <v>1</v>
      </c>
      <c r="D5489">
        <v>1</v>
      </c>
      <c r="E5489" t="s">
        <v>24</v>
      </c>
      <c r="F5489">
        <v>0</v>
      </c>
    </row>
    <row r="5490" spans="1:11" hidden="1">
      <c r="A5490">
        <v>0.65</v>
      </c>
      <c r="B5490">
        <v>0.81</v>
      </c>
      <c r="C5490">
        <v>1</v>
      </c>
      <c r="D5490">
        <v>1</v>
      </c>
      <c r="E5490" t="s">
        <v>24</v>
      </c>
      <c r="F5490">
        <v>0</v>
      </c>
    </row>
    <row r="5491" spans="1:11" hidden="1">
      <c r="A5491">
        <v>0.65</v>
      </c>
      <c r="B5491">
        <v>0.81</v>
      </c>
      <c r="C5491">
        <v>1</v>
      </c>
      <c r="D5491">
        <v>1</v>
      </c>
      <c r="E5491" t="s">
        <v>24</v>
      </c>
      <c r="F5491">
        <v>0</v>
      </c>
    </row>
    <row r="5492" spans="1:11" hidden="1">
      <c r="A5492">
        <v>0.65</v>
      </c>
      <c r="B5492">
        <v>0.81</v>
      </c>
      <c r="C5492">
        <v>1</v>
      </c>
      <c r="D5492">
        <v>1</v>
      </c>
      <c r="E5492" t="s">
        <v>24</v>
      </c>
      <c r="F5492">
        <v>0</v>
      </c>
    </row>
    <row r="5493" spans="1:11" hidden="1">
      <c r="A5493">
        <v>0.65</v>
      </c>
      <c r="B5493">
        <v>0.81</v>
      </c>
      <c r="C5493">
        <v>1</v>
      </c>
      <c r="D5493">
        <v>1</v>
      </c>
      <c r="E5493" t="s">
        <v>24</v>
      </c>
      <c r="F5493">
        <v>0</v>
      </c>
    </row>
    <row r="5494" spans="1:11" hidden="1">
      <c r="A5494">
        <v>0.65</v>
      </c>
      <c r="B5494">
        <v>0.81</v>
      </c>
      <c r="C5494">
        <v>1</v>
      </c>
      <c r="D5494">
        <v>1</v>
      </c>
      <c r="E5494" t="s">
        <v>24</v>
      </c>
      <c r="F5494">
        <v>0</v>
      </c>
    </row>
    <row r="5495" spans="1:11" hidden="1">
      <c r="A5495">
        <v>0.65</v>
      </c>
      <c r="B5495">
        <v>0.81</v>
      </c>
      <c r="C5495">
        <v>1</v>
      </c>
      <c r="D5495">
        <v>1</v>
      </c>
      <c r="E5495" t="s">
        <v>24</v>
      </c>
      <c r="F5495">
        <v>0</v>
      </c>
    </row>
    <row r="5496" spans="1:11" hidden="1">
      <c r="A5496">
        <v>0.65</v>
      </c>
      <c r="B5496">
        <v>0.81</v>
      </c>
      <c r="C5496">
        <v>1</v>
      </c>
      <c r="D5496">
        <v>1</v>
      </c>
      <c r="E5496" t="s">
        <v>24</v>
      </c>
      <c r="F5496">
        <v>0</v>
      </c>
    </row>
    <row r="5497" spans="1:11" hidden="1">
      <c r="A5497">
        <v>0.65</v>
      </c>
      <c r="B5497">
        <v>0.81</v>
      </c>
      <c r="C5497">
        <v>1</v>
      </c>
      <c r="D5497">
        <v>1</v>
      </c>
      <c r="E5497" t="s">
        <v>24</v>
      </c>
      <c r="F5497">
        <v>0</v>
      </c>
    </row>
    <row r="5498" spans="1:11" hidden="1">
      <c r="A5498">
        <v>0.65</v>
      </c>
      <c r="B5498">
        <v>0.81</v>
      </c>
      <c r="C5498">
        <v>1</v>
      </c>
      <c r="D5498">
        <v>1</v>
      </c>
      <c r="E5498" t="s">
        <v>24</v>
      </c>
      <c r="F5498">
        <v>0</v>
      </c>
    </row>
    <row r="5499" spans="1:11" hidden="1">
      <c r="A5499">
        <v>0.65</v>
      </c>
      <c r="B5499">
        <v>0.81</v>
      </c>
      <c r="C5499">
        <v>1</v>
      </c>
      <c r="D5499">
        <v>1</v>
      </c>
      <c r="E5499" t="s">
        <v>24</v>
      </c>
      <c r="F5499">
        <v>0</v>
      </c>
    </row>
    <row r="5500" spans="1:11" hidden="1">
      <c r="A5500">
        <v>0.65</v>
      </c>
      <c r="B5500">
        <v>0.81</v>
      </c>
      <c r="C5500">
        <v>1</v>
      </c>
      <c r="D5500">
        <v>1</v>
      </c>
      <c r="E5500" t="s">
        <v>24</v>
      </c>
      <c r="F5500">
        <v>0</v>
      </c>
    </row>
    <row r="5501" spans="1:11" hidden="1">
      <c r="A5501">
        <v>0.65</v>
      </c>
      <c r="B5501">
        <v>0.81</v>
      </c>
      <c r="C5501">
        <v>1</v>
      </c>
      <c r="D5501">
        <v>1</v>
      </c>
      <c r="E5501" t="s">
        <v>24</v>
      </c>
      <c r="F5501">
        <v>0</v>
      </c>
    </row>
    <row r="5502" spans="1:11">
      <c r="A5502">
        <v>0.65</v>
      </c>
      <c r="B5502">
        <v>0.82</v>
      </c>
      <c r="C5502">
        <v>1</v>
      </c>
      <c r="D5502">
        <v>1</v>
      </c>
      <c r="E5502" t="s">
        <v>24</v>
      </c>
      <c r="F5502">
        <v>0</v>
      </c>
      <c r="G5502">
        <f t="shared" ref="G5502" si="1292">SUM(E5502:E5521)</f>
        <v>0</v>
      </c>
      <c r="H5502">
        <f t="shared" ref="H5502" si="1293">COUNTIF(F5502:F5521,"=0")</f>
        <v>20</v>
      </c>
      <c r="I5502">
        <f t="shared" ref="I5502" si="1294">20-H5502</f>
        <v>0</v>
      </c>
      <c r="J5502">
        <v>-500</v>
      </c>
      <c r="K5502">
        <f t="shared" ref="K5502" si="1295">COUNTIF(E5502:E5521,"=long ")</f>
        <v>20</v>
      </c>
    </row>
    <row r="5503" spans="1:11" hidden="1">
      <c r="A5503">
        <v>0.65</v>
      </c>
      <c r="B5503">
        <v>0.82</v>
      </c>
      <c r="C5503">
        <v>1</v>
      </c>
      <c r="D5503">
        <v>1</v>
      </c>
      <c r="E5503" t="s">
        <v>24</v>
      </c>
      <c r="F5503">
        <v>0</v>
      </c>
    </row>
    <row r="5504" spans="1:11" hidden="1">
      <c r="A5504">
        <v>0.65</v>
      </c>
      <c r="B5504">
        <v>0.82</v>
      </c>
      <c r="C5504">
        <v>1</v>
      </c>
      <c r="D5504">
        <v>1</v>
      </c>
      <c r="E5504" t="s">
        <v>24</v>
      </c>
      <c r="F5504">
        <v>0</v>
      </c>
    </row>
    <row r="5505" spans="1:6" hidden="1">
      <c r="A5505">
        <v>0.65</v>
      </c>
      <c r="B5505">
        <v>0.82</v>
      </c>
      <c r="C5505">
        <v>1</v>
      </c>
      <c r="D5505">
        <v>1</v>
      </c>
      <c r="E5505" t="s">
        <v>24</v>
      </c>
      <c r="F5505">
        <v>0</v>
      </c>
    </row>
    <row r="5506" spans="1:6" hidden="1">
      <c r="A5506">
        <v>0.65</v>
      </c>
      <c r="B5506">
        <v>0.82</v>
      </c>
      <c r="C5506">
        <v>1</v>
      </c>
      <c r="D5506">
        <v>1</v>
      </c>
      <c r="E5506" t="s">
        <v>24</v>
      </c>
      <c r="F5506">
        <v>0</v>
      </c>
    </row>
    <row r="5507" spans="1:6" hidden="1">
      <c r="A5507">
        <v>0.65</v>
      </c>
      <c r="B5507">
        <v>0.82</v>
      </c>
      <c r="C5507">
        <v>1</v>
      </c>
      <c r="D5507">
        <v>1</v>
      </c>
      <c r="E5507" t="s">
        <v>24</v>
      </c>
      <c r="F5507">
        <v>0</v>
      </c>
    </row>
    <row r="5508" spans="1:6" hidden="1">
      <c r="A5508">
        <v>0.65</v>
      </c>
      <c r="B5508">
        <v>0.82</v>
      </c>
      <c r="C5508">
        <v>1</v>
      </c>
      <c r="D5508">
        <v>1</v>
      </c>
      <c r="E5508" t="s">
        <v>24</v>
      </c>
      <c r="F5508">
        <v>0</v>
      </c>
    </row>
    <row r="5509" spans="1:6" hidden="1">
      <c r="A5509">
        <v>0.65</v>
      </c>
      <c r="B5509">
        <v>0.82</v>
      </c>
      <c r="C5509">
        <v>1</v>
      </c>
      <c r="D5509">
        <v>1</v>
      </c>
      <c r="E5509" t="s">
        <v>24</v>
      </c>
      <c r="F5509">
        <v>0</v>
      </c>
    </row>
    <row r="5510" spans="1:6" hidden="1">
      <c r="A5510">
        <v>0.65</v>
      </c>
      <c r="B5510">
        <v>0.82</v>
      </c>
      <c r="C5510">
        <v>1</v>
      </c>
      <c r="D5510">
        <v>1</v>
      </c>
      <c r="E5510" t="s">
        <v>24</v>
      </c>
      <c r="F5510">
        <v>0</v>
      </c>
    </row>
    <row r="5511" spans="1:6" hidden="1">
      <c r="A5511">
        <v>0.65</v>
      </c>
      <c r="B5511">
        <v>0.82</v>
      </c>
      <c r="C5511">
        <v>1</v>
      </c>
      <c r="D5511">
        <v>1</v>
      </c>
      <c r="E5511" t="s">
        <v>24</v>
      </c>
      <c r="F5511">
        <v>0</v>
      </c>
    </row>
    <row r="5512" spans="1:6" hidden="1">
      <c r="A5512">
        <v>0.65</v>
      </c>
      <c r="B5512">
        <v>0.82</v>
      </c>
      <c r="C5512">
        <v>1</v>
      </c>
      <c r="D5512">
        <v>1</v>
      </c>
      <c r="E5512" t="s">
        <v>24</v>
      </c>
      <c r="F5512">
        <v>0</v>
      </c>
    </row>
    <row r="5513" spans="1:6" hidden="1">
      <c r="A5513">
        <v>0.65</v>
      </c>
      <c r="B5513">
        <v>0.82</v>
      </c>
      <c r="C5513">
        <v>1</v>
      </c>
      <c r="D5513">
        <v>1</v>
      </c>
      <c r="E5513" t="s">
        <v>24</v>
      </c>
      <c r="F5513">
        <v>0</v>
      </c>
    </row>
    <row r="5514" spans="1:6" hidden="1">
      <c r="A5514">
        <v>0.65</v>
      </c>
      <c r="B5514">
        <v>0.82</v>
      </c>
      <c r="C5514">
        <v>1</v>
      </c>
      <c r="D5514">
        <v>1</v>
      </c>
      <c r="E5514" t="s">
        <v>24</v>
      </c>
      <c r="F5514">
        <v>0</v>
      </c>
    </row>
    <row r="5515" spans="1:6" hidden="1">
      <c r="A5515">
        <v>0.65</v>
      </c>
      <c r="B5515">
        <v>0.82</v>
      </c>
      <c r="C5515">
        <v>1</v>
      </c>
      <c r="D5515">
        <v>1</v>
      </c>
      <c r="E5515" t="s">
        <v>24</v>
      </c>
      <c r="F5515">
        <v>0</v>
      </c>
    </row>
    <row r="5516" spans="1:6" hidden="1">
      <c r="A5516">
        <v>0.65</v>
      </c>
      <c r="B5516">
        <v>0.82</v>
      </c>
      <c r="C5516">
        <v>1</v>
      </c>
      <c r="D5516">
        <v>1</v>
      </c>
      <c r="E5516" t="s">
        <v>24</v>
      </c>
      <c r="F5516">
        <v>0</v>
      </c>
    </row>
    <row r="5517" spans="1:6" hidden="1">
      <c r="A5517">
        <v>0.65</v>
      </c>
      <c r="B5517">
        <v>0.82</v>
      </c>
      <c r="C5517">
        <v>1</v>
      </c>
      <c r="D5517">
        <v>1</v>
      </c>
      <c r="E5517" t="s">
        <v>24</v>
      </c>
      <c r="F5517">
        <v>0</v>
      </c>
    </row>
    <row r="5518" spans="1:6" hidden="1">
      <c r="A5518">
        <v>0.65</v>
      </c>
      <c r="B5518">
        <v>0.82</v>
      </c>
      <c r="C5518">
        <v>1</v>
      </c>
      <c r="D5518">
        <v>1</v>
      </c>
      <c r="E5518" t="s">
        <v>24</v>
      </c>
      <c r="F5518">
        <v>0</v>
      </c>
    </row>
    <row r="5519" spans="1:6" hidden="1">
      <c r="A5519">
        <v>0.65</v>
      </c>
      <c r="B5519">
        <v>0.82</v>
      </c>
      <c r="C5519">
        <v>1</v>
      </c>
      <c r="D5519">
        <v>1</v>
      </c>
      <c r="E5519" t="s">
        <v>24</v>
      </c>
      <c r="F5519">
        <v>0</v>
      </c>
    </row>
    <row r="5520" spans="1:6" hidden="1">
      <c r="A5520">
        <v>0.65</v>
      </c>
      <c r="B5520">
        <v>0.82</v>
      </c>
      <c r="C5520">
        <v>1</v>
      </c>
      <c r="D5520">
        <v>1</v>
      </c>
      <c r="E5520" t="s">
        <v>24</v>
      </c>
      <c r="F5520">
        <v>0</v>
      </c>
    </row>
    <row r="5521" spans="1:11" hidden="1">
      <c r="A5521">
        <v>0.65</v>
      </c>
      <c r="B5521">
        <v>0.82</v>
      </c>
      <c r="C5521">
        <v>1</v>
      </c>
      <c r="D5521">
        <v>1</v>
      </c>
      <c r="E5521" t="s">
        <v>24</v>
      </c>
      <c r="F5521">
        <v>0</v>
      </c>
    </row>
    <row r="5522" spans="1:11">
      <c r="A5522">
        <v>0.65</v>
      </c>
      <c r="B5522">
        <v>0.83</v>
      </c>
      <c r="C5522">
        <v>1</v>
      </c>
      <c r="D5522">
        <v>1</v>
      </c>
      <c r="E5522" t="s">
        <v>24</v>
      </c>
      <c r="F5522">
        <v>0</v>
      </c>
      <c r="G5522">
        <f t="shared" ref="G5522" si="1296">SUM(E5522:E5541)</f>
        <v>0</v>
      </c>
      <c r="H5522">
        <f t="shared" ref="H5522" si="1297">COUNTIF(F5522:F5541,"=0")</f>
        <v>20</v>
      </c>
      <c r="I5522">
        <f t="shared" ref="I5522" si="1298">20-H5522</f>
        <v>0</v>
      </c>
      <c r="J5522">
        <v>-500</v>
      </c>
      <c r="K5522">
        <f t="shared" ref="K5522" si="1299">COUNTIF(E5522:E5541,"=long ")</f>
        <v>20</v>
      </c>
    </row>
    <row r="5523" spans="1:11" hidden="1">
      <c r="A5523">
        <v>0.65</v>
      </c>
      <c r="B5523">
        <v>0.83</v>
      </c>
      <c r="C5523">
        <v>1</v>
      </c>
      <c r="D5523">
        <v>1</v>
      </c>
      <c r="E5523" t="s">
        <v>24</v>
      </c>
      <c r="F5523">
        <v>0</v>
      </c>
    </row>
    <row r="5524" spans="1:11" hidden="1">
      <c r="A5524">
        <v>0.65</v>
      </c>
      <c r="B5524">
        <v>0.83</v>
      </c>
      <c r="C5524">
        <v>1</v>
      </c>
      <c r="D5524">
        <v>1</v>
      </c>
      <c r="E5524" t="s">
        <v>24</v>
      </c>
      <c r="F5524">
        <v>0</v>
      </c>
    </row>
    <row r="5525" spans="1:11" hidden="1">
      <c r="A5525">
        <v>0.65</v>
      </c>
      <c r="B5525">
        <v>0.83</v>
      </c>
      <c r="C5525">
        <v>1</v>
      </c>
      <c r="D5525">
        <v>1</v>
      </c>
      <c r="E5525" t="s">
        <v>24</v>
      </c>
      <c r="F5525">
        <v>0</v>
      </c>
    </row>
    <row r="5526" spans="1:11" hidden="1">
      <c r="A5526">
        <v>0.65</v>
      </c>
      <c r="B5526">
        <v>0.83</v>
      </c>
      <c r="C5526">
        <v>1</v>
      </c>
      <c r="D5526">
        <v>1</v>
      </c>
      <c r="E5526" t="s">
        <v>24</v>
      </c>
      <c r="F5526">
        <v>0</v>
      </c>
    </row>
    <row r="5527" spans="1:11" hidden="1">
      <c r="A5527">
        <v>0.65</v>
      </c>
      <c r="B5527">
        <v>0.83</v>
      </c>
      <c r="C5527">
        <v>1</v>
      </c>
      <c r="D5527">
        <v>1</v>
      </c>
      <c r="E5527" t="s">
        <v>24</v>
      </c>
      <c r="F5527">
        <v>0</v>
      </c>
    </row>
    <row r="5528" spans="1:11" hidden="1">
      <c r="A5528">
        <v>0.65</v>
      </c>
      <c r="B5528">
        <v>0.83</v>
      </c>
      <c r="C5528">
        <v>1</v>
      </c>
      <c r="D5528">
        <v>1</v>
      </c>
      <c r="E5528" t="s">
        <v>24</v>
      </c>
      <c r="F5528">
        <v>0</v>
      </c>
    </row>
    <row r="5529" spans="1:11" hidden="1">
      <c r="A5529">
        <v>0.65</v>
      </c>
      <c r="B5529">
        <v>0.83</v>
      </c>
      <c r="C5529">
        <v>1</v>
      </c>
      <c r="D5529">
        <v>1</v>
      </c>
      <c r="E5529" t="s">
        <v>24</v>
      </c>
      <c r="F5529">
        <v>0</v>
      </c>
    </row>
    <row r="5530" spans="1:11" hidden="1">
      <c r="A5530">
        <v>0.65</v>
      </c>
      <c r="B5530">
        <v>0.83</v>
      </c>
      <c r="C5530">
        <v>1</v>
      </c>
      <c r="D5530">
        <v>1</v>
      </c>
      <c r="E5530" t="s">
        <v>24</v>
      </c>
      <c r="F5530">
        <v>0</v>
      </c>
    </row>
    <row r="5531" spans="1:11" hidden="1">
      <c r="A5531">
        <v>0.65</v>
      </c>
      <c r="B5531">
        <v>0.83</v>
      </c>
      <c r="C5531">
        <v>1</v>
      </c>
      <c r="D5531">
        <v>1</v>
      </c>
      <c r="E5531" t="s">
        <v>24</v>
      </c>
      <c r="F5531">
        <v>0</v>
      </c>
    </row>
    <row r="5532" spans="1:11" hidden="1">
      <c r="A5532">
        <v>0.65</v>
      </c>
      <c r="B5532">
        <v>0.83</v>
      </c>
      <c r="C5532">
        <v>1</v>
      </c>
      <c r="D5532">
        <v>1</v>
      </c>
      <c r="E5532" t="s">
        <v>24</v>
      </c>
      <c r="F5532">
        <v>0</v>
      </c>
    </row>
    <row r="5533" spans="1:11" hidden="1">
      <c r="A5533">
        <v>0.65</v>
      </c>
      <c r="B5533">
        <v>0.83</v>
      </c>
      <c r="C5533">
        <v>1</v>
      </c>
      <c r="D5533">
        <v>1</v>
      </c>
      <c r="E5533" t="s">
        <v>24</v>
      </c>
      <c r="F5533">
        <v>0</v>
      </c>
    </row>
    <row r="5534" spans="1:11" hidden="1">
      <c r="A5534">
        <v>0.65</v>
      </c>
      <c r="B5534">
        <v>0.83</v>
      </c>
      <c r="C5534">
        <v>1</v>
      </c>
      <c r="D5534">
        <v>1</v>
      </c>
      <c r="E5534" t="s">
        <v>24</v>
      </c>
      <c r="F5534">
        <v>0</v>
      </c>
    </row>
    <row r="5535" spans="1:11" hidden="1">
      <c r="A5535">
        <v>0.65</v>
      </c>
      <c r="B5535">
        <v>0.83</v>
      </c>
      <c r="C5535">
        <v>1</v>
      </c>
      <c r="D5535">
        <v>1</v>
      </c>
      <c r="E5535" t="s">
        <v>24</v>
      </c>
      <c r="F5535">
        <v>0</v>
      </c>
    </row>
    <row r="5536" spans="1:11" hidden="1">
      <c r="A5536">
        <v>0.65</v>
      </c>
      <c r="B5536">
        <v>0.83</v>
      </c>
      <c r="C5536">
        <v>1</v>
      </c>
      <c r="D5536">
        <v>1</v>
      </c>
      <c r="E5536" t="s">
        <v>24</v>
      </c>
      <c r="F5536">
        <v>0</v>
      </c>
    </row>
    <row r="5537" spans="1:11" hidden="1">
      <c r="A5537">
        <v>0.65</v>
      </c>
      <c r="B5537">
        <v>0.83</v>
      </c>
      <c r="C5537">
        <v>1</v>
      </c>
      <c r="D5537">
        <v>1</v>
      </c>
      <c r="E5537" t="s">
        <v>24</v>
      </c>
      <c r="F5537">
        <v>0</v>
      </c>
    </row>
    <row r="5538" spans="1:11" hidden="1">
      <c r="A5538">
        <v>0.65</v>
      </c>
      <c r="B5538">
        <v>0.83</v>
      </c>
      <c r="C5538">
        <v>1</v>
      </c>
      <c r="D5538">
        <v>1</v>
      </c>
      <c r="E5538" t="s">
        <v>24</v>
      </c>
      <c r="F5538">
        <v>0</v>
      </c>
    </row>
    <row r="5539" spans="1:11" hidden="1">
      <c r="A5539">
        <v>0.65</v>
      </c>
      <c r="B5539">
        <v>0.83</v>
      </c>
      <c r="C5539">
        <v>1</v>
      </c>
      <c r="D5539">
        <v>1</v>
      </c>
      <c r="E5539" t="s">
        <v>24</v>
      </c>
      <c r="F5539">
        <v>0</v>
      </c>
    </row>
    <row r="5540" spans="1:11" hidden="1">
      <c r="A5540">
        <v>0.65</v>
      </c>
      <c r="B5540">
        <v>0.83</v>
      </c>
      <c r="C5540">
        <v>1</v>
      </c>
      <c r="D5540">
        <v>1</v>
      </c>
      <c r="E5540" t="s">
        <v>24</v>
      </c>
      <c r="F5540">
        <v>0</v>
      </c>
    </row>
    <row r="5541" spans="1:11" hidden="1">
      <c r="A5541">
        <v>0.65</v>
      </c>
      <c r="B5541">
        <v>0.83</v>
      </c>
      <c r="C5541">
        <v>1</v>
      </c>
      <c r="D5541">
        <v>1</v>
      </c>
      <c r="E5541" t="s">
        <v>24</v>
      </c>
      <c r="F5541">
        <v>0</v>
      </c>
    </row>
    <row r="5542" spans="1:11">
      <c r="A5542">
        <v>0.65</v>
      </c>
      <c r="B5542">
        <v>0.84</v>
      </c>
      <c r="C5542">
        <v>1</v>
      </c>
      <c r="D5542">
        <v>1</v>
      </c>
      <c r="E5542" t="s">
        <v>24</v>
      </c>
      <c r="F5542">
        <v>0</v>
      </c>
      <c r="G5542">
        <f t="shared" ref="G5542" si="1300">SUM(E5542:E5561)</f>
        <v>0</v>
      </c>
      <c r="H5542">
        <f t="shared" ref="H5542" si="1301">COUNTIF(F5542:F5561,"=0")</f>
        <v>20</v>
      </c>
      <c r="I5542">
        <f t="shared" ref="I5542" si="1302">20-H5542</f>
        <v>0</v>
      </c>
      <c r="J5542">
        <v>-500</v>
      </c>
      <c r="K5542">
        <f t="shared" ref="K5542" si="1303">COUNTIF(E5542:E5561,"=long ")</f>
        <v>20</v>
      </c>
    </row>
    <row r="5543" spans="1:11" hidden="1">
      <c r="A5543">
        <v>0.65</v>
      </c>
      <c r="B5543">
        <v>0.84</v>
      </c>
      <c r="C5543">
        <v>1</v>
      </c>
      <c r="D5543">
        <v>1</v>
      </c>
      <c r="E5543" t="s">
        <v>24</v>
      </c>
      <c r="F5543">
        <v>0</v>
      </c>
    </row>
    <row r="5544" spans="1:11" hidden="1">
      <c r="A5544">
        <v>0.65</v>
      </c>
      <c r="B5544">
        <v>0.84</v>
      </c>
      <c r="C5544">
        <v>1</v>
      </c>
      <c r="D5544">
        <v>1</v>
      </c>
      <c r="E5544" t="s">
        <v>24</v>
      </c>
      <c r="F5544">
        <v>0</v>
      </c>
    </row>
    <row r="5545" spans="1:11" hidden="1">
      <c r="A5545">
        <v>0.65</v>
      </c>
      <c r="B5545">
        <v>0.84</v>
      </c>
      <c r="C5545">
        <v>1</v>
      </c>
      <c r="D5545">
        <v>1</v>
      </c>
      <c r="E5545" t="s">
        <v>24</v>
      </c>
      <c r="F5545">
        <v>0</v>
      </c>
    </row>
    <row r="5546" spans="1:11" hidden="1">
      <c r="A5546">
        <v>0.65</v>
      </c>
      <c r="B5546">
        <v>0.84</v>
      </c>
      <c r="C5546">
        <v>1</v>
      </c>
      <c r="D5546">
        <v>1</v>
      </c>
      <c r="E5546" t="s">
        <v>24</v>
      </c>
      <c r="F5546">
        <v>0</v>
      </c>
    </row>
    <row r="5547" spans="1:11" hidden="1">
      <c r="A5547">
        <v>0.65</v>
      </c>
      <c r="B5547">
        <v>0.84</v>
      </c>
      <c r="C5547">
        <v>1</v>
      </c>
      <c r="D5547">
        <v>1</v>
      </c>
      <c r="E5547" t="s">
        <v>24</v>
      </c>
      <c r="F5547">
        <v>0</v>
      </c>
    </row>
    <row r="5548" spans="1:11" hidden="1">
      <c r="A5548">
        <v>0.65</v>
      </c>
      <c r="B5548">
        <v>0.84</v>
      </c>
      <c r="C5548">
        <v>1</v>
      </c>
      <c r="D5548">
        <v>1</v>
      </c>
      <c r="E5548" t="s">
        <v>24</v>
      </c>
      <c r="F5548">
        <v>0</v>
      </c>
    </row>
    <row r="5549" spans="1:11" hidden="1">
      <c r="A5549">
        <v>0.65</v>
      </c>
      <c r="B5549">
        <v>0.84</v>
      </c>
      <c r="C5549">
        <v>1</v>
      </c>
      <c r="D5549">
        <v>1</v>
      </c>
      <c r="E5549" t="s">
        <v>24</v>
      </c>
      <c r="F5549">
        <v>0</v>
      </c>
    </row>
    <row r="5550" spans="1:11" hidden="1">
      <c r="A5550">
        <v>0.65</v>
      </c>
      <c r="B5550">
        <v>0.84</v>
      </c>
      <c r="C5550">
        <v>1</v>
      </c>
      <c r="D5550">
        <v>1</v>
      </c>
      <c r="E5550" t="s">
        <v>24</v>
      </c>
      <c r="F5550">
        <v>0</v>
      </c>
    </row>
    <row r="5551" spans="1:11" hidden="1">
      <c r="A5551">
        <v>0.65</v>
      </c>
      <c r="B5551">
        <v>0.84</v>
      </c>
      <c r="C5551">
        <v>1</v>
      </c>
      <c r="D5551">
        <v>1</v>
      </c>
      <c r="E5551" t="s">
        <v>24</v>
      </c>
      <c r="F5551">
        <v>0</v>
      </c>
    </row>
    <row r="5552" spans="1:11" hidden="1">
      <c r="A5552">
        <v>0.65</v>
      </c>
      <c r="B5552">
        <v>0.84</v>
      </c>
      <c r="C5552">
        <v>1</v>
      </c>
      <c r="D5552">
        <v>1</v>
      </c>
      <c r="E5552" t="s">
        <v>24</v>
      </c>
      <c r="F5552">
        <v>0</v>
      </c>
    </row>
    <row r="5553" spans="1:11" hidden="1">
      <c r="A5553">
        <v>0.65</v>
      </c>
      <c r="B5553">
        <v>0.84</v>
      </c>
      <c r="C5553">
        <v>1</v>
      </c>
      <c r="D5553">
        <v>1</v>
      </c>
      <c r="E5553" t="s">
        <v>24</v>
      </c>
      <c r="F5553">
        <v>0</v>
      </c>
    </row>
    <row r="5554" spans="1:11" hidden="1">
      <c r="A5554">
        <v>0.65</v>
      </c>
      <c r="B5554">
        <v>0.84</v>
      </c>
      <c r="C5554">
        <v>1</v>
      </c>
      <c r="D5554">
        <v>1</v>
      </c>
      <c r="E5554" t="s">
        <v>24</v>
      </c>
      <c r="F5554">
        <v>0</v>
      </c>
    </row>
    <row r="5555" spans="1:11" hidden="1">
      <c r="A5555">
        <v>0.65</v>
      </c>
      <c r="B5555">
        <v>0.84</v>
      </c>
      <c r="C5555">
        <v>1</v>
      </c>
      <c r="D5555">
        <v>1</v>
      </c>
      <c r="E5555" t="s">
        <v>24</v>
      </c>
      <c r="F5555">
        <v>0</v>
      </c>
    </row>
    <row r="5556" spans="1:11" hidden="1">
      <c r="A5556">
        <v>0.65</v>
      </c>
      <c r="B5556">
        <v>0.84</v>
      </c>
      <c r="C5556">
        <v>1</v>
      </c>
      <c r="D5556">
        <v>1</v>
      </c>
      <c r="E5556" t="s">
        <v>24</v>
      </c>
      <c r="F5556">
        <v>0</v>
      </c>
    </row>
    <row r="5557" spans="1:11" hidden="1">
      <c r="A5557">
        <v>0.65</v>
      </c>
      <c r="B5557">
        <v>0.84</v>
      </c>
      <c r="C5557">
        <v>1</v>
      </c>
      <c r="D5557">
        <v>1</v>
      </c>
      <c r="E5557" t="s">
        <v>24</v>
      </c>
      <c r="F5557">
        <v>0</v>
      </c>
    </row>
    <row r="5558" spans="1:11" hidden="1">
      <c r="A5558">
        <v>0.65</v>
      </c>
      <c r="B5558">
        <v>0.84</v>
      </c>
      <c r="C5558">
        <v>1</v>
      </c>
      <c r="D5558">
        <v>1</v>
      </c>
      <c r="E5558" t="s">
        <v>24</v>
      </c>
      <c r="F5558">
        <v>0</v>
      </c>
    </row>
    <row r="5559" spans="1:11" hidden="1">
      <c r="A5559">
        <v>0.65</v>
      </c>
      <c r="B5559">
        <v>0.84</v>
      </c>
      <c r="C5559">
        <v>1</v>
      </c>
      <c r="D5559">
        <v>1</v>
      </c>
      <c r="E5559" t="s">
        <v>24</v>
      </c>
      <c r="F5559">
        <v>0</v>
      </c>
    </row>
    <row r="5560" spans="1:11" hidden="1">
      <c r="A5560">
        <v>0.65</v>
      </c>
      <c r="B5560">
        <v>0.84</v>
      </c>
      <c r="C5560">
        <v>1</v>
      </c>
      <c r="D5560">
        <v>1</v>
      </c>
      <c r="E5560" t="s">
        <v>24</v>
      </c>
      <c r="F5560">
        <v>0</v>
      </c>
    </row>
    <row r="5561" spans="1:11" hidden="1">
      <c r="A5561">
        <v>0.65</v>
      </c>
      <c r="B5561">
        <v>0.84</v>
      </c>
      <c r="C5561">
        <v>1</v>
      </c>
      <c r="D5561">
        <v>1</v>
      </c>
      <c r="E5561" t="s">
        <v>24</v>
      </c>
      <c r="F5561">
        <v>0</v>
      </c>
    </row>
    <row r="5562" spans="1:11">
      <c r="A5562">
        <v>0.65</v>
      </c>
      <c r="B5562">
        <v>0.85</v>
      </c>
      <c r="C5562">
        <v>1</v>
      </c>
      <c r="D5562">
        <v>1</v>
      </c>
      <c r="E5562" t="s">
        <v>24</v>
      </c>
      <c r="F5562">
        <v>0</v>
      </c>
      <c r="G5562">
        <f t="shared" ref="G5562" si="1304">SUM(E5562:E5581)</f>
        <v>0</v>
      </c>
      <c r="H5562">
        <f t="shared" ref="H5562" si="1305">COUNTIF(F5562:F5581,"=0")</f>
        <v>20</v>
      </c>
      <c r="I5562">
        <f t="shared" ref="I5562" si="1306">20-H5562</f>
        <v>0</v>
      </c>
      <c r="J5562">
        <v>-500</v>
      </c>
      <c r="K5562">
        <f t="shared" ref="K5562" si="1307">COUNTIF(E5562:E5581,"=long ")</f>
        <v>20</v>
      </c>
    </row>
    <row r="5563" spans="1:11" hidden="1">
      <c r="A5563">
        <v>0.65</v>
      </c>
      <c r="B5563">
        <v>0.85</v>
      </c>
      <c r="C5563">
        <v>1</v>
      </c>
      <c r="D5563">
        <v>1</v>
      </c>
      <c r="E5563" t="s">
        <v>24</v>
      </c>
      <c r="F5563">
        <v>0</v>
      </c>
    </row>
    <row r="5564" spans="1:11" hidden="1">
      <c r="A5564">
        <v>0.65</v>
      </c>
      <c r="B5564">
        <v>0.85</v>
      </c>
      <c r="C5564">
        <v>1</v>
      </c>
      <c r="D5564">
        <v>1</v>
      </c>
      <c r="E5564" t="s">
        <v>24</v>
      </c>
      <c r="F5564">
        <v>0</v>
      </c>
    </row>
    <row r="5565" spans="1:11" hidden="1">
      <c r="A5565">
        <v>0.65</v>
      </c>
      <c r="B5565">
        <v>0.85</v>
      </c>
      <c r="C5565">
        <v>1</v>
      </c>
      <c r="D5565">
        <v>1</v>
      </c>
      <c r="E5565" t="s">
        <v>24</v>
      </c>
      <c r="F5565">
        <v>0</v>
      </c>
    </row>
    <row r="5566" spans="1:11" hidden="1">
      <c r="A5566">
        <v>0.65</v>
      </c>
      <c r="B5566">
        <v>0.85</v>
      </c>
      <c r="C5566">
        <v>1</v>
      </c>
      <c r="D5566">
        <v>1</v>
      </c>
      <c r="E5566" t="s">
        <v>24</v>
      </c>
      <c r="F5566">
        <v>0</v>
      </c>
    </row>
    <row r="5567" spans="1:11" hidden="1">
      <c r="A5567">
        <v>0.65</v>
      </c>
      <c r="B5567">
        <v>0.85</v>
      </c>
      <c r="C5567">
        <v>1</v>
      </c>
      <c r="D5567">
        <v>1</v>
      </c>
      <c r="E5567" t="s">
        <v>24</v>
      </c>
      <c r="F5567">
        <v>0</v>
      </c>
    </row>
    <row r="5568" spans="1:11" hidden="1">
      <c r="A5568">
        <v>0.65</v>
      </c>
      <c r="B5568">
        <v>0.85</v>
      </c>
      <c r="C5568">
        <v>1</v>
      </c>
      <c r="D5568">
        <v>1</v>
      </c>
      <c r="E5568" t="s">
        <v>24</v>
      </c>
      <c r="F5568">
        <v>0</v>
      </c>
    </row>
    <row r="5569" spans="1:11" hidden="1">
      <c r="A5569">
        <v>0.65</v>
      </c>
      <c r="B5569">
        <v>0.85</v>
      </c>
      <c r="C5569">
        <v>1</v>
      </c>
      <c r="D5569">
        <v>1</v>
      </c>
      <c r="E5569" t="s">
        <v>24</v>
      </c>
      <c r="F5569">
        <v>0</v>
      </c>
    </row>
    <row r="5570" spans="1:11" hidden="1">
      <c r="A5570">
        <v>0.65</v>
      </c>
      <c r="B5570">
        <v>0.85</v>
      </c>
      <c r="C5570">
        <v>1</v>
      </c>
      <c r="D5570">
        <v>1</v>
      </c>
      <c r="E5570" t="s">
        <v>24</v>
      </c>
      <c r="F5570">
        <v>0</v>
      </c>
    </row>
    <row r="5571" spans="1:11" hidden="1">
      <c r="A5571">
        <v>0.65</v>
      </c>
      <c r="B5571">
        <v>0.85</v>
      </c>
      <c r="C5571">
        <v>1</v>
      </c>
      <c r="D5571">
        <v>1</v>
      </c>
      <c r="E5571" t="s">
        <v>24</v>
      </c>
      <c r="F5571">
        <v>0</v>
      </c>
    </row>
    <row r="5572" spans="1:11" hidden="1">
      <c r="A5572">
        <v>0.65</v>
      </c>
      <c r="B5572">
        <v>0.85</v>
      </c>
      <c r="C5572">
        <v>1</v>
      </c>
      <c r="D5572">
        <v>1</v>
      </c>
      <c r="E5572" t="s">
        <v>24</v>
      </c>
      <c r="F5572">
        <v>0</v>
      </c>
    </row>
    <row r="5573" spans="1:11" hidden="1">
      <c r="A5573">
        <v>0.65</v>
      </c>
      <c r="B5573">
        <v>0.85</v>
      </c>
      <c r="C5573">
        <v>1</v>
      </c>
      <c r="D5573">
        <v>1</v>
      </c>
      <c r="E5573" t="s">
        <v>24</v>
      </c>
      <c r="F5573">
        <v>0</v>
      </c>
    </row>
    <row r="5574" spans="1:11" hidden="1">
      <c r="A5574">
        <v>0.65</v>
      </c>
      <c r="B5574">
        <v>0.85</v>
      </c>
      <c r="C5574">
        <v>1</v>
      </c>
      <c r="D5574">
        <v>1</v>
      </c>
      <c r="E5574" t="s">
        <v>24</v>
      </c>
      <c r="F5574">
        <v>0</v>
      </c>
    </row>
    <row r="5575" spans="1:11" hidden="1">
      <c r="A5575">
        <v>0.65</v>
      </c>
      <c r="B5575">
        <v>0.85</v>
      </c>
      <c r="C5575">
        <v>1</v>
      </c>
      <c r="D5575">
        <v>1</v>
      </c>
      <c r="E5575" t="s">
        <v>24</v>
      </c>
      <c r="F5575">
        <v>0</v>
      </c>
    </row>
    <row r="5576" spans="1:11" hidden="1">
      <c r="A5576">
        <v>0.65</v>
      </c>
      <c r="B5576">
        <v>0.85</v>
      </c>
      <c r="C5576">
        <v>1</v>
      </c>
      <c r="D5576">
        <v>1</v>
      </c>
      <c r="E5576" t="s">
        <v>24</v>
      </c>
      <c r="F5576">
        <v>0</v>
      </c>
    </row>
    <row r="5577" spans="1:11" hidden="1">
      <c r="A5577">
        <v>0.65</v>
      </c>
      <c r="B5577">
        <v>0.85</v>
      </c>
      <c r="C5577">
        <v>1</v>
      </c>
      <c r="D5577">
        <v>1</v>
      </c>
      <c r="E5577" t="s">
        <v>24</v>
      </c>
      <c r="F5577">
        <v>0</v>
      </c>
    </row>
    <row r="5578" spans="1:11" hidden="1">
      <c r="A5578">
        <v>0.65</v>
      </c>
      <c r="B5578">
        <v>0.85</v>
      </c>
      <c r="C5578">
        <v>1</v>
      </c>
      <c r="D5578">
        <v>1</v>
      </c>
      <c r="E5578" t="s">
        <v>24</v>
      </c>
      <c r="F5578">
        <v>0</v>
      </c>
    </row>
    <row r="5579" spans="1:11" hidden="1">
      <c r="A5579">
        <v>0.65</v>
      </c>
      <c r="B5579">
        <v>0.85</v>
      </c>
      <c r="C5579">
        <v>1</v>
      </c>
      <c r="D5579">
        <v>1</v>
      </c>
      <c r="E5579" t="s">
        <v>24</v>
      </c>
      <c r="F5579">
        <v>0</v>
      </c>
    </row>
    <row r="5580" spans="1:11" hidden="1">
      <c r="A5580">
        <v>0.65</v>
      </c>
      <c r="B5580">
        <v>0.85</v>
      </c>
      <c r="C5580">
        <v>1</v>
      </c>
      <c r="D5580">
        <v>1</v>
      </c>
      <c r="E5580" t="s">
        <v>24</v>
      </c>
      <c r="F5580">
        <v>0</v>
      </c>
    </row>
    <row r="5581" spans="1:11" hidden="1">
      <c r="A5581">
        <v>0.65</v>
      </c>
      <c r="B5581">
        <v>0.85</v>
      </c>
      <c r="C5581">
        <v>1</v>
      </c>
      <c r="D5581">
        <v>1</v>
      </c>
      <c r="E5581" t="s">
        <v>24</v>
      </c>
      <c r="F5581">
        <v>0</v>
      </c>
    </row>
    <row r="5582" spans="1:11">
      <c r="A5582">
        <v>0.65</v>
      </c>
      <c r="B5582">
        <v>0.86</v>
      </c>
      <c r="C5582">
        <v>1</v>
      </c>
      <c r="D5582">
        <v>1</v>
      </c>
      <c r="E5582" t="s">
        <v>24</v>
      </c>
      <c r="F5582">
        <v>0</v>
      </c>
      <c r="G5582">
        <f t="shared" ref="G5582" si="1308">SUM(E5582:E5601)</f>
        <v>503</v>
      </c>
      <c r="H5582">
        <f t="shared" ref="H5582" si="1309">COUNTIF(F5582:F5601,"=0")</f>
        <v>19</v>
      </c>
      <c r="I5582">
        <f t="shared" ref="I5582" si="1310">20-H5582</f>
        <v>1</v>
      </c>
      <c r="J5582">
        <f t="shared" ref="J5582" si="1311">G5582/I5582</f>
        <v>503</v>
      </c>
      <c r="K5582">
        <f t="shared" ref="K5582" si="1312">COUNTIF(E5582:E5601,"=long ")</f>
        <v>19</v>
      </c>
    </row>
    <row r="5583" spans="1:11" hidden="1">
      <c r="A5583">
        <v>0.65</v>
      </c>
      <c r="B5583">
        <v>0.86</v>
      </c>
      <c r="C5583">
        <v>1</v>
      </c>
      <c r="D5583">
        <v>1</v>
      </c>
      <c r="E5583" t="s">
        <v>24</v>
      </c>
      <c r="F5583">
        <v>0</v>
      </c>
    </row>
    <row r="5584" spans="1:11" hidden="1">
      <c r="A5584">
        <v>0.65</v>
      </c>
      <c r="B5584">
        <v>0.86</v>
      </c>
      <c r="C5584">
        <v>1</v>
      </c>
      <c r="D5584">
        <v>1</v>
      </c>
      <c r="E5584" t="s">
        <v>24</v>
      </c>
      <c r="F5584">
        <v>0</v>
      </c>
    </row>
    <row r="5585" spans="1:6" hidden="1">
      <c r="A5585">
        <v>0.65</v>
      </c>
      <c r="B5585">
        <v>0.86</v>
      </c>
      <c r="C5585">
        <v>1</v>
      </c>
      <c r="D5585">
        <v>1</v>
      </c>
      <c r="E5585" t="s">
        <v>24</v>
      </c>
      <c r="F5585">
        <v>0</v>
      </c>
    </row>
    <row r="5586" spans="1:6" hidden="1">
      <c r="A5586">
        <v>0.65</v>
      </c>
      <c r="B5586">
        <v>0.86</v>
      </c>
      <c r="C5586">
        <v>1</v>
      </c>
      <c r="D5586">
        <v>1</v>
      </c>
      <c r="E5586" t="s">
        <v>24</v>
      </c>
      <c r="F5586">
        <v>0</v>
      </c>
    </row>
    <row r="5587" spans="1:6" hidden="1">
      <c r="A5587">
        <v>0.65</v>
      </c>
      <c r="B5587">
        <v>0.86</v>
      </c>
      <c r="C5587">
        <v>1</v>
      </c>
      <c r="D5587">
        <v>1</v>
      </c>
      <c r="E5587" t="s">
        <v>24</v>
      </c>
      <c r="F5587">
        <v>0</v>
      </c>
    </row>
    <row r="5588" spans="1:6" hidden="1">
      <c r="A5588">
        <v>0.65</v>
      </c>
      <c r="B5588">
        <v>0.86</v>
      </c>
      <c r="C5588">
        <v>1</v>
      </c>
      <c r="D5588">
        <v>1</v>
      </c>
      <c r="E5588" t="s">
        <v>24</v>
      </c>
      <c r="F5588">
        <v>0</v>
      </c>
    </row>
    <row r="5589" spans="1:6" hidden="1">
      <c r="A5589">
        <v>0.65</v>
      </c>
      <c r="B5589">
        <v>0.86</v>
      </c>
      <c r="C5589">
        <v>1</v>
      </c>
      <c r="D5589">
        <v>1</v>
      </c>
      <c r="E5589" t="s">
        <v>24</v>
      </c>
      <c r="F5589">
        <v>0</v>
      </c>
    </row>
    <row r="5590" spans="1:6" hidden="1">
      <c r="A5590">
        <v>0.65</v>
      </c>
      <c r="B5590">
        <v>0.86</v>
      </c>
      <c r="C5590">
        <v>1</v>
      </c>
      <c r="D5590">
        <v>1</v>
      </c>
      <c r="E5590" t="s">
        <v>24</v>
      </c>
      <c r="F5590">
        <v>0</v>
      </c>
    </row>
    <row r="5591" spans="1:6" hidden="1">
      <c r="A5591">
        <v>0.65</v>
      </c>
      <c r="B5591">
        <v>0.86</v>
      </c>
      <c r="C5591">
        <v>1</v>
      </c>
      <c r="D5591">
        <v>1</v>
      </c>
      <c r="E5591" t="s">
        <v>24</v>
      </c>
      <c r="F5591">
        <v>0</v>
      </c>
    </row>
    <row r="5592" spans="1:6" hidden="1">
      <c r="A5592">
        <v>0.65</v>
      </c>
      <c r="B5592">
        <v>0.86</v>
      </c>
      <c r="C5592">
        <v>1</v>
      </c>
      <c r="D5592">
        <v>1</v>
      </c>
      <c r="E5592" t="s">
        <v>24</v>
      </c>
      <c r="F5592">
        <v>0</v>
      </c>
    </row>
    <row r="5593" spans="1:6" hidden="1">
      <c r="A5593">
        <v>0.65</v>
      </c>
      <c r="B5593">
        <v>0.86</v>
      </c>
      <c r="C5593">
        <v>1</v>
      </c>
      <c r="D5593">
        <v>1</v>
      </c>
      <c r="E5593" t="s">
        <v>24</v>
      </c>
      <c r="F5593">
        <v>0</v>
      </c>
    </row>
    <row r="5594" spans="1:6" hidden="1">
      <c r="A5594">
        <v>0.65</v>
      </c>
      <c r="B5594">
        <v>0.86</v>
      </c>
      <c r="C5594">
        <v>1</v>
      </c>
      <c r="D5594">
        <v>1</v>
      </c>
      <c r="E5594" t="s">
        <v>24</v>
      </c>
      <c r="F5594">
        <v>0</v>
      </c>
    </row>
    <row r="5595" spans="1:6" hidden="1">
      <c r="A5595">
        <v>0.65</v>
      </c>
      <c r="B5595">
        <v>0.86</v>
      </c>
      <c r="C5595">
        <v>1</v>
      </c>
      <c r="D5595">
        <v>1</v>
      </c>
      <c r="E5595" t="s">
        <v>24</v>
      </c>
      <c r="F5595">
        <v>0</v>
      </c>
    </row>
    <row r="5596" spans="1:6" hidden="1">
      <c r="A5596">
        <v>0.65</v>
      </c>
      <c r="B5596">
        <v>0.86</v>
      </c>
      <c r="C5596">
        <v>1</v>
      </c>
      <c r="D5596">
        <v>1</v>
      </c>
      <c r="E5596" t="s">
        <v>24</v>
      </c>
      <c r="F5596">
        <v>0</v>
      </c>
    </row>
    <row r="5597" spans="1:6" hidden="1">
      <c r="A5597">
        <v>0.65</v>
      </c>
      <c r="B5597">
        <v>0.86</v>
      </c>
      <c r="C5597">
        <v>1</v>
      </c>
      <c r="D5597">
        <v>0</v>
      </c>
      <c r="E5597">
        <v>503</v>
      </c>
    </row>
    <row r="5598" spans="1:6" hidden="1">
      <c r="A5598">
        <v>0.65</v>
      </c>
      <c r="B5598">
        <v>0.86</v>
      </c>
      <c r="C5598">
        <v>1</v>
      </c>
      <c r="D5598">
        <v>1</v>
      </c>
      <c r="E5598" t="s">
        <v>24</v>
      </c>
      <c r="F5598">
        <v>0</v>
      </c>
    </row>
    <row r="5599" spans="1:6" hidden="1">
      <c r="A5599">
        <v>0.65</v>
      </c>
      <c r="B5599">
        <v>0.86</v>
      </c>
      <c r="C5599">
        <v>1</v>
      </c>
      <c r="D5599">
        <v>1</v>
      </c>
      <c r="E5599" t="s">
        <v>24</v>
      </c>
      <c r="F5599">
        <v>0</v>
      </c>
    </row>
    <row r="5600" spans="1:6" hidden="1">
      <c r="A5600">
        <v>0.65</v>
      </c>
      <c r="B5600">
        <v>0.86</v>
      </c>
      <c r="C5600">
        <v>1</v>
      </c>
      <c r="D5600">
        <v>1</v>
      </c>
      <c r="E5600" t="s">
        <v>24</v>
      </c>
      <c r="F5600">
        <v>0</v>
      </c>
    </row>
    <row r="5601" spans="1:11" hidden="1">
      <c r="A5601">
        <v>0.65</v>
      </c>
      <c r="B5601">
        <v>0.86</v>
      </c>
      <c r="C5601">
        <v>1</v>
      </c>
      <c r="D5601">
        <v>1</v>
      </c>
      <c r="E5601" t="s">
        <v>24</v>
      </c>
      <c r="F5601">
        <v>0</v>
      </c>
    </row>
    <row r="5602" spans="1:11">
      <c r="A5602">
        <v>0.65</v>
      </c>
      <c r="B5602">
        <v>0.87</v>
      </c>
      <c r="C5602">
        <v>1</v>
      </c>
      <c r="D5602">
        <v>1</v>
      </c>
      <c r="E5602" t="s">
        <v>24</v>
      </c>
      <c r="F5602">
        <v>0</v>
      </c>
      <c r="G5602">
        <f t="shared" ref="G5602" si="1313">SUM(E5602:E5621)</f>
        <v>808</v>
      </c>
      <c r="H5602">
        <f t="shared" ref="H5602" si="1314">COUNTIF(F5602:F5621,"=0")</f>
        <v>18</v>
      </c>
      <c r="I5602">
        <f t="shared" ref="I5602" si="1315">20-H5602</f>
        <v>2</v>
      </c>
      <c r="J5602">
        <f t="shared" ref="J5602" si="1316">G5602/I5602</f>
        <v>404</v>
      </c>
      <c r="K5602">
        <f t="shared" ref="K5602" si="1317">COUNTIF(E5602:E5621,"=long ")</f>
        <v>18</v>
      </c>
    </row>
    <row r="5603" spans="1:11" hidden="1">
      <c r="A5603">
        <v>0.65</v>
      </c>
      <c r="B5603">
        <v>0.87</v>
      </c>
      <c r="C5603">
        <v>1</v>
      </c>
      <c r="D5603">
        <v>1</v>
      </c>
      <c r="E5603" t="s">
        <v>24</v>
      </c>
      <c r="F5603">
        <v>0</v>
      </c>
    </row>
    <row r="5604" spans="1:11" hidden="1">
      <c r="A5604">
        <v>0.65</v>
      </c>
      <c r="B5604">
        <v>0.87</v>
      </c>
      <c r="C5604">
        <v>1</v>
      </c>
      <c r="D5604">
        <v>1</v>
      </c>
      <c r="E5604" t="s">
        <v>24</v>
      </c>
      <c r="F5604">
        <v>0</v>
      </c>
    </row>
    <row r="5605" spans="1:11" hidden="1">
      <c r="A5605">
        <v>0.65</v>
      </c>
      <c r="B5605">
        <v>0.87</v>
      </c>
      <c r="C5605">
        <v>1</v>
      </c>
      <c r="D5605">
        <v>0</v>
      </c>
      <c r="E5605">
        <v>296</v>
      </c>
    </row>
    <row r="5606" spans="1:11" hidden="1">
      <c r="A5606">
        <v>0.65</v>
      </c>
      <c r="B5606">
        <v>0.87</v>
      </c>
      <c r="C5606">
        <v>1</v>
      </c>
      <c r="D5606">
        <v>1</v>
      </c>
      <c r="E5606" t="s">
        <v>24</v>
      </c>
      <c r="F5606">
        <v>0</v>
      </c>
    </row>
    <row r="5607" spans="1:11" hidden="1">
      <c r="A5607">
        <v>0.65</v>
      </c>
      <c r="B5607">
        <v>0.87</v>
      </c>
      <c r="C5607">
        <v>1</v>
      </c>
      <c r="D5607">
        <v>1</v>
      </c>
      <c r="E5607" t="s">
        <v>24</v>
      </c>
      <c r="F5607">
        <v>0</v>
      </c>
    </row>
    <row r="5608" spans="1:11" hidden="1">
      <c r="A5608">
        <v>0.65</v>
      </c>
      <c r="B5608">
        <v>0.87</v>
      </c>
      <c r="C5608">
        <v>1</v>
      </c>
      <c r="D5608">
        <v>0</v>
      </c>
      <c r="E5608">
        <v>512</v>
      </c>
    </row>
    <row r="5609" spans="1:11" hidden="1">
      <c r="A5609">
        <v>0.65</v>
      </c>
      <c r="B5609">
        <v>0.87</v>
      </c>
      <c r="C5609">
        <v>1</v>
      </c>
      <c r="D5609">
        <v>1</v>
      </c>
      <c r="E5609" t="s">
        <v>24</v>
      </c>
      <c r="F5609">
        <v>0</v>
      </c>
    </row>
    <row r="5610" spans="1:11" hidden="1">
      <c r="A5610">
        <v>0.65</v>
      </c>
      <c r="B5610">
        <v>0.87</v>
      </c>
      <c r="C5610">
        <v>1</v>
      </c>
      <c r="D5610">
        <v>1</v>
      </c>
      <c r="E5610" t="s">
        <v>24</v>
      </c>
      <c r="F5610">
        <v>0</v>
      </c>
    </row>
    <row r="5611" spans="1:11" hidden="1">
      <c r="A5611">
        <v>0.65</v>
      </c>
      <c r="B5611">
        <v>0.87</v>
      </c>
      <c r="C5611">
        <v>1</v>
      </c>
      <c r="D5611">
        <v>1</v>
      </c>
      <c r="E5611" t="s">
        <v>24</v>
      </c>
      <c r="F5611">
        <v>0</v>
      </c>
    </row>
    <row r="5612" spans="1:11" hidden="1">
      <c r="A5612">
        <v>0.65</v>
      </c>
      <c r="B5612">
        <v>0.87</v>
      </c>
      <c r="C5612">
        <v>1</v>
      </c>
      <c r="D5612">
        <v>1</v>
      </c>
      <c r="E5612" t="s">
        <v>24</v>
      </c>
      <c r="F5612">
        <v>0</v>
      </c>
    </row>
    <row r="5613" spans="1:11" hidden="1">
      <c r="A5613">
        <v>0.65</v>
      </c>
      <c r="B5613">
        <v>0.87</v>
      </c>
      <c r="C5613">
        <v>1</v>
      </c>
      <c r="D5613">
        <v>1</v>
      </c>
      <c r="E5613" t="s">
        <v>24</v>
      </c>
      <c r="F5613">
        <v>0</v>
      </c>
    </row>
    <row r="5614" spans="1:11" hidden="1">
      <c r="A5614">
        <v>0.65</v>
      </c>
      <c r="B5614">
        <v>0.87</v>
      </c>
      <c r="C5614">
        <v>1</v>
      </c>
      <c r="D5614">
        <v>1</v>
      </c>
      <c r="E5614" t="s">
        <v>24</v>
      </c>
      <c r="F5614">
        <v>0</v>
      </c>
    </row>
    <row r="5615" spans="1:11" hidden="1">
      <c r="A5615">
        <v>0.65</v>
      </c>
      <c r="B5615">
        <v>0.87</v>
      </c>
      <c r="C5615">
        <v>1</v>
      </c>
      <c r="D5615">
        <v>1</v>
      </c>
      <c r="E5615" t="s">
        <v>24</v>
      </c>
      <c r="F5615">
        <v>0</v>
      </c>
    </row>
    <row r="5616" spans="1:11" hidden="1">
      <c r="A5616">
        <v>0.65</v>
      </c>
      <c r="B5616">
        <v>0.87</v>
      </c>
      <c r="C5616">
        <v>1</v>
      </c>
      <c r="D5616">
        <v>1</v>
      </c>
      <c r="E5616" t="s">
        <v>24</v>
      </c>
      <c r="F5616">
        <v>0</v>
      </c>
    </row>
    <row r="5617" spans="1:11" hidden="1">
      <c r="A5617">
        <v>0.65</v>
      </c>
      <c r="B5617">
        <v>0.87</v>
      </c>
      <c r="C5617">
        <v>1</v>
      </c>
      <c r="D5617">
        <v>1</v>
      </c>
      <c r="E5617" t="s">
        <v>24</v>
      </c>
      <c r="F5617">
        <v>0</v>
      </c>
    </row>
    <row r="5618" spans="1:11" hidden="1">
      <c r="A5618">
        <v>0.65</v>
      </c>
      <c r="B5618">
        <v>0.87</v>
      </c>
      <c r="C5618">
        <v>1</v>
      </c>
      <c r="D5618">
        <v>1</v>
      </c>
      <c r="E5618" t="s">
        <v>24</v>
      </c>
      <c r="F5618">
        <v>0</v>
      </c>
    </row>
    <row r="5619" spans="1:11" hidden="1">
      <c r="A5619">
        <v>0.65</v>
      </c>
      <c r="B5619">
        <v>0.87</v>
      </c>
      <c r="C5619">
        <v>1</v>
      </c>
      <c r="D5619">
        <v>1</v>
      </c>
      <c r="E5619" t="s">
        <v>24</v>
      </c>
      <c r="F5619">
        <v>0</v>
      </c>
    </row>
    <row r="5620" spans="1:11" hidden="1">
      <c r="A5620">
        <v>0.65</v>
      </c>
      <c r="B5620">
        <v>0.87</v>
      </c>
      <c r="C5620">
        <v>1</v>
      </c>
      <c r="D5620">
        <v>1</v>
      </c>
      <c r="E5620" t="s">
        <v>24</v>
      </c>
      <c r="F5620">
        <v>0</v>
      </c>
    </row>
    <row r="5621" spans="1:11" hidden="1">
      <c r="A5621">
        <v>0.65</v>
      </c>
      <c r="B5621">
        <v>0.87</v>
      </c>
      <c r="C5621">
        <v>1</v>
      </c>
      <c r="D5621">
        <v>1</v>
      </c>
      <c r="E5621" t="s">
        <v>24</v>
      </c>
      <c r="F5621">
        <v>0</v>
      </c>
    </row>
    <row r="5622" spans="1:11">
      <c r="A5622">
        <v>0.65</v>
      </c>
      <c r="B5622">
        <v>0.88</v>
      </c>
      <c r="C5622">
        <v>1</v>
      </c>
      <c r="D5622">
        <v>1</v>
      </c>
      <c r="E5622" t="s">
        <v>24</v>
      </c>
      <c r="F5622">
        <v>0</v>
      </c>
      <c r="G5622">
        <f t="shared" ref="G5622" si="1318">SUM(E5622:E5641)</f>
        <v>860</v>
      </c>
      <c r="H5622">
        <f t="shared" ref="H5622" si="1319">COUNTIF(F5622:F5641,"=0")</f>
        <v>15</v>
      </c>
      <c r="I5622">
        <f t="shared" ref="I5622" si="1320">20-H5622</f>
        <v>5</v>
      </c>
      <c r="J5622">
        <f t="shared" ref="J5622" si="1321">G5622/I5622</f>
        <v>172</v>
      </c>
      <c r="K5622">
        <f t="shared" ref="K5622" si="1322">COUNTIF(E5622:E5641,"=long ")</f>
        <v>15</v>
      </c>
    </row>
    <row r="5623" spans="1:11" hidden="1">
      <c r="A5623">
        <v>0.65</v>
      </c>
      <c r="B5623">
        <v>0.88</v>
      </c>
      <c r="C5623">
        <v>1</v>
      </c>
      <c r="D5623">
        <v>0</v>
      </c>
      <c r="E5623">
        <v>42</v>
      </c>
    </row>
    <row r="5624" spans="1:11" hidden="1">
      <c r="A5624">
        <v>0.65</v>
      </c>
      <c r="B5624">
        <v>0.88</v>
      </c>
      <c r="C5624">
        <v>1</v>
      </c>
      <c r="D5624">
        <v>1</v>
      </c>
      <c r="E5624" t="s">
        <v>24</v>
      </c>
      <c r="F5624">
        <v>0</v>
      </c>
    </row>
    <row r="5625" spans="1:11" hidden="1">
      <c r="A5625">
        <v>0.65</v>
      </c>
      <c r="B5625">
        <v>0.88</v>
      </c>
      <c r="C5625">
        <v>1</v>
      </c>
      <c r="D5625">
        <v>1</v>
      </c>
      <c r="E5625" t="s">
        <v>24</v>
      </c>
      <c r="F5625">
        <v>0</v>
      </c>
    </row>
    <row r="5626" spans="1:11" hidden="1">
      <c r="A5626">
        <v>0.65</v>
      </c>
      <c r="B5626">
        <v>0.88</v>
      </c>
      <c r="C5626">
        <v>1</v>
      </c>
      <c r="D5626">
        <v>1</v>
      </c>
      <c r="E5626" t="s">
        <v>24</v>
      </c>
      <c r="F5626">
        <v>0</v>
      </c>
    </row>
    <row r="5627" spans="1:11" hidden="1">
      <c r="A5627">
        <v>0.65</v>
      </c>
      <c r="B5627">
        <v>0.88</v>
      </c>
      <c r="C5627">
        <v>1</v>
      </c>
      <c r="D5627">
        <v>0</v>
      </c>
      <c r="E5627">
        <v>337</v>
      </c>
    </row>
    <row r="5628" spans="1:11" hidden="1">
      <c r="A5628">
        <v>0.65</v>
      </c>
      <c r="B5628">
        <v>0.88</v>
      </c>
      <c r="C5628">
        <v>1</v>
      </c>
      <c r="D5628">
        <v>1</v>
      </c>
      <c r="E5628" t="s">
        <v>24</v>
      </c>
      <c r="F5628">
        <v>0</v>
      </c>
    </row>
    <row r="5629" spans="1:11" hidden="1">
      <c r="A5629">
        <v>0.65</v>
      </c>
      <c r="B5629">
        <v>0.88</v>
      </c>
      <c r="C5629">
        <v>1</v>
      </c>
      <c r="D5629">
        <v>0</v>
      </c>
      <c r="E5629">
        <v>242</v>
      </c>
    </row>
    <row r="5630" spans="1:11" hidden="1">
      <c r="A5630">
        <v>0.65</v>
      </c>
      <c r="B5630">
        <v>0.88</v>
      </c>
      <c r="C5630">
        <v>1</v>
      </c>
      <c r="D5630">
        <v>0</v>
      </c>
      <c r="E5630">
        <v>19</v>
      </c>
    </row>
    <row r="5631" spans="1:11" hidden="1">
      <c r="A5631">
        <v>0.65</v>
      </c>
      <c r="B5631">
        <v>0.88</v>
      </c>
      <c r="C5631">
        <v>1</v>
      </c>
      <c r="D5631">
        <v>1</v>
      </c>
      <c r="E5631" t="s">
        <v>24</v>
      </c>
      <c r="F5631">
        <v>0</v>
      </c>
    </row>
    <row r="5632" spans="1:11" hidden="1">
      <c r="A5632">
        <v>0.65</v>
      </c>
      <c r="B5632">
        <v>0.88</v>
      </c>
      <c r="C5632">
        <v>1</v>
      </c>
      <c r="D5632">
        <v>1</v>
      </c>
      <c r="E5632" t="s">
        <v>24</v>
      </c>
      <c r="F5632">
        <v>0</v>
      </c>
    </row>
    <row r="5633" spans="1:11" hidden="1">
      <c r="A5633">
        <v>0.65</v>
      </c>
      <c r="B5633">
        <v>0.88</v>
      </c>
      <c r="C5633">
        <v>1</v>
      </c>
      <c r="D5633">
        <v>1</v>
      </c>
      <c r="E5633" t="s">
        <v>24</v>
      </c>
      <c r="F5633">
        <v>0</v>
      </c>
    </row>
    <row r="5634" spans="1:11" hidden="1">
      <c r="A5634">
        <v>0.65</v>
      </c>
      <c r="B5634">
        <v>0.88</v>
      </c>
      <c r="C5634">
        <v>1</v>
      </c>
      <c r="D5634">
        <v>1</v>
      </c>
      <c r="E5634" t="s">
        <v>24</v>
      </c>
      <c r="F5634">
        <v>0</v>
      </c>
    </row>
    <row r="5635" spans="1:11" hidden="1">
      <c r="A5635">
        <v>0.65</v>
      </c>
      <c r="B5635">
        <v>0.88</v>
      </c>
      <c r="C5635">
        <v>1</v>
      </c>
      <c r="D5635">
        <v>1</v>
      </c>
      <c r="E5635" t="s">
        <v>24</v>
      </c>
      <c r="F5635">
        <v>0</v>
      </c>
    </row>
    <row r="5636" spans="1:11" hidden="1">
      <c r="A5636">
        <v>0.65</v>
      </c>
      <c r="B5636">
        <v>0.88</v>
      </c>
      <c r="C5636">
        <v>1</v>
      </c>
      <c r="D5636">
        <v>1</v>
      </c>
      <c r="E5636" t="s">
        <v>24</v>
      </c>
      <c r="F5636">
        <v>0</v>
      </c>
    </row>
    <row r="5637" spans="1:11" hidden="1">
      <c r="A5637">
        <v>0.65</v>
      </c>
      <c r="B5637">
        <v>0.88</v>
      </c>
      <c r="C5637">
        <v>1</v>
      </c>
      <c r="D5637">
        <v>0</v>
      </c>
      <c r="E5637">
        <v>220</v>
      </c>
    </row>
    <row r="5638" spans="1:11" hidden="1">
      <c r="A5638">
        <v>0.65</v>
      </c>
      <c r="B5638">
        <v>0.88</v>
      </c>
      <c r="C5638">
        <v>1</v>
      </c>
      <c r="D5638">
        <v>1</v>
      </c>
      <c r="E5638" t="s">
        <v>24</v>
      </c>
      <c r="F5638">
        <v>0</v>
      </c>
    </row>
    <row r="5639" spans="1:11" hidden="1">
      <c r="A5639">
        <v>0.65</v>
      </c>
      <c r="B5639">
        <v>0.88</v>
      </c>
      <c r="C5639">
        <v>1</v>
      </c>
      <c r="D5639">
        <v>1</v>
      </c>
      <c r="E5639" t="s">
        <v>24</v>
      </c>
      <c r="F5639">
        <v>0</v>
      </c>
    </row>
    <row r="5640" spans="1:11" hidden="1">
      <c r="A5640">
        <v>0.65</v>
      </c>
      <c r="B5640">
        <v>0.88</v>
      </c>
      <c r="C5640">
        <v>1</v>
      </c>
      <c r="D5640">
        <v>1</v>
      </c>
      <c r="E5640" t="s">
        <v>24</v>
      </c>
      <c r="F5640">
        <v>0</v>
      </c>
    </row>
    <row r="5641" spans="1:11" hidden="1">
      <c r="A5641">
        <v>0.65</v>
      </c>
      <c r="B5641">
        <v>0.88</v>
      </c>
      <c r="C5641">
        <v>1</v>
      </c>
      <c r="D5641">
        <v>1</v>
      </c>
      <c r="E5641" t="s">
        <v>24</v>
      </c>
      <c r="F5641">
        <v>0</v>
      </c>
    </row>
    <row r="5642" spans="1:11">
      <c r="A5642">
        <v>0.65</v>
      </c>
      <c r="B5642">
        <v>0.89</v>
      </c>
      <c r="C5642">
        <v>1</v>
      </c>
      <c r="D5642">
        <v>0</v>
      </c>
      <c r="E5642">
        <v>499</v>
      </c>
      <c r="G5642">
        <f t="shared" ref="G5642" si="1323">SUM(E5642:E5661)</f>
        <v>2743</v>
      </c>
      <c r="H5642">
        <f t="shared" ref="H5642" si="1324">COUNTIF(F5642:F5661,"=0")</f>
        <v>14</v>
      </c>
      <c r="I5642">
        <f t="shared" ref="I5642" si="1325">20-H5642</f>
        <v>6</v>
      </c>
      <c r="J5642">
        <f t="shared" ref="J5642" si="1326">G5642/I5642</f>
        <v>457.16666666666669</v>
      </c>
      <c r="K5642">
        <f t="shared" ref="K5642" si="1327">COUNTIF(E5642:E5661,"=long ")</f>
        <v>12</v>
      </c>
    </row>
    <row r="5643" spans="1:11" hidden="1">
      <c r="A5643">
        <v>0.65</v>
      </c>
      <c r="B5643">
        <v>0.89</v>
      </c>
      <c r="C5643">
        <v>1</v>
      </c>
      <c r="D5643">
        <v>1</v>
      </c>
      <c r="E5643" t="s">
        <v>24</v>
      </c>
      <c r="F5643">
        <v>0</v>
      </c>
    </row>
    <row r="5644" spans="1:11" hidden="1">
      <c r="A5644">
        <v>0.65</v>
      </c>
      <c r="B5644">
        <v>0.89</v>
      </c>
      <c r="C5644">
        <v>1</v>
      </c>
      <c r="D5644">
        <v>0</v>
      </c>
      <c r="E5644">
        <v>221</v>
      </c>
    </row>
    <row r="5645" spans="1:11" hidden="1">
      <c r="A5645">
        <v>0.65</v>
      </c>
      <c r="B5645">
        <v>0.89</v>
      </c>
      <c r="C5645">
        <v>1</v>
      </c>
      <c r="D5645">
        <v>1</v>
      </c>
      <c r="E5645" t="s">
        <v>24</v>
      </c>
      <c r="F5645">
        <v>0</v>
      </c>
    </row>
    <row r="5646" spans="1:11" hidden="1">
      <c r="A5646">
        <v>0.65</v>
      </c>
      <c r="B5646">
        <v>0.89</v>
      </c>
      <c r="C5646">
        <v>1</v>
      </c>
      <c r="D5646">
        <v>0</v>
      </c>
      <c r="E5646">
        <v>538</v>
      </c>
    </row>
    <row r="5647" spans="1:11" hidden="1">
      <c r="A5647">
        <v>0.65</v>
      </c>
      <c r="B5647">
        <v>0.89</v>
      </c>
      <c r="C5647">
        <v>1</v>
      </c>
      <c r="D5647">
        <v>1</v>
      </c>
      <c r="E5647" t="s">
        <v>24</v>
      </c>
      <c r="F5647">
        <v>0</v>
      </c>
    </row>
    <row r="5648" spans="1:11" hidden="1">
      <c r="A5648">
        <v>0.65</v>
      </c>
      <c r="B5648">
        <v>0.89</v>
      </c>
      <c r="C5648">
        <v>0</v>
      </c>
      <c r="D5648">
        <v>0</v>
      </c>
      <c r="E5648">
        <v>0</v>
      </c>
      <c r="F5648">
        <v>0</v>
      </c>
    </row>
    <row r="5649" spans="1:11" hidden="1">
      <c r="A5649">
        <v>0.65</v>
      </c>
      <c r="B5649">
        <v>0.89</v>
      </c>
      <c r="C5649">
        <v>1</v>
      </c>
      <c r="D5649">
        <v>1</v>
      </c>
      <c r="E5649" t="s">
        <v>24</v>
      </c>
      <c r="F5649">
        <v>0</v>
      </c>
    </row>
    <row r="5650" spans="1:11" hidden="1">
      <c r="A5650">
        <v>0.65</v>
      </c>
      <c r="B5650">
        <v>0.89</v>
      </c>
      <c r="C5650">
        <v>1</v>
      </c>
      <c r="D5650">
        <v>1</v>
      </c>
      <c r="E5650" t="s">
        <v>24</v>
      </c>
      <c r="F5650">
        <v>0</v>
      </c>
    </row>
    <row r="5651" spans="1:11" hidden="1">
      <c r="A5651">
        <v>0.65</v>
      </c>
      <c r="B5651">
        <v>0.89</v>
      </c>
      <c r="C5651">
        <v>1</v>
      </c>
      <c r="D5651">
        <v>0</v>
      </c>
      <c r="E5651">
        <v>233</v>
      </c>
    </row>
    <row r="5652" spans="1:11" hidden="1">
      <c r="A5652">
        <v>0.65</v>
      </c>
      <c r="B5652">
        <v>0.89</v>
      </c>
      <c r="C5652">
        <v>1</v>
      </c>
      <c r="D5652">
        <v>0</v>
      </c>
      <c r="E5652">
        <v>841</v>
      </c>
    </row>
    <row r="5653" spans="1:11" hidden="1">
      <c r="A5653">
        <v>0.65</v>
      </c>
      <c r="B5653">
        <v>0.89</v>
      </c>
      <c r="C5653">
        <v>0</v>
      </c>
      <c r="D5653">
        <v>0</v>
      </c>
      <c r="E5653">
        <v>0</v>
      </c>
      <c r="F5653">
        <v>0</v>
      </c>
    </row>
    <row r="5654" spans="1:11" hidden="1">
      <c r="A5654">
        <v>0.65</v>
      </c>
      <c r="B5654">
        <v>0.89</v>
      </c>
      <c r="C5654">
        <v>1</v>
      </c>
      <c r="D5654">
        <v>0</v>
      </c>
      <c r="E5654">
        <v>411</v>
      </c>
    </row>
    <row r="5655" spans="1:11" hidden="1">
      <c r="A5655">
        <v>0.65</v>
      </c>
      <c r="B5655">
        <v>0.89</v>
      </c>
      <c r="C5655">
        <v>1</v>
      </c>
      <c r="D5655">
        <v>1</v>
      </c>
      <c r="E5655" t="s">
        <v>24</v>
      </c>
      <c r="F5655">
        <v>0</v>
      </c>
    </row>
    <row r="5656" spans="1:11" hidden="1">
      <c r="A5656">
        <v>0.65</v>
      </c>
      <c r="B5656">
        <v>0.89</v>
      </c>
      <c r="C5656">
        <v>1</v>
      </c>
      <c r="D5656">
        <v>1</v>
      </c>
      <c r="E5656" t="s">
        <v>24</v>
      </c>
      <c r="F5656">
        <v>0</v>
      </c>
    </row>
    <row r="5657" spans="1:11" hidden="1">
      <c r="A5657">
        <v>0.65</v>
      </c>
      <c r="B5657">
        <v>0.89</v>
      </c>
      <c r="C5657">
        <v>1</v>
      </c>
      <c r="D5657">
        <v>1</v>
      </c>
      <c r="E5657" t="s">
        <v>24</v>
      </c>
      <c r="F5657">
        <v>0</v>
      </c>
    </row>
    <row r="5658" spans="1:11" hidden="1">
      <c r="A5658">
        <v>0.65</v>
      </c>
      <c r="B5658">
        <v>0.89</v>
      </c>
      <c r="C5658">
        <v>1</v>
      </c>
      <c r="D5658">
        <v>1</v>
      </c>
      <c r="E5658" t="s">
        <v>24</v>
      </c>
      <c r="F5658">
        <v>0</v>
      </c>
    </row>
    <row r="5659" spans="1:11" hidden="1">
      <c r="A5659">
        <v>0.65</v>
      </c>
      <c r="B5659">
        <v>0.89</v>
      </c>
      <c r="C5659">
        <v>1</v>
      </c>
      <c r="D5659">
        <v>1</v>
      </c>
      <c r="E5659" t="s">
        <v>24</v>
      </c>
      <c r="F5659">
        <v>0</v>
      </c>
    </row>
    <row r="5660" spans="1:11" hidden="1">
      <c r="A5660">
        <v>0.65</v>
      </c>
      <c r="B5660">
        <v>0.89</v>
      </c>
      <c r="C5660">
        <v>1</v>
      </c>
      <c r="D5660">
        <v>1</v>
      </c>
      <c r="E5660" t="s">
        <v>24</v>
      </c>
      <c r="F5660">
        <v>0</v>
      </c>
    </row>
    <row r="5661" spans="1:11" hidden="1">
      <c r="A5661">
        <v>0.65</v>
      </c>
      <c r="B5661">
        <v>0.89</v>
      </c>
      <c r="C5661">
        <v>1</v>
      </c>
      <c r="D5661">
        <v>1</v>
      </c>
      <c r="E5661" t="s">
        <v>24</v>
      </c>
      <c r="F5661">
        <v>0</v>
      </c>
    </row>
    <row r="5662" spans="1:11">
      <c r="A5662">
        <v>0.65</v>
      </c>
      <c r="B5662">
        <v>0.9</v>
      </c>
      <c r="C5662">
        <v>1</v>
      </c>
      <c r="D5662">
        <v>0</v>
      </c>
      <c r="E5662">
        <v>256</v>
      </c>
      <c r="G5662">
        <f t="shared" ref="G5662" si="1328">SUM(E5662:E5681)</f>
        <v>5613</v>
      </c>
      <c r="H5662">
        <f t="shared" ref="H5662" si="1329">COUNTIF(F5662:F5681,"=0")</f>
        <v>7</v>
      </c>
      <c r="I5662">
        <f t="shared" ref="I5662" si="1330">20-H5662</f>
        <v>13</v>
      </c>
      <c r="J5662">
        <f t="shared" ref="J5662" si="1331">G5662/I5662</f>
        <v>431.76923076923077</v>
      </c>
      <c r="K5662">
        <f t="shared" ref="K5662" si="1332">COUNTIF(E5662:E5681,"=long ")</f>
        <v>7</v>
      </c>
    </row>
    <row r="5663" spans="1:11" hidden="1">
      <c r="A5663">
        <v>0.65</v>
      </c>
      <c r="B5663">
        <v>0.9</v>
      </c>
      <c r="C5663">
        <v>1</v>
      </c>
      <c r="D5663">
        <v>1</v>
      </c>
      <c r="E5663" t="s">
        <v>24</v>
      </c>
      <c r="F5663">
        <v>0</v>
      </c>
    </row>
    <row r="5664" spans="1:11" hidden="1">
      <c r="A5664">
        <v>0.65</v>
      </c>
      <c r="B5664">
        <v>0.9</v>
      </c>
      <c r="C5664">
        <v>1</v>
      </c>
      <c r="D5664">
        <v>1</v>
      </c>
      <c r="E5664" t="s">
        <v>24</v>
      </c>
      <c r="F5664">
        <v>0</v>
      </c>
    </row>
    <row r="5665" spans="1:6" hidden="1">
      <c r="A5665">
        <v>0.65</v>
      </c>
      <c r="B5665">
        <v>0.9</v>
      </c>
      <c r="C5665">
        <v>1</v>
      </c>
      <c r="D5665">
        <v>0</v>
      </c>
      <c r="E5665">
        <v>630</v>
      </c>
    </row>
    <row r="5666" spans="1:6" hidden="1">
      <c r="A5666">
        <v>0.65</v>
      </c>
      <c r="B5666">
        <v>0.9</v>
      </c>
      <c r="C5666">
        <v>1</v>
      </c>
      <c r="D5666">
        <v>0</v>
      </c>
      <c r="E5666">
        <v>499</v>
      </c>
    </row>
    <row r="5667" spans="1:6" hidden="1">
      <c r="A5667">
        <v>0.65</v>
      </c>
      <c r="B5667">
        <v>0.9</v>
      </c>
      <c r="C5667">
        <v>1</v>
      </c>
      <c r="D5667">
        <v>1</v>
      </c>
      <c r="E5667" t="s">
        <v>24</v>
      </c>
      <c r="F5667">
        <v>0</v>
      </c>
    </row>
    <row r="5668" spans="1:6" hidden="1">
      <c r="A5668">
        <v>0.65</v>
      </c>
      <c r="B5668">
        <v>0.9</v>
      </c>
      <c r="C5668">
        <v>1</v>
      </c>
      <c r="D5668">
        <v>0</v>
      </c>
      <c r="E5668">
        <v>58</v>
      </c>
    </row>
    <row r="5669" spans="1:6" hidden="1">
      <c r="A5669">
        <v>0.65</v>
      </c>
      <c r="B5669">
        <v>0.9</v>
      </c>
      <c r="C5669">
        <v>1</v>
      </c>
      <c r="D5669">
        <v>0</v>
      </c>
      <c r="E5669">
        <v>468</v>
      </c>
    </row>
    <row r="5670" spans="1:6" hidden="1">
      <c r="A5670">
        <v>0.65</v>
      </c>
      <c r="B5670">
        <v>0.9</v>
      </c>
      <c r="C5670">
        <v>1</v>
      </c>
      <c r="D5670">
        <v>0</v>
      </c>
      <c r="E5670">
        <v>580</v>
      </c>
    </row>
    <row r="5671" spans="1:6" hidden="1">
      <c r="A5671">
        <v>0.65</v>
      </c>
      <c r="B5671">
        <v>0.9</v>
      </c>
      <c r="C5671">
        <v>1</v>
      </c>
      <c r="D5671">
        <v>0</v>
      </c>
      <c r="E5671">
        <v>618</v>
      </c>
    </row>
    <row r="5672" spans="1:6" hidden="1">
      <c r="A5672">
        <v>0.65</v>
      </c>
      <c r="B5672">
        <v>0.9</v>
      </c>
      <c r="C5672">
        <v>1</v>
      </c>
      <c r="D5672">
        <v>1</v>
      </c>
      <c r="E5672" t="s">
        <v>24</v>
      </c>
      <c r="F5672">
        <v>0</v>
      </c>
    </row>
    <row r="5673" spans="1:6" hidden="1">
      <c r="A5673">
        <v>0.65</v>
      </c>
      <c r="B5673">
        <v>0.9</v>
      </c>
      <c r="C5673">
        <v>1</v>
      </c>
      <c r="D5673">
        <v>0</v>
      </c>
      <c r="E5673">
        <v>514</v>
      </c>
    </row>
    <row r="5674" spans="1:6" hidden="1">
      <c r="A5674">
        <v>0.65</v>
      </c>
      <c r="B5674">
        <v>0.9</v>
      </c>
      <c r="C5674">
        <v>1</v>
      </c>
      <c r="D5674">
        <v>0</v>
      </c>
      <c r="E5674">
        <v>354</v>
      </c>
    </row>
    <row r="5675" spans="1:6" hidden="1">
      <c r="A5675">
        <v>0.65</v>
      </c>
      <c r="B5675">
        <v>0.9</v>
      </c>
      <c r="C5675">
        <v>1</v>
      </c>
      <c r="D5675">
        <v>0</v>
      </c>
      <c r="E5675">
        <v>274</v>
      </c>
    </row>
    <row r="5676" spans="1:6" hidden="1">
      <c r="A5676">
        <v>0.65</v>
      </c>
      <c r="B5676">
        <v>0.9</v>
      </c>
      <c r="C5676">
        <v>1</v>
      </c>
      <c r="D5676">
        <v>0</v>
      </c>
      <c r="E5676">
        <v>727</v>
      </c>
    </row>
    <row r="5677" spans="1:6" hidden="1">
      <c r="A5677">
        <v>0.65</v>
      </c>
      <c r="B5677">
        <v>0.9</v>
      </c>
      <c r="C5677">
        <v>1</v>
      </c>
      <c r="D5677">
        <v>0</v>
      </c>
      <c r="E5677">
        <v>469</v>
      </c>
    </row>
    <row r="5678" spans="1:6" hidden="1">
      <c r="A5678">
        <v>0.65</v>
      </c>
      <c r="B5678">
        <v>0.9</v>
      </c>
      <c r="C5678">
        <v>1</v>
      </c>
      <c r="D5678">
        <v>1</v>
      </c>
      <c r="E5678" t="s">
        <v>24</v>
      </c>
      <c r="F5678">
        <v>0</v>
      </c>
    </row>
    <row r="5679" spans="1:6" hidden="1">
      <c r="A5679">
        <v>0.65</v>
      </c>
      <c r="B5679">
        <v>0.9</v>
      </c>
      <c r="C5679">
        <v>1</v>
      </c>
      <c r="D5679">
        <v>0</v>
      </c>
      <c r="E5679">
        <v>166</v>
      </c>
    </row>
    <row r="5680" spans="1:6" hidden="1">
      <c r="A5680">
        <v>0.65</v>
      </c>
      <c r="B5680">
        <v>0.9</v>
      </c>
      <c r="C5680">
        <v>1</v>
      </c>
      <c r="D5680">
        <v>1</v>
      </c>
      <c r="E5680" t="s">
        <v>24</v>
      </c>
      <c r="F5680">
        <v>0</v>
      </c>
    </row>
    <row r="5681" spans="1:11" hidden="1">
      <c r="A5681">
        <v>0.65</v>
      </c>
      <c r="B5681">
        <v>0.9</v>
      </c>
      <c r="C5681">
        <v>1</v>
      </c>
      <c r="D5681">
        <v>1</v>
      </c>
      <c r="E5681" t="s">
        <v>24</v>
      </c>
      <c r="F5681">
        <v>0</v>
      </c>
    </row>
    <row r="5682" spans="1:11">
      <c r="A5682">
        <v>0.65</v>
      </c>
      <c r="B5682">
        <v>0.91</v>
      </c>
      <c r="C5682">
        <v>0</v>
      </c>
      <c r="D5682">
        <v>0</v>
      </c>
      <c r="E5682">
        <v>0</v>
      </c>
      <c r="F5682">
        <v>0</v>
      </c>
      <c r="G5682">
        <f t="shared" ref="G5682" si="1333">SUM(E5682:E5701)</f>
        <v>6494</v>
      </c>
      <c r="H5682">
        <f t="shared" ref="H5682" si="1334">COUNTIF(F5682:F5701,"=0")</f>
        <v>6</v>
      </c>
      <c r="I5682">
        <f t="shared" ref="I5682" si="1335">20-H5682</f>
        <v>14</v>
      </c>
      <c r="J5682">
        <f t="shared" ref="J5682" si="1336">G5682/I5682</f>
        <v>463.85714285714283</v>
      </c>
      <c r="K5682">
        <f t="shared" ref="K5682" si="1337">COUNTIF(E5682:E5701,"=long ")</f>
        <v>3</v>
      </c>
    </row>
    <row r="5683" spans="1:11" hidden="1">
      <c r="A5683">
        <v>0.65</v>
      </c>
      <c r="B5683">
        <v>0.91</v>
      </c>
      <c r="C5683">
        <v>1</v>
      </c>
      <c r="D5683">
        <v>1</v>
      </c>
      <c r="E5683" t="s">
        <v>24</v>
      </c>
      <c r="F5683">
        <v>0</v>
      </c>
    </row>
    <row r="5684" spans="1:11" hidden="1">
      <c r="A5684">
        <v>0.65</v>
      </c>
      <c r="B5684">
        <v>0.91</v>
      </c>
      <c r="C5684">
        <v>1</v>
      </c>
      <c r="D5684">
        <v>0</v>
      </c>
      <c r="E5684">
        <v>8</v>
      </c>
    </row>
    <row r="5685" spans="1:11" hidden="1">
      <c r="A5685">
        <v>0.65</v>
      </c>
      <c r="B5685">
        <v>0.91</v>
      </c>
      <c r="C5685">
        <v>1</v>
      </c>
      <c r="D5685">
        <v>0</v>
      </c>
      <c r="E5685">
        <v>98</v>
      </c>
    </row>
    <row r="5686" spans="1:11" hidden="1">
      <c r="A5686">
        <v>0.65</v>
      </c>
      <c r="B5686">
        <v>0.91</v>
      </c>
      <c r="C5686">
        <v>1</v>
      </c>
      <c r="D5686">
        <v>0</v>
      </c>
      <c r="E5686">
        <v>693</v>
      </c>
    </row>
    <row r="5687" spans="1:11" hidden="1">
      <c r="A5687">
        <v>0.65</v>
      </c>
      <c r="B5687">
        <v>0.91</v>
      </c>
      <c r="C5687">
        <v>1</v>
      </c>
      <c r="D5687">
        <v>0</v>
      </c>
      <c r="E5687">
        <v>610</v>
      </c>
    </row>
    <row r="5688" spans="1:11" hidden="1">
      <c r="A5688">
        <v>0.65</v>
      </c>
      <c r="B5688">
        <v>0.91</v>
      </c>
      <c r="C5688">
        <v>1</v>
      </c>
      <c r="D5688">
        <v>0</v>
      </c>
      <c r="E5688">
        <v>403</v>
      </c>
    </row>
    <row r="5689" spans="1:11" hidden="1">
      <c r="A5689">
        <v>0.65</v>
      </c>
      <c r="B5689">
        <v>0.91</v>
      </c>
      <c r="C5689">
        <v>1</v>
      </c>
      <c r="D5689">
        <v>0</v>
      </c>
      <c r="E5689">
        <v>17</v>
      </c>
    </row>
    <row r="5690" spans="1:11" hidden="1">
      <c r="A5690">
        <v>0.65</v>
      </c>
      <c r="B5690">
        <v>0.91</v>
      </c>
      <c r="C5690">
        <v>0</v>
      </c>
      <c r="D5690">
        <v>0</v>
      </c>
      <c r="E5690">
        <v>0</v>
      </c>
      <c r="F5690">
        <v>0</v>
      </c>
    </row>
    <row r="5691" spans="1:11" hidden="1">
      <c r="A5691">
        <v>0.65</v>
      </c>
      <c r="B5691">
        <v>0.91</v>
      </c>
      <c r="C5691">
        <v>1</v>
      </c>
      <c r="D5691">
        <v>0</v>
      </c>
      <c r="E5691">
        <v>620</v>
      </c>
    </row>
    <row r="5692" spans="1:11" hidden="1">
      <c r="A5692">
        <v>0.65</v>
      </c>
      <c r="B5692">
        <v>0.91</v>
      </c>
      <c r="C5692">
        <v>1</v>
      </c>
      <c r="D5692">
        <v>1</v>
      </c>
      <c r="E5692" t="s">
        <v>24</v>
      </c>
      <c r="F5692">
        <v>0</v>
      </c>
    </row>
    <row r="5693" spans="1:11" hidden="1">
      <c r="A5693">
        <v>0.65</v>
      </c>
      <c r="B5693">
        <v>0.91</v>
      </c>
      <c r="C5693">
        <v>1</v>
      </c>
      <c r="D5693">
        <v>0</v>
      </c>
      <c r="E5693">
        <v>587</v>
      </c>
    </row>
    <row r="5694" spans="1:11" hidden="1">
      <c r="A5694">
        <v>0.65</v>
      </c>
      <c r="B5694">
        <v>0.91</v>
      </c>
      <c r="C5694">
        <v>0</v>
      </c>
      <c r="D5694">
        <v>0</v>
      </c>
      <c r="E5694">
        <v>0</v>
      </c>
      <c r="F5694">
        <v>0</v>
      </c>
    </row>
    <row r="5695" spans="1:11" hidden="1">
      <c r="A5695">
        <v>0.65</v>
      </c>
      <c r="B5695">
        <v>0.91</v>
      </c>
      <c r="C5695">
        <v>1</v>
      </c>
      <c r="D5695">
        <v>1</v>
      </c>
      <c r="E5695" t="s">
        <v>24</v>
      </c>
      <c r="F5695">
        <v>0</v>
      </c>
    </row>
    <row r="5696" spans="1:11" hidden="1">
      <c r="A5696">
        <v>0.65</v>
      </c>
      <c r="B5696">
        <v>0.91</v>
      </c>
      <c r="C5696">
        <v>1</v>
      </c>
      <c r="D5696">
        <v>0</v>
      </c>
      <c r="E5696">
        <v>872</v>
      </c>
    </row>
    <row r="5697" spans="1:11" hidden="1">
      <c r="A5697">
        <v>0.65</v>
      </c>
      <c r="B5697">
        <v>0.91</v>
      </c>
      <c r="C5697">
        <v>1</v>
      </c>
      <c r="D5697">
        <v>0</v>
      </c>
      <c r="E5697">
        <v>147</v>
      </c>
    </row>
    <row r="5698" spans="1:11" hidden="1">
      <c r="A5698">
        <v>0.65</v>
      </c>
      <c r="B5698">
        <v>0.91</v>
      </c>
      <c r="C5698">
        <v>1</v>
      </c>
      <c r="D5698">
        <v>0</v>
      </c>
      <c r="E5698">
        <v>753</v>
      </c>
    </row>
    <row r="5699" spans="1:11" hidden="1">
      <c r="A5699">
        <v>0.65</v>
      </c>
      <c r="B5699">
        <v>0.91</v>
      </c>
      <c r="C5699">
        <v>1</v>
      </c>
      <c r="D5699">
        <v>0</v>
      </c>
      <c r="E5699">
        <v>873</v>
      </c>
    </row>
    <row r="5700" spans="1:11" hidden="1">
      <c r="A5700">
        <v>0.65</v>
      </c>
      <c r="B5700">
        <v>0.91</v>
      </c>
      <c r="C5700">
        <v>1</v>
      </c>
      <c r="D5700">
        <v>0</v>
      </c>
      <c r="E5700">
        <v>577</v>
      </c>
    </row>
    <row r="5701" spans="1:11" hidden="1">
      <c r="A5701">
        <v>0.65</v>
      </c>
      <c r="B5701">
        <v>0.91</v>
      </c>
      <c r="C5701">
        <v>1</v>
      </c>
      <c r="D5701">
        <v>0</v>
      </c>
      <c r="E5701">
        <v>236</v>
      </c>
    </row>
    <row r="5702" spans="1:11">
      <c r="A5702">
        <v>0.65</v>
      </c>
      <c r="B5702">
        <v>0.92</v>
      </c>
      <c r="C5702">
        <v>1</v>
      </c>
      <c r="D5702">
        <v>0</v>
      </c>
      <c r="E5702">
        <v>781</v>
      </c>
      <c r="G5702">
        <f t="shared" ref="G5702" si="1338">SUM(E5702:E5721)</f>
        <v>5762</v>
      </c>
      <c r="H5702">
        <f t="shared" ref="H5702" si="1339">COUNTIF(F5702:F5721,"=0")</f>
        <v>3</v>
      </c>
      <c r="I5702">
        <f t="shared" ref="I5702" si="1340">20-H5702</f>
        <v>17</v>
      </c>
      <c r="J5702">
        <f t="shared" ref="J5702" si="1341">G5702/I5702</f>
        <v>338.94117647058823</v>
      </c>
      <c r="K5702">
        <f t="shared" ref="K5702" si="1342">COUNTIF(E5702:E5721,"=long ")</f>
        <v>0</v>
      </c>
    </row>
    <row r="5703" spans="1:11" hidden="1">
      <c r="A5703">
        <v>0.65</v>
      </c>
      <c r="B5703">
        <v>0.92</v>
      </c>
      <c r="C5703">
        <v>0</v>
      </c>
      <c r="D5703">
        <v>0</v>
      </c>
      <c r="E5703">
        <v>0</v>
      </c>
      <c r="F5703">
        <v>0</v>
      </c>
    </row>
    <row r="5704" spans="1:11" hidden="1">
      <c r="A5704">
        <v>0.65</v>
      </c>
      <c r="B5704">
        <v>0.92</v>
      </c>
      <c r="C5704">
        <v>1</v>
      </c>
      <c r="D5704">
        <v>0</v>
      </c>
      <c r="E5704">
        <v>197</v>
      </c>
    </row>
    <row r="5705" spans="1:11" hidden="1">
      <c r="A5705">
        <v>0.65</v>
      </c>
      <c r="B5705">
        <v>0.92</v>
      </c>
      <c r="C5705">
        <v>1</v>
      </c>
      <c r="D5705">
        <v>0</v>
      </c>
      <c r="E5705">
        <v>248</v>
      </c>
    </row>
    <row r="5706" spans="1:11" hidden="1">
      <c r="A5706">
        <v>0.65</v>
      </c>
      <c r="B5706">
        <v>0.92</v>
      </c>
      <c r="C5706">
        <v>1</v>
      </c>
      <c r="D5706">
        <v>0</v>
      </c>
      <c r="E5706">
        <v>459</v>
      </c>
    </row>
    <row r="5707" spans="1:11" hidden="1">
      <c r="A5707">
        <v>0.65</v>
      </c>
      <c r="B5707">
        <v>0.92</v>
      </c>
      <c r="C5707">
        <v>1</v>
      </c>
      <c r="D5707">
        <v>0</v>
      </c>
      <c r="E5707">
        <v>183</v>
      </c>
    </row>
    <row r="5708" spans="1:11" hidden="1">
      <c r="A5708">
        <v>0.65</v>
      </c>
      <c r="B5708">
        <v>0.92</v>
      </c>
      <c r="C5708">
        <v>1</v>
      </c>
      <c r="D5708">
        <v>0</v>
      </c>
      <c r="E5708">
        <v>264</v>
      </c>
    </row>
    <row r="5709" spans="1:11" hidden="1">
      <c r="A5709">
        <v>0.65</v>
      </c>
      <c r="B5709">
        <v>0.92</v>
      </c>
      <c r="C5709">
        <v>1</v>
      </c>
      <c r="D5709">
        <v>0</v>
      </c>
      <c r="E5709">
        <v>149</v>
      </c>
    </row>
    <row r="5710" spans="1:11" hidden="1">
      <c r="A5710">
        <v>0.65</v>
      </c>
      <c r="B5710">
        <v>0.92</v>
      </c>
      <c r="C5710">
        <v>0</v>
      </c>
      <c r="D5710">
        <v>0</v>
      </c>
      <c r="E5710">
        <v>0</v>
      </c>
      <c r="F5710">
        <v>0</v>
      </c>
    </row>
    <row r="5711" spans="1:11" hidden="1">
      <c r="A5711">
        <v>0.65</v>
      </c>
      <c r="B5711">
        <v>0.92</v>
      </c>
      <c r="C5711">
        <v>1</v>
      </c>
      <c r="D5711">
        <v>0</v>
      </c>
      <c r="E5711">
        <v>145</v>
      </c>
    </row>
    <row r="5712" spans="1:11" hidden="1">
      <c r="A5712">
        <v>0.65</v>
      </c>
      <c r="B5712">
        <v>0.92</v>
      </c>
      <c r="C5712">
        <v>1</v>
      </c>
      <c r="D5712">
        <v>0</v>
      </c>
      <c r="E5712">
        <v>300</v>
      </c>
    </row>
    <row r="5713" spans="1:11" hidden="1">
      <c r="A5713">
        <v>0.65</v>
      </c>
      <c r="B5713">
        <v>0.92</v>
      </c>
      <c r="C5713">
        <v>1</v>
      </c>
      <c r="D5713">
        <v>0</v>
      </c>
      <c r="E5713">
        <v>10</v>
      </c>
    </row>
    <row r="5714" spans="1:11" hidden="1">
      <c r="A5714">
        <v>0.65</v>
      </c>
      <c r="B5714">
        <v>0.92</v>
      </c>
      <c r="C5714">
        <v>1</v>
      </c>
      <c r="D5714">
        <v>0</v>
      </c>
      <c r="E5714">
        <v>448</v>
      </c>
    </row>
    <row r="5715" spans="1:11" hidden="1">
      <c r="A5715">
        <v>0.65</v>
      </c>
      <c r="B5715">
        <v>0.92</v>
      </c>
      <c r="C5715">
        <v>1</v>
      </c>
      <c r="D5715">
        <v>0</v>
      </c>
      <c r="E5715">
        <v>355</v>
      </c>
    </row>
    <row r="5716" spans="1:11" hidden="1">
      <c r="A5716">
        <v>0.65</v>
      </c>
      <c r="B5716">
        <v>0.92</v>
      </c>
      <c r="C5716">
        <v>1</v>
      </c>
      <c r="D5716">
        <v>0</v>
      </c>
      <c r="E5716">
        <v>332</v>
      </c>
    </row>
    <row r="5717" spans="1:11" hidden="1">
      <c r="A5717">
        <v>0.65</v>
      </c>
      <c r="B5717">
        <v>0.92</v>
      </c>
      <c r="C5717">
        <v>1</v>
      </c>
      <c r="D5717">
        <v>0</v>
      </c>
      <c r="E5717">
        <v>937</v>
      </c>
    </row>
    <row r="5718" spans="1:11" hidden="1">
      <c r="A5718">
        <v>0.65</v>
      </c>
      <c r="B5718">
        <v>0.92</v>
      </c>
      <c r="C5718">
        <v>1</v>
      </c>
      <c r="D5718">
        <v>0</v>
      </c>
      <c r="E5718">
        <v>311</v>
      </c>
    </row>
    <row r="5719" spans="1:11" hidden="1">
      <c r="A5719">
        <v>0.65</v>
      </c>
      <c r="B5719">
        <v>0.92</v>
      </c>
      <c r="C5719">
        <v>1</v>
      </c>
      <c r="D5719">
        <v>0</v>
      </c>
      <c r="E5719">
        <v>628</v>
      </c>
    </row>
    <row r="5720" spans="1:11" hidden="1">
      <c r="A5720">
        <v>0.65</v>
      </c>
      <c r="B5720">
        <v>0.92</v>
      </c>
      <c r="C5720">
        <v>1</v>
      </c>
      <c r="D5720">
        <v>0</v>
      </c>
      <c r="E5720">
        <v>15</v>
      </c>
    </row>
    <row r="5721" spans="1:11" hidden="1">
      <c r="A5721">
        <v>0.65</v>
      </c>
      <c r="B5721">
        <v>0.92</v>
      </c>
      <c r="C5721">
        <v>0</v>
      </c>
      <c r="D5721">
        <v>0</v>
      </c>
      <c r="E5721">
        <v>0</v>
      </c>
      <c r="F5721">
        <v>0</v>
      </c>
    </row>
    <row r="5722" spans="1:11">
      <c r="A5722">
        <v>0.65</v>
      </c>
      <c r="B5722">
        <v>0.93</v>
      </c>
      <c r="C5722">
        <v>0</v>
      </c>
      <c r="D5722">
        <v>0</v>
      </c>
      <c r="E5722">
        <v>0</v>
      </c>
      <c r="F5722">
        <v>0</v>
      </c>
      <c r="G5722">
        <f t="shared" ref="G5722" si="1343">SUM(E5722:E5741)</f>
        <v>5393</v>
      </c>
      <c r="H5722">
        <f t="shared" ref="H5722" si="1344">COUNTIF(F5722:F5741,"=0")</f>
        <v>6</v>
      </c>
      <c r="I5722">
        <f t="shared" ref="I5722" si="1345">20-H5722</f>
        <v>14</v>
      </c>
      <c r="J5722">
        <f t="shared" ref="J5722" si="1346">G5722/I5722</f>
        <v>385.21428571428572</v>
      </c>
      <c r="K5722">
        <f t="shared" ref="K5722" si="1347">COUNTIF(E5722:E5741,"=long ")</f>
        <v>1</v>
      </c>
    </row>
    <row r="5723" spans="1:11" hidden="1">
      <c r="A5723">
        <v>0.65</v>
      </c>
      <c r="B5723">
        <v>0.93</v>
      </c>
      <c r="C5723">
        <v>1</v>
      </c>
      <c r="D5723">
        <v>0</v>
      </c>
      <c r="E5723">
        <v>622</v>
      </c>
    </row>
    <row r="5724" spans="1:11" hidden="1">
      <c r="A5724">
        <v>0.65</v>
      </c>
      <c r="B5724">
        <v>0.93</v>
      </c>
      <c r="C5724">
        <v>0</v>
      </c>
      <c r="D5724">
        <v>0</v>
      </c>
      <c r="E5724">
        <v>0</v>
      </c>
      <c r="F5724">
        <v>0</v>
      </c>
    </row>
    <row r="5725" spans="1:11" hidden="1">
      <c r="A5725">
        <v>0.65</v>
      </c>
      <c r="B5725">
        <v>0.93</v>
      </c>
      <c r="C5725">
        <v>1</v>
      </c>
      <c r="D5725">
        <v>0</v>
      </c>
      <c r="E5725">
        <v>156</v>
      </c>
    </row>
    <row r="5726" spans="1:11" hidden="1">
      <c r="A5726">
        <v>0.65</v>
      </c>
      <c r="B5726">
        <v>0.93</v>
      </c>
      <c r="C5726">
        <v>1</v>
      </c>
      <c r="D5726">
        <v>0</v>
      </c>
      <c r="E5726">
        <v>74</v>
      </c>
    </row>
    <row r="5727" spans="1:11" hidden="1">
      <c r="A5727">
        <v>0.65</v>
      </c>
      <c r="B5727">
        <v>0.93</v>
      </c>
      <c r="C5727">
        <v>1</v>
      </c>
      <c r="D5727">
        <v>0</v>
      </c>
      <c r="E5727">
        <v>118</v>
      </c>
    </row>
    <row r="5728" spans="1:11" hidden="1">
      <c r="A5728">
        <v>0.65</v>
      </c>
      <c r="B5728">
        <v>0.93</v>
      </c>
      <c r="C5728">
        <v>1</v>
      </c>
      <c r="D5728">
        <v>0</v>
      </c>
      <c r="E5728">
        <v>870</v>
      </c>
    </row>
    <row r="5729" spans="1:11" hidden="1">
      <c r="A5729">
        <v>0.65</v>
      </c>
      <c r="B5729">
        <v>0.93</v>
      </c>
      <c r="C5729">
        <v>1</v>
      </c>
      <c r="D5729">
        <v>0</v>
      </c>
      <c r="E5729">
        <v>16</v>
      </c>
    </row>
    <row r="5730" spans="1:11" hidden="1">
      <c r="A5730">
        <v>0.65</v>
      </c>
      <c r="B5730">
        <v>0.93</v>
      </c>
      <c r="C5730">
        <v>1</v>
      </c>
      <c r="D5730">
        <v>0</v>
      </c>
      <c r="E5730">
        <v>484</v>
      </c>
    </row>
    <row r="5731" spans="1:11" hidden="1">
      <c r="A5731">
        <v>0.65</v>
      </c>
      <c r="B5731">
        <v>0.93</v>
      </c>
      <c r="C5731">
        <v>0</v>
      </c>
      <c r="D5731">
        <v>0</v>
      </c>
      <c r="E5731">
        <v>0</v>
      </c>
      <c r="F5731">
        <v>0</v>
      </c>
    </row>
    <row r="5732" spans="1:11" hidden="1">
      <c r="A5732">
        <v>0.65</v>
      </c>
      <c r="B5732">
        <v>0.93</v>
      </c>
      <c r="C5732">
        <v>1</v>
      </c>
      <c r="D5732">
        <v>1</v>
      </c>
      <c r="E5732" t="s">
        <v>24</v>
      </c>
      <c r="F5732">
        <v>0</v>
      </c>
    </row>
    <row r="5733" spans="1:11" hidden="1">
      <c r="A5733">
        <v>0.65</v>
      </c>
      <c r="B5733">
        <v>0.93</v>
      </c>
      <c r="C5733">
        <v>1</v>
      </c>
      <c r="D5733">
        <v>0</v>
      </c>
      <c r="E5733">
        <v>856</v>
      </c>
    </row>
    <row r="5734" spans="1:11" hidden="1">
      <c r="A5734">
        <v>0.65</v>
      </c>
      <c r="B5734">
        <v>0.93</v>
      </c>
      <c r="C5734">
        <v>1</v>
      </c>
      <c r="D5734">
        <v>0</v>
      </c>
      <c r="E5734">
        <v>476</v>
      </c>
    </row>
    <row r="5735" spans="1:11" hidden="1">
      <c r="A5735">
        <v>0.65</v>
      </c>
      <c r="B5735">
        <v>0.93</v>
      </c>
      <c r="C5735">
        <v>1</v>
      </c>
      <c r="D5735">
        <v>0</v>
      </c>
      <c r="E5735">
        <v>280</v>
      </c>
    </row>
    <row r="5736" spans="1:11" hidden="1">
      <c r="A5736">
        <v>0.65</v>
      </c>
      <c r="B5736">
        <v>0.93</v>
      </c>
      <c r="C5736">
        <v>0</v>
      </c>
      <c r="D5736">
        <v>0</v>
      </c>
      <c r="E5736">
        <v>0</v>
      </c>
      <c r="F5736">
        <v>0</v>
      </c>
    </row>
    <row r="5737" spans="1:11" hidden="1">
      <c r="A5737">
        <v>0.65</v>
      </c>
      <c r="B5737">
        <v>0.93</v>
      </c>
      <c r="C5737">
        <v>1</v>
      </c>
      <c r="D5737">
        <v>0</v>
      </c>
      <c r="E5737">
        <v>386</v>
      </c>
    </row>
    <row r="5738" spans="1:11" hidden="1">
      <c r="A5738">
        <v>0.65</v>
      </c>
      <c r="B5738">
        <v>0.93</v>
      </c>
      <c r="C5738">
        <v>1</v>
      </c>
      <c r="D5738">
        <v>0</v>
      </c>
      <c r="E5738">
        <v>574</v>
      </c>
    </row>
    <row r="5739" spans="1:11" hidden="1">
      <c r="A5739">
        <v>0.65</v>
      </c>
      <c r="B5739">
        <v>0.93</v>
      </c>
      <c r="C5739">
        <v>1</v>
      </c>
      <c r="D5739">
        <v>0</v>
      </c>
      <c r="E5739">
        <v>225</v>
      </c>
    </row>
    <row r="5740" spans="1:11" hidden="1">
      <c r="A5740">
        <v>0.65</v>
      </c>
      <c r="B5740">
        <v>0.93</v>
      </c>
      <c r="C5740">
        <v>0</v>
      </c>
      <c r="D5740">
        <v>0</v>
      </c>
      <c r="E5740">
        <v>0</v>
      </c>
      <c r="F5740">
        <v>0</v>
      </c>
    </row>
    <row r="5741" spans="1:11" hidden="1">
      <c r="A5741">
        <v>0.65</v>
      </c>
      <c r="B5741">
        <v>0.93</v>
      </c>
      <c r="C5741">
        <v>1</v>
      </c>
      <c r="D5741">
        <v>0</v>
      </c>
      <c r="E5741">
        <v>256</v>
      </c>
    </row>
    <row r="5742" spans="1:11">
      <c r="A5742">
        <v>0.65</v>
      </c>
      <c r="B5742">
        <v>0.94</v>
      </c>
      <c r="C5742">
        <v>1</v>
      </c>
      <c r="D5742">
        <v>0</v>
      </c>
      <c r="E5742">
        <v>90</v>
      </c>
      <c r="G5742">
        <f t="shared" ref="G5742" si="1348">SUM(E5742:E5761)</f>
        <v>1998</v>
      </c>
      <c r="H5742">
        <f t="shared" ref="H5742" si="1349">COUNTIF(F5742:F5761,"=0")</f>
        <v>8</v>
      </c>
      <c r="I5742">
        <f t="shared" ref="I5742" si="1350">20-H5742</f>
        <v>12</v>
      </c>
      <c r="J5742">
        <f t="shared" ref="J5742" si="1351">G5742/I5742</f>
        <v>166.5</v>
      </c>
      <c r="K5742">
        <f t="shared" ref="K5742" si="1352">COUNTIF(E5742:E5761,"=long ")</f>
        <v>1</v>
      </c>
    </row>
    <row r="5743" spans="1:11" hidden="1">
      <c r="A5743">
        <v>0.65</v>
      </c>
      <c r="B5743">
        <v>0.94</v>
      </c>
      <c r="C5743">
        <v>1</v>
      </c>
      <c r="D5743">
        <v>0</v>
      </c>
      <c r="E5743">
        <v>12</v>
      </c>
    </row>
    <row r="5744" spans="1:11" hidden="1">
      <c r="A5744">
        <v>0.65</v>
      </c>
      <c r="B5744">
        <v>0.94</v>
      </c>
      <c r="C5744">
        <v>1</v>
      </c>
      <c r="D5744">
        <v>0</v>
      </c>
      <c r="E5744">
        <v>64</v>
      </c>
    </row>
    <row r="5745" spans="1:6" hidden="1">
      <c r="A5745">
        <v>0.65</v>
      </c>
      <c r="B5745">
        <v>0.94</v>
      </c>
      <c r="C5745">
        <v>0</v>
      </c>
      <c r="D5745">
        <v>0</v>
      </c>
      <c r="E5745">
        <v>0</v>
      </c>
      <c r="F5745">
        <v>0</v>
      </c>
    </row>
    <row r="5746" spans="1:6" hidden="1">
      <c r="A5746">
        <v>0.65</v>
      </c>
      <c r="B5746">
        <v>0.94</v>
      </c>
      <c r="C5746">
        <v>1</v>
      </c>
      <c r="D5746">
        <v>0</v>
      </c>
      <c r="E5746">
        <v>749</v>
      </c>
    </row>
    <row r="5747" spans="1:6" hidden="1">
      <c r="A5747">
        <v>0.65</v>
      </c>
      <c r="B5747">
        <v>0.94</v>
      </c>
      <c r="C5747">
        <v>1</v>
      </c>
      <c r="D5747">
        <v>0</v>
      </c>
      <c r="E5747">
        <v>168</v>
      </c>
    </row>
    <row r="5748" spans="1:6" hidden="1">
      <c r="A5748">
        <v>0.65</v>
      </c>
      <c r="B5748">
        <v>0.94</v>
      </c>
      <c r="C5748">
        <v>1</v>
      </c>
      <c r="D5748">
        <v>1</v>
      </c>
      <c r="E5748" t="s">
        <v>24</v>
      </c>
      <c r="F5748">
        <v>0</v>
      </c>
    </row>
    <row r="5749" spans="1:6" hidden="1">
      <c r="A5749">
        <v>0.65</v>
      </c>
      <c r="B5749">
        <v>0.94</v>
      </c>
      <c r="C5749">
        <v>1</v>
      </c>
      <c r="D5749">
        <v>0</v>
      </c>
      <c r="E5749">
        <v>265</v>
      </c>
    </row>
    <row r="5750" spans="1:6" hidden="1">
      <c r="A5750">
        <v>0.65</v>
      </c>
      <c r="B5750">
        <v>0.94</v>
      </c>
      <c r="C5750">
        <v>0</v>
      </c>
      <c r="D5750">
        <v>0</v>
      </c>
      <c r="E5750">
        <v>0</v>
      </c>
      <c r="F5750">
        <v>0</v>
      </c>
    </row>
    <row r="5751" spans="1:6" hidden="1">
      <c r="A5751">
        <v>0.65</v>
      </c>
      <c r="B5751">
        <v>0.94</v>
      </c>
      <c r="C5751">
        <v>1</v>
      </c>
      <c r="D5751">
        <v>0</v>
      </c>
      <c r="E5751">
        <v>17</v>
      </c>
    </row>
    <row r="5752" spans="1:6" hidden="1">
      <c r="A5752">
        <v>0.65</v>
      </c>
      <c r="B5752">
        <v>0.94</v>
      </c>
      <c r="C5752">
        <v>0</v>
      </c>
      <c r="D5752">
        <v>0</v>
      </c>
      <c r="E5752">
        <v>0</v>
      </c>
      <c r="F5752">
        <v>0</v>
      </c>
    </row>
    <row r="5753" spans="1:6" hidden="1">
      <c r="A5753">
        <v>0.65</v>
      </c>
      <c r="B5753">
        <v>0.94</v>
      </c>
      <c r="C5753">
        <v>0</v>
      </c>
      <c r="D5753">
        <v>0</v>
      </c>
      <c r="E5753">
        <v>0</v>
      </c>
      <c r="F5753">
        <v>0</v>
      </c>
    </row>
    <row r="5754" spans="1:6" hidden="1">
      <c r="A5754">
        <v>0.65</v>
      </c>
      <c r="B5754">
        <v>0.94</v>
      </c>
      <c r="C5754">
        <v>1</v>
      </c>
      <c r="D5754">
        <v>0</v>
      </c>
      <c r="E5754">
        <v>86</v>
      </c>
    </row>
    <row r="5755" spans="1:6" hidden="1">
      <c r="A5755">
        <v>0.65</v>
      </c>
      <c r="B5755">
        <v>0.94</v>
      </c>
      <c r="C5755">
        <v>0</v>
      </c>
      <c r="D5755">
        <v>0</v>
      </c>
      <c r="E5755">
        <v>0</v>
      </c>
      <c r="F5755">
        <v>0</v>
      </c>
    </row>
    <row r="5756" spans="1:6" hidden="1">
      <c r="A5756">
        <v>0.65</v>
      </c>
      <c r="B5756">
        <v>0.94</v>
      </c>
      <c r="C5756">
        <v>1</v>
      </c>
      <c r="D5756">
        <v>0</v>
      </c>
      <c r="E5756">
        <v>85</v>
      </c>
    </row>
    <row r="5757" spans="1:6" hidden="1">
      <c r="A5757">
        <v>0.65</v>
      </c>
      <c r="B5757">
        <v>0.94</v>
      </c>
      <c r="C5757">
        <v>1</v>
      </c>
      <c r="D5757">
        <v>0</v>
      </c>
      <c r="E5757">
        <v>46</v>
      </c>
    </row>
    <row r="5758" spans="1:6" hidden="1">
      <c r="A5758">
        <v>0.65</v>
      </c>
      <c r="B5758">
        <v>0.94</v>
      </c>
      <c r="C5758">
        <v>0</v>
      </c>
      <c r="D5758">
        <v>0</v>
      </c>
      <c r="E5758">
        <v>0</v>
      </c>
      <c r="F5758">
        <v>0</v>
      </c>
    </row>
    <row r="5759" spans="1:6" hidden="1">
      <c r="A5759">
        <v>0.65</v>
      </c>
      <c r="B5759">
        <v>0.94</v>
      </c>
      <c r="C5759">
        <v>1</v>
      </c>
      <c r="D5759">
        <v>0</v>
      </c>
      <c r="E5759">
        <v>139</v>
      </c>
    </row>
    <row r="5760" spans="1:6" hidden="1">
      <c r="A5760">
        <v>0.65</v>
      </c>
      <c r="B5760">
        <v>0.94</v>
      </c>
      <c r="C5760">
        <v>0</v>
      </c>
      <c r="D5760">
        <v>0</v>
      </c>
      <c r="E5760">
        <v>0</v>
      </c>
      <c r="F5760">
        <v>0</v>
      </c>
    </row>
    <row r="5761" spans="1:11" hidden="1">
      <c r="A5761">
        <v>0.65</v>
      </c>
      <c r="B5761">
        <v>0.94</v>
      </c>
      <c r="C5761">
        <v>1</v>
      </c>
      <c r="D5761">
        <v>0</v>
      </c>
      <c r="E5761">
        <v>277</v>
      </c>
    </row>
    <row r="5762" spans="1:11">
      <c r="A5762">
        <v>0.65</v>
      </c>
      <c r="B5762">
        <v>0.95</v>
      </c>
      <c r="C5762">
        <v>1</v>
      </c>
      <c r="D5762">
        <v>0</v>
      </c>
      <c r="E5762">
        <v>8</v>
      </c>
      <c r="G5762">
        <f t="shared" ref="G5762" si="1353">SUM(E5762:E5781)</f>
        <v>1193</v>
      </c>
      <c r="H5762">
        <f t="shared" ref="H5762" si="1354">COUNTIF(F5762:F5781,"=0")</f>
        <v>8</v>
      </c>
      <c r="I5762">
        <f t="shared" ref="I5762" si="1355">20-H5762</f>
        <v>12</v>
      </c>
      <c r="J5762">
        <f t="shared" ref="J5762" si="1356">G5762/I5762</f>
        <v>99.416666666666671</v>
      </c>
      <c r="K5762">
        <f t="shared" ref="K5762" si="1357">COUNTIF(E5762:E5781,"=long ")</f>
        <v>0</v>
      </c>
    </row>
    <row r="5763" spans="1:11" hidden="1">
      <c r="A5763">
        <v>0.65</v>
      </c>
      <c r="B5763">
        <v>0.95</v>
      </c>
      <c r="C5763">
        <v>0</v>
      </c>
      <c r="D5763">
        <v>0</v>
      </c>
      <c r="E5763">
        <v>0</v>
      </c>
      <c r="F5763">
        <v>0</v>
      </c>
    </row>
    <row r="5764" spans="1:11" hidden="1">
      <c r="A5764">
        <v>0.65</v>
      </c>
      <c r="B5764">
        <v>0.95</v>
      </c>
      <c r="C5764">
        <v>1</v>
      </c>
      <c r="D5764">
        <v>0</v>
      </c>
      <c r="E5764">
        <v>94</v>
      </c>
    </row>
    <row r="5765" spans="1:11" hidden="1">
      <c r="A5765">
        <v>0.65</v>
      </c>
      <c r="B5765">
        <v>0.95</v>
      </c>
      <c r="C5765">
        <v>1</v>
      </c>
      <c r="D5765">
        <v>0</v>
      </c>
      <c r="E5765">
        <v>116</v>
      </c>
    </row>
    <row r="5766" spans="1:11" hidden="1">
      <c r="A5766">
        <v>0.65</v>
      </c>
      <c r="B5766">
        <v>0.95</v>
      </c>
      <c r="C5766">
        <v>0</v>
      </c>
      <c r="D5766">
        <v>0</v>
      </c>
      <c r="E5766">
        <v>0</v>
      </c>
      <c r="F5766">
        <v>0</v>
      </c>
    </row>
    <row r="5767" spans="1:11" hidden="1">
      <c r="A5767">
        <v>0.65</v>
      </c>
      <c r="B5767">
        <v>0.95</v>
      </c>
      <c r="C5767">
        <v>0</v>
      </c>
      <c r="D5767">
        <v>0</v>
      </c>
      <c r="E5767">
        <v>0</v>
      </c>
      <c r="F5767">
        <v>0</v>
      </c>
    </row>
    <row r="5768" spans="1:11" hidden="1">
      <c r="A5768">
        <v>0.65</v>
      </c>
      <c r="B5768">
        <v>0.95</v>
      </c>
      <c r="C5768">
        <v>1</v>
      </c>
      <c r="D5768">
        <v>0</v>
      </c>
      <c r="E5768">
        <v>77</v>
      </c>
    </row>
    <row r="5769" spans="1:11" hidden="1">
      <c r="A5769">
        <v>0.65</v>
      </c>
      <c r="B5769">
        <v>0.95</v>
      </c>
      <c r="C5769">
        <v>1</v>
      </c>
      <c r="D5769">
        <v>0</v>
      </c>
      <c r="E5769">
        <v>85</v>
      </c>
    </row>
    <row r="5770" spans="1:11" hidden="1">
      <c r="A5770">
        <v>0.65</v>
      </c>
      <c r="B5770">
        <v>0.95</v>
      </c>
      <c r="C5770">
        <v>0</v>
      </c>
      <c r="D5770">
        <v>0</v>
      </c>
      <c r="E5770">
        <v>0</v>
      </c>
      <c r="F5770">
        <v>0</v>
      </c>
    </row>
    <row r="5771" spans="1:11" hidden="1">
      <c r="A5771">
        <v>0.65</v>
      </c>
      <c r="B5771">
        <v>0.95</v>
      </c>
      <c r="C5771">
        <v>1</v>
      </c>
      <c r="D5771">
        <v>0</v>
      </c>
      <c r="E5771">
        <v>71</v>
      </c>
    </row>
    <row r="5772" spans="1:11" hidden="1">
      <c r="A5772">
        <v>0.65</v>
      </c>
      <c r="B5772">
        <v>0.95</v>
      </c>
      <c r="C5772">
        <v>0</v>
      </c>
      <c r="D5772">
        <v>0</v>
      </c>
      <c r="E5772">
        <v>0</v>
      </c>
      <c r="F5772">
        <v>0</v>
      </c>
    </row>
    <row r="5773" spans="1:11" hidden="1">
      <c r="A5773">
        <v>0.65</v>
      </c>
      <c r="B5773">
        <v>0.95</v>
      </c>
      <c r="C5773">
        <v>1</v>
      </c>
      <c r="D5773">
        <v>0</v>
      </c>
      <c r="E5773">
        <v>203</v>
      </c>
    </row>
    <row r="5774" spans="1:11" hidden="1">
      <c r="A5774">
        <v>0.65</v>
      </c>
      <c r="B5774">
        <v>0.95</v>
      </c>
      <c r="C5774">
        <v>1</v>
      </c>
      <c r="D5774">
        <v>0</v>
      </c>
      <c r="E5774">
        <v>213</v>
      </c>
    </row>
    <row r="5775" spans="1:11" hidden="1">
      <c r="A5775">
        <v>0.65</v>
      </c>
      <c r="B5775">
        <v>0.95</v>
      </c>
      <c r="C5775">
        <v>0</v>
      </c>
      <c r="D5775">
        <v>0</v>
      </c>
      <c r="E5775">
        <v>0</v>
      </c>
      <c r="F5775">
        <v>0</v>
      </c>
    </row>
    <row r="5776" spans="1:11" hidden="1">
      <c r="A5776">
        <v>0.65</v>
      </c>
      <c r="B5776">
        <v>0.95</v>
      </c>
      <c r="C5776">
        <v>1</v>
      </c>
      <c r="D5776">
        <v>0</v>
      </c>
      <c r="E5776">
        <v>83</v>
      </c>
    </row>
    <row r="5777" spans="1:11" hidden="1">
      <c r="A5777">
        <v>0.65</v>
      </c>
      <c r="B5777">
        <v>0.95</v>
      </c>
      <c r="C5777">
        <v>1</v>
      </c>
      <c r="D5777">
        <v>0</v>
      </c>
      <c r="E5777">
        <v>45</v>
      </c>
    </row>
    <row r="5778" spans="1:11" hidden="1">
      <c r="A5778">
        <v>0.65</v>
      </c>
      <c r="B5778">
        <v>0.95</v>
      </c>
      <c r="C5778">
        <v>0</v>
      </c>
      <c r="D5778">
        <v>0</v>
      </c>
      <c r="E5778">
        <v>0</v>
      </c>
      <c r="F5778">
        <v>0</v>
      </c>
    </row>
    <row r="5779" spans="1:11" hidden="1">
      <c r="A5779">
        <v>0.65</v>
      </c>
      <c r="B5779">
        <v>0.95</v>
      </c>
      <c r="C5779">
        <v>1</v>
      </c>
      <c r="D5779">
        <v>0</v>
      </c>
      <c r="E5779">
        <v>193</v>
      </c>
    </row>
    <row r="5780" spans="1:11" hidden="1">
      <c r="A5780">
        <v>0.65</v>
      </c>
      <c r="B5780">
        <v>0.95</v>
      </c>
      <c r="C5780">
        <v>0</v>
      </c>
      <c r="D5780">
        <v>0</v>
      </c>
      <c r="E5780">
        <v>0</v>
      </c>
      <c r="F5780">
        <v>0</v>
      </c>
    </row>
    <row r="5781" spans="1:11" hidden="1">
      <c r="A5781">
        <v>0.65</v>
      </c>
      <c r="B5781">
        <v>0.95</v>
      </c>
      <c r="C5781">
        <v>1</v>
      </c>
      <c r="D5781">
        <v>0</v>
      </c>
      <c r="E5781">
        <v>5</v>
      </c>
    </row>
    <row r="5782" spans="1:11">
      <c r="A5782">
        <v>0.65</v>
      </c>
      <c r="B5782">
        <v>0.96</v>
      </c>
      <c r="C5782">
        <v>1</v>
      </c>
      <c r="D5782">
        <v>0</v>
      </c>
      <c r="E5782">
        <v>52</v>
      </c>
      <c r="G5782">
        <f t="shared" ref="G5782" si="1358">SUM(E5782:E5801)</f>
        <v>543</v>
      </c>
      <c r="H5782">
        <f t="shared" ref="H5782" si="1359">COUNTIF(F5782:F5801,"=0")</f>
        <v>14</v>
      </c>
      <c r="I5782">
        <f t="shared" ref="I5782" si="1360">20-H5782</f>
        <v>6</v>
      </c>
      <c r="J5782">
        <f t="shared" ref="J5782" si="1361">G5782/I5782</f>
        <v>90.5</v>
      </c>
      <c r="K5782">
        <f t="shared" ref="K5782" si="1362">COUNTIF(E5782:E5801,"=long ")</f>
        <v>0</v>
      </c>
    </row>
    <row r="5783" spans="1:11" hidden="1">
      <c r="A5783">
        <v>0.65</v>
      </c>
      <c r="B5783">
        <v>0.96</v>
      </c>
      <c r="C5783">
        <v>0</v>
      </c>
      <c r="D5783">
        <v>0</v>
      </c>
      <c r="E5783">
        <v>0</v>
      </c>
      <c r="F5783">
        <v>0</v>
      </c>
    </row>
    <row r="5784" spans="1:11" hidden="1">
      <c r="A5784">
        <v>0.65</v>
      </c>
      <c r="B5784">
        <v>0.96</v>
      </c>
      <c r="C5784">
        <v>0</v>
      </c>
      <c r="D5784">
        <v>0</v>
      </c>
      <c r="E5784">
        <v>0</v>
      </c>
      <c r="F5784">
        <v>0</v>
      </c>
    </row>
    <row r="5785" spans="1:11" hidden="1">
      <c r="A5785">
        <v>0.65</v>
      </c>
      <c r="B5785">
        <v>0.96</v>
      </c>
      <c r="C5785">
        <v>0</v>
      </c>
      <c r="D5785">
        <v>0</v>
      </c>
      <c r="E5785">
        <v>0</v>
      </c>
      <c r="F5785">
        <v>0</v>
      </c>
    </row>
    <row r="5786" spans="1:11" hidden="1">
      <c r="A5786">
        <v>0.65</v>
      </c>
      <c r="B5786">
        <v>0.96</v>
      </c>
      <c r="C5786">
        <v>0</v>
      </c>
      <c r="D5786">
        <v>0</v>
      </c>
      <c r="E5786">
        <v>0</v>
      </c>
      <c r="F5786">
        <v>0</v>
      </c>
    </row>
    <row r="5787" spans="1:11" hidden="1">
      <c r="A5787">
        <v>0.65</v>
      </c>
      <c r="B5787">
        <v>0.96</v>
      </c>
      <c r="C5787">
        <v>1</v>
      </c>
      <c r="D5787">
        <v>0</v>
      </c>
      <c r="E5787">
        <v>302</v>
      </c>
    </row>
    <row r="5788" spans="1:11" hidden="1">
      <c r="A5788">
        <v>0.65</v>
      </c>
      <c r="B5788">
        <v>0.96</v>
      </c>
      <c r="C5788">
        <v>0</v>
      </c>
      <c r="D5788">
        <v>0</v>
      </c>
      <c r="E5788">
        <v>0</v>
      </c>
      <c r="F5788">
        <v>0</v>
      </c>
    </row>
    <row r="5789" spans="1:11" hidden="1">
      <c r="A5789">
        <v>0.65</v>
      </c>
      <c r="B5789">
        <v>0.96</v>
      </c>
      <c r="C5789">
        <v>0</v>
      </c>
      <c r="D5789">
        <v>0</v>
      </c>
      <c r="E5789">
        <v>0</v>
      </c>
      <c r="F5789">
        <v>0</v>
      </c>
    </row>
    <row r="5790" spans="1:11" hidden="1">
      <c r="A5790">
        <v>0.65</v>
      </c>
      <c r="B5790">
        <v>0.96</v>
      </c>
      <c r="C5790">
        <v>0</v>
      </c>
      <c r="D5790">
        <v>0</v>
      </c>
      <c r="E5790">
        <v>0</v>
      </c>
      <c r="F5790">
        <v>0</v>
      </c>
    </row>
    <row r="5791" spans="1:11" hidden="1">
      <c r="A5791">
        <v>0.65</v>
      </c>
      <c r="B5791">
        <v>0.96</v>
      </c>
      <c r="C5791">
        <v>0</v>
      </c>
      <c r="D5791">
        <v>0</v>
      </c>
      <c r="E5791">
        <v>0</v>
      </c>
      <c r="F5791">
        <v>0</v>
      </c>
    </row>
    <row r="5792" spans="1:11" hidden="1">
      <c r="A5792">
        <v>0.65</v>
      </c>
      <c r="B5792">
        <v>0.96</v>
      </c>
      <c r="C5792">
        <v>0</v>
      </c>
      <c r="D5792">
        <v>0</v>
      </c>
      <c r="E5792">
        <v>0</v>
      </c>
      <c r="F5792">
        <v>0</v>
      </c>
    </row>
    <row r="5793" spans="1:11" hidden="1">
      <c r="A5793">
        <v>0.65</v>
      </c>
      <c r="B5793">
        <v>0.96</v>
      </c>
      <c r="C5793">
        <v>1</v>
      </c>
      <c r="D5793">
        <v>0</v>
      </c>
      <c r="E5793">
        <v>49</v>
      </c>
    </row>
    <row r="5794" spans="1:11" hidden="1">
      <c r="A5794">
        <v>0.65</v>
      </c>
      <c r="B5794">
        <v>0.96</v>
      </c>
      <c r="C5794">
        <v>0</v>
      </c>
      <c r="D5794">
        <v>0</v>
      </c>
      <c r="E5794">
        <v>0</v>
      </c>
      <c r="F5794">
        <v>0</v>
      </c>
    </row>
    <row r="5795" spans="1:11" hidden="1">
      <c r="A5795">
        <v>0.65</v>
      </c>
      <c r="B5795">
        <v>0.96</v>
      </c>
      <c r="C5795">
        <v>0</v>
      </c>
      <c r="D5795">
        <v>0</v>
      </c>
      <c r="E5795">
        <v>0</v>
      </c>
      <c r="F5795">
        <v>0</v>
      </c>
    </row>
    <row r="5796" spans="1:11" hidden="1">
      <c r="A5796">
        <v>0.65</v>
      </c>
      <c r="B5796">
        <v>0.96</v>
      </c>
      <c r="C5796">
        <v>1</v>
      </c>
      <c r="D5796">
        <v>0</v>
      </c>
      <c r="E5796">
        <v>9</v>
      </c>
    </row>
    <row r="5797" spans="1:11" hidden="1">
      <c r="A5797">
        <v>0.65</v>
      </c>
      <c r="B5797">
        <v>0.96</v>
      </c>
      <c r="C5797">
        <v>0</v>
      </c>
      <c r="D5797">
        <v>0</v>
      </c>
      <c r="E5797">
        <v>0</v>
      </c>
      <c r="F5797">
        <v>0</v>
      </c>
    </row>
    <row r="5798" spans="1:11" hidden="1">
      <c r="A5798">
        <v>0.65</v>
      </c>
      <c r="B5798">
        <v>0.96</v>
      </c>
      <c r="C5798">
        <v>0</v>
      </c>
      <c r="D5798">
        <v>0</v>
      </c>
      <c r="E5798">
        <v>0</v>
      </c>
      <c r="F5798">
        <v>0</v>
      </c>
    </row>
    <row r="5799" spans="1:11" hidden="1">
      <c r="A5799">
        <v>0.65</v>
      </c>
      <c r="B5799">
        <v>0.96</v>
      </c>
      <c r="C5799">
        <v>1</v>
      </c>
      <c r="D5799">
        <v>0</v>
      </c>
      <c r="E5799">
        <v>16</v>
      </c>
    </row>
    <row r="5800" spans="1:11" hidden="1">
      <c r="A5800">
        <v>0.65</v>
      </c>
      <c r="B5800">
        <v>0.96</v>
      </c>
      <c r="C5800">
        <v>1</v>
      </c>
      <c r="D5800">
        <v>0</v>
      </c>
      <c r="E5800">
        <v>115</v>
      </c>
    </row>
    <row r="5801" spans="1:11" hidden="1">
      <c r="A5801">
        <v>0.65</v>
      </c>
      <c r="B5801">
        <v>0.96</v>
      </c>
      <c r="C5801">
        <v>0</v>
      </c>
      <c r="D5801">
        <v>0</v>
      </c>
      <c r="E5801">
        <v>0</v>
      </c>
      <c r="F5801">
        <v>0</v>
      </c>
    </row>
    <row r="5802" spans="1:11">
      <c r="A5802">
        <v>0.65</v>
      </c>
      <c r="B5802">
        <v>0.97</v>
      </c>
      <c r="C5802">
        <v>0</v>
      </c>
      <c r="D5802">
        <v>0</v>
      </c>
      <c r="E5802">
        <v>0</v>
      </c>
      <c r="F5802">
        <v>0</v>
      </c>
      <c r="G5802">
        <f t="shared" ref="G5802" si="1363">SUM(E5802:E5821)</f>
        <v>910</v>
      </c>
      <c r="H5802">
        <f t="shared" ref="H5802" si="1364">COUNTIF(F5802:F5821,"=0")</f>
        <v>11</v>
      </c>
      <c r="I5802">
        <f t="shared" ref="I5802" si="1365">20-H5802</f>
        <v>9</v>
      </c>
      <c r="J5802">
        <f t="shared" ref="J5802" si="1366">G5802/I5802</f>
        <v>101.11111111111111</v>
      </c>
      <c r="K5802">
        <f t="shared" ref="K5802" si="1367">COUNTIF(E5802:E5821,"=long ")</f>
        <v>0</v>
      </c>
    </row>
    <row r="5803" spans="1:11" hidden="1">
      <c r="A5803">
        <v>0.65</v>
      </c>
      <c r="B5803">
        <v>0.97</v>
      </c>
      <c r="C5803">
        <v>1</v>
      </c>
      <c r="D5803">
        <v>0</v>
      </c>
      <c r="E5803">
        <v>50</v>
      </c>
    </row>
    <row r="5804" spans="1:11" hidden="1">
      <c r="A5804">
        <v>0.65</v>
      </c>
      <c r="B5804">
        <v>0.97</v>
      </c>
      <c r="C5804">
        <v>0</v>
      </c>
      <c r="D5804">
        <v>0</v>
      </c>
      <c r="E5804">
        <v>0</v>
      </c>
      <c r="F5804">
        <v>0</v>
      </c>
    </row>
    <row r="5805" spans="1:11" hidden="1">
      <c r="A5805">
        <v>0.65</v>
      </c>
      <c r="B5805">
        <v>0.97</v>
      </c>
      <c r="C5805">
        <v>0</v>
      </c>
      <c r="D5805">
        <v>0</v>
      </c>
      <c r="E5805">
        <v>0</v>
      </c>
      <c r="F5805">
        <v>0</v>
      </c>
    </row>
    <row r="5806" spans="1:11" hidden="1">
      <c r="A5806">
        <v>0.65</v>
      </c>
      <c r="B5806">
        <v>0.97</v>
      </c>
      <c r="C5806">
        <v>1</v>
      </c>
      <c r="D5806">
        <v>0</v>
      </c>
      <c r="E5806">
        <v>24</v>
      </c>
    </row>
    <row r="5807" spans="1:11" hidden="1">
      <c r="A5807">
        <v>0.65</v>
      </c>
      <c r="B5807">
        <v>0.97</v>
      </c>
      <c r="C5807">
        <v>1</v>
      </c>
      <c r="D5807">
        <v>0</v>
      </c>
      <c r="E5807">
        <v>18</v>
      </c>
    </row>
    <row r="5808" spans="1:11" hidden="1">
      <c r="A5808">
        <v>0.65</v>
      </c>
      <c r="B5808">
        <v>0.97</v>
      </c>
      <c r="C5808">
        <v>1</v>
      </c>
      <c r="D5808">
        <v>0</v>
      </c>
      <c r="E5808">
        <v>37</v>
      </c>
    </row>
    <row r="5809" spans="1:11" hidden="1">
      <c r="A5809">
        <v>0.65</v>
      </c>
      <c r="B5809">
        <v>0.97</v>
      </c>
      <c r="C5809">
        <v>0</v>
      </c>
      <c r="D5809">
        <v>0</v>
      </c>
      <c r="E5809">
        <v>0</v>
      </c>
      <c r="F5809">
        <v>0</v>
      </c>
    </row>
    <row r="5810" spans="1:11" hidden="1">
      <c r="A5810">
        <v>0.65</v>
      </c>
      <c r="B5810">
        <v>0.97</v>
      </c>
      <c r="C5810">
        <v>1</v>
      </c>
      <c r="D5810">
        <v>0</v>
      </c>
      <c r="E5810">
        <v>41</v>
      </c>
    </row>
    <row r="5811" spans="1:11" hidden="1">
      <c r="A5811">
        <v>0.65</v>
      </c>
      <c r="B5811">
        <v>0.97</v>
      </c>
      <c r="C5811">
        <v>0</v>
      </c>
      <c r="D5811">
        <v>0</v>
      </c>
      <c r="E5811">
        <v>0</v>
      </c>
      <c r="F5811">
        <v>0</v>
      </c>
    </row>
    <row r="5812" spans="1:11" hidden="1">
      <c r="A5812">
        <v>0.65</v>
      </c>
      <c r="B5812">
        <v>0.97</v>
      </c>
      <c r="C5812">
        <v>0</v>
      </c>
      <c r="D5812">
        <v>0</v>
      </c>
      <c r="E5812">
        <v>0</v>
      </c>
      <c r="F5812">
        <v>0</v>
      </c>
    </row>
    <row r="5813" spans="1:11" hidden="1">
      <c r="A5813">
        <v>0.65</v>
      </c>
      <c r="B5813">
        <v>0.97</v>
      </c>
      <c r="C5813">
        <v>1</v>
      </c>
      <c r="D5813">
        <v>0</v>
      </c>
      <c r="E5813">
        <v>11</v>
      </c>
    </row>
    <row r="5814" spans="1:11" hidden="1">
      <c r="A5814">
        <v>0.65</v>
      </c>
      <c r="B5814">
        <v>0.97</v>
      </c>
      <c r="C5814">
        <v>0</v>
      </c>
      <c r="D5814">
        <v>0</v>
      </c>
      <c r="E5814">
        <v>0</v>
      </c>
      <c r="F5814">
        <v>0</v>
      </c>
    </row>
    <row r="5815" spans="1:11" hidden="1">
      <c r="A5815">
        <v>0.65</v>
      </c>
      <c r="B5815">
        <v>0.97</v>
      </c>
      <c r="C5815">
        <v>0</v>
      </c>
      <c r="D5815">
        <v>0</v>
      </c>
      <c r="E5815">
        <v>0</v>
      </c>
      <c r="F5815">
        <v>0</v>
      </c>
    </row>
    <row r="5816" spans="1:11" hidden="1">
      <c r="A5816">
        <v>0.65</v>
      </c>
      <c r="B5816">
        <v>0.97</v>
      </c>
      <c r="C5816">
        <v>1</v>
      </c>
      <c r="D5816">
        <v>0</v>
      </c>
      <c r="E5816">
        <v>323</v>
      </c>
    </row>
    <row r="5817" spans="1:11" hidden="1">
      <c r="A5817">
        <v>0.65</v>
      </c>
      <c r="B5817">
        <v>0.97</v>
      </c>
      <c r="C5817">
        <v>0</v>
      </c>
      <c r="D5817">
        <v>0</v>
      </c>
      <c r="E5817">
        <v>0</v>
      </c>
      <c r="F5817">
        <v>0</v>
      </c>
    </row>
    <row r="5818" spans="1:11" hidden="1">
      <c r="A5818">
        <v>0.65</v>
      </c>
      <c r="B5818">
        <v>0.97</v>
      </c>
      <c r="C5818">
        <v>1</v>
      </c>
      <c r="D5818">
        <v>0</v>
      </c>
      <c r="E5818">
        <v>15</v>
      </c>
    </row>
    <row r="5819" spans="1:11" hidden="1">
      <c r="A5819">
        <v>0.65</v>
      </c>
      <c r="B5819">
        <v>0.97</v>
      </c>
      <c r="C5819">
        <v>0</v>
      </c>
      <c r="D5819">
        <v>0</v>
      </c>
      <c r="E5819">
        <v>0</v>
      </c>
      <c r="F5819">
        <v>0</v>
      </c>
    </row>
    <row r="5820" spans="1:11" hidden="1">
      <c r="A5820">
        <v>0.65</v>
      </c>
      <c r="B5820">
        <v>0.97</v>
      </c>
      <c r="C5820">
        <v>0</v>
      </c>
      <c r="D5820">
        <v>0</v>
      </c>
      <c r="E5820">
        <v>0</v>
      </c>
      <c r="F5820">
        <v>0</v>
      </c>
    </row>
    <row r="5821" spans="1:11" hidden="1">
      <c r="A5821">
        <v>0.65</v>
      </c>
      <c r="B5821">
        <v>0.97</v>
      </c>
      <c r="C5821">
        <v>1</v>
      </c>
      <c r="D5821">
        <v>0</v>
      </c>
      <c r="E5821">
        <v>391</v>
      </c>
    </row>
    <row r="5822" spans="1:11">
      <c r="A5822">
        <v>0.65</v>
      </c>
      <c r="B5822">
        <v>0.98</v>
      </c>
      <c r="C5822">
        <v>1</v>
      </c>
      <c r="D5822">
        <v>0</v>
      </c>
      <c r="E5822">
        <v>29</v>
      </c>
      <c r="G5822">
        <f t="shared" ref="G5822" si="1368">SUM(E5822:E5841)</f>
        <v>406</v>
      </c>
      <c r="H5822">
        <f t="shared" ref="H5822" si="1369">COUNTIF(F5822:F5841,"=0")</f>
        <v>14</v>
      </c>
      <c r="I5822">
        <f t="shared" ref="I5822" si="1370">20-H5822</f>
        <v>6</v>
      </c>
      <c r="J5822">
        <f t="shared" ref="J5822" si="1371">G5822/I5822</f>
        <v>67.666666666666671</v>
      </c>
      <c r="K5822">
        <f t="shared" ref="K5822" si="1372">COUNTIF(E5822:E5841,"=long ")</f>
        <v>0</v>
      </c>
    </row>
    <row r="5823" spans="1:11" hidden="1">
      <c r="A5823">
        <v>0.65</v>
      </c>
      <c r="B5823">
        <v>0.98</v>
      </c>
      <c r="C5823">
        <v>1</v>
      </c>
      <c r="D5823">
        <v>0</v>
      </c>
      <c r="E5823">
        <v>7</v>
      </c>
    </row>
    <row r="5824" spans="1:11" hidden="1">
      <c r="A5824">
        <v>0.65</v>
      </c>
      <c r="B5824">
        <v>0.98</v>
      </c>
      <c r="C5824">
        <v>0</v>
      </c>
      <c r="D5824">
        <v>0</v>
      </c>
      <c r="E5824">
        <v>0</v>
      </c>
      <c r="F5824">
        <v>0</v>
      </c>
    </row>
    <row r="5825" spans="1:6" hidden="1">
      <c r="A5825">
        <v>0.65</v>
      </c>
      <c r="B5825">
        <v>0.98</v>
      </c>
      <c r="C5825">
        <v>0</v>
      </c>
      <c r="D5825">
        <v>0</v>
      </c>
      <c r="E5825">
        <v>0</v>
      </c>
      <c r="F5825">
        <v>0</v>
      </c>
    </row>
    <row r="5826" spans="1:6" hidden="1">
      <c r="A5826">
        <v>0.65</v>
      </c>
      <c r="B5826">
        <v>0.98</v>
      </c>
      <c r="C5826">
        <v>1</v>
      </c>
      <c r="D5826">
        <v>0</v>
      </c>
      <c r="E5826">
        <v>127</v>
      </c>
    </row>
    <row r="5827" spans="1:6" hidden="1">
      <c r="A5827">
        <v>0.65</v>
      </c>
      <c r="B5827">
        <v>0.98</v>
      </c>
      <c r="C5827">
        <v>0</v>
      </c>
      <c r="D5827">
        <v>0</v>
      </c>
      <c r="E5827">
        <v>0</v>
      </c>
      <c r="F5827">
        <v>0</v>
      </c>
    </row>
    <row r="5828" spans="1:6" hidden="1">
      <c r="A5828">
        <v>0.65</v>
      </c>
      <c r="B5828">
        <v>0.98</v>
      </c>
      <c r="C5828">
        <v>0</v>
      </c>
      <c r="D5828">
        <v>0</v>
      </c>
      <c r="E5828">
        <v>0</v>
      </c>
      <c r="F5828">
        <v>0</v>
      </c>
    </row>
    <row r="5829" spans="1:6" hidden="1">
      <c r="A5829">
        <v>0.65</v>
      </c>
      <c r="B5829">
        <v>0.98</v>
      </c>
      <c r="C5829">
        <v>1</v>
      </c>
      <c r="D5829">
        <v>0</v>
      </c>
      <c r="E5829">
        <v>107</v>
      </c>
    </row>
    <row r="5830" spans="1:6" hidden="1">
      <c r="A5830">
        <v>0.65</v>
      </c>
      <c r="B5830">
        <v>0.98</v>
      </c>
      <c r="C5830">
        <v>0</v>
      </c>
      <c r="D5830">
        <v>0</v>
      </c>
      <c r="E5830">
        <v>0</v>
      </c>
      <c r="F5830">
        <v>0</v>
      </c>
    </row>
    <row r="5831" spans="1:6" hidden="1">
      <c r="A5831">
        <v>0.65</v>
      </c>
      <c r="B5831">
        <v>0.98</v>
      </c>
      <c r="C5831">
        <v>0</v>
      </c>
      <c r="D5831">
        <v>0</v>
      </c>
      <c r="E5831">
        <v>0</v>
      </c>
      <c r="F5831">
        <v>0</v>
      </c>
    </row>
    <row r="5832" spans="1:6" hidden="1">
      <c r="A5832">
        <v>0.65</v>
      </c>
      <c r="B5832">
        <v>0.98</v>
      </c>
      <c r="C5832">
        <v>1</v>
      </c>
      <c r="D5832">
        <v>0</v>
      </c>
      <c r="E5832">
        <v>104</v>
      </c>
    </row>
    <row r="5833" spans="1:6" hidden="1">
      <c r="A5833">
        <v>0.65</v>
      </c>
      <c r="B5833">
        <v>0.98</v>
      </c>
      <c r="C5833">
        <v>0</v>
      </c>
      <c r="D5833">
        <v>0</v>
      </c>
      <c r="E5833">
        <v>0</v>
      </c>
      <c r="F5833">
        <v>0</v>
      </c>
    </row>
    <row r="5834" spans="1:6" hidden="1">
      <c r="A5834">
        <v>0.65</v>
      </c>
      <c r="B5834">
        <v>0.98</v>
      </c>
      <c r="C5834">
        <v>0</v>
      </c>
      <c r="D5834">
        <v>0</v>
      </c>
      <c r="E5834">
        <v>0</v>
      </c>
      <c r="F5834">
        <v>0</v>
      </c>
    </row>
    <row r="5835" spans="1:6" hidden="1">
      <c r="A5835">
        <v>0.65</v>
      </c>
      <c r="B5835">
        <v>0.98</v>
      </c>
      <c r="C5835">
        <v>0</v>
      </c>
      <c r="D5835">
        <v>0</v>
      </c>
      <c r="E5835">
        <v>0</v>
      </c>
      <c r="F5835">
        <v>0</v>
      </c>
    </row>
    <row r="5836" spans="1:6" hidden="1">
      <c r="A5836">
        <v>0.65</v>
      </c>
      <c r="B5836">
        <v>0.98</v>
      </c>
      <c r="C5836">
        <v>0</v>
      </c>
      <c r="D5836">
        <v>0</v>
      </c>
      <c r="E5836">
        <v>0</v>
      </c>
      <c r="F5836">
        <v>0</v>
      </c>
    </row>
    <row r="5837" spans="1:6" hidden="1">
      <c r="A5837">
        <v>0.65</v>
      </c>
      <c r="B5837">
        <v>0.98</v>
      </c>
      <c r="C5837">
        <v>0</v>
      </c>
      <c r="D5837">
        <v>0</v>
      </c>
      <c r="E5837">
        <v>0</v>
      </c>
      <c r="F5837">
        <v>0</v>
      </c>
    </row>
    <row r="5838" spans="1:6" hidden="1">
      <c r="A5838">
        <v>0.65</v>
      </c>
      <c r="B5838">
        <v>0.98</v>
      </c>
      <c r="C5838">
        <v>0</v>
      </c>
      <c r="D5838">
        <v>0</v>
      </c>
      <c r="E5838">
        <v>0</v>
      </c>
      <c r="F5838">
        <v>0</v>
      </c>
    </row>
    <row r="5839" spans="1:6" hidden="1">
      <c r="A5839">
        <v>0.65</v>
      </c>
      <c r="B5839">
        <v>0.98</v>
      </c>
      <c r="C5839">
        <v>0</v>
      </c>
      <c r="D5839">
        <v>0</v>
      </c>
      <c r="E5839">
        <v>0</v>
      </c>
      <c r="F5839">
        <v>0</v>
      </c>
    </row>
    <row r="5840" spans="1:6" hidden="1">
      <c r="A5840">
        <v>0.65</v>
      </c>
      <c r="B5840">
        <v>0.98</v>
      </c>
      <c r="C5840">
        <v>1</v>
      </c>
      <c r="D5840">
        <v>0</v>
      </c>
      <c r="E5840">
        <v>32</v>
      </c>
    </row>
    <row r="5841" spans="1:11" hidden="1">
      <c r="A5841">
        <v>0.65</v>
      </c>
      <c r="B5841">
        <v>0.98</v>
      </c>
      <c r="C5841">
        <v>0</v>
      </c>
      <c r="D5841">
        <v>0</v>
      </c>
      <c r="E5841">
        <v>0</v>
      </c>
      <c r="F5841">
        <v>0</v>
      </c>
    </row>
    <row r="5842" spans="1:11">
      <c r="A5842">
        <v>0.65</v>
      </c>
      <c r="B5842">
        <v>0.99</v>
      </c>
      <c r="C5842">
        <v>0</v>
      </c>
      <c r="D5842">
        <v>0</v>
      </c>
      <c r="E5842">
        <v>0</v>
      </c>
      <c r="F5842">
        <v>0</v>
      </c>
      <c r="G5842">
        <f t="shared" ref="G5842" si="1373">SUM(E5842:E5861)</f>
        <v>270</v>
      </c>
      <c r="H5842">
        <f t="shared" ref="H5842" si="1374">COUNTIF(F5842:F5861,"=0")</f>
        <v>17</v>
      </c>
      <c r="I5842">
        <f t="shared" ref="I5842" si="1375">20-H5842</f>
        <v>3</v>
      </c>
      <c r="J5842">
        <f t="shared" ref="J5842" si="1376">G5842/I5842</f>
        <v>90</v>
      </c>
      <c r="K5842">
        <f t="shared" ref="K5842" si="1377">COUNTIF(E5842:E5861,"=long ")</f>
        <v>0</v>
      </c>
    </row>
    <row r="5843" spans="1:11" hidden="1">
      <c r="A5843">
        <v>0.65</v>
      </c>
      <c r="B5843">
        <v>0.99</v>
      </c>
      <c r="C5843">
        <v>0</v>
      </c>
      <c r="D5843">
        <v>0</v>
      </c>
      <c r="E5843">
        <v>0</v>
      </c>
      <c r="F5843">
        <v>0</v>
      </c>
    </row>
    <row r="5844" spans="1:11" hidden="1">
      <c r="A5844">
        <v>0.65</v>
      </c>
      <c r="B5844">
        <v>0.99</v>
      </c>
      <c r="C5844">
        <v>0</v>
      </c>
      <c r="D5844">
        <v>0</v>
      </c>
      <c r="E5844">
        <v>0</v>
      </c>
      <c r="F5844">
        <v>0</v>
      </c>
    </row>
    <row r="5845" spans="1:11" hidden="1">
      <c r="A5845">
        <v>0.65</v>
      </c>
      <c r="B5845">
        <v>0.99</v>
      </c>
      <c r="C5845">
        <v>0</v>
      </c>
      <c r="D5845">
        <v>0</v>
      </c>
      <c r="E5845">
        <v>0</v>
      </c>
      <c r="F5845">
        <v>0</v>
      </c>
    </row>
    <row r="5846" spans="1:11" hidden="1">
      <c r="A5846">
        <v>0.65</v>
      </c>
      <c r="B5846">
        <v>0.99</v>
      </c>
      <c r="C5846">
        <v>1</v>
      </c>
      <c r="D5846">
        <v>0</v>
      </c>
      <c r="E5846">
        <v>10</v>
      </c>
    </row>
    <row r="5847" spans="1:11" hidden="1">
      <c r="A5847">
        <v>0.65</v>
      </c>
      <c r="B5847">
        <v>0.99</v>
      </c>
      <c r="C5847">
        <v>0</v>
      </c>
      <c r="D5847">
        <v>0</v>
      </c>
      <c r="E5847">
        <v>0</v>
      </c>
      <c r="F5847">
        <v>0</v>
      </c>
    </row>
    <row r="5848" spans="1:11" hidden="1">
      <c r="A5848">
        <v>0.65</v>
      </c>
      <c r="B5848">
        <v>0.99</v>
      </c>
      <c r="C5848">
        <v>0</v>
      </c>
      <c r="D5848">
        <v>0</v>
      </c>
      <c r="E5848">
        <v>0</v>
      </c>
      <c r="F5848">
        <v>0</v>
      </c>
    </row>
    <row r="5849" spans="1:11" hidden="1">
      <c r="A5849">
        <v>0.65</v>
      </c>
      <c r="B5849">
        <v>0.99</v>
      </c>
      <c r="C5849">
        <v>0</v>
      </c>
      <c r="D5849">
        <v>0</v>
      </c>
      <c r="E5849">
        <v>0</v>
      </c>
      <c r="F5849">
        <v>0</v>
      </c>
    </row>
    <row r="5850" spans="1:11" hidden="1">
      <c r="A5850">
        <v>0.65</v>
      </c>
      <c r="B5850">
        <v>0.99</v>
      </c>
      <c r="C5850">
        <v>0</v>
      </c>
      <c r="D5850">
        <v>0</v>
      </c>
      <c r="E5850">
        <v>0</v>
      </c>
      <c r="F5850">
        <v>0</v>
      </c>
    </row>
    <row r="5851" spans="1:11" hidden="1">
      <c r="A5851">
        <v>0.65</v>
      </c>
      <c r="B5851">
        <v>0.99</v>
      </c>
      <c r="C5851">
        <v>0</v>
      </c>
      <c r="D5851">
        <v>0</v>
      </c>
      <c r="E5851">
        <v>0</v>
      </c>
      <c r="F5851">
        <v>0</v>
      </c>
    </row>
    <row r="5852" spans="1:11" hidden="1">
      <c r="A5852">
        <v>0.65</v>
      </c>
      <c r="B5852">
        <v>0.99</v>
      </c>
      <c r="C5852">
        <v>1</v>
      </c>
      <c r="D5852">
        <v>0</v>
      </c>
      <c r="E5852">
        <v>63</v>
      </c>
    </row>
    <row r="5853" spans="1:11" hidden="1">
      <c r="A5853">
        <v>0.65</v>
      </c>
      <c r="B5853">
        <v>0.99</v>
      </c>
      <c r="C5853">
        <v>0</v>
      </c>
      <c r="D5853">
        <v>0</v>
      </c>
      <c r="E5853">
        <v>0</v>
      </c>
      <c r="F5853">
        <v>0</v>
      </c>
    </row>
    <row r="5854" spans="1:11" hidden="1">
      <c r="A5854">
        <v>0.65</v>
      </c>
      <c r="B5854">
        <v>0.99</v>
      </c>
      <c r="C5854">
        <v>0</v>
      </c>
      <c r="D5854">
        <v>0</v>
      </c>
      <c r="E5854">
        <v>0</v>
      </c>
      <c r="F5854">
        <v>0</v>
      </c>
    </row>
    <row r="5855" spans="1:11" hidden="1">
      <c r="A5855">
        <v>0.65</v>
      </c>
      <c r="B5855">
        <v>0.99</v>
      </c>
      <c r="C5855">
        <v>0</v>
      </c>
      <c r="D5855">
        <v>0</v>
      </c>
      <c r="E5855">
        <v>0</v>
      </c>
      <c r="F5855">
        <v>0</v>
      </c>
    </row>
    <row r="5856" spans="1:11" hidden="1">
      <c r="A5856">
        <v>0.65</v>
      </c>
      <c r="B5856">
        <v>0.99</v>
      </c>
      <c r="C5856">
        <v>0</v>
      </c>
      <c r="D5856">
        <v>0</v>
      </c>
      <c r="E5856">
        <v>0</v>
      </c>
      <c r="F5856">
        <v>0</v>
      </c>
    </row>
    <row r="5857" spans="1:11" hidden="1">
      <c r="A5857">
        <v>0.65</v>
      </c>
      <c r="B5857">
        <v>0.99</v>
      </c>
      <c r="C5857">
        <v>0</v>
      </c>
      <c r="D5857">
        <v>0</v>
      </c>
      <c r="E5857">
        <v>0</v>
      </c>
      <c r="F5857">
        <v>0</v>
      </c>
    </row>
    <row r="5858" spans="1:11" hidden="1">
      <c r="A5858">
        <v>0.65</v>
      </c>
      <c r="B5858">
        <v>0.99</v>
      </c>
      <c r="C5858">
        <v>0</v>
      </c>
      <c r="D5858">
        <v>0</v>
      </c>
      <c r="E5858">
        <v>0</v>
      </c>
      <c r="F5858">
        <v>0</v>
      </c>
    </row>
    <row r="5859" spans="1:11" hidden="1">
      <c r="A5859">
        <v>0.65</v>
      </c>
      <c r="B5859">
        <v>0.99</v>
      </c>
      <c r="C5859">
        <v>1</v>
      </c>
      <c r="D5859">
        <v>0</v>
      </c>
      <c r="E5859">
        <v>197</v>
      </c>
    </row>
    <row r="5860" spans="1:11" hidden="1">
      <c r="A5860">
        <v>0.65</v>
      </c>
      <c r="B5860">
        <v>0.99</v>
      </c>
      <c r="C5860">
        <v>0</v>
      </c>
      <c r="D5860">
        <v>0</v>
      </c>
      <c r="E5860">
        <v>0</v>
      </c>
      <c r="F5860">
        <v>0</v>
      </c>
    </row>
    <row r="5861" spans="1:11" hidden="1">
      <c r="A5861">
        <v>0.65</v>
      </c>
      <c r="B5861">
        <v>0.99</v>
      </c>
      <c r="C5861">
        <v>0</v>
      </c>
      <c r="D5861">
        <v>0</v>
      </c>
      <c r="E5861">
        <v>0</v>
      </c>
      <c r="F5861">
        <v>0</v>
      </c>
    </row>
    <row r="5862" spans="1:11">
      <c r="A5862">
        <v>0.65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f t="shared" ref="G5862" si="1378">SUM(E5862:E5881)</f>
        <v>0</v>
      </c>
      <c r="H5862">
        <f t="shared" ref="H5862" si="1379">COUNTIF(F5862:F5881,"=0")</f>
        <v>20</v>
      </c>
      <c r="I5862">
        <f t="shared" ref="I5862" si="1380">20-H5862</f>
        <v>0</v>
      </c>
      <c r="J5862" t="e">
        <f t="shared" ref="J5862" si="1381">G5862/I5862</f>
        <v>#DIV/0!</v>
      </c>
      <c r="K5862">
        <f t="shared" ref="K5862" si="1382">COUNTIF(E5862:E5881,"=long ")</f>
        <v>0</v>
      </c>
    </row>
    <row r="5863" spans="1:11" hidden="1">
      <c r="A5863">
        <v>0.65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11" hidden="1">
      <c r="A5864">
        <v>0.65</v>
      </c>
      <c r="B5864">
        <v>1</v>
      </c>
      <c r="C5864">
        <v>0</v>
      </c>
      <c r="D5864">
        <v>0</v>
      </c>
      <c r="E5864">
        <v>0</v>
      </c>
      <c r="F5864">
        <v>0</v>
      </c>
    </row>
    <row r="5865" spans="1:11" hidden="1">
      <c r="A5865">
        <v>0.65</v>
      </c>
      <c r="B5865">
        <v>1</v>
      </c>
      <c r="C5865">
        <v>0</v>
      </c>
      <c r="D5865">
        <v>0</v>
      </c>
      <c r="E5865">
        <v>0</v>
      </c>
      <c r="F5865">
        <v>0</v>
      </c>
    </row>
    <row r="5866" spans="1:11" hidden="1">
      <c r="A5866">
        <v>0.65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11" hidden="1">
      <c r="A5867">
        <v>0.65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11" hidden="1">
      <c r="A5868">
        <v>0.65</v>
      </c>
      <c r="B5868">
        <v>1</v>
      </c>
      <c r="C5868">
        <v>0</v>
      </c>
      <c r="D5868">
        <v>0</v>
      </c>
      <c r="E5868">
        <v>0</v>
      </c>
      <c r="F5868">
        <v>0</v>
      </c>
    </row>
    <row r="5869" spans="1:11" hidden="1">
      <c r="A5869">
        <v>0.65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11" hidden="1">
      <c r="A5870">
        <v>0.65</v>
      </c>
      <c r="B5870">
        <v>1</v>
      </c>
      <c r="C5870">
        <v>0</v>
      </c>
      <c r="D5870">
        <v>0</v>
      </c>
      <c r="E5870">
        <v>0</v>
      </c>
      <c r="F5870">
        <v>0</v>
      </c>
    </row>
    <row r="5871" spans="1:11" hidden="1">
      <c r="A5871">
        <v>0.65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11" hidden="1">
      <c r="A5872">
        <v>0.65</v>
      </c>
      <c r="B5872">
        <v>1</v>
      </c>
      <c r="C5872">
        <v>0</v>
      </c>
      <c r="D5872">
        <v>0</v>
      </c>
      <c r="E5872">
        <v>0</v>
      </c>
      <c r="F5872">
        <v>0</v>
      </c>
    </row>
    <row r="5873" spans="1:11" hidden="1">
      <c r="A5873">
        <v>0.65</v>
      </c>
      <c r="B5873">
        <v>1</v>
      </c>
      <c r="C5873">
        <v>0</v>
      </c>
      <c r="D5873">
        <v>0</v>
      </c>
      <c r="E5873">
        <v>0</v>
      </c>
      <c r="F5873">
        <v>0</v>
      </c>
    </row>
    <row r="5874" spans="1:11" hidden="1">
      <c r="A5874">
        <v>0.65</v>
      </c>
      <c r="B5874">
        <v>1</v>
      </c>
      <c r="C5874">
        <v>0</v>
      </c>
      <c r="D5874">
        <v>0</v>
      </c>
      <c r="E5874">
        <v>0</v>
      </c>
      <c r="F5874">
        <v>0</v>
      </c>
    </row>
    <row r="5875" spans="1:11" hidden="1">
      <c r="A5875">
        <v>0.65</v>
      </c>
      <c r="B5875">
        <v>1</v>
      </c>
      <c r="C5875">
        <v>0</v>
      </c>
      <c r="D5875">
        <v>0</v>
      </c>
      <c r="E5875">
        <v>0</v>
      </c>
      <c r="F5875">
        <v>0</v>
      </c>
    </row>
    <row r="5876" spans="1:11" hidden="1">
      <c r="A5876">
        <v>0.65</v>
      </c>
      <c r="B5876">
        <v>1</v>
      </c>
      <c r="C5876">
        <v>0</v>
      </c>
      <c r="D5876">
        <v>0</v>
      </c>
      <c r="E5876">
        <v>0</v>
      </c>
      <c r="F5876">
        <v>0</v>
      </c>
    </row>
    <row r="5877" spans="1:11" hidden="1">
      <c r="A5877">
        <v>0.65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11" hidden="1">
      <c r="A5878">
        <v>0.65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11" hidden="1">
      <c r="A5879">
        <v>0.65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11" hidden="1">
      <c r="A5880">
        <v>0.65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11" hidden="1">
      <c r="A5881">
        <v>0.65</v>
      </c>
      <c r="B5881">
        <v>1</v>
      </c>
      <c r="C5881">
        <v>0</v>
      </c>
      <c r="D5881">
        <v>0</v>
      </c>
      <c r="E5881">
        <v>0</v>
      </c>
      <c r="F5881">
        <v>0</v>
      </c>
    </row>
    <row r="5882" spans="1:11">
      <c r="A5882">
        <v>0.7</v>
      </c>
      <c r="B5882">
        <v>0.8</v>
      </c>
      <c r="C5882">
        <v>1</v>
      </c>
      <c r="D5882">
        <v>1</v>
      </c>
      <c r="E5882" t="s">
        <v>24</v>
      </c>
      <c r="F5882">
        <v>0</v>
      </c>
      <c r="G5882">
        <f t="shared" ref="G5882" si="1383">SUM(E5882:E5901)</f>
        <v>0</v>
      </c>
      <c r="H5882">
        <f t="shared" ref="H5882" si="1384">COUNTIF(F5882:F5901,"=0")</f>
        <v>20</v>
      </c>
      <c r="I5882">
        <f t="shared" ref="I5882" si="1385">20-H5882</f>
        <v>0</v>
      </c>
      <c r="J5882">
        <v>-500</v>
      </c>
      <c r="K5882">
        <f t="shared" ref="K5882" si="1386">COUNTIF(E5882:E5901,"=long ")</f>
        <v>20</v>
      </c>
    </row>
    <row r="5883" spans="1:11" hidden="1">
      <c r="A5883">
        <v>0.7</v>
      </c>
      <c r="B5883">
        <v>0.8</v>
      </c>
      <c r="C5883">
        <v>1</v>
      </c>
      <c r="D5883">
        <v>1</v>
      </c>
      <c r="E5883" t="s">
        <v>24</v>
      </c>
      <c r="F5883">
        <v>0</v>
      </c>
    </row>
    <row r="5884" spans="1:11" hidden="1">
      <c r="A5884">
        <v>0.7</v>
      </c>
      <c r="B5884">
        <v>0.8</v>
      </c>
      <c r="C5884">
        <v>1</v>
      </c>
      <c r="D5884">
        <v>1</v>
      </c>
      <c r="E5884" t="s">
        <v>24</v>
      </c>
      <c r="F5884">
        <v>0</v>
      </c>
    </row>
    <row r="5885" spans="1:11" hidden="1">
      <c r="A5885">
        <v>0.7</v>
      </c>
      <c r="B5885">
        <v>0.8</v>
      </c>
      <c r="C5885">
        <v>1</v>
      </c>
      <c r="D5885">
        <v>1</v>
      </c>
      <c r="E5885" t="s">
        <v>24</v>
      </c>
      <c r="F5885">
        <v>0</v>
      </c>
    </row>
    <row r="5886" spans="1:11" hidden="1">
      <c r="A5886">
        <v>0.7</v>
      </c>
      <c r="B5886">
        <v>0.8</v>
      </c>
      <c r="C5886">
        <v>1</v>
      </c>
      <c r="D5886">
        <v>1</v>
      </c>
      <c r="E5886" t="s">
        <v>24</v>
      </c>
      <c r="F5886">
        <v>0</v>
      </c>
    </row>
    <row r="5887" spans="1:11" hidden="1">
      <c r="A5887">
        <v>0.7</v>
      </c>
      <c r="B5887">
        <v>0.8</v>
      </c>
      <c r="C5887">
        <v>1</v>
      </c>
      <c r="D5887">
        <v>1</v>
      </c>
      <c r="E5887" t="s">
        <v>24</v>
      </c>
      <c r="F5887">
        <v>0</v>
      </c>
    </row>
    <row r="5888" spans="1:11" hidden="1">
      <c r="A5888">
        <v>0.7</v>
      </c>
      <c r="B5888">
        <v>0.8</v>
      </c>
      <c r="C5888">
        <v>1</v>
      </c>
      <c r="D5888">
        <v>1</v>
      </c>
      <c r="E5888" t="s">
        <v>24</v>
      </c>
      <c r="F5888">
        <v>0</v>
      </c>
    </row>
    <row r="5889" spans="1:11" hidden="1">
      <c r="A5889">
        <v>0.7</v>
      </c>
      <c r="B5889">
        <v>0.8</v>
      </c>
      <c r="C5889">
        <v>1</v>
      </c>
      <c r="D5889">
        <v>1</v>
      </c>
      <c r="E5889" t="s">
        <v>24</v>
      </c>
      <c r="F5889">
        <v>0</v>
      </c>
    </row>
    <row r="5890" spans="1:11" hidden="1">
      <c r="A5890">
        <v>0.7</v>
      </c>
      <c r="B5890">
        <v>0.8</v>
      </c>
      <c r="C5890">
        <v>1</v>
      </c>
      <c r="D5890">
        <v>1</v>
      </c>
      <c r="E5890" t="s">
        <v>24</v>
      </c>
      <c r="F5890">
        <v>0</v>
      </c>
    </row>
    <row r="5891" spans="1:11" hidden="1">
      <c r="A5891">
        <v>0.7</v>
      </c>
      <c r="B5891">
        <v>0.8</v>
      </c>
      <c r="C5891">
        <v>1</v>
      </c>
      <c r="D5891">
        <v>1</v>
      </c>
      <c r="E5891" t="s">
        <v>24</v>
      </c>
      <c r="F5891">
        <v>0</v>
      </c>
    </row>
    <row r="5892" spans="1:11" hidden="1">
      <c r="A5892">
        <v>0.7</v>
      </c>
      <c r="B5892">
        <v>0.8</v>
      </c>
      <c r="C5892">
        <v>1</v>
      </c>
      <c r="D5892">
        <v>1</v>
      </c>
      <c r="E5892" t="s">
        <v>24</v>
      </c>
      <c r="F5892">
        <v>0</v>
      </c>
    </row>
    <row r="5893" spans="1:11" hidden="1">
      <c r="A5893">
        <v>0.7</v>
      </c>
      <c r="B5893">
        <v>0.8</v>
      </c>
      <c r="C5893">
        <v>1</v>
      </c>
      <c r="D5893">
        <v>1</v>
      </c>
      <c r="E5893" t="s">
        <v>24</v>
      </c>
      <c r="F5893">
        <v>0</v>
      </c>
    </row>
    <row r="5894" spans="1:11" hidden="1">
      <c r="A5894">
        <v>0.7</v>
      </c>
      <c r="B5894">
        <v>0.8</v>
      </c>
      <c r="C5894">
        <v>1</v>
      </c>
      <c r="D5894">
        <v>1</v>
      </c>
      <c r="E5894" t="s">
        <v>24</v>
      </c>
      <c r="F5894">
        <v>0</v>
      </c>
    </row>
    <row r="5895" spans="1:11" hidden="1">
      <c r="A5895">
        <v>0.7</v>
      </c>
      <c r="B5895">
        <v>0.8</v>
      </c>
      <c r="C5895">
        <v>1</v>
      </c>
      <c r="D5895">
        <v>1</v>
      </c>
      <c r="E5895" t="s">
        <v>24</v>
      </c>
      <c r="F5895">
        <v>0</v>
      </c>
    </row>
    <row r="5896" spans="1:11" hidden="1">
      <c r="A5896">
        <v>0.7</v>
      </c>
      <c r="B5896">
        <v>0.8</v>
      </c>
      <c r="C5896">
        <v>1</v>
      </c>
      <c r="D5896">
        <v>1</v>
      </c>
      <c r="E5896" t="s">
        <v>24</v>
      </c>
      <c r="F5896">
        <v>0</v>
      </c>
    </row>
    <row r="5897" spans="1:11" hidden="1">
      <c r="A5897">
        <v>0.7</v>
      </c>
      <c r="B5897">
        <v>0.8</v>
      </c>
      <c r="C5897">
        <v>1</v>
      </c>
      <c r="D5897">
        <v>1</v>
      </c>
      <c r="E5897" t="s">
        <v>24</v>
      </c>
      <c r="F5897">
        <v>0</v>
      </c>
    </row>
    <row r="5898" spans="1:11" hidden="1">
      <c r="A5898">
        <v>0.7</v>
      </c>
      <c r="B5898">
        <v>0.8</v>
      </c>
      <c r="C5898">
        <v>1</v>
      </c>
      <c r="D5898">
        <v>1</v>
      </c>
      <c r="E5898" t="s">
        <v>24</v>
      </c>
      <c r="F5898">
        <v>0</v>
      </c>
    </row>
    <row r="5899" spans="1:11" hidden="1">
      <c r="A5899">
        <v>0.7</v>
      </c>
      <c r="B5899">
        <v>0.8</v>
      </c>
      <c r="C5899">
        <v>1</v>
      </c>
      <c r="D5899">
        <v>1</v>
      </c>
      <c r="E5899" t="s">
        <v>24</v>
      </c>
      <c r="F5899">
        <v>0</v>
      </c>
    </row>
    <row r="5900" spans="1:11" hidden="1">
      <c r="A5900">
        <v>0.7</v>
      </c>
      <c r="B5900">
        <v>0.8</v>
      </c>
      <c r="C5900">
        <v>1</v>
      </c>
      <c r="D5900">
        <v>1</v>
      </c>
      <c r="E5900" t="s">
        <v>24</v>
      </c>
      <c r="F5900">
        <v>0</v>
      </c>
    </row>
    <row r="5901" spans="1:11" hidden="1">
      <c r="A5901">
        <v>0.7</v>
      </c>
      <c r="B5901">
        <v>0.8</v>
      </c>
      <c r="C5901">
        <v>1</v>
      </c>
      <c r="D5901">
        <v>1</v>
      </c>
      <c r="E5901" t="s">
        <v>24</v>
      </c>
      <c r="F5901">
        <v>0</v>
      </c>
    </row>
    <row r="5902" spans="1:11">
      <c r="A5902">
        <v>0.7</v>
      </c>
      <c r="B5902">
        <v>0.81</v>
      </c>
      <c r="C5902">
        <v>1</v>
      </c>
      <c r="D5902">
        <v>1</v>
      </c>
      <c r="E5902" t="s">
        <v>24</v>
      </c>
      <c r="F5902">
        <v>0</v>
      </c>
      <c r="G5902">
        <f t="shared" ref="G5902" si="1387">SUM(E5902:E5921)</f>
        <v>0</v>
      </c>
      <c r="H5902">
        <f t="shared" ref="H5902" si="1388">COUNTIF(F5902:F5921,"=0")</f>
        <v>20</v>
      </c>
      <c r="I5902">
        <f t="shared" ref="I5902" si="1389">20-H5902</f>
        <v>0</v>
      </c>
      <c r="J5902">
        <v>-500</v>
      </c>
      <c r="K5902">
        <f t="shared" ref="K5902" si="1390">COUNTIF(E5902:E5921,"=long ")</f>
        <v>20</v>
      </c>
    </row>
    <row r="5903" spans="1:11" hidden="1">
      <c r="A5903">
        <v>0.7</v>
      </c>
      <c r="B5903">
        <v>0.81</v>
      </c>
      <c r="C5903">
        <v>1</v>
      </c>
      <c r="D5903">
        <v>1</v>
      </c>
      <c r="E5903" t="s">
        <v>24</v>
      </c>
      <c r="F5903">
        <v>0</v>
      </c>
    </row>
    <row r="5904" spans="1:11" hidden="1">
      <c r="A5904">
        <v>0.7</v>
      </c>
      <c r="B5904">
        <v>0.81</v>
      </c>
      <c r="C5904">
        <v>1</v>
      </c>
      <c r="D5904">
        <v>1</v>
      </c>
      <c r="E5904" t="s">
        <v>24</v>
      </c>
      <c r="F5904">
        <v>0</v>
      </c>
    </row>
    <row r="5905" spans="1:6" hidden="1">
      <c r="A5905">
        <v>0.7</v>
      </c>
      <c r="B5905">
        <v>0.81</v>
      </c>
      <c r="C5905">
        <v>1</v>
      </c>
      <c r="D5905">
        <v>1</v>
      </c>
      <c r="E5905" t="s">
        <v>24</v>
      </c>
      <c r="F5905">
        <v>0</v>
      </c>
    </row>
    <row r="5906" spans="1:6" hidden="1">
      <c r="A5906">
        <v>0.7</v>
      </c>
      <c r="B5906">
        <v>0.81</v>
      </c>
      <c r="C5906">
        <v>1</v>
      </c>
      <c r="D5906">
        <v>1</v>
      </c>
      <c r="E5906" t="s">
        <v>24</v>
      </c>
      <c r="F5906">
        <v>0</v>
      </c>
    </row>
    <row r="5907" spans="1:6" hidden="1">
      <c r="A5907">
        <v>0.7</v>
      </c>
      <c r="B5907">
        <v>0.81</v>
      </c>
      <c r="C5907">
        <v>1</v>
      </c>
      <c r="D5907">
        <v>1</v>
      </c>
      <c r="E5907" t="s">
        <v>24</v>
      </c>
      <c r="F5907">
        <v>0</v>
      </c>
    </row>
    <row r="5908" spans="1:6" hidden="1">
      <c r="A5908">
        <v>0.7</v>
      </c>
      <c r="B5908">
        <v>0.81</v>
      </c>
      <c r="C5908">
        <v>1</v>
      </c>
      <c r="D5908">
        <v>1</v>
      </c>
      <c r="E5908" t="s">
        <v>24</v>
      </c>
      <c r="F5908">
        <v>0</v>
      </c>
    </row>
    <row r="5909" spans="1:6" hidden="1">
      <c r="A5909">
        <v>0.7</v>
      </c>
      <c r="B5909">
        <v>0.81</v>
      </c>
      <c r="C5909">
        <v>1</v>
      </c>
      <c r="D5909">
        <v>1</v>
      </c>
      <c r="E5909" t="s">
        <v>24</v>
      </c>
      <c r="F5909">
        <v>0</v>
      </c>
    </row>
    <row r="5910" spans="1:6" hidden="1">
      <c r="A5910">
        <v>0.7</v>
      </c>
      <c r="B5910">
        <v>0.81</v>
      </c>
      <c r="C5910">
        <v>1</v>
      </c>
      <c r="D5910">
        <v>1</v>
      </c>
      <c r="E5910" t="s">
        <v>24</v>
      </c>
      <c r="F5910">
        <v>0</v>
      </c>
    </row>
    <row r="5911" spans="1:6" hidden="1">
      <c r="A5911">
        <v>0.7</v>
      </c>
      <c r="B5911">
        <v>0.81</v>
      </c>
      <c r="C5911">
        <v>1</v>
      </c>
      <c r="D5911">
        <v>1</v>
      </c>
      <c r="E5911" t="s">
        <v>24</v>
      </c>
      <c r="F5911">
        <v>0</v>
      </c>
    </row>
    <row r="5912" spans="1:6" hidden="1">
      <c r="A5912">
        <v>0.7</v>
      </c>
      <c r="B5912">
        <v>0.81</v>
      </c>
      <c r="C5912">
        <v>1</v>
      </c>
      <c r="D5912">
        <v>1</v>
      </c>
      <c r="E5912" t="s">
        <v>24</v>
      </c>
      <c r="F5912">
        <v>0</v>
      </c>
    </row>
    <row r="5913" spans="1:6" hidden="1">
      <c r="A5913">
        <v>0.7</v>
      </c>
      <c r="B5913">
        <v>0.81</v>
      </c>
      <c r="C5913">
        <v>1</v>
      </c>
      <c r="D5913">
        <v>1</v>
      </c>
      <c r="E5913" t="s">
        <v>24</v>
      </c>
      <c r="F5913">
        <v>0</v>
      </c>
    </row>
    <row r="5914" spans="1:6" hidden="1">
      <c r="A5914">
        <v>0.7</v>
      </c>
      <c r="B5914">
        <v>0.81</v>
      </c>
      <c r="C5914">
        <v>1</v>
      </c>
      <c r="D5914">
        <v>1</v>
      </c>
      <c r="E5914" t="s">
        <v>24</v>
      </c>
      <c r="F5914">
        <v>0</v>
      </c>
    </row>
    <row r="5915" spans="1:6" hidden="1">
      <c r="A5915">
        <v>0.7</v>
      </c>
      <c r="B5915">
        <v>0.81</v>
      </c>
      <c r="C5915">
        <v>1</v>
      </c>
      <c r="D5915">
        <v>1</v>
      </c>
      <c r="E5915" t="s">
        <v>24</v>
      </c>
      <c r="F5915">
        <v>0</v>
      </c>
    </row>
    <row r="5916" spans="1:6" hidden="1">
      <c r="A5916">
        <v>0.7</v>
      </c>
      <c r="B5916">
        <v>0.81</v>
      </c>
      <c r="C5916">
        <v>1</v>
      </c>
      <c r="D5916">
        <v>1</v>
      </c>
      <c r="E5916" t="s">
        <v>24</v>
      </c>
      <c r="F5916">
        <v>0</v>
      </c>
    </row>
    <row r="5917" spans="1:6" hidden="1">
      <c r="A5917">
        <v>0.7</v>
      </c>
      <c r="B5917">
        <v>0.81</v>
      </c>
      <c r="C5917">
        <v>1</v>
      </c>
      <c r="D5917">
        <v>1</v>
      </c>
      <c r="E5917" t="s">
        <v>24</v>
      </c>
      <c r="F5917">
        <v>0</v>
      </c>
    </row>
    <row r="5918" spans="1:6" hidden="1">
      <c r="A5918">
        <v>0.7</v>
      </c>
      <c r="B5918">
        <v>0.81</v>
      </c>
      <c r="C5918">
        <v>1</v>
      </c>
      <c r="D5918">
        <v>1</v>
      </c>
      <c r="E5918" t="s">
        <v>24</v>
      </c>
      <c r="F5918">
        <v>0</v>
      </c>
    </row>
    <row r="5919" spans="1:6" hidden="1">
      <c r="A5919">
        <v>0.7</v>
      </c>
      <c r="B5919">
        <v>0.81</v>
      </c>
      <c r="C5919">
        <v>1</v>
      </c>
      <c r="D5919">
        <v>1</v>
      </c>
      <c r="E5919" t="s">
        <v>24</v>
      </c>
      <c r="F5919">
        <v>0</v>
      </c>
    </row>
    <row r="5920" spans="1:6" hidden="1">
      <c r="A5920">
        <v>0.7</v>
      </c>
      <c r="B5920">
        <v>0.81</v>
      </c>
      <c r="C5920">
        <v>1</v>
      </c>
      <c r="D5920">
        <v>1</v>
      </c>
      <c r="E5920" t="s">
        <v>24</v>
      </c>
      <c r="F5920">
        <v>0</v>
      </c>
    </row>
    <row r="5921" spans="1:11" hidden="1">
      <c r="A5921">
        <v>0.7</v>
      </c>
      <c r="B5921">
        <v>0.81</v>
      </c>
      <c r="C5921">
        <v>1</v>
      </c>
      <c r="D5921">
        <v>1</v>
      </c>
      <c r="E5921" t="s">
        <v>24</v>
      </c>
      <c r="F5921">
        <v>0</v>
      </c>
    </row>
    <row r="5922" spans="1:11">
      <c r="A5922">
        <v>0.7</v>
      </c>
      <c r="B5922">
        <v>0.82</v>
      </c>
      <c r="C5922">
        <v>1</v>
      </c>
      <c r="D5922">
        <v>1</v>
      </c>
      <c r="E5922" t="s">
        <v>24</v>
      </c>
      <c r="F5922">
        <v>0</v>
      </c>
      <c r="G5922">
        <f t="shared" ref="G5922" si="1391">SUM(E5922:E5941)</f>
        <v>0</v>
      </c>
      <c r="H5922">
        <f t="shared" ref="H5922" si="1392">COUNTIF(F5922:F5941,"=0")</f>
        <v>20</v>
      </c>
      <c r="I5922">
        <f t="shared" ref="I5922" si="1393">20-H5922</f>
        <v>0</v>
      </c>
      <c r="J5922">
        <v>-500</v>
      </c>
      <c r="K5922">
        <f t="shared" ref="K5922" si="1394">COUNTIF(E5922:E5941,"=long ")</f>
        <v>20</v>
      </c>
    </row>
    <row r="5923" spans="1:11" hidden="1">
      <c r="A5923">
        <v>0.7</v>
      </c>
      <c r="B5923">
        <v>0.82</v>
      </c>
      <c r="C5923">
        <v>1</v>
      </c>
      <c r="D5923">
        <v>1</v>
      </c>
      <c r="E5923" t="s">
        <v>24</v>
      </c>
      <c r="F5923">
        <v>0</v>
      </c>
    </row>
    <row r="5924" spans="1:11" hidden="1">
      <c r="A5924">
        <v>0.7</v>
      </c>
      <c r="B5924">
        <v>0.82</v>
      </c>
      <c r="C5924">
        <v>1</v>
      </c>
      <c r="D5924">
        <v>1</v>
      </c>
      <c r="E5924" t="s">
        <v>24</v>
      </c>
      <c r="F5924">
        <v>0</v>
      </c>
    </row>
    <row r="5925" spans="1:11" hidden="1">
      <c r="A5925">
        <v>0.7</v>
      </c>
      <c r="B5925">
        <v>0.82</v>
      </c>
      <c r="C5925">
        <v>1</v>
      </c>
      <c r="D5925">
        <v>1</v>
      </c>
      <c r="E5925" t="s">
        <v>24</v>
      </c>
      <c r="F5925">
        <v>0</v>
      </c>
    </row>
    <row r="5926" spans="1:11" hidden="1">
      <c r="A5926">
        <v>0.7</v>
      </c>
      <c r="B5926">
        <v>0.82</v>
      </c>
      <c r="C5926">
        <v>1</v>
      </c>
      <c r="D5926">
        <v>1</v>
      </c>
      <c r="E5926" t="s">
        <v>24</v>
      </c>
      <c r="F5926">
        <v>0</v>
      </c>
    </row>
    <row r="5927" spans="1:11" hidden="1">
      <c r="A5927">
        <v>0.7</v>
      </c>
      <c r="B5927">
        <v>0.82</v>
      </c>
      <c r="C5927">
        <v>1</v>
      </c>
      <c r="D5927">
        <v>1</v>
      </c>
      <c r="E5927" t="s">
        <v>24</v>
      </c>
      <c r="F5927">
        <v>0</v>
      </c>
    </row>
    <row r="5928" spans="1:11" hidden="1">
      <c r="A5928">
        <v>0.7</v>
      </c>
      <c r="B5928">
        <v>0.82</v>
      </c>
      <c r="C5928">
        <v>1</v>
      </c>
      <c r="D5928">
        <v>1</v>
      </c>
      <c r="E5928" t="s">
        <v>24</v>
      </c>
      <c r="F5928">
        <v>0</v>
      </c>
    </row>
    <row r="5929" spans="1:11" hidden="1">
      <c r="A5929">
        <v>0.7</v>
      </c>
      <c r="B5929">
        <v>0.82</v>
      </c>
      <c r="C5929">
        <v>1</v>
      </c>
      <c r="D5929">
        <v>1</v>
      </c>
      <c r="E5929" t="s">
        <v>24</v>
      </c>
      <c r="F5929">
        <v>0</v>
      </c>
    </row>
    <row r="5930" spans="1:11" hidden="1">
      <c r="A5930">
        <v>0.7</v>
      </c>
      <c r="B5930">
        <v>0.82</v>
      </c>
      <c r="C5930">
        <v>1</v>
      </c>
      <c r="D5930">
        <v>1</v>
      </c>
      <c r="E5930" t="s">
        <v>24</v>
      </c>
      <c r="F5930">
        <v>0</v>
      </c>
    </row>
    <row r="5931" spans="1:11" hidden="1">
      <c r="A5931">
        <v>0.7</v>
      </c>
      <c r="B5931">
        <v>0.82</v>
      </c>
      <c r="C5931">
        <v>1</v>
      </c>
      <c r="D5931">
        <v>1</v>
      </c>
      <c r="E5931" t="s">
        <v>24</v>
      </c>
      <c r="F5931">
        <v>0</v>
      </c>
    </row>
    <row r="5932" spans="1:11" hidden="1">
      <c r="A5932">
        <v>0.7</v>
      </c>
      <c r="B5932">
        <v>0.82</v>
      </c>
      <c r="C5932">
        <v>1</v>
      </c>
      <c r="D5932">
        <v>1</v>
      </c>
      <c r="E5932" t="s">
        <v>24</v>
      </c>
      <c r="F5932">
        <v>0</v>
      </c>
    </row>
    <row r="5933" spans="1:11" hidden="1">
      <c r="A5933">
        <v>0.7</v>
      </c>
      <c r="B5933">
        <v>0.82</v>
      </c>
      <c r="C5933">
        <v>1</v>
      </c>
      <c r="D5933">
        <v>1</v>
      </c>
      <c r="E5933" t="s">
        <v>24</v>
      </c>
      <c r="F5933">
        <v>0</v>
      </c>
    </row>
    <row r="5934" spans="1:11" hidden="1">
      <c r="A5934">
        <v>0.7</v>
      </c>
      <c r="B5934">
        <v>0.82</v>
      </c>
      <c r="C5934">
        <v>1</v>
      </c>
      <c r="D5934">
        <v>1</v>
      </c>
      <c r="E5934" t="s">
        <v>24</v>
      </c>
      <c r="F5934">
        <v>0</v>
      </c>
    </row>
    <row r="5935" spans="1:11" hidden="1">
      <c r="A5935">
        <v>0.7</v>
      </c>
      <c r="B5935">
        <v>0.82</v>
      </c>
      <c r="C5935">
        <v>1</v>
      </c>
      <c r="D5935">
        <v>1</v>
      </c>
      <c r="E5935" t="s">
        <v>24</v>
      </c>
      <c r="F5935">
        <v>0</v>
      </c>
    </row>
    <row r="5936" spans="1:11" hidden="1">
      <c r="A5936">
        <v>0.7</v>
      </c>
      <c r="B5936">
        <v>0.82</v>
      </c>
      <c r="C5936">
        <v>1</v>
      </c>
      <c r="D5936">
        <v>1</v>
      </c>
      <c r="E5936" t="s">
        <v>24</v>
      </c>
      <c r="F5936">
        <v>0</v>
      </c>
    </row>
    <row r="5937" spans="1:11" hidden="1">
      <c r="A5937">
        <v>0.7</v>
      </c>
      <c r="B5937">
        <v>0.82</v>
      </c>
      <c r="C5937">
        <v>1</v>
      </c>
      <c r="D5937">
        <v>1</v>
      </c>
      <c r="E5937" t="s">
        <v>24</v>
      </c>
      <c r="F5937">
        <v>0</v>
      </c>
    </row>
    <row r="5938" spans="1:11" hidden="1">
      <c r="A5938">
        <v>0.7</v>
      </c>
      <c r="B5938">
        <v>0.82</v>
      </c>
      <c r="C5938">
        <v>1</v>
      </c>
      <c r="D5938">
        <v>1</v>
      </c>
      <c r="E5938" t="s">
        <v>24</v>
      </c>
      <c r="F5938">
        <v>0</v>
      </c>
    </row>
    <row r="5939" spans="1:11" hidden="1">
      <c r="A5939">
        <v>0.7</v>
      </c>
      <c r="B5939">
        <v>0.82</v>
      </c>
      <c r="C5939">
        <v>1</v>
      </c>
      <c r="D5939">
        <v>1</v>
      </c>
      <c r="E5939" t="s">
        <v>24</v>
      </c>
      <c r="F5939">
        <v>0</v>
      </c>
    </row>
    <row r="5940" spans="1:11" hidden="1">
      <c r="A5940">
        <v>0.7</v>
      </c>
      <c r="B5940">
        <v>0.82</v>
      </c>
      <c r="C5940">
        <v>1</v>
      </c>
      <c r="D5940">
        <v>1</v>
      </c>
      <c r="E5940" t="s">
        <v>24</v>
      </c>
      <c r="F5940">
        <v>0</v>
      </c>
    </row>
    <row r="5941" spans="1:11" hidden="1">
      <c r="A5941">
        <v>0.7</v>
      </c>
      <c r="B5941">
        <v>0.82</v>
      </c>
      <c r="C5941">
        <v>1</v>
      </c>
      <c r="D5941">
        <v>1</v>
      </c>
      <c r="E5941" t="s">
        <v>24</v>
      </c>
      <c r="F5941">
        <v>0</v>
      </c>
    </row>
    <row r="5942" spans="1:11">
      <c r="A5942">
        <v>0.7</v>
      </c>
      <c r="B5942">
        <v>0.83</v>
      </c>
      <c r="C5942">
        <v>1</v>
      </c>
      <c r="D5942">
        <v>1</v>
      </c>
      <c r="E5942" t="s">
        <v>24</v>
      </c>
      <c r="F5942">
        <v>0</v>
      </c>
      <c r="G5942">
        <f t="shared" ref="G5942" si="1395">SUM(E5942:E5961)</f>
        <v>0</v>
      </c>
      <c r="H5942">
        <f t="shared" ref="H5942" si="1396">COUNTIF(F5942:F5961,"=0")</f>
        <v>20</v>
      </c>
      <c r="I5942">
        <f t="shared" ref="I5942" si="1397">20-H5942</f>
        <v>0</v>
      </c>
      <c r="J5942">
        <v>-500</v>
      </c>
      <c r="K5942">
        <f t="shared" ref="K5942" si="1398">COUNTIF(E5942:E5961,"=long ")</f>
        <v>20</v>
      </c>
    </row>
    <row r="5943" spans="1:11" hidden="1">
      <c r="A5943">
        <v>0.7</v>
      </c>
      <c r="B5943">
        <v>0.83</v>
      </c>
      <c r="C5943">
        <v>1</v>
      </c>
      <c r="D5943">
        <v>1</v>
      </c>
      <c r="E5943" t="s">
        <v>24</v>
      </c>
      <c r="F5943">
        <v>0</v>
      </c>
    </row>
    <row r="5944" spans="1:11" hidden="1">
      <c r="A5944">
        <v>0.7</v>
      </c>
      <c r="B5944">
        <v>0.83</v>
      </c>
      <c r="C5944">
        <v>1</v>
      </c>
      <c r="D5944">
        <v>1</v>
      </c>
      <c r="E5944" t="s">
        <v>24</v>
      </c>
      <c r="F5944">
        <v>0</v>
      </c>
    </row>
    <row r="5945" spans="1:11" hidden="1">
      <c r="A5945">
        <v>0.7</v>
      </c>
      <c r="B5945">
        <v>0.83</v>
      </c>
      <c r="C5945">
        <v>1</v>
      </c>
      <c r="D5945">
        <v>1</v>
      </c>
      <c r="E5945" t="s">
        <v>24</v>
      </c>
      <c r="F5945">
        <v>0</v>
      </c>
    </row>
    <row r="5946" spans="1:11" hidden="1">
      <c r="A5946">
        <v>0.7</v>
      </c>
      <c r="B5946">
        <v>0.83</v>
      </c>
      <c r="C5946">
        <v>1</v>
      </c>
      <c r="D5946">
        <v>1</v>
      </c>
      <c r="E5946" t="s">
        <v>24</v>
      </c>
      <c r="F5946">
        <v>0</v>
      </c>
    </row>
    <row r="5947" spans="1:11" hidden="1">
      <c r="A5947">
        <v>0.7</v>
      </c>
      <c r="B5947">
        <v>0.83</v>
      </c>
      <c r="C5947">
        <v>1</v>
      </c>
      <c r="D5947">
        <v>1</v>
      </c>
      <c r="E5947" t="s">
        <v>24</v>
      </c>
      <c r="F5947">
        <v>0</v>
      </c>
    </row>
    <row r="5948" spans="1:11" hidden="1">
      <c r="A5948">
        <v>0.7</v>
      </c>
      <c r="B5948">
        <v>0.83</v>
      </c>
      <c r="C5948">
        <v>1</v>
      </c>
      <c r="D5948">
        <v>1</v>
      </c>
      <c r="E5948" t="s">
        <v>24</v>
      </c>
      <c r="F5948">
        <v>0</v>
      </c>
    </row>
    <row r="5949" spans="1:11" hidden="1">
      <c r="A5949">
        <v>0.7</v>
      </c>
      <c r="B5949">
        <v>0.83</v>
      </c>
      <c r="C5949">
        <v>1</v>
      </c>
      <c r="D5949">
        <v>1</v>
      </c>
      <c r="E5949" t="s">
        <v>24</v>
      </c>
      <c r="F5949">
        <v>0</v>
      </c>
    </row>
    <row r="5950" spans="1:11" hidden="1">
      <c r="A5950">
        <v>0.7</v>
      </c>
      <c r="B5950">
        <v>0.83</v>
      </c>
      <c r="C5950">
        <v>1</v>
      </c>
      <c r="D5950">
        <v>1</v>
      </c>
      <c r="E5950" t="s">
        <v>24</v>
      </c>
      <c r="F5950">
        <v>0</v>
      </c>
    </row>
    <row r="5951" spans="1:11" hidden="1">
      <c r="A5951">
        <v>0.7</v>
      </c>
      <c r="B5951">
        <v>0.83</v>
      </c>
      <c r="C5951">
        <v>1</v>
      </c>
      <c r="D5951">
        <v>1</v>
      </c>
      <c r="E5951" t="s">
        <v>24</v>
      </c>
      <c r="F5951">
        <v>0</v>
      </c>
    </row>
    <row r="5952" spans="1:11" hidden="1">
      <c r="A5952">
        <v>0.7</v>
      </c>
      <c r="B5952">
        <v>0.83</v>
      </c>
      <c r="C5952">
        <v>1</v>
      </c>
      <c r="D5952">
        <v>1</v>
      </c>
      <c r="E5952" t="s">
        <v>24</v>
      </c>
      <c r="F5952">
        <v>0</v>
      </c>
    </row>
    <row r="5953" spans="1:11" hidden="1">
      <c r="A5953">
        <v>0.7</v>
      </c>
      <c r="B5953">
        <v>0.83</v>
      </c>
      <c r="C5953">
        <v>1</v>
      </c>
      <c r="D5953">
        <v>1</v>
      </c>
      <c r="E5953" t="s">
        <v>24</v>
      </c>
      <c r="F5953">
        <v>0</v>
      </c>
    </row>
    <row r="5954" spans="1:11" hidden="1">
      <c r="A5954">
        <v>0.7</v>
      </c>
      <c r="B5954">
        <v>0.83</v>
      </c>
      <c r="C5954">
        <v>1</v>
      </c>
      <c r="D5954">
        <v>1</v>
      </c>
      <c r="E5954" t="s">
        <v>24</v>
      </c>
      <c r="F5954">
        <v>0</v>
      </c>
    </row>
    <row r="5955" spans="1:11" hidden="1">
      <c r="A5955">
        <v>0.7</v>
      </c>
      <c r="B5955">
        <v>0.83</v>
      </c>
      <c r="C5955">
        <v>1</v>
      </c>
      <c r="D5955">
        <v>1</v>
      </c>
      <c r="E5955" t="s">
        <v>24</v>
      </c>
      <c r="F5955">
        <v>0</v>
      </c>
    </row>
    <row r="5956" spans="1:11" hidden="1">
      <c r="A5956">
        <v>0.7</v>
      </c>
      <c r="B5956">
        <v>0.83</v>
      </c>
      <c r="C5956">
        <v>1</v>
      </c>
      <c r="D5956">
        <v>1</v>
      </c>
      <c r="E5956" t="s">
        <v>24</v>
      </c>
      <c r="F5956">
        <v>0</v>
      </c>
    </row>
    <row r="5957" spans="1:11" hidden="1">
      <c r="A5957">
        <v>0.7</v>
      </c>
      <c r="B5957">
        <v>0.83</v>
      </c>
      <c r="C5957">
        <v>1</v>
      </c>
      <c r="D5957">
        <v>1</v>
      </c>
      <c r="E5957" t="s">
        <v>24</v>
      </c>
      <c r="F5957">
        <v>0</v>
      </c>
    </row>
    <row r="5958" spans="1:11" hidden="1">
      <c r="A5958">
        <v>0.7</v>
      </c>
      <c r="B5958">
        <v>0.83</v>
      </c>
      <c r="C5958">
        <v>1</v>
      </c>
      <c r="D5958">
        <v>1</v>
      </c>
      <c r="E5958" t="s">
        <v>24</v>
      </c>
      <c r="F5958">
        <v>0</v>
      </c>
    </row>
    <row r="5959" spans="1:11" hidden="1">
      <c r="A5959">
        <v>0.7</v>
      </c>
      <c r="B5959">
        <v>0.83</v>
      </c>
      <c r="C5959">
        <v>1</v>
      </c>
      <c r="D5959">
        <v>1</v>
      </c>
      <c r="E5959" t="s">
        <v>24</v>
      </c>
      <c r="F5959">
        <v>0</v>
      </c>
    </row>
    <row r="5960" spans="1:11" hidden="1">
      <c r="A5960">
        <v>0.7</v>
      </c>
      <c r="B5960">
        <v>0.83</v>
      </c>
      <c r="C5960">
        <v>1</v>
      </c>
      <c r="D5960">
        <v>1</v>
      </c>
      <c r="E5960" t="s">
        <v>24</v>
      </c>
      <c r="F5960">
        <v>0</v>
      </c>
    </row>
    <row r="5961" spans="1:11" hidden="1">
      <c r="A5961">
        <v>0.7</v>
      </c>
      <c r="B5961">
        <v>0.83</v>
      </c>
      <c r="C5961">
        <v>1</v>
      </c>
      <c r="D5961">
        <v>1</v>
      </c>
      <c r="E5961" t="s">
        <v>24</v>
      </c>
      <c r="F5961">
        <v>0</v>
      </c>
    </row>
    <row r="5962" spans="1:11">
      <c r="A5962">
        <v>0.7</v>
      </c>
      <c r="B5962">
        <v>0.84</v>
      </c>
      <c r="C5962">
        <v>1</v>
      </c>
      <c r="D5962">
        <v>1</v>
      </c>
      <c r="E5962" t="s">
        <v>24</v>
      </c>
      <c r="F5962">
        <v>0</v>
      </c>
      <c r="G5962">
        <f t="shared" ref="G5962" si="1399">SUM(E5962:E5981)</f>
        <v>0</v>
      </c>
      <c r="H5962">
        <f t="shared" ref="H5962" si="1400">COUNTIF(F5962:F5981,"=0")</f>
        <v>20</v>
      </c>
      <c r="I5962">
        <f t="shared" ref="I5962" si="1401">20-H5962</f>
        <v>0</v>
      </c>
      <c r="J5962">
        <v>-500</v>
      </c>
      <c r="K5962">
        <f t="shared" ref="K5962" si="1402">COUNTIF(E5962:E5981,"=long ")</f>
        <v>20</v>
      </c>
    </row>
    <row r="5963" spans="1:11" hidden="1">
      <c r="A5963">
        <v>0.7</v>
      </c>
      <c r="B5963">
        <v>0.84</v>
      </c>
      <c r="C5963">
        <v>1</v>
      </c>
      <c r="D5963">
        <v>1</v>
      </c>
      <c r="E5963" t="s">
        <v>24</v>
      </c>
      <c r="F5963">
        <v>0</v>
      </c>
    </row>
    <row r="5964" spans="1:11" hidden="1">
      <c r="A5964">
        <v>0.7</v>
      </c>
      <c r="B5964">
        <v>0.84</v>
      </c>
      <c r="C5964">
        <v>1</v>
      </c>
      <c r="D5964">
        <v>1</v>
      </c>
      <c r="E5964" t="s">
        <v>24</v>
      </c>
      <c r="F5964">
        <v>0</v>
      </c>
    </row>
    <row r="5965" spans="1:11" hidden="1">
      <c r="A5965">
        <v>0.7</v>
      </c>
      <c r="B5965">
        <v>0.84</v>
      </c>
      <c r="C5965">
        <v>1</v>
      </c>
      <c r="D5965">
        <v>1</v>
      </c>
      <c r="E5965" t="s">
        <v>24</v>
      </c>
      <c r="F5965">
        <v>0</v>
      </c>
    </row>
    <row r="5966" spans="1:11" hidden="1">
      <c r="A5966">
        <v>0.7</v>
      </c>
      <c r="B5966">
        <v>0.84</v>
      </c>
      <c r="C5966">
        <v>1</v>
      </c>
      <c r="D5966">
        <v>1</v>
      </c>
      <c r="E5966" t="s">
        <v>24</v>
      </c>
      <c r="F5966">
        <v>0</v>
      </c>
    </row>
    <row r="5967" spans="1:11" hidden="1">
      <c r="A5967">
        <v>0.7</v>
      </c>
      <c r="B5967">
        <v>0.84</v>
      </c>
      <c r="C5967">
        <v>1</v>
      </c>
      <c r="D5967">
        <v>1</v>
      </c>
      <c r="E5967" t="s">
        <v>24</v>
      </c>
      <c r="F5967">
        <v>0</v>
      </c>
    </row>
    <row r="5968" spans="1:11" hidden="1">
      <c r="A5968">
        <v>0.7</v>
      </c>
      <c r="B5968">
        <v>0.84</v>
      </c>
      <c r="C5968">
        <v>1</v>
      </c>
      <c r="D5968">
        <v>1</v>
      </c>
      <c r="E5968" t="s">
        <v>24</v>
      </c>
      <c r="F5968">
        <v>0</v>
      </c>
    </row>
    <row r="5969" spans="1:11" hidden="1">
      <c r="A5969">
        <v>0.7</v>
      </c>
      <c r="B5969">
        <v>0.84</v>
      </c>
      <c r="C5969">
        <v>1</v>
      </c>
      <c r="D5969">
        <v>1</v>
      </c>
      <c r="E5969" t="s">
        <v>24</v>
      </c>
      <c r="F5969">
        <v>0</v>
      </c>
    </row>
    <row r="5970" spans="1:11" hidden="1">
      <c r="A5970">
        <v>0.7</v>
      </c>
      <c r="B5970">
        <v>0.84</v>
      </c>
      <c r="C5970">
        <v>1</v>
      </c>
      <c r="D5970">
        <v>1</v>
      </c>
      <c r="E5970" t="s">
        <v>24</v>
      </c>
      <c r="F5970">
        <v>0</v>
      </c>
    </row>
    <row r="5971" spans="1:11" hidden="1">
      <c r="A5971">
        <v>0.7</v>
      </c>
      <c r="B5971">
        <v>0.84</v>
      </c>
      <c r="C5971">
        <v>1</v>
      </c>
      <c r="D5971">
        <v>1</v>
      </c>
      <c r="E5971" t="s">
        <v>24</v>
      </c>
      <c r="F5971">
        <v>0</v>
      </c>
    </row>
    <row r="5972" spans="1:11" hidden="1">
      <c r="A5972">
        <v>0.7</v>
      </c>
      <c r="B5972">
        <v>0.84</v>
      </c>
      <c r="C5972">
        <v>1</v>
      </c>
      <c r="D5972">
        <v>1</v>
      </c>
      <c r="E5972" t="s">
        <v>24</v>
      </c>
      <c r="F5972">
        <v>0</v>
      </c>
    </row>
    <row r="5973" spans="1:11" hidden="1">
      <c r="A5973">
        <v>0.7</v>
      </c>
      <c r="B5973">
        <v>0.84</v>
      </c>
      <c r="C5973">
        <v>1</v>
      </c>
      <c r="D5973">
        <v>1</v>
      </c>
      <c r="E5973" t="s">
        <v>24</v>
      </c>
      <c r="F5973">
        <v>0</v>
      </c>
    </row>
    <row r="5974" spans="1:11" hidden="1">
      <c r="A5974">
        <v>0.7</v>
      </c>
      <c r="B5974">
        <v>0.84</v>
      </c>
      <c r="C5974">
        <v>1</v>
      </c>
      <c r="D5974">
        <v>1</v>
      </c>
      <c r="E5974" t="s">
        <v>24</v>
      </c>
      <c r="F5974">
        <v>0</v>
      </c>
    </row>
    <row r="5975" spans="1:11" hidden="1">
      <c r="A5975">
        <v>0.7</v>
      </c>
      <c r="B5975">
        <v>0.84</v>
      </c>
      <c r="C5975">
        <v>1</v>
      </c>
      <c r="D5975">
        <v>1</v>
      </c>
      <c r="E5975" t="s">
        <v>24</v>
      </c>
      <c r="F5975">
        <v>0</v>
      </c>
    </row>
    <row r="5976" spans="1:11" hidden="1">
      <c r="A5976">
        <v>0.7</v>
      </c>
      <c r="B5976">
        <v>0.84</v>
      </c>
      <c r="C5976">
        <v>1</v>
      </c>
      <c r="D5976">
        <v>1</v>
      </c>
      <c r="E5976" t="s">
        <v>24</v>
      </c>
      <c r="F5976">
        <v>0</v>
      </c>
    </row>
    <row r="5977" spans="1:11" hidden="1">
      <c r="A5977">
        <v>0.7</v>
      </c>
      <c r="B5977">
        <v>0.84</v>
      </c>
      <c r="C5977">
        <v>1</v>
      </c>
      <c r="D5977">
        <v>1</v>
      </c>
      <c r="E5977" t="s">
        <v>24</v>
      </c>
      <c r="F5977">
        <v>0</v>
      </c>
    </row>
    <row r="5978" spans="1:11" hidden="1">
      <c r="A5978">
        <v>0.7</v>
      </c>
      <c r="B5978">
        <v>0.84</v>
      </c>
      <c r="C5978">
        <v>1</v>
      </c>
      <c r="D5978">
        <v>1</v>
      </c>
      <c r="E5978" t="s">
        <v>24</v>
      </c>
      <c r="F5978">
        <v>0</v>
      </c>
    </row>
    <row r="5979" spans="1:11" hidden="1">
      <c r="A5979">
        <v>0.7</v>
      </c>
      <c r="B5979">
        <v>0.84</v>
      </c>
      <c r="C5979">
        <v>1</v>
      </c>
      <c r="D5979">
        <v>1</v>
      </c>
      <c r="E5979" t="s">
        <v>24</v>
      </c>
      <c r="F5979">
        <v>0</v>
      </c>
    </row>
    <row r="5980" spans="1:11" hidden="1">
      <c r="A5980">
        <v>0.7</v>
      </c>
      <c r="B5980">
        <v>0.84</v>
      </c>
      <c r="C5980">
        <v>1</v>
      </c>
      <c r="D5980">
        <v>1</v>
      </c>
      <c r="E5980" t="s">
        <v>24</v>
      </c>
      <c r="F5980">
        <v>0</v>
      </c>
    </row>
    <row r="5981" spans="1:11" hidden="1">
      <c r="A5981">
        <v>0.7</v>
      </c>
      <c r="B5981">
        <v>0.84</v>
      </c>
      <c r="C5981">
        <v>1</v>
      </c>
      <c r="D5981">
        <v>1</v>
      </c>
      <c r="E5981" t="s">
        <v>24</v>
      </c>
      <c r="F5981">
        <v>0</v>
      </c>
    </row>
    <row r="5982" spans="1:11">
      <c r="A5982">
        <v>0.7</v>
      </c>
      <c r="B5982">
        <v>0.85</v>
      </c>
      <c r="C5982">
        <v>1</v>
      </c>
      <c r="D5982">
        <v>1</v>
      </c>
      <c r="E5982" t="s">
        <v>24</v>
      </c>
      <c r="F5982">
        <v>0</v>
      </c>
      <c r="G5982">
        <f t="shared" ref="G5982" si="1403">SUM(E5982:E6001)</f>
        <v>0</v>
      </c>
      <c r="H5982">
        <f t="shared" ref="H5982" si="1404">COUNTIF(F5982:F6001,"=0")</f>
        <v>20</v>
      </c>
      <c r="I5982">
        <f t="shared" ref="I5982" si="1405">20-H5982</f>
        <v>0</v>
      </c>
      <c r="J5982">
        <v>-500</v>
      </c>
      <c r="K5982">
        <f t="shared" ref="K5982" si="1406">COUNTIF(E5982:E6001,"=long ")</f>
        <v>20</v>
      </c>
    </row>
    <row r="5983" spans="1:11" hidden="1">
      <c r="A5983">
        <v>0.7</v>
      </c>
      <c r="B5983">
        <v>0.85</v>
      </c>
      <c r="C5983">
        <v>1</v>
      </c>
      <c r="D5983">
        <v>1</v>
      </c>
      <c r="E5983" t="s">
        <v>24</v>
      </c>
      <c r="F5983">
        <v>0</v>
      </c>
    </row>
    <row r="5984" spans="1:11" hidden="1">
      <c r="A5984">
        <v>0.7</v>
      </c>
      <c r="B5984">
        <v>0.85</v>
      </c>
      <c r="C5984">
        <v>1</v>
      </c>
      <c r="D5984">
        <v>1</v>
      </c>
      <c r="E5984" t="s">
        <v>24</v>
      </c>
      <c r="F5984">
        <v>0</v>
      </c>
    </row>
    <row r="5985" spans="1:6" hidden="1">
      <c r="A5985">
        <v>0.7</v>
      </c>
      <c r="B5985">
        <v>0.85</v>
      </c>
      <c r="C5985">
        <v>1</v>
      </c>
      <c r="D5985">
        <v>1</v>
      </c>
      <c r="E5985" t="s">
        <v>24</v>
      </c>
      <c r="F5985">
        <v>0</v>
      </c>
    </row>
    <row r="5986" spans="1:6" hidden="1">
      <c r="A5986">
        <v>0.7</v>
      </c>
      <c r="B5986">
        <v>0.85</v>
      </c>
      <c r="C5986">
        <v>1</v>
      </c>
      <c r="D5986">
        <v>1</v>
      </c>
      <c r="E5986" t="s">
        <v>24</v>
      </c>
      <c r="F5986">
        <v>0</v>
      </c>
    </row>
    <row r="5987" spans="1:6" hidden="1">
      <c r="A5987">
        <v>0.7</v>
      </c>
      <c r="B5987">
        <v>0.85</v>
      </c>
      <c r="C5987">
        <v>1</v>
      </c>
      <c r="D5987">
        <v>1</v>
      </c>
      <c r="E5987" t="s">
        <v>24</v>
      </c>
      <c r="F5987">
        <v>0</v>
      </c>
    </row>
    <row r="5988" spans="1:6" hidden="1">
      <c r="A5988">
        <v>0.7</v>
      </c>
      <c r="B5988">
        <v>0.85</v>
      </c>
      <c r="C5988">
        <v>1</v>
      </c>
      <c r="D5988">
        <v>1</v>
      </c>
      <c r="E5988" t="s">
        <v>24</v>
      </c>
      <c r="F5988">
        <v>0</v>
      </c>
    </row>
    <row r="5989" spans="1:6" hidden="1">
      <c r="A5989">
        <v>0.7</v>
      </c>
      <c r="B5989">
        <v>0.85</v>
      </c>
      <c r="C5989">
        <v>1</v>
      </c>
      <c r="D5989">
        <v>1</v>
      </c>
      <c r="E5989" t="s">
        <v>24</v>
      </c>
      <c r="F5989">
        <v>0</v>
      </c>
    </row>
    <row r="5990" spans="1:6" hidden="1">
      <c r="A5990">
        <v>0.7</v>
      </c>
      <c r="B5990">
        <v>0.85</v>
      </c>
      <c r="C5990">
        <v>1</v>
      </c>
      <c r="D5990">
        <v>1</v>
      </c>
      <c r="E5990" t="s">
        <v>24</v>
      </c>
      <c r="F5990">
        <v>0</v>
      </c>
    </row>
    <row r="5991" spans="1:6" hidden="1">
      <c r="A5991">
        <v>0.7</v>
      </c>
      <c r="B5991">
        <v>0.85</v>
      </c>
      <c r="C5991">
        <v>1</v>
      </c>
      <c r="D5991">
        <v>1</v>
      </c>
      <c r="E5991" t="s">
        <v>24</v>
      </c>
      <c r="F5991">
        <v>0</v>
      </c>
    </row>
    <row r="5992" spans="1:6" hidden="1">
      <c r="A5992">
        <v>0.7</v>
      </c>
      <c r="B5992">
        <v>0.85</v>
      </c>
      <c r="C5992">
        <v>1</v>
      </c>
      <c r="D5992">
        <v>1</v>
      </c>
      <c r="E5992" t="s">
        <v>24</v>
      </c>
      <c r="F5992">
        <v>0</v>
      </c>
    </row>
    <row r="5993" spans="1:6" hidden="1">
      <c r="A5993">
        <v>0.7</v>
      </c>
      <c r="B5993">
        <v>0.85</v>
      </c>
      <c r="C5993">
        <v>1</v>
      </c>
      <c r="D5993">
        <v>1</v>
      </c>
      <c r="E5993" t="s">
        <v>24</v>
      </c>
      <c r="F5993">
        <v>0</v>
      </c>
    </row>
    <row r="5994" spans="1:6" hidden="1">
      <c r="A5994">
        <v>0.7</v>
      </c>
      <c r="B5994">
        <v>0.85</v>
      </c>
      <c r="C5994">
        <v>1</v>
      </c>
      <c r="D5994">
        <v>1</v>
      </c>
      <c r="E5994" t="s">
        <v>24</v>
      </c>
      <c r="F5994">
        <v>0</v>
      </c>
    </row>
    <row r="5995" spans="1:6" hidden="1">
      <c r="A5995">
        <v>0.7</v>
      </c>
      <c r="B5995">
        <v>0.85</v>
      </c>
      <c r="C5995">
        <v>1</v>
      </c>
      <c r="D5995">
        <v>1</v>
      </c>
      <c r="E5995" t="s">
        <v>24</v>
      </c>
      <c r="F5995">
        <v>0</v>
      </c>
    </row>
    <row r="5996" spans="1:6" hidden="1">
      <c r="A5996">
        <v>0.7</v>
      </c>
      <c r="B5996">
        <v>0.85</v>
      </c>
      <c r="C5996">
        <v>1</v>
      </c>
      <c r="D5996">
        <v>1</v>
      </c>
      <c r="E5996" t="s">
        <v>24</v>
      </c>
      <c r="F5996">
        <v>0</v>
      </c>
    </row>
    <row r="5997" spans="1:6" hidden="1">
      <c r="A5997">
        <v>0.7</v>
      </c>
      <c r="B5997">
        <v>0.85</v>
      </c>
      <c r="C5997">
        <v>1</v>
      </c>
      <c r="D5997">
        <v>1</v>
      </c>
      <c r="E5997" t="s">
        <v>24</v>
      </c>
      <c r="F5997">
        <v>0</v>
      </c>
    </row>
    <row r="5998" spans="1:6" hidden="1">
      <c r="A5998">
        <v>0.7</v>
      </c>
      <c r="B5998">
        <v>0.85</v>
      </c>
      <c r="C5998">
        <v>1</v>
      </c>
      <c r="D5998">
        <v>1</v>
      </c>
      <c r="E5998" t="s">
        <v>24</v>
      </c>
      <c r="F5998">
        <v>0</v>
      </c>
    </row>
    <row r="5999" spans="1:6" hidden="1">
      <c r="A5999">
        <v>0.7</v>
      </c>
      <c r="B5999">
        <v>0.85</v>
      </c>
      <c r="C5999">
        <v>1</v>
      </c>
      <c r="D5999">
        <v>1</v>
      </c>
      <c r="E5999" t="s">
        <v>24</v>
      </c>
      <c r="F5999">
        <v>0</v>
      </c>
    </row>
    <row r="6000" spans="1:6" hidden="1">
      <c r="A6000">
        <v>0.7</v>
      </c>
      <c r="B6000">
        <v>0.85</v>
      </c>
      <c r="C6000">
        <v>1</v>
      </c>
      <c r="D6000">
        <v>1</v>
      </c>
      <c r="E6000" t="s">
        <v>24</v>
      </c>
      <c r="F6000">
        <v>0</v>
      </c>
    </row>
    <row r="6001" spans="1:11" hidden="1">
      <c r="A6001">
        <v>0.7</v>
      </c>
      <c r="B6001">
        <v>0.85</v>
      </c>
      <c r="C6001">
        <v>1</v>
      </c>
      <c r="D6001">
        <v>1</v>
      </c>
      <c r="E6001" t="s">
        <v>24</v>
      </c>
      <c r="F6001">
        <v>0</v>
      </c>
    </row>
    <row r="6002" spans="1:11">
      <c r="A6002">
        <v>0.7</v>
      </c>
      <c r="B6002">
        <v>0.86</v>
      </c>
      <c r="C6002">
        <v>1</v>
      </c>
      <c r="D6002">
        <v>1</v>
      </c>
      <c r="E6002" t="s">
        <v>24</v>
      </c>
      <c r="F6002">
        <v>0</v>
      </c>
      <c r="G6002">
        <f t="shared" ref="G6002" si="1407">SUM(E6002:E6021)</f>
        <v>0</v>
      </c>
      <c r="H6002">
        <f t="shared" ref="H6002" si="1408">COUNTIF(F6002:F6021,"=0")</f>
        <v>20</v>
      </c>
      <c r="I6002">
        <f t="shared" ref="I6002" si="1409">20-H6002</f>
        <v>0</v>
      </c>
      <c r="J6002">
        <v>-500</v>
      </c>
      <c r="K6002">
        <f t="shared" ref="K6002" si="1410">COUNTIF(E6002:E6021,"=long ")</f>
        <v>20</v>
      </c>
    </row>
    <row r="6003" spans="1:11" hidden="1">
      <c r="A6003">
        <v>0.7</v>
      </c>
      <c r="B6003">
        <v>0.86</v>
      </c>
      <c r="C6003">
        <v>1</v>
      </c>
      <c r="D6003">
        <v>1</v>
      </c>
      <c r="E6003" t="s">
        <v>24</v>
      </c>
      <c r="F6003">
        <v>0</v>
      </c>
    </row>
    <row r="6004" spans="1:11" hidden="1">
      <c r="A6004">
        <v>0.7</v>
      </c>
      <c r="B6004">
        <v>0.86</v>
      </c>
      <c r="C6004">
        <v>1</v>
      </c>
      <c r="D6004">
        <v>1</v>
      </c>
      <c r="E6004" t="s">
        <v>24</v>
      </c>
      <c r="F6004">
        <v>0</v>
      </c>
    </row>
    <row r="6005" spans="1:11" hidden="1">
      <c r="A6005">
        <v>0.7</v>
      </c>
      <c r="B6005">
        <v>0.86</v>
      </c>
      <c r="C6005">
        <v>1</v>
      </c>
      <c r="D6005">
        <v>1</v>
      </c>
      <c r="E6005" t="s">
        <v>24</v>
      </c>
      <c r="F6005">
        <v>0</v>
      </c>
    </row>
    <row r="6006" spans="1:11" hidden="1">
      <c r="A6006">
        <v>0.7</v>
      </c>
      <c r="B6006">
        <v>0.86</v>
      </c>
      <c r="C6006">
        <v>1</v>
      </c>
      <c r="D6006">
        <v>1</v>
      </c>
      <c r="E6006" t="s">
        <v>24</v>
      </c>
      <c r="F6006">
        <v>0</v>
      </c>
    </row>
    <row r="6007" spans="1:11" hidden="1">
      <c r="A6007">
        <v>0.7</v>
      </c>
      <c r="B6007">
        <v>0.86</v>
      </c>
      <c r="C6007">
        <v>1</v>
      </c>
      <c r="D6007">
        <v>1</v>
      </c>
      <c r="E6007" t="s">
        <v>24</v>
      </c>
      <c r="F6007">
        <v>0</v>
      </c>
    </row>
    <row r="6008" spans="1:11" hidden="1">
      <c r="A6008">
        <v>0.7</v>
      </c>
      <c r="B6008">
        <v>0.86</v>
      </c>
      <c r="C6008">
        <v>1</v>
      </c>
      <c r="D6008">
        <v>1</v>
      </c>
      <c r="E6008" t="s">
        <v>24</v>
      </c>
      <c r="F6008">
        <v>0</v>
      </c>
    </row>
    <row r="6009" spans="1:11" hidden="1">
      <c r="A6009">
        <v>0.7</v>
      </c>
      <c r="B6009">
        <v>0.86</v>
      </c>
      <c r="C6009">
        <v>1</v>
      </c>
      <c r="D6009">
        <v>1</v>
      </c>
      <c r="E6009" t="s">
        <v>24</v>
      </c>
      <c r="F6009">
        <v>0</v>
      </c>
    </row>
    <row r="6010" spans="1:11" hidden="1">
      <c r="A6010">
        <v>0.7</v>
      </c>
      <c r="B6010">
        <v>0.86</v>
      </c>
      <c r="C6010">
        <v>1</v>
      </c>
      <c r="D6010">
        <v>1</v>
      </c>
      <c r="E6010" t="s">
        <v>24</v>
      </c>
      <c r="F6010">
        <v>0</v>
      </c>
    </row>
    <row r="6011" spans="1:11" hidden="1">
      <c r="A6011">
        <v>0.7</v>
      </c>
      <c r="B6011">
        <v>0.86</v>
      </c>
      <c r="C6011">
        <v>1</v>
      </c>
      <c r="D6011">
        <v>1</v>
      </c>
      <c r="E6011" t="s">
        <v>24</v>
      </c>
      <c r="F6011">
        <v>0</v>
      </c>
    </row>
    <row r="6012" spans="1:11" hidden="1">
      <c r="A6012">
        <v>0.7</v>
      </c>
      <c r="B6012">
        <v>0.86</v>
      </c>
      <c r="C6012">
        <v>1</v>
      </c>
      <c r="D6012">
        <v>1</v>
      </c>
      <c r="E6012" t="s">
        <v>24</v>
      </c>
      <c r="F6012">
        <v>0</v>
      </c>
    </row>
    <row r="6013" spans="1:11" hidden="1">
      <c r="A6013">
        <v>0.7</v>
      </c>
      <c r="B6013">
        <v>0.86</v>
      </c>
      <c r="C6013">
        <v>1</v>
      </c>
      <c r="D6013">
        <v>1</v>
      </c>
      <c r="E6013" t="s">
        <v>24</v>
      </c>
      <c r="F6013">
        <v>0</v>
      </c>
    </row>
    <row r="6014" spans="1:11" hidden="1">
      <c r="A6014">
        <v>0.7</v>
      </c>
      <c r="B6014">
        <v>0.86</v>
      </c>
      <c r="C6014">
        <v>1</v>
      </c>
      <c r="D6014">
        <v>1</v>
      </c>
      <c r="E6014" t="s">
        <v>24</v>
      </c>
      <c r="F6014">
        <v>0</v>
      </c>
    </row>
    <row r="6015" spans="1:11" hidden="1">
      <c r="A6015">
        <v>0.7</v>
      </c>
      <c r="B6015">
        <v>0.86</v>
      </c>
      <c r="C6015">
        <v>1</v>
      </c>
      <c r="D6015">
        <v>1</v>
      </c>
      <c r="E6015" t="s">
        <v>24</v>
      </c>
      <c r="F6015">
        <v>0</v>
      </c>
    </row>
    <row r="6016" spans="1:11" hidden="1">
      <c r="A6016">
        <v>0.7</v>
      </c>
      <c r="B6016">
        <v>0.86</v>
      </c>
      <c r="C6016">
        <v>1</v>
      </c>
      <c r="D6016">
        <v>1</v>
      </c>
      <c r="E6016" t="s">
        <v>24</v>
      </c>
      <c r="F6016">
        <v>0</v>
      </c>
    </row>
    <row r="6017" spans="1:11" hidden="1">
      <c r="A6017">
        <v>0.7</v>
      </c>
      <c r="B6017">
        <v>0.86</v>
      </c>
      <c r="C6017">
        <v>1</v>
      </c>
      <c r="D6017">
        <v>1</v>
      </c>
      <c r="E6017" t="s">
        <v>24</v>
      </c>
      <c r="F6017">
        <v>0</v>
      </c>
    </row>
    <row r="6018" spans="1:11" hidden="1">
      <c r="A6018">
        <v>0.7</v>
      </c>
      <c r="B6018">
        <v>0.86</v>
      </c>
      <c r="C6018">
        <v>1</v>
      </c>
      <c r="D6018">
        <v>1</v>
      </c>
      <c r="E6018" t="s">
        <v>24</v>
      </c>
      <c r="F6018">
        <v>0</v>
      </c>
    </row>
    <row r="6019" spans="1:11" hidden="1">
      <c r="A6019">
        <v>0.7</v>
      </c>
      <c r="B6019">
        <v>0.86</v>
      </c>
      <c r="C6019">
        <v>1</v>
      </c>
      <c r="D6019">
        <v>1</v>
      </c>
      <c r="E6019" t="s">
        <v>24</v>
      </c>
      <c r="F6019">
        <v>0</v>
      </c>
    </row>
    <row r="6020" spans="1:11" hidden="1">
      <c r="A6020">
        <v>0.7</v>
      </c>
      <c r="B6020">
        <v>0.86</v>
      </c>
      <c r="C6020">
        <v>1</v>
      </c>
      <c r="D6020">
        <v>1</v>
      </c>
      <c r="E6020" t="s">
        <v>24</v>
      </c>
      <c r="F6020">
        <v>0</v>
      </c>
    </row>
    <row r="6021" spans="1:11" hidden="1">
      <c r="A6021">
        <v>0.7</v>
      </c>
      <c r="B6021">
        <v>0.86</v>
      </c>
      <c r="C6021">
        <v>1</v>
      </c>
      <c r="D6021">
        <v>1</v>
      </c>
      <c r="E6021" t="s">
        <v>24</v>
      </c>
      <c r="F6021">
        <v>0</v>
      </c>
    </row>
    <row r="6022" spans="1:11">
      <c r="A6022">
        <v>0.7</v>
      </c>
      <c r="B6022">
        <v>0.87</v>
      </c>
      <c r="C6022">
        <v>1</v>
      </c>
      <c r="D6022">
        <v>1</v>
      </c>
      <c r="E6022" t="s">
        <v>24</v>
      </c>
      <c r="F6022">
        <v>0</v>
      </c>
      <c r="G6022">
        <f t="shared" ref="G6022" si="1411">SUM(E6022:E6041)</f>
        <v>1395</v>
      </c>
      <c r="H6022">
        <f t="shared" ref="H6022" si="1412">COUNTIF(F6022:F6041,"=0")</f>
        <v>18</v>
      </c>
      <c r="I6022">
        <f t="shared" ref="I6022" si="1413">20-H6022</f>
        <v>2</v>
      </c>
      <c r="J6022">
        <f t="shared" ref="J6022" si="1414">G6022/I6022</f>
        <v>697.5</v>
      </c>
      <c r="K6022">
        <f t="shared" ref="K6022" si="1415">COUNTIF(E6022:E6041,"=long ")</f>
        <v>18</v>
      </c>
    </row>
    <row r="6023" spans="1:11" hidden="1">
      <c r="A6023">
        <v>0.7</v>
      </c>
      <c r="B6023">
        <v>0.87</v>
      </c>
      <c r="C6023">
        <v>1</v>
      </c>
      <c r="D6023">
        <v>1</v>
      </c>
      <c r="E6023" t="s">
        <v>24</v>
      </c>
      <c r="F6023">
        <v>0</v>
      </c>
    </row>
    <row r="6024" spans="1:11" hidden="1">
      <c r="A6024">
        <v>0.7</v>
      </c>
      <c r="B6024">
        <v>0.87</v>
      </c>
      <c r="C6024">
        <v>1</v>
      </c>
      <c r="D6024">
        <v>1</v>
      </c>
      <c r="E6024" t="s">
        <v>24</v>
      </c>
      <c r="F6024">
        <v>0</v>
      </c>
    </row>
    <row r="6025" spans="1:11" hidden="1">
      <c r="A6025">
        <v>0.7</v>
      </c>
      <c r="B6025">
        <v>0.87</v>
      </c>
      <c r="C6025">
        <v>1</v>
      </c>
      <c r="D6025">
        <v>1</v>
      </c>
      <c r="E6025" t="s">
        <v>24</v>
      </c>
      <c r="F6025">
        <v>0</v>
      </c>
    </row>
    <row r="6026" spans="1:11" hidden="1">
      <c r="A6026">
        <v>0.7</v>
      </c>
      <c r="B6026">
        <v>0.87</v>
      </c>
      <c r="C6026">
        <v>1</v>
      </c>
      <c r="D6026">
        <v>0</v>
      </c>
      <c r="E6026">
        <v>925</v>
      </c>
    </row>
    <row r="6027" spans="1:11" hidden="1">
      <c r="A6027">
        <v>0.7</v>
      </c>
      <c r="B6027">
        <v>0.87</v>
      </c>
      <c r="C6027">
        <v>1</v>
      </c>
      <c r="D6027">
        <v>1</v>
      </c>
      <c r="E6027" t="s">
        <v>24</v>
      </c>
      <c r="F6027">
        <v>0</v>
      </c>
    </row>
    <row r="6028" spans="1:11" hidden="1">
      <c r="A6028">
        <v>0.7</v>
      </c>
      <c r="B6028">
        <v>0.87</v>
      </c>
      <c r="C6028">
        <v>1</v>
      </c>
      <c r="D6028">
        <v>1</v>
      </c>
      <c r="E6028" t="s">
        <v>24</v>
      </c>
      <c r="F6028">
        <v>0</v>
      </c>
    </row>
    <row r="6029" spans="1:11" hidden="1">
      <c r="A6029">
        <v>0.7</v>
      </c>
      <c r="B6029">
        <v>0.87</v>
      </c>
      <c r="C6029">
        <v>1</v>
      </c>
      <c r="D6029">
        <v>0</v>
      </c>
      <c r="E6029">
        <v>470</v>
      </c>
    </row>
    <row r="6030" spans="1:11" hidden="1">
      <c r="A6030">
        <v>0.7</v>
      </c>
      <c r="B6030">
        <v>0.87</v>
      </c>
      <c r="C6030">
        <v>1</v>
      </c>
      <c r="D6030">
        <v>1</v>
      </c>
      <c r="E6030" t="s">
        <v>24</v>
      </c>
      <c r="F6030">
        <v>0</v>
      </c>
    </row>
    <row r="6031" spans="1:11" hidden="1">
      <c r="A6031">
        <v>0.7</v>
      </c>
      <c r="B6031">
        <v>0.87</v>
      </c>
      <c r="C6031">
        <v>1</v>
      </c>
      <c r="D6031">
        <v>1</v>
      </c>
      <c r="E6031" t="s">
        <v>24</v>
      </c>
      <c r="F6031">
        <v>0</v>
      </c>
    </row>
    <row r="6032" spans="1:11" hidden="1">
      <c r="A6032">
        <v>0.7</v>
      </c>
      <c r="B6032">
        <v>0.87</v>
      </c>
      <c r="C6032">
        <v>1</v>
      </c>
      <c r="D6032">
        <v>1</v>
      </c>
      <c r="E6032" t="s">
        <v>24</v>
      </c>
      <c r="F6032">
        <v>0</v>
      </c>
    </row>
    <row r="6033" spans="1:11" hidden="1">
      <c r="A6033">
        <v>0.7</v>
      </c>
      <c r="B6033">
        <v>0.87</v>
      </c>
      <c r="C6033">
        <v>1</v>
      </c>
      <c r="D6033">
        <v>1</v>
      </c>
      <c r="E6033" t="s">
        <v>24</v>
      </c>
      <c r="F6033">
        <v>0</v>
      </c>
    </row>
    <row r="6034" spans="1:11" hidden="1">
      <c r="A6034">
        <v>0.7</v>
      </c>
      <c r="B6034">
        <v>0.87</v>
      </c>
      <c r="C6034">
        <v>1</v>
      </c>
      <c r="D6034">
        <v>1</v>
      </c>
      <c r="E6034" t="s">
        <v>24</v>
      </c>
      <c r="F6034">
        <v>0</v>
      </c>
    </row>
    <row r="6035" spans="1:11" hidden="1">
      <c r="A6035">
        <v>0.7</v>
      </c>
      <c r="B6035">
        <v>0.87</v>
      </c>
      <c r="C6035">
        <v>1</v>
      </c>
      <c r="D6035">
        <v>1</v>
      </c>
      <c r="E6035" t="s">
        <v>24</v>
      </c>
      <c r="F6035">
        <v>0</v>
      </c>
    </row>
    <row r="6036" spans="1:11" hidden="1">
      <c r="A6036">
        <v>0.7</v>
      </c>
      <c r="B6036">
        <v>0.87</v>
      </c>
      <c r="C6036">
        <v>1</v>
      </c>
      <c r="D6036">
        <v>1</v>
      </c>
      <c r="E6036" t="s">
        <v>24</v>
      </c>
      <c r="F6036">
        <v>0</v>
      </c>
    </row>
    <row r="6037" spans="1:11" hidden="1">
      <c r="A6037">
        <v>0.7</v>
      </c>
      <c r="B6037">
        <v>0.87</v>
      </c>
      <c r="C6037">
        <v>1</v>
      </c>
      <c r="D6037">
        <v>1</v>
      </c>
      <c r="E6037" t="s">
        <v>24</v>
      </c>
      <c r="F6037">
        <v>0</v>
      </c>
    </row>
    <row r="6038" spans="1:11" hidden="1">
      <c r="A6038">
        <v>0.7</v>
      </c>
      <c r="B6038">
        <v>0.87</v>
      </c>
      <c r="C6038">
        <v>1</v>
      </c>
      <c r="D6038">
        <v>1</v>
      </c>
      <c r="E6038" t="s">
        <v>24</v>
      </c>
      <c r="F6038">
        <v>0</v>
      </c>
    </row>
    <row r="6039" spans="1:11" hidden="1">
      <c r="A6039">
        <v>0.7</v>
      </c>
      <c r="B6039">
        <v>0.87</v>
      </c>
      <c r="C6039">
        <v>1</v>
      </c>
      <c r="D6039">
        <v>1</v>
      </c>
      <c r="E6039" t="s">
        <v>24</v>
      </c>
      <c r="F6039">
        <v>0</v>
      </c>
    </row>
    <row r="6040" spans="1:11" hidden="1">
      <c r="A6040">
        <v>0.7</v>
      </c>
      <c r="B6040">
        <v>0.87</v>
      </c>
      <c r="C6040">
        <v>1</v>
      </c>
      <c r="D6040">
        <v>1</v>
      </c>
      <c r="E6040" t="s">
        <v>24</v>
      </c>
      <c r="F6040">
        <v>0</v>
      </c>
    </row>
    <row r="6041" spans="1:11" hidden="1">
      <c r="A6041">
        <v>0.7</v>
      </c>
      <c r="B6041">
        <v>0.87</v>
      </c>
      <c r="C6041">
        <v>1</v>
      </c>
      <c r="D6041">
        <v>1</v>
      </c>
      <c r="E6041" t="s">
        <v>24</v>
      </c>
      <c r="F6041">
        <v>0</v>
      </c>
    </row>
    <row r="6042" spans="1:11">
      <c r="A6042">
        <v>0.7</v>
      </c>
      <c r="B6042">
        <v>0.88</v>
      </c>
      <c r="C6042">
        <v>1</v>
      </c>
      <c r="D6042">
        <v>1</v>
      </c>
      <c r="E6042" t="s">
        <v>24</v>
      </c>
      <c r="F6042">
        <v>0</v>
      </c>
      <c r="G6042">
        <f t="shared" ref="G6042" si="1416">SUM(E6042:E6061)</f>
        <v>1657</v>
      </c>
      <c r="H6042">
        <f t="shared" ref="H6042" si="1417">COUNTIF(F6042:F6061,"=0")</f>
        <v>17</v>
      </c>
      <c r="I6042">
        <f t="shared" ref="I6042" si="1418">20-H6042</f>
        <v>3</v>
      </c>
      <c r="J6042">
        <f t="shared" ref="J6042" si="1419">G6042/I6042</f>
        <v>552.33333333333337</v>
      </c>
      <c r="K6042">
        <f t="shared" ref="K6042" si="1420">COUNTIF(E6042:E6061,"=long ")</f>
        <v>17</v>
      </c>
    </row>
    <row r="6043" spans="1:11" hidden="1">
      <c r="A6043">
        <v>0.7</v>
      </c>
      <c r="B6043">
        <v>0.88</v>
      </c>
      <c r="C6043">
        <v>1</v>
      </c>
      <c r="D6043">
        <v>1</v>
      </c>
      <c r="E6043" t="s">
        <v>24</v>
      </c>
      <c r="F6043">
        <v>0</v>
      </c>
    </row>
    <row r="6044" spans="1:11" hidden="1">
      <c r="A6044">
        <v>0.7</v>
      </c>
      <c r="B6044">
        <v>0.88</v>
      </c>
      <c r="C6044">
        <v>1</v>
      </c>
      <c r="D6044">
        <v>1</v>
      </c>
      <c r="E6044" t="s">
        <v>24</v>
      </c>
      <c r="F6044">
        <v>0</v>
      </c>
    </row>
    <row r="6045" spans="1:11" hidden="1">
      <c r="A6045">
        <v>0.7</v>
      </c>
      <c r="B6045">
        <v>0.88</v>
      </c>
      <c r="C6045">
        <v>1</v>
      </c>
      <c r="D6045">
        <v>1</v>
      </c>
      <c r="E6045" t="s">
        <v>24</v>
      </c>
      <c r="F6045">
        <v>0</v>
      </c>
    </row>
    <row r="6046" spans="1:11" hidden="1">
      <c r="A6046">
        <v>0.7</v>
      </c>
      <c r="B6046">
        <v>0.88</v>
      </c>
      <c r="C6046">
        <v>1</v>
      </c>
      <c r="D6046">
        <v>1</v>
      </c>
      <c r="E6046" t="s">
        <v>24</v>
      </c>
      <c r="F6046">
        <v>0</v>
      </c>
    </row>
    <row r="6047" spans="1:11" hidden="1">
      <c r="A6047">
        <v>0.7</v>
      </c>
      <c r="B6047">
        <v>0.88</v>
      </c>
      <c r="C6047">
        <v>1</v>
      </c>
      <c r="D6047">
        <v>1</v>
      </c>
      <c r="E6047" t="s">
        <v>24</v>
      </c>
      <c r="F6047">
        <v>0</v>
      </c>
    </row>
    <row r="6048" spans="1:11" hidden="1">
      <c r="A6048">
        <v>0.7</v>
      </c>
      <c r="B6048">
        <v>0.88</v>
      </c>
      <c r="C6048">
        <v>1</v>
      </c>
      <c r="D6048">
        <v>1</v>
      </c>
      <c r="E6048" t="s">
        <v>24</v>
      </c>
      <c r="F6048">
        <v>0</v>
      </c>
    </row>
    <row r="6049" spans="1:11" hidden="1">
      <c r="A6049">
        <v>0.7</v>
      </c>
      <c r="B6049">
        <v>0.88</v>
      </c>
      <c r="C6049">
        <v>1</v>
      </c>
      <c r="D6049">
        <v>1</v>
      </c>
      <c r="E6049" t="s">
        <v>24</v>
      </c>
      <c r="F6049">
        <v>0</v>
      </c>
    </row>
    <row r="6050" spans="1:11" hidden="1">
      <c r="A6050">
        <v>0.7</v>
      </c>
      <c r="B6050">
        <v>0.88</v>
      </c>
      <c r="C6050">
        <v>1</v>
      </c>
      <c r="D6050">
        <v>1</v>
      </c>
      <c r="E6050" t="s">
        <v>24</v>
      </c>
      <c r="F6050">
        <v>0</v>
      </c>
    </row>
    <row r="6051" spans="1:11" hidden="1">
      <c r="A6051">
        <v>0.7</v>
      </c>
      <c r="B6051">
        <v>0.88</v>
      </c>
      <c r="C6051">
        <v>1</v>
      </c>
      <c r="D6051">
        <v>1</v>
      </c>
      <c r="E6051" t="s">
        <v>24</v>
      </c>
      <c r="F6051">
        <v>0</v>
      </c>
    </row>
    <row r="6052" spans="1:11" hidden="1">
      <c r="A6052">
        <v>0.7</v>
      </c>
      <c r="B6052">
        <v>0.88</v>
      </c>
      <c r="C6052">
        <v>1</v>
      </c>
      <c r="D6052">
        <v>1</v>
      </c>
      <c r="E6052" t="s">
        <v>24</v>
      </c>
      <c r="F6052">
        <v>0</v>
      </c>
    </row>
    <row r="6053" spans="1:11" hidden="1">
      <c r="A6053">
        <v>0.7</v>
      </c>
      <c r="B6053">
        <v>0.88</v>
      </c>
      <c r="C6053">
        <v>1</v>
      </c>
      <c r="D6053">
        <v>1</v>
      </c>
      <c r="E6053" t="s">
        <v>24</v>
      </c>
      <c r="F6053">
        <v>0</v>
      </c>
    </row>
    <row r="6054" spans="1:11" hidden="1">
      <c r="A6054">
        <v>0.7</v>
      </c>
      <c r="B6054">
        <v>0.88</v>
      </c>
      <c r="C6054">
        <v>1</v>
      </c>
      <c r="D6054">
        <v>1</v>
      </c>
      <c r="E6054" t="s">
        <v>24</v>
      </c>
      <c r="F6054">
        <v>0</v>
      </c>
    </row>
    <row r="6055" spans="1:11" hidden="1">
      <c r="A6055">
        <v>0.7</v>
      </c>
      <c r="B6055">
        <v>0.88</v>
      </c>
      <c r="C6055">
        <v>1</v>
      </c>
      <c r="D6055">
        <v>0</v>
      </c>
      <c r="E6055">
        <v>806</v>
      </c>
    </row>
    <row r="6056" spans="1:11" hidden="1">
      <c r="A6056">
        <v>0.7</v>
      </c>
      <c r="B6056">
        <v>0.88</v>
      </c>
      <c r="C6056">
        <v>1</v>
      </c>
      <c r="D6056">
        <v>1</v>
      </c>
      <c r="E6056" t="s">
        <v>24</v>
      </c>
      <c r="F6056">
        <v>0</v>
      </c>
    </row>
    <row r="6057" spans="1:11" hidden="1">
      <c r="A6057">
        <v>0.7</v>
      </c>
      <c r="B6057">
        <v>0.88</v>
      </c>
      <c r="C6057">
        <v>1</v>
      </c>
      <c r="D6057">
        <v>1</v>
      </c>
      <c r="E6057" t="s">
        <v>24</v>
      </c>
      <c r="F6057">
        <v>0</v>
      </c>
    </row>
    <row r="6058" spans="1:11" hidden="1">
      <c r="A6058">
        <v>0.7</v>
      </c>
      <c r="B6058">
        <v>0.88</v>
      </c>
      <c r="C6058">
        <v>1</v>
      </c>
      <c r="D6058">
        <v>1</v>
      </c>
      <c r="E6058" t="s">
        <v>24</v>
      </c>
      <c r="F6058">
        <v>0</v>
      </c>
    </row>
    <row r="6059" spans="1:11" hidden="1">
      <c r="A6059">
        <v>0.7</v>
      </c>
      <c r="B6059">
        <v>0.88</v>
      </c>
      <c r="C6059">
        <v>1</v>
      </c>
      <c r="D6059">
        <v>0</v>
      </c>
      <c r="E6059">
        <v>800</v>
      </c>
    </row>
    <row r="6060" spans="1:11" hidden="1">
      <c r="A6060">
        <v>0.7</v>
      </c>
      <c r="B6060">
        <v>0.88</v>
      </c>
      <c r="C6060">
        <v>1</v>
      </c>
      <c r="D6060">
        <v>1</v>
      </c>
      <c r="E6060" t="s">
        <v>24</v>
      </c>
      <c r="F6060">
        <v>0</v>
      </c>
    </row>
    <row r="6061" spans="1:11" hidden="1">
      <c r="A6061">
        <v>0.7</v>
      </c>
      <c r="B6061">
        <v>0.88</v>
      </c>
      <c r="C6061">
        <v>1</v>
      </c>
      <c r="D6061">
        <v>0</v>
      </c>
      <c r="E6061">
        <v>51</v>
      </c>
    </row>
    <row r="6062" spans="1:11">
      <c r="A6062">
        <v>0.7</v>
      </c>
      <c r="B6062">
        <v>0.89</v>
      </c>
      <c r="C6062">
        <v>1</v>
      </c>
      <c r="D6062">
        <v>0</v>
      </c>
      <c r="E6062">
        <v>320</v>
      </c>
      <c r="G6062">
        <f t="shared" ref="G6062" si="1421">SUM(E6062:E6081)</f>
        <v>1727</v>
      </c>
      <c r="H6062">
        <f t="shared" ref="H6062" si="1422">COUNTIF(F6062:F6081,"=0")</f>
        <v>15</v>
      </c>
      <c r="I6062">
        <f t="shared" ref="I6062" si="1423">20-H6062</f>
        <v>5</v>
      </c>
      <c r="J6062">
        <f t="shared" ref="J6062" si="1424">G6062/I6062</f>
        <v>345.4</v>
      </c>
      <c r="K6062">
        <f t="shared" ref="K6062" si="1425">COUNTIF(E6062:E6081,"=long ")</f>
        <v>15</v>
      </c>
    </row>
    <row r="6063" spans="1:11" hidden="1">
      <c r="A6063">
        <v>0.7</v>
      </c>
      <c r="B6063">
        <v>0.89</v>
      </c>
      <c r="C6063">
        <v>1</v>
      </c>
      <c r="D6063">
        <v>1</v>
      </c>
      <c r="E6063" t="s">
        <v>24</v>
      </c>
      <c r="F6063">
        <v>0</v>
      </c>
    </row>
    <row r="6064" spans="1:11" hidden="1">
      <c r="A6064">
        <v>0.7</v>
      </c>
      <c r="B6064">
        <v>0.89</v>
      </c>
      <c r="C6064">
        <v>1</v>
      </c>
      <c r="D6064">
        <v>1</v>
      </c>
      <c r="E6064" t="s">
        <v>24</v>
      </c>
      <c r="F6064">
        <v>0</v>
      </c>
    </row>
    <row r="6065" spans="1:6" hidden="1">
      <c r="A6065">
        <v>0.7</v>
      </c>
      <c r="B6065">
        <v>0.89</v>
      </c>
      <c r="C6065">
        <v>1</v>
      </c>
      <c r="D6065">
        <v>1</v>
      </c>
      <c r="E6065" t="s">
        <v>24</v>
      </c>
      <c r="F6065">
        <v>0</v>
      </c>
    </row>
    <row r="6066" spans="1:6" hidden="1">
      <c r="A6066">
        <v>0.7</v>
      </c>
      <c r="B6066">
        <v>0.89</v>
      </c>
      <c r="C6066">
        <v>1</v>
      </c>
      <c r="D6066">
        <v>0</v>
      </c>
      <c r="E6066">
        <v>24</v>
      </c>
    </row>
    <row r="6067" spans="1:6" hidden="1">
      <c r="A6067">
        <v>0.7</v>
      </c>
      <c r="B6067">
        <v>0.89</v>
      </c>
      <c r="C6067">
        <v>1</v>
      </c>
      <c r="D6067">
        <v>0</v>
      </c>
      <c r="E6067">
        <v>681</v>
      </c>
    </row>
    <row r="6068" spans="1:6" hidden="1">
      <c r="A6068">
        <v>0.7</v>
      </c>
      <c r="B6068">
        <v>0.89</v>
      </c>
      <c r="C6068">
        <v>1</v>
      </c>
      <c r="D6068">
        <v>1</v>
      </c>
      <c r="E6068" t="s">
        <v>24</v>
      </c>
      <c r="F6068">
        <v>0</v>
      </c>
    </row>
    <row r="6069" spans="1:6" hidden="1">
      <c r="A6069">
        <v>0.7</v>
      </c>
      <c r="B6069">
        <v>0.89</v>
      </c>
      <c r="C6069">
        <v>1</v>
      </c>
      <c r="D6069">
        <v>1</v>
      </c>
      <c r="E6069" t="s">
        <v>24</v>
      </c>
      <c r="F6069">
        <v>0</v>
      </c>
    </row>
    <row r="6070" spans="1:6" hidden="1">
      <c r="A6070">
        <v>0.7</v>
      </c>
      <c r="B6070">
        <v>0.89</v>
      </c>
      <c r="C6070">
        <v>1</v>
      </c>
      <c r="D6070">
        <v>1</v>
      </c>
      <c r="E6070" t="s">
        <v>24</v>
      </c>
      <c r="F6070">
        <v>0</v>
      </c>
    </row>
    <row r="6071" spans="1:6" hidden="1">
      <c r="A6071">
        <v>0.7</v>
      </c>
      <c r="B6071">
        <v>0.89</v>
      </c>
      <c r="C6071">
        <v>1</v>
      </c>
      <c r="D6071">
        <v>0</v>
      </c>
      <c r="E6071">
        <v>160</v>
      </c>
    </row>
    <row r="6072" spans="1:6" hidden="1">
      <c r="A6072">
        <v>0.7</v>
      </c>
      <c r="B6072">
        <v>0.89</v>
      </c>
      <c r="C6072">
        <v>1</v>
      </c>
      <c r="D6072">
        <v>1</v>
      </c>
      <c r="E6072" t="s">
        <v>24</v>
      </c>
      <c r="F6072">
        <v>0</v>
      </c>
    </row>
    <row r="6073" spans="1:6" hidden="1">
      <c r="A6073">
        <v>0.7</v>
      </c>
      <c r="B6073">
        <v>0.89</v>
      </c>
      <c r="C6073">
        <v>1</v>
      </c>
      <c r="D6073">
        <v>1</v>
      </c>
      <c r="E6073" t="s">
        <v>24</v>
      </c>
      <c r="F6073">
        <v>0</v>
      </c>
    </row>
    <row r="6074" spans="1:6" hidden="1">
      <c r="A6074">
        <v>0.7</v>
      </c>
      <c r="B6074">
        <v>0.89</v>
      </c>
      <c r="C6074">
        <v>1</v>
      </c>
      <c r="D6074">
        <v>1</v>
      </c>
      <c r="E6074" t="s">
        <v>24</v>
      </c>
      <c r="F6074">
        <v>0</v>
      </c>
    </row>
    <row r="6075" spans="1:6" hidden="1">
      <c r="A6075">
        <v>0.7</v>
      </c>
      <c r="B6075">
        <v>0.89</v>
      </c>
      <c r="C6075">
        <v>1</v>
      </c>
      <c r="D6075">
        <v>1</v>
      </c>
      <c r="E6075" t="s">
        <v>24</v>
      </c>
      <c r="F6075">
        <v>0</v>
      </c>
    </row>
    <row r="6076" spans="1:6" hidden="1">
      <c r="A6076">
        <v>0.7</v>
      </c>
      <c r="B6076">
        <v>0.89</v>
      </c>
      <c r="C6076">
        <v>1</v>
      </c>
      <c r="D6076">
        <v>0</v>
      </c>
      <c r="E6076">
        <v>542</v>
      </c>
    </row>
    <row r="6077" spans="1:6" hidden="1">
      <c r="A6077">
        <v>0.7</v>
      </c>
      <c r="B6077">
        <v>0.89</v>
      </c>
      <c r="C6077">
        <v>1</v>
      </c>
      <c r="D6077">
        <v>1</v>
      </c>
      <c r="E6077" t="s">
        <v>24</v>
      </c>
      <c r="F6077">
        <v>0</v>
      </c>
    </row>
    <row r="6078" spans="1:6" hidden="1">
      <c r="A6078">
        <v>0.7</v>
      </c>
      <c r="B6078">
        <v>0.89</v>
      </c>
      <c r="C6078">
        <v>1</v>
      </c>
      <c r="D6078">
        <v>1</v>
      </c>
      <c r="E6078" t="s">
        <v>24</v>
      </c>
      <c r="F6078">
        <v>0</v>
      </c>
    </row>
    <row r="6079" spans="1:6" hidden="1">
      <c r="A6079">
        <v>0.7</v>
      </c>
      <c r="B6079">
        <v>0.89</v>
      </c>
      <c r="C6079">
        <v>1</v>
      </c>
      <c r="D6079">
        <v>1</v>
      </c>
      <c r="E6079" t="s">
        <v>24</v>
      </c>
      <c r="F6079">
        <v>0</v>
      </c>
    </row>
    <row r="6080" spans="1:6" hidden="1">
      <c r="A6080">
        <v>0.7</v>
      </c>
      <c r="B6080">
        <v>0.89</v>
      </c>
      <c r="C6080">
        <v>1</v>
      </c>
      <c r="D6080">
        <v>1</v>
      </c>
      <c r="E6080" t="s">
        <v>24</v>
      </c>
      <c r="F6080">
        <v>0</v>
      </c>
    </row>
    <row r="6081" spans="1:11" hidden="1">
      <c r="A6081">
        <v>0.7</v>
      </c>
      <c r="B6081">
        <v>0.89</v>
      </c>
      <c r="C6081">
        <v>1</v>
      </c>
      <c r="D6081">
        <v>1</v>
      </c>
      <c r="E6081" t="s">
        <v>24</v>
      </c>
      <c r="F6081">
        <v>0</v>
      </c>
    </row>
    <row r="6082" spans="1:11">
      <c r="A6082">
        <v>0.7</v>
      </c>
      <c r="B6082">
        <v>0.9</v>
      </c>
      <c r="C6082">
        <v>1</v>
      </c>
      <c r="D6082">
        <v>0</v>
      </c>
      <c r="E6082">
        <v>675</v>
      </c>
      <c r="G6082">
        <f t="shared" ref="G6082" si="1426">SUM(E6082:E6101)</f>
        <v>8509</v>
      </c>
      <c r="H6082">
        <f t="shared" ref="H6082" si="1427">COUNTIF(F6082:F6101,"=0")</f>
        <v>7</v>
      </c>
      <c r="I6082">
        <f t="shared" ref="I6082" si="1428">20-H6082</f>
        <v>13</v>
      </c>
      <c r="J6082">
        <f t="shared" ref="J6082" si="1429">G6082/I6082</f>
        <v>654.53846153846155</v>
      </c>
      <c r="K6082">
        <f t="shared" ref="K6082" si="1430">COUNTIF(E6082:E6101,"=long ")</f>
        <v>7</v>
      </c>
    </row>
    <row r="6083" spans="1:11" hidden="1">
      <c r="A6083">
        <v>0.7</v>
      </c>
      <c r="B6083">
        <v>0.9</v>
      </c>
      <c r="C6083">
        <v>1</v>
      </c>
      <c r="D6083">
        <v>0</v>
      </c>
      <c r="E6083">
        <v>848</v>
      </c>
    </row>
    <row r="6084" spans="1:11" hidden="1">
      <c r="A6084">
        <v>0.7</v>
      </c>
      <c r="B6084">
        <v>0.9</v>
      </c>
      <c r="C6084">
        <v>1</v>
      </c>
      <c r="D6084">
        <v>0</v>
      </c>
      <c r="E6084">
        <v>710</v>
      </c>
    </row>
    <row r="6085" spans="1:11" hidden="1">
      <c r="A6085">
        <v>0.7</v>
      </c>
      <c r="B6085">
        <v>0.9</v>
      </c>
      <c r="C6085">
        <v>1</v>
      </c>
      <c r="D6085">
        <v>0</v>
      </c>
      <c r="E6085">
        <v>512</v>
      </c>
    </row>
    <row r="6086" spans="1:11" hidden="1">
      <c r="A6086">
        <v>0.7</v>
      </c>
      <c r="B6086">
        <v>0.9</v>
      </c>
      <c r="C6086">
        <v>1</v>
      </c>
      <c r="D6086">
        <v>0</v>
      </c>
      <c r="E6086">
        <v>240</v>
      </c>
    </row>
    <row r="6087" spans="1:11" hidden="1">
      <c r="A6087">
        <v>0.7</v>
      </c>
      <c r="B6087">
        <v>0.9</v>
      </c>
      <c r="C6087">
        <v>1</v>
      </c>
      <c r="D6087">
        <v>0</v>
      </c>
      <c r="E6087">
        <v>438</v>
      </c>
    </row>
    <row r="6088" spans="1:11" hidden="1">
      <c r="A6088">
        <v>0.7</v>
      </c>
      <c r="B6088">
        <v>0.9</v>
      </c>
      <c r="C6088">
        <v>1</v>
      </c>
      <c r="D6088">
        <v>0</v>
      </c>
      <c r="E6088">
        <v>673</v>
      </c>
    </row>
    <row r="6089" spans="1:11" hidden="1">
      <c r="A6089">
        <v>0.7</v>
      </c>
      <c r="B6089">
        <v>0.9</v>
      </c>
      <c r="C6089">
        <v>1</v>
      </c>
      <c r="D6089">
        <v>1</v>
      </c>
      <c r="E6089" t="s">
        <v>24</v>
      </c>
      <c r="F6089">
        <v>0</v>
      </c>
    </row>
    <row r="6090" spans="1:11" hidden="1">
      <c r="A6090">
        <v>0.7</v>
      </c>
      <c r="B6090">
        <v>0.9</v>
      </c>
      <c r="C6090">
        <v>1</v>
      </c>
      <c r="D6090">
        <v>0</v>
      </c>
      <c r="E6090">
        <v>666</v>
      </c>
    </row>
    <row r="6091" spans="1:11" hidden="1">
      <c r="A6091">
        <v>0.7</v>
      </c>
      <c r="B6091">
        <v>0.9</v>
      </c>
      <c r="C6091">
        <v>1</v>
      </c>
      <c r="D6091">
        <v>1</v>
      </c>
      <c r="E6091" t="s">
        <v>24</v>
      </c>
      <c r="F6091">
        <v>0</v>
      </c>
    </row>
    <row r="6092" spans="1:11" hidden="1">
      <c r="A6092">
        <v>0.7</v>
      </c>
      <c r="B6092">
        <v>0.9</v>
      </c>
      <c r="C6092">
        <v>1</v>
      </c>
      <c r="D6092">
        <v>1</v>
      </c>
      <c r="E6092" t="s">
        <v>24</v>
      </c>
      <c r="F6092">
        <v>0</v>
      </c>
    </row>
    <row r="6093" spans="1:11" hidden="1">
      <c r="A6093">
        <v>0.7</v>
      </c>
      <c r="B6093">
        <v>0.9</v>
      </c>
      <c r="C6093">
        <v>1</v>
      </c>
      <c r="D6093">
        <v>1</v>
      </c>
      <c r="E6093" t="s">
        <v>24</v>
      </c>
      <c r="F6093">
        <v>0</v>
      </c>
    </row>
    <row r="6094" spans="1:11" hidden="1">
      <c r="A6094">
        <v>0.7</v>
      </c>
      <c r="B6094">
        <v>0.9</v>
      </c>
      <c r="C6094">
        <v>1</v>
      </c>
      <c r="D6094">
        <v>0</v>
      </c>
      <c r="E6094">
        <v>463</v>
      </c>
    </row>
    <row r="6095" spans="1:11" hidden="1">
      <c r="A6095">
        <v>0.7</v>
      </c>
      <c r="B6095">
        <v>0.9</v>
      </c>
      <c r="C6095">
        <v>1</v>
      </c>
      <c r="D6095">
        <v>1</v>
      </c>
      <c r="E6095" t="s">
        <v>24</v>
      </c>
      <c r="F6095">
        <v>0</v>
      </c>
    </row>
    <row r="6096" spans="1:11" hidden="1">
      <c r="A6096">
        <v>0.7</v>
      </c>
      <c r="B6096">
        <v>0.9</v>
      </c>
      <c r="C6096">
        <v>1</v>
      </c>
      <c r="D6096">
        <v>0</v>
      </c>
      <c r="E6096">
        <v>941</v>
      </c>
    </row>
    <row r="6097" spans="1:11" hidden="1">
      <c r="A6097">
        <v>0.7</v>
      </c>
      <c r="B6097">
        <v>0.9</v>
      </c>
      <c r="C6097">
        <v>1</v>
      </c>
      <c r="D6097">
        <v>0</v>
      </c>
      <c r="E6097">
        <v>613</v>
      </c>
    </row>
    <row r="6098" spans="1:11" hidden="1">
      <c r="A6098">
        <v>0.7</v>
      </c>
      <c r="B6098">
        <v>0.9</v>
      </c>
      <c r="C6098">
        <v>1</v>
      </c>
      <c r="D6098">
        <v>0</v>
      </c>
      <c r="E6098">
        <v>935</v>
      </c>
    </row>
    <row r="6099" spans="1:11" hidden="1">
      <c r="A6099">
        <v>0.7</v>
      </c>
      <c r="B6099">
        <v>0.9</v>
      </c>
      <c r="C6099">
        <v>1</v>
      </c>
      <c r="D6099">
        <v>0</v>
      </c>
      <c r="E6099">
        <v>795</v>
      </c>
    </row>
    <row r="6100" spans="1:11" hidden="1">
      <c r="A6100">
        <v>0.7</v>
      </c>
      <c r="B6100">
        <v>0.9</v>
      </c>
      <c r="C6100">
        <v>1</v>
      </c>
      <c r="D6100">
        <v>1</v>
      </c>
      <c r="E6100" t="s">
        <v>24</v>
      </c>
      <c r="F6100">
        <v>0</v>
      </c>
    </row>
    <row r="6101" spans="1:11" hidden="1">
      <c r="A6101">
        <v>0.7</v>
      </c>
      <c r="B6101">
        <v>0.9</v>
      </c>
      <c r="C6101">
        <v>1</v>
      </c>
      <c r="D6101">
        <v>1</v>
      </c>
      <c r="E6101" t="s">
        <v>24</v>
      </c>
      <c r="F6101">
        <v>0</v>
      </c>
    </row>
    <row r="6102" spans="1:11">
      <c r="A6102">
        <v>0.7</v>
      </c>
      <c r="B6102">
        <v>0.91</v>
      </c>
      <c r="C6102">
        <v>1</v>
      </c>
      <c r="D6102">
        <v>0</v>
      </c>
      <c r="E6102">
        <v>24</v>
      </c>
      <c r="G6102">
        <f t="shared" ref="G6102" si="1431">SUM(E6102:E6121)</f>
        <v>6196</v>
      </c>
      <c r="H6102">
        <f t="shared" ref="H6102" si="1432">COUNTIF(F6102:F6121,"=0")</f>
        <v>4</v>
      </c>
      <c r="I6102">
        <f t="shared" ref="I6102" si="1433">20-H6102</f>
        <v>16</v>
      </c>
      <c r="J6102">
        <f t="shared" ref="J6102" si="1434">G6102/I6102</f>
        <v>387.25</v>
      </c>
      <c r="K6102">
        <f t="shared" ref="K6102" si="1435">COUNTIF(E6102:E6121,"=long ")</f>
        <v>4</v>
      </c>
    </row>
    <row r="6103" spans="1:11" hidden="1">
      <c r="A6103">
        <v>0.7</v>
      </c>
      <c r="B6103">
        <v>0.91</v>
      </c>
      <c r="C6103">
        <v>1</v>
      </c>
      <c r="D6103">
        <v>1</v>
      </c>
      <c r="E6103" t="s">
        <v>24</v>
      </c>
      <c r="F6103">
        <v>0</v>
      </c>
    </row>
    <row r="6104" spans="1:11" hidden="1">
      <c r="A6104">
        <v>0.7</v>
      </c>
      <c r="B6104">
        <v>0.91</v>
      </c>
      <c r="C6104">
        <v>1</v>
      </c>
      <c r="D6104">
        <v>0</v>
      </c>
      <c r="E6104">
        <v>47</v>
      </c>
    </row>
    <row r="6105" spans="1:11" hidden="1">
      <c r="A6105">
        <v>0.7</v>
      </c>
      <c r="B6105">
        <v>0.91</v>
      </c>
      <c r="C6105">
        <v>1</v>
      </c>
      <c r="D6105">
        <v>0</v>
      </c>
      <c r="E6105">
        <v>734</v>
      </c>
    </row>
    <row r="6106" spans="1:11" hidden="1">
      <c r="A6106">
        <v>0.7</v>
      </c>
      <c r="B6106">
        <v>0.91</v>
      </c>
      <c r="C6106">
        <v>1</v>
      </c>
      <c r="D6106">
        <v>0</v>
      </c>
      <c r="E6106">
        <v>193</v>
      </c>
    </row>
    <row r="6107" spans="1:11" hidden="1">
      <c r="A6107">
        <v>0.7</v>
      </c>
      <c r="B6107">
        <v>0.91</v>
      </c>
      <c r="C6107">
        <v>1</v>
      </c>
      <c r="D6107">
        <v>0</v>
      </c>
      <c r="E6107">
        <v>315</v>
      </c>
    </row>
    <row r="6108" spans="1:11" hidden="1">
      <c r="A6108">
        <v>0.7</v>
      </c>
      <c r="B6108">
        <v>0.91</v>
      </c>
      <c r="C6108">
        <v>1</v>
      </c>
      <c r="D6108">
        <v>1</v>
      </c>
      <c r="E6108" t="s">
        <v>24</v>
      </c>
      <c r="F6108">
        <v>0</v>
      </c>
    </row>
    <row r="6109" spans="1:11" hidden="1">
      <c r="A6109">
        <v>0.7</v>
      </c>
      <c r="B6109">
        <v>0.91</v>
      </c>
      <c r="C6109">
        <v>1</v>
      </c>
      <c r="D6109">
        <v>0</v>
      </c>
      <c r="E6109">
        <v>920</v>
      </c>
    </row>
    <row r="6110" spans="1:11" hidden="1">
      <c r="A6110">
        <v>0.7</v>
      </c>
      <c r="B6110">
        <v>0.91</v>
      </c>
      <c r="C6110">
        <v>1</v>
      </c>
      <c r="D6110">
        <v>0</v>
      </c>
      <c r="E6110">
        <v>6</v>
      </c>
    </row>
    <row r="6111" spans="1:11" hidden="1">
      <c r="A6111">
        <v>0.7</v>
      </c>
      <c r="B6111">
        <v>0.91</v>
      </c>
      <c r="C6111">
        <v>1</v>
      </c>
      <c r="D6111">
        <v>0</v>
      </c>
      <c r="E6111">
        <v>283</v>
      </c>
    </row>
    <row r="6112" spans="1:11" hidden="1">
      <c r="A6112">
        <v>0.7</v>
      </c>
      <c r="B6112">
        <v>0.91</v>
      </c>
      <c r="C6112">
        <v>1</v>
      </c>
      <c r="D6112">
        <v>0</v>
      </c>
      <c r="E6112">
        <v>320</v>
      </c>
    </row>
    <row r="6113" spans="1:11" hidden="1">
      <c r="A6113">
        <v>0.7</v>
      </c>
      <c r="B6113">
        <v>0.91</v>
      </c>
      <c r="C6113">
        <v>1</v>
      </c>
      <c r="D6113">
        <v>0</v>
      </c>
      <c r="E6113">
        <v>681</v>
      </c>
    </row>
    <row r="6114" spans="1:11" hidden="1">
      <c r="A6114">
        <v>0.7</v>
      </c>
      <c r="B6114">
        <v>0.91</v>
      </c>
      <c r="C6114">
        <v>1</v>
      </c>
      <c r="D6114">
        <v>0</v>
      </c>
      <c r="E6114">
        <v>909</v>
      </c>
    </row>
    <row r="6115" spans="1:11" hidden="1">
      <c r="A6115">
        <v>0.7</v>
      </c>
      <c r="B6115">
        <v>0.91</v>
      </c>
      <c r="C6115">
        <v>1</v>
      </c>
      <c r="D6115">
        <v>0</v>
      </c>
      <c r="E6115">
        <v>853</v>
      </c>
    </row>
    <row r="6116" spans="1:11" hidden="1">
      <c r="A6116">
        <v>0.7</v>
      </c>
      <c r="B6116">
        <v>0.91</v>
      </c>
      <c r="C6116">
        <v>1</v>
      </c>
      <c r="D6116">
        <v>0</v>
      </c>
      <c r="E6116">
        <v>221</v>
      </c>
    </row>
    <row r="6117" spans="1:11" hidden="1">
      <c r="A6117">
        <v>0.7</v>
      </c>
      <c r="B6117">
        <v>0.91</v>
      </c>
      <c r="C6117">
        <v>1</v>
      </c>
      <c r="D6117">
        <v>0</v>
      </c>
      <c r="E6117">
        <v>261</v>
      </c>
    </row>
    <row r="6118" spans="1:11" hidden="1">
      <c r="A6118">
        <v>0.7</v>
      </c>
      <c r="B6118">
        <v>0.91</v>
      </c>
      <c r="C6118">
        <v>1</v>
      </c>
      <c r="D6118">
        <v>0</v>
      </c>
      <c r="E6118">
        <v>37</v>
      </c>
    </row>
    <row r="6119" spans="1:11" hidden="1">
      <c r="A6119">
        <v>0.7</v>
      </c>
      <c r="B6119">
        <v>0.91</v>
      </c>
      <c r="C6119">
        <v>1</v>
      </c>
      <c r="D6119">
        <v>1</v>
      </c>
      <c r="E6119" t="s">
        <v>24</v>
      </c>
      <c r="F6119">
        <v>0</v>
      </c>
    </row>
    <row r="6120" spans="1:11" hidden="1">
      <c r="A6120">
        <v>0.7</v>
      </c>
      <c r="B6120">
        <v>0.91</v>
      </c>
      <c r="C6120">
        <v>1</v>
      </c>
      <c r="D6120">
        <v>1</v>
      </c>
      <c r="E6120" t="s">
        <v>24</v>
      </c>
      <c r="F6120">
        <v>0</v>
      </c>
    </row>
    <row r="6121" spans="1:11" hidden="1">
      <c r="A6121">
        <v>0.7</v>
      </c>
      <c r="B6121">
        <v>0.91</v>
      </c>
      <c r="C6121">
        <v>1</v>
      </c>
      <c r="D6121">
        <v>0</v>
      </c>
      <c r="E6121">
        <v>392</v>
      </c>
    </row>
    <row r="6122" spans="1:11">
      <c r="A6122">
        <v>0.7</v>
      </c>
      <c r="B6122">
        <v>0.92</v>
      </c>
      <c r="C6122">
        <v>1</v>
      </c>
      <c r="D6122">
        <v>0</v>
      </c>
      <c r="E6122">
        <v>290</v>
      </c>
      <c r="G6122">
        <f t="shared" ref="G6122" si="1436">SUM(E6122:E6141)</f>
        <v>5086</v>
      </c>
      <c r="H6122">
        <f t="shared" ref="H6122" si="1437">COUNTIF(F6122:F6141,"=0")</f>
        <v>4</v>
      </c>
      <c r="I6122">
        <f t="shared" ref="I6122" si="1438">20-H6122</f>
        <v>16</v>
      </c>
      <c r="J6122">
        <f t="shared" ref="J6122" si="1439">G6122/I6122</f>
        <v>317.875</v>
      </c>
      <c r="K6122">
        <f t="shared" ref="K6122" si="1440">COUNTIF(E6122:E6141,"=long ")</f>
        <v>1</v>
      </c>
    </row>
    <row r="6123" spans="1:11" hidden="1">
      <c r="A6123">
        <v>0.7</v>
      </c>
      <c r="B6123">
        <v>0.92</v>
      </c>
      <c r="C6123">
        <v>1</v>
      </c>
      <c r="D6123">
        <v>0</v>
      </c>
      <c r="E6123">
        <v>133</v>
      </c>
    </row>
    <row r="6124" spans="1:11" hidden="1">
      <c r="A6124">
        <v>0.7</v>
      </c>
      <c r="B6124">
        <v>0.92</v>
      </c>
      <c r="C6124">
        <v>1</v>
      </c>
      <c r="D6124">
        <v>0</v>
      </c>
      <c r="E6124">
        <v>242</v>
      </c>
    </row>
    <row r="6125" spans="1:11" hidden="1">
      <c r="A6125">
        <v>0.7</v>
      </c>
      <c r="B6125">
        <v>0.92</v>
      </c>
      <c r="C6125">
        <v>0</v>
      </c>
      <c r="D6125">
        <v>0</v>
      </c>
      <c r="E6125">
        <v>0</v>
      </c>
      <c r="F6125">
        <v>0</v>
      </c>
    </row>
    <row r="6126" spans="1:11" hidden="1">
      <c r="A6126">
        <v>0.7</v>
      </c>
      <c r="B6126">
        <v>0.92</v>
      </c>
      <c r="C6126">
        <v>1</v>
      </c>
      <c r="D6126">
        <v>0</v>
      </c>
      <c r="E6126">
        <v>18</v>
      </c>
    </row>
    <row r="6127" spans="1:11" hidden="1">
      <c r="A6127">
        <v>0.7</v>
      </c>
      <c r="B6127">
        <v>0.92</v>
      </c>
      <c r="C6127">
        <v>1</v>
      </c>
      <c r="D6127">
        <v>0</v>
      </c>
      <c r="E6127">
        <v>470</v>
      </c>
    </row>
    <row r="6128" spans="1:11" hidden="1">
      <c r="A6128">
        <v>0.7</v>
      </c>
      <c r="B6128">
        <v>0.92</v>
      </c>
      <c r="C6128">
        <v>1</v>
      </c>
      <c r="D6128">
        <v>0</v>
      </c>
      <c r="E6128">
        <v>7</v>
      </c>
    </row>
    <row r="6129" spans="1:11" hidden="1">
      <c r="A6129">
        <v>0.7</v>
      </c>
      <c r="B6129">
        <v>0.92</v>
      </c>
      <c r="C6129">
        <v>1</v>
      </c>
      <c r="D6129">
        <v>0</v>
      </c>
      <c r="E6129">
        <v>501</v>
      </c>
    </row>
    <row r="6130" spans="1:11" hidden="1">
      <c r="A6130">
        <v>0.7</v>
      </c>
      <c r="B6130">
        <v>0.92</v>
      </c>
      <c r="C6130">
        <v>1</v>
      </c>
      <c r="D6130">
        <v>0</v>
      </c>
      <c r="E6130">
        <v>160</v>
      </c>
    </row>
    <row r="6131" spans="1:11" hidden="1">
      <c r="A6131">
        <v>0.7</v>
      </c>
      <c r="B6131">
        <v>0.92</v>
      </c>
      <c r="C6131">
        <v>1</v>
      </c>
      <c r="D6131">
        <v>0</v>
      </c>
      <c r="E6131">
        <v>796</v>
      </c>
    </row>
    <row r="6132" spans="1:11" hidden="1">
      <c r="A6132">
        <v>0.7</v>
      </c>
      <c r="B6132">
        <v>0.92</v>
      </c>
      <c r="C6132">
        <v>0</v>
      </c>
      <c r="D6132">
        <v>0</v>
      </c>
      <c r="E6132">
        <v>0</v>
      </c>
      <c r="F6132">
        <v>0</v>
      </c>
    </row>
    <row r="6133" spans="1:11" hidden="1">
      <c r="A6133">
        <v>0.7</v>
      </c>
      <c r="B6133">
        <v>0.92</v>
      </c>
      <c r="C6133">
        <v>1</v>
      </c>
      <c r="D6133">
        <v>0</v>
      </c>
      <c r="E6133">
        <v>791</v>
      </c>
    </row>
    <row r="6134" spans="1:11" hidden="1">
      <c r="A6134">
        <v>0.7</v>
      </c>
      <c r="B6134">
        <v>0.92</v>
      </c>
      <c r="C6134">
        <v>1</v>
      </c>
      <c r="D6134">
        <v>0</v>
      </c>
      <c r="E6134">
        <v>390</v>
      </c>
    </row>
    <row r="6135" spans="1:11" hidden="1">
      <c r="A6135">
        <v>0.7</v>
      </c>
      <c r="B6135">
        <v>0.92</v>
      </c>
      <c r="C6135">
        <v>1</v>
      </c>
      <c r="D6135">
        <v>0</v>
      </c>
      <c r="E6135">
        <v>231</v>
      </c>
    </row>
    <row r="6136" spans="1:11" hidden="1">
      <c r="A6136">
        <v>0.7</v>
      </c>
      <c r="B6136">
        <v>0.92</v>
      </c>
      <c r="C6136">
        <v>1</v>
      </c>
      <c r="D6136">
        <v>0</v>
      </c>
      <c r="E6136">
        <v>747</v>
      </c>
    </row>
    <row r="6137" spans="1:11" hidden="1">
      <c r="A6137">
        <v>0.7</v>
      </c>
      <c r="B6137">
        <v>0.92</v>
      </c>
      <c r="C6137">
        <v>1</v>
      </c>
      <c r="D6137">
        <v>1</v>
      </c>
      <c r="E6137" t="s">
        <v>24</v>
      </c>
      <c r="F6137">
        <v>0</v>
      </c>
    </row>
    <row r="6138" spans="1:11" hidden="1">
      <c r="A6138">
        <v>0.7</v>
      </c>
      <c r="B6138">
        <v>0.92</v>
      </c>
      <c r="C6138">
        <v>1</v>
      </c>
      <c r="D6138">
        <v>0</v>
      </c>
      <c r="E6138">
        <v>112</v>
      </c>
    </row>
    <row r="6139" spans="1:11" hidden="1">
      <c r="A6139">
        <v>0.7</v>
      </c>
      <c r="B6139">
        <v>0.92</v>
      </c>
      <c r="C6139">
        <v>0</v>
      </c>
      <c r="D6139">
        <v>0</v>
      </c>
      <c r="E6139">
        <v>0</v>
      </c>
      <c r="F6139">
        <v>0</v>
      </c>
    </row>
    <row r="6140" spans="1:11" hidden="1">
      <c r="A6140">
        <v>0.7</v>
      </c>
      <c r="B6140">
        <v>0.92</v>
      </c>
      <c r="C6140">
        <v>1</v>
      </c>
      <c r="D6140">
        <v>0</v>
      </c>
      <c r="E6140">
        <v>62</v>
      </c>
    </row>
    <row r="6141" spans="1:11" hidden="1">
      <c r="A6141">
        <v>0.7</v>
      </c>
      <c r="B6141">
        <v>0.92</v>
      </c>
      <c r="C6141">
        <v>1</v>
      </c>
      <c r="D6141">
        <v>0</v>
      </c>
      <c r="E6141">
        <v>136</v>
      </c>
    </row>
    <row r="6142" spans="1:11">
      <c r="A6142">
        <v>0.7</v>
      </c>
      <c r="B6142">
        <v>0.93</v>
      </c>
      <c r="C6142">
        <v>1</v>
      </c>
      <c r="D6142">
        <v>0</v>
      </c>
      <c r="E6142">
        <v>303</v>
      </c>
      <c r="G6142">
        <f t="shared" ref="G6142" si="1441">SUM(E6142:E6161)</f>
        <v>3729</v>
      </c>
      <c r="H6142">
        <f t="shared" ref="H6142" si="1442">COUNTIF(F6142:F6161,"=0")</f>
        <v>5</v>
      </c>
      <c r="I6142">
        <f t="shared" ref="I6142" si="1443">20-H6142</f>
        <v>15</v>
      </c>
      <c r="J6142">
        <f t="shared" ref="J6142" si="1444">G6142/I6142</f>
        <v>248.6</v>
      </c>
      <c r="K6142">
        <f t="shared" ref="K6142" si="1445">COUNTIF(E6142:E6161,"=long ")</f>
        <v>0</v>
      </c>
    </row>
    <row r="6143" spans="1:11" hidden="1">
      <c r="A6143">
        <v>0.7</v>
      </c>
      <c r="B6143">
        <v>0.93</v>
      </c>
      <c r="C6143">
        <v>1</v>
      </c>
      <c r="D6143">
        <v>0</v>
      </c>
      <c r="E6143">
        <v>881</v>
      </c>
    </row>
    <row r="6144" spans="1:11" hidden="1">
      <c r="A6144">
        <v>0.7</v>
      </c>
      <c r="B6144">
        <v>0.93</v>
      </c>
      <c r="C6144">
        <v>0</v>
      </c>
      <c r="D6144">
        <v>0</v>
      </c>
      <c r="E6144">
        <v>0</v>
      </c>
      <c r="F6144">
        <v>0</v>
      </c>
    </row>
    <row r="6145" spans="1:6" hidden="1">
      <c r="A6145">
        <v>0.7</v>
      </c>
      <c r="B6145">
        <v>0.93</v>
      </c>
      <c r="C6145">
        <v>0</v>
      </c>
      <c r="D6145">
        <v>0</v>
      </c>
      <c r="E6145">
        <v>0</v>
      </c>
      <c r="F6145">
        <v>0</v>
      </c>
    </row>
    <row r="6146" spans="1:6" hidden="1">
      <c r="A6146">
        <v>0.7</v>
      </c>
      <c r="B6146">
        <v>0.93</v>
      </c>
      <c r="C6146">
        <v>1</v>
      </c>
      <c r="D6146">
        <v>0</v>
      </c>
      <c r="E6146">
        <v>162</v>
      </c>
    </row>
    <row r="6147" spans="1:6" hidden="1">
      <c r="A6147">
        <v>0.7</v>
      </c>
      <c r="B6147">
        <v>0.93</v>
      </c>
      <c r="C6147">
        <v>1</v>
      </c>
      <c r="D6147">
        <v>0</v>
      </c>
      <c r="E6147">
        <v>47</v>
      </c>
    </row>
    <row r="6148" spans="1:6" hidden="1">
      <c r="A6148">
        <v>0.7</v>
      </c>
      <c r="B6148">
        <v>0.93</v>
      </c>
      <c r="C6148">
        <v>1</v>
      </c>
      <c r="D6148">
        <v>0</v>
      </c>
      <c r="E6148">
        <v>771</v>
      </c>
    </row>
    <row r="6149" spans="1:6" hidden="1">
      <c r="A6149">
        <v>0.7</v>
      </c>
      <c r="B6149">
        <v>0.93</v>
      </c>
      <c r="C6149">
        <v>1</v>
      </c>
      <c r="D6149">
        <v>0</v>
      </c>
      <c r="E6149">
        <v>115</v>
      </c>
    </row>
    <row r="6150" spans="1:6" hidden="1">
      <c r="A6150">
        <v>0.7</v>
      </c>
      <c r="B6150">
        <v>0.93</v>
      </c>
      <c r="C6150">
        <v>1</v>
      </c>
      <c r="D6150">
        <v>0</v>
      </c>
      <c r="E6150">
        <v>45</v>
      </c>
    </row>
    <row r="6151" spans="1:6" hidden="1">
      <c r="A6151">
        <v>0.7</v>
      </c>
      <c r="B6151">
        <v>0.93</v>
      </c>
      <c r="C6151">
        <v>1</v>
      </c>
      <c r="D6151">
        <v>0</v>
      </c>
      <c r="E6151">
        <v>256</v>
      </c>
    </row>
    <row r="6152" spans="1:6" hidden="1">
      <c r="A6152">
        <v>0.7</v>
      </c>
      <c r="B6152">
        <v>0.93</v>
      </c>
      <c r="C6152">
        <v>0</v>
      </c>
      <c r="D6152">
        <v>0</v>
      </c>
      <c r="E6152">
        <v>0</v>
      </c>
      <c r="F6152">
        <v>0</v>
      </c>
    </row>
    <row r="6153" spans="1:6" hidden="1">
      <c r="A6153">
        <v>0.7</v>
      </c>
      <c r="B6153">
        <v>0.93</v>
      </c>
      <c r="C6153">
        <v>1</v>
      </c>
      <c r="D6153">
        <v>0</v>
      </c>
      <c r="E6153">
        <v>50</v>
      </c>
    </row>
    <row r="6154" spans="1:6" hidden="1">
      <c r="A6154">
        <v>0.7</v>
      </c>
      <c r="B6154">
        <v>0.93</v>
      </c>
      <c r="C6154">
        <v>1</v>
      </c>
      <c r="D6154">
        <v>0</v>
      </c>
      <c r="E6154">
        <v>104</v>
      </c>
    </row>
    <row r="6155" spans="1:6" hidden="1">
      <c r="A6155">
        <v>0.7</v>
      </c>
      <c r="B6155">
        <v>0.93</v>
      </c>
      <c r="C6155">
        <v>1</v>
      </c>
      <c r="D6155">
        <v>0</v>
      </c>
      <c r="E6155">
        <v>352</v>
      </c>
    </row>
    <row r="6156" spans="1:6" hidden="1">
      <c r="A6156">
        <v>0.7</v>
      </c>
      <c r="B6156">
        <v>0.93</v>
      </c>
      <c r="C6156">
        <v>1</v>
      </c>
      <c r="D6156">
        <v>0</v>
      </c>
      <c r="E6156">
        <v>24</v>
      </c>
    </row>
    <row r="6157" spans="1:6" hidden="1">
      <c r="A6157">
        <v>0.7</v>
      </c>
      <c r="B6157">
        <v>0.93</v>
      </c>
      <c r="C6157">
        <v>1</v>
      </c>
      <c r="D6157">
        <v>0</v>
      </c>
      <c r="E6157">
        <v>238</v>
      </c>
    </row>
    <row r="6158" spans="1:6" hidden="1">
      <c r="A6158">
        <v>0.7</v>
      </c>
      <c r="B6158">
        <v>0.93</v>
      </c>
      <c r="C6158">
        <v>0</v>
      </c>
      <c r="D6158">
        <v>0</v>
      </c>
      <c r="E6158">
        <v>0</v>
      </c>
      <c r="F6158">
        <v>0</v>
      </c>
    </row>
    <row r="6159" spans="1:6" hidden="1">
      <c r="A6159">
        <v>0.7</v>
      </c>
      <c r="B6159">
        <v>0.93</v>
      </c>
      <c r="C6159">
        <v>0</v>
      </c>
      <c r="D6159">
        <v>0</v>
      </c>
      <c r="E6159">
        <v>0</v>
      </c>
      <c r="F6159">
        <v>0</v>
      </c>
    </row>
    <row r="6160" spans="1:6" hidden="1">
      <c r="A6160">
        <v>0.7</v>
      </c>
      <c r="B6160">
        <v>0.93</v>
      </c>
      <c r="C6160">
        <v>1</v>
      </c>
      <c r="D6160">
        <v>0</v>
      </c>
      <c r="E6160">
        <v>137</v>
      </c>
    </row>
    <row r="6161" spans="1:11" hidden="1">
      <c r="A6161">
        <v>0.7</v>
      </c>
      <c r="B6161">
        <v>0.93</v>
      </c>
      <c r="C6161">
        <v>1</v>
      </c>
      <c r="D6161">
        <v>0</v>
      </c>
      <c r="E6161">
        <v>244</v>
      </c>
    </row>
    <row r="6162" spans="1:11">
      <c r="A6162">
        <v>0.7</v>
      </c>
      <c r="B6162">
        <v>0.94</v>
      </c>
      <c r="C6162">
        <v>1</v>
      </c>
      <c r="D6162">
        <v>0</v>
      </c>
      <c r="E6162">
        <v>262</v>
      </c>
      <c r="G6162">
        <f t="shared" ref="G6162" si="1446">SUM(E6162:E6181)</f>
        <v>2886</v>
      </c>
      <c r="H6162">
        <f t="shared" ref="H6162" si="1447">COUNTIF(F6162:F6181,"=0")</f>
        <v>5</v>
      </c>
      <c r="I6162">
        <f t="shared" ref="I6162" si="1448">20-H6162</f>
        <v>15</v>
      </c>
      <c r="J6162">
        <f t="shared" ref="J6162" si="1449">G6162/I6162</f>
        <v>192.4</v>
      </c>
      <c r="K6162">
        <f t="shared" ref="K6162" si="1450">COUNTIF(E6162:E6181,"=long ")</f>
        <v>0</v>
      </c>
    </row>
    <row r="6163" spans="1:11" hidden="1">
      <c r="A6163">
        <v>0.7</v>
      </c>
      <c r="B6163">
        <v>0.94</v>
      </c>
      <c r="C6163">
        <v>1</v>
      </c>
      <c r="D6163">
        <v>0</v>
      </c>
      <c r="E6163">
        <v>505</v>
      </c>
    </row>
    <row r="6164" spans="1:11" hidden="1">
      <c r="A6164">
        <v>0.7</v>
      </c>
      <c r="B6164">
        <v>0.94</v>
      </c>
      <c r="C6164">
        <v>1</v>
      </c>
      <c r="D6164">
        <v>0</v>
      </c>
      <c r="E6164">
        <v>13</v>
      </c>
    </row>
    <row r="6165" spans="1:11" hidden="1">
      <c r="A6165">
        <v>0.7</v>
      </c>
      <c r="B6165">
        <v>0.94</v>
      </c>
      <c r="C6165">
        <v>1</v>
      </c>
      <c r="D6165">
        <v>0</v>
      </c>
      <c r="E6165">
        <v>41</v>
      </c>
    </row>
    <row r="6166" spans="1:11" hidden="1">
      <c r="A6166">
        <v>0.7</v>
      </c>
      <c r="B6166">
        <v>0.94</v>
      </c>
      <c r="C6166">
        <v>1</v>
      </c>
      <c r="D6166">
        <v>0</v>
      </c>
      <c r="E6166">
        <v>17</v>
      </c>
    </row>
    <row r="6167" spans="1:11" hidden="1">
      <c r="A6167">
        <v>0.7</v>
      </c>
      <c r="B6167">
        <v>0.94</v>
      </c>
      <c r="C6167">
        <v>1</v>
      </c>
      <c r="D6167">
        <v>0</v>
      </c>
      <c r="E6167">
        <v>417</v>
      </c>
    </row>
    <row r="6168" spans="1:11" hidden="1">
      <c r="A6168">
        <v>0.7</v>
      </c>
      <c r="B6168">
        <v>0.94</v>
      </c>
      <c r="C6168">
        <v>0</v>
      </c>
      <c r="D6168">
        <v>0</v>
      </c>
      <c r="E6168">
        <v>0</v>
      </c>
      <c r="F6168">
        <v>0</v>
      </c>
    </row>
    <row r="6169" spans="1:11" hidden="1">
      <c r="A6169">
        <v>0.7</v>
      </c>
      <c r="B6169">
        <v>0.94</v>
      </c>
      <c r="C6169">
        <v>1</v>
      </c>
      <c r="D6169">
        <v>0</v>
      </c>
      <c r="E6169">
        <v>173</v>
      </c>
    </row>
    <row r="6170" spans="1:11" hidden="1">
      <c r="A6170">
        <v>0.7</v>
      </c>
      <c r="B6170">
        <v>0.94</v>
      </c>
      <c r="C6170">
        <v>0</v>
      </c>
      <c r="D6170">
        <v>0</v>
      </c>
      <c r="E6170">
        <v>0</v>
      </c>
      <c r="F6170">
        <v>0</v>
      </c>
    </row>
    <row r="6171" spans="1:11" hidden="1">
      <c r="A6171">
        <v>0.7</v>
      </c>
      <c r="B6171">
        <v>0.94</v>
      </c>
      <c r="C6171">
        <v>1</v>
      </c>
      <c r="D6171">
        <v>0</v>
      </c>
      <c r="E6171">
        <v>91</v>
      </c>
    </row>
    <row r="6172" spans="1:11" hidden="1">
      <c r="A6172">
        <v>0.7</v>
      </c>
      <c r="B6172">
        <v>0.94</v>
      </c>
      <c r="C6172">
        <v>1</v>
      </c>
      <c r="D6172">
        <v>0</v>
      </c>
      <c r="E6172">
        <v>155</v>
      </c>
    </row>
    <row r="6173" spans="1:11" hidden="1">
      <c r="A6173">
        <v>0.7</v>
      </c>
      <c r="B6173">
        <v>0.94</v>
      </c>
      <c r="C6173">
        <v>1</v>
      </c>
      <c r="D6173">
        <v>0</v>
      </c>
      <c r="E6173">
        <v>329</v>
      </c>
    </row>
    <row r="6174" spans="1:11" hidden="1">
      <c r="A6174">
        <v>0.7</v>
      </c>
      <c r="B6174">
        <v>0.94</v>
      </c>
      <c r="C6174">
        <v>0</v>
      </c>
      <c r="D6174">
        <v>0</v>
      </c>
      <c r="E6174">
        <v>0</v>
      </c>
      <c r="F6174">
        <v>0</v>
      </c>
    </row>
    <row r="6175" spans="1:11" hidden="1">
      <c r="A6175">
        <v>0.7</v>
      </c>
      <c r="B6175">
        <v>0.94</v>
      </c>
      <c r="C6175">
        <v>1</v>
      </c>
      <c r="D6175">
        <v>0</v>
      </c>
      <c r="E6175">
        <v>699</v>
      </c>
    </row>
    <row r="6176" spans="1:11" hidden="1">
      <c r="A6176">
        <v>0.7</v>
      </c>
      <c r="B6176">
        <v>0.94</v>
      </c>
      <c r="C6176">
        <v>1</v>
      </c>
      <c r="D6176">
        <v>0</v>
      </c>
      <c r="E6176">
        <v>52</v>
      </c>
    </row>
    <row r="6177" spans="1:11" hidden="1">
      <c r="A6177">
        <v>0.7</v>
      </c>
      <c r="B6177">
        <v>0.94</v>
      </c>
      <c r="C6177">
        <v>1</v>
      </c>
      <c r="D6177">
        <v>0</v>
      </c>
      <c r="E6177">
        <v>19</v>
      </c>
    </row>
    <row r="6178" spans="1:11" hidden="1">
      <c r="A6178">
        <v>0.7</v>
      </c>
      <c r="B6178">
        <v>0.94</v>
      </c>
      <c r="C6178">
        <v>0</v>
      </c>
      <c r="D6178">
        <v>0</v>
      </c>
      <c r="E6178">
        <v>0</v>
      </c>
      <c r="F6178">
        <v>0</v>
      </c>
    </row>
    <row r="6179" spans="1:11" hidden="1">
      <c r="A6179">
        <v>0.7</v>
      </c>
      <c r="B6179">
        <v>0.94</v>
      </c>
      <c r="C6179">
        <v>1</v>
      </c>
      <c r="D6179">
        <v>0</v>
      </c>
      <c r="E6179">
        <v>52</v>
      </c>
    </row>
    <row r="6180" spans="1:11" hidden="1">
      <c r="A6180">
        <v>0.7</v>
      </c>
      <c r="B6180">
        <v>0.94</v>
      </c>
      <c r="C6180">
        <v>0</v>
      </c>
      <c r="D6180">
        <v>0</v>
      </c>
      <c r="E6180">
        <v>0</v>
      </c>
      <c r="F6180">
        <v>0</v>
      </c>
    </row>
    <row r="6181" spans="1:11" hidden="1">
      <c r="A6181">
        <v>0.7</v>
      </c>
      <c r="B6181">
        <v>0.94</v>
      </c>
      <c r="C6181">
        <v>1</v>
      </c>
      <c r="D6181">
        <v>0</v>
      </c>
      <c r="E6181">
        <v>61</v>
      </c>
    </row>
    <row r="6182" spans="1:11">
      <c r="A6182">
        <v>0.7</v>
      </c>
      <c r="B6182">
        <v>0.95</v>
      </c>
      <c r="C6182">
        <v>1</v>
      </c>
      <c r="D6182">
        <v>0</v>
      </c>
      <c r="E6182">
        <v>54</v>
      </c>
      <c r="G6182">
        <f t="shared" ref="G6182" si="1451">SUM(E6182:E6201)</f>
        <v>1299</v>
      </c>
      <c r="H6182">
        <f t="shared" ref="H6182" si="1452">COUNTIF(F6182:F6201,"=0")</f>
        <v>12</v>
      </c>
      <c r="I6182">
        <f t="shared" ref="I6182" si="1453">20-H6182</f>
        <v>8</v>
      </c>
      <c r="J6182">
        <f t="shared" ref="J6182" si="1454">G6182/I6182</f>
        <v>162.375</v>
      </c>
      <c r="K6182">
        <f t="shared" ref="K6182" si="1455">COUNTIF(E6182:E6201,"=long ")</f>
        <v>0</v>
      </c>
    </row>
    <row r="6183" spans="1:11" hidden="1">
      <c r="A6183">
        <v>0.7</v>
      </c>
      <c r="B6183">
        <v>0.95</v>
      </c>
      <c r="C6183">
        <v>0</v>
      </c>
      <c r="D6183">
        <v>0</v>
      </c>
      <c r="E6183">
        <v>0</v>
      </c>
      <c r="F6183">
        <v>0</v>
      </c>
    </row>
    <row r="6184" spans="1:11" hidden="1">
      <c r="A6184">
        <v>0.7</v>
      </c>
      <c r="B6184">
        <v>0.95</v>
      </c>
      <c r="C6184">
        <v>1</v>
      </c>
      <c r="D6184">
        <v>0</v>
      </c>
      <c r="E6184">
        <v>271</v>
      </c>
    </row>
    <row r="6185" spans="1:11" hidden="1">
      <c r="A6185">
        <v>0.7</v>
      </c>
      <c r="B6185">
        <v>0.95</v>
      </c>
      <c r="C6185">
        <v>0</v>
      </c>
      <c r="D6185">
        <v>0</v>
      </c>
      <c r="E6185">
        <v>0</v>
      </c>
      <c r="F6185">
        <v>0</v>
      </c>
    </row>
    <row r="6186" spans="1:11" hidden="1">
      <c r="A6186">
        <v>0.7</v>
      </c>
      <c r="B6186">
        <v>0.95</v>
      </c>
      <c r="C6186">
        <v>1</v>
      </c>
      <c r="D6186">
        <v>0</v>
      </c>
      <c r="E6186">
        <v>21</v>
      </c>
    </row>
    <row r="6187" spans="1:11" hidden="1">
      <c r="A6187">
        <v>0.7</v>
      </c>
      <c r="B6187">
        <v>0.95</v>
      </c>
      <c r="C6187">
        <v>1</v>
      </c>
      <c r="D6187">
        <v>0</v>
      </c>
      <c r="E6187">
        <v>66</v>
      </c>
    </row>
    <row r="6188" spans="1:11" hidden="1">
      <c r="A6188">
        <v>0.7</v>
      </c>
      <c r="B6188">
        <v>0.95</v>
      </c>
      <c r="C6188">
        <v>1</v>
      </c>
      <c r="D6188">
        <v>0</v>
      </c>
      <c r="E6188">
        <v>187</v>
      </c>
    </row>
    <row r="6189" spans="1:11" hidden="1">
      <c r="A6189">
        <v>0.7</v>
      </c>
      <c r="B6189">
        <v>0.95</v>
      </c>
      <c r="C6189">
        <v>0</v>
      </c>
      <c r="D6189">
        <v>0</v>
      </c>
      <c r="E6189">
        <v>0</v>
      </c>
      <c r="F6189">
        <v>0</v>
      </c>
    </row>
    <row r="6190" spans="1:11" hidden="1">
      <c r="A6190">
        <v>0.7</v>
      </c>
      <c r="B6190">
        <v>0.95</v>
      </c>
      <c r="C6190">
        <v>0</v>
      </c>
      <c r="D6190">
        <v>0</v>
      </c>
      <c r="E6190">
        <v>0</v>
      </c>
      <c r="F6190">
        <v>0</v>
      </c>
    </row>
    <row r="6191" spans="1:11" hidden="1">
      <c r="A6191">
        <v>0.7</v>
      </c>
      <c r="B6191">
        <v>0.95</v>
      </c>
      <c r="C6191">
        <v>1</v>
      </c>
      <c r="D6191">
        <v>0</v>
      </c>
      <c r="E6191">
        <v>51</v>
      </c>
    </row>
    <row r="6192" spans="1:11" hidden="1">
      <c r="A6192">
        <v>0.7</v>
      </c>
      <c r="B6192">
        <v>0.95</v>
      </c>
      <c r="C6192">
        <v>0</v>
      </c>
      <c r="D6192">
        <v>0</v>
      </c>
      <c r="E6192">
        <v>0</v>
      </c>
      <c r="F6192">
        <v>0</v>
      </c>
    </row>
    <row r="6193" spans="1:11" hidden="1">
      <c r="A6193">
        <v>0.7</v>
      </c>
      <c r="B6193">
        <v>0.95</v>
      </c>
      <c r="C6193">
        <v>0</v>
      </c>
      <c r="D6193">
        <v>0</v>
      </c>
      <c r="E6193">
        <v>0</v>
      </c>
      <c r="F6193">
        <v>0</v>
      </c>
    </row>
    <row r="6194" spans="1:11" hidden="1">
      <c r="A6194">
        <v>0.7</v>
      </c>
      <c r="B6194">
        <v>0.95</v>
      </c>
      <c r="C6194">
        <v>0</v>
      </c>
      <c r="D6194">
        <v>0</v>
      </c>
      <c r="E6194">
        <v>0</v>
      </c>
      <c r="F6194">
        <v>0</v>
      </c>
    </row>
    <row r="6195" spans="1:11" hidden="1">
      <c r="A6195">
        <v>0.7</v>
      </c>
      <c r="B6195">
        <v>0.95</v>
      </c>
      <c r="C6195">
        <v>0</v>
      </c>
      <c r="D6195">
        <v>0</v>
      </c>
      <c r="E6195">
        <v>0</v>
      </c>
      <c r="F6195">
        <v>0</v>
      </c>
    </row>
    <row r="6196" spans="1:11" hidden="1">
      <c r="A6196">
        <v>0.7</v>
      </c>
      <c r="B6196">
        <v>0.95</v>
      </c>
      <c r="C6196">
        <v>1</v>
      </c>
      <c r="D6196">
        <v>0</v>
      </c>
      <c r="E6196">
        <v>549</v>
      </c>
    </row>
    <row r="6197" spans="1:11" hidden="1">
      <c r="A6197">
        <v>0.7</v>
      </c>
      <c r="B6197">
        <v>0.95</v>
      </c>
      <c r="C6197">
        <v>0</v>
      </c>
      <c r="D6197">
        <v>0</v>
      </c>
      <c r="E6197">
        <v>0</v>
      </c>
      <c r="F6197">
        <v>0</v>
      </c>
    </row>
    <row r="6198" spans="1:11" hidden="1">
      <c r="A6198">
        <v>0.7</v>
      </c>
      <c r="B6198">
        <v>0.95</v>
      </c>
      <c r="C6198">
        <v>0</v>
      </c>
      <c r="D6198">
        <v>0</v>
      </c>
      <c r="E6198">
        <v>0</v>
      </c>
      <c r="F6198">
        <v>0</v>
      </c>
    </row>
    <row r="6199" spans="1:11" hidden="1">
      <c r="A6199">
        <v>0.7</v>
      </c>
      <c r="B6199">
        <v>0.95</v>
      </c>
      <c r="C6199">
        <v>0</v>
      </c>
      <c r="D6199">
        <v>0</v>
      </c>
      <c r="E6199">
        <v>0</v>
      </c>
      <c r="F6199">
        <v>0</v>
      </c>
    </row>
    <row r="6200" spans="1:11" hidden="1">
      <c r="A6200">
        <v>0.7</v>
      </c>
      <c r="B6200">
        <v>0.95</v>
      </c>
      <c r="C6200">
        <v>1</v>
      </c>
      <c r="D6200">
        <v>0</v>
      </c>
      <c r="E6200">
        <v>100</v>
      </c>
    </row>
    <row r="6201" spans="1:11" hidden="1">
      <c r="A6201">
        <v>0.7</v>
      </c>
      <c r="B6201">
        <v>0.95</v>
      </c>
      <c r="C6201">
        <v>0</v>
      </c>
      <c r="D6201">
        <v>0</v>
      </c>
      <c r="E6201">
        <v>0</v>
      </c>
      <c r="F6201">
        <v>0</v>
      </c>
    </row>
    <row r="6202" spans="1:11">
      <c r="A6202">
        <v>0.7</v>
      </c>
      <c r="B6202">
        <v>0.96</v>
      </c>
      <c r="C6202">
        <v>1</v>
      </c>
      <c r="D6202">
        <v>0</v>
      </c>
      <c r="E6202">
        <v>258</v>
      </c>
      <c r="G6202">
        <f t="shared" ref="G6202" si="1456">SUM(E6202:E6221)</f>
        <v>929</v>
      </c>
      <c r="H6202">
        <f t="shared" ref="H6202" si="1457">COUNTIF(F6202:F6221,"=0")</f>
        <v>11</v>
      </c>
      <c r="I6202">
        <f t="shared" ref="I6202" si="1458">20-H6202</f>
        <v>9</v>
      </c>
      <c r="J6202">
        <f t="shared" ref="J6202" si="1459">G6202/I6202</f>
        <v>103.22222222222223</v>
      </c>
      <c r="K6202">
        <f t="shared" ref="K6202" si="1460">COUNTIF(E6202:E6221,"=long ")</f>
        <v>0</v>
      </c>
    </row>
    <row r="6203" spans="1:11" hidden="1">
      <c r="A6203">
        <v>0.7</v>
      </c>
      <c r="B6203">
        <v>0.96</v>
      </c>
      <c r="C6203">
        <v>1</v>
      </c>
      <c r="D6203">
        <v>0</v>
      </c>
      <c r="E6203">
        <v>246</v>
      </c>
    </row>
    <row r="6204" spans="1:11" hidden="1">
      <c r="A6204">
        <v>0.7</v>
      </c>
      <c r="B6204">
        <v>0.96</v>
      </c>
      <c r="C6204">
        <v>0</v>
      </c>
      <c r="D6204">
        <v>0</v>
      </c>
      <c r="E6204">
        <v>0</v>
      </c>
      <c r="F6204">
        <v>0</v>
      </c>
    </row>
    <row r="6205" spans="1:11" hidden="1">
      <c r="A6205">
        <v>0.7</v>
      </c>
      <c r="B6205">
        <v>0.96</v>
      </c>
      <c r="C6205">
        <v>0</v>
      </c>
      <c r="D6205">
        <v>0</v>
      </c>
      <c r="E6205">
        <v>0</v>
      </c>
      <c r="F6205">
        <v>0</v>
      </c>
    </row>
    <row r="6206" spans="1:11" hidden="1">
      <c r="A6206">
        <v>0.7</v>
      </c>
      <c r="B6206">
        <v>0.96</v>
      </c>
      <c r="C6206">
        <v>1</v>
      </c>
      <c r="D6206">
        <v>0</v>
      </c>
      <c r="E6206">
        <v>107</v>
      </c>
    </row>
    <row r="6207" spans="1:11" hidden="1">
      <c r="A6207">
        <v>0.7</v>
      </c>
      <c r="B6207">
        <v>0.96</v>
      </c>
      <c r="C6207">
        <v>0</v>
      </c>
      <c r="D6207">
        <v>0</v>
      </c>
      <c r="E6207">
        <v>0</v>
      </c>
      <c r="F6207">
        <v>0</v>
      </c>
    </row>
    <row r="6208" spans="1:11" hidden="1">
      <c r="A6208">
        <v>0.7</v>
      </c>
      <c r="B6208">
        <v>0.96</v>
      </c>
      <c r="C6208">
        <v>0</v>
      </c>
      <c r="D6208">
        <v>0</v>
      </c>
      <c r="E6208">
        <v>0</v>
      </c>
      <c r="F6208">
        <v>0</v>
      </c>
    </row>
    <row r="6209" spans="1:11" hidden="1">
      <c r="A6209">
        <v>0.7</v>
      </c>
      <c r="B6209">
        <v>0.96</v>
      </c>
      <c r="C6209">
        <v>1</v>
      </c>
      <c r="D6209">
        <v>0</v>
      </c>
      <c r="E6209">
        <v>212</v>
      </c>
    </row>
    <row r="6210" spans="1:11" hidden="1">
      <c r="A6210">
        <v>0.7</v>
      </c>
      <c r="B6210">
        <v>0.96</v>
      </c>
      <c r="C6210">
        <v>0</v>
      </c>
      <c r="D6210">
        <v>0</v>
      </c>
      <c r="E6210">
        <v>0</v>
      </c>
      <c r="F6210">
        <v>0</v>
      </c>
    </row>
    <row r="6211" spans="1:11" hidden="1">
      <c r="A6211">
        <v>0.7</v>
      </c>
      <c r="B6211">
        <v>0.96</v>
      </c>
      <c r="C6211">
        <v>1</v>
      </c>
      <c r="D6211">
        <v>0</v>
      </c>
      <c r="E6211">
        <v>6</v>
      </c>
    </row>
    <row r="6212" spans="1:11" hidden="1">
      <c r="A6212">
        <v>0.7</v>
      </c>
      <c r="B6212">
        <v>0.96</v>
      </c>
      <c r="C6212">
        <v>1</v>
      </c>
      <c r="D6212">
        <v>0</v>
      </c>
      <c r="E6212">
        <v>32</v>
      </c>
    </row>
    <row r="6213" spans="1:11" hidden="1">
      <c r="A6213">
        <v>0.7</v>
      </c>
      <c r="B6213">
        <v>0.96</v>
      </c>
      <c r="C6213">
        <v>1</v>
      </c>
      <c r="D6213">
        <v>0</v>
      </c>
      <c r="E6213">
        <v>14</v>
      </c>
    </row>
    <row r="6214" spans="1:11" hidden="1">
      <c r="A6214">
        <v>0.7</v>
      </c>
      <c r="B6214">
        <v>0.96</v>
      </c>
      <c r="C6214">
        <v>0</v>
      </c>
      <c r="D6214">
        <v>0</v>
      </c>
      <c r="E6214">
        <v>0</v>
      </c>
      <c r="F6214">
        <v>0</v>
      </c>
    </row>
    <row r="6215" spans="1:11" hidden="1">
      <c r="A6215">
        <v>0.7</v>
      </c>
      <c r="B6215">
        <v>0.96</v>
      </c>
      <c r="C6215">
        <v>0</v>
      </c>
      <c r="D6215">
        <v>0</v>
      </c>
      <c r="E6215">
        <v>0</v>
      </c>
      <c r="F6215">
        <v>0</v>
      </c>
    </row>
    <row r="6216" spans="1:11" hidden="1">
      <c r="A6216">
        <v>0.7</v>
      </c>
      <c r="B6216">
        <v>0.96</v>
      </c>
      <c r="C6216">
        <v>1</v>
      </c>
      <c r="D6216">
        <v>0</v>
      </c>
      <c r="E6216">
        <v>32</v>
      </c>
    </row>
    <row r="6217" spans="1:11" hidden="1">
      <c r="A6217">
        <v>0.7</v>
      </c>
      <c r="B6217">
        <v>0.96</v>
      </c>
      <c r="C6217">
        <v>0</v>
      </c>
      <c r="D6217">
        <v>0</v>
      </c>
      <c r="E6217">
        <v>0</v>
      </c>
      <c r="F6217">
        <v>0</v>
      </c>
    </row>
    <row r="6218" spans="1:11" hidden="1">
      <c r="A6218">
        <v>0.7</v>
      </c>
      <c r="B6218">
        <v>0.96</v>
      </c>
      <c r="C6218">
        <v>0</v>
      </c>
      <c r="D6218">
        <v>0</v>
      </c>
      <c r="E6218">
        <v>0</v>
      </c>
      <c r="F6218">
        <v>0</v>
      </c>
    </row>
    <row r="6219" spans="1:11" hidden="1">
      <c r="A6219">
        <v>0.7</v>
      </c>
      <c r="B6219">
        <v>0.96</v>
      </c>
      <c r="C6219">
        <v>1</v>
      </c>
      <c r="D6219">
        <v>0</v>
      </c>
      <c r="E6219">
        <v>22</v>
      </c>
    </row>
    <row r="6220" spans="1:11" hidden="1">
      <c r="A6220">
        <v>0.7</v>
      </c>
      <c r="B6220">
        <v>0.96</v>
      </c>
      <c r="C6220">
        <v>0</v>
      </c>
      <c r="D6220">
        <v>0</v>
      </c>
      <c r="E6220">
        <v>0</v>
      </c>
      <c r="F6220">
        <v>0</v>
      </c>
    </row>
    <row r="6221" spans="1:11" hidden="1">
      <c r="A6221">
        <v>0.7</v>
      </c>
      <c r="B6221">
        <v>0.96</v>
      </c>
      <c r="C6221">
        <v>0</v>
      </c>
      <c r="D6221">
        <v>0</v>
      </c>
      <c r="E6221">
        <v>0</v>
      </c>
      <c r="F6221">
        <v>0</v>
      </c>
    </row>
    <row r="6222" spans="1:11">
      <c r="A6222">
        <v>0.7</v>
      </c>
      <c r="B6222">
        <v>0.97</v>
      </c>
      <c r="C6222">
        <v>0</v>
      </c>
      <c r="D6222">
        <v>0</v>
      </c>
      <c r="E6222">
        <v>0</v>
      </c>
      <c r="F6222">
        <v>0</v>
      </c>
      <c r="G6222">
        <f t="shared" ref="G6222" si="1461">SUM(E6222:E6241)</f>
        <v>455</v>
      </c>
      <c r="H6222">
        <f t="shared" ref="H6222" si="1462">COUNTIF(F6222:F6241,"=0")</f>
        <v>9</v>
      </c>
      <c r="I6222">
        <f t="shared" ref="I6222" si="1463">20-H6222</f>
        <v>11</v>
      </c>
      <c r="J6222">
        <f t="shared" ref="J6222" si="1464">G6222/I6222</f>
        <v>41.363636363636367</v>
      </c>
      <c r="K6222">
        <f t="shared" ref="K6222" si="1465">COUNTIF(E6222:E6241,"=long ")</f>
        <v>0</v>
      </c>
    </row>
    <row r="6223" spans="1:11" hidden="1">
      <c r="A6223">
        <v>0.7</v>
      </c>
      <c r="B6223">
        <v>0.97</v>
      </c>
      <c r="C6223">
        <v>1</v>
      </c>
      <c r="D6223">
        <v>0</v>
      </c>
      <c r="E6223">
        <v>75</v>
      </c>
    </row>
    <row r="6224" spans="1:11" hidden="1">
      <c r="A6224">
        <v>0.7</v>
      </c>
      <c r="B6224">
        <v>0.97</v>
      </c>
      <c r="C6224">
        <v>1</v>
      </c>
      <c r="D6224">
        <v>0</v>
      </c>
      <c r="E6224">
        <v>25</v>
      </c>
    </row>
    <row r="6225" spans="1:6" hidden="1">
      <c r="A6225">
        <v>0.7</v>
      </c>
      <c r="B6225">
        <v>0.97</v>
      </c>
      <c r="C6225">
        <v>0</v>
      </c>
      <c r="D6225">
        <v>0</v>
      </c>
      <c r="E6225">
        <v>0</v>
      </c>
      <c r="F6225">
        <v>0</v>
      </c>
    </row>
    <row r="6226" spans="1:6" hidden="1">
      <c r="A6226">
        <v>0.7</v>
      </c>
      <c r="B6226">
        <v>0.97</v>
      </c>
      <c r="C6226">
        <v>0</v>
      </c>
      <c r="D6226">
        <v>0</v>
      </c>
      <c r="E6226">
        <v>0</v>
      </c>
      <c r="F6226">
        <v>0</v>
      </c>
    </row>
    <row r="6227" spans="1:6" hidden="1">
      <c r="A6227">
        <v>0.7</v>
      </c>
      <c r="B6227">
        <v>0.97</v>
      </c>
      <c r="C6227">
        <v>1</v>
      </c>
      <c r="D6227">
        <v>0</v>
      </c>
      <c r="E6227">
        <v>77</v>
      </c>
    </row>
    <row r="6228" spans="1:6" hidden="1">
      <c r="A6228">
        <v>0.7</v>
      </c>
      <c r="B6228">
        <v>0.97</v>
      </c>
      <c r="C6228">
        <v>1</v>
      </c>
      <c r="D6228">
        <v>0</v>
      </c>
      <c r="E6228">
        <v>32</v>
      </c>
    </row>
    <row r="6229" spans="1:6" hidden="1">
      <c r="A6229">
        <v>0.7</v>
      </c>
      <c r="B6229">
        <v>0.97</v>
      </c>
      <c r="C6229">
        <v>1</v>
      </c>
      <c r="D6229">
        <v>0</v>
      </c>
      <c r="E6229">
        <v>34</v>
      </c>
    </row>
    <row r="6230" spans="1:6" hidden="1">
      <c r="A6230">
        <v>0.7</v>
      </c>
      <c r="B6230">
        <v>0.97</v>
      </c>
      <c r="C6230">
        <v>1</v>
      </c>
      <c r="D6230">
        <v>0</v>
      </c>
      <c r="E6230">
        <v>68</v>
      </c>
    </row>
    <row r="6231" spans="1:6" hidden="1">
      <c r="A6231">
        <v>0.7</v>
      </c>
      <c r="B6231">
        <v>0.97</v>
      </c>
      <c r="C6231">
        <v>1</v>
      </c>
      <c r="D6231">
        <v>0</v>
      </c>
      <c r="E6231">
        <v>13</v>
      </c>
    </row>
    <row r="6232" spans="1:6" hidden="1">
      <c r="A6232">
        <v>0.7</v>
      </c>
      <c r="B6232">
        <v>0.97</v>
      </c>
      <c r="C6232">
        <v>0</v>
      </c>
      <c r="D6232">
        <v>0</v>
      </c>
      <c r="E6232">
        <v>0</v>
      </c>
      <c r="F6232">
        <v>0</v>
      </c>
    </row>
    <row r="6233" spans="1:6" hidden="1">
      <c r="A6233">
        <v>0.7</v>
      </c>
      <c r="B6233">
        <v>0.97</v>
      </c>
      <c r="C6233">
        <v>0</v>
      </c>
      <c r="D6233">
        <v>0</v>
      </c>
      <c r="E6233">
        <v>0</v>
      </c>
      <c r="F6233">
        <v>0</v>
      </c>
    </row>
    <row r="6234" spans="1:6" hidden="1">
      <c r="A6234">
        <v>0.7</v>
      </c>
      <c r="B6234">
        <v>0.97</v>
      </c>
      <c r="C6234">
        <v>1</v>
      </c>
      <c r="D6234">
        <v>0</v>
      </c>
      <c r="E6234">
        <v>8</v>
      </c>
    </row>
    <row r="6235" spans="1:6" hidden="1">
      <c r="A6235">
        <v>0.7</v>
      </c>
      <c r="B6235">
        <v>0.97</v>
      </c>
      <c r="C6235">
        <v>1</v>
      </c>
      <c r="D6235">
        <v>0</v>
      </c>
      <c r="E6235">
        <v>64</v>
      </c>
    </row>
    <row r="6236" spans="1:6" hidden="1">
      <c r="A6236">
        <v>0.7</v>
      </c>
      <c r="B6236">
        <v>0.97</v>
      </c>
      <c r="C6236">
        <v>1</v>
      </c>
      <c r="D6236">
        <v>0</v>
      </c>
      <c r="E6236">
        <v>43</v>
      </c>
    </row>
    <row r="6237" spans="1:6" hidden="1">
      <c r="A6237">
        <v>0.7</v>
      </c>
      <c r="B6237">
        <v>0.97</v>
      </c>
      <c r="C6237">
        <v>1</v>
      </c>
      <c r="D6237">
        <v>0</v>
      </c>
      <c r="E6237">
        <v>16</v>
      </c>
    </row>
    <row r="6238" spans="1:6" hidden="1">
      <c r="A6238">
        <v>0.7</v>
      </c>
      <c r="B6238">
        <v>0.97</v>
      </c>
      <c r="C6238">
        <v>0</v>
      </c>
      <c r="D6238">
        <v>0</v>
      </c>
      <c r="E6238">
        <v>0</v>
      </c>
      <c r="F6238">
        <v>0</v>
      </c>
    </row>
    <row r="6239" spans="1:6" hidden="1">
      <c r="A6239">
        <v>0.7</v>
      </c>
      <c r="B6239">
        <v>0.97</v>
      </c>
      <c r="C6239">
        <v>0</v>
      </c>
      <c r="D6239">
        <v>0</v>
      </c>
      <c r="E6239">
        <v>0</v>
      </c>
      <c r="F6239">
        <v>0</v>
      </c>
    </row>
    <row r="6240" spans="1:6" hidden="1">
      <c r="A6240">
        <v>0.7</v>
      </c>
      <c r="B6240">
        <v>0.97</v>
      </c>
      <c r="C6240">
        <v>0</v>
      </c>
      <c r="D6240">
        <v>0</v>
      </c>
      <c r="E6240">
        <v>0</v>
      </c>
      <c r="F6240">
        <v>0</v>
      </c>
    </row>
    <row r="6241" spans="1:11" hidden="1">
      <c r="A6241">
        <v>0.7</v>
      </c>
      <c r="B6241">
        <v>0.97</v>
      </c>
      <c r="C6241">
        <v>0</v>
      </c>
      <c r="D6241">
        <v>0</v>
      </c>
      <c r="E6241">
        <v>0</v>
      </c>
      <c r="F6241">
        <v>0</v>
      </c>
    </row>
    <row r="6242" spans="1:11">
      <c r="A6242">
        <v>0.7</v>
      </c>
      <c r="B6242">
        <v>0.98</v>
      </c>
      <c r="C6242">
        <v>0</v>
      </c>
      <c r="D6242">
        <v>0</v>
      </c>
      <c r="E6242">
        <v>0</v>
      </c>
      <c r="F6242">
        <v>0</v>
      </c>
      <c r="G6242">
        <f t="shared" ref="G6242" si="1466">SUM(E6242:E6261)</f>
        <v>187</v>
      </c>
      <c r="H6242">
        <f t="shared" ref="H6242" si="1467">COUNTIF(F6242:F6261,"=0")</f>
        <v>16</v>
      </c>
      <c r="I6242">
        <f t="shared" ref="I6242" si="1468">20-H6242</f>
        <v>4</v>
      </c>
      <c r="J6242">
        <f t="shared" ref="J6242" si="1469">G6242/I6242</f>
        <v>46.75</v>
      </c>
      <c r="K6242">
        <f t="shared" ref="K6242" si="1470">COUNTIF(E6242:E6261,"=long ")</f>
        <v>0</v>
      </c>
    </row>
    <row r="6243" spans="1:11" hidden="1">
      <c r="A6243">
        <v>0.7</v>
      </c>
      <c r="B6243">
        <v>0.98</v>
      </c>
      <c r="C6243">
        <v>0</v>
      </c>
      <c r="D6243">
        <v>0</v>
      </c>
      <c r="E6243">
        <v>0</v>
      </c>
      <c r="F6243">
        <v>0</v>
      </c>
    </row>
    <row r="6244" spans="1:11" hidden="1">
      <c r="A6244">
        <v>0.7</v>
      </c>
      <c r="B6244">
        <v>0.98</v>
      </c>
      <c r="C6244">
        <v>0</v>
      </c>
      <c r="D6244">
        <v>0</v>
      </c>
      <c r="E6244">
        <v>0</v>
      </c>
      <c r="F6244">
        <v>0</v>
      </c>
    </row>
    <row r="6245" spans="1:11" hidden="1">
      <c r="A6245">
        <v>0.7</v>
      </c>
      <c r="B6245">
        <v>0.98</v>
      </c>
      <c r="C6245">
        <v>0</v>
      </c>
      <c r="D6245">
        <v>0</v>
      </c>
      <c r="E6245">
        <v>0</v>
      </c>
      <c r="F6245">
        <v>0</v>
      </c>
    </row>
    <row r="6246" spans="1:11" hidden="1">
      <c r="A6246">
        <v>0.7</v>
      </c>
      <c r="B6246">
        <v>0.98</v>
      </c>
      <c r="C6246">
        <v>0</v>
      </c>
      <c r="D6246">
        <v>0</v>
      </c>
      <c r="E6246">
        <v>0</v>
      </c>
      <c r="F6246">
        <v>0</v>
      </c>
    </row>
    <row r="6247" spans="1:11" hidden="1">
      <c r="A6247">
        <v>0.7</v>
      </c>
      <c r="B6247">
        <v>0.98</v>
      </c>
      <c r="C6247">
        <v>0</v>
      </c>
      <c r="D6247">
        <v>0</v>
      </c>
      <c r="E6247">
        <v>0</v>
      </c>
      <c r="F6247">
        <v>0</v>
      </c>
    </row>
    <row r="6248" spans="1:11" hidden="1">
      <c r="A6248">
        <v>0.7</v>
      </c>
      <c r="B6248">
        <v>0.98</v>
      </c>
      <c r="C6248">
        <v>0</v>
      </c>
      <c r="D6248">
        <v>0</v>
      </c>
      <c r="E6248">
        <v>0</v>
      </c>
      <c r="F6248">
        <v>0</v>
      </c>
    </row>
    <row r="6249" spans="1:11" hidden="1">
      <c r="A6249">
        <v>0.7</v>
      </c>
      <c r="B6249">
        <v>0.98</v>
      </c>
      <c r="C6249">
        <v>1</v>
      </c>
      <c r="D6249">
        <v>0</v>
      </c>
      <c r="E6249">
        <v>42</v>
      </c>
    </row>
    <row r="6250" spans="1:11" hidden="1">
      <c r="A6250">
        <v>0.7</v>
      </c>
      <c r="B6250">
        <v>0.98</v>
      </c>
      <c r="C6250">
        <v>1</v>
      </c>
      <c r="D6250">
        <v>0</v>
      </c>
      <c r="E6250">
        <v>41</v>
      </c>
    </row>
    <row r="6251" spans="1:11" hidden="1">
      <c r="A6251">
        <v>0.7</v>
      </c>
      <c r="B6251">
        <v>0.98</v>
      </c>
      <c r="C6251">
        <v>1</v>
      </c>
      <c r="D6251">
        <v>0</v>
      </c>
      <c r="E6251">
        <v>92</v>
      </c>
    </row>
    <row r="6252" spans="1:11" hidden="1">
      <c r="A6252">
        <v>0.7</v>
      </c>
      <c r="B6252">
        <v>0.98</v>
      </c>
      <c r="C6252">
        <v>0</v>
      </c>
      <c r="D6252">
        <v>0</v>
      </c>
      <c r="E6252">
        <v>0</v>
      </c>
      <c r="F6252">
        <v>0</v>
      </c>
    </row>
    <row r="6253" spans="1:11" hidden="1">
      <c r="A6253">
        <v>0.7</v>
      </c>
      <c r="B6253">
        <v>0.98</v>
      </c>
      <c r="C6253">
        <v>0</v>
      </c>
      <c r="D6253">
        <v>0</v>
      </c>
      <c r="E6253">
        <v>0</v>
      </c>
      <c r="F6253">
        <v>0</v>
      </c>
    </row>
    <row r="6254" spans="1:11" hidden="1">
      <c r="A6254">
        <v>0.7</v>
      </c>
      <c r="B6254">
        <v>0.98</v>
      </c>
      <c r="C6254">
        <v>0</v>
      </c>
      <c r="D6254">
        <v>0</v>
      </c>
      <c r="E6254">
        <v>0</v>
      </c>
      <c r="F6254">
        <v>0</v>
      </c>
    </row>
    <row r="6255" spans="1:11" hidden="1">
      <c r="A6255">
        <v>0.7</v>
      </c>
      <c r="B6255">
        <v>0.98</v>
      </c>
      <c r="C6255">
        <v>0</v>
      </c>
      <c r="D6255">
        <v>0</v>
      </c>
      <c r="E6255">
        <v>0</v>
      </c>
      <c r="F6255">
        <v>0</v>
      </c>
    </row>
    <row r="6256" spans="1:11" hidden="1">
      <c r="A6256">
        <v>0.7</v>
      </c>
      <c r="B6256">
        <v>0.98</v>
      </c>
      <c r="C6256">
        <v>0</v>
      </c>
      <c r="D6256">
        <v>0</v>
      </c>
      <c r="E6256">
        <v>0</v>
      </c>
      <c r="F6256">
        <v>0</v>
      </c>
    </row>
    <row r="6257" spans="1:11" hidden="1">
      <c r="A6257">
        <v>0.7</v>
      </c>
      <c r="B6257">
        <v>0.98</v>
      </c>
      <c r="C6257">
        <v>0</v>
      </c>
      <c r="D6257">
        <v>0</v>
      </c>
      <c r="E6257">
        <v>0</v>
      </c>
      <c r="F6257">
        <v>0</v>
      </c>
    </row>
    <row r="6258" spans="1:11" hidden="1">
      <c r="A6258">
        <v>0.7</v>
      </c>
      <c r="B6258">
        <v>0.98</v>
      </c>
      <c r="C6258">
        <v>0</v>
      </c>
      <c r="D6258">
        <v>0</v>
      </c>
      <c r="E6258">
        <v>0</v>
      </c>
      <c r="F6258">
        <v>0</v>
      </c>
    </row>
    <row r="6259" spans="1:11" hidden="1">
      <c r="A6259">
        <v>0.7</v>
      </c>
      <c r="B6259">
        <v>0.98</v>
      </c>
      <c r="C6259">
        <v>0</v>
      </c>
      <c r="D6259">
        <v>0</v>
      </c>
      <c r="E6259">
        <v>0</v>
      </c>
      <c r="F6259">
        <v>0</v>
      </c>
    </row>
    <row r="6260" spans="1:11" hidden="1">
      <c r="A6260">
        <v>0.7</v>
      </c>
      <c r="B6260">
        <v>0.98</v>
      </c>
      <c r="C6260">
        <v>0</v>
      </c>
      <c r="D6260">
        <v>0</v>
      </c>
      <c r="E6260">
        <v>0</v>
      </c>
      <c r="F6260">
        <v>0</v>
      </c>
    </row>
    <row r="6261" spans="1:11" hidden="1">
      <c r="A6261">
        <v>0.7</v>
      </c>
      <c r="B6261">
        <v>0.98</v>
      </c>
      <c r="C6261">
        <v>1</v>
      </c>
      <c r="D6261">
        <v>0</v>
      </c>
      <c r="E6261">
        <v>12</v>
      </c>
    </row>
    <row r="6262" spans="1:11">
      <c r="A6262">
        <v>0.7</v>
      </c>
      <c r="B6262">
        <v>0.99</v>
      </c>
      <c r="C6262">
        <v>0</v>
      </c>
      <c r="D6262">
        <v>0</v>
      </c>
      <c r="E6262">
        <v>0</v>
      </c>
      <c r="F6262">
        <v>0</v>
      </c>
      <c r="G6262">
        <f t="shared" ref="G6262" si="1471">SUM(E6262:E6281)</f>
        <v>111</v>
      </c>
      <c r="H6262">
        <f t="shared" ref="H6262" si="1472">COUNTIF(F6262:F6281,"=0")</f>
        <v>16</v>
      </c>
      <c r="I6262">
        <f t="shared" ref="I6262" si="1473">20-H6262</f>
        <v>4</v>
      </c>
      <c r="J6262">
        <f t="shared" ref="J6262" si="1474">G6262/I6262</f>
        <v>27.75</v>
      </c>
      <c r="K6262">
        <f t="shared" ref="K6262" si="1475">COUNTIF(E6262:E6281,"=long ")</f>
        <v>0</v>
      </c>
    </row>
    <row r="6263" spans="1:11" hidden="1">
      <c r="A6263">
        <v>0.7</v>
      </c>
      <c r="B6263">
        <v>0.99</v>
      </c>
      <c r="C6263">
        <v>0</v>
      </c>
      <c r="D6263">
        <v>0</v>
      </c>
      <c r="E6263">
        <v>0</v>
      </c>
      <c r="F6263">
        <v>0</v>
      </c>
    </row>
    <row r="6264" spans="1:11" hidden="1">
      <c r="A6264">
        <v>0.7</v>
      </c>
      <c r="B6264">
        <v>0.99</v>
      </c>
      <c r="C6264">
        <v>0</v>
      </c>
      <c r="D6264">
        <v>0</v>
      </c>
      <c r="E6264">
        <v>0</v>
      </c>
      <c r="F6264">
        <v>0</v>
      </c>
    </row>
    <row r="6265" spans="1:11" hidden="1">
      <c r="A6265">
        <v>0.7</v>
      </c>
      <c r="B6265">
        <v>0.99</v>
      </c>
      <c r="C6265">
        <v>0</v>
      </c>
      <c r="D6265">
        <v>0</v>
      </c>
      <c r="E6265">
        <v>0</v>
      </c>
      <c r="F6265">
        <v>0</v>
      </c>
    </row>
    <row r="6266" spans="1:11" hidden="1">
      <c r="A6266">
        <v>0.7</v>
      </c>
      <c r="B6266">
        <v>0.99</v>
      </c>
      <c r="C6266">
        <v>0</v>
      </c>
      <c r="D6266">
        <v>0</v>
      </c>
      <c r="E6266">
        <v>0</v>
      </c>
      <c r="F6266">
        <v>0</v>
      </c>
    </row>
    <row r="6267" spans="1:11" hidden="1">
      <c r="A6267">
        <v>0.7</v>
      </c>
      <c r="B6267">
        <v>0.99</v>
      </c>
      <c r="C6267">
        <v>0</v>
      </c>
      <c r="D6267">
        <v>0</v>
      </c>
      <c r="E6267">
        <v>0</v>
      </c>
      <c r="F6267">
        <v>0</v>
      </c>
    </row>
    <row r="6268" spans="1:11" hidden="1">
      <c r="A6268">
        <v>0.7</v>
      </c>
      <c r="B6268">
        <v>0.99</v>
      </c>
      <c r="C6268">
        <v>0</v>
      </c>
      <c r="D6268">
        <v>0</v>
      </c>
      <c r="E6268">
        <v>0</v>
      </c>
      <c r="F6268">
        <v>0</v>
      </c>
    </row>
    <row r="6269" spans="1:11" hidden="1">
      <c r="A6269">
        <v>0.7</v>
      </c>
      <c r="B6269">
        <v>0.99</v>
      </c>
      <c r="C6269">
        <v>1</v>
      </c>
      <c r="D6269">
        <v>0</v>
      </c>
      <c r="E6269">
        <v>17</v>
      </c>
    </row>
    <row r="6270" spans="1:11" hidden="1">
      <c r="A6270">
        <v>0.7</v>
      </c>
      <c r="B6270">
        <v>0.99</v>
      </c>
      <c r="C6270">
        <v>0</v>
      </c>
      <c r="D6270">
        <v>0</v>
      </c>
      <c r="E6270">
        <v>0</v>
      </c>
      <c r="F6270">
        <v>0</v>
      </c>
    </row>
    <row r="6271" spans="1:11" hidden="1">
      <c r="A6271">
        <v>0.7</v>
      </c>
      <c r="B6271">
        <v>0.99</v>
      </c>
      <c r="C6271">
        <v>0</v>
      </c>
      <c r="D6271">
        <v>0</v>
      </c>
      <c r="E6271">
        <v>0</v>
      </c>
      <c r="F6271">
        <v>0</v>
      </c>
    </row>
    <row r="6272" spans="1:11" hidden="1">
      <c r="A6272">
        <v>0.7</v>
      </c>
      <c r="B6272">
        <v>0.99</v>
      </c>
      <c r="C6272">
        <v>1</v>
      </c>
      <c r="D6272">
        <v>0</v>
      </c>
      <c r="E6272">
        <v>25</v>
      </c>
    </row>
    <row r="6273" spans="1:11" hidden="1">
      <c r="A6273">
        <v>0.7</v>
      </c>
      <c r="B6273">
        <v>0.99</v>
      </c>
      <c r="C6273">
        <v>0</v>
      </c>
      <c r="D6273">
        <v>0</v>
      </c>
      <c r="E6273">
        <v>0</v>
      </c>
      <c r="F6273">
        <v>0</v>
      </c>
    </row>
    <row r="6274" spans="1:11" hidden="1">
      <c r="A6274">
        <v>0.7</v>
      </c>
      <c r="B6274">
        <v>0.99</v>
      </c>
      <c r="C6274">
        <v>0</v>
      </c>
      <c r="D6274">
        <v>0</v>
      </c>
      <c r="E6274">
        <v>0</v>
      </c>
      <c r="F6274">
        <v>0</v>
      </c>
    </row>
    <row r="6275" spans="1:11" hidden="1">
      <c r="A6275">
        <v>0.7</v>
      </c>
      <c r="B6275">
        <v>0.99</v>
      </c>
      <c r="C6275">
        <v>0</v>
      </c>
      <c r="D6275">
        <v>0</v>
      </c>
      <c r="E6275">
        <v>0</v>
      </c>
      <c r="F6275">
        <v>0</v>
      </c>
    </row>
    <row r="6276" spans="1:11" hidden="1">
      <c r="A6276">
        <v>0.7</v>
      </c>
      <c r="B6276">
        <v>0.99</v>
      </c>
      <c r="C6276">
        <v>1</v>
      </c>
      <c r="D6276">
        <v>0</v>
      </c>
      <c r="E6276">
        <v>12</v>
      </c>
    </row>
    <row r="6277" spans="1:11" hidden="1">
      <c r="A6277">
        <v>0.7</v>
      </c>
      <c r="B6277">
        <v>0.99</v>
      </c>
      <c r="C6277">
        <v>0</v>
      </c>
      <c r="D6277">
        <v>0</v>
      </c>
      <c r="E6277">
        <v>0</v>
      </c>
      <c r="F6277">
        <v>0</v>
      </c>
    </row>
    <row r="6278" spans="1:11" hidden="1">
      <c r="A6278">
        <v>0.7</v>
      </c>
      <c r="B6278">
        <v>0.99</v>
      </c>
      <c r="C6278">
        <v>0</v>
      </c>
      <c r="D6278">
        <v>0</v>
      </c>
      <c r="E6278">
        <v>0</v>
      </c>
      <c r="F6278">
        <v>0</v>
      </c>
    </row>
    <row r="6279" spans="1:11" hidden="1">
      <c r="A6279">
        <v>0.7</v>
      </c>
      <c r="B6279">
        <v>0.99</v>
      </c>
      <c r="C6279">
        <v>1</v>
      </c>
      <c r="D6279">
        <v>0</v>
      </c>
      <c r="E6279">
        <v>57</v>
      </c>
    </row>
    <row r="6280" spans="1:11" hidden="1">
      <c r="A6280">
        <v>0.7</v>
      </c>
      <c r="B6280">
        <v>0.99</v>
      </c>
      <c r="C6280">
        <v>0</v>
      </c>
      <c r="D6280">
        <v>0</v>
      </c>
      <c r="E6280">
        <v>0</v>
      </c>
      <c r="F6280">
        <v>0</v>
      </c>
    </row>
    <row r="6281" spans="1:11" hidden="1">
      <c r="A6281">
        <v>0.7</v>
      </c>
      <c r="B6281">
        <v>0.99</v>
      </c>
      <c r="C6281">
        <v>0</v>
      </c>
      <c r="D6281">
        <v>0</v>
      </c>
      <c r="E6281">
        <v>0</v>
      </c>
      <c r="F6281">
        <v>0</v>
      </c>
    </row>
    <row r="6282" spans="1:11">
      <c r="A6282">
        <v>0.7</v>
      </c>
      <c r="B6282">
        <v>1</v>
      </c>
      <c r="C6282">
        <v>1</v>
      </c>
      <c r="D6282">
        <v>0</v>
      </c>
      <c r="E6282">
        <v>143</v>
      </c>
      <c r="G6282">
        <f t="shared" ref="G6282" si="1476">SUM(E6282:E6301)</f>
        <v>152</v>
      </c>
      <c r="H6282">
        <f t="shared" ref="H6282" si="1477">COUNTIF(F6282:F6301,"=0")</f>
        <v>18</v>
      </c>
      <c r="I6282">
        <f t="shared" ref="I6282" si="1478">20-H6282</f>
        <v>2</v>
      </c>
      <c r="J6282">
        <f t="shared" ref="J6282" si="1479">G6282/I6282</f>
        <v>76</v>
      </c>
      <c r="K6282">
        <f t="shared" ref="K6282" si="1480">COUNTIF(E6282:E6301,"=long ")</f>
        <v>0</v>
      </c>
    </row>
    <row r="6283" spans="1:11" hidden="1">
      <c r="A6283">
        <v>0.7</v>
      </c>
      <c r="B6283">
        <v>1</v>
      </c>
      <c r="C6283">
        <v>0</v>
      </c>
      <c r="D6283">
        <v>0</v>
      </c>
      <c r="E6283">
        <v>0</v>
      </c>
      <c r="F6283">
        <v>0</v>
      </c>
    </row>
    <row r="6284" spans="1:11" hidden="1">
      <c r="A6284">
        <v>0.7</v>
      </c>
      <c r="B6284">
        <v>1</v>
      </c>
      <c r="C6284">
        <v>0</v>
      </c>
      <c r="D6284">
        <v>0</v>
      </c>
      <c r="E6284">
        <v>0</v>
      </c>
      <c r="F6284">
        <v>0</v>
      </c>
    </row>
    <row r="6285" spans="1:11" hidden="1">
      <c r="A6285">
        <v>0.7</v>
      </c>
      <c r="B6285">
        <v>1</v>
      </c>
      <c r="C6285">
        <v>0</v>
      </c>
      <c r="D6285">
        <v>0</v>
      </c>
      <c r="E6285">
        <v>0</v>
      </c>
      <c r="F6285">
        <v>0</v>
      </c>
    </row>
    <row r="6286" spans="1:11" hidden="1">
      <c r="A6286">
        <v>0.7</v>
      </c>
      <c r="B6286">
        <v>1</v>
      </c>
      <c r="C6286">
        <v>0</v>
      </c>
      <c r="D6286">
        <v>0</v>
      </c>
      <c r="E6286">
        <v>0</v>
      </c>
      <c r="F6286">
        <v>0</v>
      </c>
    </row>
    <row r="6287" spans="1:11" hidden="1">
      <c r="A6287">
        <v>0.7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11" hidden="1">
      <c r="A6288">
        <v>0.7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11" hidden="1">
      <c r="A6289">
        <v>0.7</v>
      </c>
      <c r="B6289">
        <v>1</v>
      </c>
      <c r="C6289">
        <v>1</v>
      </c>
      <c r="D6289">
        <v>0</v>
      </c>
      <c r="E6289">
        <v>9</v>
      </c>
    </row>
    <row r="6290" spans="1:11" hidden="1">
      <c r="A6290">
        <v>0.7</v>
      </c>
      <c r="B6290">
        <v>1</v>
      </c>
      <c r="C6290">
        <v>0</v>
      </c>
      <c r="D6290">
        <v>0</v>
      </c>
      <c r="E6290">
        <v>0</v>
      </c>
      <c r="F6290">
        <v>0</v>
      </c>
    </row>
    <row r="6291" spans="1:11" hidden="1">
      <c r="A6291">
        <v>0.7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11" hidden="1">
      <c r="A6292">
        <v>0.7</v>
      </c>
      <c r="B6292">
        <v>1</v>
      </c>
      <c r="C6292">
        <v>0</v>
      </c>
      <c r="D6292">
        <v>0</v>
      </c>
      <c r="E6292">
        <v>0</v>
      </c>
      <c r="F6292">
        <v>0</v>
      </c>
    </row>
    <row r="6293" spans="1:11" hidden="1">
      <c r="A6293">
        <v>0.7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11" hidden="1">
      <c r="A6294">
        <v>0.7</v>
      </c>
      <c r="B6294">
        <v>1</v>
      </c>
      <c r="C6294">
        <v>0</v>
      </c>
      <c r="D6294">
        <v>0</v>
      </c>
      <c r="E6294">
        <v>0</v>
      </c>
      <c r="F6294">
        <v>0</v>
      </c>
    </row>
    <row r="6295" spans="1:11" hidden="1">
      <c r="A6295">
        <v>0.7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11" hidden="1">
      <c r="A6296">
        <v>0.7</v>
      </c>
      <c r="B6296">
        <v>1</v>
      </c>
      <c r="C6296">
        <v>0</v>
      </c>
      <c r="D6296">
        <v>0</v>
      </c>
      <c r="E6296">
        <v>0</v>
      </c>
      <c r="F6296">
        <v>0</v>
      </c>
    </row>
    <row r="6297" spans="1:11" hidden="1">
      <c r="A6297">
        <v>0.7</v>
      </c>
      <c r="B6297">
        <v>1</v>
      </c>
      <c r="C6297">
        <v>0</v>
      </c>
      <c r="D6297">
        <v>0</v>
      </c>
      <c r="E6297">
        <v>0</v>
      </c>
      <c r="F6297">
        <v>0</v>
      </c>
    </row>
    <row r="6298" spans="1:11" hidden="1">
      <c r="A6298">
        <v>0.7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11" hidden="1">
      <c r="A6299">
        <v>0.7</v>
      </c>
      <c r="B6299">
        <v>1</v>
      </c>
      <c r="C6299">
        <v>0</v>
      </c>
      <c r="D6299">
        <v>0</v>
      </c>
      <c r="E6299">
        <v>0</v>
      </c>
      <c r="F6299">
        <v>0</v>
      </c>
    </row>
    <row r="6300" spans="1:11" hidden="1">
      <c r="A6300">
        <v>0.7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11" hidden="1">
      <c r="A6301">
        <v>0.7</v>
      </c>
      <c r="B6301">
        <v>1</v>
      </c>
      <c r="C6301">
        <v>0</v>
      </c>
      <c r="D6301">
        <v>0</v>
      </c>
      <c r="E6301">
        <v>0</v>
      </c>
      <c r="F6301">
        <v>0</v>
      </c>
    </row>
    <row r="6302" spans="1:11">
      <c r="A6302">
        <v>0.75</v>
      </c>
      <c r="B6302">
        <v>0.8</v>
      </c>
      <c r="C6302">
        <v>1</v>
      </c>
      <c r="D6302">
        <v>1</v>
      </c>
      <c r="E6302" t="s">
        <v>24</v>
      </c>
      <c r="F6302">
        <v>0</v>
      </c>
      <c r="G6302">
        <f t="shared" ref="G6302" si="1481">SUM(E6302:E6321)</f>
        <v>0</v>
      </c>
      <c r="H6302">
        <f t="shared" ref="H6302" si="1482">COUNTIF(F6302:F6321,"=0")</f>
        <v>20</v>
      </c>
      <c r="I6302">
        <f t="shared" ref="I6302" si="1483">20-H6302</f>
        <v>0</v>
      </c>
      <c r="J6302">
        <v>-500</v>
      </c>
      <c r="K6302">
        <f t="shared" ref="K6302" si="1484">COUNTIF(E6302:E6321,"=long ")</f>
        <v>20</v>
      </c>
    </row>
    <row r="6303" spans="1:11" hidden="1">
      <c r="A6303">
        <v>0.75</v>
      </c>
      <c r="B6303">
        <v>0.8</v>
      </c>
      <c r="C6303">
        <v>1</v>
      </c>
      <c r="D6303">
        <v>1</v>
      </c>
      <c r="E6303" t="s">
        <v>24</v>
      </c>
      <c r="F6303">
        <v>0</v>
      </c>
    </row>
    <row r="6304" spans="1:11" hidden="1">
      <c r="A6304">
        <v>0.75</v>
      </c>
      <c r="B6304">
        <v>0.8</v>
      </c>
      <c r="C6304">
        <v>1</v>
      </c>
      <c r="D6304">
        <v>1</v>
      </c>
      <c r="E6304" t="s">
        <v>24</v>
      </c>
      <c r="F6304">
        <v>0</v>
      </c>
    </row>
    <row r="6305" spans="1:6" hidden="1">
      <c r="A6305">
        <v>0.75</v>
      </c>
      <c r="B6305">
        <v>0.8</v>
      </c>
      <c r="C6305">
        <v>1</v>
      </c>
      <c r="D6305">
        <v>1</v>
      </c>
      <c r="E6305" t="s">
        <v>24</v>
      </c>
      <c r="F6305">
        <v>0</v>
      </c>
    </row>
    <row r="6306" spans="1:6" hidden="1">
      <c r="A6306">
        <v>0.75</v>
      </c>
      <c r="B6306">
        <v>0.8</v>
      </c>
      <c r="C6306">
        <v>1</v>
      </c>
      <c r="D6306">
        <v>1</v>
      </c>
      <c r="E6306" t="s">
        <v>24</v>
      </c>
      <c r="F6306">
        <v>0</v>
      </c>
    </row>
    <row r="6307" spans="1:6" hidden="1">
      <c r="A6307">
        <v>0.75</v>
      </c>
      <c r="B6307">
        <v>0.8</v>
      </c>
      <c r="C6307">
        <v>1</v>
      </c>
      <c r="D6307">
        <v>1</v>
      </c>
      <c r="E6307" t="s">
        <v>24</v>
      </c>
      <c r="F6307">
        <v>0</v>
      </c>
    </row>
    <row r="6308" spans="1:6" hidden="1">
      <c r="A6308">
        <v>0.75</v>
      </c>
      <c r="B6308">
        <v>0.8</v>
      </c>
      <c r="C6308">
        <v>1</v>
      </c>
      <c r="D6308">
        <v>1</v>
      </c>
      <c r="E6308" t="s">
        <v>24</v>
      </c>
      <c r="F6308">
        <v>0</v>
      </c>
    </row>
    <row r="6309" spans="1:6" hidden="1">
      <c r="A6309">
        <v>0.75</v>
      </c>
      <c r="B6309">
        <v>0.8</v>
      </c>
      <c r="C6309">
        <v>1</v>
      </c>
      <c r="D6309">
        <v>1</v>
      </c>
      <c r="E6309" t="s">
        <v>24</v>
      </c>
      <c r="F6309">
        <v>0</v>
      </c>
    </row>
    <row r="6310" spans="1:6" hidden="1">
      <c r="A6310">
        <v>0.75</v>
      </c>
      <c r="B6310">
        <v>0.8</v>
      </c>
      <c r="C6310">
        <v>1</v>
      </c>
      <c r="D6310">
        <v>1</v>
      </c>
      <c r="E6310" t="s">
        <v>24</v>
      </c>
      <c r="F6310">
        <v>0</v>
      </c>
    </row>
    <row r="6311" spans="1:6" hidden="1">
      <c r="A6311">
        <v>0.75</v>
      </c>
      <c r="B6311">
        <v>0.8</v>
      </c>
      <c r="C6311">
        <v>1</v>
      </c>
      <c r="D6311">
        <v>1</v>
      </c>
      <c r="E6311" t="s">
        <v>24</v>
      </c>
      <c r="F6311">
        <v>0</v>
      </c>
    </row>
    <row r="6312" spans="1:6" hidden="1">
      <c r="A6312">
        <v>0.75</v>
      </c>
      <c r="B6312">
        <v>0.8</v>
      </c>
      <c r="C6312">
        <v>1</v>
      </c>
      <c r="D6312">
        <v>1</v>
      </c>
      <c r="E6312" t="s">
        <v>24</v>
      </c>
      <c r="F6312">
        <v>0</v>
      </c>
    </row>
    <row r="6313" spans="1:6" hidden="1">
      <c r="A6313">
        <v>0.75</v>
      </c>
      <c r="B6313">
        <v>0.8</v>
      </c>
      <c r="C6313">
        <v>1</v>
      </c>
      <c r="D6313">
        <v>1</v>
      </c>
      <c r="E6313" t="s">
        <v>24</v>
      </c>
      <c r="F6313">
        <v>0</v>
      </c>
    </row>
    <row r="6314" spans="1:6" hidden="1">
      <c r="A6314">
        <v>0.75</v>
      </c>
      <c r="B6314">
        <v>0.8</v>
      </c>
      <c r="C6314">
        <v>1</v>
      </c>
      <c r="D6314">
        <v>1</v>
      </c>
      <c r="E6314" t="s">
        <v>24</v>
      </c>
      <c r="F6314">
        <v>0</v>
      </c>
    </row>
    <row r="6315" spans="1:6" hidden="1">
      <c r="A6315">
        <v>0.75</v>
      </c>
      <c r="B6315">
        <v>0.8</v>
      </c>
      <c r="C6315">
        <v>1</v>
      </c>
      <c r="D6315">
        <v>1</v>
      </c>
      <c r="E6315" t="s">
        <v>24</v>
      </c>
      <c r="F6315">
        <v>0</v>
      </c>
    </row>
    <row r="6316" spans="1:6" hidden="1">
      <c r="A6316">
        <v>0.75</v>
      </c>
      <c r="B6316">
        <v>0.8</v>
      </c>
      <c r="C6316">
        <v>1</v>
      </c>
      <c r="D6316">
        <v>1</v>
      </c>
      <c r="E6316" t="s">
        <v>24</v>
      </c>
      <c r="F6316">
        <v>0</v>
      </c>
    </row>
    <row r="6317" spans="1:6" hidden="1">
      <c r="A6317">
        <v>0.75</v>
      </c>
      <c r="B6317">
        <v>0.8</v>
      </c>
      <c r="C6317">
        <v>1</v>
      </c>
      <c r="D6317">
        <v>1</v>
      </c>
      <c r="E6317" t="s">
        <v>24</v>
      </c>
      <c r="F6317">
        <v>0</v>
      </c>
    </row>
    <row r="6318" spans="1:6" hidden="1">
      <c r="A6318">
        <v>0.75</v>
      </c>
      <c r="B6318">
        <v>0.8</v>
      </c>
      <c r="C6318">
        <v>1</v>
      </c>
      <c r="D6318">
        <v>1</v>
      </c>
      <c r="E6318" t="s">
        <v>24</v>
      </c>
      <c r="F6318">
        <v>0</v>
      </c>
    </row>
    <row r="6319" spans="1:6" hidden="1">
      <c r="A6319">
        <v>0.75</v>
      </c>
      <c r="B6319">
        <v>0.8</v>
      </c>
      <c r="C6319">
        <v>1</v>
      </c>
      <c r="D6319">
        <v>1</v>
      </c>
      <c r="E6319" t="s">
        <v>24</v>
      </c>
      <c r="F6319">
        <v>0</v>
      </c>
    </row>
    <row r="6320" spans="1:6" hidden="1">
      <c r="A6320">
        <v>0.75</v>
      </c>
      <c r="B6320">
        <v>0.8</v>
      </c>
      <c r="C6320">
        <v>1</v>
      </c>
      <c r="D6320">
        <v>1</v>
      </c>
      <c r="E6320" t="s">
        <v>24</v>
      </c>
      <c r="F6320">
        <v>0</v>
      </c>
    </row>
    <row r="6321" spans="1:11" hidden="1">
      <c r="A6321">
        <v>0.75</v>
      </c>
      <c r="B6321">
        <v>0.8</v>
      </c>
      <c r="C6321">
        <v>1</v>
      </c>
      <c r="D6321">
        <v>1</v>
      </c>
      <c r="E6321" t="s">
        <v>24</v>
      </c>
      <c r="F6321">
        <v>0</v>
      </c>
    </row>
    <row r="6322" spans="1:11">
      <c r="A6322">
        <v>0.75</v>
      </c>
      <c r="B6322">
        <v>0.81</v>
      </c>
      <c r="C6322">
        <v>1</v>
      </c>
      <c r="D6322">
        <v>1</v>
      </c>
      <c r="E6322" t="s">
        <v>24</v>
      </c>
      <c r="F6322">
        <v>0</v>
      </c>
      <c r="G6322">
        <f t="shared" ref="G6322" si="1485">SUM(E6322:E6341)</f>
        <v>0</v>
      </c>
      <c r="H6322">
        <f t="shared" ref="H6322" si="1486">COUNTIF(F6322:F6341,"=0")</f>
        <v>20</v>
      </c>
      <c r="I6322">
        <f t="shared" ref="I6322" si="1487">20-H6322</f>
        <v>0</v>
      </c>
      <c r="J6322">
        <v>-500</v>
      </c>
      <c r="K6322">
        <f t="shared" ref="K6322" si="1488">COUNTIF(E6322:E6341,"=long ")</f>
        <v>20</v>
      </c>
    </row>
    <row r="6323" spans="1:11" hidden="1">
      <c r="A6323">
        <v>0.75</v>
      </c>
      <c r="B6323">
        <v>0.81</v>
      </c>
      <c r="C6323">
        <v>1</v>
      </c>
      <c r="D6323">
        <v>1</v>
      </c>
      <c r="E6323" t="s">
        <v>24</v>
      </c>
      <c r="F6323">
        <v>0</v>
      </c>
    </row>
    <row r="6324" spans="1:11" hidden="1">
      <c r="A6324">
        <v>0.75</v>
      </c>
      <c r="B6324">
        <v>0.81</v>
      </c>
      <c r="C6324">
        <v>1</v>
      </c>
      <c r="D6324">
        <v>1</v>
      </c>
      <c r="E6324" t="s">
        <v>24</v>
      </c>
      <c r="F6324">
        <v>0</v>
      </c>
    </row>
    <row r="6325" spans="1:11" hidden="1">
      <c r="A6325">
        <v>0.75</v>
      </c>
      <c r="B6325">
        <v>0.81</v>
      </c>
      <c r="C6325">
        <v>1</v>
      </c>
      <c r="D6325">
        <v>1</v>
      </c>
      <c r="E6325" t="s">
        <v>24</v>
      </c>
      <c r="F6325">
        <v>0</v>
      </c>
    </row>
    <row r="6326" spans="1:11" hidden="1">
      <c r="A6326">
        <v>0.75</v>
      </c>
      <c r="B6326">
        <v>0.81</v>
      </c>
      <c r="C6326">
        <v>1</v>
      </c>
      <c r="D6326">
        <v>1</v>
      </c>
      <c r="E6326" t="s">
        <v>24</v>
      </c>
      <c r="F6326">
        <v>0</v>
      </c>
    </row>
    <row r="6327" spans="1:11" hidden="1">
      <c r="A6327">
        <v>0.75</v>
      </c>
      <c r="B6327">
        <v>0.81</v>
      </c>
      <c r="C6327">
        <v>1</v>
      </c>
      <c r="D6327">
        <v>1</v>
      </c>
      <c r="E6327" t="s">
        <v>24</v>
      </c>
      <c r="F6327">
        <v>0</v>
      </c>
    </row>
    <row r="6328" spans="1:11" hidden="1">
      <c r="A6328">
        <v>0.75</v>
      </c>
      <c r="B6328">
        <v>0.81</v>
      </c>
      <c r="C6328">
        <v>1</v>
      </c>
      <c r="D6328">
        <v>1</v>
      </c>
      <c r="E6328" t="s">
        <v>24</v>
      </c>
      <c r="F6328">
        <v>0</v>
      </c>
    </row>
    <row r="6329" spans="1:11" hidden="1">
      <c r="A6329">
        <v>0.75</v>
      </c>
      <c r="B6329">
        <v>0.81</v>
      </c>
      <c r="C6329">
        <v>1</v>
      </c>
      <c r="D6329">
        <v>1</v>
      </c>
      <c r="E6329" t="s">
        <v>24</v>
      </c>
      <c r="F6329">
        <v>0</v>
      </c>
    </row>
    <row r="6330" spans="1:11" hidden="1">
      <c r="A6330">
        <v>0.75</v>
      </c>
      <c r="B6330">
        <v>0.81</v>
      </c>
      <c r="C6330">
        <v>1</v>
      </c>
      <c r="D6330">
        <v>1</v>
      </c>
      <c r="E6330" t="s">
        <v>24</v>
      </c>
      <c r="F6330">
        <v>0</v>
      </c>
    </row>
    <row r="6331" spans="1:11" hidden="1">
      <c r="A6331">
        <v>0.75</v>
      </c>
      <c r="B6331">
        <v>0.81</v>
      </c>
      <c r="C6331">
        <v>1</v>
      </c>
      <c r="D6331">
        <v>1</v>
      </c>
      <c r="E6331" t="s">
        <v>24</v>
      </c>
      <c r="F6331">
        <v>0</v>
      </c>
    </row>
    <row r="6332" spans="1:11" hidden="1">
      <c r="A6332">
        <v>0.75</v>
      </c>
      <c r="B6332">
        <v>0.81</v>
      </c>
      <c r="C6332">
        <v>1</v>
      </c>
      <c r="D6332">
        <v>1</v>
      </c>
      <c r="E6332" t="s">
        <v>24</v>
      </c>
      <c r="F6332">
        <v>0</v>
      </c>
    </row>
    <row r="6333" spans="1:11" hidden="1">
      <c r="A6333">
        <v>0.75</v>
      </c>
      <c r="B6333">
        <v>0.81</v>
      </c>
      <c r="C6333">
        <v>1</v>
      </c>
      <c r="D6333">
        <v>1</v>
      </c>
      <c r="E6333" t="s">
        <v>24</v>
      </c>
      <c r="F6333">
        <v>0</v>
      </c>
    </row>
    <row r="6334" spans="1:11" hidden="1">
      <c r="A6334">
        <v>0.75</v>
      </c>
      <c r="B6334">
        <v>0.81</v>
      </c>
      <c r="C6334">
        <v>1</v>
      </c>
      <c r="D6334">
        <v>1</v>
      </c>
      <c r="E6334" t="s">
        <v>24</v>
      </c>
      <c r="F6334">
        <v>0</v>
      </c>
    </row>
    <row r="6335" spans="1:11" hidden="1">
      <c r="A6335">
        <v>0.75</v>
      </c>
      <c r="B6335">
        <v>0.81</v>
      </c>
      <c r="C6335">
        <v>1</v>
      </c>
      <c r="D6335">
        <v>1</v>
      </c>
      <c r="E6335" t="s">
        <v>24</v>
      </c>
      <c r="F6335">
        <v>0</v>
      </c>
    </row>
    <row r="6336" spans="1:11" hidden="1">
      <c r="A6336">
        <v>0.75</v>
      </c>
      <c r="B6336">
        <v>0.81</v>
      </c>
      <c r="C6336">
        <v>1</v>
      </c>
      <c r="D6336">
        <v>1</v>
      </c>
      <c r="E6336" t="s">
        <v>24</v>
      </c>
      <c r="F6336">
        <v>0</v>
      </c>
    </row>
    <row r="6337" spans="1:11" hidden="1">
      <c r="A6337">
        <v>0.75</v>
      </c>
      <c r="B6337">
        <v>0.81</v>
      </c>
      <c r="C6337">
        <v>1</v>
      </c>
      <c r="D6337">
        <v>1</v>
      </c>
      <c r="E6337" t="s">
        <v>24</v>
      </c>
      <c r="F6337">
        <v>0</v>
      </c>
    </row>
    <row r="6338" spans="1:11" hidden="1">
      <c r="A6338">
        <v>0.75</v>
      </c>
      <c r="B6338">
        <v>0.81</v>
      </c>
      <c r="C6338">
        <v>1</v>
      </c>
      <c r="D6338">
        <v>1</v>
      </c>
      <c r="E6338" t="s">
        <v>24</v>
      </c>
      <c r="F6338">
        <v>0</v>
      </c>
    </row>
    <row r="6339" spans="1:11" hidden="1">
      <c r="A6339">
        <v>0.75</v>
      </c>
      <c r="B6339">
        <v>0.81</v>
      </c>
      <c r="C6339">
        <v>1</v>
      </c>
      <c r="D6339">
        <v>1</v>
      </c>
      <c r="E6339" t="s">
        <v>24</v>
      </c>
      <c r="F6339">
        <v>0</v>
      </c>
    </row>
    <row r="6340" spans="1:11" hidden="1">
      <c r="A6340">
        <v>0.75</v>
      </c>
      <c r="B6340">
        <v>0.81</v>
      </c>
      <c r="C6340">
        <v>1</v>
      </c>
      <c r="D6340">
        <v>1</v>
      </c>
      <c r="E6340" t="s">
        <v>24</v>
      </c>
      <c r="F6340">
        <v>0</v>
      </c>
    </row>
    <row r="6341" spans="1:11" hidden="1">
      <c r="A6341">
        <v>0.75</v>
      </c>
      <c r="B6341">
        <v>0.81</v>
      </c>
      <c r="C6341">
        <v>1</v>
      </c>
      <c r="D6341">
        <v>1</v>
      </c>
      <c r="E6341" t="s">
        <v>24</v>
      </c>
      <c r="F6341">
        <v>0</v>
      </c>
    </row>
    <row r="6342" spans="1:11">
      <c r="A6342">
        <v>0.75</v>
      </c>
      <c r="B6342">
        <v>0.82</v>
      </c>
      <c r="C6342">
        <v>1</v>
      </c>
      <c r="D6342">
        <v>1</v>
      </c>
      <c r="E6342" t="s">
        <v>24</v>
      </c>
      <c r="F6342">
        <v>0</v>
      </c>
      <c r="G6342">
        <f t="shared" ref="G6342" si="1489">SUM(E6342:E6361)</f>
        <v>0</v>
      </c>
      <c r="H6342">
        <f t="shared" ref="H6342" si="1490">COUNTIF(F6342:F6361,"=0")</f>
        <v>20</v>
      </c>
      <c r="I6342">
        <f t="shared" ref="I6342" si="1491">20-H6342</f>
        <v>0</v>
      </c>
      <c r="J6342">
        <v>-500</v>
      </c>
      <c r="K6342">
        <f t="shared" ref="K6342" si="1492">COUNTIF(E6342:E6361,"=long ")</f>
        <v>20</v>
      </c>
    </row>
    <row r="6343" spans="1:11" hidden="1">
      <c r="A6343">
        <v>0.75</v>
      </c>
      <c r="B6343">
        <v>0.82</v>
      </c>
      <c r="C6343">
        <v>1</v>
      </c>
      <c r="D6343">
        <v>1</v>
      </c>
      <c r="E6343" t="s">
        <v>24</v>
      </c>
      <c r="F6343">
        <v>0</v>
      </c>
    </row>
    <row r="6344" spans="1:11" hidden="1">
      <c r="A6344">
        <v>0.75</v>
      </c>
      <c r="B6344">
        <v>0.82</v>
      </c>
      <c r="C6344">
        <v>1</v>
      </c>
      <c r="D6344">
        <v>1</v>
      </c>
      <c r="E6344" t="s">
        <v>24</v>
      </c>
      <c r="F6344">
        <v>0</v>
      </c>
    </row>
    <row r="6345" spans="1:11" hidden="1">
      <c r="A6345">
        <v>0.75</v>
      </c>
      <c r="B6345">
        <v>0.82</v>
      </c>
      <c r="C6345">
        <v>1</v>
      </c>
      <c r="D6345">
        <v>1</v>
      </c>
      <c r="E6345" t="s">
        <v>24</v>
      </c>
      <c r="F6345">
        <v>0</v>
      </c>
    </row>
    <row r="6346" spans="1:11" hidden="1">
      <c r="A6346">
        <v>0.75</v>
      </c>
      <c r="B6346">
        <v>0.82</v>
      </c>
      <c r="C6346">
        <v>1</v>
      </c>
      <c r="D6346">
        <v>1</v>
      </c>
      <c r="E6346" t="s">
        <v>24</v>
      </c>
      <c r="F6346">
        <v>0</v>
      </c>
    </row>
    <row r="6347" spans="1:11" hidden="1">
      <c r="A6347">
        <v>0.75</v>
      </c>
      <c r="B6347">
        <v>0.82</v>
      </c>
      <c r="C6347">
        <v>1</v>
      </c>
      <c r="D6347">
        <v>1</v>
      </c>
      <c r="E6347" t="s">
        <v>24</v>
      </c>
      <c r="F6347">
        <v>0</v>
      </c>
    </row>
    <row r="6348" spans="1:11" hidden="1">
      <c r="A6348">
        <v>0.75</v>
      </c>
      <c r="B6348">
        <v>0.82</v>
      </c>
      <c r="C6348">
        <v>1</v>
      </c>
      <c r="D6348">
        <v>1</v>
      </c>
      <c r="E6348" t="s">
        <v>24</v>
      </c>
      <c r="F6348">
        <v>0</v>
      </c>
    </row>
    <row r="6349" spans="1:11" hidden="1">
      <c r="A6349">
        <v>0.75</v>
      </c>
      <c r="B6349">
        <v>0.82</v>
      </c>
      <c r="C6349">
        <v>1</v>
      </c>
      <c r="D6349">
        <v>1</v>
      </c>
      <c r="E6349" t="s">
        <v>24</v>
      </c>
      <c r="F6349">
        <v>0</v>
      </c>
    </row>
    <row r="6350" spans="1:11" hidden="1">
      <c r="A6350">
        <v>0.75</v>
      </c>
      <c r="B6350">
        <v>0.82</v>
      </c>
      <c r="C6350">
        <v>1</v>
      </c>
      <c r="D6350">
        <v>1</v>
      </c>
      <c r="E6350" t="s">
        <v>24</v>
      </c>
      <c r="F6350">
        <v>0</v>
      </c>
    </row>
    <row r="6351" spans="1:11" hidden="1">
      <c r="A6351">
        <v>0.75</v>
      </c>
      <c r="B6351">
        <v>0.82</v>
      </c>
      <c r="C6351">
        <v>1</v>
      </c>
      <c r="D6351">
        <v>1</v>
      </c>
      <c r="E6351" t="s">
        <v>24</v>
      </c>
      <c r="F6351">
        <v>0</v>
      </c>
    </row>
    <row r="6352" spans="1:11" hidden="1">
      <c r="A6352">
        <v>0.75</v>
      </c>
      <c r="B6352">
        <v>0.82</v>
      </c>
      <c r="C6352">
        <v>1</v>
      </c>
      <c r="D6352">
        <v>1</v>
      </c>
      <c r="E6352" t="s">
        <v>24</v>
      </c>
      <c r="F6352">
        <v>0</v>
      </c>
    </row>
    <row r="6353" spans="1:11" hidden="1">
      <c r="A6353">
        <v>0.75</v>
      </c>
      <c r="B6353">
        <v>0.82</v>
      </c>
      <c r="C6353">
        <v>1</v>
      </c>
      <c r="D6353">
        <v>1</v>
      </c>
      <c r="E6353" t="s">
        <v>24</v>
      </c>
      <c r="F6353">
        <v>0</v>
      </c>
    </row>
    <row r="6354" spans="1:11" hidden="1">
      <c r="A6354">
        <v>0.75</v>
      </c>
      <c r="B6354">
        <v>0.82</v>
      </c>
      <c r="C6354">
        <v>1</v>
      </c>
      <c r="D6354">
        <v>1</v>
      </c>
      <c r="E6354" t="s">
        <v>24</v>
      </c>
      <c r="F6354">
        <v>0</v>
      </c>
    </row>
    <row r="6355" spans="1:11" hidden="1">
      <c r="A6355">
        <v>0.75</v>
      </c>
      <c r="B6355">
        <v>0.82</v>
      </c>
      <c r="C6355">
        <v>1</v>
      </c>
      <c r="D6355">
        <v>1</v>
      </c>
      <c r="E6355" t="s">
        <v>24</v>
      </c>
      <c r="F6355">
        <v>0</v>
      </c>
    </row>
    <row r="6356" spans="1:11" hidden="1">
      <c r="A6356">
        <v>0.75</v>
      </c>
      <c r="B6356">
        <v>0.82</v>
      </c>
      <c r="C6356">
        <v>1</v>
      </c>
      <c r="D6356">
        <v>1</v>
      </c>
      <c r="E6356" t="s">
        <v>24</v>
      </c>
      <c r="F6356">
        <v>0</v>
      </c>
    </row>
    <row r="6357" spans="1:11" hidden="1">
      <c r="A6357">
        <v>0.75</v>
      </c>
      <c r="B6357">
        <v>0.82</v>
      </c>
      <c r="C6357">
        <v>1</v>
      </c>
      <c r="D6357">
        <v>1</v>
      </c>
      <c r="E6357" t="s">
        <v>24</v>
      </c>
      <c r="F6357">
        <v>0</v>
      </c>
    </row>
    <row r="6358" spans="1:11" hidden="1">
      <c r="A6358">
        <v>0.75</v>
      </c>
      <c r="B6358">
        <v>0.82</v>
      </c>
      <c r="C6358">
        <v>1</v>
      </c>
      <c r="D6358">
        <v>1</v>
      </c>
      <c r="E6358" t="s">
        <v>24</v>
      </c>
      <c r="F6358">
        <v>0</v>
      </c>
    </row>
    <row r="6359" spans="1:11" hidden="1">
      <c r="A6359">
        <v>0.75</v>
      </c>
      <c r="B6359">
        <v>0.82</v>
      </c>
      <c r="C6359">
        <v>1</v>
      </c>
      <c r="D6359">
        <v>1</v>
      </c>
      <c r="E6359" t="s">
        <v>24</v>
      </c>
      <c r="F6359">
        <v>0</v>
      </c>
    </row>
    <row r="6360" spans="1:11" hidden="1">
      <c r="A6360">
        <v>0.75</v>
      </c>
      <c r="B6360">
        <v>0.82</v>
      </c>
      <c r="C6360">
        <v>1</v>
      </c>
      <c r="D6360">
        <v>1</v>
      </c>
      <c r="E6360" t="s">
        <v>24</v>
      </c>
      <c r="F6360">
        <v>0</v>
      </c>
    </row>
    <row r="6361" spans="1:11" hidden="1">
      <c r="A6361">
        <v>0.75</v>
      </c>
      <c r="B6361">
        <v>0.82</v>
      </c>
      <c r="C6361">
        <v>1</v>
      </c>
      <c r="D6361">
        <v>1</v>
      </c>
      <c r="E6361" t="s">
        <v>24</v>
      </c>
      <c r="F6361">
        <v>0</v>
      </c>
    </row>
    <row r="6362" spans="1:11">
      <c r="A6362">
        <v>0.75</v>
      </c>
      <c r="B6362">
        <v>0.83</v>
      </c>
      <c r="C6362">
        <v>1</v>
      </c>
      <c r="D6362">
        <v>1</v>
      </c>
      <c r="E6362" t="s">
        <v>24</v>
      </c>
      <c r="F6362">
        <v>0</v>
      </c>
      <c r="G6362">
        <f t="shared" ref="G6362" si="1493">SUM(E6362:E6381)</f>
        <v>0</v>
      </c>
      <c r="H6362">
        <f t="shared" ref="H6362" si="1494">COUNTIF(F6362:F6381,"=0")</f>
        <v>20</v>
      </c>
      <c r="I6362">
        <f t="shared" ref="I6362" si="1495">20-H6362</f>
        <v>0</v>
      </c>
      <c r="J6362">
        <v>-500</v>
      </c>
      <c r="K6362">
        <f t="shared" ref="K6362" si="1496">COUNTIF(E6362:E6381,"=long ")</f>
        <v>20</v>
      </c>
    </row>
    <row r="6363" spans="1:11" hidden="1">
      <c r="A6363">
        <v>0.75</v>
      </c>
      <c r="B6363">
        <v>0.83</v>
      </c>
      <c r="C6363">
        <v>1</v>
      </c>
      <c r="D6363">
        <v>1</v>
      </c>
      <c r="E6363" t="s">
        <v>24</v>
      </c>
      <c r="F6363">
        <v>0</v>
      </c>
    </row>
    <row r="6364" spans="1:11" hidden="1">
      <c r="A6364">
        <v>0.75</v>
      </c>
      <c r="B6364">
        <v>0.83</v>
      </c>
      <c r="C6364">
        <v>1</v>
      </c>
      <c r="D6364">
        <v>1</v>
      </c>
      <c r="E6364" t="s">
        <v>24</v>
      </c>
      <c r="F6364">
        <v>0</v>
      </c>
    </row>
    <row r="6365" spans="1:11" hidden="1">
      <c r="A6365">
        <v>0.75</v>
      </c>
      <c r="B6365">
        <v>0.83</v>
      </c>
      <c r="C6365">
        <v>1</v>
      </c>
      <c r="D6365">
        <v>1</v>
      </c>
      <c r="E6365" t="s">
        <v>24</v>
      </c>
      <c r="F6365">
        <v>0</v>
      </c>
    </row>
    <row r="6366" spans="1:11" hidden="1">
      <c r="A6366">
        <v>0.75</v>
      </c>
      <c r="B6366">
        <v>0.83</v>
      </c>
      <c r="C6366">
        <v>1</v>
      </c>
      <c r="D6366">
        <v>1</v>
      </c>
      <c r="E6366" t="s">
        <v>24</v>
      </c>
      <c r="F6366">
        <v>0</v>
      </c>
    </row>
    <row r="6367" spans="1:11" hidden="1">
      <c r="A6367">
        <v>0.75</v>
      </c>
      <c r="B6367">
        <v>0.83</v>
      </c>
      <c r="C6367">
        <v>1</v>
      </c>
      <c r="D6367">
        <v>1</v>
      </c>
      <c r="E6367" t="s">
        <v>24</v>
      </c>
      <c r="F6367">
        <v>0</v>
      </c>
    </row>
    <row r="6368" spans="1:11" hidden="1">
      <c r="A6368">
        <v>0.75</v>
      </c>
      <c r="B6368">
        <v>0.83</v>
      </c>
      <c r="C6368">
        <v>1</v>
      </c>
      <c r="D6368">
        <v>1</v>
      </c>
      <c r="E6368" t="s">
        <v>24</v>
      </c>
      <c r="F6368">
        <v>0</v>
      </c>
    </row>
    <row r="6369" spans="1:11" hidden="1">
      <c r="A6369">
        <v>0.75</v>
      </c>
      <c r="B6369">
        <v>0.83</v>
      </c>
      <c r="C6369">
        <v>1</v>
      </c>
      <c r="D6369">
        <v>1</v>
      </c>
      <c r="E6369" t="s">
        <v>24</v>
      </c>
      <c r="F6369">
        <v>0</v>
      </c>
    </row>
    <row r="6370" spans="1:11" hidden="1">
      <c r="A6370">
        <v>0.75</v>
      </c>
      <c r="B6370">
        <v>0.83</v>
      </c>
      <c r="C6370">
        <v>1</v>
      </c>
      <c r="D6370">
        <v>1</v>
      </c>
      <c r="E6370" t="s">
        <v>24</v>
      </c>
      <c r="F6370">
        <v>0</v>
      </c>
    </row>
    <row r="6371" spans="1:11" hidden="1">
      <c r="A6371">
        <v>0.75</v>
      </c>
      <c r="B6371">
        <v>0.83</v>
      </c>
      <c r="C6371">
        <v>1</v>
      </c>
      <c r="D6371">
        <v>1</v>
      </c>
      <c r="E6371" t="s">
        <v>24</v>
      </c>
      <c r="F6371">
        <v>0</v>
      </c>
    </row>
    <row r="6372" spans="1:11" hidden="1">
      <c r="A6372">
        <v>0.75</v>
      </c>
      <c r="B6372">
        <v>0.83</v>
      </c>
      <c r="C6372">
        <v>1</v>
      </c>
      <c r="D6372">
        <v>1</v>
      </c>
      <c r="E6372" t="s">
        <v>24</v>
      </c>
      <c r="F6372">
        <v>0</v>
      </c>
    </row>
    <row r="6373" spans="1:11" hidden="1">
      <c r="A6373">
        <v>0.75</v>
      </c>
      <c r="B6373">
        <v>0.83</v>
      </c>
      <c r="C6373">
        <v>1</v>
      </c>
      <c r="D6373">
        <v>1</v>
      </c>
      <c r="E6373" t="s">
        <v>24</v>
      </c>
      <c r="F6373">
        <v>0</v>
      </c>
    </row>
    <row r="6374" spans="1:11" hidden="1">
      <c r="A6374">
        <v>0.75</v>
      </c>
      <c r="B6374">
        <v>0.83</v>
      </c>
      <c r="C6374">
        <v>1</v>
      </c>
      <c r="D6374">
        <v>1</v>
      </c>
      <c r="E6374" t="s">
        <v>24</v>
      </c>
      <c r="F6374">
        <v>0</v>
      </c>
    </row>
    <row r="6375" spans="1:11" hidden="1">
      <c r="A6375">
        <v>0.75</v>
      </c>
      <c r="B6375">
        <v>0.83</v>
      </c>
      <c r="C6375">
        <v>1</v>
      </c>
      <c r="D6375">
        <v>1</v>
      </c>
      <c r="E6375" t="s">
        <v>24</v>
      </c>
      <c r="F6375">
        <v>0</v>
      </c>
    </row>
    <row r="6376" spans="1:11" hidden="1">
      <c r="A6376">
        <v>0.75</v>
      </c>
      <c r="B6376">
        <v>0.83</v>
      </c>
      <c r="C6376">
        <v>1</v>
      </c>
      <c r="D6376">
        <v>1</v>
      </c>
      <c r="E6376" t="s">
        <v>24</v>
      </c>
      <c r="F6376">
        <v>0</v>
      </c>
    </row>
    <row r="6377" spans="1:11" hidden="1">
      <c r="A6377">
        <v>0.75</v>
      </c>
      <c r="B6377">
        <v>0.83</v>
      </c>
      <c r="C6377">
        <v>1</v>
      </c>
      <c r="D6377">
        <v>1</v>
      </c>
      <c r="E6377" t="s">
        <v>24</v>
      </c>
      <c r="F6377">
        <v>0</v>
      </c>
    </row>
    <row r="6378" spans="1:11" hidden="1">
      <c r="A6378">
        <v>0.75</v>
      </c>
      <c r="B6378">
        <v>0.83</v>
      </c>
      <c r="C6378">
        <v>1</v>
      </c>
      <c r="D6378">
        <v>1</v>
      </c>
      <c r="E6378" t="s">
        <v>24</v>
      </c>
      <c r="F6378">
        <v>0</v>
      </c>
    </row>
    <row r="6379" spans="1:11" hidden="1">
      <c r="A6379">
        <v>0.75</v>
      </c>
      <c r="B6379">
        <v>0.83</v>
      </c>
      <c r="C6379">
        <v>1</v>
      </c>
      <c r="D6379">
        <v>1</v>
      </c>
      <c r="E6379" t="s">
        <v>24</v>
      </c>
      <c r="F6379">
        <v>0</v>
      </c>
    </row>
    <row r="6380" spans="1:11" hidden="1">
      <c r="A6380">
        <v>0.75</v>
      </c>
      <c r="B6380">
        <v>0.83</v>
      </c>
      <c r="C6380">
        <v>1</v>
      </c>
      <c r="D6380">
        <v>1</v>
      </c>
      <c r="E6380" t="s">
        <v>24</v>
      </c>
      <c r="F6380">
        <v>0</v>
      </c>
    </row>
    <row r="6381" spans="1:11" hidden="1">
      <c r="A6381">
        <v>0.75</v>
      </c>
      <c r="B6381">
        <v>0.83</v>
      </c>
      <c r="C6381">
        <v>1</v>
      </c>
      <c r="D6381">
        <v>1</v>
      </c>
      <c r="E6381" t="s">
        <v>24</v>
      </c>
      <c r="F6381">
        <v>0</v>
      </c>
    </row>
    <row r="6382" spans="1:11">
      <c r="A6382">
        <v>0.75</v>
      </c>
      <c r="B6382">
        <v>0.84</v>
      </c>
      <c r="C6382">
        <v>1</v>
      </c>
      <c r="D6382">
        <v>1</v>
      </c>
      <c r="E6382" t="s">
        <v>24</v>
      </c>
      <c r="F6382">
        <v>0</v>
      </c>
      <c r="G6382">
        <f t="shared" ref="G6382" si="1497">SUM(E6382:E6401)</f>
        <v>0</v>
      </c>
      <c r="H6382">
        <f t="shared" ref="H6382" si="1498">COUNTIF(F6382:F6401,"=0")</f>
        <v>20</v>
      </c>
      <c r="I6382">
        <f t="shared" ref="I6382" si="1499">20-H6382</f>
        <v>0</v>
      </c>
      <c r="J6382">
        <v>-500</v>
      </c>
      <c r="K6382">
        <f t="shared" ref="K6382" si="1500">COUNTIF(E6382:E6401,"=long ")</f>
        <v>20</v>
      </c>
    </row>
    <row r="6383" spans="1:11" hidden="1">
      <c r="A6383">
        <v>0.75</v>
      </c>
      <c r="B6383">
        <v>0.84</v>
      </c>
      <c r="C6383">
        <v>1</v>
      </c>
      <c r="D6383">
        <v>1</v>
      </c>
      <c r="E6383" t="s">
        <v>24</v>
      </c>
      <c r="F6383">
        <v>0</v>
      </c>
    </row>
    <row r="6384" spans="1:11" hidden="1">
      <c r="A6384">
        <v>0.75</v>
      </c>
      <c r="B6384">
        <v>0.84</v>
      </c>
      <c r="C6384">
        <v>1</v>
      </c>
      <c r="D6384">
        <v>1</v>
      </c>
      <c r="E6384" t="s">
        <v>24</v>
      </c>
      <c r="F6384">
        <v>0</v>
      </c>
    </row>
    <row r="6385" spans="1:6" hidden="1">
      <c r="A6385">
        <v>0.75</v>
      </c>
      <c r="B6385">
        <v>0.84</v>
      </c>
      <c r="C6385">
        <v>1</v>
      </c>
      <c r="D6385">
        <v>1</v>
      </c>
      <c r="E6385" t="s">
        <v>24</v>
      </c>
      <c r="F6385">
        <v>0</v>
      </c>
    </row>
    <row r="6386" spans="1:6" hidden="1">
      <c r="A6386">
        <v>0.75</v>
      </c>
      <c r="B6386">
        <v>0.84</v>
      </c>
      <c r="C6386">
        <v>1</v>
      </c>
      <c r="D6386">
        <v>1</v>
      </c>
      <c r="E6386" t="s">
        <v>24</v>
      </c>
      <c r="F6386">
        <v>0</v>
      </c>
    </row>
    <row r="6387" spans="1:6" hidden="1">
      <c r="A6387">
        <v>0.75</v>
      </c>
      <c r="B6387">
        <v>0.84</v>
      </c>
      <c r="C6387">
        <v>1</v>
      </c>
      <c r="D6387">
        <v>1</v>
      </c>
      <c r="E6387" t="s">
        <v>24</v>
      </c>
      <c r="F6387">
        <v>0</v>
      </c>
    </row>
    <row r="6388" spans="1:6" hidden="1">
      <c r="A6388">
        <v>0.75</v>
      </c>
      <c r="B6388">
        <v>0.84</v>
      </c>
      <c r="C6388">
        <v>1</v>
      </c>
      <c r="D6388">
        <v>1</v>
      </c>
      <c r="E6388" t="s">
        <v>24</v>
      </c>
      <c r="F6388">
        <v>0</v>
      </c>
    </row>
    <row r="6389" spans="1:6" hidden="1">
      <c r="A6389">
        <v>0.75</v>
      </c>
      <c r="B6389">
        <v>0.84</v>
      </c>
      <c r="C6389">
        <v>1</v>
      </c>
      <c r="D6389">
        <v>1</v>
      </c>
      <c r="E6389" t="s">
        <v>24</v>
      </c>
      <c r="F6389">
        <v>0</v>
      </c>
    </row>
    <row r="6390" spans="1:6" hidden="1">
      <c r="A6390">
        <v>0.75</v>
      </c>
      <c r="B6390">
        <v>0.84</v>
      </c>
      <c r="C6390">
        <v>1</v>
      </c>
      <c r="D6390">
        <v>1</v>
      </c>
      <c r="E6390" t="s">
        <v>24</v>
      </c>
      <c r="F6390">
        <v>0</v>
      </c>
    </row>
    <row r="6391" spans="1:6" hidden="1">
      <c r="A6391">
        <v>0.75</v>
      </c>
      <c r="B6391">
        <v>0.84</v>
      </c>
      <c r="C6391">
        <v>1</v>
      </c>
      <c r="D6391">
        <v>1</v>
      </c>
      <c r="E6391" t="s">
        <v>24</v>
      </c>
      <c r="F6391">
        <v>0</v>
      </c>
    </row>
    <row r="6392" spans="1:6" hidden="1">
      <c r="A6392">
        <v>0.75</v>
      </c>
      <c r="B6392">
        <v>0.84</v>
      </c>
      <c r="C6392">
        <v>1</v>
      </c>
      <c r="D6392">
        <v>1</v>
      </c>
      <c r="E6392" t="s">
        <v>24</v>
      </c>
      <c r="F6392">
        <v>0</v>
      </c>
    </row>
    <row r="6393" spans="1:6" hidden="1">
      <c r="A6393">
        <v>0.75</v>
      </c>
      <c r="B6393">
        <v>0.84</v>
      </c>
      <c r="C6393">
        <v>1</v>
      </c>
      <c r="D6393">
        <v>1</v>
      </c>
      <c r="E6393" t="s">
        <v>24</v>
      </c>
      <c r="F6393">
        <v>0</v>
      </c>
    </row>
    <row r="6394" spans="1:6" hidden="1">
      <c r="A6394">
        <v>0.75</v>
      </c>
      <c r="B6394">
        <v>0.84</v>
      </c>
      <c r="C6394">
        <v>1</v>
      </c>
      <c r="D6394">
        <v>1</v>
      </c>
      <c r="E6394" t="s">
        <v>24</v>
      </c>
      <c r="F6394">
        <v>0</v>
      </c>
    </row>
    <row r="6395" spans="1:6" hidden="1">
      <c r="A6395">
        <v>0.75</v>
      </c>
      <c r="B6395">
        <v>0.84</v>
      </c>
      <c r="C6395">
        <v>1</v>
      </c>
      <c r="D6395">
        <v>1</v>
      </c>
      <c r="E6395" t="s">
        <v>24</v>
      </c>
      <c r="F6395">
        <v>0</v>
      </c>
    </row>
    <row r="6396" spans="1:6" hidden="1">
      <c r="A6396">
        <v>0.75</v>
      </c>
      <c r="B6396">
        <v>0.84</v>
      </c>
      <c r="C6396">
        <v>1</v>
      </c>
      <c r="D6396">
        <v>1</v>
      </c>
      <c r="E6396" t="s">
        <v>24</v>
      </c>
      <c r="F6396">
        <v>0</v>
      </c>
    </row>
    <row r="6397" spans="1:6" hidden="1">
      <c r="A6397">
        <v>0.75</v>
      </c>
      <c r="B6397">
        <v>0.84</v>
      </c>
      <c r="C6397">
        <v>1</v>
      </c>
      <c r="D6397">
        <v>1</v>
      </c>
      <c r="E6397" t="s">
        <v>24</v>
      </c>
      <c r="F6397">
        <v>0</v>
      </c>
    </row>
    <row r="6398" spans="1:6" hidden="1">
      <c r="A6398">
        <v>0.75</v>
      </c>
      <c r="B6398">
        <v>0.84</v>
      </c>
      <c r="C6398">
        <v>1</v>
      </c>
      <c r="D6398">
        <v>1</v>
      </c>
      <c r="E6398" t="s">
        <v>24</v>
      </c>
      <c r="F6398">
        <v>0</v>
      </c>
    </row>
    <row r="6399" spans="1:6" hidden="1">
      <c r="A6399">
        <v>0.75</v>
      </c>
      <c r="B6399">
        <v>0.84</v>
      </c>
      <c r="C6399">
        <v>1</v>
      </c>
      <c r="D6399">
        <v>1</v>
      </c>
      <c r="E6399" t="s">
        <v>24</v>
      </c>
      <c r="F6399">
        <v>0</v>
      </c>
    </row>
    <row r="6400" spans="1:6" hidden="1">
      <c r="A6400">
        <v>0.75</v>
      </c>
      <c r="B6400">
        <v>0.84</v>
      </c>
      <c r="C6400">
        <v>1</v>
      </c>
      <c r="D6400">
        <v>1</v>
      </c>
      <c r="E6400" t="s">
        <v>24</v>
      </c>
      <c r="F6400">
        <v>0</v>
      </c>
    </row>
    <row r="6401" spans="1:11" hidden="1">
      <c r="A6401">
        <v>0.75</v>
      </c>
      <c r="B6401">
        <v>0.84</v>
      </c>
      <c r="C6401">
        <v>1</v>
      </c>
      <c r="D6401">
        <v>1</v>
      </c>
      <c r="E6401" t="s">
        <v>24</v>
      </c>
      <c r="F6401">
        <v>0</v>
      </c>
    </row>
    <row r="6402" spans="1:11">
      <c r="A6402">
        <v>0.75</v>
      </c>
      <c r="B6402">
        <v>0.85</v>
      </c>
      <c r="C6402">
        <v>1</v>
      </c>
      <c r="D6402">
        <v>1</v>
      </c>
      <c r="E6402" t="s">
        <v>24</v>
      </c>
      <c r="F6402">
        <v>0</v>
      </c>
      <c r="G6402">
        <f t="shared" ref="G6402" si="1501">SUM(E6402:E6421)</f>
        <v>0</v>
      </c>
      <c r="H6402">
        <f t="shared" ref="H6402" si="1502">COUNTIF(F6402:F6421,"=0")</f>
        <v>20</v>
      </c>
      <c r="I6402">
        <f t="shared" ref="I6402" si="1503">20-H6402</f>
        <v>0</v>
      </c>
      <c r="J6402">
        <v>-500</v>
      </c>
      <c r="K6402">
        <f t="shared" ref="K6402" si="1504">COUNTIF(E6402:E6421,"=long ")</f>
        <v>20</v>
      </c>
    </row>
    <row r="6403" spans="1:11" hidden="1">
      <c r="A6403">
        <v>0.75</v>
      </c>
      <c r="B6403">
        <v>0.85</v>
      </c>
      <c r="C6403">
        <v>1</v>
      </c>
      <c r="D6403">
        <v>1</v>
      </c>
      <c r="E6403" t="s">
        <v>24</v>
      </c>
      <c r="F6403">
        <v>0</v>
      </c>
    </row>
    <row r="6404" spans="1:11" hidden="1">
      <c r="A6404">
        <v>0.75</v>
      </c>
      <c r="B6404">
        <v>0.85</v>
      </c>
      <c r="C6404">
        <v>1</v>
      </c>
      <c r="D6404">
        <v>1</v>
      </c>
      <c r="E6404" t="s">
        <v>24</v>
      </c>
      <c r="F6404">
        <v>0</v>
      </c>
    </row>
    <row r="6405" spans="1:11" hidden="1">
      <c r="A6405">
        <v>0.75</v>
      </c>
      <c r="B6405">
        <v>0.85</v>
      </c>
      <c r="C6405">
        <v>1</v>
      </c>
      <c r="D6405">
        <v>1</v>
      </c>
      <c r="E6405" t="s">
        <v>24</v>
      </c>
      <c r="F6405">
        <v>0</v>
      </c>
    </row>
    <row r="6406" spans="1:11" hidden="1">
      <c r="A6406">
        <v>0.75</v>
      </c>
      <c r="B6406">
        <v>0.85</v>
      </c>
      <c r="C6406">
        <v>1</v>
      </c>
      <c r="D6406">
        <v>1</v>
      </c>
      <c r="E6406" t="s">
        <v>24</v>
      </c>
      <c r="F6406">
        <v>0</v>
      </c>
    </row>
    <row r="6407" spans="1:11" hidden="1">
      <c r="A6407">
        <v>0.75</v>
      </c>
      <c r="B6407">
        <v>0.85</v>
      </c>
      <c r="C6407">
        <v>1</v>
      </c>
      <c r="D6407">
        <v>1</v>
      </c>
      <c r="E6407" t="s">
        <v>24</v>
      </c>
      <c r="F6407">
        <v>0</v>
      </c>
    </row>
    <row r="6408" spans="1:11" hidden="1">
      <c r="A6408">
        <v>0.75</v>
      </c>
      <c r="B6408">
        <v>0.85</v>
      </c>
      <c r="C6408">
        <v>1</v>
      </c>
      <c r="D6408">
        <v>1</v>
      </c>
      <c r="E6408" t="s">
        <v>24</v>
      </c>
      <c r="F6408">
        <v>0</v>
      </c>
    </row>
    <row r="6409" spans="1:11" hidden="1">
      <c r="A6409">
        <v>0.75</v>
      </c>
      <c r="B6409">
        <v>0.85</v>
      </c>
      <c r="C6409">
        <v>1</v>
      </c>
      <c r="D6409">
        <v>1</v>
      </c>
      <c r="E6409" t="s">
        <v>24</v>
      </c>
      <c r="F6409">
        <v>0</v>
      </c>
    </row>
    <row r="6410" spans="1:11" hidden="1">
      <c r="A6410">
        <v>0.75</v>
      </c>
      <c r="B6410">
        <v>0.85</v>
      </c>
      <c r="C6410">
        <v>1</v>
      </c>
      <c r="D6410">
        <v>1</v>
      </c>
      <c r="E6410" t="s">
        <v>24</v>
      </c>
      <c r="F6410">
        <v>0</v>
      </c>
    </row>
    <row r="6411" spans="1:11" hidden="1">
      <c r="A6411">
        <v>0.75</v>
      </c>
      <c r="B6411">
        <v>0.85</v>
      </c>
      <c r="C6411">
        <v>1</v>
      </c>
      <c r="D6411">
        <v>1</v>
      </c>
      <c r="E6411" t="s">
        <v>24</v>
      </c>
      <c r="F6411">
        <v>0</v>
      </c>
    </row>
    <row r="6412" spans="1:11" hidden="1">
      <c r="A6412">
        <v>0.75</v>
      </c>
      <c r="B6412">
        <v>0.85</v>
      </c>
      <c r="C6412">
        <v>1</v>
      </c>
      <c r="D6412">
        <v>1</v>
      </c>
      <c r="E6412" t="s">
        <v>24</v>
      </c>
      <c r="F6412">
        <v>0</v>
      </c>
    </row>
    <row r="6413" spans="1:11" hidden="1">
      <c r="A6413">
        <v>0.75</v>
      </c>
      <c r="B6413">
        <v>0.85</v>
      </c>
      <c r="C6413">
        <v>1</v>
      </c>
      <c r="D6413">
        <v>1</v>
      </c>
      <c r="E6413" t="s">
        <v>24</v>
      </c>
      <c r="F6413">
        <v>0</v>
      </c>
    </row>
    <row r="6414" spans="1:11" hidden="1">
      <c r="A6414">
        <v>0.75</v>
      </c>
      <c r="B6414">
        <v>0.85</v>
      </c>
      <c r="C6414">
        <v>1</v>
      </c>
      <c r="D6414">
        <v>1</v>
      </c>
      <c r="E6414" t="s">
        <v>24</v>
      </c>
      <c r="F6414">
        <v>0</v>
      </c>
    </row>
    <row r="6415" spans="1:11" hidden="1">
      <c r="A6415">
        <v>0.75</v>
      </c>
      <c r="B6415">
        <v>0.85</v>
      </c>
      <c r="C6415">
        <v>1</v>
      </c>
      <c r="D6415">
        <v>1</v>
      </c>
      <c r="E6415" t="s">
        <v>24</v>
      </c>
      <c r="F6415">
        <v>0</v>
      </c>
    </row>
    <row r="6416" spans="1:11" hidden="1">
      <c r="A6416">
        <v>0.75</v>
      </c>
      <c r="B6416">
        <v>0.85</v>
      </c>
      <c r="C6416">
        <v>1</v>
      </c>
      <c r="D6416">
        <v>1</v>
      </c>
      <c r="E6416" t="s">
        <v>24</v>
      </c>
      <c r="F6416">
        <v>0</v>
      </c>
    </row>
    <row r="6417" spans="1:11" hidden="1">
      <c r="A6417">
        <v>0.75</v>
      </c>
      <c r="B6417">
        <v>0.85</v>
      </c>
      <c r="C6417">
        <v>1</v>
      </c>
      <c r="D6417">
        <v>1</v>
      </c>
      <c r="E6417" t="s">
        <v>24</v>
      </c>
      <c r="F6417">
        <v>0</v>
      </c>
    </row>
    <row r="6418" spans="1:11" hidden="1">
      <c r="A6418">
        <v>0.75</v>
      </c>
      <c r="B6418">
        <v>0.85</v>
      </c>
      <c r="C6418">
        <v>1</v>
      </c>
      <c r="D6418">
        <v>1</v>
      </c>
      <c r="E6418" t="s">
        <v>24</v>
      </c>
      <c r="F6418">
        <v>0</v>
      </c>
    </row>
    <row r="6419" spans="1:11" hidden="1">
      <c r="A6419">
        <v>0.75</v>
      </c>
      <c r="B6419">
        <v>0.85</v>
      </c>
      <c r="C6419">
        <v>1</v>
      </c>
      <c r="D6419">
        <v>1</v>
      </c>
      <c r="E6419" t="s">
        <v>24</v>
      </c>
      <c r="F6419">
        <v>0</v>
      </c>
    </row>
    <row r="6420" spans="1:11" hidden="1">
      <c r="A6420">
        <v>0.75</v>
      </c>
      <c r="B6420">
        <v>0.85</v>
      </c>
      <c r="C6420">
        <v>1</v>
      </c>
      <c r="D6420">
        <v>1</v>
      </c>
      <c r="E6420" t="s">
        <v>24</v>
      </c>
      <c r="F6420">
        <v>0</v>
      </c>
    </row>
    <row r="6421" spans="1:11" hidden="1">
      <c r="A6421">
        <v>0.75</v>
      </c>
      <c r="B6421">
        <v>0.85</v>
      </c>
      <c r="C6421">
        <v>1</v>
      </c>
      <c r="D6421">
        <v>1</v>
      </c>
      <c r="E6421" t="s">
        <v>24</v>
      </c>
      <c r="F6421">
        <v>0</v>
      </c>
    </row>
    <row r="6422" spans="1:11">
      <c r="A6422">
        <v>0.75</v>
      </c>
      <c r="B6422">
        <v>0.86</v>
      </c>
      <c r="C6422">
        <v>1</v>
      </c>
      <c r="D6422">
        <v>1</v>
      </c>
      <c r="E6422" t="s">
        <v>24</v>
      </c>
      <c r="F6422">
        <v>0</v>
      </c>
      <c r="G6422">
        <f t="shared" ref="G6422" si="1505">SUM(E6422:E6441)</f>
        <v>557</v>
      </c>
      <c r="H6422">
        <f t="shared" ref="H6422" si="1506">COUNTIF(F6422:F6441,"=0")</f>
        <v>18</v>
      </c>
      <c r="I6422">
        <f t="shared" ref="I6422" si="1507">20-H6422</f>
        <v>2</v>
      </c>
      <c r="J6422">
        <f t="shared" ref="J6422" si="1508">G6422/I6422</f>
        <v>278.5</v>
      </c>
      <c r="K6422">
        <f t="shared" ref="K6422" si="1509">COUNTIF(E6422:E6441,"=long ")</f>
        <v>18</v>
      </c>
    </row>
    <row r="6423" spans="1:11" hidden="1">
      <c r="A6423">
        <v>0.75</v>
      </c>
      <c r="B6423">
        <v>0.86</v>
      </c>
      <c r="C6423">
        <v>1</v>
      </c>
      <c r="D6423">
        <v>1</v>
      </c>
      <c r="E6423" t="s">
        <v>24</v>
      </c>
      <c r="F6423">
        <v>0</v>
      </c>
    </row>
    <row r="6424" spans="1:11" hidden="1">
      <c r="A6424">
        <v>0.75</v>
      </c>
      <c r="B6424">
        <v>0.86</v>
      </c>
      <c r="C6424">
        <v>1</v>
      </c>
      <c r="D6424">
        <v>1</v>
      </c>
      <c r="E6424" t="s">
        <v>24</v>
      </c>
      <c r="F6424">
        <v>0</v>
      </c>
    </row>
    <row r="6425" spans="1:11" hidden="1">
      <c r="A6425">
        <v>0.75</v>
      </c>
      <c r="B6425">
        <v>0.86</v>
      </c>
      <c r="C6425">
        <v>1</v>
      </c>
      <c r="D6425">
        <v>1</v>
      </c>
      <c r="E6425" t="s">
        <v>24</v>
      </c>
      <c r="F6425">
        <v>0</v>
      </c>
    </row>
    <row r="6426" spans="1:11" hidden="1">
      <c r="A6426">
        <v>0.75</v>
      </c>
      <c r="B6426">
        <v>0.86</v>
      </c>
      <c r="C6426">
        <v>1</v>
      </c>
      <c r="D6426">
        <v>1</v>
      </c>
      <c r="E6426" t="s">
        <v>24</v>
      </c>
      <c r="F6426">
        <v>0</v>
      </c>
    </row>
    <row r="6427" spans="1:11" hidden="1">
      <c r="A6427">
        <v>0.75</v>
      </c>
      <c r="B6427">
        <v>0.86</v>
      </c>
      <c r="C6427">
        <v>1</v>
      </c>
      <c r="D6427">
        <v>1</v>
      </c>
      <c r="E6427" t="s">
        <v>24</v>
      </c>
      <c r="F6427">
        <v>0</v>
      </c>
    </row>
    <row r="6428" spans="1:11" hidden="1">
      <c r="A6428">
        <v>0.75</v>
      </c>
      <c r="B6428">
        <v>0.86</v>
      </c>
      <c r="C6428">
        <v>1</v>
      </c>
      <c r="D6428">
        <v>1</v>
      </c>
      <c r="E6428" t="s">
        <v>24</v>
      </c>
      <c r="F6428">
        <v>0</v>
      </c>
    </row>
    <row r="6429" spans="1:11" hidden="1">
      <c r="A6429">
        <v>0.75</v>
      </c>
      <c r="B6429">
        <v>0.86</v>
      </c>
      <c r="C6429">
        <v>1</v>
      </c>
      <c r="D6429">
        <v>1</v>
      </c>
      <c r="E6429" t="s">
        <v>24</v>
      </c>
      <c r="F6429">
        <v>0</v>
      </c>
    </row>
    <row r="6430" spans="1:11" hidden="1">
      <c r="A6430">
        <v>0.75</v>
      </c>
      <c r="B6430">
        <v>0.86</v>
      </c>
      <c r="C6430">
        <v>1</v>
      </c>
      <c r="D6430">
        <v>1</v>
      </c>
      <c r="E6430" t="s">
        <v>24</v>
      </c>
      <c r="F6430">
        <v>0</v>
      </c>
    </row>
    <row r="6431" spans="1:11" hidden="1">
      <c r="A6431">
        <v>0.75</v>
      </c>
      <c r="B6431">
        <v>0.86</v>
      </c>
      <c r="C6431">
        <v>1</v>
      </c>
      <c r="D6431">
        <v>1</v>
      </c>
      <c r="E6431" t="s">
        <v>24</v>
      </c>
      <c r="F6431">
        <v>0</v>
      </c>
    </row>
    <row r="6432" spans="1:11" hidden="1">
      <c r="A6432">
        <v>0.75</v>
      </c>
      <c r="B6432">
        <v>0.86</v>
      </c>
      <c r="C6432">
        <v>1</v>
      </c>
      <c r="D6432">
        <v>1</v>
      </c>
      <c r="E6432" t="s">
        <v>24</v>
      </c>
      <c r="F6432">
        <v>0</v>
      </c>
    </row>
    <row r="6433" spans="1:11" hidden="1">
      <c r="A6433">
        <v>0.75</v>
      </c>
      <c r="B6433">
        <v>0.86</v>
      </c>
      <c r="C6433">
        <v>1</v>
      </c>
      <c r="D6433">
        <v>0</v>
      </c>
      <c r="E6433">
        <v>538</v>
      </c>
    </row>
    <row r="6434" spans="1:11" hidden="1">
      <c r="A6434">
        <v>0.75</v>
      </c>
      <c r="B6434">
        <v>0.86</v>
      </c>
      <c r="C6434">
        <v>1</v>
      </c>
      <c r="D6434">
        <v>1</v>
      </c>
      <c r="E6434" t="s">
        <v>24</v>
      </c>
      <c r="F6434">
        <v>0</v>
      </c>
    </row>
    <row r="6435" spans="1:11" hidden="1">
      <c r="A6435">
        <v>0.75</v>
      </c>
      <c r="B6435">
        <v>0.86</v>
      </c>
      <c r="C6435">
        <v>1</v>
      </c>
      <c r="D6435">
        <v>1</v>
      </c>
      <c r="E6435" t="s">
        <v>24</v>
      </c>
      <c r="F6435">
        <v>0</v>
      </c>
    </row>
    <row r="6436" spans="1:11" hidden="1">
      <c r="A6436">
        <v>0.75</v>
      </c>
      <c r="B6436">
        <v>0.86</v>
      </c>
      <c r="C6436">
        <v>1</v>
      </c>
      <c r="D6436">
        <v>1</v>
      </c>
      <c r="E6436" t="s">
        <v>24</v>
      </c>
      <c r="F6436">
        <v>0</v>
      </c>
    </row>
    <row r="6437" spans="1:11" hidden="1">
      <c r="A6437">
        <v>0.75</v>
      </c>
      <c r="B6437">
        <v>0.86</v>
      </c>
      <c r="C6437">
        <v>1</v>
      </c>
      <c r="D6437">
        <v>1</v>
      </c>
      <c r="E6437" t="s">
        <v>24</v>
      </c>
      <c r="F6437">
        <v>0</v>
      </c>
    </row>
    <row r="6438" spans="1:11" hidden="1">
      <c r="A6438">
        <v>0.75</v>
      </c>
      <c r="B6438">
        <v>0.86</v>
      </c>
      <c r="C6438">
        <v>1</v>
      </c>
      <c r="D6438">
        <v>0</v>
      </c>
      <c r="E6438">
        <v>19</v>
      </c>
    </row>
    <row r="6439" spans="1:11" hidden="1">
      <c r="A6439">
        <v>0.75</v>
      </c>
      <c r="B6439">
        <v>0.86</v>
      </c>
      <c r="C6439">
        <v>1</v>
      </c>
      <c r="D6439">
        <v>1</v>
      </c>
      <c r="E6439" t="s">
        <v>24</v>
      </c>
      <c r="F6439">
        <v>0</v>
      </c>
    </row>
    <row r="6440" spans="1:11" hidden="1">
      <c r="A6440">
        <v>0.75</v>
      </c>
      <c r="B6440">
        <v>0.86</v>
      </c>
      <c r="C6440">
        <v>1</v>
      </c>
      <c r="D6440">
        <v>1</v>
      </c>
      <c r="E6440" t="s">
        <v>24</v>
      </c>
      <c r="F6440">
        <v>0</v>
      </c>
    </row>
    <row r="6441" spans="1:11" hidden="1">
      <c r="A6441">
        <v>0.75</v>
      </c>
      <c r="B6441">
        <v>0.86</v>
      </c>
      <c r="C6441">
        <v>1</v>
      </c>
      <c r="D6441">
        <v>1</v>
      </c>
      <c r="E6441" t="s">
        <v>24</v>
      </c>
      <c r="F6441">
        <v>0</v>
      </c>
    </row>
    <row r="6442" spans="1:11">
      <c r="A6442">
        <v>0.75</v>
      </c>
      <c r="B6442">
        <v>0.87</v>
      </c>
      <c r="C6442">
        <v>1</v>
      </c>
      <c r="D6442">
        <v>1</v>
      </c>
      <c r="E6442" t="s">
        <v>24</v>
      </c>
      <c r="F6442">
        <v>0</v>
      </c>
      <c r="G6442">
        <f t="shared" ref="G6442" si="1510">SUM(E6442:E6461)</f>
        <v>824</v>
      </c>
      <c r="H6442">
        <f t="shared" ref="H6442" si="1511">COUNTIF(F6442:F6461,"=0")</f>
        <v>19</v>
      </c>
      <c r="I6442">
        <f t="shared" ref="I6442" si="1512">20-H6442</f>
        <v>1</v>
      </c>
      <c r="J6442">
        <f t="shared" ref="J6442" si="1513">G6442/I6442</f>
        <v>824</v>
      </c>
      <c r="K6442">
        <f t="shared" ref="K6442" si="1514">COUNTIF(E6442:E6461,"=long ")</f>
        <v>18</v>
      </c>
    </row>
    <row r="6443" spans="1:11" hidden="1">
      <c r="A6443">
        <v>0.75</v>
      </c>
      <c r="B6443">
        <v>0.87</v>
      </c>
      <c r="C6443">
        <v>1</v>
      </c>
      <c r="D6443">
        <v>1</v>
      </c>
      <c r="E6443" t="s">
        <v>24</v>
      </c>
      <c r="F6443">
        <v>0</v>
      </c>
    </row>
    <row r="6444" spans="1:11" hidden="1">
      <c r="A6444">
        <v>0.75</v>
      </c>
      <c r="B6444">
        <v>0.87</v>
      </c>
      <c r="C6444">
        <v>0</v>
      </c>
      <c r="D6444">
        <v>0</v>
      </c>
      <c r="E6444">
        <v>0</v>
      </c>
      <c r="F6444">
        <v>0</v>
      </c>
    </row>
    <row r="6445" spans="1:11" hidden="1">
      <c r="A6445">
        <v>0.75</v>
      </c>
      <c r="B6445">
        <v>0.87</v>
      </c>
      <c r="C6445">
        <v>1</v>
      </c>
      <c r="D6445">
        <v>1</v>
      </c>
      <c r="E6445" t="s">
        <v>24</v>
      </c>
      <c r="F6445">
        <v>0</v>
      </c>
    </row>
    <row r="6446" spans="1:11" hidden="1">
      <c r="A6446">
        <v>0.75</v>
      </c>
      <c r="B6446">
        <v>0.87</v>
      </c>
      <c r="C6446">
        <v>1</v>
      </c>
      <c r="D6446">
        <v>1</v>
      </c>
      <c r="E6446" t="s">
        <v>24</v>
      </c>
      <c r="F6446">
        <v>0</v>
      </c>
    </row>
    <row r="6447" spans="1:11" hidden="1">
      <c r="A6447">
        <v>0.75</v>
      </c>
      <c r="B6447">
        <v>0.87</v>
      </c>
      <c r="C6447">
        <v>1</v>
      </c>
      <c r="D6447">
        <v>1</v>
      </c>
      <c r="E6447" t="s">
        <v>24</v>
      </c>
      <c r="F6447">
        <v>0</v>
      </c>
    </row>
    <row r="6448" spans="1:11" hidden="1">
      <c r="A6448">
        <v>0.75</v>
      </c>
      <c r="B6448">
        <v>0.87</v>
      </c>
      <c r="C6448">
        <v>1</v>
      </c>
      <c r="D6448">
        <v>0</v>
      </c>
      <c r="E6448">
        <v>824</v>
      </c>
    </row>
    <row r="6449" spans="1:11" hidden="1">
      <c r="A6449">
        <v>0.75</v>
      </c>
      <c r="B6449">
        <v>0.87</v>
      </c>
      <c r="C6449">
        <v>1</v>
      </c>
      <c r="D6449">
        <v>1</v>
      </c>
      <c r="E6449" t="s">
        <v>24</v>
      </c>
      <c r="F6449">
        <v>0</v>
      </c>
    </row>
    <row r="6450" spans="1:11" hidden="1">
      <c r="A6450">
        <v>0.75</v>
      </c>
      <c r="B6450">
        <v>0.87</v>
      </c>
      <c r="C6450">
        <v>1</v>
      </c>
      <c r="D6450">
        <v>1</v>
      </c>
      <c r="E6450" t="s">
        <v>24</v>
      </c>
      <c r="F6450">
        <v>0</v>
      </c>
    </row>
    <row r="6451" spans="1:11" hidden="1">
      <c r="A6451">
        <v>0.75</v>
      </c>
      <c r="B6451">
        <v>0.87</v>
      </c>
      <c r="C6451">
        <v>1</v>
      </c>
      <c r="D6451">
        <v>1</v>
      </c>
      <c r="E6451" t="s">
        <v>24</v>
      </c>
      <c r="F6451">
        <v>0</v>
      </c>
    </row>
    <row r="6452" spans="1:11" hidden="1">
      <c r="A6452">
        <v>0.75</v>
      </c>
      <c r="B6452">
        <v>0.87</v>
      </c>
      <c r="C6452">
        <v>1</v>
      </c>
      <c r="D6452">
        <v>1</v>
      </c>
      <c r="E6452" t="s">
        <v>24</v>
      </c>
      <c r="F6452">
        <v>0</v>
      </c>
    </row>
    <row r="6453" spans="1:11" hidden="1">
      <c r="A6453">
        <v>0.75</v>
      </c>
      <c r="B6453">
        <v>0.87</v>
      </c>
      <c r="C6453">
        <v>1</v>
      </c>
      <c r="D6453">
        <v>1</v>
      </c>
      <c r="E6453" t="s">
        <v>24</v>
      </c>
      <c r="F6453">
        <v>0</v>
      </c>
    </row>
    <row r="6454" spans="1:11" hidden="1">
      <c r="A6454">
        <v>0.75</v>
      </c>
      <c r="B6454">
        <v>0.87</v>
      </c>
      <c r="C6454">
        <v>1</v>
      </c>
      <c r="D6454">
        <v>1</v>
      </c>
      <c r="E6454" t="s">
        <v>24</v>
      </c>
      <c r="F6454">
        <v>0</v>
      </c>
    </row>
    <row r="6455" spans="1:11" hidden="1">
      <c r="A6455">
        <v>0.75</v>
      </c>
      <c r="B6455">
        <v>0.87</v>
      </c>
      <c r="C6455">
        <v>1</v>
      </c>
      <c r="D6455">
        <v>1</v>
      </c>
      <c r="E6455" t="s">
        <v>24</v>
      </c>
      <c r="F6455">
        <v>0</v>
      </c>
    </row>
    <row r="6456" spans="1:11" hidden="1">
      <c r="A6456">
        <v>0.75</v>
      </c>
      <c r="B6456">
        <v>0.87</v>
      </c>
      <c r="C6456">
        <v>1</v>
      </c>
      <c r="D6456">
        <v>1</v>
      </c>
      <c r="E6456" t="s">
        <v>24</v>
      </c>
      <c r="F6456">
        <v>0</v>
      </c>
    </row>
    <row r="6457" spans="1:11" hidden="1">
      <c r="A6457">
        <v>0.75</v>
      </c>
      <c r="B6457">
        <v>0.87</v>
      </c>
      <c r="C6457">
        <v>1</v>
      </c>
      <c r="D6457">
        <v>1</v>
      </c>
      <c r="E6457" t="s">
        <v>24</v>
      </c>
      <c r="F6457">
        <v>0</v>
      </c>
    </row>
    <row r="6458" spans="1:11" hidden="1">
      <c r="A6458">
        <v>0.75</v>
      </c>
      <c r="B6458">
        <v>0.87</v>
      </c>
      <c r="C6458">
        <v>1</v>
      </c>
      <c r="D6458">
        <v>1</v>
      </c>
      <c r="E6458" t="s">
        <v>24</v>
      </c>
      <c r="F6458">
        <v>0</v>
      </c>
    </row>
    <row r="6459" spans="1:11" hidden="1">
      <c r="A6459">
        <v>0.75</v>
      </c>
      <c r="B6459">
        <v>0.87</v>
      </c>
      <c r="C6459">
        <v>1</v>
      </c>
      <c r="D6459">
        <v>1</v>
      </c>
      <c r="E6459" t="s">
        <v>24</v>
      </c>
      <c r="F6459">
        <v>0</v>
      </c>
    </row>
    <row r="6460" spans="1:11" hidden="1">
      <c r="A6460">
        <v>0.75</v>
      </c>
      <c r="B6460">
        <v>0.87</v>
      </c>
      <c r="C6460">
        <v>1</v>
      </c>
      <c r="D6460">
        <v>1</v>
      </c>
      <c r="E6460" t="s">
        <v>24</v>
      </c>
      <c r="F6460">
        <v>0</v>
      </c>
    </row>
    <row r="6461" spans="1:11" hidden="1">
      <c r="A6461">
        <v>0.75</v>
      </c>
      <c r="B6461">
        <v>0.87</v>
      </c>
      <c r="C6461">
        <v>1</v>
      </c>
      <c r="D6461">
        <v>1</v>
      </c>
      <c r="E6461" t="s">
        <v>24</v>
      </c>
      <c r="F6461">
        <v>0</v>
      </c>
    </row>
    <row r="6462" spans="1:11">
      <c r="A6462">
        <v>0.75</v>
      </c>
      <c r="B6462">
        <v>0.88</v>
      </c>
      <c r="C6462">
        <v>1</v>
      </c>
      <c r="D6462">
        <v>1</v>
      </c>
      <c r="E6462" t="s">
        <v>24</v>
      </c>
      <c r="F6462">
        <v>0</v>
      </c>
      <c r="G6462">
        <f t="shared" ref="G6462" si="1515">SUM(E6462:E6481)</f>
        <v>2134</v>
      </c>
      <c r="H6462">
        <f t="shared" ref="H6462" si="1516">COUNTIF(F6462:F6481,"=0")</f>
        <v>16</v>
      </c>
      <c r="I6462">
        <f t="shared" ref="I6462" si="1517">20-H6462</f>
        <v>4</v>
      </c>
      <c r="J6462">
        <f t="shared" ref="J6462" si="1518">G6462/I6462</f>
        <v>533.5</v>
      </c>
      <c r="K6462">
        <f t="shared" ref="K6462" si="1519">COUNTIF(E6462:E6481,"=long ")</f>
        <v>16</v>
      </c>
    </row>
    <row r="6463" spans="1:11" hidden="1">
      <c r="A6463">
        <v>0.75</v>
      </c>
      <c r="B6463">
        <v>0.88</v>
      </c>
      <c r="C6463">
        <v>1</v>
      </c>
      <c r="D6463">
        <v>0</v>
      </c>
      <c r="E6463">
        <v>826</v>
      </c>
    </row>
    <row r="6464" spans="1:11" hidden="1">
      <c r="A6464">
        <v>0.75</v>
      </c>
      <c r="B6464">
        <v>0.88</v>
      </c>
      <c r="C6464">
        <v>1</v>
      </c>
      <c r="D6464">
        <v>1</v>
      </c>
      <c r="E6464" t="s">
        <v>24</v>
      </c>
      <c r="F6464">
        <v>0</v>
      </c>
    </row>
    <row r="6465" spans="1:6" hidden="1">
      <c r="A6465">
        <v>0.75</v>
      </c>
      <c r="B6465">
        <v>0.88</v>
      </c>
      <c r="C6465">
        <v>1</v>
      </c>
      <c r="D6465">
        <v>1</v>
      </c>
      <c r="E6465" t="s">
        <v>24</v>
      </c>
      <c r="F6465">
        <v>0</v>
      </c>
    </row>
    <row r="6466" spans="1:6" hidden="1">
      <c r="A6466">
        <v>0.75</v>
      </c>
      <c r="B6466">
        <v>0.88</v>
      </c>
      <c r="C6466">
        <v>1</v>
      </c>
      <c r="D6466">
        <v>1</v>
      </c>
      <c r="E6466" t="s">
        <v>24</v>
      </c>
      <c r="F6466">
        <v>0</v>
      </c>
    </row>
    <row r="6467" spans="1:6" hidden="1">
      <c r="A6467">
        <v>0.75</v>
      </c>
      <c r="B6467">
        <v>0.88</v>
      </c>
      <c r="C6467">
        <v>1</v>
      </c>
      <c r="D6467">
        <v>1</v>
      </c>
      <c r="E6467" t="s">
        <v>24</v>
      </c>
      <c r="F6467">
        <v>0</v>
      </c>
    </row>
    <row r="6468" spans="1:6" hidden="1">
      <c r="A6468">
        <v>0.75</v>
      </c>
      <c r="B6468">
        <v>0.88</v>
      </c>
      <c r="C6468">
        <v>1</v>
      </c>
      <c r="D6468">
        <v>1</v>
      </c>
      <c r="E6468" t="s">
        <v>24</v>
      </c>
      <c r="F6468">
        <v>0</v>
      </c>
    </row>
    <row r="6469" spans="1:6" hidden="1">
      <c r="A6469">
        <v>0.75</v>
      </c>
      <c r="B6469">
        <v>0.88</v>
      </c>
      <c r="C6469">
        <v>1</v>
      </c>
      <c r="D6469">
        <v>0</v>
      </c>
      <c r="E6469">
        <v>307</v>
      </c>
    </row>
    <row r="6470" spans="1:6" hidden="1">
      <c r="A6470">
        <v>0.75</v>
      </c>
      <c r="B6470">
        <v>0.88</v>
      </c>
      <c r="C6470">
        <v>1</v>
      </c>
      <c r="D6470">
        <v>0</v>
      </c>
      <c r="E6470">
        <v>158</v>
      </c>
    </row>
    <row r="6471" spans="1:6" hidden="1">
      <c r="A6471">
        <v>0.75</v>
      </c>
      <c r="B6471">
        <v>0.88</v>
      </c>
      <c r="C6471">
        <v>1</v>
      </c>
      <c r="D6471">
        <v>0</v>
      </c>
      <c r="E6471">
        <v>843</v>
      </c>
    </row>
    <row r="6472" spans="1:6" hidden="1">
      <c r="A6472">
        <v>0.75</v>
      </c>
      <c r="B6472">
        <v>0.88</v>
      </c>
      <c r="C6472">
        <v>1</v>
      </c>
      <c r="D6472">
        <v>1</v>
      </c>
      <c r="E6472" t="s">
        <v>24</v>
      </c>
      <c r="F6472">
        <v>0</v>
      </c>
    </row>
    <row r="6473" spans="1:6" hidden="1">
      <c r="A6473">
        <v>0.75</v>
      </c>
      <c r="B6473">
        <v>0.88</v>
      </c>
      <c r="C6473">
        <v>1</v>
      </c>
      <c r="D6473">
        <v>1</v>
      </c>
      <c r="E6473" t="s">
        <v>24</v>
      </c>
      <c r="F6473">
        <v>0</v>
      </c>
    </row>
    <row r="6474" spans="1:6" hidden="1">
      <c r="A6474">
        <v>0.75</v>
      </c>
      <c r="B6474">
        <v>0.88</v>
      </c>
      <c r="C6474">
        <v>1</v>
      </c>
      <c r="D6474">
        <v>1</v>
      </c>
      <c r="E6474" t="s">
        <v>24</v>
      </c>
      <c r="F6474">
        <v>0</v>
      </c>
    </row>
    <row r="6475" spans="1:6" hidden="1">
      <c r="A6475">
        <v>0.75</v>
      </c>
      <c r="B6475">
        <v>0.88</v>
      </c>
      <c r="C6475">
        <v>1</v>
      </c>
      <c r="D6475">
        <v>1</v>
      </c>
      <c r="E6475" t="s">
        <v>24</v>
      </c>
      <c r="F6475">
        <v>0</v>
      </c>
    </row>
    <row r="6476" spans="1:6" hidden="1">
      <c r="A6476">
        <v>0.75</v>
      </c>
      <c r="B6476">
        <v>0.88</v>
      </c>
      <c r="C6476">
        <v>1</v>
      </c>
      <c r="D6476">
        <v>1</v>
      </c>
      <c r="E6476" t="s">
        <v>24</v>
      </c>
      <c r="F6476">
        <v>0</v>
      </c>
    </row>
    <row r="6477" spans="1:6" hidden="1">
      <c r="A6477">
        <v>0.75</v>
      </c>
      <c r="B6477">
        <v>0.88</v>
      </c>
      <c r="C6477">
        <v>1</v>
      </c>
      <c r="D6477">
        <v>1</v>
      </c>
      <c r="E6477" t="s">
        <v>24</v>
      </c>
      <c r="F6477">
        <v>0</v>
      </c>
    </row>
    <row r="6478" spans="1:6" hidden="1">
      <c r="A6478">
        <v>0.75</v>
      </c>
      <c r="B6478">
        <v>0.88</v>
      </c>
      <c r="C6478">
        <v>1</v>
      </c>
      <c r="D6478">
        <v>1</v>
      </c>
      <c r="E6478" t="s">
        <v>24</v>
      </c>
      <c r="F6478">
        <v>0</v>
      </c>
    </row>
    <row r="6479" spans="1:6" hidden="1">
      <c r="A6479">
        <v>0.75</v>
      </c>
      <c r="B6479">
        <v>0.88</v>
      </c>
      <c r="C6479">
        <v>1</v>
      </c>
      <c r="D6479">
        <v>1</v>
      </c>
      <c r="E6479" t="s">
        <v>24</v>
      </c>
      <c r="F6479">
        <v>0</v>
      </c>
    </row>
    <row r="6480" spans="1:6" hidden="1">
      <c r="A6480">
        <v>0.75</v>
      </c>
      <c r="B6480">
        <v>0.88</v>
      </c>
      <c r="C6480">
        <v>1</v>
      </c>
      <c r="D6480">
        <v>1</v>
      </c>
      <c r="E6480" t="s">
        <v>24</v>
      </c>
      <c r="F6480">
        <v>0</v>
      </c>
    </row>
    <row r="6481" spans="1:11" hidden="1">
      <c r="A6481">
        <v>0.75</v>
      </c>
      <c r="B6481">
        <v>0.88</v>
      </c>
      <c r="C6481">
        <v>1</v>
      </c>
      <c r="D6481">
        <v>1</v>
      </c>
      <c r="E6481" t="s">
        <v>24</v>
      </c>
      <c r="F6481">
        <v>0</v>
      </c>
    </row>
    <row r="6482" spans="1:11">
      <c r="A6482">
        <v>0.75</v>
      </c>
      <c r="B6482">
        <v>0.89</v>
      </c>
      <c r="C6482">
        <v>1</v>
      </c>
      <c r="D6482">
        <v>1</v>
      </c>
      <c r="E6482" t="s">
        <v>24</v>
      </c>
      <c r="F6482">
        <v>0</v>
      </c>
      <c r="G6482">
        <f t="shared" ref="G6482" si="1520">SUM(E6482:E6501)</f>
        <v>3801</v>
      </c>
      <c r="H6482">
        <f t="shared" ref="H6482" si="1521">COUNTIF(F6482:F6501,"=0")</f>
        <v>11</v>
      </c>
      <c r="I6482">
        <f t="shared" ref="I6482" si="1522">20-H6482</f>
        <v>9</v>
      </c>
      <c r="J6482">
        <f t="shared" ref="J6482" si="1523">G6482/I6482</f>
        <v>422.33333333333331</v>
      </c>
      <c r="K6482">
        <f t="shared" ref="K6482" si="1524">COUNTIF(E6482:E6501,"=long ")</f>
        <v>11</v>
      </c>
    </row>
    <row r="6483" spans="1:11" hidden="1">
      <c r="A6483">
        <v>0.75</v>
      </c>
      <c r="B6483">
        <v>0.89</v>
      </c>
      <c r="C6483">
        <v>1</v>
      </c>
      <c r="D6483">
        <v>1</v>
      </c>
      <c r="E6483" t="s">
        <v>24</v>
      </c>
      <c r="F6483">
        <v>0</v>
      </c>
    </row>
    <row r="6484" spans="1:11" hidden="1">
      <c r="A6484">
        <v>0.75</v>
      </c>
      <c r="B6484">
        <v>0.89</v>
      </c>
      <c r="C6484">
        <v>1</v>
      </c>
      <c r="D6484">
        <v>0</v>
      </c>
      <c r="E6484">
        <v>143</v>
      </c>
    </row>
    <row r="6485" spans="1:11" hidden="1">
      <c r="A6485">
        <v>0.75</v>
      </c>
      <c r="B6485">
        <v>0.89</v>
      </c>
      <c r="C6485">
        <v>1</v>
      </c>
      <c r="D6485">
        <v>0</v>
      </c>
      <c r="E6485">
        <v>786</v>
      </c>
    </row>
    <row r="6486" spans="1:11" hidden="1">
      <c r="A6486">
        <v>0.75</v>
      </c>
      <c r="B6486">
        <v>0.89</v>
      </c>
      <c r="C6486">
        <v>1</v>
      </c>
      <c r="D6486">
        <v>1</v>
      </c>
      <c r="E6486" t="s">
        <v>24</v>
      </c>
      <c r="F6486">
        <v>0</v>
      </c>
    </row>
    <row r="6487" spans="1:11" hidden="1">
      <c r="A6487">
        <v>0.75</v>
      </c>
      <c r="B6487">
        <v>0.89</v>
      </c>
      <c r="C6487">
        <v>1</v>
      </c>
      <c r="D6487">
        <v>1</v>
      </c>
      <c r="E6487" t="s">
        <v>24</v>
      </c>
      <c r="F6487">
        <v>0</v>
      </c>
    </row>
    <row r="6488" spans="1:11" hidden="1">
      <c r="A6488">
        <v>0.75</v>
      </c>
      <c r="B6488">
        <v>0.89</v>
      </c>
      <c r="C6488">
        <v>1</v>
      </c>
      <c r="D6488">
        <v>0</v>
      </c>
      <c r="E6488">
        <v>773</v>
      </c>
    </row>
    <row r="6489" spans="1:11" hidden="1">
      <c r="A6489">
        <v>0.75</v>
      </c>
      <c r="B6489">
        <v>0.89</v>
      </c>
      <c r="C6489">
        <v>1</v>
      </c>
      <c r="D6489">
        <v>0</v>
      </c>
      <c r="E6489">
        <v>100</v>
      </c>
    </row>
    <row r="6490" spans="1:11" hidden="1">
      <c r="A6490">
        <v>0.75</v>
      </c>
      <c r="B6490">
        <v>0.89</v>
      </c>
      <c r="C6490">
        <v>1</v>
      </c>
      <c r="D6490">
        <v>0</v>
      </c>
      <c r="E6490">
        <v>343</v>
      </c>
    </row>
    <row r="6491" spans="1:11" hidden="1">
      <c r="A6491">
        <v>0.75</v>
      </c>
      <c r="B6491">
        <v>0.89</v>
      </c>
      <c r="C6491">
        <v>1</v>
      </c>
      <c r="D6491">
        <v>1</v>
      </c>
      <c r="E6491" t="s">
        <v>24</v>
      </c>
      <c r="F6491">
        <v>0</v>
      </c>
    </row>
    <row r="6492" spans="1:11" hidden="1">
      <c r="A6492">
        <v>0.75</v>
      </c>
      <c r="B6492">
        <v>0.89</v>
      </c>
      <c r="C6492">
        <v>1</v>
      </c>
      <c r="D6492">
        <v>1</v>
      </c>
      <c r="E6492" t="s">
        <v>24</v>
      </c>
      <c r="F6492">
        <v>0</v>
      </c>
    </row>
    <row r="6493" spans="1:11" hidden="1">
      <c r="A6493">
        <v>0.75</v>
      </c>
      <c r="B6493">
        <v>0.89</v>
      </c>
      <c r="C6493">
        <v>1</v>
      </c>
      <c r="D6493">
        <v>1</v>
      </c>
      <c r="E6493" t="s">
        <v>24</v>
      </c>
      <c r="F6493">
        <v>0</v>
      </c>
    </row>
    <row r="6494" spans="1:11" hidden="1">
      <c r="A6494">
        <v>0.75</v>
      </c>
      <c r="B6494">
        <v>0.89</v>
      </c>
      <c r="C6494">
        <v>1</v>
      </c>
      <c r="D6494">
        <v>0</v>
      </c>
      <c r="E6494">
        <v>525</v>
      </c>
    </row>
    <row r="6495" spans="1:11" hidden="1">
      <c r="A6495">
        <v>0.75</v>
      </c>
      <c r="B6495">
        <v>0.89</v>
      </c>
      <c r="C6495">
        <v>1</v>
      </c>
      <c r="D6495">
        <v>1</v>
      </c>
      <c r="E6495" t="s">
        <v>24</v>
      </c>
      <c r="F6495">
        <v>0</v>
      </c>
    </row>
    <row r="6496" spans="1:11" hidden="1">
      <c r="A6496">
        <v>0.75</v>
      </c>
      <c r="B6496">
        <v>0.89</v>
      </c>
      <c r="C6496">
        <v>1</v>
      </c>
      <c r="D6496">
        <v>0</v>
      </c>
      <c r="E6496">
        <v>378</v>
      </c>
    </row>
    <row r="6497" spans="1:11" hidden="1">
      <c r="A6497">
        <v>0.75</v>
      </c>
      <c r="B6497">
        <v>0.89</v>
      </c>
      <c r="C6497">
        <v>1</v>
      </c>
      <c r="D6497">
        <v>0</v>
      </c>
      <c r="E6497">
        <v>212</v>
      </c>
    </row>
    <row r="6498" spans="1:11" hidden="1">
      <c r="A6498">
        <v>0.75</v>
      </c>
      <c r="B6498">
        <v>0.89</v>
      </c>
      <c r="C6498">
        <v>1</v>
      </c>
      <c r="D6498">
        <v>1</v>
      </c>
      <c r="E6498" t="s">
        <v>24</v>
      </c>
      <c r="F6498">
        <v>0</v>
      </c>
    </row>
    <row r="6499" spans="1:11" hidden="1">
      <c r="A6499">
        <v>0.75</v>
      </c>
      <c r="B6499">
        <v>0.89</v>
      </c>
      <c r="C6499">
        <v>1</v>
      </c>
      <c r="D6499">
        <v>1</v>
      </c>
      <c r="E6499" t="s">
        <v>24</v>
      </c>
      <c r="F6499">
        <v>0</v>
      </c>
    </row>
    <row r="6500" spans="1:11" hidden="1">
      <c r="A6500">
        <v>0.75</v>
      </c>
      <c r="B6500">
        <v>0.89</v>
      </c>
      <c r="C6500">
        <v>1</v>
      </c>
      <c r="D6500">
        <v>0</v>
      </c>
      <c r="E6500">
        <v>541</v>
      </c>
    </row>
    <row r="6501" spans="1:11" hidden="1">
      <c r="A6501">
        <v>0.75</v>
      </c>
      <c r="B6501">
        <v>0.89</v>
      </c>
      <c r="C6501">
        <v>1</v>
      </c>
      <c r="D6501">
        <v>1</v>
      </c>
      <c r="E6501" t="s">
        <v>24</v>
      </c>
      <c r="F6501">
        <v>0</v>
      </c>
    </row>
    <row r="6502" spans="1:11">
      <c r="A6502">
        <v>0.75</v>
      </c>
      <c r="B6502">
        <v>0.9</v>
      </c>
      <c r="C6502">
        <v>1</v>
      </c>
      <c r="D6502">
        <v>0</v>
      </c>
      <c r="E6502">
        <v>181</v>
      </c>
      <c r="G6502">
        <f t="shared" ref="G6502" si="1525">SUM(E6502:E6521)</f>
        <v>2560</v>
      </c>
      <c r="H6502">
        <f t="shared" ref="H6502" si="1526">COUNTIF(F6502:F6521,"=0")</f>
        <v>10</v>
      </c>
      <c r="I6502">
        <f t="shared" ref="I6502" si="1527">20-H6502</f>
        <v>10</v>
      </c>
      <c r="J6502">
        <f t="shared" ref="J6502" si="1528">G6502/I6502</f>
        <v>256</v>
      </c>
      <c r="K6502">
        <f t="shared" ref="K6502" si="1529">COUNTIF(E6502:E6521,"=long ")</f>
        <v>9</v>
      </c>
    </row>
    <row r="6503" spans="1:11" hidden="1">
      <c r="A6503">
        <v>0.75</v>
      </c>
      <c r="B6503">
        <v>0.9</v>
      </c>
      <c r="C6503">
        <v>1</v>
      </c>
      <c r="D6503">
        <v>1</v>
      </c>
      <c r="E6503" t="s">
        <v>24</v>
      </c>
      <c r="F6503">
        <v>0</v>
      </c>
    </row>
    <row r="6504" spans="1:11" hidden="1">
      <c r="A6504">
        <v>0.75</v>
      </c>
      <c r="B6504">
        <v>0.9</v>
      </c>
      <c r="C6504">
        <v>1</v>
      </c>
      <c r="D6504">
        <v>0</v>
      </c>
      <c r="E6504">
        <v>16</v>
      </c>
    </row>
    <row r="6505" spans="1:11" hidden="1">
      <c r="A6505">
        <v>0.75</v>
      </c>
      <c r="B6505">
        <v>0.9</v>
      </c>
      <c r="C6505">
        <v>1</v>
      </c>
      <c r="D6505">
        <v>1</v>
      </c>
      <c r="E6505" t="s">
        <v>24</v>
      </c>
      <c r="F6505">
        <v>0</v>
      </c>
    </row>
    <row r="6506" spans="1:11" hidden="1">
      <c r="A6506">
        <v>0.75</v>
      </c>
      <c r="B6506">
        <v>0.9</v>
      </c>
      <c r="C6506">
        <v>1</v>
      </c>
      <c r="D6506">
        <v>1</v>
      </c>
      <c r="E6506" t="s">
        <v>24</v>
      </c>
      <c r="F6506">
        <v>0</v>
      </c>
    </row>
    <row r="6507" spans="1:11" hidden="1">
      <c r="A6507">
        <v>0.75</v>
      </c>
      <c r="B6507">
        <v>0.9</v>
      </c>
      <c r="C6507">
        <v>1</v>
      </c>
      <c r="D6507">
        <v>1</v>
      </c>
      <c r="E6507" t="s">
        <v>24</v>
      </c>
      <c r="F6507">
        <v>0</v>
      </c>
    </row>
    <row r="6508" spans="1:11" hidden="1">
      <c r="A6508">
        <v>0.75</v>
      </c>
      <c r="B6508">
        <v>0.9</v>
      </c>
      <c r="C6508">
        <v>1</v>
      </c>
      <c r="D6508">
        <v>1</v>
      </c>
      <c r="E6508" t="s">
        <v>24</v>
      </c>
      <c r="F6508">
        <v>0</v>
      </c>
    </row>
    <row r="6509" spans="1:11" hidden="1">
      <c r="A6509">
        <v>0.75</v>
      </c>
      <c r="B6509">
        <v>0.9</v>
      </c>
      <c r="C6509">
        <v>1</v>
      </c>
      <c r="D6509">
        <v>0</v>
      </c>
      <c r="E6509">
        <v>275</v>
      </c>
    </row>
    <row r="6510" spans="1:11" hidden="1">
      <c r="A6510">
        <v>0.75</v>
      </c>
      <c r="B6510">
        <v>0.9</v>
      </c>
      <c r="C6510">
        <v>1</v>
      </c>
      <c r="D6510">
        <v>1</v>
      </c>
      <c r="E6510" t="s">
        <v>24</v>
      </c>
      <c r="F6510">
        <v>0</v>
      </c>
    </row>
    <row r="6511" spans="1:11" hidden="1">
      <c r="A6511">
        <v>0.75</v>
      </c>
      <c r="B6511">
        <v>0.9</v>
      </c>
      <c r="C6511">
        <v>1</v>
      </c>
      <c r="D6511">
        <v>0</v>
      </c>
      <c r="E6511">
        <v>315</v>
      </c>
    </row>
    <row r="6512" spans="1:11" hidden="1">
      <c r="A6512">
        <v>0.75</v>
      </c>
      <c r="B6512">
        <v>0.9</v>
      </c>
      <c r="C6512">
        <v>1</v>
      </c>
      <c r="D6512">
        <v>0</v>
      </c>
      <c r="E6512">
        <v>329</v>
      </c>
    </row>
    <row r="6513" spans="1:11" hidden="1">
      <c r="A6513">
        <v>0.75</v>
      </c>
      <c r="B6513">
        <v>0.9</v>
      </c>
      <c r="C6513">
        <v>0</v>
      </c>
      <c r="D6513">
        <v>0</v>
      </c>
      <c r="E6513">
        <v>0</v>
      </c>
      <c r="F6513">
        <v>0</v>
      </c>
    </row>
    <row r="6514" spans="1:11" hidden="1">
      <c r="A6514">
        <v>0.75</v>
      </c>
      <c r="B6514">
        <v>0.9</v>
      </c>
      <c r="C6514">
        <v>1</v>
      </c>
      <c r="D6514">
        <v>1</v>
      </c>
      <c r="E6514" t="s">
        <v>24</v>
      </c>
      <c r="F6514">
        <v>0</v>
      </c>
    </row>
    <row r="6515" spans="1:11" hidden="1">
      <c r="A6515">
        <v>0.75</v>
      </c>
      <c r="B6515">
        <v>0.9</v>
      </c>
      <c r="C6515">
        <v>1</v>
      </c>
      <c r="D6515">
        <v>0</v>
      </c>
      <c r="E6515">
        <v>81</v>
      </c>
    </row>
    <row r="6516" spans="1:11" hidden="1">
      <c r="A6516">
        <v>0.75</v>
      </c>
      <c r="B6516">
        <v>0.9</v>
      </c>
      <c r="C6516">
        <v>1</v>
      </c>
      <c r="D6516">
        <v>0</v>
      </c>
      <c r="E6516">
        <v>468</v>
      </c>
    </row>
    <row r="6517" spans="1:11" hidden="1">
      <c r="A6517">
        <v>0.75</v>
      </c>
      <c r="B6517">
        <v>0.9</v>
      </c>
      <c r="C6517">
        <v>1</v>
      </c>
      <c r="D6517">
        <v>0</v>
      </c>
      <c r="E6517">
        <v>254</v>
      </c>
    </row>
    <row r="6518" spans="1:11" hidden="1">
      <c r="A6518">
        <v>0.75</v>
      </c>
      <c r="B6518">
        <v>0.9</v>
      </c>
      <c r="C6518">
        <v>1</v>
      </c>
      <c r="D6518">
        <v>1</v>
      </c>
      <c r="E6518" t="s">
        <v>24</v>
      </c>
      <c r="F6518">
        <v>0</v>
      </c>
    </row>
    <row r="6519" spans="1:11" hidden="1">
      <c r="A6519">
        <v>0.75</v>
      </c>
      <c r="B6519">
        <v>0.9</v>
      </c>
      <c r="C6519">
        <v>1</v>
      </c>
      <c r="D6519">
        <v>0</v>
      </c>
      <c r="E6519">
        <v>124</v>
      </c>
    </row>
    <row r="6520" spans="1:11" hidden="1">
      <c r="A6520">
        <v>0.75</v>
      </c>
      <c r="B6520">
        <v>0.9</v>
      </c>
      <c r="C6520">
        <v>1</v>
      </c>
      <c r="D6520">
        <v>1</v>
      </c>
      <c r="E6520" t="s">
        <v>24</v>
      </c>
      <c r="F6520">
        <v>0</v>
      </c>
    </row>
    <row r="6521" spans="1:11" hidden="1">
      <c r="A6521">
        <v>0.75</v>
      </c>
      <c r="B6521">
        <v>0.9</v>
      </c>
      <c r="C6521">
        <v>1</v>
      </c>
      <c r="D6521">
        <v>0</v>
      </c>
      <c r="E6521">
        <v>517</v>
      </c>
    </row>
    <row r="6522" spans="1:11">
      <c r="A6522">
        <v>0.75</v>
      </c>
      <c r="B6522">
        <v>0.91</v>
      </c>
      <c r="C6522">
        <v>1</v>
      </c>
      <c r="D6522">
        <v>0</v>
      </c>
      <c r="E6522">
        <v>700</v>
      </c>
      <c r="G6522">
        <f t="shared" ref="G6522" si="1530">SUM(E6522:E6541)</f>
        <v>5881</v>
      </c>
      <c r="H6522">
        <f t="shared" ref="H6522" si="1531">COUNTIF(F6522:F6541,"=0")</f>
        <v>9</v>
      </c>
      <c r="I6522">
        <f t="shared" ref="I6522" si="1532">20-H6522</f>
        <v>11</v>
      </c>
      <c r="J6522">
        <f t="shared" ref="J6522" si="1533">G6522/I6522</f>
        <v>534.63636363636363</v>
      </c>
      <c r="K6522">
        <f t="shared" ref="K6522" si="1534">COUNTIF(E6522:E6541,"=long ")</f>
        <v>7</v>
      </c>
    </row>
    <row r="6523" spans="1:11" hidden="1">
      <c r="A6523">
        <v>0.75</v>
      </c>
      <c r="B6523">
        <v>0.91</v>
      </c>
      <c r="C6523">
        <v>1</v>
      </c>
      <c r="D6523">
        <v>0</v>
      </c>
      <c r="E6523">
        <v>830</v>
      </c>
    </row>
    <row r="6524" spans="1:11" hidden="1">
      <c r="A6524">
        <v>0.75</v>
      </c>
      <c r="B6524">
        <v>0.91</v>
      </c>
      <c r="C6524">
        <v>1</v>
      </c>
      <c r="D6524">
        <v>1</v>
      </c>
      <c r="E6524" t="s">
        <v>24</v>
      </c>
      <c r="F6524">
        <v>0</v>
      </c>
    </row>
    <row r="6525" spans="1:11" hidden="1">
      <c r="A6525">
        <v>0.75</v>
      </c>
      <c r="B6525">
        <v>0.91</v>
      </c>
      <c r="C6525">
        <v>1</v>
      </c>
      <c r="D6525">
        <v>0</v>
      </c>
      <c r="E6525">
        <v>631</v>
      </c>
    </row>
    <row r="6526" spans="1:11" hidden="1">
      <c r="A6526">
        <v>0.75</v>
      </c>
      <c r="B6526">
        <v>0.91</v>
      </c>
      <c r="C6526">
        <v>1</v>
      </c>
      <c r="D6526">
        <v>1</v>
      </c>
      <c r="E6526" t="s">
        <v>24</v>
      </c>
      <c r="F6526">
        <v>0</v>
      </c>
    </row>
    <row r="6527" spans="1:11" hidden="1">
      <c r="A6527">
        <v>0.75</v>
      </c>
      <c r="B6527">
        <v>0.91</v>
      </c>
      <c r="C6527">
        <v>1</v>
      </c>
      <c r="D6527">
        <v>0</v>
      </c>
      <c r="E6527">
        <v>312</v>
      </c>
    </row>
    <row r="6528" spans="1:11" hidden="1">
      <c r="A6528">
        <v>0.75</v>
      </c>
      <c r="B6528">
        <v>0.91</v>
      </c>
      <c r="C6528">
        <v>1</v>
      </c>
      <c r="D6528">
        <v>1</v>
      </c>
      <c r="E6528" t="s">
        <v>24</v>
      </c>
      <c r="F6528">
        <v>0</v>
      </c>
    </row>
    <row r="6529" spans="1:11" hidden="1">
      <c r="A6529">
        <v>0.75</v>
      </c>
      <c r="B6529">
        <v>0.91</v>
      </c>
      <c r="C6529">
        <v>1</v>
      </c>
      <c r="D6529">
        <v>0</v>
      </c>
      <c r="E6529">
        <v>727</v>
      </c>
    </row>
    <row r="6530" spans="1:11" hidden="1">
      <c r="A6530">
        <v>0.75</v>
      </c>
      <c r="B6530">
        <v>0.91</v>
      </c>
      <c r="C6530">
        <v>1</v>
      </c>
      <c r="D6530">
        <v>0</v>
      </c>
      <c r="E6530">
        <v>628</v>
      </c>
    </row>
    <row r="6531" spans="1:11" hidden="1">
      <c r="A6531">
        <v>0.75</v>
      </c>
      <c r="B6531">
        <v>0.91</v>
      </c>
      <c r="C6531">
        <v>1</v>
      </c>
      <c r="D6531">
        <v>1</v>
      </c>
      <c r="E6531" t="s">
        <v>24</v>
      </c>
      <c r="F6531">
        <v>0</v>
      </c>
    </row>
    <row r="6532" spans="1:11" hidden="1">
      <c r="A6532">
        <v>0.75</v>
      </c>
      <c r="B6532">
        <v>0.91</v>
      </c>
      <c r="C6532">
        <v>1</v>
      </c>
      <c r="D6532">
        <v>1</v>
      </c>
      <c r="E6532" t="s">
        <v>24</v>
      </c>
      <c r="F6532">
        <v>0</v>
      </c>
    </row>
    <row r="6533" spans="1:11" hidden="1">
      <c r="A6533">
        <v>0.75</v>
      </c>
      <c r="B6533">
        <v>0.91</v>
      </c>
      <c r="C6533">
        <v>1</v>
      </c>
      <c r="D6533">
        <v>0</v>
      </c>
      <c r="E6533">
        <v>816</v>
      </c>
    </row>
    <row r="6534" spans="1:11" hidden="1">
      <c r="A6534">
        <v>0.75</v>
      </c>
      <c r="B6534">
        <v>0.91</v>
      </c>
      <c r="C6534">
        <v>1</v>
      </c>
      <c r="D6534">
        <v>0</v>
      </c>
      <c r="E6534">
        <v>122</v>
      </c>
    </row>
    <row r="6535" spans="1:11" hidden="1">
      <c r="A6535">
        <v>0.75</v>
      </c>
      <c r="B6535">
        <v>0.91</v>
      </c>
      <c r="C6535">
        <v>1</v>
      </c>
      <c r="D6535">
        <v>0</v>
      </c>
      <c r="E6535">
        <v>53</v>
      </c>
    </row>
    <row r="6536" spans="1:11" hidden="1">
      <c r="A6536">
        <v>0.75</v>
      </c>
      <c r="B6536">
        <v>0.91</v>
      </c>
      <c r="C6536">
        <v>1</v>
      </c>
      <c r="D6536">
        <v>0</v>
      </c>
      <c r="E6536">
        <v>974</v>
      </c>
    </row>
    <row r="6537" spans="1:11" hidden="1">
      <c r="A6537">
        <v>0.75</v>
      </c>
      <c r="B6537">
        <v>0.91</v>
      </c>
      <c r="C6537">
        <v>1</v>
      </c>
      <c r="D6537">
        <v>1</v>
      </c>
      <c r="E6537" t="s">
        <v>24</v>
      </c>
      <c r="F6537">
        <v>0</v>
      </c>
    </row>
    <row r="6538" spans="1:11" hidden="1">
      <c r="A6538">
        <v>0.75</v>
      </c>
      <c r="B6538">
        <v>0.91</v>
      </c>
      <c r="C6538">
        <v>1</v>
      </c>
      <c r="D6538">
        <v>0</v>
      </c>
      <c r="E6538">
        <v>88</v>
      </c>
    </row>
    <row r="6539" spans="1:11" hidden="1">
      <c r="A6539">
        <v>0.75</v>
      </c>
      <c r="B6539">
        <v>0.91</v>
      </c>
      <c r="C6539">
        <v>1</v>
      </c>
      <c r="D6539">
        <v>1</v>
      </c>
      <c r="E6539" t="s">
        <v>24</v>
      </c>
      <c r="F6539">
        <v>0</v>
      </c>
    </row>
    <row r="6540" spans="1:11" hidden="1">
      <c r="A6540">
        <v>0.75</v>
      </c>
      <c r="B6540">
        <v>0.91</v>
      </c>
      <c r="C6540">
        <v>0</v>
      </c>
      <c r="D6540">
        <v>0</v>
      </c>
      <c r="E6540">
        <v>0</v>
      </c>
      <c r="F6540">
        <v>0</v>
      </c>
    </row>
    <row r="6541" spans="1:11" hidden="1">
      <c r="A6541">
        <v>0.75</v>
      </c>
      <c r="B6541">
        <v>0.91</v>
      </c>
      <c r="C6541">
        <v>0</v>
      </c>
      <c r="D6541">
        <v>0</v>
      </c>
      <c r="E6541">
        <v>0</v>
      </c>
      <c r="F6541">
        <v>0</v>
      </c>
    </row>
    <row r="6542" spans="1:11">
      <c r="A6542">
        <v>0.75</v>
      </c>
      <c r="B6542">
        <v>0.92</v>
      </c>
      <c r="C6542">
        <v>1</v>
      </c>
      <c r="D6542">
        <v>0</v>
      </c>
      <c r="E6542">
        <v>347</v>
      </c>
      <c r="G6542">
        <f t="shared" ref="G6542" si="1535">SUM(E6542:E6561)</f>
        <v>5161</v>
      </c>
      <c r="H6542">
        <f t="shared" ref="H6542" si="1536">COUNTIF(F6542:F6561,"=0")</f>
        <v>2</v>
      </c>
      <c r="I6542">
        <f t="shared" ref="I6542" si="1537">20-H6542</f>
        <v>18</v>
      </c>
      <c r="J6542">
        <f t="shared" ref="J6542" si="1538">G6542/I6542</f>
        <v>286.72222222222223</v>
      </c>
      <c r="K6542">
        <f t="shared" ref="K6542" si="1539">COUNTIF(E6542:E6561,"=long ")</f>
        <v>0</v>
      </c>
    </row>
    <row r="6543" spans="1:11" hidden="1">
      <c r="A6543">
        <v>0.75</v>
      </c>
      <c r="B6543">
        <v>0.92</v>
      </c>
      <c r="C6543">
        <v>1</v>
      </c>
      <c r="D6543">
        <v>0</v>
      </c>
      <c r="E6543">
        <v>13</v>
      </c>
    </row>
    <row r="6544" spans="1:11" hidden="1">
      <c r="A6544">
        <v>0.75</v>
      </c>
      <c r="B6544">
        <v>0.92</v>
      </c>
      <c r="C6544">
        <v>1</v>
      </c>
      <c r="D6544">
        <v>0</v>
      </c>
      <c r="E6544">
        <v>22</v>
      </c>
    </row>
    <row r="6545" spans="1:6" hidden="1">
      <c r="A6545">
        <v>0.75</v>
      </c>
      <c r="B6545">
        <v>0.92</v>
      </c>
      <c r="C6545">
        <v>0</v>
      </c>
      <c r="D6545">
        <v>0</v>
      </c>
      <c r="E6545">
        <v>0</v>
      </c>
      <c r="F6545">
        <v>0</v>
      </c>
    </row>
    <row r="6546" spans="1:6" hidden="1">
      <c r="A6546">
        <v>0.75</v>
      </c>
      <c r="B6546">
        <v>0.92</v>
      </c>
      <c r="C6546">
        <v>1</v>
      </c>
      <c r="D6546">
        <v>0</v>
      </c>
      <c r="E6546">
        <v>297</v>
      </c>
    </row>
    <row r="6547" spans="1:6" hidden="1">
      <c r="A6547">
        <v>0.75</v>
      </c>
      <c r="B6547">
        <v>0.92</v>
      </c>
      <c r="C6547">
        <v>1</v>
      </c>
      <c r="D6547">
        <v>0</v>
      </c>
      <c r="E6547">
        <v>114</v>
      </c>
    </row>
    <row r="6548" spans="1:6" hidden="1">
      <c r="A6548">
        <v>0.75</v>
      </c>
      <c r="B6548">
        <v>0.92</v>
      </c>
      <c r="C6548">
        <v>1</v>
      </c>
      <c r="D6548">
        <v>0</v>
      </c>
      <c r="E6548">
        <v>121</v>
      </c>
    </row>
    <row r="6549" spans="1:6" hidden="1">
      <c r="A6549">
        <v>0.75</v>
      </c>
      <c r="B6549">
        <v>0.92</v>
      </c>
      <c r="C6549">
        <v>1</v>
      </c>
      <c r="D6549">
        <v>0</v>
      </c>
      <c r="E6549">
        <v>54</v>
      </c>
    </row>
    <row r="6550" spans="1:6" hidden="1">
      <c r="A6550">
        <v>0.75</v>
      </c>
      <c r="B6550">
        <v>0.92</v>
      </c>
      <c r="C6550">
        <v>0</v>
      </c>
      <c r="D6550">
        <v>0</v>
      </c>
      <c r="E6550">
        <v>0</v>
      </c>
      <c r="F6550">
        <v>0</v>
      </c>
    </row>
    <row r="6551" spans="1:6" hidden="1">
      <c r="A6551">
        <v>0.75</v>
      </c>
      <c r="B6551">
        <v>0.92</v>
      </c>
      <c r="C6551">
        <v>1</v>
      </c>
      <c r="D6551">
        <v>0</v>
      </c>
      <c r="E6551">
        <v>10</v>
      </c>
    </row>
    <row r="6552" spans="1:6" hidden="1">
      <c r="A6552">
        <v>0.75</v>
      </c>
      <c r="B6552">
        <v>0.92</v>
      </c>
      <c r="C6552">
        <v>1</v>
      </c>
      <c r="D6552">
        <v>0</v>
      </c>
      <c r="E6552">
        <v>589</v>
      </c>
    </row>
    <row r="6553" spans="1:6" hidden="1">
      <c r="A6553">
        <v>0.75</v>
      </c>
      <c r="B6553">
        <v>0.92</v>
      </c>
      <c r="C6553">
        <v>1</v>
      </c>
      <c r="D6553">
        <v>0</v>
      </c>
      <c r="E6553">
        <v>434</v>
      </c>
    </row>
    <row r="6554" spans="1:6" hidden="1">
      <c r="A6554">
        <v>0.75</v>
      </c>
      <c r="B6554">
        <v>0.92</v>
      </c>
      <c r="C6554">
        <v>1</v>
      </c>
      <c r="D6554">
        <v>0</v>
      </c>
      <c r="E6554">
        <v>100</v>
      </c>
    </row>
    <row r="6555" spans="1:6" hidden="1">
      <c r="A6555">
        <v>0.75</v>
      </c>
      <c r="B6555">
        <v>0.92</v>
      </c>
      <c r="C6555">
        <v>1</v>
      </c>
      <c r="D6555">
        <v>0</v>
      </c>
      <c r="E6555">
        <v>28</v>
      </c>
    </row>
    <row r="6556" spans="1:6" hidden="1">
      <c r="A6556">
        <v>0.75</v>
      </c>
      <c r="B6556">
        <v>0.92</v>
      </c>
      <c r="C6556">
        <v>1</v>
      </c>
      <c r="D6556">
        <v>0</v>
      </c>
      <c r="E6556">
        <v>368</v>
      </c>
    </row>
    <row r="6557" spans="1:6" hidden="1">
      <c r="A6557">
        <v>0.75</v>
      </c>
      <c r="B6557">
        <v>0.92</v>
      </c>
      <c r="C6557">
        <v>1</v>
      </c>
      <c r="D6557">
        <v>0</v>
      </c>
      <c r="E6557">
        <v>468</v>
      </c>
    </row>
    <row r="6558" spans="1:6" hidden="1">
      <c r="A6558">
        <v>0.75</v>
      </c>
      <c r="B6558">
        <v>0.92</v>
      </c>
      <c r="C6558">
        <v>1</v>
      </c>
      <c r="D6558">
        <v>0</v>
      </c>
      <c r="E6558">
        <v>574</v>
      </c>
    </row>
    <row r="6559" spans="1:6" hidden="1">
      <c r="A6559">
        <v>0.75</v>
      </c>
      <c r="B6559">
        <v>0.92</v>
      </c>
      <c r="C6559">
        <v>1</v>
      </c>
      <c r="D6559">
        <v>0</v>
      </c>
      <c r="E6559">
        <v>782</v>
      </c>
    </row>
    <row r="6560" spans="1:6" hidden="1">
      <c r="A6560">
        <v>0.75</v>
      </c>
      <c r="B6560">
        <v>0.92</v>
      </c>
      <c r="C6560">
        <v>1</v>
      </c>
      <c r="D6560">
        <v>0</v>
      </c>
      <c r="E6560">
        <v>815</v>
      </c>
    </row>
    <row r="6561" spans="1:11" hidden="1">
      <c r="A6561">
        <v>0.75</v>
      </c>
      <c r="B6561">
        <v>0.92</v>
      </c>
      <c r="C6561">
        <v>1</v>
      </c>
      <c r="D6561">
        <v>0</v>
      </c>
      <c r="E6561">
        <v>25</v>
      </c>
    </row>
    <row r="6562" spans="1:11">
      <c r="A6562">
        <v>0.75</v>
      </c>
      <c r="B6562">
        <v>0.93</v>
      </c>
      <c r="C6562">
        <v>1</v>
      </c>
      <c r="D6562">
        <v>0</v>
      </c>
      <c r="E6562">
        <v>122</v>
      </c>
      <c r="G6562">
        <f t="shared" ref="G6562" si="1540">SUM(E6562:E6581)</f>
        <v>2687</v>
      </c>
      <c r="H6562">
        <f t="shared" ref="H6562" si="1541">COUNTIF(F6562:F6581,"=0")</f>
        <v>6</v>
      </c>
      <c r="I6562">
        <f t="shared" ref="I6562" si="1542">20-H6562</f>
        <v>14</v>
      </c>
      <c r="J6562">
        <f t="shared" ref="J6562" si="1543">G6562/I6562</f>
        <v>191.92857142857142</v>
      </c>
      <c r="K6562">
        <f t="shared" ref="K6562" si="1544">COUNTIF(E6562:E6581,"=long ")</f>
        <v>0</v>
      </c>
    </row>
    <row r="6563" spans="1:11" hidden="1">
      <c r="A6563">
        <v>0.75</v>
      </c>
      <c r="B6563">
        <v>0.93</v>
      </c>
      <c r="C6563">
        <v>1</v>
      </c>
      <c r="D6563">
        <v>0</v>
      </c>
      <c r="E6563">
        <v>275</v>
      </c>
    </row>
    <row r="6564" spans="1:11" hidden="1">
      <c r="A6564">
        <v>0.75</v>
      </c>
      <c r="B6564">
        <v>0.93</v>
      </c>
      <c r="C6564">
        <v>0</v>
      </c>
      <c r="D6564">
        <v>0</v>
      </c>
      <c r="E6564">
        <v>0</v>
      </c>
      <c r="F6564">
        <v>0</v>
      </c>
    </row>
    <row r="6565" spans="1:11" hidden="1">
      <c r="A6565">
        <v>0.75</v>
      </c>
      <c r="B6565">
        <v>0.93</v>
      </c>
      <c r="C6565">
        <v>1</v>
      </c>
      <c r="D6565">
        <v>0</v>
      </c>
      <c r="E6565">
        <v>254</v>
      </c>
    </row>
    <row r="6566" spans="1:11" hidden="1">
      <c r="A6566">
        <v>0.75</v>
      </c>
      <c r="B6566">
        <v>0.93</v>
      </c>
      <c r="C6566">
        <v>1</v>
      </c>
      <c r="D6566">
        <v>0</v>
      </c>
      <c r="E6566">
        <v>559</v>
      </c>
    </row>
    <row r="6567" spans="1:11" hidden="1">
      <c r="A6567">
        <v>0.75</v>
      </c>
      <c r="B6567">
        <v>0.93</v>
      </c>
      <c r="C6567">
        <v>0</v>
      </c>
      <c r="D6567">
        <v>0</v>
      </c>
      <c r="E6567">
        <v>0</v>
      </c>
      <c r="F6567">
        <v>0</v>
      </c>
    </row>
    <row r="6568" spans="1:11" hidden="1">
      <c r="A6568">
        <v>0.75</v>
      </c>
      <c r="B6568">
        <v>0.93</v>
      </c>
      <c r="C6568">
        <v>1</v>
      </c>
      <c r="D6568">
        <v>0</v>
      </c>
      <c r="E6568">
        <v>283</v>
      </c>
    </row>
    <row r="6569" spans="1:11" hidden="1">
      <c r="A6569">
        <v>0.75</v>
      </c>
      <c r="B6569">
        <v>0.93</v>
      </c>
      <c r="C6569">
        <v>0</v>
      </c>
      <c r="D6569">
        <v>0</v>
      </c>
      <c r="E6569">
        <v>0</v>
      </c>
      <c r="F6569">
        <v>0</v>
      </c>
    </row>
    <row r="6570" spans="1:11" hidden="1">
      <c r="A6570">
        <v>0.75</v>
      </c>
      <c r="B6570">
        <v>0.93</v>
      </c>
      <c r="C6570">
        <v>1</v>
      </c>
      <c r="D6570">
        <v>0</v>
      </c>
      <c r="E6570">
        <v>294</v>
      </c>
    </row>
    <row r="6571" spans="1:11" hidden="1">
      <c r="A6571">
        <v>0.75</v>
      </c>
      <c r="B6571">
        <v>0.93</v>
      </c>
      <c r="C6571">
        <v>1</v>
      </c>
      <c r="D6571">
        <v>0</v>
      </c>
      <c r="E6571">
        <v>12</v>
      </c>
    </row>
    <row r="6572" spans="1:11" hidden="1">
      <c r="A6572">
        <v>0.75</v>
      </c>
      <c r="B6572">
        <v>0.93</v>
      </c>
      <c r="C6572">
        <v>1</v>
      </c>
      <c r="D6572">
        <v>0</v>
      </c>
      <c r="E6572">
        <v>41</v>
      </c>
    </row>
    <row r="6573" spans="1:11" hidden="1">
      <c r="A6573">
        <v>0.75</v>
      </c>
      <c r="B6573">
        <v>0.93</v>
      </c>
      <c r="C6573">
        <v>1</v>
      </c>
      <c r="D6573">
        <v>0</v>
      </c>
      <c r="E6573">
        <v>117</v>
      </c>
    </row>
    <row r="6574" spans="1:11" hidden="1">
      <c r="A6574">
        <v>0.75</v>
      </c>
      <c r="B6574">
        <v>0.93</v>
      </c>
      <c r="C6574">
        <v>1</v>
      </c>
      <c r="D6574">
        <v>0</v>
      </c>
      <c r="E6574">
        <v>61</v>
      </c>
    </row>
    <row r="6575" spans="1:11" hidden="1">
      <c r="A6575">
        <v>0.75</v>
      </c>
      <c r="B6575">
        <v>0.93</v>
      </c>
      <c r="C6575">
        <v>0</v>
      </c>
      <c r="D6575">
        <v>0</v>
      </c>
      <c r="E6575">
        <v>0</v>
      </c>
      <c r="F6575">
        <v>0</v>
      </c>
    </row>
    <row r="6576" spans="1:11" hidden="1">
      <c r="A6576">
        <v>0.75</v>
      </c>
      <c r="B6576">
        <v>0.93</v>
      </c>
      <c r="C6576">
        <v>0</v>
      </c>
      <c r="D6576">
        <v>0</v>
      </c>
      <c r="E6576">
        <v>0</v>
      </c>
      <c r="F6576">
        <v>0</v>
      </c>
    </row>
    <row r="6577" spans="1:11" hidden="1">
      <c r="A6577">
        <v>0.75</v>
      </c>
      <c r="B6577">
        <v>0.93</v>
      </c>
      <c r="C6577">
        <v>1</v>
      </c>
      <c r="D6577">
        <v>0</v>
      </c>
      <c r="E6577">
        <v>44</v>
      </c>
    </row>
    <row r="6578" spans="1:11" hidden="1">
      <c r="A6578">
        <v>0.75</v>
      </c>
      <c r="B6578">
        <v>0.93</v>
      </c>
      <c r="C6578">
        <v>0</v>
      </c>
      <c r="D6578">
        <v>0</v>
      </c>
      <c r="E6578">
        <v>0</v>
      </c>
      <c r="F6578">
        <v>0</v>
      </c>
    </row>
    <row r="6579" spans="1:11" hidden="1">
      <c r="A6579">
        <v>0.75</v>
      </c>
      <c r="B6579">
        <v>0.93</v>
      </c>
      <c r="C6579">
        <v>1</v>
      </c>
      <c r="D6579">
        <v>0</v>
      </c>
      <c r="E6579">
        <v>327</v>
      </c>
    </row>
    <row r="6580" spans="1:11" hidden="1">
      <c r="A6580">
        <v>0.75</v>
      </c>
      <c r="B6580">
        <v>0.93</v>
      </c>
      <c r="C6580">
        <v>1</v>
      </c>
      <c r="D6580">
        <v>0</v>
      </c>
      <c r="E6580">
        <v>275</v>
      </c>
    </row>
    <row r="6581" spans="1:11" hidden="1">
      <c r="A6581">
        <v>0.75</v>
      </c>
      <c r="B6581">
        <v>0.93</v>
      </c>
      <c r="C6581">
        <v>1</v>
      </c>
      <c r="D6581">
        <v>0</v>
      </c>
      <c r="E6581">
        <v>23</v>
      </c>
    </row>
    <row r="6582" spans="1:11">
      <c r="A6582">
        <v>0.75</v>
      </c>
      <c r="B6582">
        <v>0.94</v>
      </c>
      <c r="C6582">
        <v>0</v>
      </c>
      <c r="D6582">
        <v>0</v>
      </c>
      <c r="E6582">
        <v>0</v>
      </c>
      <c r="F6582">
        <v>0</v>
      </c>
      <c r="G6582">
        <f t="shared" ref="G6582" si="1545">SUM(E6582:E6601)</f>
        <v>1380</v>
      </c>
      <c r="H6582">
        <f t="shared" ref="H6582" si="1546">COUNTIF(F6582:F6601,"=0")</f>
        <v>12</v>
      </c>
      <c r="I6582">
        <f t="shared" ref="I6582" si="1547">20-H6582</f>
        <v>8</v>
      </c>
      <c r="J6582">
        <f t="shared" ref="J6582" si="1548">G6582/I6582</f>
        <v>172.5</v>
      </c>
      <c r="K6582">
        <f t="shared" ref="K6582" si="1549">COUNTIF(E6582:E6601,"=long ")</f>
        <v>0</v>
      </c>
    </row>
    <row r="6583" spans="1:11" hidden="1">
      <c r="A6583">
        <v>0.75</v>
      </c>
      <c r="B6583">
        <v>0.94</v>
      </c>
      <c r="C6583">
        <v>0</v>
      </c>
      <c r="D6583">
        <v>0</v>
      </c>
      <c r="E6583">
        <v>0</v>
      </c>
      <c r="F6583">
        <v>0</v>
      </c>
    </row>
    <row r="6584" spans="1:11" hidden="1">
      <c r="A6584">
        <v>0.75</v>
      </c>
      <c r="B6584">
        <v>0.94</v>
      </c>
      <c r="C6584">
        <v>1</v>
      </c>
      <c r="D6584">
        <v>0</v>
      </c>
      <c r="E6584">
        <v>356</v>
      </c>
    </row>
    <row r="6585" spans="1:11" hidden="1">
      <c r="A6585">
        <v>0.75</v>
      </c>
      <c r="B6585">
        <v>0.94</v>
      </c>
      <c r="C6585">
        <v>1</v>
      </c>
      <c r="D6585">
        <v>0</v>
      </c>
      <c r="E6585">
        <v>22</v>
      </c>
    </row>
    <row r="6586" spans="1:11" hidden="1">
      <c r="A6586">
        <v>0.75</v>
      </c>
      <c r="B6586">
        <v>0.94</v>
      </c>
      <c r="C6586">
        <v>0</v>
      </c>
      <c r="D6586">
        <v>0</v>
      </c>
      <c r="E6586">
        <v>0</v>
      </c>
      <c r="F6586">
        <v>0</v>
      </c>
    </row>
    <row r="6587" spans="1:11" hidden="1">
      <c r="A6587">
        <v>0.75</v>
      </c>
      <c r="B6587">
        <v>0.94</v>
      </c>
      <c r="C6587">
        <v>0</v>
      </c>
      <c r="D6587">
        <v>0</v>
      </c>
      <c r="E6587">
        <v>0</v>
      </c>
      <c r="F6587">
        <v>0</v>
      </c>
    </row>
    <row r="6588" spans="1:11" hidden="1">
      <c r="A6588">
        <v>0.75</v>
      </c>
      <c r="B6588">
        <v>0.94</v>
      </c>
      <c r="C6588">
        <v>0</v>
      </c>
      <c r="D6588">
        <v>0</v>
      </c>
      <c r="E6588">
        <v>0</v>
      </c>
      <c r="F6588">
        <v>0</v>
      </c>
    </row>
    <row r="6589" spans="1:11" hidden="1">
      <c r="A6589">
        <v>0.75</v>
      </c>
      <c r="B6589">
        <v>0.94</v>
      </c>
      <c r="C6589">
        <v>1</v>
      </c>
      <c r="D6589">
        <v>0</v>
      </c>
      <c r="E6589">
        <v>50</v>
      </c>
    </row>
    <row r="6590" spans="1:11" hidden="1">
      <c r="A6590">
        <v>0.75</v>
      </c>
      <c r="B6590">
        <v>0.94</v>
      </c>
      <c r="C6590">
        <v>1</v>
      </c>
      <c r="D6590">
        <v>0</v>
      </c>
      <c r="E6590">
        <v>77</v>
      </c>
    </row>
    <row r="6591" spans="1:11" hidden="1">
      <c r="A6591">
        <v>0.75</v>
      </c>
      <c r="B6591">
        <v>0.94</v>
      </c>
      <c r="C6591">
        <v>1</v>
      </c>
      <c r="D6591">
        <v>0</v>
      </c>
      <c r="E6591">
        <v>56</v>
      </c>
    </row>
    <row r="6592" spans="1:11" hidden="1">
      <c r="A6592">
        <v>0.75</v>
      </c>
      <c r="B6592">
        <v>0.94</v>
      </c>
      <c r="C6592">
        <v>0</v>
      </c>
      <c r="D6592">
        <v>0</v>
      </c>
      <c r="E6592">
        <v>0</v>
      </c>
      <c r="F6592">
        <v>0</v>
      </c>
    </row>
    <row r="6593" spans="1:11" hidden="1">
      <c r="A6593">
        <v>0.75</v>
      </c>
      <c r="B6593">
        <v>0.94</v>
      </c>
      <c r="C6593">
        <v>1</v>
      </c>
      <c r="D6593">
        <v>0</v>
      </c>
      <c r="E6593">
        <v>225</v>
      </c>
    </row>
    <row r="6594" spans="1:11" hidden="1">
      <c r="A6594">
        <v>0.75</v>
      </c>
      <c r="B6594">
        <v>0.94</v>
      </c>
      <c r="C6594">
        <v>0</v>
      </c>
      <c r="D6594">
        <v>0</v>
      </c>
      <c r="E6594">
        <v>0</v>
      </c>
      <c r="F6594">
        <v>0</v>
      </c>
    </row>
    <row r="6595" spans="1:11" hidden="1">
      <c r="A6595">
        <v>0.75</v>
      </c>
      <c r="B6595">
        <v>0.94</v>
      </c>
      <c r="C6595">
        <v>0</v>
      </c>
      <c r="D6595">
        <v>0</v>
      </c>
      <c r="E6595">
        <v>0</v>
      </c>
      <c r="F6595">
        <v>0</v>
      </c>
    </row>
    <row r="6596" spans="1:11" hidden="1">
      <c r="A6596">
        <v>0.75</v>
      </c>
      <c r="B6596">
        <v>0.94</v>
      </c>
      <c r="C6596">
        <v>0</v>
      </c>
      <c r="D6596">
        <v>0</v>
      </c>
      <c r="E6596">
        <v>0</v>
      </c>
      <c r="F6596">
        <v>0</v>
      </c>
    </row>
    <row r="6597" spans="1:11" hidden="1">
      <c r="A6597">
        <v>0.75</v>
      </c>
      <c r="B6597">
        <v>0.94</v>
      </c>
      <c r="C6597">
        <v>0</v>
      </c>
      <c r="D6597">
        <v>0</v>
      </c>
      <c r="E6597">
        <v>0</v>
      </c>
      <c r="F6597">
        <v>0</v>
      </c>
    </row>
    <row r="6598" spans="1:11" hidden="1">
      <c r="A6598">
        <v>0.75</v>
      </c>
      <c r="B6598">
        <v>0.94</v>
      </c>
      <c r="C6598">
        <v>1</v>
      </c>
      <c r="D6598">
        <v>0</v>
      </c>
      <c r="E6598">
        <v>80</v>
      </c>
    </row>
    <row r="6599" spans="1:11" hidden="1">
      <c r="A6599">
        <v>0.75</v>
      </c>
      <c r="B6599">
        <v>0.94</v>
      </c>
      <c r="C6599">
        <v>0</v>
      </c>
      <c r="D6599">
        <v>0</v>
      </c>
      <c r="E6599">
        <v>0</v>
      </c>
      <c r="F6599">
        <v>0</v>
      </c>
    </row>
    <row r="6600" spans="1:11" hidden="1">
      <c r="A6600">
        <v>0.75</v>
      </c>
      <c r="B6600">
        <v>0.94</v>
      </c>
      <c r="C6600">
        <v>1</v>
      </c>
      <c r="D6600">
        <v>0</v>
      </c>
      <c r="E6600">
        <v>514</v>
      </c>
    </row>
    <row r="6601" spans="1:11" hidden="1">
      <c r="A6601">
        <v>0.75</v>
      </c>
      <c r="B6601">
        <v>0.94</v>
      </c>
      <c r="C6601">
        <v>0</v>
      </c>
      <c r="D6601">
        <v>0</v>
      </c>
      <c r="E6601">
        <v>0</v>
      </c>
      <c r="F6601">
        <v>0</v>
      </c>
    </row>
    <row r="6602" spans="1:11">
      <c r="A6602">
        <v>0.75</v>
      </c>
      <c r="B6602">
        <v>0.95</v>
      </c>
      <c r="C6602">
        <v>1</v>
      </c>
      <c r="D6602">
        <v>0</v>
      </c>
      <c r="E6602">
        <v>114</v>
      </c>
      <c r="G6602">
        <f t="shared" ref="G6602" si="1550">SUM(E6602:E6621)</f>
        <v>1738</v>
      </c>
      <c r="H6602">
        <f t="shared" ref="H6602" si="1551">COUNTIF(F6602:F6621,"=0")</f>
        <v>7</v>
      </c>
      <c r="I6602">
        <f t="shared" ref="I6602" si="1552">20-H6602</f>
        <v>13</v>
      </c>
      <c r="J6602">
        <f t="shared" ref="J6602" si="1553">G6602/I6602</f>
        <v>133.69230769230768</v>
      </c>
      <c r="K6602">
        <f t="shared" ref="K6602" si="1554">COUNTIF(E6602:E6621,"=long ")</f>
        <v>0</v>
      </c>
    </row>
    <row r="6603" spans="1:11" hidden="1">
      <c r="A6603">
        <v>0.75</v>
      </c>
      <c r="B6603">
        <v>0.95</v>
      </c>
      <c r="C6603">
        <v>1</v>
      </c>
      <c r="D6603">
        <v>0</v>
      </c>
      <c r="E6603">
        <v>283</v>
      </c>
    </row>
    <row r="6604" spans="1:11" hidden="1">
      <c r="A6604">
        <v>0.75</v>
      </c>
      <c r="B6604">
        <v>0.95</v>
      </c>
      <c r="C6604">
        <v>1</v>
      </c>
      <c r="D6604">
        <v>0</v>
      </c>
      <c r="E6604">
        <v>204</v>
      </c>
    </row>
    <row r="6605" spans="1:11" hidden="1">
      <c r="A6605">
        <v>0.75</v>
      </c>
      <c r="B6605">
        <v>0.95</v>
      </c>
      <c r="C6605">
        <v>1</v>
      </c>
      <c r="D6605">
        <v>0</v>
      </c>
      <c r="E6605">
        <v>234</v>
      </c>
    </row>
    <row r="6606" spans="1:11" hidden="1">
      <c r="A6606">
        <v>0.75</v>
      </c>
      <c r="B6606">
        <v>0.95</v>
      </c>
      <c r="C6606">
        <v>1</v>
      </c>
      <c r="D6606">
        <v>0</v>
      </c>
      <c r="E6606">
        <v>11</v>
      </c>
    </row>
    <row r="6607" spans="1:11" hidden="1">
      <c r="A6607">
        <v>0.75</v>
      </c>
      <c r="B6607">
        <v>0.95</v>
      </c>
      <c r="C6607">
        <v>1</v>
      </c>
      <c r="D6607">
        <v>0</v>
      </c>
      <c r="E6607">
        <v>37</v>
      </c>
    </row>
    <row r="6608" spans="1:11" hidden="1">
      <c r="A6608">
        <v>0.75</v>
      </c>
      <c r="B6608">
        <v>0.95</v>
      </c>
      <c r="C6608">
        <v>1</v>
      </c>
      <c r="D6608">
        <v>0</v>
      </c>
      <c r="E6608">
        <v>15</v>
      </c>
    </row>
    <row r="6609" spans="1:11" hidden="1">
      <c r="A6609">
        <v>0.75</v>
      </c>
      <c r="B6609">
        <v>0.95</v>
      </c>
      <c r="C6609">
        <v>1</v>
      </c>
      <c r="D6609">
        <v>0</v>
      </c>
      <c r="E6609">
        <v>94</v>
      </c>
    </row>
    <row r="6610" spans="1:11" hidden="1">
      <c r="A6610">
        <v>0.75</v>
      </c>
      <c r="B6610">
        <v>0.95</v>
      </c>
      <c r="C6610">
        <v>0</v>
      </c>
      <c r="D6610">
        <v>0</v>
      </c>
      <c r="E6610">
        <v>0</v>
      </c>
      <c r="F6610">
        <v>0</v>
      </c>
    </row>
    <row r="6611" spans="1:11" hidden="1">
      <c r="A6611">
        <v>0.75</v>
      </c>
      <c r="B6611">
        <v>0.95</v>
      </c>
      <c r="C6611">
        <v>1</v>
      </c>
      <c r="D6611">
        <v>0</v>
      </c>
      <c r="E6611">
        <v>102</v>
      </c>
    </row>
    <row r="6612" spans="1:11" hidden="1">
      <c r="A6612">
        <v>0.75</v>
      </c>
      <c r="B6612">
        <v>0.95</v>
      </c>
      <c r="C6612">
        <v>0</v>
      </c>
      <c r="D6612">
        <v>0</v>
      </c>
      <c r="E6612">
        <v>0</v>
      </c>
      <c r="F6612">
        <v>0</v>
      </c>
    </row>
    <row r="6613" spans="1:11" hidden="1">
      <c r="A6613">
        <v>0.75</v>
      </c>
      <c r="B6613">
        <v>0.95</v>
      </c>
      <c r="C6613">
        <v>0</v>
      </c>
      <c r="D6613">
        <v>0</v>
      </c>
      <c r="E6613">
        <v>0</v>
      </c>
      <c r="F6613">
        <v>0</v>
      </c>
    </row>
    <row r="6614" spans="1:11" hidden="1">
      <c r="A6614">
        <v>0.75</v>
      </c>
      <c r="B6614">
        <v>0.95</v>
      </c>
      <c r="C6614">
        <v>0</v>
      </c>
      <c r="D6614">
        <v>0</v>
      </c>
      <c r="E6614">
        <v>0</v>
      </c>
      <c r="F6614">
        <v>0</v>
      </c>
    </row>
    <row r="6615" spans="1:11" hidden="1">
      <c r="A6615">
        <v>0.75</v>
      </c>
      <c r="B6615">
        <v>0.95</v>
      </c>
      <c r="C6615">
        <v>1</v>
      </c>
      <c r="D6615">
        <v>0</v>
      </c>
      <c r="E6615">
        <v>59</v>
      </c>
    </row>
    <row r="6616" spans="1:11" hidden="1">
      <c r="A6616">
        <v>0.75</v>
      </c>
      <c r="B6616">
        <v>0.95</v>
      </c>
      <c r="C6616">
        <v>1</v>
      </c>
      <c r="D6616">
        <v>0</v>
      </c>
      <c r="E6616">
        <v>235</v>
      </c>
    </row>
    <row r="6617" spans="1:11" hidden="1">
      <c r="A6617">
        <v>0.75</v>
      </c>
      <c r="B6617">
        <v>0.95</v>
      </c>
      <c r="C6617">
        <v>1</v>
      </c>
      <c r="D6617">
        <v>0</v>
      </c>
      <c r="E6617">
        <v>158</v>
      </c>
    </row>
    <row r="6618" spans="1:11" hidden="1">
      <c r="A6618">
        <v>0.75</v>
      </c>
      <c r="B6618">
        <v>0.95</v>
      </c>
      <c r="C6618">
        <v>0</v>
      </c>
      <c r="D6618">
        <v>0</v>
      </c>
      <c r="E6618">
        <v>0</v>
      </c>
      <c r="F6618">
        <v>0</v>
      </c>
    </row>
    <row r="6619" spans="1:11" hidden="1">
      <c r="A6619">
        <v>0.75</v>
      </c>
      <c r="B6619">
        <v>0.95</v>
      </c>
      <c r="C6619">
        <v>0</v>
      </c>
      <c r="D6619">
        <v>0</v>
      </c>
      <c r="E6619">
        <v>0</v>
      </c>
      <c r="F6619">
        <v>0</v>
      </c>
    </row>
    <row r="6620" spans="1:11" hidden="1">
      <c r="A6620">
        <v>0.75</v>
      </c>
      <c r="B6620">
        <v>0.95</v>
      </c>
      <c r="C6620">
        <v>1</v>
      </c>
      <c r="D6620">
        <v>0</v>
      </c>
      <c r="E6620">
        <v>192</v>
      </c>
    </row>
    <row r="6621" spans="1:11" hidden="1">
      <c r="A6621">
        <v>0.75</v>
      </c>
      <c r="B6621">
        <v>0.95</v>
      </c>
      <c r="C6621">
        <v>0</v>
      </c>
      <c r="D6621">
        <v>0</v>
      </c>
      <c r="E6621">
        <v>0</v>
      </c>
      <c r="F6621">
        <v>0</v>
      </c>
    </row>
    <row r="6622" spans="1:11">
      <c r="A6622">
        <v>0.75</v>
      </c>
      <c r="B6622">
        <v>0.96</v>
      </c>
      <c r="C6622">
        <v>0</v>
      </c>
      <c r="D6622">
        <v>0</v>
      </c>
      <c r="E6622">
        <v>0</v>
      </c>
      <c r="F6622">
        <v>0</v>
      </c>
      <c r="G6622">
        <f t="shared" ref="G6622" si="1555">SUM(E6622:E6641)</f>
        <v>573</v>
      </c>
      <c r="H6622">
        <f t="shared" ref="H6622" si="1556">COUNTIF(F6622:F6641,"=0")</f>
        <v>14</v>
      </c>
      <c r="I6622">
        <f t="shared" ref="I6622" si="1557">20-H6622</f>
        <v>6</v>
      </c>
      <c r="J6622">
        <f t="shared" ref="J6622" si="1558">G6622/I6622</f>
        <v>95.5</v>
      </c>
      <c r="K6622">
        <f t="shared" ref="K6622" si="1559">COUNTIF(E6622:E6641,"=long ")</f>
        <v>0</v>
      </c>
    </row>
    <row r="6623" spans="1:11" hidden="1">
      <c r="A6623">
        <v>0.75</v>
      </c>
      <c r="B6623">
        <v>0.96</v>
      </c>
      <c r="C6623">
        <v>0</v>
      </c>
      <c r="D6623">
        <v>0</v>
      </c>
      <c r="E6623">
        <v>0</v>
      </c>
      <c r="F6623">
        <v>0</v>
      </c>
    </row>
    <row r="6624" spans="1:11" hidden="1">
      <c r="A6624">
        <v>0.75</v>
      </c>
      <c r="B6624">
        <v>0.96</v>
      </c>
      <c r="C6624">
        <v>1</v>
      </c>
      <c r="D6624">
        <v>0</v>
      </c>
      <c r="E6624">
        <v>61</v>
      </c>
    </row>
    <row r="6625" spans="1:6" hidden="1">
      <c r="A6625">
        <v>0.75</v>
      </c>
      <c r="B6625">
        <v>0.96</v>
      </c>
      <c r="C6625">
        <v>1</v>
      </c>
      <c r="D6625">
        <v>0</v>
      </c>
      <c r="E6625">
        <v>134</v>
      </c>
    </row>
    <row r="6626" spans="1:6" hidden="1">
      <c r="A6626">
        <v>0.75</v>
      </c>
      <c r="B6626">
        <v>0.96</v>
      </c>
      <c r="C6626">
        <v>0</v>
      </c>
      <c r="D6626">
        <v>0</v>
      </c>
      <c r="E6626">
        <v>0</v>
      </c>
      <c r="F6626">
        <v>0</v>
      </c>
    </row>
    <row r="6627" spans="1:6" hidden="1">
      <c r="A6627">
        <v>0.75</v>
      </c>
      <c r="B6627">
        <v>0.96</v>
      </c>
      <c r="C6627">
        <v>1</v>
      </c>
      <c r="D6627">
        <v>0</v>
      </c>
      <c r="E6627">
        <v>37</v>
      </c>
    </row>
    <row r="6628" spans="1:6" hidden="1">
      <c r="A6628">
        <v>0.75</v>
      </c>
      <c r="B6628">
        <v>0.96</v>
      </c>
      <c r="C6628">
        <v>1</v>
      </c>
      <c r="D6628">
        <v>0</v>
      </c>
      <c r="E6628">
        <v>17</v>
      </c>
    </row>
    <row r="6629" spans="1:6" hidden="1">
      <c r="A6629">
        <v>0.75</v>
      </c>
      <c r="B6629">
        <v>0.96</v>
      </c>
      <c r="C6629">
        <v>1</v>
      </c>
      <c r="D6629">
        <v>0</v>
      </c>
      <c r="E6629">
        <v>124</v>
      </c>
    </row>
    <row r="6630" spans="1:6" hidden="1">
      <c r="A6630">
        <v>0.75</v>
      </c>
      <c r="B6630">
        <v>0.96</v>
      </c>
      <c r="C6630">
        <v>0</v>
      </c>
      <c r="D6630">
        <v>0</v>
      </c>
      <c r="E6630">
        <v>0</v>
      </c>
      <c r="F6630">
        <v>0</v>
      </c>
    </row>
    <row r="6631" spans="1:6" hidden="1">
      <c r="A6631">
        <v>0.75</v>
      </c>
      <c r="B6631">
        <v>0.96</v>
      </c>
      <c r="C6631">
        <v>0</v>
      </c>
      <c r="D6631">
        <v>0</v>
      </c>
      <c r="E6631">
        <v>0</v>
      </c>
      <c r="F6631">
        <v>0</v>
      </c>
    </row>
    <row r="6632" spans="1:6" hidden="1">
      <c r="A6632">
        <v>0.75</v>
      </c>
      <c r="B6632">
        <v>0.96</v>
      </c>
      <c r="C6632">
        <v>1</v>
      </c>
      <c r="D6632">
        <v>0</v>
      </c>
      <c r="E6632">
        <v>200</v>
      </c>
    </row>
    <row r="6633" spans="1:6" hidden="1">
      <c r="A6633">
        <v>0.75</v>
      </c>
      <c r="B6633">
        <v>0.96</v>
      </c>
      <c r="C6633">
        <v>0</v>
      </c>
      <c r="D6633">
        <v>0</v>
      </c>
      <c r="E6633">
        <v>0</v>
      </c>
      <c r="F6633">
        <v>0</v>
      </c>
    </row>
    <row r="6634" spans="1:6" hidden="1">
      <c r="A6634">
        <v>0.75</v>
      </c>
      <c r="B6634">
        <v>0.96</v>
      </c>
      <c r="C6634">
        <v>0</v>
      </c>
      <c r="D6634">
        <v>0</v>
      </c>
      <c r="E6634">
        <v>0</v>
      </c>
      <c r="F6634">
        <v>0</v>
      </c>
    </row>
    <row r="6635" spans="1:6" hidden="1">
      <c r="A6635">
        <v>0.75</v>
      </c>
      <c r="B6635">
        <v>0.96</v>
      </c>
      <c r="C6635">
        <v>0</v>
      </c>
      <c r="D6635">
        <v>0</v>
      </c>
      <c r="E6635">
        <v>0</v>
      </c>
      <c r="F6635">
        <v>0</v>
      </c>
    </row>
    <row r="6636" spans="1:6" hidden="1">
      <c r="A6636">
        <v>0.75</v>
      </c>
      <c r="B6636">
        <v>0.96</v>
      </c>
      <c r="C6636">
        <v>0</v>
      </c>
      <c r="D6636">
        <v>0</v>
      </c>
      <c r="E6636">
        <v>0</v>
      </c>
      <c r="F6636">
        <v>0</v>
      </c>
    </row>
    <row r="6637" spans="1:6" hidden="1">
      <c r="A6637">
        <v>0.75</v>
      </c>
      <c r="B6637">
        <v>0.96</v>
      </c>
      <c r="C6637">
        <v>0</v>
      </c>
      <c r="D6637">
        <v>0</v>
      </c>
      <c r="E6637">
        <v>0</v>
      </c>
      <c r="F6637">
        <v>0</v>
      </c>
    </row>
    <row r="6638" spans="1:6" hidden="1">
      <c r="A6638">
        <v>0.75</v>
      </c>
      <c r="B6638">
        <v>0.96</v>
      </c>
      <c r="C6638">
        <v>0</v>
      </c>
      <c r="D6638">
        <v>0</v>
      </c>
      <c r="E6638">
        <v>0</v>
      </c>
      <c r="F6638">
        <v>0</v>
      </c>
    </row>
    <row r="6639" spans="1:6" hidden="1">
      <c r="A6639">
        <v>0.75</v>
      </c>
      <c r="B6639">
        <v>0.96</v>
      </c>
      <c r="C6639">
        <v>0</v>
      </c>
      <c r="D6639">
        <v>0</v>
      </c>
      <c r="E6639">
        <v>0</v>
      </c>
      <c r="F6639">
        <v>0</v>
      </c>
    </row>
    <row r="6640" spans="1:6" hidden="1">
      <c r="A6640">
        <v>0.75</v>
      </c>
      <c r="B6640">
        <v>0.96</v>
      </c>
      <c r="C6640">
        <v>0</v>
      </c>
      <c r="D6640">
        <v>0</v>
      </c>
      <c r="E6640">
        <v>0</v>
      </c>
      <c r="F6640">
        <v>0</v>
      </c>
    </row>
    <row r="6641" spans="1:11" hidden="1">
      <c r="A6641">
        <v>0.75</v>
      </c>
      <c r="B6641">
        <v>0.96</v>
      </c>
      <c r="C6641">
        <v>0</v>
      </c>
      <c r="D6641">
        <v>0</v>
      </c>
      <c r="E6641">
        <v>0</v>
      </c>
      <c r="F6641">
        <v>0</v>
      </c>
    </row>
    <row r="6642" spans="1:11">
      <c r="A6642">
        <v>0.75</v>
      </c>
      <c r="B6642">
        <v>0.97</v>
      </c>
      <c r="C6642">
        <v>1</v>
      </c>
      <c r="D6642">
        <v>0</v>
      </c>
      <c r="E6642">
        <v>167</v>
      </c>
      <c r="G6642">
        <f t="shared" ref="G6642" si="1560">SUM(E6642:E6661)</f>
        <v>658</v>
      </c>
      <c r="H6642">
        <f t="shared" ref="H6642" si="1561">COUNTIF(F6642:F6661,"=0")</f>
        <v>12</v>
      </c>
      <c r="I6642">
        <f t="shared" ref="I6642" si="1562">20-H6642</f>
        <v>8</v>
      </c>
      <c r="J6642">
        <f t="shared" ref="J6642" si="1563">G6642/I6642</f>
        <v>82.25</v>
      </c>
      <c r="K6642">
        <f t="shared" ref="K6642" si="1564">COUNTIF(E6642:E6661,"=long ")</f>
        <v>0</v>
      </c>
    </row>
    <row r="6643" spans="1:11" hidden="1">
      <c r="A6643">
        <v>0.75</v>
      </c>
      <c r="B6643">
        <v>0.97</v>
      </c>
      <c r="C6643">
        <v>0</v>
      </c>
      <c r="D6643">
        <v>0</v>
      </c>
      <c r="E6643">
        <v>0</v>
      </c>
      <c r="F6643">
        <v>0</v>
      </c>
    </row>
    <row r="6644" spans="1:11" hidden="1">
      <c r="A6644">
        <v>0.75</v>
      </c>
      <c r="B6644">
        <v>0.97</v>
      </c>
      <c r="C6644">
        <v>1</v>
      </c>
      <c r="D6644">
        <v>0</v>
      </c>
      <c r="E6644">
        <v>76</v>
      </c>
    </row>
    <row r="6645" spans="1:11" hidden="1">
      <c r="A6645">
        <v>0.75</v>
      </c>
      <c r="B6645">
        <v>0.97</v>
      </c>
      <c r="C6645">
        <v>1</v>
      </c>
      <c r="D6645">
        <v>0</v>
      </c>
      <c r="E6645">
        <v>47</v>
      </c>
    </row>
    <row r="6646" spans="1:11" hidden="1">
      <c r="A6646">
        <v>0.75</v>
      </c>
      <c r="B6646">
        <v>0.97</v>
      </c>
      <c r="C6646">
        <v>1</v>
      </c>
      <c r="D6646">
        <v>0</v>
      </c>
      <c r="E6646">
        <v>209</v>
      </c>
    </row>
    <row r="6647" spans="1:11" hidden="1">
      <c r="A6647">
        <v>0.75</v>
      </c>
      <c r="B6647">
        <v>0.97</v>
      </c>
      <c r="C6647">
        <v>0</v>
      </c>
      <c r="D6647">
        <v>0</v>
      </c>
      <c r="E6647">
        <v>0</v>
      </c>
      <c r="F6647">
        <v>0</v>
      </c>
    </row>
    <row r="6648" spans="1:11" hidden="1">
      <c r="A6648">
        <v>0.75</v>
      </c>
      <c r="B6648">
        <v>0.97</v>
      </c>
      <c r="C6648">
        <v>0</v>
      </c>
      <c r="D6648">
        <v>0</v>
      </c>
      <c r="E6648">
        <v>0</v>
      </c>
      <c r="F6648">
        <v>0</v>
      </c>
    </row>
    <row r="6649" spans="1:11" hidden="1">
      <c r="A6649">
        <v>0.75</v>
      </c>
      <c r="B6649">
        <v>0.97</v>
      </c>
      <c r="C6649">
        <v>0</v>
      </c>
      <c r="D6649">
        <v>0</v>
      </c>
      <c r="E6649">
        <v>0</v>
      </c>
      <c r="F6649">
        <v>0</v>
      </c>
    </row>
    <row r="6650" spans="1:11" hidden="1">
      <c r="A6650">
        <v>0.75</v>
      </c>
      <c r="B6650">
        <v>0.97</v>
      </c>
      <c r="C6650">
        <v>1</v>
      </c>
      <c r="D6650">
        <v>0</v>
      </c>
      <c r="E6650">
        <v>105</v>
      </c>
    </row>
    <row r="6651" spans="1:11" hidden="1">
      <c r="A6651">
        <v>0.75</v>
      </c>
      <c r="B6651">
        <v>0.97</v>
      </c>
      <c r="C6651">
        <v>0</v>
      </c>
      <c r="D6651">
        <v>0</v>
      </c>
      <c r="E6651">
        <v>0</v>
      </c>
      <c r="F6651">
        <v>0</v>
      </c>
    </row>
    <row r="6652" spans="1:11" hidden="1">
      <c r="A6652">
        <v>0.75</v>
      </c>
      <c r="B6652">
        <v>0.97</v>
      </c>
      <c r="C6652">
        <v>0</v>
      </c>
      <c r="D6652">
        <v>0</v>
      </c>
      <c r="E6652">
        <v>0</v>
      </c>
      <c r="F6652">
        <v>0</v>
      </c>
    </row>
    <row r="6653" spans="1:11" hidden="1">
      <c r="A6653">
        <v>0.75</v>
      </c>
      <c r="B6653">
        <v>0.97</v>
      </c>
      <c r="C6653">
        <v>0</v>
      </c>
      <c r="D6653">
        <v>0</v>
      </c>
      <c r="E6653">
        <v>0</v>
      </c>
      <c r="F6653">
        <v>0</v>
      </c>
    </row>
    <row r="6654" spans="1:11" hidden="1">
      <c r="A6654">
        <v>0.75</v>
      </c>
      <c r="B6654">
        <v>0.97</v>
      </c>
      <c r="C6654">
        <v>0</v>
      </c>
      <c r="D6654">
        <v>0</v>
      </c>
      <c r="E6654">
        <v>0</v>
      </c>
      <c r="F6654">
        <v>0</v>
      </c>
    </row>
    <row r="6655" spans="1:11" hidden="1">
      <c r="A6655">
        <v>0.75</v>
      </c>
      <c r="B6655">
        <v>0.97</v>
      </c>
      <c r="C6655">
        <v>0</v>
      </c>
      <c r="D6655">
        <v>0</v>
      </c>
      <c r="E6655">
        <v>0</v>
      </c>
      <c r="F6655">
        <v>0</v>
      </c>
    </row>
    <row r="6656" spans="1:11" hidden="1">
      <c r="A6656">
        <v>0.75</v>
      </c>
      <c r="B6656">
        <v>0.97</v>
      </c>
      <c r="C6656">
        <v>1</v>
      </c>
      <c r="D6656">
        <v>0</v>
      </c>
      <c r="E6656">
        <v>10</v>
      </c>
    </row>
    <row r="6657" spans="1:11" hidden="1">
      <c r="A6657">
        <v>0.75</v>
      </c>
      <c r="B6657">
        <v>0.97</v>
      </c>
      <c r="C6657">
        <v>1</v>
      </c>
      <c r="D6657">
        <v>0</v>
      </c>
      <c r="E6657">
        <v>8</v>
      </c>
    </row>
    <row r="6658" spans="1:11" hidden="1">
      <c r="A6658">
        <v>0.75</v>
      </c>
      <c r="B6658">
        <v>0.97</v>
      </c>
      <c r="C6658">
        <v>0</v>
      </c>
      <c r="D6658">
        <v>0</v>
      </c>
      <c r="E6658">
        <v>0</v>
      </c>
      <c r="F6658">
        <v>0</v>
      </c>
    </row>
    <row r="6659" spans="1:11" hidden="1">
      <c r="A6659">
        <v>0.75</v>
      </c>
      <c r="B6659">
        <v>0.97</v>
      </c>
      <c r="C6659">
        <v>0</v>
      </c>
      <c r="D6659">
        <v>0</v>
      </c>
      <c r="E6659">
        <v>0</v>
      </c>
      <c r="F6659">
        <v>0</v>
      </c>
    </row>
    <row r="6660" spans="1:11" hidden="1">
      <c r="A6660">
        <v>0.75</v>
      </c>
      <c r="B6660">
        <v>0.97</v>
      </c>
      <c r="C6660">
        <v>0</v>
      </c>
      <c r="D6660">
        <v>0</v>
      </c>
      <c r="E6660">
        <v>0</v>
      </c>
      <c r="F6660">
        <v>0</v>
      </c>
    </row>
    <row r="6661" spans="1:11" hidden="1">
      <c r="A6661">
        <v>0.75</v>
      </c>
      <c r="B6661">
        <v>0.97</v>
      </c>
      <c r="C6661">
        <v>1</v>
      </c>
      <c r="D6661">
        <v>0</v>
      </c>
      <c r="E6661">
        <v>36</v>
      </c>
    </row>
    <row r="6662" spans="1:11">
      <c r="A6662">
        <v>0.75</v>
      </c>
      <c r="B6662">
        <v>0.98</v>
      </c>
      <c r="C6662">
        <v>1</v>
      </c>
      <c r="D6662">
        <v>0</v>
      </c>
      <c r="E6662">
        <v>35</v>
      </c>
      <c r="G6662">
        <f t="shared" ref="G6662" si="1565">SUM(E6662:E6681)</f>
        <v>172</v>
      </c>
      <c r="H6662">
        <f t="shared" ref="H6662" si="1566">COUNTIF(F6662:F6681,"=0")</f>
        <v>17</v>
      </c>
      <c r="I6662">
        <f t="shared" ref="I6662" si="1567">20-H6662</f>
        <v>3</v>
      </c>
      <c r="J6662">
        <f t="shared" ref="J6662" si="1568">G6662/I6662</f>
        <v>57.333333333333336</v>
      </c>
      <c r="K6662">
        <f t="shared" ref="K6662" si="1569">COUNTIF(E6662:E6681,"=long ")</f>
        <v>0</v>
      </c>
    </row>
    <row r="6663" spans="1:11" hidden="1">
      <c r="A6663">
        <v>0.75</v>
      </c>
      <c r="B6663">
        <v>0.98</v>
      </c>
      <c r="C6663">
        <v>1</v>
      </c>
      <c r="D6663">
        <v>0</v>
      </c>
      <c r="E6663">
        <v>94</v>
      </c>
    </row>
    <row r="6664" spans="1:11" hidden="1">
      <c r="A6664">
        <v>0.75</v>
      </c>
      <c r="B6664">
        <v>0.98</v>
      </c>
      <c r="C6664">
        <v>0</v>
      </c>
      <c r="D6664">
        <v>0</v>
      </c>
      <c r="E6664">
        <v>0</v>
      </c>
      <c r="F6664">
        <v>0</v>
      </c>
    </row>
    <row r="6665" spans="1:11" hidden="1">
      <c r="A6665">
        <v>0.75</v>
      </c>
      <c r="B6665">
        <v>0.98</v>
      </c>
      <c r="C6665">
        <v>0</v>
      </c>
      <c r="D6665">
        <v>0</v>
      </c>
      <c r="E6665">
        <v>0</v>
      </c>
      <c r="F6665">
        <v>0</v>
      </c>
    </row>
    <row r="6666" spans="1:11" hidden="1">
      <c r="A6666">
        <v>0.75</v>
      </c>
      <c r="B6666">
        <v>0.98</v>
      </c>
      <c r="C6666">
        <v>0</v>
      </c>
      <c r="D6666">
        <v>0</v>
      </c>
      <c r="E6666">
        <v>0</v>
      </c>
      <c r="F6666">
        <v>0</v>
      </c>
    </row>
    <row r="6667" spans="1:11" hidden="1">
      <c r="A6667">
        <v>0.75</v>
      </c>
      <c r="B6667">
        <v>0.98</v>
      </c>
      <c r="C6667">
        <v>0</v>
      </c>
      <c r="D6667">
        <v>0</v>
      </c>
      <c r="E6667">
        <v>0</v>
      </c>
      <c r="F6667">
        <v>0</v>
      </c>
    </row>
    <row r="6668" spans="1:11" hidden="1">
      <c r="A6668">
        <v>0.75</v>
      </c>
      <c r="B6668">
        <v>0.98</v>
      </c>
      <c r="C6668">
        <v>0</v>
      </c>
      <c r="D6668">
        <v>0</v>
      </c>
      <c r="E6668">
        <v>0</v>
      </c>
      <c r="F6668">
        <v>0</v>
      </c>
    </row>
    <row r="6669" spans="1:11" hidden="1">
      <c r="A6669">
        <v>0.75</v>
      </c>
      <c r="B6669">
        <v>0.98</v>
      </c>
      <c r="C6669">
        <v>1</v>
      </c>
      <c r="D6669">
        <v>0</v>
      </c>
      <c r="E6669">
        <v>43</v>
      </c>
    </row>
    <row r="6670" spans="1:11" hidden="1">
      <c r="A6670">
        <v>0.75</v>
      </c>
      <c r="B6670">
        <v>0.98</v>
      </c>
      <c r="C6670">
        <v>0</v>
      </c>
      <c r="D6670">
        <v>0</v>
      </c>
      <c r="E6670">
        <v>0</v>
      </c>
      <c r="F6670">
        <v>0</v>
      </c>
    </row>
    <row r="6671" spans="1:11" hidden="1">
      <c r="A6671">
        <v>0.75</v>
      </c>
      <c r="B6671">
        <v>0.98</v>
      </c>
      <c r="C6671">
        <v>0</v>
      </c>
      <c r="D6671">
        <v>0</v>
      </c>
      <c r="E6671">
        <v>0</v>
      </c>
      <c r="F6671">
        <v>0</v>
      </c>
    </row>
    <row r="6672" spans="1:11" hidden="1">
      <c r="A6672">
        <v>0.75</v>
      </c>
      <c r="B6672">
        <v>0.98</v>
      </c>
      <c r="C6672">
        <v>0</v>
      </c>
      <c r="D6672">
        <v>0</v>
      </c>
      <c r="E6672">
        <v>0</v>
      </c>
      <c r="F6672">
        <v>0</v>
      </c>
    </row>
    <row r="6673" spans="1:11" hidden="1">
      <c r="A6673">
        <v>0.75</v>
      </c>
      <c r="B6673">
        <v>0.98</v>
      </c>
      <c r="C6673">
        <v>0</v>
      </c>
      <c r="D6673">
        <v>0</v>
      </c>
      <c r="E6673">
        <v>0</v>
      </c>
      <c r="F6673">
        <v>0</v>
      </c>
    </row>
    <row r="6674" spans="1:11" hidden="1">
      <c r="A6674">
        <v>0.75</v>
      </c>
      <c r="B6674">
        <v>0.98</v>
      </c>
      <c r="C6674">
        <v>0</v>
      </c>
      <c r="D6674">
        <v>0</v>
      </c>
      <c r="E6674">
        <v>0</v>
      </c>
      <c r="F6674">
        <v>0</v>
      </c>
    </row>
    <row r="6675" spans="1:11" hidden="1">
      <c r="A6675">
        <v>0.75</v>
      </c>
      <c r="B6675">
        <v>0.98</v>
      </c>
      <c r="C6675">
        <v>0</v>
      </c>
      <c r="D6675">
        <v>0</v>
      </c>
      <c r="E6675">
        <v>0</v>
      </c>
      <c r="F6675">
        <v>0</v>
      </c>
    </row>
    <row r="6676" spans="1:11" hidden="1">
      <c r="A6676">
        <v>0.75</v>
      </c>
      <c r="B6676">
        <v>0.98</v>
      </c>
      <c r="C6676">
        <v>0</v>
      </c>
      <c r="D6676">
        <v>0</v>
      </c>
      <c r="E6676">
        <v>0</v>
      </c>
      <c r="F6676">
        <v>0</v>
      </c>
    </row>
    <row r="6677" spans="1:11" hidden="1">
      <c r="A6677">
        <v>0.75</v>
      </c>
      <c r="B6677">
        <v>0.98</v>
      </c>
      <c r="C6677">
        <v>0</v>
      </c>
      <c r="D6677">
        <v>0</v>
      </c>
      <c r="E6677">
        <v>0</v>
      </c>
      <c r="F6677">
        <v>0</v>
      </c>
    </row>
    <row r="6678" spans="1:11" hidden="1">
      <c r="A6678">
        <v>0.75</v>
      </c>
      <c r="B6678">
        <v>0.98</v>
      </c>
      <c r="C6678">
        <v>0</v>
      </c>
      <c r="D6678">
        <v>0</v>
      </c>
      <c r="E6678">
        <v>0</v>
      </c>
      <c r="F6678">
        <v>0</v>
      </c>
    </row>
    <row r="6679" spans="1:11" hidden="1">
      <c r="A6679">
        <v>0.75</v>
      </c>
      <c r="B6679">
        <v>0.98</v>
      </c>
      <c r="C6679">
        <v>0</v>
      </c>
      <c r="D6679">
        <v>0</v>
      </c>
      <c r="E6679">
        <v>0</v>
      </c>
      <c r="F6679">
        <v>0</v>
      </c>
    </row>
    <row r="6680" spans="1:11" hidden="1">
      <c r="A6680">
        <v>0.75</v>
      </c>
      <c r="B6680">
        <v>0.98</v>
      </c>
      <c r="C6680">
        <v>0</v>
      </c>
      <c r="D6680">
        <v>0</v>
      </c>
      <c r="E6680">
        <v>0</v>
      </c>
      <c r="F6680">
        <v>0</v>
      </c>
    </row>
    <row r="6681" spans="1:11" hidden="1">
      <c r="A6681">
        <v>0.75</v>
      </c>
      <c r="B6681">
        <v>0.98</v>
      </c>
      <c r="C6681">
        <v>0</v>
      </c>
      <c r="D6681">
        <v>0</v>
      </c>
      <c r="E6681">
        <v>0</v>
      </c>
      <c r="F6681">
        <v>0</v>
      </c>
    </row>
    <row r="6682" spans="1:11">
      <c r="A6682">
        <v>0.75</v>
      </c>
      <c r="B6682">
        <v>0.99</v>
      </c>
      <c r="C6682">
        <v>0</v>
      </c>
      <c r="D6682">
        <v>0</v>
      </c>
      <c r="E6682">
        <v>0</v>
      </c>
      <c r="F6682">
        <v>0</v>
      </c>
      <c r="G6682">
        <f t="shared" ref="G6682" si="1570">SUM(E6682:E6701)</f>
        <v>226</v>
      </c>
      <c r="H6682">
        <f t="shared" ref="H6682" si="1571">COUNTIF(F6682:F6701,"=0")</f>
        <v>14</v>
      </c>
      <c r="I6682">
        <f t="shared" ref="I6682" si="1572">20-H6682</f>
        <v>6</v>
      </c>
      <c r="J6682">
        <f t="shared" ref="J6682" si="1573">G6682/I6682</f>
        <v>37.666666666666664</v>
      </c>
      <c r="K6682">
        <f t="shared" ref="K6682" si="1574">COUNTIF(E6682:E6701,"=long ")</f>
        <v>0</v>
      </c>
    </row>
    <row r="6683" spans="1:11" hidden="1">
      <c r="A6683">
        <v>0.75</v>
      </c>
      <c r="B6683">
        <v>0.99</v>
      </c>
      <c r="C6683">
        <v>1</v>
      </c>
      <c r="D6683">
        <v>0</v>
      </c>
      <c r="E6683">
        <v>110</v>
      </c>
    </row>
    <row r="6684" spans="1:11" hidden="1">
      <c r="A6684">
        <v>0.75</v>
      </c>
      <c r="B6684">
        <v>0.99</v>
      </c>
      <c r="C6684">
        <v>0</v>
      </c>
      <c r="D6684">
        <v>0</v>
      </c>
      <c r="E6684">
        <v>0</v>
      </c>
      <c r="F6684">
        <v>0</v>
      </c>
    </row>
    <row r="6685" spans="1:11" hidden="1">
      <c r="A6685">
        <v>0.75</v>
      </c>
      <c r="B6685">
        <v>0.99</v>
      </c>
      <c r="C6685">
        <v>0</v>
      </c>
      <c r="D6685">
        <v>0</v>
      </c>
      <c r="E6685">
        <v>0</v>
      </c>
      <c r="F6685">
        <v>0</v>
      </c>
    </row>
    <row r="6686" spans="1:11" hidden="1">
      <c r="A6686">
        <v>0.75</v>
      </c>
      <c r="B6686">
        <v>0.99</v>
      </c>
      <c r="C6686">
        <v>0</v>
      </c>
      <c r="D6686">
        <v>0</v>
      </c>
      <c r="E6686">
        <v>0</v>
      </c>
      <c r="F6686">
        <v>0</v>
      </c>
    </row>
    <row r="6687" spans="1:11" hidden="1">
      <c r="A6687">
        <v>0.75</v>
      </c>
      <c r="B6687">
        <v>0.99</v>
      </c>
      <c r="C6687">
        <v>0</v>
      </c>
      <c r="D6687">
        <v>0</v>
      </c>
      <c r="E6687">
        <v>0</v>
      </c>
      <c r="F6687">
        <v>0</v>
      </c>
    </row>
    <row r="6688" spans="1:11" hidden="1">
      <c r="A6688">
        <v>0.75</v>
      </c>
      <c r="B6688">
        <v>0.99</v>
      </c>
      <c r="C6688">
        <v>0</v>
      </c>
      <c r="D6688">
        <v>0</v>
      </c>
      <c r="E6688">
        <v>0</v>
      </c>
      <c r="F6688">
        <v>0</v>
      </c>
    </row>
    <row r="6689" spans="1:11" hidden="1">
      <c r="A6689">
        <v>0.75</v>
      </c>
      <c r="B6689">
        <v>0.99</v>
      </c>
      <c r="C6689">
        <v>0</v>
      </c>
      <c r="D6689">
        <v>0</v>
      </c>
      <c r="E6689">
        <v>0</v>
      </c>
      <c r="F6689">
        <v>0</v>
      </c>
    </row>
    <row r="6690" spans="1:11" hidden="1">
      <c r="A6690">
        <v>0.75</v>
      </c>
      <c r="B6690">
        <v>0.99</v>
      </c>
      <c r="C6690">
        <v>0</v>
      </c>
      <c r="D6690">
        <v>0</v>
      </c>
      <c r="E6690">
        <v>0</v>
      </c>
      <c r="F6690">
        <v>0</v>
      </c>
    </row>
    <row r="6691" spans="1:11" hidden="1">
      <c r="A6691">
        <v>0.75</v>
      </c>
      <c r="B6691">
        <v>0.99</v>
      </c>
      <c r="C6691">
        <v>1</v>
      </c>
      <c r="D6691">
        <v>0</v>
      </c>
      <c r="E6691">
        <v>6</v>
      </c>
    </row>
    <row r="6692" spans="1:11" hidden="1">
      <c r="A6692">
        <v>0.75</v>
      </c>
      <c r="B6692">
        <v>0.99</v>
      </c>
      <c r="C6692">
        <v>0</v>
      </c>
      <c r="D6692">
        <v>0</v>
      </c>
      <c r="E6692">
        <v>0</v>
      </c>
      <c r="F6692">
        <v>0</v>
      </c>
    </row>
    <row r="6693" spans="1:11" hidden="1">
      <c r="A6693">
        <v>0.75</v>
      </c>
      <c r="B6693">
        <v>0.99</v>
      </c>
      <c r="C6693">
        <v>1</v>
      </c>
      <c r="D6693">
        <v>0</v>
      </c>
      <c r="E6693">
        <v>21</v>
      </c>
    </row>
    <row r="6694" spans="1:11" hidden="1">
      <c r="A6694">
        <v>0.75</v>
      </c>
      <c r="B6694">
        <v>0.99</v>
      </c>
      <c r="C6694">
        <v>0</v>
      </c>
      <c r="D6694">
        <v>0</v>
      </c>
      <c r="E6694">
        <v>0</v>
      </c>
      <c r="F6694">
        <v>0</v>
      </c>
    </row>
    <row r="6695" spans="1:11" hidden="1">
      <c r="A6695">
        <v>0.75</v>
      </c>
      <c r="B6695">
        <v>0.99</v>
      </c>
      <c r="C6695">
        <v>1</v>
      </c>
      <c r="D6695">
        <v>0</v>
      </c>
      <c r="E6695">
        <v>74</v>
      </c>
    </row>
    <row r="6696" spans="1:11" hidden="1">
      <c r="A6696">
        <v>0.75</v>
      </c>
      <c r="B6696">
        <v>0.99</v>
      </c>
      <c r="C6696">
        <v>1</v>
      </c>
      <c r="D6696">
        <v>0</v>
      </c>
      <c r="E6696">
        <v>6</v>
      </c>
    </row>
    <row r="6697" spans="1:11" hidden="1">
      <c r="A6697">
        <v>0.75</v>
      </c>
      <c r="B6697">
        <v>0.99</v>
      </c>
      <c r="C6697">
        <v>1</v>
      </c>
      <c r="D6697">
        <v>0</v>
      </c>
      <c r="E6697">
        <v>9</v>
      </c>
    </row>
    <row r="6698" spans="1:11" hidden="1">
      <c r="A6698">
        <v>0.75</v>
      </c>
      <c r="B6698">
        <v>0.99</v>
      </c>
      <c r="C6698">
        <v>0</v>
      </c>
      <c r="D6698">
        <v>0</v>
      </c>
      <c r="E6698">
        <v>0</v>
      </c>
      <c r="F6698">
        <v>0</v>
      </c>
    </row>
    <row r="6699" spans="1:11" hidden="1">
      <c r="A6699">
        <v>0.75</v>
      </c>
      <c r="B6699">
        <v>0.99</v>
      </c>
      <c r="C6699">
        <v>0</v>
      </c>
      <c r="D6699">
        <v>0</v>
      </c>
      <c r="E6699">
        <v>0</v>
      </c>
      <c r="F6699">
        <v>0</v>
      </c>
    </row>
    <row r="6700" spans="1:11" hidden="1">
      <c r="A6700">
        <v>0.75</v>
      </c>
      <c r="B6700">
        <v>0.99</v>
      </c>
      <c r="C6700">
        <v>0</v>
      </c>
      <c r="D6700">
        <v>0</v>
      </c>
      <c r="E6700">
        <v>0</v>
      </c>
      <c r="F6700">
        <v>0</v>
      </c>
    </row>
    <row r="6701" spans="1:11" hidden="1">
      <c r="A6701">
        <v>0.75</v>
      </c>
      <c r="B6701">
        <v>0.99</v>
      </c>
      <c r="C6701">
        <v>0</v>
      </c>
      <c r="D6701">
        <v>0</v>
      </c>
      <c r="E6701">
        <v>0</v>
      </c>
      <c r="F6701">
        <v>0</v>
      </c>
    </row>
    <row r="6702" spans="1:11">
      <c r="A6702">
        <v>0.75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f t="shared" ref="G6702" si="1575">SUM(E6702:E6721)</f>
        <v>68</v>
      </c>
      <c r="H6702">
        <f t="shared" ref="H6702" si="1576">COUNTIF(F6702:F6721,"=0")</f>
        <v>18</v>
      </c>
      <c r="I6702">
        <f t="shared" ref="I6702" si="1577">20-H6702</f>
        <v>2</v>
      </c>
      <c r="J6702">
        <f t="shared" ref="J6702" si="1578">G6702/I6702</f>
        <v>34</v>
      </c>
      <c r="K6702">
        <f t="shared" ref="K6702" si="1579">COUNTIF(E6702:E6721,"=long ")</f>
        <v>0</v>
      </c>
    </row>
    <row r="6703" spans="1:11" hidden="1">
      <c r="A6703">
        <v>0.75</v>
      </c>
      <c r="B6703">
        <v>1</v>
      </c>
      <c r="C6703">
        <v>0</v>
      </c>
      <c r="D6703">
        <v>0</v>
      </c>
      <c r="E6703">
        <v>0</v>
      </c>
      <c r="F6703">
        <v>0</v>
      </c>
    </row>
    <row r="6704" spans="1:11" hidden="1">
      <c r="A6704">
        <v>0.75</v>
      </c>
      <c r="B6704">
        <v>1</v>
      </c>
      <c r="C6704">
        <v>1</v>
      </c>
      <c r="D6704">
        <v>0</v>
      </c>
      <c r="E6704">
        <v>23</v>
      </c>
    </row>
    <row r="6705" spans="1:6" hidden="1">
      <c r="A6705">
        <v>0.75</v>
      </c>
      <c r="B6705">
        <v>1</v>
      </c>
      <c r="C6705">
        <v>0</v>
      </c>
      <c r="D6705">
        <v>0</v>
      </c>
      <c r="E6705">
        <v>0</v>
      </c>
      <c r="F6705">
        <v>0</v>
      </c>
    </row>
    <row r="6706" spans="1:6" hidden="1">
      <c r="A6706">
        <v>0.75</v>
      </c>
      <c r="B6706">
        <v>1</v>
      </c>
      <c r="C6706">
        <v>0</v>
      </c>
      <c r="D6706">
        <v>0</v>
      </c>
      <c r="E6706">
        <v>0</v>
      </c>
      <c r="F6706">
        <v>0</v>
      </c>
    </row>
    <row r="6707" spans="1:6" hidden="1">
      <c r="A6707">
        <v>0.75</v>
      </c>
      <c r="B6707">
        <v>1</v>
      </c>
      <c r="C6707">
        <v>1</v>
      </c>
      <c r="D6707">
        <v>0</v>
      </c>
      <c r="E6707">
        <v>45</v>
      </c>
    </row>
    <row r="6708" spans="1:6" hidden="1">
      <c r="A6708">
        <v>0.75</v>
      </c>
      <c r="B6708">
        <v>1</v>
      </c>
      <c r="C6708">
        <v>0</v>
      </c>
      <c r="D6708">
        <v>0</v>
      </c>
      <c r="E6708">
        <v>0</v>
      </c>
      <c r="F6708">
        <v>0</v>
      </c>
    </row>
    <row r="6709" spans="1:6" hidden="1">
      <c r="A6709">
        <v>0.75</v>
      </c>
      <c r="B6709">
        <v>1</v>
      </c>
      <c r="C6709">
        <v>0</v>
      </c>
      <c r="D6709">
        <v>0</v>
      </c>
      <c r="E6709">
        <v>0</v>
      </c>
      <c r="F6709">
        <v>0</v>
      </c>
    </row>
    <row r="6710" spans="1:6" hidden="1">
      <c r="A6710">
        <v>0.75</v>
      </c>
      <c r="B6710">
        <v>1</v>
      </c>
      <c r="C6710">
        <v>0</v>
      </c>
      <c r="D6710">
        <v>0</v>
      </c>
      <c r="E6710">
        <v>0</v>
      </c>
      <c r="F6710">
        <v>0</v>
      </c>
    </row>
    <row r="6711" spans="1:6" hidden="1">
      <c r="A6711">
        <v>0.75</v>
      </c>
      <c r="B6711">
        <v>1</v>
      </c>
      <c r="C6711">
        <v>0</v>
      </c>
      <c r="D6711">
        <v>0</v>
      </c>
      <c r="E6711">
        <v>0</v>
      </c>
      <c r="F6711">
        <v>0</v>
      </c>
    </row>
    <row r="6712" spans="1:6" hidden="1">
      <c r="A6712">
        <v>0.75</v>
      </c>
      <c r="B6712">
        <v>1</v>
      </c>
      <c r="C6712">
        <v>0</v>
      </c>
      <c r="D6712">
        <v>0</v>
      </c>
      <c r="E6712">
        <v>0</v>
      </c>
      <c r="F6712">
        <v>0</v>
      </c>
    </row>
    <row r="6713" spans="1:6" hidden="1">
      <c r="A6713">
        <v>0.75</v>
      </c>
      <c r="B6713">
        <v>1</v>
      </c>
      <c r="C6713">
        <v>0</v>
      </c>
      <c r="D6713">
        <v>0</v>
      </c>
      <c r="E6713">
        <v>0</v>
      </c>
      <c r="F6713">
        <v>0</v>
      </c>
    </row>
    <row r="6714" spans="1:6" hidden="1">
      <c r="A6714">
        <v>0.75</v>
      </c>
      <c r="B6714">
        <v>1</v>
      </c>
      <c r="C6714">
        <v>0</v>
      </c>
      <c r="D6714">
        <v>0</v>
      </c>
      <c r="E6714">
        <v>0</v>
      </c>
      <c r="F6714">
        <v>0</v>
      </c>
    </row>
    <row r="6715" spans="1:6" hidden="1">
      <c r="A6715">
        <v>0.75</v>
      </c>
      <c r="B6715">
        <v>1</v>
      </c>
      <c r="C6715">
        <v>0</v>
      </c>
      <c r="D6715">
        <v>0</v>
      </c>
      <c r="E6715">
        <v>0</v>
      </c>
      <c r="F6715">
        <v>0</v>
      </c>
    </row>
    <row r="6716" spans="1:6" hidden="1">
      <c r="A6716">
        <v>0.75</v>
      </c>
      <c r="B6716">
        <v>1</v>
      </c>
      <c r="C6716">
        <v>0</v>
      </c>
      <c r="D6716">
        <v>0</v>
      </c>
      <c r="E6716">
        <v>0</v>
      </c>
      <c r="F6716">
        <v>0</v>
      </c>
    </row>
    <row r="6717" spans="1:6" hidden="1">
      <c r="A6717">
        <v>0.75</v>
      </c>
      <c r="B6717">
        <v>1</v>
      </c>
      <c r="C6717">
        <v>0</v>
      </c>
      <c r="D6717">
        <v>0</v>
      </c>
      <c r="E6717">
        <v>0</v>
      </c>
      <c r="F6717">
        <v>0</v>
      </c>
    </row>
    <row r="6718" spans="1:6" hidden="1">
      <c r="A6718">
        <v>0.75</v>
      </c>
      <c r="B6718">
        <v>1</v>
      </c>
      <c r="C6718">
        <v>0</v>
      </c>
      <c r="D6718">
        <v>0</v>
      </c>
      <c r="E6718">
        <v>0</v>
      </c>
      <c r="F6718">
        <v>0</v>
      </c>
    </row>
    <row r="6719" spans="1:6" hidden="1">
      <c r="A6719">
        <v>0.75</v>
      </c>
      <c r="B6719">
        <v>1</v>
      </c>
      <c r="C6719">
        <v>0</v>
      </c>
      <c r="D6719">
        <v>0</v>
      </c>
      <c r="E6719">
        <v>0</v>
      </c>
      <c r="F6719">
        <v>0</v>
      </c>
    </row>
    <row r="6720" spans="1:6" hidden="1">
      <c r="A6720">
        <v>0.75</v>
      </c>
      <c r="B6720">
        <v>1</v>
      </c>
      <c r="C6720">
        <v>0</v>
      </c>
      <c r="D6720">
        <v>0</v>
      </c>
      <c r="E6720">
        <v>0</v>
      </c>
      <c r="F6720">
        <v>0</v>
      </c>
    </row>
    <row r="6721" spans="1:11" hidden="1">
      <c r="A6721">
        <v>0.75</v>
      </c>
      <c r="B6721">
        <v>1</v>
      </c>
      <c r="C6721">
        <v>0</v>
      </c>
      <c r="D6721">
        <v>0</v>
      </c>
      <c r="E6721">
        <v>0</v>
      </c>
      <c r="F6721">
        <v>0</v>
      </c>
    </row>
    <row r="6722" spans="1:11">
      <c r="A6722">
        <v>0.8</v>
      </c>
      <c r="B6722">
        <v>0.8</v>
      </c>
      <c r="C6722">
        <v>1</v>
      </c>
      <c r="D6722">
        <v>1</v>
      </c>
      <c r="E6722" t="s">
        <v>24</v>
      </c>
      <c r="F6722">
        <v>0</v>
      </c>
      <c r="G6722">
        <f t="shared" ref="G6722" si="1580">SUM(E6722:E6741)</f>
        <v>0</v>
      </c>
      <c r="H6722">
        <f t="shared" ref="H6722" si="1581">COUNTIF(F6722:F6741,"=0")</f>
        <v>20</v>
      </c>
      <c r="I6722">
        <f t="shared" ref="I6722" si="1582">20-H6722</f>
        <v>0</v>
      </c>
      <c r="J6722">
        <v>-500</v>
      </c>
      <c r="K6722">
        <f t="shared" ref="K6722" si="1583">COUNTIF(E6722:E6741,"=long ")</f>
        <v>20</v>
      </c>
    </row>
    <row r="6723" spans="1:11" hidden="1">
      <c r="A6723">
        <v>0.8</v>
      </c>
      <c r="B6723">
        <v>0.8</v>
      </c>
      <c r="C6723">
        <v>1</v>
      </c>
      <c r="D6723">
        <v>1</v>
      </c>
      <c r="E6723" t="s">
        <v>24</v>
      </c>
      <c r="F6723">
        <v>0</v>
      </c>
    </row>
    <row r="6724" spans="1:11" hidden="1">
      <c r="A6724">
        <v>0.8</v>
      </c>
      <c r="B6724">
        <v>0.8</v>
      </c>
      <c r="C6724">
        <v>1</v>
      </c>
      <c r="D6724">
        <v>1</v>
      </c>
      <c r="E6724" t="s">
        <v>24</v>
      </c>
      <c r="F6724">
        <v>0</v>
      </c>
    </row>
    <row r="6725" spans="1:11" hidden="1">
      <c r="A6725">
        <v>0.8</v>
      </c>
      <c r="B6725">
        <v>0.8</v>
      </c>
      <c r="C6725">
        <v>1</v>
      </c>
      <c r="D6725">
        <v>1</v>
      </c>
      <c r="E6725" t="s">
        <v>24</v>
      </c>
      <c r="F6725">
        <v>0</v>
      </c>
    </row>
    <row r="6726" spans="1:11" hidden="1">
      <c r="A6726">
        <v>0.8</v>
      </c>
      <c r="B6726">
        <v>0.8</v>
      </c>
      <c r="C6726">
        <v>1</v>
      </c>
      <c r="D6726">
        <v>1</v>
      </c>
      <c r="E6726" t="s">
        <v>24</v>
      </c>
      <c r="F6726">
        <v>0</v>
      </c>
    </row>
    <row r="6727" spans="1:11" hidden="1">
      <c r="A6727">
        <v>0.8</v>
      </c>
      <c r="B6727">
        <v>0.8</v>
      </c>
      <c r="C6727">
        <v>1</v>
      </c>
      <c r="D6727">
        <v>1</v>
      </c>
      <c r="E6727" t="s">
        <v>24</v>
      </c>
      <c r="F6727">
        <v>0</v>
      </c>
    </row>
    <row r="6728" spans="1:11" hidden="1">
      <c r="A6728">
        <v>0.8</v>
      </c>
      <c r="B6728">
        <v>0.8</v>
      </c>
      <c r="C6728">
        <v>1</v>
      </c>
      <c r="D6728">
        <v>1</v>
      </c>
      <c r="E6728" t="s">
        <v>24</v>
      </c>
      <c r="F6728">
        <v>0</v>
      </c>
    </row>
    <row r="6729" spans="1:11" hidden="1">
      <c r="A6729">
        <v>0.8</v>
      </c>
      <c r="B6729">
        <v>0.8</v>
      </c>
      <c r="C6729">
        <v>1</v>
      </c>
      <c r="D6729">
        <v>1</v>
      </c>
      <c r="E6729" t="s">
        <v>24</v>
      </c>
      <c r="F6729">
        <v>0</v>
      </c>
    </row>
    <row r="6730" spans="1:11" hidden="1">
      <c r="A6730">
        <v>0.8</v>
      </c>
      <c r="B6730">
        <v>0.8</v>
      </c>
      <c r="C6730">
        <v>1</v>
      </c>
      <c r="D6730">
        <v>1</v>
      </c>
      <c r="E6730" t="s">
        <v>24</v>
      </c>
      <c r="F6730">
        <v>0</v>
      </c>
    </row>
    <row r="6731" spans="1:11" hidden="1">
      <c r="A6731">
        <v>0.8</v>
      </c>
      <c r="B6731">
        <v>0.8</v>
      </c>
      <c r="C6731">
        <v>1</v>
      </c>
      <c r="D6731">
        <v>1</v>
      </c>
      <c r="E6731" t="s">
        <v>24</v>
      </c>
      <c r="F6731">
        <v>0</v>
      </c>
    </row>
    <row r="6732" spans="1:11" hidden="1">
      <c r="A6732">
        <v>0.8</v>
      </c>
      <c r="B6732">
        <v>0.8</v>
      </c>
      <c r="C6732">
        <v>1</v>
      </c>
      <c r="D6732">
        <v>1</v>
      </c>
      <c r="E6732" t="s">
        <v>24</v>
      </c>
      <c r="F6732">
        <v>0</v>
      </c>
    </row>
    <row r="6733" spans="1:11" hidden="1">
      <c r="A6733">
        <v>0.8</v>
      </c>
      <c r="B6733">
        <v>0.8</v>
      </c>
      <c r="C6733">
        <v>1</v>
      </c>
      <c r="D6733">
        <v>1</v>
      </c>
      <c r="E6733" t="s">
        <v>24</v>
      </c>
      <c r="F6733">
        <v>0</v>
      </c>
    </row>
    <row r="6734" spans="1:11" hidden="1">
      <c r="A6734">
        <v>0.8</v>
      </c>
      <c r="B6734">
        <v>0.8</v>
      </c>
      <c r="C6734">
        <v>1</v>
      </c>
      <c r="D6734">
        <v>1</v>
      </c>
      <c r="E6734" t="s">
        <v>24</v>
      </c>
      <c r="F6734">
        <v>0</v>
      </c>
    </row>
    <row r="6735" spans="1:11" hidden="1">
      <c r="A6735">
        <v>0.8</v>
      </c>
      <c r="B6735">
        <v>0.8</v>
      </c>
      <c r="C6735">
        <v>1</v>
      </c>
      <c r="D6735">
        <v>1</v>
      </c>
      <c r="E6735" t="s">
        <v>24</v>
      </c>
      <c r="F6735">
        <v>0</v>
      </c>
    </row>
    <row r="6736" spans="1:11" hidden="1">
      <c r="A6736">
        <v>0.8</v>
      </c>
      <c r="B6736">
        <v>0.8</v>
      </c>
      <c r="C6736">
        <v>1</v>
      </c>
      <c r="D6736">
        <v>1</v>
      </c>
      <c r="E6736" t="s">
        <v>24</v>
      </c>
      <c r="F6736">
        <v>0</v>
      </c>
    </row>
    <row r="6737" spans="1:11" hidden="1">
      <c r="A6737">
        <v>0.8</v>
      </c>
      <c r="B6737">
        <v>0.8</v>
      </c>
      <c r="C6737">
        <v>1</v>
      </c>
      <c r="D6737">
        <v>1</v>
      </c>
      <c r="E6737" t="s">
        <v>24</v>
      </c>
      <c r="F6737">
        <v>0</v>
      </c>
    </row>
    <row r="6738" spans="1:11" hidden="1">
      <c r="A6738">
        <v>0.8</v>
      </c>
      <c r="B6738">
        <v>0.8</v>
      </c>
      <c r="C6738">
        <v>1</v>
      </c>
      <c r="D6738">
        <v>1</v>
      </c>
      <c r="E6738" t="s">
        <v>24</v>
      </c>
      <c r="F6738">
        <v>0</v>
      </c>
    </row>
    <row r="6739" spans="1:11" hidden="1">
      <c r="A6739">
        <v>0.8</v>
      </c>
      <c r="B6739">
        <v>0.8</v>
      </c>
      <c r="C6739">
        <v>1</v>
      </c>
      <c r="D6739">
        <v>1</v>
      </c>
      <c r="E6739" t="s">
        <v>24</v>
      </c>
      <c r="F6739">
        <v>0</v>
      </c>
    </row>
    <row r="6740" spans="1:11" hidden="1">
      <c r="A6740">
        <v>0.8</v>
      </c>
      <c r="B6740">
        <v>0.8</v>
      </c>
      <c r="C6740">
        <v>1</v>
      </c>
      <c r="D6740">
        <v>1</v>
      </c>
      <c r="E6740" t="s">
        <v>24</v>
      </c>
      <c r="F6740">
        <v>0</v>
      </c>
    </row>
    <row r="6741" spans="1:11" hidden="1">
      <c r="A6741">
        <v>0.8</v>
      </c>
      <c r="B6741">
        <v>0.8</v>
      </c>
      <c r="C6741">
        <v>1</v>
      </c>
      <c r="D6741">
        <v>1</v>
      </c>
      <c r="E6741" t="s">
        <v>24</v>
      </c>
      <c r="F6741">
        <v>0</v>
      </c>
    </row>
    <row r="6742" spans="1:11">
      <c r="A6742">
        <v>0.8</v>
      </c>
      <c r="B6742">
        <v>0.81</v>
      </c>
      <c r="C6742">
        <v>1</v>
      </c>
      <c r="D6742">
        <v>1</v>
      </c>
      <c r="E6742" t="s">
        <v>24</v>
      </c>
      <c r="F6742">
        <v>0</v>
      </c>
      <c r="G6742">
        <f t="shared" ref="G6742" si="1584">SUM(E6742:E6761)</f>
        <v>0</v>
      </c>
      <c r="H6742">
        <f t="shared" ref="H6742" si="1585">COUNTIF(F6742:F6761,"=0")</f>
        <v>20</v>
      </c>
      <c r="I6742">
        <f t="shared" ref="I6742" si="1586">20-H6742</f>
        <v>0</v>
      </c>
      <c r="J6742">
        <v>-500</v>
      </c>
      <c r="K6742">
        <f t="shared" ref="K6742" si="1587">COUNTIF(E6742:E6761,"=long ")</f>
        <v>20</v>
      </c>
    </row>
    <row r="6743" spans="1:11" hidden="1">
      <c r="A6743">
        <v>0.8</v>
      </c>
      <c r="B6743">
        <v>0.81</v>
      </c>
      <c r="C6743">
        <v>1</v>
      </c>
      <c r="D6743">
        <v>1</v>
      </c>
      <c r="E6743" t="s">
        <v>24</v>
      </c>
      <c r="F6743">
        <v>0</v>
      </c>
    </row>
    <row r="6744" spans="1:11" hidden="1">
      <c r="A6744">
        <v>0.8</v>
      </c>
      <c r="B6744">
        <v>0.81</v>
      </c>
      <c r="C6744">
        <v>1</v>
      </c>
      <c r="D6744">
        <v>1</v>
      </c>
      <c r="E6744" t="s">
        <v>24</v>
      </c>
      <c r="F6744">
        <v>0</v>
      </c>
    </row>
    <row r="6745" spans="1:11" hidden="1">
      <c r="A6745">
        <v>0.8</v>
      </c>
      <c r="B6745">
        <v>0.81</v>
      </c>
      <c r="C6745">
        <v>1</v>
      </c>
      <c r="D6745">
        <v>1</v>
      </c>
      <c r="E6745" t="s">
        <v>24</v>
      </c>
      <c r="F6745">
        <v>0</v>
      </c>
    </row>
    <row r="6746" spans="1:11" hidden="1">
      <c r="A6746">
        <v>0.8</v>
      </c>
      <c r="B6746">
        <v>0.81</v>
      </c>
      <c r="C6746">
        <v>1</v>
      </c>
      <c r="D6746">
        <v>1</v>
      </c>
      <c r="E6746" t="s">
        <v>24</v>
      </c>
      <c r="F6746">
        <v>0</v>
      </c>
    </row>
    <row r="6747" spans="1:11" hidden="1">
      <c r="A6747">
        <v>0.8</v>
      </c>
      <c r="B6747">
        <v>0.81</v>
      </c>
      <c r="C6747">
        <v>1</v>
      </c>
      <c r="D6747">
        <v>1</v>
      </c>
      <c r="E6747" t="s">
        <v>24</v>
      </c>
      <c r="F6747">
        <v>0</v>
      </c>
    </row>
    <row r="6748" spans="1:11" hidden="1">
      <c r="A6748">
        <v>0.8</v>
      </c>
      <c r="B6748">
        <v>0.81</v>
      </c>
      <c r="C6748">
        <v>1</v>
      </c>
      <c r="D6748">
        <v>1</v>
      </c>
      <c r="E6748" t="s">
        <v>24</v>
      </c>
      <c r="F6748">
        <v>0</v>
      </c>
    </row>
    <row r="6749" spans="1:11" hidden="1">
      <c r="A6749">
        <v>0.8</v>
      </c>
      <c r="B6749">
        <v>0.81</v>
      </c>
      <c r="C6749">
        <v>1</v>
      </c>
      <c r="D6749">
        <v>1</v>
      </c>
      <c r="E6749" t="s">
        <v>24</v>
      </c>
      <c r="F6749">
        <v>0</v>
      </c>
    </row>
    <row r="6750" spans="1:11" hidden="1">
      <c r="A6750">
        <v>0.8</v>
      </c>
      <c r="B6750">
        <v>0.81</v>
      </c>
      <c r="C6750">
        <v>1</v>
      </c>
      <c r="D6750">
        <v>1</v>
      </c>
      <c r="E6750" t="s">
        <v>24</v>
      </c>
      <c r="F6750">
        <v>0</v>
      </c>
    </row>
    <row r="6751" spans="1:11" hidden="1">
      <c r="A6751">
        <v>0.8</v>
      </c>
      <c r="B6751">
        <v>0.81</v>
      </c>
      <c r="C6751">
        <v>1</v>
      </c>
      <c r="D6751">
        <v>1</v>
      </c>
      <c r="E6751" t="s">
        <v>24</v>
      </c>
      <c r="F6751">
        <v>0</v>
      </c>
    </row>
    <row r="6752" spans="1:11" hidden="1">
      <c r="A6752">
        <v>0.8</v>
      </c>
      <c r="B6752">
        <v>0.81</v>
      </c>
      <c r="C6752">
        <v>1</v>
      </c>
      <c r="D6752">
        <v>1</v>
      </c>
      <c r="E6752" t="s">
        <v>24</v>
      </c>
      <c r="F6752">
        <v>0</v>
      </c>
    </row>
    <row r="6753" spans="1:11" hidden="1">
      <c r="A6753">
        <v>0.8</v>
      </c>
      <c r="B6753">
        <v>0.81</v>
      </c>
      <c r="C6753">
        <v>1</v>
      </c>
      <c r="D6753">
        <v>1</v>
      </c>
      <c r="E6753" t="s">
        <v>24</v>
      </c>
      <c r="F6753">
        <v>0</v>
      </c>
    </row>
    <row r="6754" spans="1:11" hidden="1">
      <c r="A6754">
        <v>0.8</v>
      </c>
      <c r="B6754">
        <v>0.81</v>
      </c>
      <c r="C6754">
        <v>1</v>
      </c>
      <c r="D6754">
        <v>1</v>
      </c>
      <c r="E6754" t="s">
        <v>24</v>
      </c>
      <c r="F6754">
        <v>0</v>
      </c>
    </row>
    <row r="6755" spans="1:11" hidden="1">
      <c r="A6755">
        <v>0.8</v>
      </c>
      <c r="B6755">
        <v>0.81</v>
      </c>
      <c r="C6755">
        <v>1</v>
      </c>
      <c r="D6755">
        <v>1</v>
      </c>
      <c r="E6755" t="s">
        <v>24</v>
      </c>
      <c r="F6755">
        <v>0</v>
      </c>
    </row>
    <row r="6756" spans="1:11" hidden="1">
      <c r="A6756">
        <v>0.8</v>
      </c>
      <c r="B6756">
        <v>0.81</v>
      </c>
      <c r="C6756">
        <v>1</v>
      </c>
      <c r="D6756">
        <v>1</v>
      </c>
      <c r="E6756" t="s">
        <v>24</v>
      </c>
      <c r="F6756">
        <v>0</v>
      </c>
    </row>
    <row r="6757" spans="1:11" hidden="1">
      <c r="A6757">
        <v>0.8</v>
      </c>
      <c r="B6757">
        <v>0.81</v>
      </c>
      <c r="C6757">
        <v>1</v>
      </c>
      <c r="D6757">
        <v>1</v>
      </c>
      <c r="E6757" t="s">
        <v>24</v>
      </c>
      <c r="F6757">
        <v>0</v>
      </c>
    </row>
    <row r="6758" spans="1:11" hidden="1">
      <c r="A6758">
        <v>0.8</v>
      </c>
      <c r="B6758">
        <v>0.81</v>
      </c>
      <c r="C6758">
        <v>1</v>
      </c>
      <c r="D6758">
        <v>1</v>
      </c>
      <c r="E6758" t="s">
        <v>24</v>
      </c>
      <c r="F6758">
        <v>0</v>
      </c>
    </row>
    <row r="6759" spans="1:11" hidden="1">
      <c r="A6759">
        <v>0.8</v>
      </c>
      <c r="B6759">
        <v>0.81</v>
      </c>
      <c r="C6759">
        <v>1</v>
      </c>
      <c r="D6759">
        <v>1</v>
      </c>
      <c r="E6759" t="s">
        <v>24</v>
      </c>
      <c r="F6759">
        <v>0</v>
      </c>
    </row>
    <row r="6760" spans="1:11" hidden="1">
      <c r="A6760">
        <v>0.8</v>
      </c>
      <c r="B6760">
        <v>0.81</v>
      </c>
      <c r="C6760">
        <v>1</v>
      </c>
      <c r="D6760">
        <v>1</v>
      </c>
      <c r="E6760" t="s">
        <v>24</v>
      </c>
      <c r="F6760">
        <v>0</v>
      </c>
    </row>
    <row r="6761" spans="1:11" hidden="1">
      <c r="A6761">
        <v>0.8</v>
      </c>
      <c r="B6761">
        <v>0.81</v>
      </c>
      <c r="C6761">
        <v>1</v>
      </c>
      <c r="D6761">
        <v>1</v>
      </c>
      <c r="E6761" t="s">
        <v>24</v>
      </c>
      <c r="F6761">
        <v>0</v>
      </c>
    </row>
    <row r="6762" spans="1:11">
      <c r="A6762">
        <v>0.8</v>
      </c>
      <c r="B6762">
        <v>0.82</v>
      </c>
      <c r="C6762">
        <v>1</v>
      </c>
      <c r="D6762">
        <v>1</v>
      </c>
      <c r="E6762" t="s">
        <v>24</v>
      </c>
      <c r="F6762">
        <v>0</v>
      </c>
      <c r="G6762">
        <f t="shared" ref="G6762" si="1588">SUM(E6762:E6781)</f>
        <v>0</v>
      </c>
      <c r="H6762">
        <f t="shared" ref="H6762" si="1589">COUNTIF(F6762:F6781,"=0")</f>
        <v>20</v>
      </c>
      <c r="I6762">
        <f t="shared" ref="I6762" si="1590">20-H6762</f>
        <v>0</v>
      </c>
      <c r="J6762">
        <v>-500</v>
      </c>
      <c r="K6762">
        <f t="shared" ref="K6762" si="1591">COUNTIF(E6762:E6781,"=long ")</f>
        <v>20</v>
      </c>
    </row>
    <row r="6763" spans="1:11" hidden="1">
      <c r="A6763">
        <v>0.8</v>
      </c>
      <c r="B6763">
        <v>0.82</v>
      </c>
      <c r="C6763">
        <v>1</v>
      </c>
      <c r="D6763">
        <v>1</v>
      </c>
      <c r="E6763" t="s">
        <v>24</v>
      </c>
      <c r="F6763">
        <v>0</v>
      </c>
    </row>
    <row r="6764" spans="1:11" hidden="1">
      <c r="A6764">
        <v>0.8</v>
      </c>
      <c r="B6764">
        <v>0.82</v>
      </c>
      <c r="C6764">
        <v>1</v>
      </c>
      <c r="D6764">
        <v>1</v>
      </c>
      <c r="E6764" t="s">
        <v>24</v>
      </c>
      <c r="F6764">
        <v>0</v>
      </c>
    </row>
    <row r="6765" spans="1:11" hidden="1">
      <c r="A6765">
        <v>0.8</v>
      </c>
      <c r="B6765">
        <v>0.82</v>
      </c>
      <c r="C6765">
        <v>1</v>
      </c>
      <c r="D6765">
        <v>1</v>
      </c>
      <c r="E6765" t="s">
        <v>24</v>
      </c>
      <c r="F6765">
        <v>0</v>
      </c>
    </row>
    <row r="6766" spans="1:11" hidden="1">
      <c r="A6766">
        <v>0.8</v>
      </c>
      <c r="B6766">
        <v>0.82</v>
      </c>
      <c r="C6766">
        <v>1</v>
      </c>
      <c r="D6766">
        <v>1</v>
      </c>
      <c r="E6766" t="s">
        <v>24</v>
      </c>
      <c r="F6766">
        <v>0</v>
      </c>
    </row>
    <row r="6767" spans="1:11" hidden="1">
      <c r="A6767">
        <v>0.8</v>
      </c>
      <c r="B6767">
        <v>0.82</v>
      </c>
      <c r="C6767">
        <v>1</v>
      </c>
      <c r="D6767">
        <v>1</v>
      </c>
      <c r="E6767" t="s">
        <v>24</v>
      </c>
      <c r="F6767">
        <v>0</v>
      </c>
    </row>
    <row r="6768" spans="1:11" hidden="1">
      <c r="A6768">
        <v>0.8</v>
      </c>
      <c r="B6768">
        <v>0.82</v>
      </c>
      <c r="C6768">
        <v>1</v>
      </c>
      <c r="D6768">
        <v>1</v>
      </c>
      <c r="E6768" t="s">
        <v>24</v>
      </c>
      <c r="F6768">
        <v>0</v>
      </c>
    </row>
    <row r="6769" spans="1:11" hidden="1">
      <c r="A6769">
        <v>0.8</v>
      </c>
      <c r="B6769">
        <v>0.82</v>
      </c>
      <c r="C6769">
        <v>1</v>
      </c>
      <c r="D6769">
        <v>1</v>
      </c>
      <c r="E6769" t="s">
        <v>24</v>
      </c>
      <c r="F6769">
        <v>0</v>
      </c>
    </row>
    <row r="6770" spans="1:11" hidden="1">
      <c r="A6770">
        <v>0.8</v>
      </c>
      <c r="B6770">
        <v>0.82</v>
      </c>
      <c r="C6770">
        <v>1</v>
      </c>
      <c r="D6770">
        <v>1</v>
      </c>
      <c r="E6770" t="s">
        <v>24</v>
      </c>
      <c r="F6770">
        <v>0</v>
      </c>
    </row>
    <row r="6771" spans="1:11" hidden="1">
      <c r="A6771">
        <v>0.8</v>
      </c>
      <c r="B6771">
        <v>0.82</v>
      </c>
      <c r="C6771">
        <v>1</v>
      </c>
      <c r="D6771">
        <v>1</v>
      </c>
      <c r="E6771" t="s">
        <v>24</v>
      </c>
      <c r="F6771">
        <v>0</v>
      </c>
    </row>
    <row r="6772" spans="1:11" hidden="1">
      <c r="A6772">
        <v>0.8</v>
      </c>
      <c r="B6772">
        <v>0.82</v>
      </c>
      <c r="C6772">
        <v>1</v>
      </c>
      <c r="D6772">
        <v>1</v>
      </c>
      <c r="E6772" t="s">
        <v>24</v>
      </c>
      <c r="F6772">
        <v>0</v>
      </c>
    </row>
    <row r="6773" spans="1:11" hidden="1">
      <c r="A6773">
        <v>0.8</v>
      </c>
      <c r="B6773">
        <v>0.82</v>
      </c>
      <c r="C6773">
        <v>1</v>
      </c>
      <c r="D6773">
        <v>1</v>
      </c>
      <c r="E6773" t="s">
        <v>24</v>
      </c>
      <c r="F6773">
        <v>0</v>
      </c>
    </row>
    <row r="6774" spans="1:11" hidden="1">
      <c r="A6774">
        <v>0.8</v>
      </c>
      <c r="B6774">
        <v>0.82</v>
      </c>
      <c r="C6774">
        <v>1</v>
      </c>
      <c r="D6774">
        <v>1</v>
      </c>
      <c r="E6774" t="s">
        <v>24</v>
      </c>
      <c r="F6774">
        <v>0</v>
      </c>
    </row>
    <row r="6775" spans="1:11" hidden="1">
      <c r="A6775">
        <v>0.8</v>
      </c>
      <c r="B6775">
        <v>0.82</v>
      </c>
      <c r="C6775">
        <v>1</v>
      </c>
      <c r="D6775">
        <v>1</v>
      </c>
      <c r="E6775" t="s">
        <v>24</v>
      </c>
      <c r="F6775">
        <v>0</v>
      </c>
    </row>
    <row r="6776" spans="1:11" hidden="1">
      <c r="A6776">
        <v>0.8</v>
      </c>
      <c r="B6776">
        <v>0.82</v>
      </c>
      <c r="C6776">
        <v>1</v>
      </c>
      <c r="D6776">
        <v>1</v>
      </c>
      <c r="E6776" t="s">
        <v>24</v>
      </c>
      <c r="F6776">
        <v>0</v>
      </c>
    </row>
    <row r="6777" spans="1:11" hidden="1">
      <c r="A6777">
        <v>0.8</v>
      </c>
      <c r="B6777">
        <v>0.82</v>
      </c>
      <c r="C6777">
        <v>1</v>
      </c>
      <c r="D6777">
        <v>1</v>
      </c>
      <c r="E6777" t="s">
        <v>24</v>
      </c>
      <c r="F6777">
        <v>0</v>
      </c>
    </row>
    <row r="6778" spans="1:11" hidden="1">
      <c r="A6778">
        <v>0.8</v>
      </c>
      <c r="B6778">
        <v>0.82</v>
      </c>
      <c r="C6778">
        <v>1</v>
      </c>
      <c r="D6778">
        <v>1</v>
      </c>
      <c r="E6778" t="s">
        <v>24</v>
      </c>
      <c r="F6778">
        <v>0</v>
      </c>
    </row>
    <row r="6779" spans="1:11" hidden="1">
      <c r="A6779">
        <v>0.8</v>
      </c>
      <c r="B6779">
        <v>0.82</v>
      </c>
      <c r="C6779">
        <v>1</v>
      </c>
      <c r="D6779">
        <v>1</v>
      </c>
      <c r="E6779" t="s">
        <v>24</v>
      </c>
      <c r="F6779">
        <v>0</v>
      </c>
    </row>
    <row r="6780" spans="1:11" hidden="1">
      <c r="A6780">
        <v>0.8</v>
      </c>
      <c r="B6780">
        <v>0.82</v>
      </c>
      <c r="C6780">
        <v>1</v>
      </c>
      <c r="D6780">
        <v>1</v>
      </c>
      <c r="E6780" t="s">
        <v>24</v>
      </c>
      <c r="F6780">
        <v>0</v>
      </c>
    </row>
    <row r="6781" spans="1:11" hidden="1">
      <c r="A6781">
        <v>0.8</v>
      </c>
      <c r="B6781">
        <v>0.82</v>
      </c>
      <c r="C6781">
        <v>1</v>
      </c>
      <c r="D6781">
        <v>1</v>
      </c>
      <c r="E6781" t="s">
        <v>24</v>
      </c>
      <c r="F6781">
        <v>0</v>
      </c>
    </row>
    <row r="6782" spans="1:11">
      <c r="A6782">
        <v>0.8</v>
      </c>
      <c r="B6782">
        <v>0.83</v>
      </c>
      <c r="C6782">
        <v>1</v>
      </c>
      <c r="D6782">
        <v>1</v>
      </c>
      <c r="E6782" t="s">
        <v>24</v>
      </c>
      <c r="F6782">
        <v>0</v>
      </c>
      <c r="G6782">
        <f t="shared" ref="G6782" si="1592">SUM(E6782:E6801)</f>
        <v>0</v>
      </c>
      <c r="H6782">
        <f t="shared" ref="H6782" si="1593">COUNTIF(F6782:F6801,"=0")</f>
        <v>20</v>
      </c>
      <c r="I6782">
        <f t="shared" ref="I6782" si="1594">20-H6782</f>
        <v>0</v>
      </c>
      <c r="J6782">
        <v>-500</v>
      </c>
      <c r="K6782">
        <f t="shared" ref="K6782" si="1595">COUNTIF(E6782:E6801,"=long ")</f>
        <v>20</v>
      </c>
    </row>
    <row r="6783" spans="1:11" hidden="1">
      <c r="A6783">
        <v>0.8</v>
      </c>
      <c r="B6783">
        <v>0.83</v>
      </c>
      <c r="C6783">
        <v>1</v>
      </c>
      <c r="D6783">
        <v>1</v>
      </c>
      <c r="E6783" t="s">
        <v>24</v>
      </c>
      <c r="F6783">
        <v>0</v>
      </c>
    </row>
    <row r="6784" spans="1:11" hidden="1">
      <c r="A6784">
        <v>0.8</v>
      </c>
      <c r="B6784">
        <v>0.83</v>
      </c>
      <c r="C6784">
        <v>1</v>
      </c>
      <c r="D6784">
        <v>1</v>
      </c>
      <c r="E6784" t="s">
        <v>24</v>
      </c>
      <c r="F6784">
        <v>0</v>
      </c>
    </row>
    <row r="6785" spans="1:6" hidden="1">
      <c r="A6785">
        <v>0.8</v>
      </c>
      <c r="B6785">
        <v>0.83</v>
      </c>
      <c r="C6785">
        <v>1</v>
      </c>
      <c r="D6785">
        <v>1</v>
      </c>
      <c r="E6785" t="s">
        <v>24</v>
      </c>
      <c r="F6785">
        <v>0</v>
      </c>
    </row>
    <row r="6786" spans="1:6" hidden="1">
      <c r="A6786">
        <v>0.8</v>
      </c>
      <c r="B6786">
        <v>0.83</v>
      </c>
      <c r="C6786">
        <v>1</v>
      </c>
      <c r="D6786">
        <v>1</v>
      </c>
      <c r="E6786" t="s">
        <v>24</v>
      </c>
      <c r="F6786">
        <v>0</v>
      </c>
    </row>
    <row r="6787" spans="1:6" hidden="1">
      <c r="A6787">
        <v>0.8</v>
      </c>
      <c r="B6787">
        <v>0.83</v>
      </c>
      <c r="C6787">
        <v>1</v>
      </c>
      <c r="D6787">
        <v>1</v>
      </c>
      <c r="E6787" t="s">
        <v>24</v>
      </c>
      <c r="F6787">
        <v>0</v>
      </c>
    </row>
    <row r="6788" spans="1:6" hidden="1">
      <c r="A6788">
        <v>0.8</v>
      </c>
      <c r="B6788">
        <v>0.83</v>
      </c>
      <c r="C6788">
        <v>1</v>
      </c>
      <c r="D6788">
        <v>1</v>
      </c>
      <c r="E6788" t="s">
        <v>24</v>
      </c>
      <c r="F6788">
        <v>0</v>
      </c>
    </row>
    <row r="6789" spans="1:6" hidden="1">
      <c r="A6789">
        <v>0.8</v>
      </c>
      <c r="B6789">
        <v>0.83</v>
      </c>
      <c r="C6789">
        <v>1</v>
      </c>
      <c r="D6789">
        <v>1</v>
      </c>
      <c r="E6789" t="s">
        <v>24</v>
      </c>
      <c r="F6789">
        <v>0</v>
      </c>
    </row>
    <row r="6790" spans="1:6" hidden="1">
      <c r="A6790">
        <v>0.8</v>
      </c>
      <c r="B6790">
        <v>0.83</v>
      </c>
      <c r="C6790">
        <v>1</v>
      </c>
      <c r="D6790">
        <v>1</v>
      </c>
      <c r="E6790" t="s">
        <v>24</v>
      </c>
      <c r="F6790">
        <v>0</v>
      </c>
    </row>
    <row r="6791" spans="1:6" hidden="1">
      <c r="A6791">
        <v>0.8</v>
      </c>
      <c r="B6791">
        <v>0.83</v>
      </c>
      <c r="C6791">
        <v>1</v>
      </c>
      <c r="D6791">
        <v>1</v>
      </c>
      <c r="E6791" t="s">
        <v>24</v>
      </c>
      <c r="F6791">
        <v>0</v>
      </c>
    </row>
    <row r="6792" spans="1:6" hidden="1">
      <c r="A6792">
        <v>0.8</v>
      </c>
      <c r="B6792">
        <v>0.83</v>
      </c>
      <c r="C6792">
        <v>1</v>
      </c>
      <c r="D6792">
        <v>1</v>
      </c>
      <c r="E6792" t="s">
        <v>24</v>
      </c>
      <c r="F6792">
        <v>0</v>
      </c>
    </row>
    <row r="6793" spans="1:6" hidden="1">
      <c r="A6793">
        <v>0.8</v>
      </c>
      <c r="B6793">
        <v>0.83</v>
      </c>
      <c r="C6793">
        <v>1</v>
      </c>
      <c r="D6793">
        <v>1</v>
      </c>
      <c r="E6793" t="s">
        <v>24</v>
      </c>
      <c r="F6793">
        <v>0</v>
      </c>
    </row>
    <row r="6794" spans="1:6" hidden="1">
      <c r="A6794">
        <v>0.8</v>
      </c>
      <c r="B6794">
        <v>0.83</v>
      </c>
      <c r="C6794">
        <v>1</v>
      </c>
      <c r="D6794">
        <v>1</v>
      </c>
      <c r="E6794" t="s">
        <v>24</v>
      </c>
      <c r="F6794">
        <v>0</v>
      </c>
    </row>
    <row r="6795" spans="1:6" hidden="1">
      <c r="A6795">
        <v>0.8</v>
      </c>
      <c r="B6795">
        <v>0.83</v>
      </c>
      <c r="C6795">
        <v>1</v>
      </c>
      <c r="D6795">
        <v>1</v>
      </c>
      <c r="E6795" t="s">
        <v>24</v>
      </c>
      <c r="F6795">
        <v>0</v>
      </c>
    </row>
    <row r="6796" spans="1:6" hidden="1">
      <c r="A6796">
        <v>0.8</v>
      </c>
      <c r="B6796">
        <v>0.83</v>
      </c>
      <c r="C6796">
        <v>1</v>
      </c>
      <c r="D6796">
        <v>1</v>
      </c>
      <c r="E6796" t="s">
        <v>24</v>
      </c>
      <c r="F6796">
        <v>0</v>
      </c>
    </row>
    <row r="6797" spans="1:6" hidden="1">
      <c r="A6797">
        <v>0.8</v>
      </c>
      <c r="B6797">
        <v>0.83</v>
      </c>
      <c r="C6797">
        <v>1</v>
      </c>
      <c r="D6797">
        <v>1</v>
      </c>
      <c r="E6797" t="s">
        <v>24</v>
      </c>
      <c r="F6797">
        <v>0</v>
      </c>
    </row>
    <row r="6798" spans="1:6" hidden="1">
      <c r="A6798">
        <v>0.8</v>
      </c>
      <c r="B6798">
        <v>0.83</v>
      </c>
      <c r="C6798">
        <v>1</v>
      </c>
      <c r="D6798">
        <v>1</v>
      </c>
      <c r="E6798" t="s">
        <v>24</v>
      </c>
      <c r="F6798">
        <v>0</v>
      </c>
    </row>
    <row r="6799" spans="1:6" hidden="1">
      <c r="A6799">
        <v>0.8</v>
      </c>
      <c r="B6799">
        <v>0.83</v>
      </c>
      <c r="C6799">
        <v>1</v>
      </c>
      <c r="D6799">
        <v>1</v>
      </c>
      <c r="E6799" t="s">
        <v>24</v>
      </c>
      <c r="F6799">
        <v>0</v>
      </c>
    </row>
    <row r="6800" spans="1:6" hidden="1">
      <c r="A6800">
        <v>0.8</v>
      </c>
      <c r="B6800">
        <v>0.83</v>
      </c>
      <c r="C6800">
        <v>1</v>
      </c>
      <c r="D6800">
        <v>1</v>
      </c>
      <c r="E6800" t="s">
        <v>24</v>
      </c>
      <c r="F6800">
        <v>0</v>
      </c>
    </row>
    <row r="6801" spans="1:11" hidden="1">
      <c r="A6801">
        <v>0.8</v>
      </c>
      <c r="B6801">
        <v>0.83</v>
      </c>
      <c r="C6801">
        <v>1</v>
      </c>
      <c r="D6801">
        <v>1</v>
      </c>
      <c r="E6801" t="s">
        <v>24</v>
      </c>
      <c r="F6801">
        <v>0</v>
      </c>
    </row>
    <row r="6802" spans="1:11">
      <c r="A6802">
        <v>0.8</v>
      </c>
      <c r="B6802">
        <v>0.84</v>
      </c>
      <c r="C6802">
        <v>1</v>
      </c>
      <c r="D6802">
        <v>1</v>
      </c>
      <c r="E6802" t="s">
        <v>24</v>
      </c>
      <c r="F6802">
        <v>0</v>
      </c>
      <c r="G6802">
        <f t="shared" ref="G6802" si="1596">SUM(E6802:E6821)</f>
        <v>0</v>
      </c>
      <c r="H6802">
        <f t="shared" ref="H6802" si="1597">COUNTIF(F6802:F6821,"=0")</f>
        <v>20</v>
      </c>
      <c r="I6802">
        <f t="shared" ref="I6802" si="1598">20-H6802</f>
        <v>0</v>
      </c>
      <c r="J6802">
        <v>-500</v>
      </c>
      <c r="K6802">
        <f t="shared" ref="K6802" si="1599">COUNTIF(E6802:E6821,"=long ")</f>
        <v>20</v>
      </c>
    </row>
    <row r="6803" spans="1:11" hidden="1">
      <c r="A6803">
        <v>0.8</v>
      </c>
      <c r="B6803">
        <v>0.84</v>
      </c>
      <c r="C6803">
        <v>1</v>
      </c>
      <c r="D6803">
        <v>1</v>
      </c>
      <c r="E6803" t="s">
        <v>24</v>
      </c>
      <c r="F6803">
        <v>0</v>
      </c>
    </row>
    <row r="6804" spans="1:11" hidden="1">
      <c r="A6804">
        <v>0.8</v>
      </c>
      <c r="B6804">
        <v>0.84</v>
      </c>
      <c r="C6804">
        <v>1</v>
      </c>
      <c r="D6804">
        <v>1</v>
      </c>
      <c r="E6804" t="s">
        <v>24</v>
      </c>
      <c r="F6804">
        <v>0</v>
      </c>
    </row>
    <row r="6805" spans="1:11" hidden="1">
      <c r="A6805">
        <v>0.8</v>
      </c>
      <c r="B6805">
        <v>0.84</v>
      </c>
      <c r="C6805">
        <v>1</v>
      </c>
      <c r="D6805">
        <v>1</v>
      </c>
      <c r="E6805" t="s">
        <v>24</v>
      </c>
      <c r="F6805">
        <v>0</v>
      </c>
    </row>
    <row r="6806" spans="1:11" hidden="1">
      <c r="A6806">
        <v>0.8</v>
      </c>
      <c r="B6806">
        <v>0.84</v>
      </c>
      <c r="C6806">
        <v>1</v>
      </c>
      <c r="D6806">
        <v>1</v>
      </c>
      <c r="E6806" t="s">
        <v>24</v>
      </c>
      <c r="F6806">
        <v>0</v>
      </c>
    </row>
    <row r="6807" spans="1:11" hidden="1">
      <c r="A6807">
        <v>0.8</v>
      </c>
      <c r="B6807">
        <v>0.84</v>
      </c>
      <c r="C6807">
        <v>1</v>
      </c>
      <c r="D6807">
        <v>1</v>
      </c>
      <c r="E6807" t="s">
        <v>24</v>
      </c>
      <c r="F6807">
        <v>0</v>
      </c>
    </row>
    <row r="6808" spans="1:11" hidden="1">
      <c r="A6808">
        <v>0.8</v>
      </c>
      <c r="B6808">
        <v>0.84</v>
      </c>
      <c r="C6808">
        <v>1</v>
      </c>
      <c r="D6808">
        <v>1</v>
      </c>
      <c r="E6808" t="s">
        <v>24</v>
      </c>
      <c r="F6808">
        <v>0</v>
      </c>
    </row>
    <row r="6809" spans="1:11" hidden="1">
      <c r="A6809">
        <v>0.8</v>
      </c>
      <c r="B6809">
        <v>0.84</v>
      </c>
      <c r="C6809">
        <v>1</v>
      </c>
      <c r="D6809">
        <v>1</v>
      </c>
      <c r="E6809" t="s">
        <v>24</v>
      </c>
      <c r="F6809">
        <v>0</v>
      </c>
    </row>
    <row r="6810" spans="1:11" hidden="1">
      <c r="A6810">
        <v>0.8</v>
      </c>
      <c r="B6810">
        <v>0.84</v>
      </c>
      <c r="C6810">
        <v>1</v>
      </c>
      <c r="D6810">
        <v>1</v>
      </c>
      <c r="E6810" t="s">
        <v>24</v>
      </c>
      <c r="F6810">
        <v>0</v>
      </c>
    </row>
    <row r="6811" spans="1:11" hidden="1">
      <c r="A6811">
        <v>0.8</v>
      </c>
      <c r="B6811">
        <v>0.84</v>
      </c>
      <c r="C6811">
        <v>1</v>
      </c>
      <c r="D6811">
        <v>1</v>
      </c>
      <c r="E6811" t="s">
        <v>24</v>
      </c>
      <c r="F6811">
        <v>0</v>
      </c>
    </row>
    <row r="6812" spans="1:11" hidden="1">
      <c r="A6812">
        <v>0.8</v>
      </c>
      <c r="B6812">
        <v>0.84</v>
      </c>
      <c r="C6812">
        <v>1</v>
      </c>
      <c r="D6812">
        <v>1</v>
      </c>
      <c r="E6812" t="s">
        <v>24</v>
      </c>
      <c r="F6812">
        <v>0</v>
      </c>
    </row>
    <row r="6813" spans="1:11" hidden="1">
      <c r="A6813">
        <v>0.8</v>
      </c>
      <c r="B6813">
        <v>0.84</v>
      </c>
      <c r="C6813">
        <v>1</v>
      </c>
      <c r="D6813">
        <v>1</v>
      </c>
      <c r="E6813" t="s">
        <v>24</v>
      </c>
      <c r="F6813">
        <v>0</v>
      </c>
    </row>
    <row r="6814" spans="1:11" hidden="1">
      <c r="A6814">
        <v>0.8</v>
      </c>
      <c r="B6814">
        <v>0.84</v>
      </c>
      <c r="C6814">
        <v>1</v>
      </c>
      <c r="D6814">
        <v>1</v>
      </c>
      <c r="E6814" t="s">
        <v>24</v>
      </c>
      <c r="F6814">
        <v>0</v>
      </c>
    </row>
    <row r="6815" spans="1:11" hidden="1">
      <c r="A6815">
        <v>0.8</v>
      </c>
      <c r="B6815">
        <v>0.84</v>
      </c>
      <c r="C6815">
        <v>1</v>
      </c>
      <c r="D6815">
        <v>1</v>
      </c>
      <c r="E6815" t="s">
        <v>24</v>
      </c>
      <c r="F6815">
        <v>0</v>
      </c>
    </row>
    <row r="6816" spans="1:11" hidden="1">
      <c r="A6816">
        <v>0.8</v>
      </c>
      <c r="B6816">
        <v>0.84</v>
      </c>
      <c r="C6816">
        <v>1</v>
      </c>
      <c r="D6816">
        <v>1</v>
      </c>
      <c r="E6816" t="s">
        <v>24</v>
      </c>
      <c r="F6816">
        <v>0</v>
      </c>
    </row>
    <row r="6817" spans="1:11" hidden="1">
      <c r="A6817">
        <v>0.8</v>
      </c>
      <c r="B6817">
        <v>0.84</v>
      </c>
      <c r="C6817">
        <v>1</v>
      </c>
      <c r="D6817">
        <v>1</v>
      </c>
      <c r="E6817" t="s">
        <v>24</v>
      </c>
      <c r="F6817">
        <v>0</v>
      </c>
    </row>
    <row r="6818" spans="1:11" hidden="1">
      <c r="A6818">
        <v>0.8</v>
      </c>
      <c r="B6818">
        <v>0.84</v>
      </c>
      <c r="C6818">
        <v>1</v>
      </c>
      <c r="D6818">
        <v>1</v>
      </c>
      <c r="E6818" t="s">
        <v>24</v>
      </c>
      <c r="F6818">
        <v>0</v>
      </c>
    </row>
    <row r="6819" spans="1:11" hidden="1">
      <c r="A6819">
        <v>0.8</v>
      </c>
      <c r="B6819">
        <v>0.84</v>
      </c>
      <c r="C6819">
        <v>1</v>
      </c>
      <c r="D6819">
        <v>1</v>
      </c>
      <c r="E6819" t="s">
        <v>24</v>
      </c>
      <c r="F6819">
        <v>0</v>
      </c>
    </row>
    <row r="6820" spans="1:11" hidden="1">
      <c r="A6820">
        <v>0.8</v>
      </c>
      <c r="B6820">
        <v>0.84</v>
      </c>
      <c r="C6820">
        <v>1</v>
      </c>
      <c r="D6820">
        <v>1</v>
      </c>
      <c r="E6820" t="s">
        <v>24</v>
      </c>
      <c r="F6820">
        <v>0</v>
      </c>
    </row>
    <row r="6821" spans="1:11" hidden="1">
      <c r="A6821">
        <v>0.8</v>
      </c>
      <c r="B6821">
        <v>0.84</v>
      </c>
      <c r="C6821">
        <v>1</v>
      </c>
      <c r="D6821">
        <v>1</v>
      </c>
      <c r="E6821" t="s">
        <v>24</v>
      </c>
      <c r="F6821">
        <v>0</v>
      </c>
    </row>
    <row r="6822" spans="1:11">
      <c r="A6822">
        <v>0.8</v>
      </c>
      <c r="B6822">
        <v>0.85</v>
      </c>
      <c r="C6822">
        <v>1</v>
      </c>
      <c r="D6822">
        <v>1</v>
      </c>
      <c r="E6822" t="s">
        <v>24</v>
      </c>
      <c r="F6822">
        <v>0</v>
      </c>
      <c r="G6822">
        <f t="shared" ref="G6822" si="1600">SUM(E6822:E6841)</f>
        <v>0</v>
      </c>
      <c r="H6822">
        <f t="shared" ref="H6822" si="1601">COUNTIF(F6822:F6841,"=0")</f>
        <v>20</v>
      </c>
      <c r="I6822">
        <f t="shared" ref="I6822" si="1602">20-H6822</f>
        <v>0</v>
      </c>
      <c r="J6822">
        <v>-500</v>
      </c>
      <c r="K6822">
        <f t="shared" ref="K6822" si="1603">COUNTIF(E6822:E6841,"=long ")</f>
        <v>20</v>
      </c>
    </row>
    <row r="6823" spans="1:11" hidden="1">
      <c r="A6823">
        <v>0.8</v>
      </c>
      <c r="B6823">
        <v>0.85</v>
      </c>
      <c r="C6823">
        <v>1</v>
      </c>
      <c r="D6823">
        <v>1</v>
      </c>
      <c r="E6823" t="s">
        <v>24</v>
      </c>
      <c r="F6823">
        <v>0</v>
      </c>
    </row>
    <row r="6824" spans="1:11" hidden="1">
      <c r="A6824">
        <v>0.8</v>
      </c>
      <c r="B6824">
        <v>0.85</v>
      </c>
      <c r="C6824">
        <v>1</v>
      </c>
      <c r="D6824">
        <v>1</v>
      </c>
      <c r="E6824" t="s">
        <v>24</v>
      </c>
      <c r="F6824">
        <v>0</v>
      </c>
    </row>
    <row r="6825" spans="1:11" hidden="1">
      <c r="A6825">
        <v>0.8</v>
      </c>
      <c r="B6825">
        <v>0.85</v>
      </c>
      <c r="C6825">
        <v>1</v>
      </c>
      <c r="D6825">
        <v>1</v>
      </c>
      <c r="E6825" t="s">
        <v>24</v>
      </c>
      <c r="F6825">
        <v>0</v>
      </c>
    </row>
    <row r="6826" spans="1:11" hidden="1">
      <c r="A6826">
        <v>0.8</v>
      </c>
      <c r="B6826">
        <v>0.85</v>
      </c>
      <c r="C6826">
        <v>1</v>
      </c>
      <c r="D6826">
        <v>1</v>
      </c>
      <c r="E6826" t="s">
        <v>24</v>
      </c>
      <c r="F6826">
        <v>0</v>
      </c>
    </row>
    <row r="6827" spans="1:11" hidden="1">
      <c r="A6827">
        <v>0.8</v>
      </c>
      <c r="B6827">
        <v>0.85</v>
      </c>
      <c r="C6827">
        <v>1</v>
      </c>
      <c r="D6827">
        <v>1</v>
      </c>
      <c r="E6827" t="s">
        <v>24</v>
      </c>
      <c r="F6827">
        <v>0</v>
      </c>
    </row>
    <row r="6828" spans="1:11" hidden="1">
      <c r="A6828">
        <v>0.8</v>
      </c>
      <c r="B6828">
        <v>0.85</v>
      </c>
      <c r="C6828">
        <v>1</v>
      </c>
      <c r="D6828">
        <v>1</v>
      </c>
      <c r="E6828" t="s">
        <v>24</v>
      </c>
      <c r="F6828">
        <v>0</v>
      </c>
    </row>
    <row r="6829" spans="1:11" hidden="1">
      <c r="A6829">
        <v>0.8</v>
      </c>
      <c r="B6829">
        <v>0.85</v>
      </c>
      <c r="C6829">
        <v>1</v>
      </c>
      <c r="D6829">
        <v>1</v>
      </c>
      <c r="E6829" t="s">
        <v>24</v>
      </c>
      <c r="F6829">
        <v>0</v>
      </c>
    </row>
    <row r="6830" spans="1:11" hidden="1">
      <c r="A6830">
        <v>0.8</v>
      </c>
      <c r="B6830">
        <v>0.85</v>
      </c>
      <c r="C6830">
        <v>1</v>
      </c>
      <c r="D6830">
        <v>1</v>
      </c>
      <c r="E6830" t="s">
        <v>24</v>
      </c>
      <c r="F6830">
        <v>0</v>
      </c>
    </row>
    <row r="6831" spans="1:11" hidden="1">
      <c r="A6831">
        <v>0.8</v>
      </c>
      <c r="B6831">
        <v>0.85</v>
      </c>
      <c r="C6831">
        <v>1</v>
      </c>
      <c r="D6831">
        <v>1</v>
      </c>
      <c r="E6831" t="s">
        <v>24</v>
      </c>
      <c r="F6831">
        <v>0</v>
      </c>
    </row>
    <row r="6832" spans="1:11" hidden="1">
      <c r="A6832">
        <v>0.8</v>
      </c>
      <c r="B6832">
        <v>0.85</v>
      </c>
      <c r="C6832">
        <v>1</v>
      </c>
      <c r="D6832">
        <v>1</v>
      </c>
      <c r="E6832" t="s">
        <v>24</v>
      </c>
      <c r="F6832">
        <v>0</v>
      </c>
    </row>
    <row r="6833" spans="1:11" hidden="1">
      <c r="A6833">
        <v>0.8</v>
      </c>
      <c r="B6833">
        <v>0.85</v>
      </c>
      <c r="C6833">
        <v>1</v>
      </c>
      <c r="D6833">
        <v>1</v>
      </c>
      <c r="E6833" t="s">
        <v>24</v>
      </c>
      <c r="F6833">
        <v>0</v>
      </c>
    </row>
    <row r="6834" spans="1:11" hidden="1">
      <c r="A6834">
        <v>0.8</v>
      </c>
      <c r="B6834">
        <v>0.85</v>
      </c>
      <c r="C6834">
        <v>1</v>
      </c>
      <c r="D6834">
        <v>1</v>
      </c>
      <c r="E6834" t="s">
        <v>24</v>
      </c>
      <c r="F6834">
        <v>0</v>
      </c>
    </row>
    <row r="6835" spans="1:11" hidden="1">
      <c r="A6835">
        <v>0.8</v>
      </c>
      <c r="B6835">
        <v>0.85</v>
      </c>
      <c r="C6835">
        <v>1</v>
      </c>
      <c r="D6835">
        <v>1</v>
      </c>
      <c r="E6835" t="s">
        <v>24</v>
      </c>
      <c r="F6835">
        <v>0</v>
      </c>
    </row>
    <row r="6836" spans="1:11" hidden="1">
      <c r="A6836">
        <v>0.8</v>
      </c>
      <c r="B6836">
        <v>0.85</v>
      </c>
      <c r="C6836">
        <v>1</v>
      </c>
      <c r="D6836">
        <v>1</v>
      </c>
      <c r="E6836" t="s">
        <v>24</v>
      </c>
      <c r="F6836">
        <v>0</v>
      </c>
    </row>
    <row r="6837" spans="1:11" hidden="1">
      <c r="A6837">
        <v>0.8</v>
      </c>
      <c r="B6837">
        <v>0.85</v>
      </c>
      <c r="C6837">
        <v>1</v>
      </c>
      <c r="D6837">
        <v>1</v>
      </c>
      <c r="E6837" t="s">
        <v>24</v>
      </c>
      <c r="F6837">
        <v>0</v>
      </c>
    </row>
    <row r="6838" spans="1:11" hidden="1">
      <c r="A6838">
        <v>0.8</v>
      </c>
      <c r="B6838">
        <v>0.85</v>
      </c>
      <c r="C6838">
        <v>1</v>
      </c>
      <c r="D6838">
        <v>1</v>
      </c>
      <c r="E6838" t="s">
        <v>24</v>
      </c>
      <c r="F6838">
        <v>0</v>
      </c>
    </row>
    <row r="6839" spans="1:11" hidden="1">
      <c r="A6839">
        <v>0.8</v>
      </c>
      <c r="B6839">
        <v>0.85</v>
      </c>
      <c r="C6839">
        <v>1</v>
      </c>
      <c r="D6839">
        <v>1</v>
      </c>
      <c r="E6839" t="s">
        <v>24</v>
      </c>
      <c r="F6839">
        <v>0</v>
      </c>
    </row>
    <row r="6840" spans="1:11" hidden="1">
      <c r="A6840">
        <v>0.8</v>
      </c>
      <c r="B6840">
        <v>0.85</v>
      </c>
      <c r="C6840">
        <v>1</v>
      </c>
      <c r="D6840">
        <v>1</v>
      </c>
      <c r="E6840" t="s">
        <v>24</v>
      </c>
      <c r="F6840">
        <v>0</v>
      </c>
    </row>
    <row r="6841" spans="1:11" hidden="1">
      <c r="A6841">
        <v>0.8</v>
      </c>
      <c r="B6841">
        <v>0.85</v>
      </c>
      <c r="C6841">
        <v>1</v>
      </c>
      <c r="D6841">
        <v>1</v>
      </c>
      <c r="E6841" t="s">
        <v>24</v>
      </c>
      <c r="F6841">
        <v>0</v>
      </c>
    </row>
    <row r="6842" spans="1:11">
      <c r="A6842">
        <v>0.8</v>
      </c>
      <c r="B6842">
        <v>0.86</v>
      </c>
      <c r="C6842">
        <v>1</v>
      </c>
      <c r="D6842">
        <v>1</v>
      </c>
      <c r="E6842" t="s">
        <v>24</v>
      </c>
      <c r="F6842">
        <v>0</v>
      </c>
      <c r="G6842">
        <f t="shared" ref="G6842" si="1604">SUM(E6842:E6861)</f>
        <v>0</v>
      </c>
      <c r="H6842">
        <f t="shared" ref="H6842" si="1605">COUNTIF(F6842:F6861,"=0")</f>
        <v>20</v>
      </c>
      <c r="I6842">
        <f t="shared" ref="I6842" si="1606">20-H6842</f>
        <v>0</v>
      </c>
      <c r="J6842">
        <v>-500</v>
      </c>
      <c r="K6842">
        <f t="shared" ref="K6842" si="1607">COUNTIF(E6842:E6861,"=long ")</f>
        <v>20</v>
      </c>
    </row>
    <row r="6843" spans="1:11" hidden="1">
      <c r="A6843">
        <v>0.8</v>
      </c>
      <c r="B6843">
        <v>0.86</v>
      </c>
      <c r="C6843">
        <v>1</v>
      </c>
      <c r="D6843">
        <v>1</v>
      </c>
      <c r="E6843" t="s">
        <v>24</v>
      </c>
      <c r="F6843">
        <v>0</v>
      </c>
    </row>
    <row r="6844" spans="1:11" hidden="1">
      <c r="A6844">
        <v>0.8</v>
      </c>
      <c r="B6844">
        <v>0.86</v>
      </c>
      <c r="C6844">
        <v>1</v>
      </c>
      <c r="D6844">
        <v>1</v>
      </c>
      <c r="E6844" t="s">
        <v>24</v>
      </c>
      <c r="F6844">
        <v>0</v>
      </c>
    </row>
    <row r="6845" spans="1:11" hidden="1">
      <c r="A6845">
        <v>0.8</v>
      </c>
      <c r="B6845">
        <v>0.86</v>
      </c>
      <c r="C6845">
        <v>1</v>
      </c>
      <c r="D6845">
        <v>1</v>
      </c>
      <c r="E6845" t="s">
        <v>24</v>
      </c>
      <c r="F6845">
        <v>0</v>
      </c>
    </row>
    <row r="6846" spans="1:11" hidden="1">
      <c r="A6846">
        <v>0.8</v>
      </c>
      <c r="B6846">
        <v>0.86</v>
      </c>
      <c r="C6846">
        <v>1</v>
      </c>
      <c r="D6846">
        <v>1</v>
      </c>
      <c r="E6846" t="s">
        <v>24</v>
      </c>
      <c r="F6846">
        <v>0</v>
      </c>
    </row>
    <row r="6847" spans="1:11" hidden="1">
      <c r="A6847">
        <v>0.8</v>
      </c>
      <c r="B6847">
        <v>0.86</v>
      </c>
      <c r="C6847">
        <v>1</v>
      </c>
      <c r="D6847">
        <v>1</v>
      </c>
      <c r="E6847" t="s">
        <v>24</v>
      </c>
      <c r="F6847">
        <v>0</v>
      </c>
    </row>
    <row r="6848" spans="1:11" hidden="1">
      <c r="A6848">
        <v>0.8</v>
      </c>
      <c r="B6848">
        <v>0.86</v>
      </c>
      <c r="C6848">
        <v>1</v>
      </c>
      <c r="D6848">
        <v>1</v>
      </c>
      <c r="E6848" t="s">
        <v>24</v>
      </c>
      <c r="F6848">
        <v>0</v>
      </c>
    </row>
    <row r="6849" spans="1:11" hidden="1">
      <c r="A6849">
        <v>0.8</v>
      </c>
      <c r="B6849">
        <v>0.86</v>
      </c>
      <c r="C6849">
        <v>1</v>
      </c>
      <c r="D6849">
        <v>1</v>
      </c>
      <c r="E6849" t="s">
        <v>24</v>
      </c>
      <c r="F6849">
        <v>0</v>
      </c>
    </row>
    <row r="6850" spans="1:11" hidden="1">
      <c r="A6850">
        <v>0.8</v>
      </c>
      <c r="B6850">
        <v>0.86</v>
      </c>
      <c r="C6850">
        <v>1</v>
      </c>
      <c r="D6850">
        <v>1</v>
      </c>
      <c r="E6850" t="s">
        <v>24</v>
      </c>
      <c r="F6850">
        <v>0</v>
      </c>
    </row>
    <row r="6851" spans="1:11" hidden="1">
      <c r="A6851">
        <v>0.8</v>
      </c>
      <c r="B6851">
        <v>0.86</v>
      </c>
      <c r="C6851">
        <v>1</v>
      </c>
      <c r="D6851">
        <v>1</v>
      </c>
      <c r="E6851" t="s">
        <v>24</v>
      </c>
      <c r="F6851">
        <v>0</v>
      </c>
    </row>
    <row r="6852" spans="1:11" hidden="1">
      <c r="A6852">
        <v>0.8</v>
      </c>
      <c r="B6852">
        <v>0.86</v>
      </c>
      <c r="C6852">
        <v>1</v>
      </c>
      <c r="D6852">
        <v>1</v>
      </c>
      <c r="E6852" t="s">
        <v>24</v>
      </c>
      <c r="F6852">
        <v>0</v>
      </c>
    </row>
    <row r="6853" spans="1:11" hidden="1">
      <c r="A6853">
        <v>0.8</v>
      </c>
      <c r="B6853">
        <v>0.86</v>
      </c>
      <c r="C6853">
        <v>1</v>
      </c>
      <c r="D6853">
        <v>1</v>
      </c>
      <c r="E6853" t="s">
        <v>24</v>
      </c>
      <c r="F6853">
        <v>0</v>
      </c>
    </row>
    <row r="6854" spans="1:11" hidden="1">
      <c r="A6854">
        <v>0.8</v>
      </c>
      <c r="B6854">
        <v>0.86</v>
      </c>
      <c r="C6854">
        <v>1</v>
      </c>
      <c r="D6854">
        <v>1</v>
      </c>
      <c r="E6854" t="s">
        <v>24</v>
      </c>
      <c r="F6854">
        <v>0</v>
      </c>
    </row>
    <row r="6855" spans="1:11" hidden="1">
      <c r="A6855">
        <v>0.8</v>
      </c>
      <c r="B6855">
        <v>0.86</v>
      </c>
      <c r="C6855">
        <v>1</v>
      </c>
      <c r="D6855">
        <v>1</v>
      </c>
      <c r="E6855" t="s">
        <v>24</v>
      </c>
      <c r="F6855">
        <v>0</v>
      </c>
    </row>
    <row r="6856" spans="1:11" hidden="1">
      <c r="A6856">
        <v>0.8</v>
      </c>
      <c r="B6856">
        <v>0.86</v>
      </c>
      <c r="C6856">
        <v>1</v>
      </c>
      <c r="D6856">
        <v>1</v>
      </c>
      <c r="E6856" t="s">
        <v>24</v>
      </c>
      <c r="F6856">
        <v>0</v>
      </c>
    </row>
    <row r="6857" spans="1:11" hidden="1">
      <c r="A6857">
        <v>0.8</v>
      </c>
      <c r="B6857">
        <v>0.86</v>
      </c>
      <c r="C6857">
        <v>1</v>
      </c>
      <c r="D6857">
        <v>1</v>
      </c>
      <c r="E6857" t="s">
        <v>24</v>
      </c>
      <c r="F6857">
        <v>0</v>
      </c>
    </row>
    <row r="6858" spans="1:11" hidden="1">
      <c r="A6858">
        <v>0.8</v>
      </c>
      <c r="B6858">
        <v>0.86</v>
      </c>
      <c r="C6858">
        <v>1</v>
      </c>
      <c r="D6858">
        <v>1</v>
      </c>
      <c r="E6858" t="s">
        <v>24</v>
      </c>
      <c r="F6858">
        <v>0</v>
      </c>
    </row>
    <row r="6859" spans="1:11" hidden="1">
      <c r="A6859">
        <v>0.8</v>
      </c>
      <c r="B6859">
        <v>0.86</v>
      </c>
      <c r="C6859">
        <v>1</v>
      </c>
      <c r="D6859">
        <v>1</v>
      </c>
      <c r="E6859" t="s">
        <v>24</v>
      </c>
      <c r="F6859">
        <v>0</v>
      </c>
    </row>
    <row r="6860" spans="1:11" hidden="1">
      <c r="A6860">
        <v>0.8</v>
      </c>
      <c r="B6860">
        <v>0.86</v>
      </c>
      <c r="C6860">
        <v>1</v>
      </c>
      <c r="D6860">
        <v>1</v>
      </c>
      <c r="E6860" t="s">
        <v>24</v>
      </c>
      <c r="F6860">
        <v>0</v>
      </c>
    </row>
    <row r="6861" spans="1:11" hidden="1">
      <c r="A6861">
        <v>0.8</v>
      </c>
      <c r="B6861">
        <v>0.86</v>
      </c>
      <c r="C6861">
        <v>1</v>
      </c>
      <c r="D6861">
        <v>1</v>
      </c>
      <c r="E6861" t="s">
        <v>24</v>
      </c>
      <c r="F6861">
        <v>0</v>
      </c>
    </row>
    <row r="6862" spans="1:11">
      <c r="A6862">
        <v>0.8</v>
      </c>
      <c r="B6862">
        <v>0.87</v>
      </c>
      <c r="C6862">
        <v>1</v>
      </c>
      <c r="D6862">
        <v>1</v>
      </c>
      <c r="E6862" t="s">
        <v>24</v>
      </c>
      <c r="F6862">
        <v>0</v>
      </c>
      <c r="G6862">
        <f t="shared" ref="G6862" si="1608">SUM(E6862:E6881)</f>
        <v>476</v>
      </c>
      <c r="H6862">
        <f t="shared" ref="H6862" si="1609">COUNTIF(F6862:F6881,"=0")</f>
        <v>18</v>
      </c>
      <c r="I6862">
        <f t="shared" ref="I6862" si="1610">20-H6862</f>
        <v>2</v>
      </c>
      <c r="J6862">
        <f t="shared" ref="J6862" si="1611">G6862/I6862</f>
        <v>238</v>
      </c>
      <c r="K6862">
        <f t="shared" ref="K6862" si="1612">COUNTIF(E6862:E6881,"=long ")</f>
        <v>18</v>
      </c>
    </row>
    <row r="6863" spans="1:11" hidden="1">
      <c r="A6863">
        <v>0.8</v>
      </c>
      <c r="B6863">
        <v>0.87</v>
      </c>
      <c r="C6863">
        <v>1</v>
      </c>
      <c r="D6863">
        <v>1</v>
      </c>
      <c r="E6863" t="s">
        <v>24</v>
      </c>
      <c r="F6863">
        <v>0</v>
      </c>
    </row>
    <row r="6864" spans="1:11" hidden="1">
      <c r="A6864">
        <v>0.8</v>
      </c>
      <c r="B6864">
        <v>0.87</v>
      </c>
      <c r="C6864">
        <v>1</v>
      </c>
      <c r="D6864">
        <v>0</v>
      </c>
      <c r="E6864">
        <v>176</v>
      </c>
    </row>
    <row r="6865" spans="1:6" hidden="1">
      <c r="A6865">
        <v>0.8</v>
      </c>
      <c r="B6865">
        <v>0.87</v>
      </c>
      <c r="C6865">
        <v>1</v>
      </c>
      <c r="D6865">
        <v>1</v>
      </c>
      <c r="E6865" t="s">
        <v>24</v>
      </c>
      <c r="F6865">
        <v>0</v>
      </c>
    </row>
    <row r="6866" spans="1:6" hidden="1">
      <c r="A6866">
        <v>0.8</v>
      </c>
      <c r="B6866">
        <v>0.87</v>
      </c>
      <c r="C6866">
        <v>1</v>
      </c>
      <c r="D6866">
        <v>1</v>
      </c>
      <c r="E6866" t="s">
        <v>24</v>
      </c>
      <c r="F6866">
        <v>0</v>
      </c>
    </row>
    <row r="6867" spans="1:6" hidden="1">
      <c r="A6867">
        <v>0.8</v>
      </c>
      <c r="B6867">
        <v>0.87</v>
      </c>
      <c r="C6867">
        <v>1</v>
      </c>
      <c r="D6867">
        <v>1</v>
      </c>
      <c r="E6867" t="s">
        <v>24</v>
      </c>
      <c r="F6867">
        <v>0</v>
      </c>
    </row>
    <row r="6868" spans="1:6" hidden="1">
      <c r="A6868">
        <v>0.8</v>
      </c>
      <c r="B6868">
        <v>0.87</v>
      </c>
      <c r="C6868">
        <v>1</v>
      </c>
      <c r="D6868">
        <v>1</v>
      </c>
      <c r="E6868" t="s">
        <v>24</v>
      </c>
      <c r="F6868">
        <v>0</v>
      </c>
    </row>
    <row r="6869" spans="1:6" hidden="1">
      <c r="A6869">
        <v>0.8</v>
      </c>
      <c r="B6869">
        <v>0.87</v>
      </c>
      <c r="C6869">
        <v>1</v>
      </c>
      <c r="D6869">
        <v>1</v>
      </c>
      <c r="E6869" t="s">
        <v>24</v>
      </c>
      <c r="F6869">
        <v>0</v>
      </c>
    </row>
    <row r="6870" spans="1:6" hidden="1">
      <c r="A6870">
        <v>0.8</v>
      </c>
      <c r="B6870">
        <v>0.87</v>
      </c>
      <c r="C6870">
        <v>1</v>
      </c>
      <c r="D6870">
        <v>1</v>
      </c>
      <c r="E6870" t="s">
        <v>24</v>
      </c>
      <c r="F6870">
        <v>0</v>
      </c>
    </row>
    <row r="6871" spans="1:6" hidden="1">
      <c r="A6871">
        <v>0.8</v>
      </c>
      <c r="B6871">
        <v>0.87</v>
      </c>
      <c r="C6871">
        <v>1</v>
      </c>
      <c r="D6871">
        <v>0</v>
      </c>
      <c r="E6871">
        <v>300</v>
      </c>
    </row>
    <row r="6872" spans="1:6" hidden="1">
      <c r="A6872">
        <v>0.8</v>
      </c>
      <c r="B6872">
        <v>0.87</v>
      </c>
      <c r="C6872">
        <v>1</v>
      </c>
      <c r="D6872">
        <v>1</v>
      </c>
      <c r="E6872" t="s">
        <v>24</v>
      </c>
      <c r="F6872">
        <v>0</v>
      </c>
    </row>
    <row r="6873" spans="1:6" hidden="1">
      <c r="A6873">
        <v>0.8</v>
      </c>
      <c r="B6873">
        <v>0.87</v>
      </c>
      <c r="C6873">
        <v>1</v>
      </c>
      <c r="D6873">
        <v>1</v>
      </c>
      <c r="E6873" t="s">
        <v>24</v>
      </c>
      <c r="F6873">
        <v>0</v>
      </c>
    </row>
    <row r="6874" spans="1:6" hidden="1">
      <c r="A6874">
        <v>0.8</v>
      </c>
      <c r="B6874">
        <v>0.87</v>
      </c>
      <c r="C6874">
        <v>1</v>
      </c>
      <c r="D6874">
        <v>1</v>
      </c>
      <c r="E6874" t="s">
        <v>24</v>
      </c>
      <c r="F6874">
        <v>0</v>
      </c>
    </row>
    <row r="6875" spans="1:6" hidden="1">
      <c r="A6875">
        <v>0.8</v>
      </c>
      <c r="B6875">
        <v>0.87</v>
      </c>
      <c r="C6875">
        <v>1</v>
      </c>
      <c r="D6875">
        <v>1</v>
      </c>
      <c r="E6875" t="s">
        <v>24</v>
      </c>
      <c r="F6875">
        <v>0</v>
      </c>
    </row>
    <row r="6876" spans="1:6" hidden="1">
      <c r="A6876">
        <v>0.8</v>
      </c>
      <c r="B6876">
        <v>0.87</v>
      </c>
      <c r="C6876">
        <v>1</v>
      </c>
      <c r="D6876">
        <v>1</v>
      </c>
      <c r="E6876" t="s">
        <v>24</v>
      </c>
      <c r="F6876">
        <v>0</v>
      </c>
    </row>
    <row r="6877" spans="1:6" hidden="1">
      <c r="A6877">
        <v>0.8</v>
      </c>
      <c r="B6877">
        <v>0.87</v>
      </c>
      <c r="C6877">
        <v>1</v>
      </c>
      <c r="D6877">
        <v>1</v>
      </c>
      <c r="E6877" t="s">
        <v>24</v>
      </c>
      <c r="F6877">
        <v>0</v>
      </c>
    </row>
    <row r="6878" spans="1:6" hidden="1">
      <c r="A6878">
        <v>0.8</v>
      </c>
      <c r="B6878">
        <v>0.87</v>
      </c>
      <c r="C6878">
        <v>1</v>
      </c>
      <c r="D6878">
        <v>1</v>
      </c>
      <c r="E6878" t="s">
        <v>24</v>
      </c>
      <c r="F6878">
        <v>0</v>
      </c>
    </row>
    <row r="6879" spans="1:6" hidden="1">
      <c r="A6879">
        <v>0.8</v>
      </c>
      <c r="B6879">
        <v>0.87</v>
      </c>
      <c r="C6879">
        <v>1</v>
      </c>
      <c r="D6879">
        <v>1</v>
      </c>
      <c r="E6879" t="s">
        <v>24</v>
      </c>
      <c r="F6879">
        <v>0</v>
      </c>
    </row>
    <row r="6880" spans="1:6" hidden="1">
      <c r="A6880">
        <v>0.8</v>
      </c>
      <c r="B6880">
        <v>0.87</v>
      </c>
      <c r="C6880">
        <v>1</v>
      </c>
      <c r="D6880">
        <v>1</v>
      </c>
      <c r="E6880" t="s">
        <v>24</v>
      </c>
      <c r="F6880">
        <v>0</v>
      </c>
    </row>
    <row r="6881" spans="1:11" hidden="1">
      <c r="A6881">
        <v>0.8</v>
      </c>
      <c r="B6881">
        <v>0.87</v>
      </c>
      <c r="C6881">
        <v>1</v>
      </c>
      <c r="D6881">
        <v>1</v>
      </c>
      <c r="E6881" t="s">
        <v>24</v>
      </c>
      <c r="F6881">
        <v>0</v>
      </c>
    </row>
    <row r="6882" spans="1:11">
      <c r="A6882">
        <v>0.8</v>
      </c>
      <c r="B6882">
        <v>0.88</v>
      </c>
      <c r="C6882">
        <v>1</v>
      </c>
      <c r="D6882">
        <v>1</v>
      </c>
      <c r="E6882" t="s">
        <v>24</v>
      </c>
      <c r="F6882">
        <v>0</v>
      </c>
      <c r="G6882">
        <f t="shared" ref="G6882" si="1613">SUM(E6882:E6901)</f>
        <v>3108</v>
      </c>
      <c r="H6882">
        <f t="shared" ref="H6882" si="1614">COUNTIF(F6882:F6901,"=0")</f>
        <v>15</v>
      </c>
      <c r="I6882">
        <f t="shared" ref="I6882" si="1615">20-H6882</f>
        <v>5</v>
      </c>
      <c r="J6882">
        <f t="shared" ref="J6882" si="1616">G6882/I6882</f>
        <v>621.6</v>
      </c>
      <c r="K6882">
        <f t="shared" ref="K6882" si="1617">COUNTIF(E6882:E6901,"=long ")</f>
        <v>15</v>
      </c>
    </row>
    <row r="6883" spans="1:11" hidden="1">
      <c r="A6883">
        <v>0.8</v>
      </c>
      <c r="B6883">
        <v>0.88</v>
      </c>
      <c r="C6883">
        <v>1</v>
      </c>
      <c r="D6883">
        <v>1</v>
      </c>
      <c r="E6883" t="s">
        <v>24</v>
      </c>
      <c r="F6883">
        <v>0</v>
      </c>
    </row>
    <row r="6884" spans="1:11" hidden="1">
      <c r="A6884">
        <v>0.8</v>
      </c>
      <c r="B6884">
        <v>0.88</v>
      </c>
      <c r="C6884">
        <v>1</v>
      </c>
      <c r="D6884">
        <v>1</v>
      </c>
      <c r="E6884" t="s">
        <v>24</v>
      </c>
      <c r="F6884">
        <v>0</v>
      </c>
    </row>
    <row r="6885" spans="1:11" hidden="1">
      <c r="A6885">
        <v>0.8</v>
      </c>
      <c r="B6885">
        <v>0.88</v>
      </c>
      <c r="C6885">
        <v>1</v>
      </c>
      <c r="D6885">
        <v>0</v>
      </c>
      <c r="E6885">
        <v>666</v>
      </c>
    </row>
    <row r="6886" spans="1:11" hidden="1">
      <c r="A6886">
        <v>0.8</v>
      </c>
      <c r="B6886">
        <v>0.88</v>
      </c>
      <c r="C6886">
        <v>1</v>
      </c>
      <c r="D6886">
        <v>0</v>
      </c>
      <c r="E6886">
        <v>443</v>
      </c>
    </row>
    <row r="6887" spans="1:11" hidden="1">
      <c r="A6887">
        <v>0.8</v>
      </c>
      <c r="B6887">
        <v>0.88</v>
      </c>
      <c r="C6887">
        <v>1</v>
      </c>
      <c r="D6887">
        <v>1</v>
      </c>
      <c r="E6887" t="s">
        <v>24</v>
      </c>
      <c r="F6887">
        <v>0</v>
      </c>
    </row>
    <row r="6888" spans="1:11" hidden="1">
      <c r="A6888">
        <v>0.8</v>
      </c>
      <c r="B6888">
        <v>0.88</v>
      </c>
      <c r="C6888">
        <v>1</v>
      </c>
      <c r="D6888">
        <v>0</v>
      </c>
      <c r="E6888">
        <v>161</v>
      </c>
    </row>
    <row r="6889" spans="1:11" hidden="1">
      <c r="A6889">
        <v>0.8</v>
      </c>
      <c r="B6889">
        <v>0.88</v>
      </c>
      <c r="C6889">
        <v>1</v>
      </c>
      <c r="D6889">
        <v>1</v>
      </c>
      <c r="E6889" t="s">
        <v>24</v>
      </c>
      <c r="F6889">
        <v>0</v>
      </c>
    </row>
    <row r="6890" spans="1:11" hidden="1">
      <c r="A6890">
        <v>0.8</v>
      </c>
      <c r="B6890">
        <v>0.88</v>
      </c>
      <c r="C6890">
        <v>1</v>
      </c>
      <c r="D6890">
        <v>1</v>
      </c>
      <c r="E6890" t="s">
        <v>24</v>
      </c>
      <c r="F6890">
        <v>0</v>
      </c>
    </row>
    <row r="6891" spans="1:11" hidden="1">
      <c r="A6891">
        <v>0.8</v>
      </c>
      <c r="B6891">
        <v>0.88</v>
      </c>
      <c r="C6891">
        <v>1</v>
      </c>
      <c r="D6891">
        <v>1</v>
      </c>
      <c r="E6891" t="s">
        <v>24</v>
      </c>
      <c r="F6891">
        <v>0</v>
      </c>
    </row>
    <row r="6892" spans="1:11" hidden="1">
      <c r="A6892">
        <v>0.8</v>
      </c>
      <c r="B6892">
        <v>0.88</v>
      </c>
      <c r="C6892">
        <v>1</v>
      </c>
      <c r="D6892">
        <v>1</v>
      </c>
      <c r="E6892" t="s">
        <v>24</v>
      </c>
      <c r="F6892">
        <v>0</v>
      </c>
    </row>
    <row r="6893" spans="1:11" hidden="1">
      <c r="A6893">
        <v>0.8</v>
      </c>
      <c r="B6893">
        <v>0.88</v>
      </c>
      <c r="C6893">
        <v>1</v>
      </c>
      <c r="D6893">
        <v>1</v>
      </c>
      <c r="E6893" t="s">
        <v>24</v>
      </c>
      <c r="F6893">
        <v>0</v>
      </c>
    </row>
    <row r="6894" spans="1:11" hidden="1">
      <c r="A6894">
        <v>0.8</v>
      </c>
      <c r="B6894">
        <v>0.88</v>
      </c>
      <c r="C6894">
        <v>1</v>
      </c>
      <c r="D6894">
        <v>1</v>
      </c>
      <c r="E6894" t="s">
        <v>24</v>
      </c>
      <c r="F6894">
        <v>0</v>
      </c>
    </row>
    <row r="6895" spans="1:11" hidden="1">
      <c r="A6895">
        <v>0.8</v>
      </c>
      <c r="B6895">
        <v>0.88</v>
      </c>
      <c r="C6895">
        <v>1</v>
      </c>
      <c r="D6895">
        <v>1</v>
      </c>
      <c r="E6895" t="s">
        <v>24</v>
      </c>
      <c r="F6895">
        <v>0</v>
      </c>
    </row>
    <row r="6896" spans="1:11" hidden="1">
      <c r="A6896">
        <v>0.8</v>
      </c>
      <c r="B6896">
        <v>0.88</v>
      </c>
      <c r="C6896">
        <v>1</v>
      </c>
      <c r="D6896">
        <v>1</v>
      </c>
      <c r="E6896" t="s">
        <v>24</v>
      </c>
      <c r="F6896">
        <v>0</v>
      </c>
    </row>
    <row r="6897" spans="1:11" hidden="1">
      <c r="A6897">
        <v>0.8</v>
      </c>
      <c r="B6897">
        <v>0.88</v>
      </c>
      <c r="C6897">
        <v>1</v>
      </c>
      <c r="D6897">
        <v>0</v>
      </c>
      <c r="E6897">
        <v>975</v>
      </c>
    </row>
    <row r="6898" spans="1:11" hidden="1">
      <c r="A6898">
        <v>0.8</v>
      </c>
      <c r="B6898">
        <v>0.88</v>
      </c>
      <c r="C6898">
        <v>1</v>
      </c>
      <c r="D6898">
        <v>1</v>
      </c>
      <c r="E6898" t="s">
        <v>24</v>
      </c>
      <c r="F6898">
        <v>0</v>
      </c>
    </row>
    <row r="6899" spans="1:11" hidden="1">
      <c r="A6899">
        <v>0.8</v>
      </c>
      <c r="B6899">
        <v>0.88</v>
      </c>
      <c r="C6899">
        <v>1</v>
      </c>
      <c r="D6899">
        <v>1</v>
      </c>
      <c r="E6899" t="s">
        <v>24</v>
      </c>
      <c r="F6899">
        <v>0</v>
      </c>
    </row>
    <row r="6900" spans="1:11" hidden="1">
      <c r="A6900">
        <v>0.8</v>
      </c>
      <c r="B6900">
        <v>0.88</v>
      </c>
      <c r="C6900">
        <v>1</v>
      </c>
      <c r="D6900">
        <v>1</v>
      </c>
      <c r="E6900" t="s">
        <v>24</v>
      </c>
      <c r="F6900">
        <v>0</v>
      </c>
    </row>
    <row r="6901" spans="1:11" hidden="1">
      <c r="A6901">
        <v>0.8</v>
      </c>
      <c r="B6901">
        <v>0.88</v>
      </c>
      <c r="C6901">
        <v>1</v>
      </c>
      <c r="D6901">
        <v>0</v>
      </c>
      <c r="E6901">
        <v>863</v>
      </c>
    </row>
    <row r="6902" spans="1:11">
      <c r="A6902">
        <v>0.8</v>
      </c>
      <c r="B6902">
        <v>0.89</v>
      </c>
      <c r="C6902">
        <v>1</v>
      </c>
      <c r="D6902">
        <v>1</v>
      </c>
      <c r="E6902" t="s">
        <v>24</v>
      </c>
      <c r="F6902">
        <v>0</v>
      </c>
      <c r="G6902">
        <f t="shared" ref="G6902" si="1618">SUM(E6902:E6921)</f>
        <v>1216</v>
      </c>
      <c r="H6902">
        <f t="shared" ref="H6902" si="1619">COUNTIF(F6902:F6921,"=0")</f>
        <v>17</v>
      </c>
      <c r="I6902">
        <f t="shared" ref="I6902" si="1620">20-H6902</f>
        <v>3</v>
      </c>
      <c r="J6902">
        <f t="shared" ref="J6902" si="1621">G6902/I6902</f>
        <v>405.33333333333331</v>
      </c>
      <c r="K6902">
        <f t="shared" ref="K6902" si="1622">COUNTIF(E6902:E6921,"=long ")</f>
        <v>17</v>
      </c>
    </row>
    <row r="6903" spans="1:11" hidden="1">
      <c r="A6903">
        <v>0.8</v>
      </c>
      <c r="B6903">
        <v>0.89</v>
      </c>
      <c r="C6903">
        <v>1</v>
      </c>
      <c r="D6903">
        <v>1</v>
      </c>
      <c r="E6903" t="s">
        <v>24</v>
      </c>
      <c r="F6903">
        <v>0</v>
      </c>
    </row>
    <row r="6904" spans="1:11" hidden="1">
      <c r="A6904">
        <v>0.8</v>
      </c>
      <c r="B6904">
        <v>0.89</v>
      </c>
      <c r="C6904">
        <v>1</v>
      </c>
      <c r="D6904">
        <v>0</v>
      </c>
      <c r="E6904">
        <v>818</v>
      </c>
    </row>
    <row r="6905" spans="1:11" hidden="1">
      <c r="A6905">
        <v>0.8</v>
      </c>
      <c r="B6905">
        <v>0.89</v>
      </c>
      <c r="C6905">
        <v>1</v>
      </c>
      <c r="D6905">
        <v>1</v>
      </c>
      <c r="E6905" t="s">
        <v>24</v>
      </c>
      <c r="F6905">
        <v>0</v>
      </c>
    </row>
    <row r="6906" spans="1:11" hidden="1">
      <c r="A6906">
        <v>0.8</v>
      </c>
      <c r="B6906">
        <v>0.89</v>
      </c>
      <c r="C6906">
        <v>1</v>
      </c>
      <c r="D6906">
        <v>1</v>
      </c>
      <c r="E6906" t="s">
        <v>24</v>
      </c>
      <c r="F6906">
        <v>0</v>
      </c>
    </row>
    <row r="6907" spans="1:11" hidden="1">
      <c r="A6907">
        <v>0.8</v>
      </c>
      <c r="B6907">
        <v>0.89</v>
      </c>
      <c r="C6907">
        <v>1</v>
      </c>
      <c r="D6907">
        <v>1</v>
      </c>
      <c r="E6907" t="s">
        <v>24</v>
      </c>
      <c r="F6907">
        <v>0</v>
      </c>
    </row>
    <row r="6908" spans="1:11" hidden="1">
      <c r="A6908">
        <v>0.8</v>
      </c>
      <c r="B6908">
        <v>0.89</v>
      </c>
      <c r="C6908">
        <v>1</v>
      </c>
      <c r="D6908">
        <v>0</v>
      </c>
      <c r="E6908">
        <v>267</v>
      </c>
    </row>
    <row r="6909" spans="1:11" hidden="1">
      <c r="A6909">
        <v>0.8</v>
      </c>
      <c r="B6909">
        <v>0.89</v>
      </c>
      <c r="C6909">
        <v>1</v>
      </c>
      <c r="D6909">
        <v>0</v>
      </c>
      <c r="E6909">
        <v>131</v>
      </c>
    </row>
    <row r="6910" spans="1:11" hidden="1">
      <c r="A6910">
        <v>0.8</v>
      </c>
      <c r="B6910">
        <v>0.89</v>
      </c>
      <c r="C6910">
        <v>1</v>
      </c>
      <c r="D6910">
        <v>1</v>
      </c>
      <c r="E6910" t="s">
        <v>24</v>
      </c>
      <c r="F6910">
        <v>0</v>
      </c>
    </row>
    <row r="6911" spans="1:11" hidden="1">
      <c r="A6911">
        <v>0.8</v>
      </c>
      <c r="B6911">
        <v>0.89</v>
      </c>
      <c r="C6911">
        <v>1</v>
      </c>
      <c r="D6911">
        <v>1</v>
      </c>
      <c r="E6911" t="s">
        <v>24</v>
      </c>
      <c r="F6911">
        <v>0</v>
      </c>
    </row>
    <row r="6912" spans="1:11" hidden="1">
      <c r="A6912">
        <v>0.8</v>
      </c>
      <c r="B6912">
        <v>0.89</v>
      </c>
      <c r="C6912">
        <v>1</v>
      </c>
      <c r="D6912">
        <v>1</v>
      </c>
      <c r="E6912" t="s">
        <v>24</v>
      </c>
      <c r="F6912">
        <v>0</v>
      </c>
    </row>
    <row r="6913" spans="1:11" hidden="1">
      <c r="A6913">
        <v>0.8</v>
      </c>
      <c r="B6913">
        <v>0.89</v>
      </c>
      <c r="C6913">
        <v>1</v>
      </c>
      <c r="D6913">
        <v>1</v>
      </c>
      <c r="E6913" t="s">
        <v>24</v>
      </c>
      <c r="F6913">
        <v>0</v>
      </c>
    </row>
    <row r="6914" spans="1:11" hidden="1">
      <c r="A6914">
        <v>0.8</v>
      </c>
      <c r="B6914">
        <v>0.89</v>
      </c>
      <c r="C6914">
        <v>1</v>
      </c>
      <c r="D6914">
        <v>1</v>
      </c>
      <c r="E6914" t="s">
        <v>24</v>
      </c>
      <c r="F6914">
        <v>0</v>
      </c>
    </row>
    <row r="6915" spans="1:11" hidden="1">
      <c r="A6915">
        <v>0.8</v>
      </c>
      <c r="B6915">
        <v>0.89</v>
      </c>
      <c r="C6915">
        <v>1</v>
      </c>
      <c r="D6915">
        <v>1</v>
      </c>
      <c r="E6915" t="s">
        <v>24</v>
      </c>
      <c r="F6915">
        <v>0</v>
      </c>
    </row>
    <row r="6916" spans="1:11" hidden="1">
      <c r="A6916">
        <v>0.8</v>
      </c>
      <c r="B6916">
        <v>0.89</v>
      </c>
      <c r="C6916">
        <v>1</v>
      </c>
      <c r="D6916">
        <v>1</v>
      </c>
      <c r="E6916" t="s">
        <v>24</v>
      </c>
      <c r="F6916">
        <v>0</v>
      </c>
    </row>
    <row r="6917" spans="1:11" hidden="1">
      <c r="A6917">
        <v>0.8</v>
      </c>
      <c r="B6917">
        <v>0.89</v>
      </c>
      <c r="C6917">
        <v>1</v>
      </c>
      <c r="D6917">
        <v>1</v>
      </c>
      <c r="E6917" t="s">
        <v>24</v>
      </c>
      <c r="F6917">
        <v>0</v>
      </c>
    </row>
    <row r="6918" spans="1:11" hidden="1">
      <c r="A6918">
        <v>0.8</v>
      </c>
      <c r="B6918">
        <v>0.89</v>
      </c>
      <c r="C6918">
        <v>1</v>
      </c>
      <c r="D6918">
        <v>1</v>
      </c>
      <c r="E6918" t="s">
        <v>24</v>
      </c>
      <c r="F6918">
        <v>0</v>
      </c>
    </row>
    <row r="6919" spans="1:11" hidden="1">
      <c r="A6919">
        <v>0.8</v>
      </c>
      <c r="B6919">
        <v>0.89</v>
      </c>
      <c r="C6919">
        <v>1</v>
      </c>
      <c r="D6919">
        <v>1</v>
      </c>
      <c r="E6919" t="s">
        <v>24</v>
      </c>
      <c r="F6919">
        <v>0</v>
      </c>
    </row>
    <row r="6920" spans="1:11" hidden="1">
      <c r="A6920">
        <v>0.8</v>
      </c>
      <c r="B6920">
        <v>0.89</v>
      </c>
      <c r="C6920">
        <v>1</v>
      </c>
      <c r="D6920">
        <v>1</v>
      </c>
      <c r="E6920" t="s">
        <v>24</v>
      </c>
      <c r="F6920">
        <v>0</v>
      </c>
    </row>
    <row r="6921" spans="1:11" hidden="1">
      <c r="A6921">
        <v>0.8</v>
      </c>
      <c r="B6921">
        <v>0.89</v>
      </c>
      <c r="C6921">
        <v>1</v>
      </c>
      <c r="D6921">
        <v>1</v>
      </c>
      <c r="E6921" t="s">
        <v>24</v>
      </c>
      <c r="F6921">
        <v>0</v>
      </c>
    </row>
    <row r="6922" spans="1:11">
      <c r="A6922">
        <v>0.8</v>
      </c>
      <c r="B6922">
        <v>0.9</v>
      </c>
      <c r="C6922">
        <v>1</v>
      </c>
      <c r="D6922">
        <v>1</v>
      </c>
      <c r="E6922" t="s">
        <v>24</v>
      </c>
      <c r="F6922">
        <v>0</v>
      </c>
      <c r="G6922">
        <f t="shared" ref="G6922" si="1623">SUM(E6922:E6941)</f>
        <v>4865</v>
      </c>
      <c r="H6922">
        <f t="shared" ref="H6922" si="1624">COUNTIF(F6922:F6941,"=0")</f>
        <v>10</v>
      </c>
      <c r="I6922">
        <f t="shared" ref="I6922" si="1625">20-H6922</f>
        <v>10</v>
      </c>
      <c r="J6922">
        <f t="shared" ref="J6922" si="1626">G6922/I6922</f>
        <v>486.5</v>
      </c>
      <c r="K6922">
        <f t="shared" ref="K6922" si="1627">COUNTIF(E6922:E6941,"=long ")</f>
        <v>7</v>
      </c>
    </row>
    <row r="6923" spans="1:11" hidden="1">
      <c r="A6923">
        <v>0.8</v>
      </c>
      <c r="B6923">
        <v>0.9</v>
      </c>
      <c r="C6923">
        <v>0</v>
      </c>
      <c r="D6923">
        <v>0</v>
      </c>
      <c r="E6923">
        <v>0</v>
      </c>
      <c r="F6923">
        <v>0</v>
      </c>
    </row>
    <row r="6924" spans="1:11" hidden="1">
      <c r="A6924">
        <v>0.8</v>
      </c>
      <c r="B6924">
        <v>0.9</v>
      </c>
      <c r="C6924">
        <v>1</v>
      </c>
      <c r="D6924">
        <v>0</v>
      </c>
      <c r="E6924">
        <v>350</v>
      </c>
    </row>
    <row r="6925" spans="1:11" hidden="1">
      <c r="A6925">
        <v>0.8</v>
      </c>
      <c r="B6925">
        <v>0.9</v>
      </c>
      <c r="C6925">
        <v>0</v>
      </c>
      <c r="D6925">
        <v>0</v>
      </c>
      <c r="E6925">
        <v>0</v>
      </c>
      <c r="F6925">
        <v>0</v>
      </c>
    </row>
    <row r="6926" spans="1:11" hidden="1">
      <c r="A6926">
        <v>0.8</v>
      </c>
      <c r="B6926">
        <v>0.9</v>
      </c>
      <c r="C6926">
        <v>1</v>
      </c>
      <c r="D6926">
        <v>1</v>
      </c>
      <c r="E6926" t="s">
        <v>24</v>
      </c>
      <c r="F6926">
        <v>0</v>
      </c>
    </row>
    <row r="6927" spans="1:11" hidden="1">
      <c r="A6927">
        <v>0.8</v>
      </c>
      <c r="B6927">
        <v>0.9</v>
      </c>
      <c r="C6927">
        <v>1</v>
      </c>
      <c r="D6927">
        <v>0</v>
      </c>
      <c r="E6927">
        <v>619</v>
      </c>
    </row>
    <row r="6928" spans="1:11" hidden="1">
      <c r="A6928">
        <v>0.8</v>
      </c>
      <c r="B6928">
        <v>0.9</v>
      </c>
      <c r="C6928">
        <v>1</v>
      </c>
      <c r="D6928">
        <v>0</v>
      </c>
      <c r="E6928">
        <v>219</v>
      </c>
    </row>
    <row r="6929" spans="1:11" hidden="1">
      <c r="A6929">
        <v>0.8</v>
      </c>
      <c r="B6929">
        <v>0.9</v>
      </c>
      <c r="C6929">
        <v>1</v>
      </c>
      <c r="D6929">
        <v>1</v>
      </c>
      <c r="E6929" t="s">
        <v>24</v>
      </c>
      <c r="F6929">
        <v>0</v>
      </c>
    </row>
    <row r="6930" spans="1:11" hidden="1">
      <c r="A6930">
        <v>0.8</v>
      </c>
      <c r="B6930">
        <v>0.9</v>
      </c>
      <c r="C6930">
        <v>1</v>
      </c>
      <c r="D6930">
        <v>0</v>
      </c>
      <c r="E6930">
        <v>729</v>
      </c>
    </row>
    <row r="6931" spans="1:11" hidden="1">
      <c r="A6931">
        <v>0.8</v>
      </c>
      <c r="B6931">
        <v>0.9</v>
      </c>
      <c r="C6931">
        <v>1</v>
      </c>
      <c r="D6931">
        <v>1</v>
      </c>
      <c r="E6931" t="s">
        <v>24</v>
      </c>
      <c r="F6931">
        <v>0</v>
      </c>
    </row>
    <row r="6932" spans="1:11" hidden="1">
      <c r="A6932">
        <v>0.8</v>
      </c>
      <c r="B6932">
        <v>0.9</v>
      </c>
      <c r="C6932">
        <v>0</v>
      </c>
      <c r="D6932">
        <v>0</v>
      </c>
      <c r="E6932">
        <v>0</v>
      </c>
      <c r="F6932">
        <v>0</v>
      </c>
    </row>
    <row r="6933" spans="1:11" hidden="1">
      <c r="A6933">
        <v>0.8</v>
      </c>
      <c r="B6933">
        <v>0.9</v>
      </c>
      <c r="C6933">
        <v>1</v>
      </c>
      <c r="D6933">
        <v>1</v>
      </c>
      <c r="E6933" t="s">
        <v>24</v>
      </c>
      <c r="F6933">
        <v>0</v>
      </c>
    </row>
    <row r="6934" spans="1:11" hidden="1">
      <c r="A6934">
        <v>0.8</v>
      </c>
      <c r="B6934">
        <v>0.9</v>
      </c>
      <c r="C6934">
        <v>1</v>
      </c>
      <c r="D6934">
        <v>0</v>
      </c>
      <c r="E6934">
        <v>254</v>
      </c>
    </row>
    <row r="6935" spans="1:11" hidden="1">
      <c r="A6935">
        <v>0.8</v>
      </c>
      <c r="B6935">
        <v>0.9</v>
      </c>
      <c r="C6935">
        <v>1</v>
      </c>
      <c r="D6935">
        <v>0</v>
      </c>
      <c r="E6935">
        <v>32</v>
      </c>
    </row>
    <row r="6936" spans="1:11" hidden="1">
      <c r="A6936">
        <v>0.8</v>
      </c>
      <c r="B6936">
        <v>0.9</v>
      </c>
      <c r="C6936">
        <v>1</v>
      </c>
      <c r="D6936">
        <v>0</v>
      </c>
      <c r="E6936">
        <v>879</v>
      </c>
    </row>
    <row r="6937" spans="1:11" hidden="1">
      <c r="A6937">
        <v>0.8</v>
      </c>
      <c r="B6937">
        <v>0.9</v>
      </c>
      <c r="C6937">
        <v>1</v>
      </c>
      <c r="D6937">
        <v>1</v>
      </c>
      <c r="E6937" t="s">
        <v>24</v>
      </c>
      <c r="F6937">
        <v>0</v>
      </c>
    </row>
    <row r="6938" spans="1:11" hidden="1">
      <c r="A6938">
        <v>0.8</v>
      </c>
      <c r="B6938">
        <v>0.9</v>
      </c>
      <c r="C6938">
        <v>1</v>
      </c>
      <c r="D6938">
        <v>0</v>
      </c>
      <c r="E6938">
        <v>364</v>
      </c>
    </row>
    <row r="6939" spans="1:11" hidden="1">
      <c r="A6939">
        <v>0.8</v>
      </c>
      <c r="B6939">
        <v>0.9</v>
      </c>
      <c r="C6939">
        <v>1</v>
      </c>
      <c r="D6939">
        <v>0</v>
      </c>
      <c r="E6939">
        <v>624</v>
      </c>
    </row>
    <row r="6940" spans="1:11" hidden="1">
      <c r="A6940">
        <v>0.8</v>
      </c>
      <c r="B6940">
        <v>0.9</v>
      </c>
      <c r="C6940">
        <v>1</v>
      </c>
      <c r="D6940">
        <v>0</v>
      </c>
      <c r="E6940">
        <v>795</v>
      </c>
    </row>
    <row r="6941" spans="1:11" hidden="1">
      <c r="A6941">
        <v>0.8</v>
      </c>
      <c r="B6941">
        <v>0.9</v>
      </c>
      <c r="C6941">
        <v>1</v>
      </c>
      <c r="D6941">
        <v>1</v>
      </c>
      <c r="E6941" t="s">
        <v>24</v>
      </c>
      <c r="F6941">
        <v>0</v>
      </c>
    </row>
    <row r="6942" spans="1:11">
      <c r="A6942">
        <v>0.8</v>
      </c>
      <c r="B6942">
        <v>0.91</v>
      </c>
      <c r="C6942">
        <v>1</v>
      </c>
      <c r="D6942">
        <v>0</v>
      </c>
      <c r="E6942">
        <v>450</v>
      </c>
      <c r="G6942">
        <f t="shared" ref="G6942" si="1628">SUM(E6942:E6961)</f>
        <v>5292</v>
      </c>
      <c r="H6942">
        <f t="shared" ref="H6942" si="1629">COUNTIF(F6942:F6961,"=0")</f>
        <v>6</v>
      </c>
      <c r="I6942">
        <f t="shared" ref="I6942" si="1630">20-H6942</f>
        <v>14</v>
      </c>
      <c r="J6942">
        <f t="shared" ref="J6942" si="1631">G6942/I6942</f>
        <v>378</v>
      </c>
      <c r="K6942">
        <f t="shared" ref="K6942" si="1632">COUNTIF(E6942:E6961,"=long ")</f>
        <v>6</v>
      </c>
    </row>
    <row r="6943" spans="1:11" hidden="1">
      <c r="A6943">
        <v>0.8</v>
      </c>
      <c r="B6943">
        <v>0.91</v>
      </c>
      <c r="C6943">
        <v>1</v>
      </c>
      <c r="D6943">
        <v>0</v>
      </c>
      <c r="E6943">
        <v>338</v>
      </c>
    </row>
    <row r="6944" spans="1:11" hidden="1">
      <c r="A6944">
        <v>0.8</v>
      </c>
      <c r="B6944">
        <v>0.91</v>
      </c>
      <c r="C6944">
        <v>1</v>
      </c>
      <c r="D6944">
        <v>0</v>
      </c>
      <c r="E6944">
        <v>17</v>
      </c>
    </row>
    <row r="6945" spans="1:6" hidden="1">
      <c r="A6945">
        <v>0.8</v>
      </c>
      <c r="B6945">
        <v>0.91</v>
      </c>
      <c r="C6945">
        <v>1</v>
      </c>
      <c r="D6945">
        <v>0</v>
      </c>
      <c r="E6945">
        <v>472</v>
      </c>
    </row>
    <row r="6946" spans="1:6" hidden="1">
      <c r="A6946">
        <v>0.8</v>
      </c>
      <c r="B6946">
        <v>0.91</v>
      </c>
      <c r="C6946">
        <v>1</v>
      </c>
      <c r="D6946">
        <v>1</v>
      </c>
      <c r="E6946" t="s">
        <v>24</v>
      </c>
      <c r="F6946">
        <v>0</v>
      </c>
    </row>
    <row r="6947" spans="1:6" hidden="1">
      <c r="A6947">
        <v>0.8</v>
      </c>
      <c r="B6947">
        <v>0.91</v>
      </c>
      <c r="C6947">
        <v>1</v>
      </c>
      <c r="D6947">
        <v>0</v>
      </c>
      <c r="E6947">
        <v>347</v>
      </c>
    </row>
    <row r="6948" spans="1:6" hidden="1">
      <c r="A6948">
        <v>0.8</v>
      </c>
      <c r="B6948">
        <v>0.91</v>
      </c>
      <c r="C6948">
        <v>1</v>
      </c>
      <c r="D6948">
        <v>0</v>
      </c>
      <c r="E6948">
        <v>215</v>
      </c>
    </row>
    <row r="6949" spans="1:6" hidden="1">
      <c r="A6949">
        <v>0.8</v>
      </c>
      <c r="B6949">
        <v>0.91</v>
      </c>
      <c r="C6949">
        <v>1</v>
      </c>
      <c r="D6949">
        <v>0</v>
      </c>
      <c r="E6949">
        <v>292</v>
      </c>
    </row>
    <row r="6950" spans="1:6" hidden="1">
      <c r="A6950">
        <v>0.8</v>
      </c>
      <c r="B6950">
        <v>0.91</v>
      </c>
      <c r="C6950">
        <v>1</v>
      </c>
      <c r="D6950">
        <v>0</v>
      </c>
      <c r="E6950">
        <v>769</v>
      </c>
    </row>
    <row r="6951" spans="1:6" hidden="1">
      <c r="A6951">
        <v>0.8</v>
      </c>
      <c r="B6951">
        <v>0.91</v>
      </c>
      <c r="C6951">
        <v>1</v>
      </c>
      <c r="D6951">
        <v>0</v>
      </c>
      <c r="E6951">
        <v>477</v>
      </c>
    </row>
    <row r="6952" spans="1:6" hidden="1">
      <c r="A6952">
        <v>0.8</v>
      </c>
      <c r="B6952">
        <v>0.91</v>
      </c>
      <c r="C6952">
        <v>1</v>
      </c>
      <c r="D6952">
        <v>0</v>
      </c>
      <c r="E6952">
        <v>576</v>
      </c>
    </row>
    <row r="6953" spans="1:6" hidden="1">
      <c r="A6953">
        <v>0.8</v>
      </c>
      <c r="B6953">
        <v>0.91</v>
      </c>
      <c r="C6953">
        <v>1</v>
      </c>
      <c r="D6953">
        <v>0</v>
      </c>
      <c r="E6953">
        <v>303</v>
      </c>
    </row>
    <row r="6954" spans="1:6" hidden="1">
      <c r="A6954">
        <v>0.8</v>
      </c>
      <c r="B6954">
        <v>0.91</v>
      </c>
      <c r="C6954">
        <v>1</v>
      </c>
      <c r="D6954">
        <v>1</v>
      </c>
      <c r="E6954" t="s">
        <v>24</v>
      </c>
      <c r="F6954">
        <v>0</v>
      </c>
    </row>
    <row r="6955" spans="1:6" hidden="1">
      <c r="A6955">
        <v>0.8</v>
      </c>
      <c r="B6955">
        <v>0.91</v>
      </c>
      <c r="C6955">
        <v>1</v>
      </c>
      <c r="D6955">
        <v>1</v>
      </c>
      <c r="E6955" t="s">
        <v>24</v>
      </c>
      <c r="F6955">
        <v>0</v>
      </c>
    </row>
    <row r="6956" spans="1:6" hidden="1">
      <c r="A6956">
        <v>0.8</v>
      </c>
      <c r="B6956">
        <v>0.91</v>
      </c>
      <c r="C6956">
        <v>1</v>
      </c>
      <c r="D6956">
        <v>1</v>
      </c>
      <c r="E6956" t="s">
        <v>24</v>
      </c>
      <c r="F6956">
        <v>0</v>
      </c>
    </row>
    <row r="6957" spans="1:6" hidden="1">
      <c r="A6957">
        <v>0.8</v>
      </c>
      <c r="B6957">
        <v>0.91</v>
      </c>
      <c r="C6957">
        <v>1</v>
      </c>
      <c r="D6957">
        <v>0</v>
      </c>
      <c r="E6957">
        <v>589</v>
      </c>
    </row>
    <row r="6958" spans="1:6" hidden="1">
      <c r="A6958">
        <v>0.8</v>
      </c>
      <c r="B6958">
        <v>0.91</v>
      </c>
      <c r="C6958">
        <v>1</v>
      </c>
      <c r="D6958">
        <v>1</v>
      </c>
      <c r="E6958" t="s">
        <v>24</v>
      </c>
      <c r="F6958">
        <v>0</v>
      </c>
    </row>
    <row r="6959" spans="1:6" hidden="1">
      <c r="A6959">
        <v>0.8</v>
      </c>
      <c r="B6959">
        <v>0.91</v>
      </c>
      <c r="C6959">
        <v>1</v>
      </c>
      <c r="D6959">
        <v>1</v>
      </c>
      <c r="E6959" t="s">
        <v>24</v>
      </c>
      <c r="F6959">
        <v>0</v>
      </c>
    </row>
    <row r="6960" spans="1:6" hidden="1">
      <c r="A6960">
        <v>0.8</v>
      </c>
      <c r="B6960">
        <v>0.91</v>
      </c>
      <c r="C6960">
        <v>1</v>
      </c>
      <c r="D6960">
        <v>0</v>
      </c>
      <c r="E6960">
        <v>311</v>
      </c>
    </row>
    <row r="6961" spans="1:11" hidden="1">
      <c r="A6961">
        <v>0.8</v>
      </c>
      <c r="B6961">
        <v>0.91</v>
      </c>
      <c r="C6961">
        <v>1</v>
      </c>
      <c r="D6961">
        <v>0</v>
      </c>
      <c r="E6961">
        <v>136</v>
      </c>
    </row>
    <row r="6962" spans="1:11">
      <c r="A6962">
        <v>0.8</v>
      </c>
      <c r="B6962">
        <v>0.92</v>
      </c>
      <c r="C6962">
        <v>0</v>
      </c>
      <c r="D6962">
        <v>0</v>
      </c>
      <c r="E6962">
        <v>0</v>
      </c>
      <c r="F6962">
        <v>0</v>
      </c>
      <c r="G6962">
        <f t="shared" ref="G6962" si="1633">SUM(E6962:E6981)</f>
        <v>5651</v>
      </c>
      <c r="H6962">
        <f t="shared" ref="H6962" si="1634">COUNTIF(F6962:F6981,"=0")</f>
        <v>4</v>
      </c>
      <c r="I6962">
        <f t="shared" ref="I6962" si="1635">20-H6962</f>
        <v>16</v>
      </c>
      <c r="J6962">
        <f t="shared" ref="J6962" si="1636">G6962/I6962</f>
        <v>353.1875</v>
      </c>
      <c r="K6962">
        <f t="shared" ref="K6962" si="1637">COUNTIF(E6962:E6981,"=long ")</f>
        <v>2</v>
      </c>
    </row>
    <row r="6963" spans="1:11" hidden="1">
      <c r="A6963">
        <v>0.8</v>
      </c>
      <c r="B6963">
        <v>0.92</v>
      </c>
      <c r="C6963">
        <v>0</v>
      </c>
      <c r="D6963">
        <v>0</v>
      </c>
      <c r="E6963">
        <v>0</v>
      </c>
      <c r="F6963">
        <v>0</v>
      </c>
    </row>
    <row r="6964" spans="1:11" hidden="1">
      <c r="A6964">
        <v>0.8</v>
      </c>
      <c r="B6964">
        <v>0.92</v>
      </c>
      <c r="C6964">
        <v>1</v>
      </c>
      <c r="D6964">
        <v>0</v>
      </c>
      <c r="E6964">
        <v>319</v>
      </c>
    </row>
    <row r="6965" spans="1:11" hidden="1">
      <c r="A6965">
        <v>0.8</v>
      </c>
      <c r="B6965">
        <v>0.92</v>
      </c>
      <c r="C6965">
        <v>1</v>
      </c>
      <c r="D6965">
        <v>0</v>
      </c>
      <c r="E6965">
        <v>298</v>
      </c>
    </row>
    <row r="6966" spans="1:11" hidden="1">
      <c r="A6966">
        <v>0.8</v>
      </c>
      <c r="B6966">
        <v>0.92</v>
      </c>
      <c r="C6966">
        <v>1</v>
      </c>
      <c r="D6966">
        <v>0</v>
      </c>
      <c r="E6966">
        <v>103</v>
      </c>
    </row>
    <row r="6967" spans="1:11" hidden="1">
      <c r="A6967">
        <v>0.8</v>
      </c>
      <c r="B6967">
        <v>0.92</v>
      </c>
      <c r="C6967">
        <v>1</v>
      </c>
      <c r="D6967">
        <v>0</v>
      </c>
      <c r="E6967">
        <v>250</v>
      </c>
    </row>
    <row r="6968" spans="1:11" hidden="1">
      <c r="A6968">
        <v>0.8</v>
      </c>
      <c r="B6968">
        <v>0.92</v>
      </c>
      <c r="C6968">
        <v>1</v>
      </c>
      <c r="D6968">
        <v>0</v>
      </c>
      <c r="E6968">
        <v>821</v>
      </c>
    </row>
    <row r="6969" spans="1:11" hidden="1">
      <c r="A6969">
        <v>0.8</v>
      </c>
      <c r="B6969">
        <v>0.92</v>
      </c>
      <c r="C6969">
        <v>1</v>
      </c>
      <c r="D6969">
        <v>0</v>
      </c>
      <c r="E6969">
        <v>369</v>
      </c>
    </row>
    <row r="6970" spans="1:11" hidden="1">
      <c r="A6970">
        <v>0.8</v>
      </c>
      <c r="B6970">
        <v>0.92</v>
      </c>
      <c r="C6970">
        <v>1</v>
      </c>
      <c r="D6970">
        <v>1</v>
      </c>
      <c r="E6970" t="s">
        <v>24</v>
      </c>
      <c r="F6970">
        <v>0</v>
      </c>
    </row>
    <row r="6971" spans="1:11" hidden="1">
      <c r="A6971">
        <v>0.8</v>
      </c>
      <c r="B6971">
        <v>0.92</v>
      </c>
      <c r="C6971">
        <v>1</v>
      </c>
      <c r="D6971">
        <v>0</v>
      </c>
      <c r="E6971">
        <v>304</v>
      </c>
    </row>
    <row r="6972" spans="1:11" hidden="1">
      <c r="A6972">
        <v>0.8</v>
      </c>
      <c r="B6972">
        <v>0.92</v>
      </c>
      <c r="C6972">
        <v>1</v>
      </c>
      <c r="D6972">
        <v>0</v>
      </c>
      <c r="E6972">
        <v>151</v>
      </c>
    </row>
    <row r="6973" spans="1:11" hidden="1">
      <c r="A6973">
        <v>0.8</v>
      </c>
      <c r="B6973">
        <v>0.92</v>
      </c>
      <c r="C6973">
        <v>1</v>
      </c>
      <c r="D6973">
        <v>0</v>
      </c>
      <c r="E6973">
        <v>16</v>
      </c>
    </row>
    <row r="6974" spans="1:11" hidden="1">
      <c r="A6974">
        <v>0.8</v>
      </c>
      <c r="B6974">
        <v>0.92</v>
      </c>
      <c r="C6974">
        <v>1</v>
      </c>
      <c r="D6974">
        <v>0</v>
      </c>
      <c r="E6974">
        <v>385</v>
      </c>
    </row>
    <row r="6975" spans="1:11" hidden="1">
      <c r="A6975">
        <v>0.8</v>
      </c>
      <c r="B6975">
        <v>0.92</v>
      </c>
      <c r="C6975">
        <v>1</v>
      </c>
      <c r="D6975">
        <v>0</v>
      </c>
      <c r="E6975">
        <v>811</v>
      </c>
    </row>
    <row r="6976" spans="1:11" hidden="1">
      <c r="A6976">
        <v>0.8</v>
      </c>
      <c r="B6976">
        <v>0.92</v>
      </c>
      <c r="C6976">
        <v>1</v>
      </c>
      <c r="D6976">
        <v>0</v>
      </c>
      <c r="E6976">
        <v>7</v>
      </c>
    </row>
    <row r="6977" spans="1:11" hidden="1">
      <c r="A6977">
        <v>0.8</v>
      </c>
      <c r="B6977">
        <v>0.92</v>
      </c>
      <c r="C6977">
        <v>1</v>
      </c>
      <c r="D6977">
        <v>1</v>
      </c>
      <c r="E6977" t="s">
        <v>24</v>
      </c>
      <c r="F6977">
        <v>0</v>
      </c>
    </row>
    <row r="6978" spans="1:11" hidden="1">
      <c r="A6978">
        <v>0.8</v>
      </c>
      <c r="B6978">
        <v>0.92</v>
      </c>
      <c r="C6978">
        <v>1</v>
      </c>
      <c r="D6978">
        <v>0</v>
      </c>
      <c r="E6978">
        <v>299</v>
      </c>
    </row>
    <row r="6979" spans="1:11" hidden="1">
      <c r="A6979">
        <v>0.8</v>
      </c>
      <c r="B6979">
        <v>0.92</v>
      </c>
      <c r="C6979">
        <v>1</v>
      </c>
      <c r="D6979">
        <v>0</v>
      </c>
      <c r="E6979">
        <v>289</v>
      </c>
    </row>
    <row r="6980" spans="1:11" hidden="1">
      <c r="A6980">
        <v>0.8</v>
      </c>
      <c r="B6980">
        <v>0.92</v>
      </c>
      <c r="C6980">
        <v>1</v>
      </c>
      <c r="D6980">
        <v>0</v>
      </c>
      <c r="E6980">
        <v>902</v>
      </c>
    </row>
    <row r="6981" spans="1:11" hidden="1">
      <c r="A6981">
        <v>0.8</v>
      </c>
      <c r="B6981">
        <v>0.92</v>
      </c>
      <c r="C6981">
        <v>1</v>
      </c>
      <c r="D6981">
        <v>0</v>
      </c>
      <c r="E6981">
        <v>327</v>
      </c>
    </row>
    <row r="6982" spans="1:11">
      <c r="A6982">
        <v>0.8</v>
      </c>
      <c r="B6982">
        <v>0.93</v>
      </c>
      <c r="C6982">
        <v>1</v>
      </c>
      <c r="D6982">
        <v>0</v>
      </c>
      <c r="E6982">
        <v>109</v>
      </c>
      <c r="G6982">
        <f t="shared" ref="G6982" si="1638">SUM(E6982:E7001)</f>
        <v>2001</v>
      </c>
      <c r="H6982">
        <f t="shared" ref="H6982" si="1639">COUNTIF(F6982:F7001,"=0")</f>
        <v>8</v>
      </c>
      <c r="I6982">
        <f t="shared" ref="I6982" si="1640">20-H6982</f>
        <v>12</v>
      </c>
      <c r="J6982">
        <f t="shared" ref="J6982" si="1641">G6982/I6982</f>
        <v>166.75</v>
      </c>
      <c r="K6982">
        <f t="shared" ref="K6982" si="1642">COUNTIF(E6982:E7001,"=long ")</f>
        <v>1</v>
      </c>
    </row>
    <row r="6983" spans="1:11" hidden="1">
      <c r="A6983">
        <v>0.8</v>
      </c>
      <c r="B6983">
        <v>0.93</v>
      </c>
      <c r="C6983">
        <v>1</v>
      </c>
      <c r="D6983">
        <v>0</v>
      </c>
      <c r="E6983">
        <v>565</v>
      </c>
    </row>
    <row r="6984" spans="1:11" hidden="1">
      <c r="A6984">
        <v>0.8</v>
      </c>
      <c r="B6984">
        <v>0.93</v>
      </c>
      <c r="C6984">
        <v>1</v>
      </c>
      <c r="D6984">
        <v>1</v>
      </c>
      <c r="E6984" t="s">
        <v>24</v>
      </c>
      <c r="F6984">
        <v>0</v>
      </c>
    </row>
    <row r="6985" spans="1:11" hidden="1">
      <c r="A6985">
        <v>0.8</v>
      </c>
      <c r="B6985">
        <v>0.93</v>
      </c>
      <c r="C6985">
        <v>0</v>
      </c>
      <c r="D6985">
        <v>0</v>
      </c>
      <c r="E6985">
        <v>0</v>
      </c>
      <c r="F6985">
        <v>0</v>
      </c>
    </row>
    <row r="6986" spans="1:11" hidden="1">
      <c r="A6986">
        <v>0.8</v>
      </c>
      <c r="B6986">
        <v>0.93</v>
      </c>
      <c r="C6986">
        <v>1</v>
      </c>
      <c r="D6986">
        <v>0</v>
      </c>
      <c r="E6986">
        <v>8</v>
      </c>
    </row>
    <row r="6987" spans="1:11" hidden="1">
      <c r="A6987">
        <v>0.8</v>
      </c>
      <c r="B6987">
        <v>0.93</v>
      </c>
      <c r="C6987">
        <v>0</v>
      </c>
      <c r="D6987">
        <v>0</v>
      </c>
      <c r="E6987">
        <v>0</v>
      </c>
      <c r="F6987">
        <v>0</v>
      </c>
    </row>
    <row r="6988" spans="1:11" hidden="1">
      <c r="A6988">
        <v>0.8</v>
      </c>
      <c r="B6988">
        <v>0.93</v>
      </c>
      <c r="C6988">
        <v>1</v>
      </c>
      <c r="D6988">
        <v>0</v>
      </c>
      <c r="E6988">
        <v>67</v>
      </c>
    </row>
    <row r="6989" spans="1:11" hidden="1">
      <c r="A6989">
        <v>0.8</v>
      </c>
      <c r="B6989">
        <v>0.93</v>
      </c>
      <c r="C6989">
        <v>1</v>
      </c>
      <c r="D6989">
        <v>0</v>
      </c>
      <c r="E6989">
        <v>28</v>
      </c>
    </row>
    <row r="6990" spans="1:11" hidden="1">
      <c r="A6990">
        <v>0.8</v>
      </c>
      <c r="B6990">
        <v>0.93</v>
      </c>
      <c r="C6990">
        <v>0</v>
      </c>
      <c r="D6990">
        <v>0</v>
      </c>
      <c r="E6990">
        <v>0</v>
      </c>
      <c r="F6990">
        <v>0</v>
      </c>
    </row>
    <row r="6991" spans="1:11" hidden="1">
      <c r="A6991">
        <v>0.8</v>
      </c>
      <c r="B6991">
        <v>0.93</v>
      </c>
      <c r="C6991">
        <v>1</v>
      </c>
      <c r="D6991">
        <v>0</v>
      </c>
      <c r="E6991">
        <v>16</v>
      </c>
    </row>
    <row r="6992" spans="1:11" hidden="1">
      <c r="A6992">
        <v>0.8</v>
      </c>
      <c r="B6992">
        <v>0.93</v>
      </c>
      <c r="C6992">
        <v>0</v>
      </c>
      <c r="D6992">
        <v>0</v>
      </c>
      <c r="E6992">
        <v>0</v>
      </c>
      <c r="F6992">
        <v>0</v>
      </c>
    </row>
    <row r="6993" spans="1:11" hidden="1">
      <c r="A6993">
        <v>0.8</v>
      </c>
      <c r="B6993">
        <v>0.93</v>
      </c>
      <c r="C6993">
        <v>1</v>
      </c>
      <c r="D6993">
        <v>0</v>
      </c>
      <c r="E6993">
        <v>141</v>
      </c>
    </row>
    <row r="6994" spans="1:11" hidden="1">
      <c r="A6994">
        <v>0.8</v>
      </c>
      <c r="B6994">
        <v>0.93</v>
      </c>
      <c r="C6994">
        <v>1</v>
      </c>
      <c r="D6994">
        <v>0</v>
      </c>
      <c r="E6994">
        <v>309</v>
      </c>
    </row>
    <row r="6995" spans="1:11" hidden="1">
      <c r="A6995">
        <v>0.8</v>
      </c>
      <c r="B6995">
        <v>0.93</v>
      </c>
      <c r="C6995">
        <v>0</v>
      </c>
      <c r="D6995">
        <v>0</v>
      </c>
      <c r="E6995">
        <v>0</v>
      </c>
      <c r="F6995">
        <v>0</v>
      </c>
    </row>
    <row r="6996" spans="1:11" hidden="1">
      <c r="A6996">
        <v>0.8</v>
      </c>
      <c r="B6996">
        <v>0.93</v>
      </c>
      <c r="C6996">
        <v>1</v>
      </c>
      <c r="D6996">
        <v>0</v>
      </c>
      <c r="E6996">
        <v>66</v>
      </c>
    </row>
    <row r="6997" spans="1:11" hidden="1">
      <c r="A6997">
        <v>0.8</v>
      </c>
      <c r="B6997">
        <v>0.93</v>
      </c>
      <c r="C6997">
        <v>0</v>
      </c>
      <c r="D6997">
        <v>0</v>
      </c>
      <c r="E6997">
        <v>0</v>
      </c>
      <c r="F6997">
        <v>0</v>
      </c>
    </row>
    <row r="6998" spans="1:11" hidden="1">
      <c r="A6998">
        <v>0.8</v>
      </c>
      <c r="B6998">
        <v>0.93</v>
      </c>
      <c r="C6998">
        <v>1</v>
      </c>
      <c r="D6998">
        <v>0</v>
      </c>
      <c r="E6998">
        <v>176</v>
      </c>
    </row>
    <row r="6999" spans="1:11" hidden="1">
      <c r="A6999">
        <v>0.8</v>
      </c>
      <c r="B6999">
        <v>0.93</v>
      </c>
      <c r="C6999">
        <v>0</v>
      </c>
      <c r="D6999">
        <v>0</v>
      </c>
      <c r="E6999">
        <v>0</v>
      </c>
      <c r="F6999">
        <v>0</v>
      </c>
    </row>
    <row r="7000" spans="1:11" hidden="1">
      <c r="A7000">
        <v>0.8</v>
      </c>
      <c r="B7000">
        <v>0.93</v>
      </c>
      <c r="C7000">
        <v>1</v>
      </c>
      <c r="D7000">
        <v>0</v>
      </c>
      <c r="E7000">
        <v>96</v>
      </c>
    </row>
    <row r="7001" spans="1:11" hidden="1">
      <c r="A7001">
        <v>0.8</v>
      </c>
      <c r="B7001">
        <v>0.93</v>
      </c>
      <c r="C7001">
        <v>1</v>
      </c>
      <c r="D7001">
        <v>0</v>
      </c>
      <c r="E7001">
        <v>420</v>
      </c>
    </row>
    <row r="7002" spans="1:11">
      <c r="A7002">
        <v>0.8</v>
      </c>
      <c r="B7002">
        <v>0.94</v>
      </c>
      <c r="C7002">
        <v>1</v>
      </c>
      <c r="D7002">
        <v>0</v>
      </c>
      <c r="E7002">
        <v>207</v>
      </c>
      <c r="G7002">
        <f t="shared" ref="G7002" si="1643">SUM(E7002:E7021)</f>
        <v>2712</v>
      </c>
      <c r="H7002">
        <f t="shared" ref="H7002" si="1644">COUNTIF(F7002:F7021,"=0")</f>
        <v>8</v>
      </c>
      <c r="I7002">
        <f t="shared" ref="I7002" si="1645">20-H7002</f>
        <v>12</v>
      </c>
      <c r="J7002">
        <f t="shared" ref="J7002" si="1646">G7002/I7002</f>
        <v>226</v>
      </c>
      <c r="K7002">
        <f t="shared" ref="K7002" si="1647">COUNTIF(E7002:E7021,"=long ")</f>
        <v>0</v>
      </c>
    </row>
    <row r="7003" spans="1:11" hidden="1">
      <c r="A7003">
        <v>0.8</v>
      </c>
      <c r="B7003">
        <v>0.94</v>
      </c>
      <c r="C7003">
        <v>1</v>
      </c>
      <c r="D7003">
        <v>0</v>
      </c>
      <c r="E7003">
        <v>10</v>
      </c>
    </row>
    <row r="7004" spans="1:11" hidden="1">
      <c r="A7004">
        <v>0.8</v>
      </c>
      <c r="B7004">
        <v>0.94</v>
      </c>
      <c r="C7004">
        <v>1</v>
      </c>
      <c r="D7004">
        <v>0</v>
      </c>
      <c r="E7004">
        <v>125</v>
      </c>
    </row>
    <row r="7005" spans="1:11" hidden="1">
      <c r="A7005">
        <v>0.8</v>
      </c>
      <c r="B7005">
        <v>0.94</v>
      </c>
      <c r="C7005">
        <v>0</v>
      </c>
      <c r="D7005">
        <v>0</v>
      </c>
      <c r="E7005">
        <v>0</v>
      </c>
      <c r="F7005">
        <v>0</v>
      </c>
    </row>
    <row r="7006" spans="1:11" hidden="1">
      <c r="A7006">
        <v>0.8</v>
      </c>
      <c r="B7006">
        <v>0.94</v>
      </c>
      <c r="C7006">
        <v>1</v>
      </c>
      <c r="D7006">
        <v>0</v>
      </c>
      <c r="E7006">
        <v>39</v>
      </c>
    </row>
    <row r="7007" spans="1:11" hidden="1">
      <c r="A7007">
        <v>0.8</v>
      </c>
      <c r="B7007">
        <v>0.94</v>
      </c>
      <c r="C7007">
        <v>1</v>
      </c>
      <c r="D7007">
        <v>0</v>
      </c>
      <c r="E7007">
        <v>215</v>
      </c>
    </row>
    <row r="7008" spans="1:11" hidden="1">
      <c r="A7008">
        <v>0.8</v>
      </c>
      <c r="B7008">
        <v>0.94</v>
      </c>
      <c r="C7008">
        <v>1</v>
      </c>
      <c r="D7008">
        <v>0</v>
      </c>
      <c r="E7008">
        <v>48</v>
      </c>
    </row>
    <row r="7009" spans="1:11" hidden="1">
      <c r="A7009">
        <v>0.8</v>
      </c>
      <c r="B7009">
        <v>0.94</v>
      </c>
      <c r="C7009">
        <v>1</v>
      </c>
      <c r="D7009">
        <v>0</v>
      </c>
      <c r="E7009">
        <v>113</v>
      </c>
    </row>
    <row r="7010" spans="1:11" hidden="1">
      <c r="A7010">
        <v>0.8</v>
      </c>
      <c r="B7010">
        <v>0.94</v>
      </c>
      <c r="C7010">
        <v>0</v>
      </c>
      <c r="D7010">
        <v>0</v>
      </c>
      <c r="E7010">
        <v>0</v>
      </c>
      <c r="F7010">
        <v>0</v>
      </c>
    </row>
    <row r="7011" spans="1:11" hidden="1">
      <c r="A7011">
        <v>0.8</v>
      </c>
      <c r="B7011">
        <v>0.94</v>
      </c>
      <c r="C7011">
        <v>1</v>
      </c>
      <c r="D7011">
        <v>0</v>
      </c>
      <c r="E7011">
        <v>389</v>
      </c>
    </row>
    <row r="7012" spans="1:11" hidden="1">
      <c r="A7012">
        <v>0.8</v>
      </c>
      <c r="B7012">
        <v>0.94</v>
      </c>
      <c r="C7012">
        <v>1</v>
      </c>
      <c r="D7012">
        <v>0</v>
      </c>
      <c r="E7012">
        <v>40</v>
      </c>
    </row>
    <row r="7013" spans="1:11" hidden="1">
      <c r="A7013">
        <v>0.8</v>
      </c>
      <c r="B7013">
        <v>0.94</v>
      </c>
      <c r="C7013">
        <v>0</v>
      </c>
      <c r="D7013">
        <v>0</v>
      </c>
      <c r="E7013">
        <v>0</v>
      </c>
      <c r="F7013">
        <v>0</v>
      </c>
    </row>
    <row r="7014" spans="1:11" hidden="1">
      <c r="A7014">
        <v>0.8</v>
      </c>
      <c r="B7014">
        <v>0.94</v>
      </c>
      <c r="C7014">
        <v>0</v>
      </c>
      <c r="D7014">
        <v>0</v>
      </c>
      <c r="E7014">
        <v>0</v>
      </c>
      <c r="F7014">
        <v>0</v>
      </c>
    </row>
    <row r="7015" spans="1:11" hidden="1">
      <c r="A7015">
        <v>0.8</v>
      </c>
      <c r="B7015">
        <v>0.94</v>
      </c>
      <c r="C7015">
        <v>1</v>
      </c>
      <c r="D7015">
        <v>0</v>
      </c>
      <c r="E7015">
        <v>413</v>
      </c>
    </row>
    <row r="7016" spans="1:11" hidden="1">
      <c r="A7016">
        <v>0.8</v>
      </c>
      <c r="B7016">
        <v>0.94</v>
      </c>
      <c r="C7016">
        <v>0</v>
      </c>
      <c r="D7016">
        <v>0</v>
      </c>
      <c r="E7016">
        <v>0</v>
      </c>
      <c r="F7016">
        <v>0</v>
      </c>
    </row>
    <row r="7017" spans="1:11" hidden="1">
      <c r="A7017">
        <v>0.8</v>
      </c>
      <c r="B7017">
        <v>0.94</v>
      </c>
      <c r="C7017">
        <v>1</v>
      </c>
      <c r="D7017">
        <v>0</v>
      </c>
      <c r="E7017">
        <v>208</v>
      </c>
    </row>
    <row r="7018" spans="1:11" hidden="1">
      <c r="A7018">
        <v>0.8</v>
      </c>
      <c r="B7018">
        <v>0.94</v>
      </c>
      <c r="C7018">
        <v>1</v>
      </c>
      <c r="D7018">
        <v>0</v>
      </c>
      <c r="E7018">
        <v>905</v>
      </c>
    </row>
    <row r="7019" spans="1:11" hidden="1">
      <c r="A7019">
        <v>0.8</v>
      </c>
      <c r="B7019">
        <v>0.94</v>
      </c>
      <c r="C7019">
        <v>0</v>
      </c>
      <c r="D7019">
        <v>0</v>
      </c>
      <c r="E7019">
        <v>0</v>
      </c>
      <c r="F7019">
        <v>0</v>
      </c>
    </row>
    <row r="7020" spans="1:11" hidden="1">
      <c r="A7020">
        <v>0.8</v>
      </c>
      <c r="B7020">
        <v>0.94</v>
      </c>
      <c r="C7020">
        <v>0</v>
      </c>
      <c r="D7020">
        <v>0</v>
      </c>
      <c r="E7020">
        <v>0</v>
      </c>
      <c r="F7020">
        <v>0</v>
      </c>
    </row>
    <row r="7021" spans="1:11" hidden="1">
      <c r="A7021">
        <v>0.8</v>
      </c>
      <c r="B7021">
        <v>0.94</v>
      </c>
      <c r="C7021">
        <v>0</v>
      </c>
      <c r="D7021">
        <v>0</v>
      </c>
      <c r="E7021">
        <v>0</v>
      </c>
      <c r="F7021">
        <v>0</v>
      </c>
    </row>
    <row r="7022" spans="1:11">
      <c r="A7022">
        <v>0.8</v>
      </c>
      <c r="B7022">
        <v>0.95</v>
      </c>
      <c r="C7022">
        <v>0</v>
      </c>
      <c r="D7022">
        <v>0</v>
      </c>
      <c r="E7022">
        <v>0</v>
      </c>
      <c r="F7022">
        <v>0</v>
      </c>
      <c r="G7022">
        <f t="shared" ref="G7022" si="1648">SUM(E7022:E7041)</f>
        <v>626</v>
      </c>
      <c r="H7022">
        <f t="shared" ref="H7022" si="1649">COUNTIF(F7022:F7041,"=0")</f>
        <v>13</v>
      </c>
      <c r="I7022">
        <f t="shared" ref="I7022" si="1650">20-H7022</f>
        <v>7</v>
      </c>
      <c r="J7022">
        <f t="shared" ref="J7022" si="1651">G7022/I7022</f>
        <v>89.428571428571431</v>
      </c>
      <c r="K7022">
        <f t="shared" ref="K7022" si="1652">COUNTIF(E7022:E7041,"=long ")</f>
        <v>0</v>
      </c>
    </row>
    <row r="7023" spans="1:11" hidden="1">
      <c r="A7023">
        <v>0.8</v>
      </c>
      <c r="B7023">
        <v>0.95</v>
      </c>
      <c r="C7023">
        <v>0</v>
      </c>
      <c r="D7023">
        <v>0</v>
      </c>
      <c r="E7023">
        <v>0</v>
      </c>
      <c r="F7023">
        <v>0</v>
      </c>
    </row>
    <row r="7024" spans="1:11" hidden="1">
      <c r="A7024">
        <v>0.8</v>
      </c>
      <c r="B7024">
        <v>0.95</v>
      </c>
      <c r="C7024">
        <v>0</v>
      </c>
      <c r="D7024">
        <v>0</v>
      </c>
      <c r="E7024">
        <v>0</v>
      </c>
      <c r="F7024">
        <v>0</v>
      </c>
    </row>
    <row r="7025" spans="1:6" hidden="1">
      <c r="A7025">
        <v>0.8</v>
      </c>
      <c r="B7025">
        <v>0.95</v>
      </c>
      <c r="C7025">
        <v>0</v>
      </c>
      <c r="D7025">
        <v>0</v>
      </c>
      <c r="E7025">
        <v>0</v>
      </c>
      <c r="F7025">
        <v>0</v>
      </c>
    </row>
    <row r="7026" spans="1:6" hidden="1">
      <c r="A7026">
        <v>0.8</v>
      </c>
      <c r="B7026">
        <v>0.95</v>
      </c>
      <c r="C7026">
        <v>1</v>
      </c>
      <c r="D7026">
        <v>0</v>
      </c>
      <c r="E7026">
        <v>235</v>
      </c>
    </row>
    <row r="7027" spans="1:6" hidden="1">
      <c r="A7027">
        <v>0.8</v>
      </c>
      <c r="B7027">
        <v>0.95</v>
      </c>
      <c r="C7027">
        <v>0</v>
      </c>
      <c r="D7027">
        <v>0</v>
      </c>
      <c r="E7027">
        <v>0</v>
      </c>
      <c r="F7027">
        <v>0</v>
      </c>
    </row>
    <row r="7028" spans="1:6" hidden="1">
      <c r="A7028">
        <v>0.8</v>
      </c>
      <c r="B7028">
        <v>0.95</v>
      </c>
      <c r="C7028">
        <v>0</v>
      </c>
      <c r="D7028">
        <v>0</v>
      </c>
      <c r="E7028">
        <v>0</v>
      </c>
      <c r="F7028">
        <v>0</v>
      </c>
    </row>
    <row r="7029" spans="1:6" hidden="1">
      <c r="A7029">
        <v>0.8</v>
      </c>
      <c r="B7029">
        <v>0.95</v>
      </c>
      <c r="C7029">
        <v>1</v>
      </c>
      <c r="D7029">
        <v>0</v>
      </c>
      <c r="E7029">
        <v>75</v>
      </c>
    </row>
    <row r="7030" spans="1:6" hidden="1">
      <c r="A7030">
        <v>0.8</v>
      </c>
      <c r="B7030">
        <v>0.95</v>
      </c>
      <c r="C7030">
        <v>0</v>
      </c>
      <c r="D7030">
        <v>0</v>
      </c>
      <c r="E7030">
        <v>0</v>
      </c>
      <c r="F7030">
        <v>0</v>
      </c>
    </row>
    <row r="7031" spans="1:6" hidden="1">
      <c r="A7031">
        <v>0.8</v>
      </c>
      <c r="B7031">
        <v>0.95</v>
      </c>
      <c r="C7031">
        <v>1</v>
      </c>
      <c r="D7031">
        <v>0</v>
      </c>
      <c r="E7031">
        <v>92</v>
      </c>
    </row>
    <row r="7032" spans="1:6" hidden="1">
      <c r="A7032">
        <v>0.8</v>
      </c>
      <c r="B7032">
        <v>0.95</v>
      </c>
      <c r="C7032">
        <v>1</v>
      </c>
      <c r="D7032">
        <v>0</v>
      </c>
      <c r="E7032">
        <v>44</v>
      </c>
    </row>
    <row r="7033" spans="1:6" hidden="1">
      <c r="A7033">
        <v>0.8</v>
      </c>
      <c r="B7033">
        <v>0.95</v>
      </c>
      <c r="C7033">
        <v>0</v>
      </c>
      <c r="D7033">
        <v>0</v>
      </c>
      <c r="E7033">
        <v>0</v>
      </c>
      <c r="F7033">
        <v>0</v>
      </c>
    </row>
    <row r="7034" spans="1:6" hidden="1">
      <c r="A7034">
        <v>0.8</v>
      </c>
      <c r="B7034">
        <v>0.95</v>
      </c>
      <c r="C7034">
        <v>0</v>
      </c>
      <c r="D7034">
        <v>0</v>
      </c>
      <c r="E7034">
        <v>0</v>
      </c>
      <c r="F7034">
        <v>0</v>
      </c>
    </row>
    <row r="7035" spans="1:6" hidden="1">
      <c r="A7035">
        <v>0.8</v>
      </c>
      <c r="B7035">
        <v>0.95</v>
      </c>
      <c r="C7035">
        <v>0</v>
      </c>
      <c r="D7035">
        <v>0</v>
      </c>
      <c r="E7035">
        <v>0</v>
      </c>
      <c r="F7035">
        <v>0</v>
      </c>
    </row>
    <row r="7036" spans="1:6" hidden="1">
      <c r="A7036">
        <v>0.8</v>
      </c>
      <c r="B7036">
        <v>0.95</v>
      </c>
      <c r="C7036">
        <v>1</v>
      </c>
      <c r="D7036">
        <v>0</v>
      </c>
      <c r="E7036">
        <v>89</v>
      </c>
    </row>
    <row r="7037" spans="1:6" hidden="1">
      <c r="A7037">
        <v>0.8</v>
      </c>
      <c r="B7037">
        <v>0.95</v>
      </c>
      <c r="C7037">
        <v>0</v>
      </c>
      <c r="D7037">
        <v>0</v>
      </c>
      <c r="E7037">
        <v>0</v>
      </c>
      <c r="F7037">
        <v>0</v>
      </c>
    </row>
    <row r="7038" spans="1:6" hidden="1">
      <c r="A7038">
        <v>0.8</v>
      </c>
      <c r="B7038">
        <v>0.95</v>
      </c>
      <c r="C7038">
        <v>0</v>
      </c>
      <c r="D7038">
        <v>0</v>
      </c>
      <c r="E7038">
        <v>0</v>
      </c>
      <c r="F7038">
        <v>0</v>
      </c>
    </row>
    <row r="7039" spans="1:6" hidden="1">
      <c r="A7039">
        <v>0.8</v>
      </c>
      <c r="B7039">
        <v>0.95</v>
      </c>
      <c r="C7039">
        <v>1</v>
      </c>
      <c r="D7039">
        <v>0</v>
      </c>
      <c r="E7039">
        <v>16</v>
      </c>
    </row>
    <row r="7040" spans="1:6" hidden="1">
      <c r="A7040">
        <v>0.8</v>
      </c>
      <c r="B7040">
        <v>0.95</v>
      </c>
      <c r="C7040">
        <v>0</v>
      </c>
      <c r="D7040">
        <v>0</v>
      </c>
      <c r="E7040">
        <v>0</v>
      </c>
      <c r="F7040">
        <v>0</v>
      </c>
    </row>
    <row r="7041" spans="1:11" hidden="1">
      <c r="A7041">
        <v>0.8</v>
      </c>
      <c r="B7041">
        <v>0.95</v>
      </c>
      <c r="C7041">
        <v>1</v>
      </c>
      <c r="D7041">
        <v>0</v>
      </c>
      <c r="E7041">
        <v>75</v>
      </c>
    </row>
    <row r="7042" spans="1:11">
      <c r="A7042">
        <v>0.8</v>
      </c>
      <c r="B7042">
        <v>0.96</v>
      </c>
      <c r="C7042">
        <v>0</v>
      </c>
      <c r="D7042">
        <v>0</v>
      </c>
      <c r="E7042">
        <v>0</v>
      </c>
      <c r="F7042">
        <v>0</v>
      </c>
      <c r="G7042">
        <f t="shared" ref="G7042" si="1653">SUM(E7042:E7061)</f>
        <v>679</v>
      </c>
      <c r="H7042">
        <f t="shared" ref="H7042" si="1654">COUNTIF(F7042:F7061,"=0")</f>
        <v>12</v>
      </c>
      <c r="I7042">
        <f t="shared" ref="I7042" si="1655">20-H7042</f>
        <v>8</v>
      </c>
      <c r="J7042">
        <f t="shared" ref="J7042" si="1656">G7042/I7042</f>
        <v>84.875</v>
      </c>
      <c r="K7042">
        <f t="shared" ref="K7042" si="1657">COUNTIF(E7042:E7061,"=long ")</f>
        <v>0</v>
      </c>
    </row>
    <row r="7043" spans="1:11" hidden="1">
      <c r="A7043">
        <v>0.8</v>
      </c>
      <c r="B7043">
        <v>0.96</v>
      </c>
      <c r="C7043">
        <v>0</v>
      </c>
      <c r="D7043">
        <v>0</v>
      </c>
      <c r="E7043">
        <v>0</v>
      </c>
      <c r="F7043">
        <v>0</v>
      </c>
    </row>
    <row r="7044" spans="1:11" hidden="1">
      <c r="A7044">
        <v>0.8</v>
      </c>
      <c r="B7044">
        <v>0.96</v>
      </c>
      <c r="C7044">
        <v>0</v>
      </c>
      <c r="D7044">
        <v>0</v>
      </c>
      <c r="E7044">
        <v>0</v>
      </c>
      <c r="F7044">
        <v>0</v>
      </c>
    </row>
    <row r="7045" spans="1:11" hidden="1">
      <c r="A7045">
        <v>0.8</v>
      </c>
      <c r="B7045">
        <v>0.96</v>
      </c>
      <c r="C7045">
        <v>1</v>
      </c>
      <c r="D7045">
        <v>0</v>
      </c>
      <c r="E7045">
        <v>93</v>
      </c>
    </row>
    <row r="7046" spans="1:11" hidden="1">
      <c r="A7046">
        <v>0.8</v>
      </c>
      <c r="B7046">
        <v>0.96</v>
      </c>
      <c r="C7046">
        <v>1</v>
      </c>
      <c r="D7046">
        <v>0</v>
      </c>
      <c r="E7046">
        <v>45</v>
      </c>
    </row>
    <row r="7047" spans="1:11" hidden="1">
      <c r="A7047">
        <v>0.8</v>
      </c>
      <c r="B7047">
        <v>0.96</v>
      </c>
      <c r="C7047">
        <v>1</v>
      </c>
      <c r="D7047">
        <v>0</v>
      </c>
      <c r="E7047">
        <v>299</v>
      </c>
    </row>
    <row r="7048" spans="1:11" hidden="1">
      <c r="A7048">
        <v>0.8</v>
      </c>
      <c r="B7048">
        <v>0.96</v>
      </c>
      <c r="C7048">
        <v>1</v>
      </c>
      <c r="D7048">
        <v>0</v>
      </c>
      <c r="E7048">
        <v>51</v>
      </c>
    </row>
    <row r="7049" spans="1:11" hidden="1">
      <c r="A7049">
        <v>0.8</v>
      </c>
      <c r="B7049">
        <v>0.96</v>
      </c>
      <c r="C7049">
        <v>1</v>
      </c>
      <c r="D7049">
        <v>0</v>
      </c>
      <c r="E7049">
        <v>98</v>
      </c>
    </row>
    <row r="7050" spans="1:11" hidden="1">
      <c r="A7050">
        <v>0.8</v>
      </c>
      <c r="B7050">
        <v>0.96</v>
      </c>
      <c r="C7050">
        <v>0</v>
      </c>
      <c r="D7050">
        <v>0</v>
      </c>
      <c r="E7050">
        <v>0</v>
      </c>
      <c r="F7050">
        <v>0</v>
      </c>
    </row>
    <row r="7051" spans="1:11" hidden="1">
      <c r="A7051">
        <v>0.8</v>
      </c>
      <c r="B7051">
        <v>0.96</v>
      </c>
      <c r="C7051">
        <v>1</v>
      </c>
      <c r="D7051">
        <v>0</v>
      </c>
      <c r="E7051">
        <v>12</v>
      </c>
    </row>
    <row r="7052" spans="1:11" hidden="1">
      <c r="A7052">
        <v>0.8</v>
      </c>
      <c r="B7052">
        <v>0.96</v>
      </c>
      <c r="C7052">
        <v>0</v>
      </c>
      <c r="D7052">
        <v>0</v>
      </c>
      <c r="E7052">
        <v>0</v>
      </c>
      <c r="F7052">
        <v>0</v>
      </c>
    </row>
    <row r="7053" spans="1:11" hidden="1">
      <c r="A7053">
        <v>0.8</v>
      </c>
      <c r="B7053">
        <v>0.96</v>
      </c>
      <c r="C7053">
        <v>1</v>
      </c>
      <c r="D7053">
        <v>0</v>
      </c>
      <c r="E7053">
        <v>24</v>
      </c>
    </row>
    <row r="7054" spans="1:11" hidden="1">
      <c r="A7054">
        <v>0.8</v>
      </c>
      <c r="B7054">
        <v>0.96</v>
      </c>
      <c r="C7054">
        <v>0</v>
      </c>
      <c r="D7054">
        <v>0</v>
      </c>
      <c r="E7054">
        <v>0</v>
      </c>
      <c r="F7054">
        <v>0</v>
      </c>
    </row>
    <row r="7055" spans="1:11" hidden="1">
      <c r="A7055">
        <v>0.8</v>
      </c>
      <c r="B7055">
        <v>0.96</v>
      </c>
      <c r="C7055">
        <v>1</v>
      </c>
      <c r="D7055">
        <v>0</v>
      </c>
      <c r="E7055">
        <v>57</v>
      </c>
    </row>
    <row r="7056" spans="1:11" hidden="1">
      <c r="A7056">
        <v>0.8</v>
      </c>
      <c r="B7056">
        <v>0.96</v>
      </c>
      <c r="C7056">
        <v>0</v>
      </c>
      <c r="D7056">
        <v>0</v>
      </c>
      <c r="E7056">
        <v>0</v>
      </c>
      <c r="F7056">
        <v>0</v>
      </c>
    </row>
    <row r="7057" spans="1:11" hidden="1">
      <c r="A7057">
        <v>0.8</v>
      </c>
      <c r="B7057">
        <v>0.96</v>
      </c>
      <c r="C7057">
        <v>0</v>
      </c>
      <c r="D7057">
        <v>0</v>
      </c>
      <c r="E7057">
        <v>0</v>
      </c>
      <c r="F7057">
        <v>0</v>
      </c>
    </row>
    <row r="7058" spans="1:11" hidden="1">
      <c r="A7058">
        <v>0.8</v>
      </c>
      <c r="B7058">
        <v>0.96</v>
      </c>
      <c r="C7058">
        <v>0</v>
      </c>
      <c r="D7058">
        <v>0</v>
      </c>
      <c r="E7058">
        <v>0</v>
      </c>
      <c r="F7058">
        <v>0</v>
      </c>
    </row>
    <row r="7059" spans="1:11" hidden="1">
      <c r="A7059">
        <v>0.8</v>
      </c>
      <c r="B7059">
        <v>0.96</v>
      </c>
      <c r="C7059">
        <v>0</v>
      </c>
      <c r="D7059">
        <v>0</v>
      </c>
      <c r="E7059">
        <v>0</v>
      </c>
      <c r="F7059">
        <v>0</v>
      </c>
    </row>
    <row r="7060" spans="1:11" hidden="1">
      <c r="A7060">
        <v>0.8</v>
      </c>
      <c r="B7060">
        <v>0.96</v>
      </c>
      <c r="C7060">
        <v>0</v>
      </c>
      <c r="D7060">
        <v>0</v>
      </c>
      <c r="E7060">
        <v>0</v>
      </c>
      <c r="F7060">
        <v>0</v>
      </c>
    </row>
    <row r="7061" spans="1:11" hidden="1">
      <c r="A7061">
        <v>0.8</v>
      </c>
      <c r="B7061">
        <v>0.96</v>
      </c>
      <c r="C7061">
        <v>0</v>
      </c>
      <c r="D7061">
        <v>0</v>
      </c>
      <c r="E7061">
        <v>0</v>
      </c>
      <c r="F7061">
        <v>0</v>
      </c>
    </row>
    <row r="7062" spans="1:11">
      <c r="A7062">
        <v>0.8</v>
      </c>
      <c r="B7062">
        <v>0.97</v>
      </c>
      <c r="C7062">
        <v>0</v>
      </c>
      <c r="D7062">
        <v>0</v>
      </c>
      <c r="E7062">
        <v>0</v>
      </c>
      <c r="F7062">
        <v>0</v>
      </c>
      <c r="G7062">
        <f t="shared" ref="G7062" si="1658">SUM(E7062:E7081)</f>
        <v>779</v>
      </c>
      <c r="H7062">
        <f t="shared" ref="H7062" si="1659">COUNTIF(F7062:F7081,"=0")</f>
        <v>14</v>
      </c>
      <c r="I7062">
        <f t="shared" ref="I7062" si="1660">20-H7062</f>
        <v>6</v>
      </c>
      <c r="J7062">
        <f t="shared" ref="J7062" si="1661">G7062/I7062</f>
        <v>129.83333333333334</v>
      </c>
      <c r="K7062">
        <f t="shared" ref="K7062" si="1662">COUNTIF(E7062:E7081,"=long ")</f>
        <v>0</v>
      </c>
    </row>
    <row r="7063" spans="1:11" hidden="1">
      <c r="A7063">
        <v>0.8</v>
      </c>
      <c r="B7063">
        <v>0.97</v>
      </c>
      <c r="C7063">
        <v>0</v>
      </c>
      <c r="D7063">
        <v>0</v>
      </c>
      <c r="E7063">
        <v>0</v>
      </c>
      <c r="F7063">
        <v>0</v>
      </c>
    </row>
    <row r="7064" spans="1:11" hidden="1">
      <c r="A7064">
        <v>0.8</v>
      </c>
      <c r="B7064">
        <v>0.97</v>
      </c>
      <c r="C7064">
        <v>0</v>
      </c>
      <c r="D7064">
        <v>0</v>
      </c>
      <c r="E7064">
        <v>0</v>
      </c>
      <c r="F7064">
        <v>0</v>
      </c>
    </row>
    <row r="7065" spans="1:11" hidden="1">
      <c r="A7065">
        <v>0.8</v>
      </c>
      <c r="B7065">
        <v>0.97</v>
      </c>
      <c r="C7065">
        <v>0</v>
      </c>
      <c r="D7065">
        <v>0</v>
      </c>
      <c r="E7065">
        <v>0</v>
      </c>
      <c r="F7065">
        <v>0</v>
      </c>
    </row>
    <row r="7066" spans="1:11" hidden="1">
      <c r="A7066">
        <v>0.8</v>
      </c>
      <c r="B7066">
        <v>0.97</v>
      </c>
      <c r="C7066">
        <v>0</v>
      </c>
      <c r="D7066">
        <v>0</v>
      </c>
      <c r="E7066">
        <v>0</v>
      </c>
      <c r="F7066">
        <v>0</v>
      </c>
    </row>
    <row r="7067" spans="1:11" hidden="1">
      <c r="A7067">
        <v>0.8</v>
      </c>
      <c r="B7067">
        <v>0.97</v>
      </c>
      <c r="C7067">
        <v>0</v>
      </c>
      <c r="D7067">
        <v>0</v>
      </c>
      <c r="E7067">
        <v>0</v>
      </c>
      <c r="F7067">
        <v>0</v>
      </c>
    </row>
    <row r="7068" spans="1:11" hidden="1">
      <c r="A7068">
        <v>0.8</v>
      </c>
      <c r="B7068">
        <v>0.97</v>
      </c>
      <c r="C7068">
        <v>0</v>
      </c>
      <c r="D7068">
        <v>0</v>
      </c>
      <c r="E7068">
        <v>0</v>
      </c>
      <c r="F7068">
        <v>0</v>
      </c>
    </row>
    <row r="7069" spans="1:11" hidden="1">
      <c r="A7069">
        <v>0.8</v>
      </c>
      <c r="B7069">
        <v>0.97</v>
      </c>
      <c r="C7069">
        <v>0</v>
      </c>
      <c r="D7069">
        <v>0</v>
      </c>
      <c r="E7069">
        <v>0</v>
      </c>
      <c r="F7069">
        <v>0</v>
      </c>
    </row>
    <row r="7070" spans="1:11" hidden="1">
      <c r="A7070">
        <v>0.8</v>
      </c>
      <c r="B7070">
        <v>0.97</v>
      </c>
      <c r="C7070">
        <v>0</v>
      </c>
      <c r="D7070">
        <v>0</v>
      </c>
      <c r="E7070">
        <v>0</v>
      </c>
      <c r="F7070">
        <v>0</v>
      </c>
    </row>
    <row r="7071" spans="1:11" hidden="1">
      <c r="A7071">
        <v>0.8</v>
      </c>
      <c r="B7071">
        <v>0.97</v>
      </c>
      <c r="C7071">
        <v>1</v>
      </c>
      <c r="D7071">
        <v>0</v>
      </c>
      <c r="E7071">
        <v>53</v>
      </c>
    </row>
    <row r="7072" spans="1:11" hidden="1">
      <c r="A7072">
        <v>0.8</v>
      </c>
      <c r="B7072">
        <v>0.97</v>
      </c>
      <c r="C7072">
        <v>0</v>
      </c>
      <c r="D7072">
        <v>0</v>
      </c>
      <c r="E7072">
        <v>0</v>
      </c>
      <c r="F7072">
        <v>0</v>
      </c>
    </row>
    <row r="7073" spans="1:11" hidden="1">
      <c r="A7073">
        <v>0.8</v>
      </c>
      <c r="B7073">
        <v>0.97</v>
      </c>
      <c r="C7073">
        <v>0</v>
      </c>
      <c r="D7073">
        <v>0</v>
      </c>
      <c r="E7073">
        <v>0</v>
      </c>
      <c r="F7073">
        <v>0</v>
      </c>
    </row>
    <row r="7074" spans="1:11" hidden="1">
      <c r="A7074">
        <v>0.8</v>
      </c>
      <c r="B7074">
        <v>0.97</v>
      </c>
      <c r="C7074">
        <v>0</v>
      </c>
      <c r="D7074">
        <v>0</v>
      </c>
      <c r="E7074">
        <v>0</v>
      </c>
      <c r="F7074">
        <v>0</v>
      </c>
    </row>
    <row r="7075" spans="1:11" hidden="1">
      <c r="A7075">
        <v>0.8</v>
      </c>
      <c r="B7075">
        <v>0.97</v>
      </c>
      <c r="C7075">
        <v>1</v>
      </c>
      <c r="D7075">
        <v>0</v>
      </c>
      <c r="E7075">
        <v>37</v>
      </c>
    </row>
    <row r="7076" spans="1:11" hidden="1">
      <c r="A7076">
        <v>0.8</v>
      </c>
      <c r="B7076">
        <v>0.97</v>
      </c>
      <c r="C7076">
        <v>1</v>
      </c>
      <c r="D7076">
        <v>0</v>
      </c>
      <c r="E7076">
        <v>32</v>
      </c>
    </row>
    <row r="7077" spans="1:11" hidden="1">
      <c r="A7077">
        <v>0.8</v>
      </c>
      <c r="B7077">
        <v>0.97</v>
      </c>
      <c r="C7077">
        <v>0</v>
      </c>
      <c r="D7077">
        <v>0</v>
      </c>
      <c r="E7077">
        <v>0</v>
      </c>
      <c r="F7077">
        <v>0</v>
      </c>
    </row>
    <row r="7078" spans="1:11" hidden="1">
      <c r="A7078">
        <v>0.8</v>
      </c>
      <c r="B7078">
        <v>0.97</v>
      </c>
      <c r="C7078">
        <v>1</v>
      </c>
      <c r="D7078">
        <v>0</v>
      </c>
      <c r="E7078">
        <v>252</v>
      </c>
    </row>
    <row r="7079" spans="1:11" hidden="1">
      <c r="A7079">
        <v>0.8</v>
      </c>
      <c r="B7079">
        <v>0.97</v>
      </c>
      <c r="C7079">
        <v>1</v>
      </c>
      <c r="D7079">
        <v>0</v>
      </c>
      <c r="E7079">
        <v>173</v>
      </c>
    </row>
    <row r="7080" spans="1:11" hidden="1">
      <c r="A7080">
        <v>0.8</v>
      </c>
      <c r="B7080">
        <v>0.97</v>
      </c>
      <c r="C7080">
        <v>1</v>
      </c>
      <c r="D7080">
        <v>0</v>
      </c>
      <c r="E7080">
        <v>232</v>
      </c>
    </row>
    <row r="7081" spans="1:11" hidden="1">
      <c r="A7081">
        <v>0.8</v>
      </c>
      <c r="B7081">
        <v>0.97</v>
      </c>
      <c r="C7081">
        <v>0</v>
      </c>
      <c r="D7081">
        <v>0</v>
      </c>
      <c r="E7081">
        <v>0</v>
      </c>
      <c r="F7081">
        <v>0</v>
      </c>
    </row>
    <row r="7082" spans="1:11">
      <c r="A7082">
        <v>0.8</v>
      </c>
      <c r="B7082">
        <v>0.98</v>
      </c>
      <c r="C7082">
        <v>1</v>
      </c>
      <c r="D7082">
        <v>0</v>
      </c>
      <c r="E7082">
        <v>43</v>
      </c>
      <c r="G7082">
        <f t="shared" ref="G7082" si="1663">SUM(E7082:E7101)</f>
        <v>417</v>
      </c>
      <c r="H7082">
        <f t="shared" ref="H7082" si="1664">COUNTIF(F7082:F7101,"=0")</f>
        <v>11</v>
      </c>
      <c r="I7082">
        <f t="shared" ref="I7082" si="1665">20-H7082</f>
        <v>9</v>
      </c>
      <c r="J7082">
        <f t="shared" ref="J7082" si="1666">G7082/I7082</f>
        <v>46.333333333333336</v>
      </c>
      <c r="K7082">
        <f t="shared" ref="K7082" si="1667">COUNTIF(E7082:E7101,"=long ")</f>
        <v>0</v>
      </c>
    </row>
    <row r="7083" spans="1:11" hidden="1">
      <c r="A7083">
        <v>0.8</v>
      </c>
      <c r="B7083">
        <v>0.98</v>
      </c>
      <c r="C7083">
        <v>0</v>
      </c>
      <c r="D7083">
        <v>0</v>
      </c>
      <c r="E7083">
        <v>0</v>
      </c>
      <c r="F7083">
        <v>0</v>
      </c>
    </row>
    <row r="7084" spans="1:11" hidden="1">
      <c r="A7084">
        <v>0.8</v>
      </c>
      <c r="B7084">
        <v>0.98</v>
      </c>
      <c r="C7084">
        <v>0</v>
      </c>
      <c r="D7084">
        <v>0</v>
      </c>
      <c r="E7084">
        <v>0</v>
      </c>
      <c r="F7084">
        <v>0</v>
      </c>
    </row>
    <row r="7085" spans="1:11" hidden="1">
      <c r="A7085">
        <v>0.8</v>
      </c>
      <c r="B7085">
        <v>0.98</v>
      </c>
      <c r="C7085">
        <v>0</v>
      </c>
      <c r="D7085">
        <v>0</v>
      </c>
      <c r="E7085">
        <v>0</v>
      </c>
      <c r="F7085">
        <v>0</v>
      </c>
    </row>
    <row r="7086" spans="1:11" hidden="1">
      <c r="A7086">
        <v>0.8</v>
      </c>
      <c r="B7086">
        <v>0.98</v>
      </c>
      <c r="C7086">
        <v>0</v>
      </c>
      <c r="D7086">
        <v>0</v>
      </c>
      <c r="E7086">
        <v>0</v>
      </c>
      <c r="F7086">
        <v>0</v>
      </c>
    </row>
    <row r="7087" spans="1:11" hidden="1">
      <c r="A7087">
        <v>0.8</v>
      </c>
      <c r="B7087">
        <v>0.98</v>
      </c>
      <c r="C7087">
        <v>0</v>
      </c>
      <c r="D7087">
        <v>0</v>
      </c>
      <c r="E7087">
        <v>0</v>
      </c>
      <c r="F7087">
        <v>0</v>
      </c>
    </row>
    <row r="7088" spans="1:11" hidden="1">
      <c r="A7088">
        <v>0.8</v>
      </c>
      <c r="B7088">
        <v>0.98</v>
      </c>
      <c r="C7088">
        <v>1</v>
      </c>
      <c r="D7088">
        <v>0</v>
      </c>
      <c r="E7088">
        <v>101</v>
      </c>
    </row>
    <row r="7089" spans="1:11" hidden="1">
      <c r="A7089">
        <v>0.8</v>
      </c>
      <c r="B7089">
        <v>0.98</v>
      </c>
      <c r="C7089">
        <v>0</v>
      </c>
      <c r="D7089">
        <v>0</v>
      </c>
      <c r="E7089">
        <v>0</v>
      </c>
      <c r="F7089">
        <v>0</v>
      </c>
    </row>
    <row r="7090" spans="1:11" hidden="1">
      <c r="A7090">
        <v>0.8</v>
      </c>
      <c r="B7090">
        <v>0.98</v>
      </c>
      <c r="C7090">
        <v>0</v>
      </c>
      <c r="D7090">
        <v>0</v>
      </c>
      <c r="E7090">
        <v>0</v>
      </c>
      <c r="F7090">
        <v>0</v>
      </c>
    </row>
    <row r="7091" spans="1:11" hidden="1">
      <c r="A7091">
        <v>0.8</v>
      </c>
      <c r="B7091">
        <v>0.98</v>
      </c>
      <c r="C7091">
        <v>1</v>
      </c>
      <c r="D7091">
        <v>0</v>
      </c>
      <c r="E7091">
        <v>69</v>
      </c>
    </row>
    <row r="7092" spans="1:11" hidden="1">
      <c r="A7092">
        <v>0.8</v>
      </c>
      <c r="B7092">
        <v>0.98</v>
      </c>
      <c r="C7092">
        <v>1</v>
      </c>
      <c r="D7092">
        <v>0</v>
      </c>
      <c r="E7092">
        <v>125</v>
      </c>
    </row>
    <row r="7093" spans="1:11" hidden="1">
      <c r="A7093">
        <v>0.8</v>
      </c>
      <c r="B7093">
        <v>0.98</v>
      </c>
      <c r="C7093">
        <v>0</v>
      </c>
      <c r="D7093">
        <v>0</v>
      </c>
      <c r="E7093">
        <v>0</v>
      </c>
      <c r="F7093">
        <v>0</v>
      </c>
    </row>
    <row r="7094" spans="1:11" hidden="1">
      <c r="A7094">
        <v>0.8</v>
      </c>
      <c r="B7094">
        <v>0.98</v>
      </c>
      <c r="C7094">
        <v>0</v>
      </c>
      <c r="D7094">
        <v>0</v>
      </c>
      <c r="E7094">
        <v>0</v>
      </c>
      <c r="F7094">
        <v>0</v>
      </c>
    </row>
    <row r="7095" spans="1:11" hidden="1">
      <c r="A7095">
        <v>0.8</v>
      </c>
      <c r="B7095">
        <v>0.98</v>
      </c>
      <c r="C7095">
        <v>0</v>
      </c>
      <c r="D7095">
        <v>0</v>
      </c>
      <c r="E7095">
        <v>0</v>
      </c>
      <c r="F7095">
        <v>0</v>
      </c>
    </row>
    <row r="7096" spans="1:11" hidden="1">
      <c r="A7096">
        <v>0.8</v>
      </c>
      <c r="B7096">
        <v>0.98</v>
      </c>
      <c r="C7096">
        <v>1</v>
      </c>
      <c r="D7096">
        <v>0</v>
      </c>
      <c r="E7096">
        <v>6</v>
      </c>
    </row>
    <row r="7097" spans="1:11" hidden="1">
      <c r="A7097">
        <v>0.8</v>
      </c>
      <c r="B7097">
        <v>0.98</v>
      </c>
      <c r="C7097">
        <v>1</v>
      </c>
      <c r="D7097">
        <v>0</v>
      </c>
      <c r="E7097">
        <v>15</v>
      </c>
    </row>
    <row r="7098" spans="1:11" hidden="1">
      <c r="A7098">
        <v>0.8</v>
      </c>
      <c r="B7098">
        <v>0.98</v>
      </c>
      <c r="C7098">
        <v>0</v>
      </c>
      <c r="D7098">
        <v>0</v>
      </c>
      <c r="E7098">
        <v>0</v>
      </c>
      <c r="F7098">
        <v>0</v>
      </c>
    </row>
    <row r="7099" spans="1:11" hidden="1">
      <c r="A7099">
        <v>0.8</v>
      </c>
      <c r="B7099">
        <v>0.98</v>
      </c>
      <c r="C7099">
        <v>1</v>
      </c>
      <c r="D7099">
        <v>0</v>
      </c>
      <c r="E7099">
        <v>29</v>
      </c>
    </row>
    <row r="7100" spans="1:11" hidden="1">
      <c r="A7100">
        <v>0.8</v>
      </c>
      <c r="B7100">
        <v>0.98</v>
      </c>
      <c r="C7100">
        <v>1</v>
      </c>
      <c r="D7100">
        <v>0</v>
      </c>
      <c r="E7100">
        <v>9</v>
      </c>
    </row>
    <row r="7101" spans="1:11" hidden="1">
      <c r="A7101">
        <v>0.8</v>
      </c>
      <c r="B7101">
        <v>0.98</v>
      </c>
      <c r="C7101">
        <v>1</v>
      </c>
      <c r="D7101">
        <v>0</v>
      </c>
      <c r="E7101">
        <v>20</v>
      </c>
    </row>
    <row r="7102" spans="1:11">
      <c r="A7102">
        <v>0.8</v>
      </c>
      <c r="B7102">
        <v>0.99</v>
      </c>
      <c r="C7102">
        <v>1</v>
      </c>
      <c r="D7102">
        <v>0</v>
      </c>
      <c r="E7102">
        <v>104</v>
      </c>
      <c r="G7102">
        <f t="shared" ref="G7102" si="1668">SUM(E7102:E7121)</f>
        <v>427</v>
      </c>
      <c r="H7102">
        <f t="shared" ref="H7102" si="1669">COUNTIF(F7102:F7121,"=0")</f>
        <v>15</v>
      </c>
      <c r="I7102">
        <f t="shared" ref="I7102" si="1670">20-H7102</f>
        <v>5</v>
      </c>
      <c r="J7102">
        <f t="shared" ref="J7102" si="1671">G7102/I7102</f>
        <v>85.4</v>
      </c>
      <c r="K7102">
        <f t="shared" ref="K7102" si="1672">COUNTIF(E7102:E7121,"=long ")</f>
        <v>0</v>
      </c>
    </row>
    <row r="7103" spans="1:11" hidden="1">
      <c r="A7103">
        <v>0.8</v>
      </c>
      <c r="B7103">
        <v>0.99</v>
      </c>
      <c r="C7103">
        <v>0</v>
      </c>
      <c r="D7103">
        <v>0</v>
      </c>
      <c r="E7103">
        <v>0</v>
      </c>
      <c r="F7103">
        <v>0</v>
      </c>
    </row>
    <row r="7104" spans="1:11" hidden="1">
      <c r="A7104">
        <v>0.8</v>
      </c>
      <c r="B7104">
        <v>0.99</v>
      </c>
      <c r="C7104">
        <v>1</v>
      </c>
      <c r="D7104">
        <v>0</v>
      </c>
      <c r="E7104">
        <v>5</v>
      </c>
    </row>
    <row r="7105" spans="1:6" hidden="1">
      <c r="A7105">
        <v>0.8</v>
      </c>
      <c r="B7105">
        <v>0.99</v>
      </c>
      <c r="C7105">
        <v>0</v>
      </c>
      <c r="D7105">
        <v>0</v>
      </c>
      <c r="E7105">
        <v>0</v>
      </c>
      <c r="F7105">
        <v>0</v>
      </c>
    </row>
    <row r="7106" spans="1:6" hidden="1">
      <c r="A7106">
        <v>0.8</v>
      </c>
      <c r="B7106">
        <v>0.99</v>
      </c>
      <c r="C7106">
        <v>0</v>
      </c>
      <c r="D7106">
        <v>0</v>
      </c>
      <c r="E7106">
        <v>0</v>
      </c>
      <c r="F7106">
        <v>0</v>
      </c>
    </row>
    <row r="7107" spans="1:6" hidden="1">
      <c r="A7107">
        <v>0.8</v>
      </c>
      <c r="B7107">
        <v>0.99</v>
      </c>
      <c r="C7107">
        <v>0</v>
      </c>
      <c r="D7107">
        <v>0</v>
      </c>
      <c r="E7107">
        <v>0</v>
      </c>
      <c r="F7107">
        <v>0</v>
      </c>
    </row>
    <row r="7108" spans="1:6" hidden="1">
      <c r="A7108">
        <v>0.8</v>
      </c>
      <c r="B7108">
        <v>0.99</v>
      </c>
      <c r="C7108">
        <v>0</v>
      </c>
      <c r="D7108">
        <v>0</v>
      </c>
      <c r="E7108">
        <v>0</v>
      </c>
      <c r="F7108">
        <v>0</v>
      </c>
    </row>
    <row r="7109" spans="1:6" hidden="1">
      <c r="A7109">
        <v>0.8</v>
      </c>
      <c r="B7109">
        <v>0.99</v>
      </c>
      <c r="C7109">
        <v>0</v>
      </c>
      <c r="D7109">
        <v>0</v>
      </c>
      <c r="E7109">
        <v>0</v>
      </c>
      <c r="F7109">
        <v>0</v>
      </c>
    </row>
    <row r="7110" spans="1:6" hidden="1">
      <c r="A7110">
        <v>0.8</v>
      </c>
      <c r="B7110">
        <v>0.99</v>
      </c>
      <c r="C7110">
        <v>1</v>
      </c>
      <c r="D7110">
        <v>0</v>
      </c>
      <c r="E7110">
        <v>177</v>
      </c>
    </row>
    <row r="7111" spans="1:6" hidden="1">
      <c r="A7111">
        <v>0.8</v>
      </c>
      <c r="B7111">
        <v>0.99</v>
      </c>
      <c r="C7111">
        <v>0</v>
      </c>
      <c r="D7111">
        <v>0</v>
      </c>
      <c r="E7111">
        <v>0</v>
      </c>
      <c r="F7111">
        <v>0</v>
      </c>
    </row>
    <row r="7112" spans="1:6" hidden="1">
      <c r="A7112">
        <v>0.8</v>
      </c>
      <c r="B7112">
        <v>0.99</v>
      </c>
      <c r="C7112">
        <v>0</v>
      </c>
      <c r="D7112">
        <v>0</v>
      </c>
      <c r="E7112">
        <v>0</v>
      </c>
      <c r="F7112">
        <v>0</v>
      </c>
    </row>
    <row r="7113" spans="1:6" hidden="1">
      <c r="A7113">
        <v>0.8</v>
      </c>
      <c r="B7113">
        <v>0.99</v>
      </c>
      <c r="C7113">
        <v>0</v>
      </c>
      <c r="D7113">
        <v>0</v>
      </c>
      <c r="E7113">
        <v>0</v>
      </c>
      <c r="F7113">
        <v>0</v>
      </c>
    </row>
    <row r="7114" spans="1:6" hidden="1">
      <c r="A7114">
        <v>0.8</v>
      </c>
      <c r="B7114">
        <v>0.99</v>
      </c>
      <c r="C7114">
        <v>0</v>
      </c>
      <c r="D7114">
        <v>0</v>
      </c>
      <c r="E7114">
        <v>0</v>
      </c>
      <c r="F7114">
        <v>0</v>
      </c>
    </row>
    <row r="7115" spans="1:6" hidden="1">
      <c r="A7115">
        <v>0.8</v>
      </c>
      <c r="B7115">
        <v>0.99</v>
      </c>
      <c r="C7115">
        <v>0</v>
      </c>
      <c r="D7115">
        <v>0</v>
      </c>
      <c r="E7115">
        <v>0</v>
      </c>
      <c r="F7115">
        <v>0</v>
      </c>
    </row>
    <row r="7116" spans="1:6" hidden="1">
      <c r="A7116">
        <v>0.8</v>
      </c>
      <c r="B7116">
        <v>0.99</v>
      </c>
      <c r="C7116">
        <v>0</v>
      </c>
      <c r="D7116">
        <v>0</v>
      </c>
      <c r="E7116">
        <v>0</v>
      </c>
      <c r="F7116">
        <v>0</v>
      </c>
    </row>
    <row r="7117" spans="1:6" hidden="1">
      <c r="A7117">
        <v>0.8</v>
      </c>
      <c r="B7117">
        <v>0.99</v>
      </c>
      <c r="C7117">
        <v>0</v>
      </c>
      <c r="D7117">
        <v>0</v>
      </c>
      <c r="E7117">
        <v>0</v>
      </c>
      <c r="F7117">
        <v>0</v>
      </c>
    </row>
    <row r="7118" spans="1:6" hidden="1">
      <c r="A7118">
        <v>0.8</v>
      </c>
      <c r="B7118">
        <v>0.99</v>
      </c>
      <c r="C7118">
        <v>1</v>
      </c>
      <c r="D7118">
        <v>0</v>
      </c>
      <c r="E7118">
        <v>87</v>
      </c>
    </row>
    <row r="7119" spans="1:6" hidden="1">
      <c r="A7119">
        <v>0.8</v>
      </c>
      <c r="B7119">
        <v>0.99</v>
      </c>
      <c r="C7119">
        <v>1</v>
      </c>
      <c r="D7119">
        <v>0</v>
      </c>
      <c r="E7119">
        <v>54</v>
      </c>
    </row>
    <row r="7120" spans="1:6" hidden="1">
      <c r="A7120">
        <v>0.8</v>
      </c>
      <c r="B7120">
        <v>0.99</v>
      </c>
      <c r="C7120">
        <v>0</v>
      </c>
      <c r="D7120">
        <v>0</v>
      </c>
      <c r="E7120">
        <v>0</v>
      </c>
      <c r="F7120">
        <v>0</v>
      </c>
    </row>
    <row r="7121" spans="1:11" hidden="1">
      <c r="A7121">
        <v>0.8</v>
      </c>
      <c r="B7121">
        <v>0.99</v>
      </c>
      <c r="C7121">
        <v>0</v>
      </c>
      <c r="D7121">
        <v>0</v>
      </c>
      <c r="E7121">
        <v>0</v>
      </c>
      <c r="F7121">
        <v>0</v>
      </c>
    </row>
    <row r="7122" spans="1:11">
      <c r="A7122">
        <v>0.8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f t="shared" ref="G7122" si="1673">SUM(E7122:E7141)</f>
        <v>279</v>
      </c>
      <c r="H7122">
        <f t="shared" ref="H7122" si="1674">COUNTIF(F7122:F7141,"=0")</f>
        <v>17</v>
      </c>
      <c r="I7122">
        <f t="shared" ref="I7122" si="1675">20-H7122</f>
        <v>3</v>
      </c>
      <c r="J7122">
        <f t="shared" ref="J7122" si="1676">G7122/I7122</f>
        <v>93</v>
      </c>
      <c r="K7122">
        <f t="shared" ref="K7122" si="1677">COUNTIF(E7122:E7141,"=long ")</f>
        <v>0</v>
      </c>
    </row>
    <row r="7123" spans="1:11" hidden="1">
      <c r="A7123">
        <v>0.8</v>
      </c>
      <c r="B7123">
        <v>1</v>
      </c>
      <c r="C7123">
        <v>0</v>
      </c>
      <c r="D7123">
        <v>0</v>
      </c>
      <c r="E7123">
        <v>0</v>
      </c>
      <c r="F7123">
        <v>0</v>
      </c>
    </row>
    <row r="7124" spans="1:11" hidden="1">
      <c r="A7124">
        <v>0.8</v>
      </c>
      <c r="B7124">
        <v>1</v>
      </c>
      <c r="C7124">
        <v>1</v>
      </c>
      <c r="D7124">
        <v>0</v>
      </c>
      <c r="E7124">
        <v>134</v>
      </c>
    </row>
    <row r="7125" spans="1:11" hidden="1">
      <c r="A7125">
        <v>0.8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11" hidden="1">
      <c r="A7126">
        <v>0.8</v>
      </c>
      <c r="B7126">
        <v>1</v>
      </c>
      <c r="C7126">
        <v>0</v>
      </c>
      <c r="D7126">
        <v>0</v>
      </c>
      <c r="E7126">
        <v>0</v>
      </c>
      <c r="F7126">
        <v>0</v>
      </c>
    </row>
    <row r="7127" spans="1:11" hidden="1">
      <c r="A7127">
        <v>0.8</v>
      </c>
      <c r="B7127">
        <v>1</v>
      </c>
      <c r="C7127">
        <v>0</v>
      </c>
      <c r="D7127">
        <v>0</v>
      </c>
      <c r="E7127">
        <v>0</v>
      </c>
      <c r="F7127">
        <v>0</v>
      </c>
    </row>
    <row r="7128" spans="1:11" hidden="1">
      <c r="A7128">
        <v>0.8</v>
      </c>
      <c r="B7128">
        <v>1</v>
      </c>
      <c r="C7128">
        <v>0</v>
      </c>
      <c r="D7128">
        <v>0</v>
      </c>
      <c r="E7128">
        <v>0</v>
      </c>
      <c r="F7128">
        <v>0</v>
      </c>
    </row>
    <row r="7129" spans="1:11" hidden="1">
      <c r="A7129">
        <v>0.8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11" hidden="1">
      <c r="A7130">
        <v>0.8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11" hidden="1">
      <c r="A7131">
        <v>0.8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11" hidden="1">
      <c r="A7132">
        <v>0.8</v>
      </c>
      <c r="B7132">
        <v>1</v>
      </c>
      <c r="C7132">
        <v>0</v>
      </c>
      <c r="D7132">
        <v>0</v>
      </c>
      <c r="E7132">
        <v>0</v>
      </c>
      <c r="F7132">
        <v>0</v>
      </c>
    </row>
    <row r="7133" spans="1:11" hidden="1">
      <c r="A7133">
        <v>0.8</v>
      </c>
      <c r="B7133">
        <v>1</v>
      </c>
      <c r="C7133">
        <v>0</v>
      </c>
      <c r="D7133">
        <v>0</v>
      </c>
      <c r="E7133">
        <v>0</v>
      </c>
      <c r="F7133">
        <v>0</v>
      </c>
    </row>
    <row r="7134" spans="1:11" hidden="1">
      <c r="A7134">
        <v>0.8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11" hidden="1">
      <c r="A7135">
        <v>0.8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11" hidden="1">
      <c r="A7136">
        <v>0.8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11" hidden="1">
      <c r="A7137">
        <v>0.8</v>
      </c>
      <c r="B7137">
        <v>1</v>
      </c>
      <c r="C7137">
        <v>1</v>
      </c>
      <c r="D7137">
        <v>0</v>
      </c>
      <c r="E7137">
        <v>129</v>
      </c>
    </row>
    <row r="7138" spans="1:11" hidden="1">
      <c r="A7138">
        <v>0.8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11" hidden="1">
      <c r="A7139">
        <v>0.8</v>
      </c>
      <c r="B7139">
        <v>1</v>
      </c>
      <c r="C7139">
        <v>0</v>
      </c>
      <c r="D7139">
        <v>0</v>
      </c>
      <c r="E7139">
        <v>0</v>
      </c>
      <c r="F7139">
        <v>0</v>
      </c>
    </row>
    <row r="7140" spans="1:11" hidden="1">
      <c r="A7140">
        <v>0.8</v>
      </c>
      <c r="B7140">
        <v>1</v>
      </c>
      <c r="C7140">
        <v>1</v>
      </c>
      <c r="D7140">
        <v>0</v>
      </c>
      <c r="E7140">
        <v>16</v>
      </c>
    </row>
    <row r="7141" spans="1:11" hidden="1">
      <c r="A7141">
        <v>0.8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11">
      <c r="A7142">
        <v>0.85</v>
      </c>
      <c r="B7142">
        <v>0.8</v>
      </c>
      <c r="C7142">
        <v>1</v>
      </c>
      <c r="D7142">
        <v>1</v>
      </c>
      <c r="E7142" t="s">
        <v>24</v>
      </c>
      <c r="F7142">
        <v>0</v>
      </c>
      <c r="G7142">
        <f t="shared" ref="G7142" si="1678">SUM(E7142:E7161)</f>
        <v>0</v>
      </c>
      <c r="H7142">
        <f t="shared" ref="H7142" si="1679">COUNTIF(F7142:F7161,"=0")</f>
        <v>20</v>
      </c>
      <c r="I7142">
        <f t="shared" ref="I7142" si="1680">20-H7142</f>
        <v>0</v>
      </c>
      <c r="J7142">
        <v>-500</v>
      </c>
      <c r="K7142">
        <f t="shared" ref="K7142" si="1681">COUNTIF(E7142:E7161,"=long ")</f>
        <v>20</v>
      </c>
    </row>
    <row r="7143" spans="1:11" hidden="1">
      <c r="A7143">
        <v>0.85</v>
      </c>
      <c r="B7143">
        <v>0.8</v>
      </c>
      <c r="C7143">
        <v>1</v>
      </c>
      <c r="D7143">
        <v>1</v>
      </c>
      <c r="E7143" t="s">
        <v>24</v>
      </c>
      <c r="F7143">
        <v>0</v>
      </c>
    </row>
    <row r="7144" spans="1:11" hidden="1">
      <c r="A7144">
        <v>0.85</v>
      </c>
      <c r="B7144">
        <v>0.8</v>
      </c>
      <c r="C7144">
        <v>1</v>
      </c>
      <c r="D7144">
        <v>1</v>
      </c>
      <c r="E7144" t="s">
        <v>24</v>
      </c>
      <c r="F7144">
        <v>0</v>
      </c>
    </row>
    <row r="7145" spans="1:11" hidden="1">
      <c r="A7145">
        <v>0.85</v>
      </c>
      <c r="B7145">
        <v>0.8</v>
      </c>
      <c r="C7145">
        <v>1</v>
      </c>
      <c r="D7145">
        <v>1</v>
      </c>
      <c r="E7145" t="s">
        <v>24</v>
      </c>
      <c r="F7145">
        <v>0</v>
      </c>
    </row>
    <row r="7146" spans="1:11" hidden="1">
      <c r="A7146">
        <v>0.85</v>
      </c>
      <c r="B7146">
        <v>0.8</v>
      </c>
      <c r="C7146">
        <v>1</v>
      </c>
      <c r="D7146">
        <v>1</v>
      </c>
      <c r="E7146" t="s">
        <v>24</v>
      </c>
      <c r="F7146">
        <v>0</v>
      </c>
    </row>
    <row r="7147" spans="1:11" hidden="1">
      <c r="A7147">
        <v>0.85</v>
      </c>
      <c r="B7147">
        <v>0.8</v>
      </c>
      <c r="C7147">
        <v>1</v>
      </c>
      <c r="D7147">
        <v>1</v>
      </c>
      <c r="E7147" t="s">
        <v>24</v>
      </c>
      <c r="F7147">
        <v>0</v>
      </c>
    </row>
    <row r="7148" spans="1:11" hidden="1">
      <c r="A7148">
        <v>0.85</v>
      </c>
      <c r="B7148">
        <v>0.8</v>
      </c>
      <c r="C7148">
        <v>1</v>
      </c>
      <c r="D7148">
        <v>1</v>
      </c>
      <c r="E7148" t="s">
        <v>24</v>
      </c>
      <c r="F7148">
        <v>0</v>
      </c>
    </row>
    <row r="7149" spans="1:11" hidden="1">
      <c r="A7149">
        <v>0.85</v>
      </c>
      <c r="B7149">
        <v>0.8</v>
      </c>
      <c r="C7149">
        <v>1</v>
      </c>
      <c r="D7149">
        <v>1</v>
      </c>
      <c r="E7149" t="s">
        <v>24</v>
      </c>
      <c r="F7149">
        <v>0</v>
      </c>
    </row>
    <row r="7150" spans="1:11" hidden="1">
      <c r="A7150">
        <v>0.85</v>
      </c>
      <c r="B7150">
        <v>0.8</v>
      </c>
      <c r="C7150">
        <v>1</v>
      </c>
      <c r="D7150">
        <v>1</v>
      </c>
      <c r="E7150" t="s">
        <v>24</v>
      </c>
      <c r="F7150">
        <v>0</v>
      </c>
    </row>
    <row r="7151" spans="1:11" hidden="1">
      <c r="A7151">
        <v>0.85</v>
      </c>
      <c r="B7151">
        <v>0.8</v>
      </c>
      <c r="C7151">
        <v>1</v>
      </c>
      <c r="D7151">
        <v>1</v>
      </c>
      <c r="E7151" t="s">
        <v>24</v>
      </c>
      <c r="F7151">
        <v>0</v>
      </c>
    </row>
    <row r="7152" spans="1:11" hidden="1">
      <c r="A7152">
        <v>0.85</v>
      </c>
      <c r="B7152">
        <v>0.8</v>
      </c>
      <c r="C7152">
        <v>1</v>
      </c>
      <c r="D7152">
        <v>1</v>
      </c>
      <c r="E7152" t="s">
        <v>24</v>
      </c>
      <c r="F7152">
        <v>0</v>
      </c>
    </row>
    <row r="7153" spans="1:11" hidden="1">
      <c r="A7153">
        <v>0.85</v>
      </c>
      <c r="B7153">
        <v>0.8</v>
      </c>
      <c r="C7153">
        <v>1</v>
      </c>
      <c r="D7153">
        <v>1</v>
      </c>
      <c r="E7153" t="s">
        <v>24</v>
      </c>
      <c r="F7153">
        <v>0</v>
      </c>
    </row>
    <row r="7154" spans="1:11" hidden="1">
      <c r="A7154">
        <v>0.85</v>
      </c>
      <c r="B7154">
        <v>0.8</v>
      </c>
      <c r="C7154">
        <v>1</v>
      </c>
      <c r="D7154">
        <v>1</v>
      </c>
      <c r="E7154" t="s">
        <v>24</v>
      </c>
      <c r="F7154">
        <v>0</v>
      </c>
    </row>
    <row r="7155" spans="1:11" hidden="1">
      <c r="A7155">
        <v>0.85</v>
      </c>
      <c r="B7155">
        <v>0.8</v>
      </c>
      <c r="C7155">
        <v>1</v>
      </c>
      <c r="D7155">
        <v>1</v>
      </c>
      <c r="E7155" t="s">
        <v>24</v>
      </c>
      <c r="F7155">
        <v>0</v>
      </c>
    </row>
    <row r="7156" spans="1:11" hidden="1">
      <c r="A7156">
        <v>0.85</v>
      </c>
      <c r="B7156">
        <v>0.8</v>
      </c>
      <c r="C7156">
        <v>1</v>
      </c>
      <c r="D7156">
        <v>1</v>
      </c>
      <c r="E7156" t="s">
        <v>24</v>
      </c>
      <c r="F7156">
        <v>0</v>
      </c>
    </row>
    <row r="7157" spans="1:11" hidden="1">
      <c r="A7157">
        <v>0.85</v>
      </c>
      <c r="B7157">
        <v>0.8</v>
      </c>
      <c r="C7157">
        <v>1</v>
      </c>
      <c r="D7157">
        <v>1</v>
      </c>
      <c r="E7157" t="s">
        <v>24</v>
      </c>
      <c r="F7157">
        <v>0</v>
      </c>
    </row>
    <row r="7158" spans="1:11" hidden="1">
      <c r="A7158">
        <v>0.85</v>
      </c>
      <c r="B7158">
        <v>0.8</v>
      </c>
      <c r="C7158">
        <v>1</v>
      </c>
      <c r="D7158">
        <v>1</v>
      </c>
      <c r="E7158" t="s">
        <v>24</v>
      </c>
      <c r="F7158">
        <v>0</v>
      </c>
    </row>
    <row r="7159" spans="1:11" hidden="1">
      <c r="A7159">
        <v>0.85</v>
      </c>
      <c r="B7159">
        <v>0.8</v>
      </c>
      <c r="C7159">
        <v>1</v>
      </c>
      <c r="D7159">
        <v>1</v>
      </c>
      <c r="E7159" t="s">
        <v>24</v>
      </c>
      <c r="F7159">
        <v>0</v>
      </c>
    </row>
    <row r="7160" spans="1:11" hidden="1">
      <c r="A7160">
        <v>0.85</v>
      </c>
      <c r="B7160">
        <v>0.8</v>
      </c>
      <c r="C7160">
        <v>1</v>
      </c>
      <c r="D7160">
        <v>1</v>
      </c>
      <c r="E7160" t="s">
        <v>24</v>
      </c>
      <c r="F7160">
        <v>0</v>
      </c>
    </row>
    <row r="7161" spans="1:11" hidden="1">
      <c r="A7161">
        <v>0.85</v>
      </c>
      <c r="B7161">
        <v>0.8</v>
      </c>
      <c r="C7161">
        <v>1</v>
      </c>
      <c r="D7161">
        <v>1</v>
      </c>
      <c r="E7161" t="s">
        <v>24</v>
      </c>
      <c r="F7161">
        <v>0</v>
      </c>
    </row>
    <row r="7162" spans="1:11">
      <c r="A7162">
        <v>0.85</v>
      </c>
      <c r="B7162">
        <v>0.81</v>
      </c>
      <c r="C7162">
        <v>1</v>
      </c>
      <c r="D7162">
        <v>1</v>
      </c>
      <c r="E7162" t="s">
        <v>24</v>
      </c>
      <c r="F7162">
        <v>0</v>
      </c>
      <c r="G7162">
        <f t="shared" ref="G7162" si="1682">SUM(E7162:E7181)</f>
        <v>0</v>
      </c>
      <c r="H7162">
        <f t="shared" ref="H7162" si="1683">COUNTIF(F7162:F7181,"=0")</f>
        <v>20</v>
      </c>
      <c r="I7162">
        <f t="shared" ref="I7162" si="1684">20-H7162</f>
        <v>0</v>
      </c>
      <c r="J7162">
        <v>-500</v>
      </c>
      <c r="K7162">
        <f t="shared" ref="K7162" si="1685">COUNTIF(E7162:E7181,"=long ")</f>
        <v>20</v>
      </c>
    </row>
    <row r="7163" spans="1:11" hidden="1">
      <c r="A7163">
        <v>0.85</v>
      </c>
      <c r="B7163">
        <v>0.81</v>
      </c>
      <c r="C7163">
        <v>1</v>
      </c>
      <c r="D7163">
        <v>1</v>
      </c>
      <c r="E7163" t="s">
        <v>24</v>
      </c>
      <c r="F7163">
        <v>0</v>
      </c>
    </row>
    <row r="7164" spans="1:11" hidden="1">
      <c r="A7164">
        <v>0.85</v>
      </c>
      <c r="B7164">
        <v>0.81</v>
      </c>
      <c r="C7164">
        <v>1</v>
      </c>
      <c r="D7164">
        <v>1</v>
      </c>
      <c r="E7164" t="s">
        <v>24</v>
      </c>
      <c r="F7164">
        <v>0</v>
      </c>
    </row>
    <row r="7165" spans="1:11" hidden="1">
      <c r="A7165">
        <v>0.85</v>
      </c>
      <c r="B7165">
        <v>0.81</v>
      </c>
      <c r="C7165">
        <v>1</v>
      </c>
      <c r="D7165">
        <v>1</v>
      </c>
      <c r="E7165" t="s">
        <v>24</v>
      </c>
      <c r="F7165">
        <v>0</v>
      </c>
    </row>
    <row r="7166" spans="1:11" hidden="1">
      <c r="A7166">
        <v>0.85</v>
      </c>
      <c r="B7166">
        <v>0.81</v>
      </c>
      <c r="C7166">
        <v>1</v>
      </c>
      <c r="D7166">
        <v>1</v>
      </c>
      <c r="E7166" t="s">
        <v>24</v>
      </c>
      <c r="F7166">
        <v>0</v>
      </c>
    </row>
    <row r="7167" spans="1:11" hidden="1">
      <c r="A7167">
        <v>0.85</v>
      </c>
      <c r="B7167">
        <v>0.81</v>
      </c>
      <c r="C7167">
        <v>1</v>
      </c>
      <c r="D7167">
        <v>1</v>
      </c>
      <c r="E7167" t="s">
        <v>24</v>
      </c>
      <c r="F7167">
        <v>0</v>
      </c>
    </row>
    <row r="7168" spans="1:11" hidden="1">
      <c r="A7168">
        <v>0.85</v>
      </c>
      <c r="B7168">
        <v>0.81</v>
      </c>
      <c r="C7168">
        <v>1</v>
      </c>
      <c r="D7168">
        <v>1</v>
      </c>
      <c r="E7168" t="s">
        <v>24</v>
      </c>
      <c r="F7168">
        <v>0</v>
      </c>
    </row>
    <row r="7169" spans="1:11" hidden="1">
      <c r="A7169">
        <v>0.85</v>
      </c>
      <c r="B7169">
        <v>0.81</v>
      </c>
      <c r="C7169">
        <v>1</v>
      </c>
      <c r="D7169">
        <v>1</v>
      </c>
      <c r="E7169" t="s">
        <v>24</v>
      </c>
      <c r="F7169">
        <v>0</v>
      </c>
    </row>
    <row r="7170" spans="1:11" hidden="1">
      <c r="A7170">
        <v>0.85</v>
      </c>
      <c r="B7170">
        <v>0.81</v>
      </c>
      <c r="C7170">
        <v>1</v>
      </c>
      <c r="D7170">
        <v>1</v>
      </c>
      <c r="E7170" t="s">
        <v>24</v>
      </c>
      <c r="F7170">
        <v>0</v>
      </c>
    </row>
    <row r="7171" spans="1:11" hidden="1">
      <c r="A7171">
        <v>0.85</v>
      </c>
      <c r="B7171">
        <v>0.81</v>
      </c>
      <c r="C7171">
        <v>1</v>
      </c>
      <c r="D7171">
        <v>1</v>
      </c>
      <c r="E7171" t="s">
        <v>24</v>
      </c>
      <c r="F7171">
        <v>0</v>
      </c>
    </row>
    <row r="7172" spans="1:11" hidden="1">
      <c r="A7172">
        <v>0.85</v>
      </c>
      <c r="B7172">
        <v>0.81</v>
      </c>
      <c r="C7172">
        <v>1</v>
      </c>
      <c r="D7172">
        <v>1</v>
      </c>
      <c r="E7172" t="s">
        <v>24</v>
      </c>
      <c r="F7172">
        <v>0</v>
      </c>
    </row>
    <row r="7173" spans="1:11" hidden="1">
      <c r="A7173">
        <v>0.85</v>
      </c>
      <c r="B7173">
        <v>0.81</v>
      </c>
      <c r="C7173">
        <v>1</v>
      </c>
      <c r="D7173">
        <v>1</v>
      </c>
      <c r="E7173" t="s">
        <v>24</v>
      </c>
      <c r="F7173">
        <v>0</v>
      </c>
    </row>
    <row r="7174" spans="1:11" hidden="1">
      <c r="A7174">
        <v>0.85</v>
      </c>
      <c r="B7174">
        <v>0.81</v>
      </c>
      <c r="C7174">
        <v>1</v>
      </c>
      <c r="D7174">
        <v>1</v>
      </c>
      <c r="E7174" t="s">
        <v>24</v>
      </c>
      <c r="F7174">
        <v>0</v>
      </c>
    </row>
    <row r="7175" spans="1:11" hidden="1">
      <c r="A7175">
        <v>0.85</v>
      </c>
      <c r="B7175">
        <v>0.81</v>
      </c>
      <c r="C7175">
        <v>1</v>
      </c>
      <c r="D7175">
        <v>1</v>
      </c>
      <c r="E7175" t="s">
        <v>24</v>
      </c>
      <c r="F7175">
        <v>0</v>
      </c>
    </row>
    <row r="7176" spans="1:11" hidden="1">
      <c r="A7176">
        <v>0.85</v>
      </c>
      <c r="B7176">
        <v>0.81</v>
      </c>
      <c r="C7176">
        <v>1</v>
      </c>
      <c r="D7176">
        <v>1</v>
      </c>
      <c r="E7176" t="s">
        <v>24</v>
      </c>
      <c r="F7176">
        <v>0</v>
      </c>
    </row>
    <row r="7177" spans="1:11" hidden="1">
      <c r="A7177">
        <v>0.85</v>
      </c>
      <c r="B7177">
        <v>0.81</v>
      </c>
      <c r="C7177">
        <v>1</v>
      </c>
      <c r="D7177">
        <v>1</v>
      </c>
      <c r="E7177" t="s">
        <v>24</v>
      </c>
      <c r="F7177">
        <v>0</v>
      </c>
    </row>
    <row r="7178" spans="1:11" hidden="1">
      <c r="A7178">
        <v>0.85</v>
      </c>
      <c r="B7178">
        <v>0.81</v>
      </c>
      <c r="C7178">
        <v>1</v>
      </c>
      <c r="D7178">
        <v>1</v>
      </c>
      <c r="E7178" t="s">
        <v>24</v>
      </c>
      <c r="F7178">
        <v>0</v>
      </c>
    </row>
    <row r="7179" spans="1:11" hidden="1">
      <c r="A7179">
        <v>0.85</v>
      </c>
      <c r="B7179">
        <v>0.81</v>
      </c>
      <c r="C7179">
        <v>1</v>
      </c>
      <c r="D7179">
        <v>1</v>
      </c>
      <c r="E7179" t="s">
        <v>24</v>
      </c>
      <c r="F7179">
        <v>0</v>
      </c>
    </row>
    <row r="7180" spans="1:11" hidden="1">
      <c r="A7180">
        <v>0.85</v>
      </c>
      <c r="B7180">
        <v>0.81</v>
      </c>
      <c r="C7180">
        <v>1</v>
      </c>
      <c r="D7180">
        <v>1</v>
      </c>
      <c r="E7180" t="s">
        <v>24</v>
      </c>
      <c r="F7180">
        <v>0</v>
      </c>
    </row>
    <row r="7181" spans="1:11" hidden="1">
      <c r="A7181">
        <v>0.85</v>
      </c>
      <c r="B7181">
        <v>0.81</v>
      </c>
      <c r="C7181">
        <v>1</v>
      </c>
      <c r="D7181">
        <v>1</v>
      </c>
      <c r="E7181" t="s">
        <v>24</v>
      </c>
      <c r="F7181">
        <v>0</v>
      </c>
    </row>
    <row r="7182" spans="1:11">
      <c r="A7182">
        <v>0.85</v>
      </c>
      <c r="B7182">
        <v>0.82</v>
      </c>
      <c r="C7182">
        <v>1</v>
      </c>
      <c r="D7182">
        <v>1</v>
      </c>
      <c r="E7182" t="s">
        <v>24</v>
      </c>
      <c r="F7182">
        <v>0</v>
      </c>
      <c r="G7182">
        <f t="shared" ref="G7182" si="1686">SUM(E7182:E7201)</f>
        <v>0</v>
      </c>
      <c r="H7182">
        <f t="shared" ref="H7182" si="1687">COUNTIF(F7182:F7201,"=0")</f>
        <v>20</v>
      </c>
      <c r="I7182">
        <f t="shared" ref="I7182" si="1688">20-H7182</f>
        <v>0</v>
      </c>
      <c r="J7182">
        <v>-500</v>
      </c>
      <c r="K7182">
        <f t="shared" ref="K7182" si="1689">COUNTIF(E7182:E7201,"=long ")</f>
        <v>20</v>
      </c>
    </row>
    <row r="7183" spans="1:11" hidden="1">
      <c r="A7183">
        <v>0.85</v>
      </c>
      <c r="B7183">
        <v>0.82</v>
      </c>
      <c r="C7183">
        <v>1</v>
      </c>
      <c r="D7183">
        <v>1</v>
      </c>
      <c r="E7183" t="s">
        <v>24</v>
      </c>
      <c r="F7183">
        <v>0</v>
      </c>
    </row>
    <row r="7184" spans="1:11" hidden="1">
      <c r="A7184">
        <v>0.85</v>
      </c>
      <c r="B7184">
        <v>0.82</v>
      </c>
      <c r="C7184">
        <v>1</v>
      </c>
      <c r="D7184">
        <v>1</v>
      </c>
      <c r="E7184" t="s">
        <v>24</v>
      </c>
      <c r="F7184">
        <v>0</v>
      </c>
    </row>
    <row r="7185" spans="1:6" hidden="1">
      <c r="A7185">
        <v>0.85</v>
      </c>
      <c r="B7185">
        <v>0.82</v>
      </c>
      <c r="C7185">
        <v>1</v>
      </c>
      <c r="D7185">
        <v>1</v>
      </c>
      <c r="E7185" t="s">
        <v>24</v>
      </c>
      <c r="F7185">
        <v>0</v>
      </c>
    </row>
    <row r="7186" spans="1:6" hidden="1">
      <c r="A7186">
        <v>0.85</v>
      </c>
      <c r="B7186">
        <v>0.82</v>
      </c>
      <c r="C7186">
        <v>1</v>
      </c>
      <c r="D7186">
        <v>1</v>
      </c>
      <c r="E7186" t="s">
        <v>24</v>
      </c>
      <c r="F7186">
        <v>0</v>
      </c>
    </row>
    <row r="7187" spans="1:6" hidden="1">
      <c r="A7187">
        <v>0.85</v>
      </c>
      <c r="B7187">
        <v>0.82</v>
      </c>
      <c r="C7187">
        <v>1</v>
      </c>
      <c r="D7187">
        <v>1</v>
      </c>
      <c r="E7187" t="s">
        <v>24</v>
      </c>
      <c r="F7187">
        <v>0</v>
      </c>
    </row>
    <row r="7188" spans="1:6" hidden="1">
      <c r="A7188">
        <v>0.85</v>
      </c>
      <c r="B7188">
        <v>0.82</v>
      </c>
      <c r="C7188">
        <v>1</v>
      </c>
      <c r="D7188">
        <v>1</v>
      </c>
      <c r="E7188" t="s">
        <v>24</v>
      </c>
      <c r="F7188">
        <v>0</v>
      </c>
    </row>
    <row r="7189" spans="1:6" hidden="1">
      <c r="A7189">
        <v>0.85</v>
      </c>
      <c r="B7189">
        <v>0.82</v>
      </c>
      <c r="C7189">
        <v>1</v>
      </c>
      <c r="D7189">
        <v>1</v>
      </c>
      <c r="E7189" t="s">
        <v>24</v>
      </c>
      <c r="F7189">
        <v>0</v>
      </c>
    </row>
    <row r="7190" spans="1:6" hidden="1">
      <c r="A7190">
        <v>0.85</v>
      </c>
      <c r="B7190">
        <v>0.82</v>
      </c>
      <c r="C7190">
        <v>1</v>
      </c>
      <c r="D7190">
        <v>1</v>
      </c>
      <c r="E7190" t="s">
        <v>24</v>
      </c>
      <c r="F7190">
        <v>0</v>
      </c>
    </row>
    <row r="7191" spans="1:6" hidden="1">
      <c r="A7191">
        <v>0.85</v>
      </c>
      <c r="B7191">
        <v>0.82</v>
      </c>
      <c r="C7191">
        <v>1</v>
      </c>
      <c r="D7191">
        <v>1</v>
      </c>
      <c r="E7191" t="s">
        <v>24</v>
      </c>
      <c r="F7191">
        <v>0</v>
      </c>
    </row>
    <row r="7192" spans="1:6" hidden="1">
      <c r="A7192">
        <v>0.85</v>
      </c>
      <c r="B7192">
        <v>0.82</v>
      </c>
      <c r="C7192">
        <v>1</v>
      </c>
      <c r="D7192">
        <v>1</v>
      </c>
      <c r="E7192" t="s">
        <v>24</v>
      </c>
      <c r="F7192">
        <v>0</v>
      </c>
    </row>
    <row r="7193" spans="1:6" hidden="1">
      <c r="A7193">
        <v>0.85</v>
      </c>
      <c r="B7193">
        <v>0.82</v>
      </c>
      <c r="C7193">
        <v>1</v>
      </c>
      <c r="D7193">
        <v>1</v>
      </c>
      <c r="E7193" t="s">
        <v>24</v>
      </c>
      <c r="F7193">
        <v>0</v>
      </c>
    </row>
    <row r="7194" spans="1:6" hidden="1">
      <c r="A7194">
        <v>0.85</v>
      </c>
      <c r="B7194">
        <v>0.82</v>
      </c>
      <c r="C7194">
        <v>1</v>
      </c>
      <c r="D7194">
        <v>1</v>
      </c>
      <c r="E7194" t="s">
        <v>24</v>
      </c>
      <c r="F7194">
        <v>0</v>
      </c>
    </row>
    <row r="7195" spans="1:6" hidden="1">
      <c r="A7195">
        <v>0.85</v>
      </c>
      <c r="B7195">
        <v>0.82</v>
      </c>
      <c r="C7195">
        <v>1</v>
      </c>
      <c r="D7195">
        <v>1</v>
      </c>
      <c r="E7195" t="s">
        <v>24</v>
      </c>
      <c r="F7195">
        <v>0</v>
      </c>
    </row>
    <row r="7196" spans="1:6" hidden="1">
      <c r="A7196">
        <v>0.85</v>
      </c>
      <c r="B7196">
        <v>0.82</v>
      </c>
      <c r="C7196">
        <v>1</v>
      </c>
      <c r="D7196">
        <v>1</v>
      </c>
      <c r="E7196" t="s">
        <v>24</v>
      </c>
      <c r="F7196">
        <v>0</v>
      </c>
    </row>
    <row r="7197" spans="1:6" hidden="1">
      <c r="A7197">
        <v>0.85</v>
      </c>
      <c r="B7197">
        <v>0.82</v>
      </c>
      <c r="C7197">
        <v>1</v>
      </c>
      <c r="D7197">
        <v>1</v>
      </c>
      <c r="E7197" t="s">
        <v>24</v>
      </c>
      <c r="F7197">
        <v>0</v>
      </c>
    </row>
    <row r="7198" spans="1:6" hidden="1">
      <c r="A7198">
        <v>0.85</v>
      </c>
      <c r="B7198">
        <v>0.82</v>
      </c>
      <c r="C7198">
        <v>1</v>
      </c>
      <c r="D7198">
        <v>1</v>
      </c>
      <c r="E7198" t="s">
        <v>24</v>
      </c>
      <c r="F7198">
        <v>0</v>
      </c>
    </row>
    <row r="7199" spans="1:6" hidden="1">
      <c r="A7199">
        <v>0.85</v>
      </c>
      <c r="B7199">
        <v>0.82</v>
      </c>
      <c r="C7199">
        <v>1</v>
      </c>
      <c r="D7199">
        <v>1</v>
      </c>
      <c r="E7199" t="s">
        <v>24</v>
      </c>
      <c r="F7199">
        <v>0</v>
      </c>
    </row>
    <row r="7200" spans="1:6" hidden="1">
      <c r="A7200">
        <v>0.85</v>
      </c>
      <c r="B7200">
        <v>0.82</v>
      </c>
      <c r="C7200">
        <v>1</v>
      </c>
      <c r="D7200">
        <v>1</v>
      </c>
      <c r="E7200" t="s">
        <v>24</v>
      </c>
      <c r="F7200">
        <v>0</v>
      </c>
    </row>
    <row r="7201" spans="1:11" hidden="1">
      <c r="A7201">
        <v>0.85</v>
      </c>
      <c r="B7201">
        <v>0.82</v>
      </c>
      <c r="C7201">
        <v>1</v>
      </c>
      <c r="D7201">
        <v>1</v>
      </c>
      <c r="E7201" t="s">
        <v>24</v>
      </c>
      <c r="F7201">
        <v>0</v>
      </c>
    </row>
    <row r="7202" spans="1:11">
      <c r="A7202">
        <v>0.85</v>
      </c>
      <c r="B7202">
        <v>0.83</v>
      </c>
      <c r="C7202">
        <v>1</v>
      </c>
      <c r="D7202">
        <v>1</v>
      </c>
      <c r="E7202" t="s">
        <v>24</v>
      </c>
      <c r="F7202">
        <v>0</v>
      </c>
      <c r="G7202">
        <f t="shared" ref="G7202" si="1690">SUM(E7202:E7221)</f>
        <v>0</v>
      </c>
      <c r="H7202">
        <f t="shared" ref="H7202" si="1691">COUNTIF(F7202:F7221,"=0")</f>
        <v>20</v>
      </c>
      <c r="I7202">
        <f t="shared" ref="I7202" si="1692">20-H7202</f>
        <v>0</v>
      </c>
      <c r="J7202">
        <v>-500</v>
      </c>
      <c r="K7202">
        <f t="shared" ref="K7202" si="1693">COUNTIF(E7202:E7221,"=long ")</f>
        <v>20</v>
      </c>
    </row>
    <row r="7203" spans="1:11" hidden="1">
      <c r="A7203">
        <v>0.85</v>
      </c>
      <c r="B7203">
        <v>0.83</v>
      </c>
      <c r="C7203">
        <v>1</v>
      </c>
      <c r="D7203">
        <v>1</v>
      </c>
      <c r="E7203" t="s">
        <v>24</v>
      </c>
      <c r="F7203">
        <v>0</v>
      </c>
    </row>
    <row r="7204" spans="1:11" hidden="1">
      <c r="A7204">
        <v>0.85</v>
      </c>
      <c r="B7204">
        <v>0.83</v>
      </c>
      <c r="C7204">
        <v>1</v>
      </c>
      <c r="D7204">
        <v>1</v>
      </c>
      <c r="E7204" t="s">
        <v>24</v>
      </c>
      <c r="F7204">
        <v>0</v>
      </c>
    </row>
    <row r="7205" spans="1:11" hidden="1">
      <c r="A7205">
        <v>0.85</v>
      </c>
      <c r="B7205">
        <v>0.83</v>
      </c>
      <c r="C7205">
        <v>1</v>
      </c>
      <c r="D7205">
        <v>1</v>
      </c>
      <c r="E7205" t="s">
        <v>24</v>
      </c>
      <c r="F7205">
        <v>0</v>
      </c>
    </row>
    <row r="7206" spans="1:11" hidden="1">
      <c r="A7206">
        <v>0.85</v>
      </c>
      <c r="B7206">
        <v>0.83</v>
      </c>
      <c r="C7206">
        <v>1</v>
      </c>
      <c r="D7206">
        <v>1</v>
      </c>
      <c r="E7206" t="s">
        <v>24</v>
      </c>
      <c r="F7206">
        <v>0</v>
      </c>
    </row>
    <row r="7207" spans="1:11" hidden="1">
      <c r="A7207">
        <v>0.85</v>
      </c>
      <c r="B7207">
        <v>0.83</v>
      </c>
      <c r="C7207">
        <v>1</v>
      </c>
      <c r="D7207">
        <v>1</v>
      </c>
      <c r="E7207" t="s">
        <v>24</v>
      </c>
      <c r="F7207">
        <v>0</v>
      </c>
    </row>
    <row r="7208" spans="1:11" hidden="1">
      <c r="A7208">
        <v>0.85</v>
      </c>
      <c r="B7208">
        <v>0.83</v>
      </c>
      <c r="C7208">
        <v>1</v>
      </c>
      <c r="D7208">
        <v>1</v>
      </c>
      <c r="E7208" t="s">
        <v>24</v>
      </c>
      <c r="F7208">
        <v>0</v>
      </c>
    </row>
    <row r="7209" spans="1:11" hidden="1">
      <c r="A7209">
        <v>0.85</v>
      </c>
      <c r="B7209">
        <v>0.83</v>
      </c>
      <c r="C7209">
        <v>1</v>
      </c>
      <c r="D7209">
        <v>1</v>
      </c>
      <c r="E7209" t="s">
        <v>24</v>
      </c>
      <c r="F7209">
        <v>0</v>
      </c>
    </row>
    <row r="7210" spans="1:11" hidden="1">
      <c r="A7210">
        <v>0.85</v>
      </c>
      <c r="B7210">
        <v>0.83</v>
      </c>
      <c r="C7210">
        <v>1</v>
      </c>
      <c r="D7210">
        <v>1</v>
      </c>
      <c r="E7210" t="s">
        <v>24</v>
      </c>
      <c r="F7210">
        <v>0</v>
      </c>
    </row>
    <row r="7211" spans="1:11" hidden="1">
      <c r="A7211">
        <v>0.85</v>
      </c>
      <c r="B7211">
        <v>0.83</v>
      </c>
      <c r="C7211">
        <v>1</v>
      </c>
      <c r="D7211">
        <v>1</v>
      </c>
      <c r="E7211" t="s">
        <v>24</v>
      </c>
      <c r="F7211">
        <v>0</v>
      </c>
    </row>
    <row r="7212" spans="1:11" hidden="1">
      <c r="A7212">
        <v>0.85</v>
      </c>
      <c r="B7212">
        <v>0.83</v>
      </c>
      <c r="C7212">
        <v>1</v>
      </c>
      <c r="D7212">
        <v>1</v>
      </c>
      <c r="E7212" t="s">
        <v>24</v>
      </c>
      <c r="F7212">
        <v>0</v>
      </c>
    </row>
    <row r="7213" spans="1:11" hidden="1">
      <c r="A7213">
        <v>0.85</v>
      </c>
      <c r="B7213">
        <v>0.83</v>
      </c>
      <c r="C7213">
        <v>1</v>
      </c>
      <c r="D7213">
        <v>1</v>
      </c>
      <c r="E7213" t="s">
        <v>24</v>
      </c>
      <c r="F7213">
        <v>0</v>
      </c>
    </row>
    <row r="7214" spans="1:11" hidden="1">
      <c r="A7214">
        <v>0.85</v>
      </c>
      <c r="B7214">
        <v>0.83</v>
      </c>
      <c r="C7214">
        <v>1</v>
      </c>
      <c r="D7214">
        <v>1</v>
      </c>
      <c r="E7214" t="s">
        <v>24</v>
      </c>
      <c r="F7214">
        <v>0</v>
      </c>
    </row>
    <row r="7215" spans="1:11" hidden="1">
      <c r="A7215">
        <v>0.85</v>
      </c>
      <c r="B7215">
        <v>0.83</v>
      </c>
      <c r="C7215">
        <v>1</v>
      </c>
      <c r="D7215">
        <v>1</v>
      </c>
      <c r="E7215" t="s">
        <v>24</v>
      </c>
      <c r="F7215">
        <v>0</v>
      </c>
    </row>
    <row r="7216" spans="1:11" hidden="1">
      <c r="A7216">
        <v>0.85</v>
      </c>
      <c r="B7216">
        <v>0.83</v>
      </c>
      <c r="C7216">
        <v>1</v>
      </c>
      <c r="D7216">
        <v>1</v>
      </c>
      <c r="E7216" t="s">
        <v>24</v>
      </c>
      <c r="F7216">
        <v>0</v>
      </c>
    </row>
    <row r="7217" spans="1:11" hidden="1">
      <c r="A7217">
        <v>0.85</v>
      </c>
      <c r="B7217">
        <v>0.83</v>
      </c>
      <c r="C7217">
        <v>1</v>
      </c>
      <c r="D7217">
        <v>1</v>
      </c>
      <c r="E7217" t="s">
        <v>24</v>
      </c>
      <c r="F7217">
        <v>0</v>
      </c>
    </row>
    <row r="7218" spans="1:11" hidden="1">
      <c r="A7218">
        <v>0.85</v>
      </c>
      <c r="B7218">
        <v>0.83</v>
      </c>
      <c r="C7218">
        <v>1</v>
      </c>
      <c r="D7218">
        <v>1</v>
      </c>
      <c r="E7218" t="s">
        <v>24</v>
      </c>
      <c r="F7218">
        <v>0</v>
      </c>
    </row>
    <row r="7219" spans="1:11" hidden="1">
      <c r="A7219">
        <v>0.85</v>
      </c>
      <c r="B7219">
        <v>0.83</v>
      </c>
      <c r="C7219">
        <v>1</v>
      </c>
      <c r="D7219">
        <v>1</v>
      </c>
      <c r="E7219" t="s">
        <v>24</v>
      </c>
      <c r="F7219">
        <v>0</v>
      </c>
    </row>
    <row r="7220" spans="1:11" hidden="1">
      <c r="A7220">
        <v>0.85</v>
      </c>
      <c r="B7220">
        <v>0.83</v>
      </c>
      <c r="C7220">
        <v>1</v>
      </c>
      <c r="D7220">
        <v>1</v>
      </c>
      <c r="E7220" t="s">
        <v>24</v>
      </c>
      <c r="F7220">
        <v>0</v>
      </c>
    </row>
    <row r="7221" spans="1:11" hidden="1">
      <c r="A7221">
        <v>0.85</v>
      </c>
      <c r="B7221">
        <v>0.83</v>
      </c>
      <c r="C7221">
        <v>1</v>
      </c>
      <c r="D7221">
        <v>1</v>
      </c>
      <c r="E7221" t="s">
        <v>24</v>
      </c>
      <c r="F7221">
        <v>0</v>
      </c>
    </row>
    <row r="7222" spans="1:11">
      <c r="A7222">
        <v>0.85</v>
      </c>
      <c r="B7222">
        <v>0.84</v>
      </c>
      <c r="C7222">
        <v>1</v>
      </c>
      <c r="D7222">
        <v>1</v>
      </c>
      <c r="E7222" t="s">
        <v>24</v>
      </c>
      <c r="F7222">
        <v>0</v>
      </c>
      <c r="G7222">
        <f t="shared" ref="G7222" si="1694">SUM(E7222:E7241)</f>
        <v>0</v>
      </c>
      <c r="H7222">
        <f t="shared" ref="H7222" si="1695">COUNTIF(F7222:F7241,"=0")</f>
        <v>20</v>
      </c>
      <c r="I7222">
        <f t="shared" ref="I7222" si="1696">20-H7222</f>
        <v>0</v>
      </c>
      <c r="J7222">
        <v>-500</v>
      </c>
      <c r="K7222">
        <f t="shared" ref="K7222" si="1697">COUNTIF(E7222:E7241,"=long ")</f>
        <v>20</v>
      </c>
    </row>
    <row r="7223" spans="1:11" hidden="1">
      <c r="A7223">
        <v>0.85</v>
      </c>
      <c r="B7223">
        <v>0.84</v>
      </c>
      <c r="C7223">
        <v>1</v>
      </c>
      <c r="D7223">
        <v>1</v>
      </c>
      <c r="E7223" t="s">
        <v>24</v>
      </c>
      <c r="F7223">
        <v>0</v>
      </c>
    </row>
    <row r="7224" spans="1:11" hidden="1">
      <c r="A7224">
        <v>0.85</v>
      </c>
      <c r="B7224">
        <v>0.84</v>
      </c>
      <c r="C7224">
        <v>1</v>
      </c>
      <c r="D7224">
        <v>1</v>
      </c>
      <c r="E7224" t="s">
        <v>24</v>
      </c>
      <c r="F7224">
        <v>0</v>
      </c>
    </row>
    <row r="7225" spans="1:11" hidden="1">
      <c r="A7225">
        <v>0.85</v>
      </c>
      <c r="B7225">
        <v>0.84</v>
      </c>
      <c r="C7225">
        <v>1</v>
      </c>
      <c r="D7225">
        <v>1</v>
      </c>
      <c r="E7225" t="s">
        <v>24</v>
      </c>
      <c r="F7225">
        <v>0</v>
      </c>
    </row>
    <row r="7226" spans="1:11" hidden="1">
      <c r="A7226">
        <v>0.85</v>
      </c>
      <c r="B7226">
        <v>0.84</v>
      </c>
      <c r="C7226">
        <v>1</v>
      </c>
      <c r="D7226">
        <v>1</v>
      </c>
      <c r="E7226" t="s">
        <v>24</v>
      </c>
      <c r="F7226">
        <v>0</v>
      </c>
    </row>
    <row r="7227" spans="1:11" hidden="1">
      <c r="A7227">
        <v>0.85</v>
      </c>
      <c r="B7227">
        <v>0.84</v>
      </c>
      <c r="C7227">
        <v>1</v>
      </c>
      <c r="D7227">
        <v>1</v>
      </c>
      <c r="E7227" t="s">
        <v>24</v>
      </c>
      <c r="F7227">
        <v>0</v>
      </c>
    </row>
    <row r="7228" spans="1:11" hidden="1">
      <c r="A7228">
        <v>0.85</v>
      </c>
      <c r="B7228">
        <v>0.84</v>
      </c>
      <c r="C7228">
        <v>1</v>
      </c>
      <c r="D7228">
        <v>1</v>
      </c>
      <c r="E7228" t="s">
        <v>24</v>
      </c>
      <c r="F7228">
        <v>0</v>
      </c>
    </row>
    <row r="7229" spans="1:11" hidden="1">
      <c r="A7229">
        <v>0.85</v>
      </c>
      <c r="B7229">
        <v>0.84</v>
      </c>
      <c r="C7229">
        <v>1</v>
      </c>
      <c r="D7229">
        <v>1</v>
      </c>
      <c r="E7229" t="s">
        <v>24</v>
      </c>
      <c r="F7229">
        <v>0</v>
      </c>
    </row>
    <row r="7230" spans="1:11" hidden="1">
      <c r="A7230">
        <v>0.85</v>
      </c>
      <c r="B7230">
        <v>0.84</v>
      </c>
      <c r="C7230">
        <v>1</v>
      </c>
      <c r="D7230">
        <v>1</v>
      </c>
      <c r="E7230" t="s">
        <v>24</v>
      </c>
      <c r="F7230">
        <v>0</v>
      </c>
    </row>
    <row r="7231" spans="1:11" hidden="1">
      <c r="A7231">
        <v>0.85</v>
      </c>
      <c r="B7231">
        <v>0.84</v>
      </c>
      <c r="C7231">
        <v>1</v>
      </c>
      <c r="D7231">
        <v>1</v>
      </c>
      <c r="E7231" t="s">
        <v>24</v>
      </c>
      <c r="F7231">
        <v>0</v>
      </c>
    </row>
    <row r="7232" spans="1:11" hidden="1">
      <c r="A7232">
        <v>0.85</v>
      </c>
      <c r="B7232">
        <v>0.84</v>
      </c>
      <c r="C7232">
        <v>1</v>
      </c>
      <c r="D7232">
        <v>1</v>
      </c>
      <c r="E7232" t="s">
        <v>24</v>
      </c>
      <c r="F7232">
        <v>0</v>
      </c>
    </row>
    <row r="7233" spans="1:11" hidden="1">
      <c r="A7233">
        <v>0.85</v>
      </c>
      <c r="B7233">
        <v>0.84</v>
      </c>
      <c r="C7233">
        <v>1</v>
      </c>
      <c r="D7233">
        <v>1</v>
      </c>
      <c r="E7233" t="s">
        <v>24</v>
      </c>
      <c r="F7233">
        <v>0</v>
      </c>
    </row>
    <row r="7234" spans="1:11" hidden="1">
      <c r="A7234">
        <v>0.85</v>
      </c>
      <c r="B7234">
        <v>0.84</v>
      </c>
      <c r="C7234">
        <v>1</v>
      </c>
      <c r="D7234">
        <v>1</v>
      </c>
      <c r="E7234" t="s">
        <v>24</v>
      </c>
      <c r="F7234">
        <v>0</v>
      </c>
    </row>
    <row r="7235" spans="1:11" hidden="1">
      <c r="A7235">
        <v>0.85</v>
      </c>
      <c r="B7235">
        <v>0.84</v>
      </c>
      <c r="C7235">
        <v>1</v>
      </c>
      <c r="D7235">
        <v>1</v>
      </c>
      <c r="E7235" t="s">
        <v>24</v>
      </c>
      <c r="F7235">
        <v>0</v>
      </c>
    </row>
    <row r="7236" spans="1:11" hidden="1">
      <c r="A7236">
        <v>0.85</v>
      </c>
      <c r="B7236">
        <v>0.84</v>
      </c>
      <c r="C7236">
        <v>1</v>
      </c>
      <c r="D7236">
        <v>1</v>
      </c>
      <c r="E7236" t="s">
        <v>24</v>
      </c>
      <c r="F7236">
        <v>0</v>
      </c>
    </row>
    <row r="7237" spans="1:11" hidden="1">
      <c r="A7237">
        <v>0.85</v>
      </c>
      <c r="B7237">
        <v>0.84</v>
      </c>
      <c r="C7237">
        <v>1</v>
      </c>
      <c r="D7237">
        <v>1</v>
      </c>
      <c r="E7237" t="s">
        <v>24</v>
      </c>
      <c r="F7237">
        <v>0</v>
      </c>
    </row>
    <row r="7238" spans="1:11" hidden="1">
      <c r="A7238">
        <v>0.85</v>
      </c>
      <c r="B7238">
        <v>0.84</v>
      </c>
      <c r="C7238">
        <v>1</v>
      </c>
      <c r="D7238">
        <v>1</v>
      </c>
      <c r="E7238" t="s">
        <v>24</v>
      </c>
      <c r="F7238">
        <v>0</v>
      </c>
    </row>
    <row r="7239" spans="1:11" hidden="1">
      <c r="A7239">
        <v>0.85</v>
      </c>
      <c r="B7239">
        <v>0.84</v>
      </c>
      <c r="C7239">
        <v>1</v>
      </c>
      <c r="D7239">
        <v>1</v>
      </c>
      <c r="E7239" t="s">
        <v>24</v>
      </c>
      <c r="F7239">
        <v>0</v>
      </c>
    </row>
    <row r="7240" spans="1:11" hidden="1">
      <c r="A7240">
        <v>0.85</v>
      </c>
      <c r="B7240">
        <v>0.84</v>
      </c>
      <c r="C7240">
        <v>1</v>
      </c>
      <c r="D7240">
        <v>1</v>
      </c>
      <c r="E7240" t="s">
        <v>24</v>
      </c>
      <c r="F7240">
        <v>0</v>
      </c>
    </row>
    <row r="7241" spans="1:11" hidden="1">
      <c r="A7241">
        <v>0.85</v>
      </c>
      <c r="B7241">
        <v>0.84</v>
      </c>
      <c r="C7241">
        <v>1</v>
      </c>
      <c r="D7241">
        <v>1</v>
      </c>
      <c r="E7241" t="s">
        <v>24</v>
      </c>
      <c r="F7241">
        <v>0</v>
      </c>
    </row>
    <row r="7242" spans="1:11">
      <c r="A7242">
        <v>0.85</v>
      </c>
      <c r="B7242">
        <v>0.85</v>
      </c>
      <c r="C7242">
        <v>1</v>
      </c>
      <c r="D7242">
        <v>1</v>
      </c>
      <c r="E7242" t="s">
        <v>24</v>
      </c>
      <c r="F7242">
        <v>0</v>
      </c>
      <c r="G7242">
        <f t="shared" ref="G7242" si="1698">SUM(E7242:E7261)</f>
        <v>0</v>
      </c>
      <c r="H7242">
        <f t="shared" ref="H7242" si="1699">COUNTIF(F7242:F7261,"=0")</f>
        <v>20</v>
      </c>
      <c r="I7242">
        <f t="shared" ref="I7242" si="1700">20-H7242</f>
        <v>0</v>
      </c>
      <c r="J7242">
        <v>-500</v>
      </c>
      <c r="K7242">
        <f t="shared" ref="K7242" si="1701">COUNTIF(E7242:E7261,"=long ")</f>
        <v>20</v>
      </c>
    </row>
    <row r="7243" spans="1:11" hidden="1">
      <c r="A7243">
        <v>0.85</v>
      </c>
      <c r="B7243">
        <v>0.85</v>
      </c>
      <c r="C7243">
        <v>1</v>
      </c>
      <c r="D7243">
        <v>1</v>
      </c>
      <c r="E7243" t="s">
        <v>24</v>
      </c>
      <c r="F7243">
        <v>0</v>
      </c>
    </row>
    <row r="7244" spans="1:11" hidden="1">
      <c r="A7244">
        <v>0.85</v>
      </c>
      <c r="B7244">
        <v>0.85</v>
      </c>
      <c r="C7244">
        <v>1</v>
      </c>
      <c r="D7244">
        <v>1</v>
      </c>
      <c r="E7244" t="s">
        <v>24</v>
      </c>
      <c r="F7244">
        <v>0</v>
      </c>
    </row>
    <row r="7245" spans="1:11" hidden="1">
      <c r="A7245">
        <v>0.85</v>
      </c>
      <c r="B7245">
        <v>0.85</v>
      </c>
      <c r="C7245">
        <v>1</v>
      </c>
      <c r="D7245">
        <v>1</v>
      </c>
      <c r="E7245" t="s">
        <v>24</v>
      </c>
      <c r="F7245">
        <v>0</v>
      </c>
    </row>
    <row r="7246" spans="1:11" hidden="1">
      <c r="A7246">
        <v>0.85</v>
      </c>
      <c r="B7246">
        <v>0.85</v>
      </c>
      <c r="C7246">
        <v>1</v>
      </c>
      <c r="D7246">
        <v>1</v>
      </c>
      <c r="E7246" t="s">
        <v>24</v>
      </c>
      <c r="F7246">
        <v>0</v>
      </c>
    </row>
    <row r="7247" spans="1:11" hidden="1">
      <c r="A7247">
        <v>0.85</v>
      </c>
      <c r="B7247">
        <v>0.85</v>
      </c>
      <c r="C7247">
        <v>1</v>
      </c>
      <c r="D7247">
        <v>1</v>
      </c>
      <c r="E7247" t="s">
        <v>24</v>
      </c>
      <c r="F7247">
        <v>0</v>
      </c>
    </row>
    <row r="7248" spans="1:11" hidden="1">
      <c r="A7248">
        <v>0.85</v>
      </c>
      <c r="B7248">
        <v>0.85</v>
      </c>
      <c r="C7248">
        <v>1</v>
      </c>
      <c r="D7248">
        <v>1</v>
      </c>
      <c r="E7248" t="s">
        <v>24</v>
      </c>
      <c r="F7248">
        <v>0</v>
      </c>
    </row>
    <row r="7249" spans="1:11" hidden="1">
      <c r="A7249">
        <v>0.85</v>
      </c>
      <c r="B7249">
        <v>0.85</v>
      </c>
      <c r="C7249">
        <v>1</v>
      </c>
      <c r="D7249">
        <v>1</v>
      </c>
      <c r="E7249" t="s">
        <v>24</v>
      </c>
      <c r="F7249">
        <v>0</v>
      </c>
    </row>
    <row r="7250" spans="1:11" hidden="1">
      <c r="A7250">
        <v>0.85</v>
      </c>
      <c r="B7250">
        <v>0.85</v>
      </c>
      <c r="C7250">
        <v>1</v>
      </c>
      <c r="D7250">
        <v>1</v>
      </c>
      <c r="E7250" t="s">
        <v>24</v>
      </c>
      <c r="F7250">
        <v>0</v>
      </c>
    </row>
    <row r="7251" spans="1:11" hidden="1">
      <c r="A7251">
        <v>0.85</v>
      </c>
      <c r="B7251">
        <v>0.85</v>
      </c>
      <c r="C7251">
        <v>1</v>
      </c>
      <c r="D7251">
        <v>1</v>
      </c>
      <c r="E7251" t="s">
        <v>24</v>
      </c>
      <c r="F7251">
        <v>0</v>
      </c>
    </row>
    <row r="7252" spans="1:11" hidden="1">
      <c r="A7252">
        <v>0.85</v>
      </c>
      <c r="B7252">
        <v>0.85</v>
      </c>
      <c r="C7252">
        <v>1</v>
      </c>
      <c r="D7252">
        <v>1</v>
      </c>
      <c r="E7252" t="s">
        <v>24</v>
      </c>
      <c r="F7252">
        <v>0</v>
      </c>
    </row>
    <row r="7253" spans="1:11" hidden="1">
      <c r="A7253">
        <v>0.85</v>
      </c>
      <c r="B7253">
        <v>0.85</v>
      </c>
      <c r="C7253">
        <v>1</v>
      </c>
      <c r="D7253">
        <v>1</v>
      </c>
      <c r="E7253" t="s">
        <v>24</v>
      </c>
      <c r="F7253">
        <v>0</v>
      </c>
    </row>
    <row r="7254" spans="1:11" hidden="1">
      <c r="A7254">
        <v>0.85</v>
      </c>
      <c r="B7254">
        <v>0.85</v>
      </c>
      <c r="C7254">
        <v>1</v>
      </c>
      <c r="D7254">
        <v>1</v>
      </c>
      <c r="E7254" t="s">
        <v>24</v>
      </c>
      <c r="F7254">
        <v>0</v>
      </c>
    </row>
    <row r="7255" spans="1:11" hidden="1">
      <c r="A7255">
        <v>0.85</v>
      </c>
      <c r="B7255">
        <v>0.85</v>
      </c>
      <c r="C7255">
        <v>1</v>
      </c>
      <c r="D7255">
        <v>1</v>
      </c>
      <c r="E7255" t="s">
        <v>24</v>
      </c>
      <c r="F7255">
        <v>0</v>
      </c>
    </row>
    <row r="7256" spans="1:11" hidden="1">
      <c r="A7256">
        <v>0.85</v>
      </c>
      <c r="B7256">
        <v>0.85</v>
      </c>
      <c r="C7256">
        <v>1</v>
      </c>
      <c r="D7256">
        <v>1</v>
      </c>
      <c r="E7256" t="s">
        <v>24</v>
      </c>
      <c r="F7256">
        <v>0</v>
      </c>
    </row>
    <row r="7257" spans="1:11" hidden="1">
      <c r="A7257">
        <v>0.85</v>
      </c>
      <c r="B7257">
        <v>0.85</v>
      </c>
      <c r="C7257">
        <v>1</v>
      </c>
      <c r="D7257">
        <v>1</v>
      </c>
      <c r="E7257" t="s">
        <v>24</v>
      </c>
      <c r="F7257">
        <v>0</v>
      </c>
    </row>
    <row r="7258" spans="1:11" hidden="1">
      <c r="A7258">
        <v>0.85</v>
      </c>
      <c r="B7258">
        <v>0.85</v>
      </c>
      <c r="C7258">
        <v>1</v>
      </c>
      <c r="D7258">
        <v>1</v>
      </c>
      <c r="E7258" t="s">
        <v>24</v>
      </c>
      <c r="F7258">
        <v>0</v>
      </c>
    </row>
    <row r="7259" spans="1:11" hidden="1">
      <c r="A7259">
        <v>0.85</v>
      </c>
      <c r="B7259">
        <v>0.85</v>
      </c>
      <c r="C7259">
        <v>1</v>
      </c>
      <c r="D7259">
        <v>1</v>
      </c>
      <c r="E7259" t="s">
        <v>24</v>
      </c>
      <c r="F7259">
        <v>0</v>
      </c>
    </row>
    <row r="7260" spans="1:11" hidden="1">
      <c r="A7260">
        <v>0.85</v>
      </c>
      <c r="B7260">
        <v>0.85</v>
      </c>
      <c r="C7260">
        <v>1</v>
      </c>
      <c r="D7260">
        <v>1</v>
      </c>
      <c r="E7260" t="s">
        <v>24</v>
      </c>
      <c r="F7260">
        <v>0</v>
      </c>
    </row>
    <row r="7261" spans="1:11" hidden="1">
      <c r="A7261">
        <v>0.85</v>
      </c>
      <c r="B7261">
        <v>0.85</v>
      </c>
      <c r="C7261">
        <v>1</v>
      </c>
      <c r="D7261">
        <v>1</v>
      </c>
      <c r="E7261" t="s">
        <v>24</v>
      </c>
      <c r="F7261">
        <v>0</v>
      </c>
    </row>
    <row r="7262" spans="1:11">
      <c r="A7262">
        <v>0.85</v>
      </c>
      <c r="B7262">
        <v>0.86</v>
      </c>
      <c r="C7262">
        <v>1</v>
      </c>
      <c r="D7262">
        <v>1</v>
      </c>
      <c r="E7262" t="s">
        <v>24</v>
      </c>
      <c r="F7262">
        <v>0</v>
      </c>
      <c r="G7262">
        <f t="shared" ref="G7262" si="1702">SUM(E7262:E7281)</f>
        <v>906</v>
      </c>
      <c r="H7262">
        <f t="shared" ref="H7262" si="1703">COUNTIF(F7262:F7281,"=0")</f>
        <v>19</v>
      </c>
      <c r="I7262">
        <f t="shared" ref="I7262" si="1704">20-H7262</f>
        <v>1</v>
      </c>
      <c r="J7262">
        <f t="shared" ref="J7262" si="1705">G7262/I7262</f>
        <v>906</v>
      </c>
      <c r="K7262">
        <f t="shared" ref="K7262" si="1706">COUNTIF(E7262:E7281,"=long ")</f>
        <v>19</v>
      </c>
    </row>
    <row r="7263" spans="1:11" hidden="1">
      <c r="A7263">
        <v>0.85</v>
      </c>
      <c r="B7263">
        <v>0.86</v>
      </c>
      <c r="C7263">
        <v>1</v>
      </c>
      <c r="D7263">
        <v>1</v>
      </c>
      <c r="E7263" t="s">
        <v>24</v>
      </c>
      <c r="F7263">
        <v>0</v>
      </c>
    </row>
    <row r="7264" spans="1:11" hidden="1">
      <c r="A7264">
        <v>0.85</v>
      </c>
      <c r="B7264">
        <v>0.86</v>
      </c>
      <c r="C7264">
        <v>1</v>
      </c>
      <c r="D7264">
        <v>1</v>
      </c>
      <c r="E7264" t="s">
        <v>24</v>
      </c>
      <c r="F7264">
        <v>0</v>
      </c>
    </row>
    <row r="7265" spans="1:6" hidden="1">
      <c r="A7265">
        <v>0.85</v>
      </c>
      <c r="B7265">
        <v>0.86</v>
      </c>
      <c r="C7265">
        <v>1</v>
      </c>
      <c r="D7265">
        <v>1</v>
      </c>
      <c r="E7265" t="s">
        <v>24</v>
      </c>
      <c r="F7265">
        <v>0</v>
      </c>
    </row>
    <row r="7266" spans="1:6" hidden="1">
      <c r="A7266">
        <v>0.85</v>
      </c>
      <c r="B7266">
        <v>0.86</v>
      </c>
      <c r="C7266">
        <v>1</v>
      </c>
      <c r="D7266">
        <v>1</v>
      </c>
      <c r="E7266" t="s">
        <v>24</v>
      </c>
      <c r="F7266">
        <v>0</v>
      </c>
    </row>
    <row r="7267" spans="1:6" hidden="1">
      <c r="A7267">
        <v>0.85</v>
      </c>
      <c r="B7267">
        <v>0.86</v>
      </c>
      <c r="C7267">
        <v>1</v>
      </c>
      <c r="D7267">
        <v>1</v>
      </c>
      <c r="E7267" t="s">
        <v>24</v>
      </c>
      <c r="F7267">
        <v>0</v>
      </c>
    </row>
    <row r="7268" spans="1:6" hidden="1">
      <c r="A7268">
        <v>0.85</v>
      </c>
      <c r="B7268">
        <v>0.86</v>
      </c>
      <c r="C7268">
        <v>1</v>
      </c>
      <c r="D7268">
        <v>1</v>
      </c>
      <c r="E7268" t="s">
        <v>24</v>
      </c>
      <c r="F7268">
        <v>0</v>
      </c>
    </row>
    <row r="7269" spans="1:6" hidden="1">
      <c r="A7269">
        <v>0.85</v>
      </c>
      <c r="B7269">
        <v>0.86</v>
      </c>
      <c r="C7269">
        <v>1</v>
      </c>
      <c r="D7269">
        <v>1</v>
      </c>
      <c r="E7269" t="s">
        <v>24</v>
      </c>
      <c r="F7269">
        <v>0</v>
      </c>
    </row>
    <row r="7270" spans="1:6" hidden="1">
      <c r="A7270">
        <v>0.85</v>
      </c>
      <c r="B7270">
        <v>0.86</v>
      </c>
      <c r="C7270">
        <v>1</v>
      </c>
      <c r="D7270">
        <v>1</v>
      </c>
      <c r="E7270" t="s">
        <v>24</v>
      </c>
      <c r="F7270">
        <v>0</v>
      </c>
    </row>
    <row r="7271" spans="1:6" hidden="1">
      <c r="A7271">
        <v>0.85</v>
      </c>
      <c r="B7271">
        <v>0.86</v>
      </c>
      <c r="C7271">
        <v>1</v>
      </c>
      <c r="D7271">
        <v>1</v>
      </c>
      <c r="E7271" t="s">
        <v>24</v>
      </c>
      <c r="F7271">
        <v>0</v>
      </c>
    </row>
    <row r="7272" spans="1:6" hidden="1">
      <c r="A7272">
        <v>0.85</v>
      </c>
      <c r="B7272">
        <v>0.86</v>
      </c>
      <c r="C7272">
        <v>1</v>
      </c>
      <c r="D7272">
        <v>1</v>
      </c>
      <c r="E7272" t="s">
        <v>24</v>
      </c>
      <c r="F7272">
        <v>0</v>
      </c>
    </row>
    <row r="7273" spans="1:6" hidden="1">
      <c r="A7273">
        <v>0.85</v>
      </c>
      <c r="B7273">
        <v>0.86</v>
      </c>
      <c r="C7273">
        <v>1</v>
      </c>
      <c r="D7273">
        <v>1</v>
      </c>
      <c r="E7273" t="s">
        <v>24</v>
      </c>
      <c r="F7273">
        <v>0</v>
      </c>
    </row>
    <row r="7274" spans="1:6" hidden="1">
      <c r="A7274">
        <v>0.85</v>
      </c>
      <c r="B7274">
        <v>0.86</v>
      </c>
      <c r="C7274">
        <v>1</v>
      </c>
      <c r="D7274">
        <v>1</v>
      </c>
      <c r="E7274" t="s">
        <v>24</v>
      </c>
      <c r="F7274">
        <v>0</v>
      </c>
    </row>
    <row r="7275" spans="1:6" hidden="1">
      <c r="A7275">
        <v>0.85</v>
      </c>
      <c r="B7275">
        <v>0.86</v>
      </c>
      <c r="C7275">
        <v>1</v>
      </c>
      <c r="D7275">
        <v>1</v>
      </c>
      <c r="E7275" t="s">
        <v>24</v>
      </c>
      <c r="F7275">
        <v>0</v>
      </c>
    </row>
    <row r="7276" spans="1:6" hidden="1">
      <c r="A7276">
        <v>0.85</v>
      </c>
      <c r="B7276">
        <v>0.86</v>
      </c>
      <c r="C7276">
        <v>1</v>
      </c>
      <c r="D7276">
        <v>1</v>
      </c>
      <c r="E7276" t="s">
        <v>24</v>
      </c>
      <c r="F7276">
        <v>0</v>
      </c>
    </row>
    <row r="7277" spans="1:6" hidden="1">
      <c r="A7277">
        <v>0.85</v>
      </c>
      <c r="B7277">
        <v>0.86</v>
      </c>
      <c r="C7277">
        <v>1</v>
      </c>
      <c r="D7277">
        <v>1</v>
      </c>
      <c r="E7277" t="s">
        <v>24</v>
      </c>
      <c r="F7277">
        <v>0</v>
      </c>
    </row>
    <row r="7278" spans="1:6" hidden="1">
      <c r="A7278">
        <v>0.85</v>
      </c>
      <c r="B7278">
        <v>0.86</v>
      </c>
      <c r="C7278">
        <v>1</v>
      </c>
      <c r="D7278">
        <v>1</v>
      </c>
      <c r="E7278" t="s">
        <v>24</v>
      </c>
      <c r="F7278">
        <v>0</v>
      </c>
    </row>
    <row r="7279" spans="1:6" hidden="1">
      <c r="A7279">
        <v>0.85</v>
      </c>
      <c r="B7279">
        <v>0.86</v>
      </c>
      <c r="C7279">
        <v>1</v>
      </c>
      <c r="D7279">
        <v>1</v>
      </c>
      <c r="E7279" t="s">
        <v>24</v>
      </c>
      <c r="F7279">
        <v>0</v>
      </c>
    </row>
    <row r="7280" spans="1:6" hidden="1">
      <c r="A7280">
        <v>0.85</v>
      </c>
      <c r="B7280">
        <v>0.86</v>
      </c>
      <c r="C7280">
        <v>1</v>
      </c>
      <c r="D7280">
        <v>0</v>
      </c>
      <c r="E7280">
        <v>906</v>
      </c>
    </row>
    <row r="7281" spans="1:11" hidden="1">
      <c r="A7281">
        <v>0.85</v>
      </c>
      <c r="B7281">
        <v>0.86</v>
      </c>
      <c r="C7281">
        <v>1</v>
      </c>
      <c r="D7281">
        <v>1</v>
      </c>
      <c r="E7281" t="s">
        <v>24</v>
      </c>
      <c r="F7281">
        <v>0</v>
      </c>
    </row>
    <row r="7282" spans="1:11">
      <c r="A7282">
        <v>0.85</v>
      </c>
      <c r="B7282">
        <v>0.87</v>
      </c>
      <c r="C7282">
        <v>1</v>
      </c>
      <c r="D7282">
        <v>1</v>
      </c>
      <c r="E7282" t="s">
        <v>24</v>
      </c>
      <c r="F7282">
        <v>0</v>
      </c>
      <c r="G7282">
        <f t="shared" ref="G7282" si="1707">SUM(E7282:E7301)</f>
        <v>26</v>
      </c>
      <c r="H7282">
        <f t="shared" ref="H7282" si="1708">COUNTIF(F7282:F7301,"=0")</f>
        <v>19</v>
      </c>
      <c r="I7282">
        <f t="shared" ref="I7282" si="1709">20-H7282</f>
        <v>1</v>
      </c>
      <c r="J7282">
        <f t="shared" ref="J7282" si="1710">G7282/I7282</f>
        <v>26</v>
      </c>
      <c r="K7282">
        <f t="shared" ref="K7282" si="1711">COUNTIF(E7282:E7301,"=long ")</f>
        <v>19</v>
      </c>
    </row>
    <row r="7283" spans="1:11" hidden="1">
      <c r="A7283">
        <v>0.85</v>
      </c>
      <c r="B7283">
        <v>0.87</v>
      </c>
      <c r="C7283">
        <v>1</v>
      </c>
      <c r="D7283">
        <v>1</v>
      </c>
      <c r="E7283" t="s">
        <v>24</v>
      </c>
      <c r="F7283">
        <v>0</v>
      </c>
    </row>
    <row r="7284" spans="1:11" hidden="1">
      <c r="A7284">
        <v>0.85</v>
      </c>
      <c r="B7284">
        <v>0.87</v>
      </c>
      <c r="C7284">
        <v>1</v>
      </c>
      <c r="D7284">
        <v>1</v>
      </c>
      <c r="E7284" t="s">
        <v>24</v>
      </c>
      <c r="F7284">
        <v>0</v>
      </c>
    </row>
    <row r="7285" spans="1:11" hidden="1">
      <c r="A7285">
        <v>0.85</v>
      </c>
      <c r="B7285">
        <v>0.87</v>
      </c>
      <c r="C7285">
        <v>1</v>
      </c>
      <c r="D7285">
        <v>1</v>
      </c>
      <c r="E7285" t="s">
        <v>24</v>
      </c>
      <c r="F7285">
        <v>0</v>
      </c>
    </row>
    <row r="7286" spans="1:11" hidden="1">
      <c r="A7286">
        <v>0.85</v>
      </c>
      <c r="B7286">
        <v>0.87</v>
      </c>
      <c r="C7286">
        <v>1</v>
      </c>
      <c r="D7286">
        <v>1</v>
      </c>
      <c r="E7286" t="s">
        <v>24</v>
      </c>
      <c r="F7286">
        <v>0</v>
      </c>
    </row>
    <row r="7287" spans="1:11" hidden="1">
      <c r="A7287">
        <v>0.85</v>
      </c>
      <c r="B7287">
        <v>0.87</v>
      </c>
      <c r="C7287">
        <v>1</v>
      </c>
      <c r="D7287">
        <v>1</v>
      </c>
      <c r="E7287" t="s">
        <v>24</v>
      </c>
      <c r="F7287">
        <v>0</v>
      </c>
    </row>
    <row r="7288" spans="1:11" hidden="1">
      <c r="A7288">
        <v>0.85</v>
      </c>
      <c r="B7288">
        <v>0.87</v>
      </c>
      <c r="C7288">
        <v>1</v>
      </c>
      <c r="D7288">
        <v>1</v>
      </c>
      <c r="E7288" t="s">
        <v>24</v>
      </c>
      <c r="F7288">
        <v>0</v>
      </c>
    </row>
    <row r="7289" spans="1:11" hidden="1">
      <c r="A7289">
        <v>0.85</v>
      </c>
      <c r="B7289">
        <v>0.87</v>
      </c>
      <c r="C7289">
        <v>1</v>
      </c>
      <c r="D7289">
        <v>0</v>
      </c>
      <c r="E7289">
        <v>26</v>
      </c>
    </row>
    <row r="7290" spans="1:11" hidden="1">
      <c r="A7290">
        <v>0.85</v>
      </c>
      <c r="B7290">
        <v>0.87</v>
      </c>
      <c r="C7290">
        <v>1</v>
      </c>
      <c r="D7290">
        <v>1</v>
      </c>
      <c r="E7290" t="s">
        <v>24</v>
      </c>
      <c r="F7290">
        <v>0</v>
      </c>
    </row>
    <row r="7291" spans="1:11" hidden="1">
      <c r="A7291">
        <v>0.85</v>
      </c>
      <c r="B7291">
        <v>0.87</v>
      </c>
      <c r="C7291">
        <v>1</v>
      </c>
      <c r="D7291">
        <v>1</v>
      </c>
      <c r="E7291" t="s">
        <v>24</v>
      </c>
      <c r="F7291">
        <v>0</v>
      </c>
    </row>
    <row r="7292" spans="1:11" hidden="1">
      <c r="A7292">
        <v>0.85</v>
      </c>
      <c r="B7292">
        <v>0.87</v>
      </c>
      <c r="C7292">
        <v>1</v>
      </c>
      <c r="D7292">
        <v>1</v>
      </c>
      <c r="E7292" t="s">
        <v>24</v>
      </c>
      <c r="F7292">
        <v>0</v>
      </c>
    </row>
    <row r="7293" spans="1:11" hidden="1">
      <c r="A7293">
        <v>0.85</v>
      </c>
      <c r="B7293">
        <v>0.87</v>
      </c>
      <c r="C7293">
        <v>1</v>
      </c>
      <c r="D7293">
        <v>1</v>
      </c>
      <c r="E7293" t="s">
        <v>24</v>
      </c>
      <c r="F7293">
        <v>0</v>
      </c>
    </row>
    <row r="7294" spans="1:11" hidden="1">
      <c r="A7294">
        <v>0.85</v>
      </c>
      <c r="B7294">
        <v>0.87</v>
      </c>
      <c r="C7294">
        <v>1</v>
      </c>
      <c r="D7294">
        <v>1</v>
      </c>
      <c r="E7294" t="s">
        <v>24</v>
      </c>
      <c r="F7294">
        <v>0</v>
      </c>
    </row>
    <row r="7295" spans="1:11" hidden="1">
      <c r="A7295">
        <v>0.85</v>
      </c>
      <c r="B7295">
        <v>0.87</v>
      </c>
      <c r="C7295">
        <v>1</v>
      </c>
      <c r="D7295">
        <v>1</v>
      </c>
      <c r="E7295" t="s">
        <v>24</v>
      </c>
      <c r="F7295">
        <v>0</v>
      </c>
    </row>
    <row r="7296" spans="1:11" hidden="1">
      <c r="A7296">
        <v>0.85</v>
      </c>
      <c r="B7296">
        <v>0.87</v>
      </c>
      <c r="C7296">
        <v>1</v>
      </c>
      <c r="D7296">
        <v>1</v>
      </c>
      <c r="E7296" t="s">
        <v>24</v>
      </c>
      <c r="F7296">
        <v>0</v>
      </c>
    </row>
    <row r="7297" spans="1:11" hidden="1">
      <c r="A7297">
        <v>0.85</v>
      </c>
      <c r="B7297">
        <v>0.87</v>
      </c>
      <c r="C7297">
        <v>1</v>
      </c>
      <c r="D7297">
        <v>1</v>
      </c>
      <c r="E7297" t="s">
        <v>24</v>
      </c>
      <c r="F7297">
        <v>0</v>
      </c>
    </row>
    <row r="7298" spans="1:11" hidden="1">
      <c r="A7298">
        <v>0.85</v>
      </c>
      <c r="B7298">
        <v>0.87</v>
      </c>
      <c r="C7298">
        <v>1</v>
      </c>
      <c r="D7298">
        <v>1</v>
      </c>
      <c r="E7298" t="s">
        <v>24</v>
      </c>
      <c r="F7298">
        <v>0</v>
      </c>
    </row>
    <row r="7299" spans="1:11" hidden="1">
      <c r="A7299">
        <v>0.85</v>
      </c>
      <c r="B7299">
        <v>0.87</v>
      </c>
      <c r="C7299">
        <v>1</v>
      </c>
      <c r="D7299">
        <v>1</v>
      </c>
      <c r="E7299" t="s">
        <v>24</v>
      </c>
      <c r="F7299">
        <v>0</v>
      </c>
    </row>
    <row r="7300" spans="1:11" hidden="1">
      <c r="A7300">
        <v>0.85</v>
      </c>
      <c r="B7300">
        <v>0.87</v>
      </c>
      <c r="C7300">
        <v>1</v>
      </c>
      <c r="D7300">
        <v>1</v>
      </c>
      <c r="E7300" t="s">
        <v>24</v>
      </c>
      <c r="F7300">
        <v>0</v>
      </c>
    </row>
    <row r="7301" spans="1:11" hidden="1">
      <c r="A7301">
        <v>0.85</v>
      </c>
      <c r="B7301">
        <v>0.87</v>
      </c>
      <c r="C7301">
        <v>1</v>
      </c>
      <c r="D7301">
        <v>1</v>
      </c>
      <c r="E7301" t="s">
        <v>24</v>
      </c>
      <c r="F7301">
        <v>0</v>
      </c>
    </row>
    <row r="7302" spans="1:11">
      <c r="A7302">
        <v>0.85</v>
      </c>
      <c r="B7302">
        <v>0.88</v>
      </c>
      <c r="C7302">
        <v>1</v>
      </c>
      <c r="D7302">
        <v>1</v>
      </c>
      <c r="E7302" t="s">
        <v>24</v>
      </c>
      <c r="F7302">
        <v>0</v>
      </c>
      <c r="G7302">
        <f t="shared" ref="G7302" si="1712">SUM(E7302:E7321)</f>
        <v>1022</v>
      </c>
      <c r="H7302">
        <f t="shared" ref="H7302" si="1713">COUNTIF(F7302:F7321,"=0")</f>
        <v>17</v>
      </c>
      <c r="I7302">
        <f t="shared" ref="I7302" si="1714">20-H7302</f>
        <v>3</v>
      </c>
      <c r="J7302">
        <f t="shared" ref="J7302" si="1715">G7302/I7302</f>
        <v>340.66666666666669</v>
      </c>
      <c r="K7302">
        <f t="shared" ref="K7302" si="1716">COUNTIF(E7302:E7321,"=long ")</f>
        <v>17</v>
      </c>
    </row>
    <row r="7303" spans="1:11" hidden="1">
      <c r="A7303">
        <v>0.85</v>
      </c>
      <c r="B7303">
        <v>0.88</v>
      </c>
      <c r="C7303">
        <v>1</v>
      </c>
      <c r="D7303">
        <v>1</v>
      </c>
      <c r="E7303" t="s">
        <v>24</v>
      </c>
      <c r="F7303">
        <v>0</v>
      </c>
    </row>
    <row r="7304" spans="1:11" hidden="1">
      <c r="A7304">
        <v>0.85</v>
      </c>
      <c r="B7304">
        <v>0.88</v>
      </c>
      <c r="C7304">
        <v>1</v>
      </c>
      <c r="D7304">
        <v>1</v>
      </c>
      <c r="E7304" t="s">
        <v>24</v>
      </c>
      <c r="F7304">
        <v>0</v>
      </c>
    </row>
    <row r="7305" spans="1:11" hidden="1">
      <c r="A7305">
        <v>0.85</v>
      </c>
      <c r="B7305">
        <v>0.88</v>
      </c>
      <c r="C7305">
        <v>1</v>
      </c>
      <c r="D7305">
        <v>1</v>
      </c>
      <c r="E7305" t="s">
        <v>24</v>
      </c>
      <c r="F7305">
        <v>0</v>
      </c>
    </row>
    <row r="7306" spans="1:11" hidden="1">
      <c r="A7306">
        <v>0.85</v>
      </c>
      <c r="B7306">
        <v>0.88</v>
      </c>
      <c r="C7306">
        <v>1</v>
      </c>
      <c r="D7306">
        <v>1</v>
      </c>
      <c r="E7306" t="s">
        <v>24</v>
      </c>
      <c r="F7306">
        <v>0</v>
      </c>
    </row>
    <row r="7307" spans="1:11" hidden="1">
      <c r="A7307">
        <v>0.85</v>
      </c>
      <c r="B7307">
        <v>0.88</v>
      </c>
      <c r="C7307">
        <v>1</v>
      </c>
      <c r="D7307">
        <v>1</v>
      </c>
      <c r="E7307" t="s">
        <v>24</v>
      </c>
      <c r="F7307">
        <v>0</v>
      </c>
    </row>
    <row r="7308" spans="1:11" hidden="1">
      <c r="A7308">
        <v>0.85</v>
      </c>
      <c r="B7308">
        <v>0.88</v>
      </c>
      <c r="C7308">
        <v>1</v>
      </c>
      <c r="D7308">
        <v>0</v>
      </c>
      <c r="E7308">
        <v>139</v>
      </c>
    </row>
    <row r="7309" spans="1:11" hidden="1">
      <c r="A7309">
        <v>0.85</v>
      </c>
      <c r="B7309">
        <v>0.88</v>
      </c>
      <c r="C7309">
        <v>1</v>
      </c>
      <c r="D7309">
        <v>1</v>
      </c>
      <c r="E7309" t="s">
        <v>24</v>
      </c>
      <c r="F7309">
        <v>0</v>
      </c>
    </row>
    <row r="7310" spans="1:11" hidden="1">
      <c r="A7310">
        <v>0.85</v>
      </c>
      <c r="B7310">
        <v>0.88</v>
      </c>
      <c r="C7310">
        <v>1</v>
      </c>
      <c r="D7310">
        <v>1</v>
      </c>
      <c r="E7310" t="s">
        <v>24</v>
      </c>
      <c r="F7310">
        <v>0</v>
      </c>
    </row>
    <row r="7311" spans="1:11" hidden="1">
      <c r="A7311">
        <v>0.85</v>
      </c>
      <c r="B7311">
        <v>0.88</v>
      </c>
      <c r="C7311">
        <v>1</v>
      </c>
      <c r="D7311">
        <v>1</v>
      </c>
      <c r="E7311" t="s">
        <v>24</v>
      </c>
      <c r="F7311">
        <v>0</v>
      </c>
    </row>
    <row r="7312" spans="1:11" hidden="1">
      <c r="A7312">
        <v>0.85</v>
      </c>
      <c r="B7312">
        <v>0.88</v>
      </c>
      <c r="C7312">
        <v>1</v>
      </c>
      <c r="D7312">
        <v>1</v>
      </c>
      <c r="E7312" t="s">
        <v>24</v>
      </c>
      <c r="F7312">
        <v>0</v>
      </c>
    </row>
    <row r="7313" spans="1:11" hidden="1">
      <c r="A7313">
        <v>0.85</v>
      </c>
      <c r="B7313">
        <v>0.88</v>
      </c>
      <c r="C7313">
        <v>1</v>
      </c>
      <c r="D7313">
        <v>1</v>
      </c>
      <c r="E7313" t="s">
        <v>24</v>
      </c>
      <c r="F7313">
        <v>0</v>
      </c>
    </row>
    <row r="7314" spans="1:11" hidden="1">
      <c r="A7314">
        <v>0.85</v>
      </c>
      <c r="B7314">
        <v>0.88</v>
      </c>
      <c r="C7314">
        <v>1</v>
      </c>
      <c r="D7314">
        <v>1</v>
      </c>
      <c r="E7314" t="s">
        <v>24</v>
      </c>
      <c r="F7314">
        <v>0</v>
      </c>
    </row>
    <row r="7315" spans="1:11" hidden="1">
      <c r="A7315">
        <v>0.85</v>
      </c>
      <c r="B7315">
        <v>0.88</v>
      </c>
      <c r="C7315">
        <v>1</v>
      </c>
      <c r="D7315">
        <v>1</v>
      </c>
      <c r="E7315" t="s">
        <v>24</v>
      </c>
      <c r="F7315">
        <v>0</v>
      </c>
    </row>
    <row r="7316" spans="1:11" hidden="1">
      <c r="A7316">
        <v>0.85</v>
      </c>
      <c r="B7316">
        <v>0.88</v>
      </c>
      <c r="C7316">
        <v>1</v>
      </c>
      <c r="D7316">
        <v>1</v>
      </c>
      <c r="E7316" t="s">
        <v>24</v>
      </c>
      <c r="F7316">
        <v>0</v>
      </c>
    </row>
    <row r="7317" spans="1:11" hidden="1">
      <c r="A7317">
        <v>0.85</v>
      </c>
      <c r="B7317">
        <v>0.88</v>
      </c>
      <c r="C7317">
        <v>1</v>
      </c>
      <c r="D7317">
        <v>1</v>
      </c>
      <c r="E7317" t="s">
        <v>24</v>
      </c>
      <c r="F7317">
        <v>0</v>
      </c>
    </row>
    <row r="7318" spans="1:11" hidden="1">
      <c r="A7318">
        <v>0.85</v>
      </c>
      <c r="B7318">
        <v>0.88</v>
      </c>
      <c r="C7318">
        <v>1</v>
      </c>
      <c r="D7318">
        <v>1</v>
      </c>
      <c r="E7318" t="s">
        <v>24</v>
      </c>
      <c r="F7318">
        <v>0</v>
      </c>
    </row>
    <row r="7319" spans="1:11" hidden="1">
      <c r="A7319">
        <v>0.85</v>
      </c>
      <c r="B7319">
        <v>0.88</v>
      </c>
      <c r="C7319">
        <v>1</v>
      </c>
      <c r="D7319">
        <v>0</v>
      </c>
      <c r="E7319">
        <v>322</v>
      </c>
    </row>
    <row r="7320" spans="1:11" hidden="1">
      <c r="A7320">
        <v>0.85</v>
      </c>
      <c r="B7320">
        <v>0.88</v>
      </c>
      <c r="C7320">
        <v>1</v>
      </c>
      <c r="D7320">
        <v>1</v>
      </c>
      <c r="E7320" t="s">
        <v>24</v>
      </c>
      <c r="F7320">
        <v>0</v>
      </c>
    </row>
    <row r="7321" spans="1:11" hidden="1">
      <c r="A7321">
        <v>0.85</v>
      </c>
      <c r="B7321">
        <v>0.88</v>
      </c>
      <c r="C7321">
        <v>1</v>
      </c>
      <c r="D7321">
        <v>0</v>
      </c>
      <c r="E7321">
        <v>561</v>
      </c>
    </row>
    <row r="7322" spans="1:11">
      <c r="A7322">
        <v>0.85</v>
      </c>
      <c r="B7322">
        <v>0.89</v>
      </c>
      <c r="C7322">
        <v>1</v>
      </c>
      <c r="D7322">
        <v>1</v>
      </c>
      <c r="E7322" t="s">
        <v>24</v>
      </c>
      <c r="F7322">
        <v>0</v>
      </c>
      <c r="G7322">
        <f t="shared" ref="G7322" si="1717">SUM(E7322:E7341)</f>
        <v>1509</v>
      </c>
      <c r="H7322">
        <f t="shared" ref="H7322" si="1718">COUNTIF(F7322:F7341,"=0")</f>
        <v>18</v>
      </c>
      <c r="I7322">
        <f t="shared" ref="I7322" si="1719">20-H7322</f>
        <v>2</v>
      </c>
      <c r="J7322">
        <f t="shared" ref="J7322" si="1720">G7322/I7322</f>
        <v>754.5</v>
      </c>
      <c r="K7322">
        <f t="shared" ref="K7322" si="1721">COUNTIF(E7322:E7341,"=long ")</f>
        <v>17</v>
      </c>
    </row>
    <row r="7323" spans="1:11" hidden="1">
      <c r="A7323">
        <v>0.85</v>
      </c>
      <c r="B7323">
        <v>0.89</v>
      </c>
      <c r="C7323">
        <v>1</v>
      </c>
      <c r="D7323">
        <v>1</v>
      </c>
      <c r="E7323" t="s">
        <v>24</v>
      </c>
      <c r="F7323">
        <v>0</v>
      </c>
    </row>
    <row r="7324" spans="1:11" hidden="1">
      <c r="A7324">
        <v>0.85</v>
      </c>
      <c r="B7324">
        <v>0.89</v>
      </c>
      <c r="C7324">
        <v>1</v>
      </c>
      <c r="D7324">
        <v>0</v>
      </c>
      <c r="E7324">
        <v>693</v>
      </c>
    </row>
    <row r="7325" spans="1:11" hidden="1">
      <c r="A7325">
        <v>0.85</v>
      </c>
      <c r="B7325">
        <v>0.89</v>
      </c>
      <c r="C7325">
        <v>1</v>
      </c>
      <c r="D7325">
        <v>0</v>
      </c>
      <c r="E7325">
        <v>816</v>
      </c>
    </row>
    <row r="7326" spans="1:11" hidden="1">
      <c r="A7326">
        <v>0.85</v>
      </c>
      <c r="B7326">
        <v>0.89</v>
      </c>
      <c r="C7326">
        <v>1</v>
      </c>
      <c r="D7326">
        <v>1</v>
      </c>
      <c r="E7326" t="s">
        <v>24</v>
      </c>
      <c r="F7326">
        <v>0</v>
      </c>
    </row>
    <row r="7327" spans="1:11" hidden="1">
      <c r="A7327">
        <v>0.85</v>
      </c>
      <c r="B7327">
        <v>0.89</v>
      </c>
      <c r="C7327">
        <v>0</v>
      </c>
      <c r="D7327">
        <v>0</v>
      </c>
      <c r="E7327">
        <v>0</v>
      </c>
      <c r="F7327">
        <v>0</v>
      </c>
    </row>
    <row r="7328" spans="1:11" hidden="1">
      <c r="A7328">
        <v>0.85</v>
      </c>
      <c r="B7328">
        <v>0.89</v>
      </c>
      <c r="C7328">
        <v>1</v>
      </c>
      <c r="D7328">
        <v>1</v>
      </c>
      <c r="E7328" t="s">
        <v>24</v>
      </c>
      <c r="F7328">
        <v>0</v>
      </c>
    </row>
    <row r="7329" spans="1:11" hidden="1">
      <c r="A7329">
        <v>0.85</v>
      </c>
      <c r="B7329">
        <v>0.89</v>
      </c>
      <c r="C7329">
        <v>1</v>
      </c>
      <c r="D7329">
        <v>1</v>
      </c>
      <c r="E7329" t="s">
        <v>24</v>
      </c>
      <c r="F7329">
        <v>0</v>
      </c>
    </row>
    <row r="7330" spans="1:11" hidden="1">
      <c r="A7330">
        <v>0.85</v>
      </c>
      <c r="B7330">
        <v>0.89</v>
      </c>
      <c r="C7330">
        <v>1</v>
      </c>
      <c r="D7330">
        <v>1</v>
      </c>
      <c r="E7330" t="s">
        <v>24</v>
      </c>
      <c r="F7330">
        <v>0</v>
      </c>
    </row>
    <row r="7331" spans="1:11" hidden="1">
      <c r="A7331">
        <v>0.85</v>
      </c>
      <c r="B7331">
        <v>0.89</v>
      </c>
      <c r="C7331">
        <v>1</v>
      </c>
      <c r="D7331">
        <v>1</v>
      </c>
      <c r="E7331" t="s">
        <v>24</v>
      </c>
      <c r="F7331">
        <v>0</v>
      </c>
    </row>
    <row r="7332" spans="1:11" hidden="1">
      <c r="A7332">
        <v>0.85</v>
      </c>
      <c r="B7332">
        <v>0.89</v>
      </c>
      <c r="C7332">
        <v>1</v>
      </c>
      <c r="D7332">
        <v>1</v>
      </c>
      <c r="E7332" t="s">
        <v>24</v>
      </c>
      <c r="F7332">
        <v>0</v>
      </c>
    </row>
    <row r="7333" spans="1:11" hidden="1">
      <c r="A7333">
        <v>0.85</v>
      </c>
      <c r="B7333">
        <v>0.89</v>
      </c>
      <c r="C7333">
        <v>1</v>
      </c>
      <c r="D7333">
        <v>1</v>
      </c>
      <c r="E7333" t="s">
        <v>24</v>
      </c>
      <c r="F7333">
        <v>0</v>
      </c>
    </row>
    <row r="7334" spans="1:11" hidden="1">
      <c r="A7334">
        <v>0.85</v>
      </c>
      <c r="B7334">
        <v>0.89</v>
      </c>
      <c r="C7334">
        <v>1</v>
      </c>
      <c r="D7334">
        <v>1</v>
      </c>
      <c r="E7334" t="s">
        <v>24</v>
      </c>
      <c r="F7334">
        <v>0</v>
      </c>
    </row>
    <row r="7335" spans="1:11" hidden="1">
      <c r="A7335">
        <v>0.85</v>
      </c>
      <c r="B7335">
        <v>0.89</v>
      </c>
      <c r="C7335">
        <v>1</v>
      </c>
      <c r="D7335">
        <v>1</v>
      </c>
      <c r="E7335" t="s">
        <v>24</v>
      </c>
      <c r="F7335">
        <v>0</v>
      </c>
    </row>
    <row r="7336" spans="1:11" hidden="1">
      <c r="A7336">
        <v>0.85</v>
      </c>
      <c r="B7336">
        <v>0.89</v>
      </c>
      <c r="C7336">
        <v>1</v>
      </c>
      <c r="D7336">
        <v>1</v>
      </c>
      <c r="E7336" t="s">
        <v>24</v>
      </c>
      <c r="F7336">
        <v>0</v>
      </c>
    </row>
    <row r="7337" spans="1:11" hidden="1">
      <c r="A7337">
        <v>0.85</v>
      </c>
      <c r="B7337">
        <v>0.89</v>
      </c>
      <c r="C7337">
        <v>1</v>
      </c>
      <c r="D7337">
        <v>1</v>
      </c>
      <c r="E7337" t="s">
        <v>24</v>
      </c>
      <c r="F7337">
        <v>0</v>
      </c>
    </row>
    <row r="7338" spans="1:11" hidden="1">
      <c r="A7338">
        <v>0.85</v>
      </c>
      <c r="B7338">
        <v>0.89</v>
      </c>
      <c r="C7338">
        <v>1</v>
      </c>
      <c r="D7338">
        <v>1</v>
      </c>
      <c r="E7338" t="s">
        <v>24</v>
      </c>
      <c r="F7338">
        <v>0</v>
      </c>
    </row>
    <row r="7339" spans="1:11" hidden="1">
      <c r="A7339">
        <v>0.85</v>
      </c>
      <c r="B7339">
        <v>0.89</v>
      </c>
      <c r="C7339">
        <v>1</v>
      </c>
      <c r="D7339">
        <v>1</v>
      </c>
      <c r="E7339" t="s">
        <v>24</v>
      </c>
      <c r="F7339">
        <v>0</v>
      </c>
    </row>
    <row r="7340" spans="1:11" hidden="1">
      <c r="A7340">
        <v>0.85</v>
      </c>
      <c r="B7340">
        <v>0.89</v>
      </c>
      <c r="C7340">
        <v>1</v>
      </c>
      <c r="D7340">
        <v>1</v>
      </c>
      <c r="E7340" t="s">
        <v>24</v>
      </c>
      <c r="F7340">
        <v>0</v>
      </c>
    </row>
    <row r="7341" spans="1:11" hidden="1">
      <c r="A7341">
        <v>0.85</v>
      </c>
      <c r="B7341">
        <v>0.89</v>
      </c>
      <c r="C7341">
        <v>1</v>
      </c>
      <c r="D7341">
        <v>1</v>
      </c>
      <c r="E7341" t="s">
        <v>24</v>
      </c>
      <c r="F7341">
        <v>0</v>
      </c>
    </row>
    <row r="7342" spans="1:11">
      <c r="A7342">
        <v>0.85</v>
      </c>
      <c r="B7342">
        <v>0.9</v>
      </c>
      <c r="C7342">
        <v>0</v>
      </c>
      <c r="D7342">
        <v>0</v>
      </c>
      <c r="E7342">
        <v>0</v>
      </c>
      <c r="F7342">
        <v>0</v>
      </c>
      <c r="G7342">
        <f t="shared" ref="G7342" si="1722">SUM(E7342:E7361)</f>
        <v>4376</v>
      </c>
      <c r="H7342">
        <f t="shared" ref="H7342" si="1723">COUNTIF(F7342:F7361,"=0")</f>
        <v>8</v>
      </c>
      <c r="I7342">
        <f t="shared" ref="I7342" si="1724">20-H7342</f>
        <v>12</v>
      </c>
      <c r="J7342">
        <f t="shared" ref="J7342" si="1725">G7342/I7342</f>
        <v>364.66666666666669</v>
      </c>
      <c r="K7342">
        <f t="shared" ref="K7342" si="1726">COUNTIF(E7342:E7361,"=long ")</f>
        <v>6</v>
      </c>
    </row>
    <row r="7343" spans="1:11" hidden="1">
      <c r="A7343">
        <v>0.85</v>
      </c>
      <c r="B7343">
        <v>0.9</v>
      </c>
      <c r="C7343">
        <v>1</v>
      </c>
      <c r="D7343">
        <v>1</v>
      </c>
      <c r="E7343" t="s">
        <v>24</v>
      </c>
      <c r="F7343">
        <v>0</v>
      </c>
    </row>
    <row r="7344" spans="1:11" hidden="1">
      <c r="A7344">
        <v>0.85</v>
      </c>
      <c r="B7344">
        <v>0.9</v>
      </c>
      <c r="C7344">
        <v>1</v>
      </c>
      <c r="D7344">
        <v>0</v>
      </c>
      <c r="E7344">
        <v>150</v>
      </c>
    </row>
    <row r="7345" spans="1:6" hidden="1">
      <c r="A7345">
        <v>0.85</v>
      </c>
      <c r="B7345">
        <v>0.9</v>
      </c>
      <c r="C7345">
        <v>1</v>
      </c>
      <c r="D7345">
        <v>0</v>
      </c>
      <c r="E7345">
        <v>52</v>
      </c>
    </row>
    <row r="7346" spans="1:6" hidden="1">
      <c r="A7346">
        <v>0.85</v>
      </c>
      <c r="B7346">
        <v>0.9</v>
      </c>
      <c r="C7346">
        <v>1</v>
      </c>
      <c r="D7346">
        <v>0</v>
      </c>
      <c r="E7346">
        <v>882</v>
      </c>
    </row>
    <row r="7347" spans="1:6" hidden="1">
      <c r="A7347">
        <v>0.85</v>
      </c>
      <c r="B7347">
        <v>0.9</v>
      </c>
      <c r="C7347">
        <v>1</v>
      </c>
      <c r="D7347">
        <v>0</v>
      </c>
      <c r="E7347">
        <v>17</v>
      </c>
    </row>
    <row r="7348" spans="1:6" hidden="1">
      <c r="A7348">
        <v>0.85</v>
      </c>
      <c r="B7348">
        <v>0.9</v>
      </c>
      <c r="C7348">
        <v>1</v>
      </c>
      <c r="D7348">
        <v>1</v>
      </c>
      <c r="E7348" t="s">
        <v>24</v>
      </c>
      <c r="F7348">
        <v>0</v>
      </c>
    </row>
    <row r="7349" spans="1:6" hidden="1">
      <c r="A7349">
        <v>0.85</v>
      </c>
      <c r="B7349">
        <v>0.9</v>
      </c>
      <c r="C7349">
        <v>1</v>
      </c>
      <c r="D7349">
        <v>1</v>
      </c>
      <c r="E7349" t="s">
        <v>24</v>
      </c>
      <c r="F7349">
        <v>0</v>
      </c>
    </row>
    <row r="7350" spans="1:6" hidden="1">
      <c r="A7350">
        <v>0.85</v>
      </c>
      <c r="B7350">
        <v>0.9</v>
      </c>
      <c r="C7350">
        <v>1</v>
      </c>
      <c r="D7350">
        <v>1</v>
      </c>
      <c r="E7350" t="s">
        <v>24</v>
      </c>
      <c r="F7350">
        <v>0</v>
      </c>
    </row>
    <row r="7351" spans="1:6" hidden="1">
      <c r="A7351">
        <v>0.85</v>
      </c>
      <c r="B7351">
        <v>0.9</v>
      </c>
      <c r="C7351">
        <v>1</v>
      </c>
      <c r="D7351">
        <v>1</v>
      </c>
      <c r="E7351" t="s">
        <v>24</v>
      </c>
      <c r="F7351">
        <v>0</v>
      </c>
    </row>
    <row r="7352" spans="1:6" hidden="1">
      <c r="A7352">
        <v>0.85</v>
      </c>
      <c r="B7352">
        <v>0.9</v>
      </c>
      <c r="C7352">
        <v>1</v>
      </c>
      <c r="D7352">
        <v>0</v>
      </c>
      <c r="E7352">
        <v>698</v>
      </c>
    </row>
    <row r="7353" spans="1:6" hidden="1">
      <c r="A7353">
        <v>0.85</v>
      </c>
      <c r="B7353">
        <v>0.9</v>
      </c>
      <c r="C7353">
        <v>1</v>
      </c>
      <c r="D7353">
        <v>0</v>
      </c>
      <c r="E7353">
        <v>531</v>
      </c>
    </row>
    <row r="7354" spans="1:6" hidden="1">
      <c r="A7354">
        <v>0.85</v>
      </c>
      <c r="B7354">
        <v>0.9</v>
      </c>
      <c r="C7354">
        <v>1</v>
      </c>
      <c r="D7354">
        <v>0</v>
      </c>
      <c r="E7354">
        <v>146</v>
      </c>
    </row>
    <row r="7355" spans="1:6" hidden="1">
      <c r="A7355">
        <v>0.85</v>
      </c>
      <c r="B7355">
        <v>0.9</v>
      </c>
      <c r="C7355">
        <v>1</v>
      </c>
      <c r="D7355">
        <v>0</v>
      </c>
      <c r="E7355">
        <v>430</v>
      </c>
    </row>
    <row r="7356" spans="1:6" hidden="1">
      <c r="A7356">
        <v>0.85</v>
      </c>
      <c r="B7356">
        <v>0.9</v>
      </c>
      <c r="C7356">
        <v>1</v>
      </c>
      <c r="D7356">
        <v>0</v>
      </c>
      <c r="E7356">
        <v>244</v>
      </c>
    </row>
    <row r="7357" spans="1:6" hidden="1">
      <c r="A7357">
        <v>0.85</v>
      </c>
      <c r="B7357">
        <v>0.9</v>
      </c>
      <c r="C7357">
        <v>1</v>
      </c>
      <c r="D7357">
        <v>0</v>
      </c>
      <c r="E7357">
        <v>235</v>
      </c>
    </row>
    <row r="7358" spans="1:6" hidden="1">
      <c r="A7358">
        <v>0.85</v>
      </c>
      <c r="B7358">
        <v>0.9</v>
      </c>
      <c r="C7358">
        <v>1</v>
      </c>
      <c r="D7358">
        <v>1</v>
      </c>
      <c r="E7358" t="s">
        <v>24</v>
      </c>
      <c r="F7358">
        <v>0</v>
      </c>
    </row>
    <row r="7359" spans="1:6" hidden="1">
      <c r="A7359">
        <v>0.85</v>
      </c>
      <c r="B7359">
        <v>0.9</v>
      </c>
      <c r="C7359">
        <v>1</v>
      </c>
      <c r="D7359">
        <v>0</v>
      </c>
      <c r="E7359">
        <v>183</v>
      </c>
    </row>
    <row r="7360" spans="1:6" hidden="1">
      <c r="A7360">
        <v>0.85</v>
      </c>
      <c r="B7360">
        <v>0.9</v>
      </c>
      <c r="C7360">
        <v>0</v>
      </c>
      <c r="D7360">
        <v>0</v>
      </c>
      <c r="E7360">
        <v>0</v>
      </c>
      <c r="F7360">
        <v>0</v>
      </c>
    </row>
    <row r="7361" spans="1:11" hidden="1">
      <c r="A7361">
        <v>0.85</v>
      </c>
      <c r="B7361">
        <v>0.9</v>
      </c>
      <c r="C7361">
        <v>1</v>
      </c>
      <c r="D7361">
        <v>0</v>
      </c>
      <c r="E7361">
        <v>808</v>
      </c>
    </row>
    <row r="7362" spans="1:11">
      <c r="A7362">
        <v>0.85</v>
      </c>
      <c r="B7362">
        <v>0.91</v>
      </c>
      <c r="C7362">
        <v>1</v>
      </c>
      <c r="D7362">
        <v>0</v>
      </c>
      <c r="E7362">
        <v>550</v>
      </c>
      <c r="G7362">
        <f t="shared" ref="G7362" si="1727">SUM(E7362:E7381)</f>
        <v>7628</v>
      </c>
      <c r="H7362">
        <f t="shared" ref="H7362" si="1728">COUNTIF(F7362:F7381,"=0")</f>
        <v>5</v>
      </c>
      <c r="I7362">
        <f t="shared" ref="I7362" si="1729">20-H7362</f>
        <v>15</v>
      </c>
      <c r="J7362">
        <f t="shared" ref="J7362" si="1730">G7362/I7362</f>
        <v>508.53333333333336</v>
      </c>
      <c r="K7362">
        <f t="shared" ref="K7362" si="1731">COUNTIF(E7362:E7381,"=long ")</f>
        <v>4</v>
      </c>
    </row>
    <row r="7363" spans="1:11" hidden="1">
      <c r="A7363">
        <v>0.85</v>
      </c>
      <c r="B7363">
        <v>0.91</v>
      </c>
      <c r="C7363">
        <v>1</v>
      </c>
      <c r="D7363">
        <v>0</v>
      </c>
      <c r="E7363">
        <v>194</v>
      </c>
    </row>
    <row r="7364" spans="1:11" hidden="1">
      <c r="A7364">
        <v>0.85</v>
      </c>
      <c r="B7364">
        <v>0.91</v>
      </c>
      <c r="C7364">
        <v>1</v>
      </c>
      <c r="D7364">
        <v>0</v>
      </c>
      <c r="E7364">
        <v>453</v>
      </c>
    </row>
    <row r="7365" spans="1:11" hidden="1">
      <c r="A7365">
        <v>0.85</v>
      </c>
      <c r="B7365">
        <v>0.91</v>
      </c>
      <c r="C7365">
        <v>1</v>
      </c>
      <c r="D7365">
        <v>0</v>
      </c>
      <c r="E7365">
        <v>240</v>
      </c>
    </row>
    <row r="7366" spans="1:11" hidden="1">
      <c r="A7366">
        <v>0.85</v>
      </c>
      <c r="B7366">
        <v>0.91</v>
      </c>
      <c r="C7366">
        <v>1</v>
      </c>
      <c r="D7366">
        <v>0</v>
      </c>
      <c r="E7366">
        <v>841</v>
      </c>
    </row>
    <row r="7367" spans="1:11" hidden="1">
      <c r="A7367">
        <v>0.85</v>
      </c>
      <c r="B7367">
        <v>0.91</v>
      </c>
      <c r="C7367">
        <v>1</v>
      </c>
      <c r="D7367">
        <v>0</v>
      </c>
      <c r="E7367">
        <v>332</v>
      </c>
    </row>
    <row r="7368" spans="1:11" hidden="1">
      <c r="A7368">
        <v>0.85</v>
      </c>
      <c r="B7368">
        <v>0.91</v>
      </c>
      <c r="C7368">
        <v>1</v>
      </c>
      <c r="D7368">
        <v>1</v>
      </c>
      <c r="E7368" t="s">
        <v>24</v>
      </c>
      <c r="F7368">
        <v>0</v>
      </c>
    </row>
    <row r="7369" spans="1:11" hidden="1">
      <c r="A7369">
        <v>0.85</v>
      </c>
      <c r="B7369">
        <v>0.91</v>
      </c>
      <c r="C7369">
        <v>1</v>
      </c>
      <c r="D7369">
        <v>0</v>
      </c>
      <c r="E7369">
        <v>666</v>
      </c>
    </row>
    <row r="7370" spans="1:11" hidden="1">
      <c r="A7370">
        <v>0.85</v>
      </c>
      <c r="B7370">
        <v>0.91</v>
      </c>
      <c r="C7370">
        <v>1</v>
      </c>
      <c r="D7370">
        <v>0</v>
      </c>
      <c r="E7370">
        <v>324</v>
      </c>
    </row>
    <row r="7371" spans="1:11" hidden="1">
      <c r="A7371">
        <v>0.85</v>
      </c>
      <c r="B7371">
        <v>0.91</v>
      </c>
      <c r="C7371">
        <v>1</v>
      </c>
      <c r="D7371">
        <v>0</v>
      </c>
      <c r="E7371">
        <v>520</v>
      </c>
    </row>
    <row r="7372" spans="1:11" hidden="1">
      <c r="A7372">
        <v>0.85</v>
      </c>
      <c r="B7372">
        <v>0.91</v>
      </c>
      <c r="C7372">
        <v>1</v>
      </c>
      <c r="D7372">
        <v>0</v>
      </c>
      <c r="E7372">
        <v>945</v>
      </c>
    </row>
    <row r="7373" spans="1:11" hidden="1">
      <c r="A7373">
        <v>0.85</v>
      </c>
      <c r="B7373">
        <v>0.91</v>
      </c>
      <c r="C7373">
        <v>1</v>
      </c>
      <c r="D7373">
        <v>0</v>
      </c>
      <c r="E7373">
        <v>311</v>
      </c>
    </row>
    <row r="7374" spans="1:11" hidden="1">
      <c r="A7374">
        <v>0.85</v>
      </c>
      <c r="B7374">
        <v>0.91</v>
      </c>
      <c r="C7374">
        <v>1</v>
      </c>
      <c r="D7374">
        <v>1</v>
      </c>
      <c r="E7374" t="s">
        <v>24</v>
      </c>
      <c r="F7374">
        <v>0</v>
      </c>
    </row>
    <row r="7375" spans="1:11" hidden="1">
      <c r="A7375">
        <v>0.85</v>
      </c>
      <c r="B7375">
        <v>0.91</v>
      </c>
      <c r="C7375">
        <v>1</v>
      </c>
      <c r="D7375">
        <v>1</v>
      </c>
      <c r="E7375" t="s">
        <v>24</v>
      </c>
      <c r="F7375">
        <v>0</v>
      </c>
    </row>
    <row r="7376" spans="1:11" hidden="1">
      <c r="A7376">
        <v>0.85</v>
      </c>
      <c r="B7376">
        <v>0.91</v>
      </c>
      <c r="C7376">
        <v>1</v>
      </c>
      <c r="D7376">
        <v>0</v>
      </c>
      <c r="E7376">
        <v>282</v>
      </c>
    </row>
    <row r="7377" spans="1:11" hidden="1">
      <c r="A7377">
        <v>0.85</v>
      </c>
      <c r="B7377">
        <v>0.91</v>
      </c>
      <c r="C7377">
        <v>1</v>
      </c>
      <c r="D7377">
        <v>0</v>
      </c>
      <c r="E7377">
        <v>825</v>
      </c>
    </row>
    <row r="7378" spans="1:11" hidden="1">
      <c r="A7378">
        <v>0.85</v>
      </c>
      <c r="B7378">
        <v>0.91</v>
      </c>
      <c r="C7378">
        <v>0</v>
      </c>
      <c r="D7378">
        <v>0</v>
      </c>
      <c r="E7378">
        <v>0</v>
      </c>
      <c r="F7378">
        <v>0</v>
      </c>
    </row>
    <row r="7379" spans="1:11" hidden="1">
      <c r="A7379">
        <v>0.85</v>
      </c>
      <c r="B7379">
        <v>0.91</v>
      </c>
      <c r="C7379">
        <v>1</v>
      </c>
      <c r="D7379">
        <v>0</v>
      </c>
      <c r="E7379">
        <v>242</v>
      </c>
    </row>
    <row r="7380" spans="1:11" hidden="1">
      <c r="A7380">
        <v>0.85</v>
      </c>
      <c r="B7380">
        <v>0.91</v>
      </c>
      <c r="C7380">
        <v>1</v>
      </c>
      <c r="D7380">
        <v>0</v>
      </c>
      <c r="E7380">
        <v>903</v>
      </c>
    </row>
    <row r="7381" spans="1:11" hidden="1">
      <c r="A7381">
        <v>0.85</v>
      </c>
      <c r="B7381">
        <v>0.91</v>
      </c>
      <c r="C7381">
        <v>1</v>
      </c>
      <c r="D7381">
        <v>1</v>
      </c>
      <c r="E7381" t="s">
        <v>24</v>
      </c>
      <c r="F7381">
        <v>0</v>
      </c>
    </row>
    <row r="7382" spans="1:11">
      <c r="A7382">
        <v>0.85</v>
      </c>
      <c r="B7382">
        <v>0.92</v>
      </c>
      <c r="C7382">
        <v>1</v>
      </c>
      <c r="D7382">
        <v>0</v>
      </c>
      <c r="E7382">
        <v>512</v>
      </c>
      <c r="G7382">
        <f t="shared" ref="G7382" si="1732">SUM(E7382:E7401)</f>
        <v>5920</v>
      </c>
      <c r="H7382">
        <f t="shared" ref="H7382" si="1733">COUNTIF(F7382:F7401,"=0")</f>
        <v>2</v>
      </c>
      <c r="I7382">
        <f t="shared" ref="I7382" si="1734">20-H7382</f>
        <v>18</v>
      </c>
      <c r="J7382">
        <f t="shared" ref="J7382" si="1735">G7382/I7382</f>
        <v>328.88888888888891</v>
      </c>
      <c r="K7382">
        <f t="shared" ref="K7382" si="1736">COUNTIF(E7382:E7401,"=long ")</f>
        <v>1</v>
      </c>
    </row>
    <row r="7383" spans="1:11" hidden="1">
      <c r="A7383">
        <v>0.85</v>
      </c>
      <c r="B7383">
        <v>0.92</v>
      </c>
      <c r="C7383">
        <v>1</v>
      </c>
      <c r="D7383">
        <v>0</v>
      </c>
      <c r="E7383">
        <v>363</v>
      </c>
    </row>
    <row r="7384" spans="1:11" hidden="1">
      <c r="A7384">
        <v>0.85</v>
      </c>
      <c r="B7384">
        <v>0.92</v>
      </c>
      <c r="C7384">
        <v>1</v>
      </c>
      <c r="D7384">
        <v>0</v>
      </c>
      <c r="E7384">
        <v>52</v>
      </c>
    </row>
    <row r="7385" spans="1:11" hidden="1">
      <c r="A7385">
        <v>0.85</v>
      </c>
      <c r="B7385">
        <v>0.92</v>
      </c>
      <c r="C7385">
        <v>1</v>
      </c>
      <c r="D7385">
        <v>0</v>
      </c>
      <c r="E7385">
        <v>77</v>
      </c>
    </row>
    <row r="7386" spans="1:11" hidden="1">
      <c r="A7386">
        <v>0.85</v>
      </c>
      <c r="B7386">
        <v>0.92</v>
      </c>
      <c r="C7386">
        <v>1</v>
      </c>
      <c r="D7386">
        <v>0</v>
      </c>
      <c r="E7386">
        <v>14</v>
      </c>
    </row>
    <row r="7387" spans="1:11" hidden="1">
      <c r="A7387">
        <v>0.85</v>
      </c>
      <c r="B7387">
        <v>0.92</v>
      </c>
      <c r="C7387">
        <v>1</v>
      </c>
      <c r="D7387">
        <v>0</v>
      </c>
      <c r="E7387">
        <v>168</v>
      </c>
    </row>
    <row r="7388" spans="1:11" hidden="1">
      <c r="A7388">
        <v>0.85</v>
      </c>
      <c r="B7388">
        <v>0.92</v>
      </c>
      <c r="C7388">
        <v>1</v>
      </c>
      <c r="D7388">
        <v>0</v>
      </c>
      <c r="E7388">
        <v>245</v>
      </c>
    </row>
    <row r="7389" spans="1:11" hidden="1">
      <c r="A7389">
        <v>0.85</v>
      </c>
      <c r="B7389">
        <v>0.92</v>
      </c>
      <c r="C7389">
        <v>1</v>
      </c>
      <c r="D7389">
        <v>0</v>
      </c>
      <c r="E7389">
        <v>230</v>
      </c>
    </row>
    <row r="7390" spans="1:11" hidden="1">
      <c r="A7390">
        <v>0.85</v>
      </c>
      <c r="B7390">
        <v>0.92</v>
      </c>
      <c r="C7390">
        <v>1</v>
      </c>
      <c r="D7390">
        <v>0</v>
      </c>
      <c r="E7390">
        <v>562</v>
      </c>
    </row>
    <row r="7391" spans="1:11" hidden="1">
      <c r="A7391">
        <v>0.85</v>
      </c>
      <c r="B7391">
        <v>0.92</v>
      </c>
      <c r="C7391">
        <v>1</v>
      </c>
      <c r="D7391">
        <v>0</v>
      </c>
      <c r="E7391">
        <v>564</v>
      </c>
    </row>
    <row r="7392" spans="1:11" hidden="1">
      <c r="A7392">
        <v>0.85</v>
      </c>
      <c r="B7392">
        <v>0.92</v>
      </c>
      <c r="C7392">
        <v>1</v>
      </c>
      <c r="D7392">
        <v>0</v>
      </c>
      <c r="E7392">
        <v>159</v>
      </c>
    </row>
    <row r="7393" spans="1:11" hidden="1">
      <c r="A7393">
        <v>0.85</v>
      </c>
      <c r="B7393">
        <v>0.92</v>
      </c>
      <c r="C7393">
        <v>1</v>
      </c>
      <c r="D7393">
        <v>1</v>
      </c>
      <c r="E7393" t="s">
        <v>24</v>
      </c>
      <c r="F7393">
        <v>0</v>
      </c>
    </row>
    <row r="7394" spans="1:11" hidden="1">
      <c r="A7394">
        <v>0.85</v>
      </c>
      <c r="B7394">
        <v>0.92</v>
      </c>
      <c r="C7394">
        <v>1</v>
      </c>
      <c r="D7394">
        <v>0</v>
      </c>
      <c r="E7394">
        <v>148</v>
      </c>
    </row>
    <row r="7395" spans="1:11" hidden="1">
      <c r="A7395">
        <v>0.85</v>
      </c>
      <c r="B7395">
        <v>0.92</v>
      </c>
      <c r="C7395">
        <v>0</v>
      </c>
      <c r="D7395">
        <v>0</v>
      </c>
      <c r="E7395">
        <v>0</v>
      </c>
      <c r="F7395">
        <v>0</v>
      </c>
    </row>
    <row r="7396" spans="1:11" hidden="1">
      <c r="A7396">
        <v>0.85</v>
      </c>
      <c r="B7396">
        <v>0.92</v>
      </c>
      <c r="C7396">
        <v>1</v>
      </c>
      <c r="D7396">
        <v>0</v>
      </c>
      <c r="E7396">
        <v>775</v>
      </c>
    </row>
    <row r="7397" spans="1:11" hidden="1">
      <c r="A7397">
        <v>0.85</v>
      </c>
      <c r="B7397">
        <v>0.92</v>
      </c>
      <c r="C7397">
        <v>1</v>
      </c>
      <c r="D7397">
        <v>0</v>
      </c>
      <c r="E7397">
        <v>702</v>
      </c>
    </row>
    <row r="7398" spans="1:11" hidden="1">
      <c r="A7398">
        <v>0.85</v>
      </c>
      <c r="B7398">
        <v>0.92</v>
      </c>
      <c r="C7398">
        <v>1</v>
      </c>
      <c r="D7398">
        <v>0</v>
      </c>
      <c r="E7398">
        <v>229</v>
      </c>
    </row>
    <row r="7399" spans="1:11" hidden="1">
      <c r="A7399">
        <v>0.85</v>
      </c>
      <c r="B7399">
        <v>0.92</v>
      </c>
      <c r="C7399">
        <v>1</v>
      </c>
      <c r="D7399">
        <v>0</v>
      </c>
      <c r="E7399">
        <v>247</v>
      </c>
    </row>
    <row r="7400" spans="1:11" hidden="1">
      <c r="A7400">
        <v>0.85</v>
      </c>
      <c r="B7400">
        <v>0.92</v>
      </c>
      <c r="C7400">
        <v>1</v>
      </c>
      <c r="D7400">
        <v>0</v>
      </c>
      <c r="E7400">
        <v>98</v>
      </c>
    </row>
    <row r="7401" spans="1:11" hidden="1">
      <c r="A7401">
        <v>0.85</v>
      </c>
      <c r="B7401">
        <v>0.92</v>
      </c>
      <c r="C7401">
        <v>1</v>
      </c>
      <c r="D7401">
        <v>0</v>
      </c>
      <c r="E7401">
        <v>775</v>
      </c>
    </row>
    <row r="7402" spans="1:11">
      <c r="A7402">
        <v>0.85</v>
      </c>
      <c r="B7402">
        <v>0.93</v>
      </c>
      <c r="C7402">
        <v>1</v>
      </c>
      <c r="D7402">
        <v>0</v>
      </c>
      <c r="E7402">
        <v>145</v>
      </c>
      <c r="G7402">
        <f t="shared" ref="G7402" si="1737">SUM(E7402:E7421)</f>
        <v>3095</v>
      </c>
      <c r="H7402">
        <f t="shared" ref="H7402" si="1738">COUNTIF(F7402:F7421,"=0")</f>
        <v>4</v>
      </c>
      <c r="I7402">
        <f t="shared" ref="I7402" si="1739">20-H7402</f>
        <v>16</v>
      </c>
      <c r="J7402">
        <f t="shared" ref="J7402" si="1740">G7402/I7402</f>
        <v>193.4375</v>
      </c>
      <c r="K7402">
        <f t="shared" ref="K7402" si="1741">COUNTIF(E7402:E7421,"=long ")</f>
        <v>0</v>
      </c>
    </row>
    <row r="7403" spans="1:11" hidden="1">
      <c r="A7403">
        <v>0.85</v>
      </c>
      <c r="B7403">
        <v>0.93</v>
      </c>
      <c r="C7403">
        <v>0</v>
      </c>
      <c r="D7403">
        <v>0</v>
      </c>
      <c r="E7403">
        <v>0</v>
      </c>
      <c r="F7403">
        <v>0</v>
      </c>
    </row>
    <row r="7404" spans="1:11" hidden="1">
      <c r="A7404">
        <v>0.85</v>
      </c>
      <c r="B7404">
        <v>0.93</v>
      </c>
      <c r="C7404">
        <v>1</v>
      </c>
      <c r="D7404">
        <v>0</v>
      </c>
      <c r="E7404">
        <v>74</v>
      </c>
    </row>
    <row r="7405" spans="1:11" hidden="1">
      <c r="A7405">
        <v>0.85</v>
      </c>
      <c r="B7405">
        <v>0.93</v>
      </c>
      <c r="C7405">
        <v>1</v>
      </c>
      <c r="D7405">
        <v>0</v>
      </c>
      <c r="E7405">
        <v>252</v>
      </c>
    </row>
    <row r="7406" spans="1:11" hidden="1">
      <c r="A7406">
        <v>0.85</v>
      </c>
      <c r="B7406">
        <v>0.93</v>
      </c>
      <c r="C7406">
        <v>1</v>
      </c>
      <c r="D7406">
        <v>0</v>
      </c>
      <c r="E7406">
        <v>192</v>
      </c>
    </row>
    <row r="7407" spans="1:11" hidden="1">
      <c r="A7407">
        <v>0.85</v>
      </c>
      <c r="B7407">
        <v>0.93</v>
      </c>
      <c r="C7407">
        <v>1</v>
      </c>
      <c r="D7407">
        <v>0</v>
      </c>
      <c r="E7407">
        <v>201</v>
      </c>
    </row>
    <row r="7408" spans="1:11" hidden="1">
      <c r="A7408">
        <v>0.85</v>
      </c>
      <c r="B7408">
        <v>0.93</v>
      </c>
      <c r="C7408">
        <v>0</v>
      </c>
      <c r="D7408">
        <v>0</v>
      </c>
      <c r="E7408">
        <v>0</v>
      </c>
      <c r="F7408">
        <v>0</v>
      </c>
    </row>
    <row r="7409" spans="1:11" hidden="1">
      <c r="A7409">
        <v>0.85</v>
      </c>
      <c r="B7409">
        <v>0.93</v>
      </c>
      <c r="C7409">
        <v>1</v>
      </c>
      <c r="D7409">
        <v>0</v>
      </c>
      <c r="E7409">
        <v>246</v>
      </c>
    </row>
    <row r="7410" spans="1:11" hidden="1">
      <c r="A7410">
        <v>0.85</v>
      </c>
      <c r="B7410">
        <v>0.93</v>
      </c>
      <c r="C7410">
        <v>1</v>
      </c>
      <c r="D7410">
        <v>0</v>
      </c>
      <c r="E7410">
        <v>79</v>
      </c>
    </row>
    <row r="7411" spans="1:11" hidden="1">
      <c r="A7411">
        <v>0.85</v>
      </c>
      <c r="B7411">
        <v>0.93</v>
      </c>
      <c r="C7411">
        <v>1</v>
      </c>
      <c r="D7411">
        <v>0</v>
      </c>
      <c r="E7411">
        <v>95</v>
      </c>
    </row>
    <row r="7412" spans="1:11" hidden="1">
      <c r="A7412">
        <v>0.85</v>
      </c>
      <c r="B7412">
        <v>0.93</v>
      </c>
      <c r="C7412">
        <v>1</v>
      </c>
      <c r="D7412">
        <v>0</v>
      </c>
      <c r="E7412">
        <v>471</v>
      </c>
    </row>
    <row r="7413" spans="1:11" hidden="1">
      <c r="A7413">
        <v>0.85</v>
      </c>
      <c r="B7413">
        <v>0.93</v>
      </c>
      <c r="C7413">
        <v>0</v>
      </c>
      <c r="D7413">
        <v>0</v>
      </c>
      <c r="E7413">
        <v>0</v>
      </c>
      <c r="F7413">
        <v>0</v>
      </c>
    </row>
    <row r="7414" spans="1:11" hidden="1">
      <c r="A7414">
        <v>0.85</v>
      </c>
      <c r="B7414">
        <v>0.93</v>
      </c>
      <c r="C7414">
        <v>1</v>
      </c>
      <c r="D7414">
        <v>0</v>
      </c>
      <c r="E7414">
        <v>422</v>
      </c>
    </row>
    <row r="7415" spans="1:11" hidden="1">
      <c r="A7415">
        <v>0.85</v>
      </c>
      <c r="B7415">
        <v>0.93</v>
      </c>
      <c r="C7415">
        <v>1</v>
      </c>
      <c r="D7415">
        <v>0</v>
      </c>
      <c r="E7415">
        <v>59</v>
      </c>
    </row>
    <row r="7416" spans="1:11" hidden="1">
      <c r="A7416">
        <v>0.85</v>
      </c>
      <c r="B7416">
        <v>0.93</v>
      </c>
      <c r="C7416">
        <v>1</v>
      </c>
      <c r="D7416">
        <v>0</v>
      </c>
      <c r="E7416">
        <v>311</v>
      </c>
    </row>
    <row r="7417" spans="1:11" hidden="1">
      <c r="A7417">
        <v>0.85</v>
      </c>
      <c r="B7417">
        <v>0.93</v>
      </c>
      <c r="C7417">
        <v>0</v>
      </c>
      <c r="D7417">
        <v>0</v>
      </c>
      <c r="E7417">
        <v>0</v>
      </c>
      <c r="F7417">
        <v>0</v>
      </c>
    </row>
    <row r="7418" spans="1:11" hidden="1">
      <c r="A7418">
        <v>0.85</v>
      </c>
      <c r="B7418">
        <v>0.93</v>
      </c>
      <c r="C7418">
        <v>1</v>
      </c>
      <c r="D7418">
        <v>0</v>
      </c>
      <c r="E7418">
        <v>24</v>
      </c>
    </row>
    <row r="7419" spans="1:11" hidden="1">
      <c r="A7419">
        <v>0.85</v>
      </c>
      <c r="B7419">
        <v>0.93</v>
      </c>
      <c r="C7419">
        <v>1</v>
      </c>
      <c r="D7419">
        <v>0</v>
      </c>
      <c r="E7419">
        <v>303</v>
      </c>
    </row>
    <row r="7420" spans="1:11" hidden="1">
      <c r="A7420">
        <v>0.85</v>
      </c>
      <c r="B7420">
        <v>0.93</v>
      </c>
      <c r="C7420">
        <v>1</v>
      </c>
      <c r="D7420">
        <v>0</v>
      </c>
      <c r="E7420">
        <v>28</v>
      </c>
    </row>
    <row r="7421" spans="1:11" hidden="1">
      <c r="A7421">
        <v>0.85</v>
      </c>
      <c r="B7421">
        <v>0.93</v>
      </c>
      <c r="C7421">
        <v>1</v>
      </c>
      <c r="D7421">
        <v>0</v>
      </c>
      <c r="E7421">
        <v>193</v>
      </c>
    </row>
    <row r="7422" spans="1:11">
      <c r="A7422">
        <v>0.85</v>
      </c>
      <c r="B7422">
        <v>0.94</v>
      </c>
      <c r="C7422">
        <v>1</v>
      </c>
      <c r="D7422">
        <v>0</v>
      </c>
      <c r="E7422">
        <v>40</v>
      </c>
      <c r="G7422">
        <f t="shared" ref="G7422" si="1742">SUM(E7422:E7441)</f>
        <v>2279</v>
      </c>
      <c r="H7422">
        <f t="shared" ref="H7422" si="1743">COUNTIF(F7422:F7441,"=0")</f>
        <v>3</v>
      </c>
      <c r="I7422">
        <f t="shared" ref="I7422" si="1744">20-H7422</f>
        <v>17</v>
      </c>
      <c r="J7422">
        <f t="shared" ref="J7422" si="1745">G7422/I7422</f>
        <v>134.05882352941177</v>
      </c>
      <c r="K7422">
        <f t="shared" ref="K7422" si="1746">COUNTIF(E7422:E7441,"=long ")</f>
        <v>0</v>
      </c>
    </row>
    <row r="7423" spans="1:11" hidden="1">
      <c r="A7423">
        <v>0.85</v>
      </c>
      <c r="B7423">
        <v>0.94</v>
      </c>
      <c r="C7423">
        <v>1</v>
      </c>
      <c r="D7423">
        <v>0</v>
      </c>
      <c r="E7423">
        <v>8</v>
      </c>
    </row>
    <row r="7424" spans="1:11" hidden="1">
      <c r="A7424">
        <v>0.85</v>
      </c>
      <c r="B7424">
        <v>0.94</v>
      </c>
      <c r="C7424">
        <v>0</v>
      </c>
      <c r="D7424">
        <v>0</v>
      </c>
      <c r="E7424">
        <v>0</v>
      </c>
      <c r="F7424">
        <v>0</v>
      </c>
    </row>
    <row r="7425" spans="1:6" hidden="1">
      <c r="A7425">
        <v>0.85</v>
      </c>
      <c r="B7425">
        <v>0.94</v>
      </c>
      <c r="C7425">
        <v>0</v>
      </c>
      <c r="D7425">
        <v>0</v>
      </c>
      <c r="E7425">
        <v>0</v>
      </c>
      <c r="F7425">
        <v>0</v>
      </c>
    </row>
    <row r="7426" spans="1:6" hidden="1">
      <c r="A7426">
        <v>0.85</v>
      </c>
      <c r="B7426">
        <v>0.94</v>
      </c>
      <c r="C7426">
        <v>1</v>
      </c>
      <c r="D7426">
        <v>0</v>
      </c>
      <c r="E7426">
        <v>293</v>
      </c>
    </row>
    <row r="7427" spans="1:6" hidden="1">
      <c r="A7427">
        <v>0.85</v>
      </c>
      <c r="B7427">
        <v>0.94</v>
      </c>
      <c r="C7427">
        <v>1</v>
      </c>
      <c r="D7427">
        <v>0</v>
      </c>
      <c r="E7427">
        <v>94</v>
      </c>
    </row>
    <row r="7428" spans="1:6" hidden="1">
      <c r="A7428">
        <v>0.85</v>
      </c>
      <c r="B7428">
        <v>0.94</v>
      </c>
      <c r="C7428">
        <v>1</v>
      </c>
      <c r="D7428">
        <v>0</v>
      </c>
      <c r="E7428">
        <v>145</v>
      </c>
    </row>
    <row r="7429" spans="1:6" hidden="1">
      <c r="A7429">
        <v>0.85</v>
      </c>
      <c r="B7429">
        <v>0.94</v>
      </c>
      <c r="C7429">
        <v>1</v>
      </c>
      <c r="D7429">
        <v>0</v>
      </c>
      <c r="E7429">
        <v>174</v>
      </c>
    </row>
    <row r="7430" spans="1:6" hidden="1">
      <c r="A7430">
        <v>0.85</v>
      </c>
      <c r="B7430">
        <v>0.94</v>
      </c>
      <c r="C7430">
        <v>1</v>
      </c>
      <c r="D7430">
        <v>0</v>
      </c>
      <c r="E7430">
        <v>116</v>
      </c>
    </row>
    <row r="7431" spans="1:6" hidden="1">
      <c r="A7431">
        <v>0.85</v>
      </c>
      <c r="B7431">
        <v>0.94</v>
      </c>
      <c r="C7431">
        <v>1</v>
      </c>
      <c r="D7431">
        <v>0</v>
      </c>
      <c r="E7431">
        <v>38</v>
      </c>
    </row>
    <row r="7432" spans="1:6" hidden="1">
      <c r="A7432">
        <v>0.85</v>
      </c>
      <c r="B7432">
        <v>0.94</v>
      </c>
      <c r="C7432">
        <v>1</v>
      </c>
      <c r="D7432">
        <v>0</v>
      </c>
      <c r="E7432">
        <v>250</v>
      </c>
    </row>
    <row r="7433" spans="1:6" hidden="1">
      <c r="A7433">
        <v>0.85</v>
      </c>
      <c r="B7433">
        <v>0.94</v>
      </c>
      <c r="C7433">
        <v>1</v>
      </c>
      <c r="D7433">
        <v>0</v>
      </c>
      <c r="E7433">
        <v>91</v>
      </c>
    </row>
    <row r="7434" spans="1:6" hidden="1">
      <c r="A7434">
        <v>0.85</v>
      </c>
      <c r="B7434">
        <v>0.94</v>
      </c>
      <c r="C7434">
        <v>1</v>
      </c>
      <c r="D7434">
        <v>0</v>
      </c>
      <c r="E7434">
        <v>290</v>
      </c>
    </row>
    <row r="7435" spans="1:6" hidden="1">
      <c r="A7435">
        <v>0.85</v>
      </c>
      <c r="B7435">
        <v>0.94</v>
      </c>
      <c r="C7435">
        <v>1</v>
      </c>
      <c r="D7435">
        <v>0</v>
      </c>
      <c r="E7435">
        <v>274</v>
      </c>
    </row>
    <row r="7436" spans="1:6" hidden="1">
      <c r="A7436">
        <v>0.85</v>
      </c>
      <c r="B7436">
        <v>0.94</v>
      </c>
      <c r="C7436">
        <v>0</v>
      </c>
      <c r="D7436">
        <v>0</v>
      </c>
      <c r="E7436">
        <v>0</v>
      </c>
      <c r="F7436">
        <v>0</v>
      </c>
    </row>
    <row r="7437" spans="1:6" hidden="1">
      <c r="A7437">
        <v>0.85</v>
      </c>
      <c r="B7437">
        <v>0.94</v>
      </c>
      <c r="C7437">
        <v>1</v>
      </c>
      <c r="D7437">
        <v>0</v>
      </c>
      <c r="E7437">
        <v>217</v>
      </c>
    </row>
    <row r="7438" spans="1:6" hidden="1">
      <c r="A7438">
        <v>0.85</v>
      </c>
      <c r="B7438">
        <v>0.94</v>
      </c>
      <c r="C7438">
        <v>1</v>
      </c>
      <c r="D7438">
        <v>0</v>
      </c>
      <c r="E7438">
        <v>38</v>
      </c>
    </row>
    <row r="7439" spans="1:6" hidden="1">
      <c r="A7439">
        <v>0.85</v>
      </c>
      <c r="B7439">
        <v>0.94</v>
      </c>
      <c r="C7439">
        <v>1</v>
      </c>
      <c r="D7439">
        <v>0</v>
      </c>
      <c r="E7439">
        <v>25</v>
      </c>
    </row>
    <row r="7440" spans="1:6" hidden="1">
      <c r="A7440">
        <v>0.85</v>
      </c>
      <c r="B7440">
        <v>0.94</v>
      </c>
      <c r="C7440">
        <v>1</v>
      </c>
      <c r="D7440">
        <v>0</v>
      </c>
      <c r="E7440">
        <v>29</v>
      </c>
    </row>
    <row r="7441" spans="1:11" hidden="1">
      <c r="A7441">
        <v>0.85</v>
      </c>
      <c r="B7441">
        <v>0.94</v>
      </c>
      <c r="C7441">
        <v>1</v>
      </c>
      <c r="D7441">
        <v>0</v>
      </c>
      <c r="E7441">
        <v>157</v>
      </c>
    </row>
    <row r="7442" spans="1:11">
      <c r="A7442">
        <v>0.85</v>
      </c>
      <c r="B7442">
        <v>0.95</v>
      </c>
      <c r="C7442">
        <v>0</v>
      </c>
      <c r="D7442">
        <v>0</v>
      </c>
      <c r="E7442">
        <v>0</v>
      </c>
      <c r="F7442">
        <v>0</v>
      </c>
      <c r="G7442">
        <f t="shared" ref="G7442" si="1747">SUM(E7442:E7461)</f>
        <v>690</v>
      </c>
      <c r="H7442">
        <f t="shared" ref="H7442" si="1748">COUNTIF(F7442:F7461,"=0")</f>
        <v>9</v>
      </c>
      <c r="I7442">
        <f t="shared" ref="I7442" si="1749">20-H7442</f>
        <v>11</v>
      </c>
      <c r="J7442">
        <f t="shared" ref="J7442" si="1750">G7442/I7442</f>
        <v>62.727272727272727</v>
      </c>
      <c r="K7442">
        <f t="shared" ref="K7442" si="1751">COUNTIF(E7442:E7461,"=long ")</f>
        <v>0</v>
      </c>
    </row>
    <row r="7443" spans="1:11" hidden="1">
      <c r="A7443">
        <v>0.85</v>
      </c>
      <c r="B7443">
        <v>0.95</v>
      </c>
      <c r="C7443">
        <v>0</v>
      </c>
      <c r="D7443">
        <v>0</v>
      </c>
      <c r="E7443">
        <v>0</v>
      </c>
      <c r="F7443">
        <v>0</v>
      </c>
    </row>
    <row r="7444" spans="1:11" hidden="1">
      <c r="A7444">
        <v>0.85</v>
      </c>
      <c r="B7444">
        <v>0.95</v>
      </c>
      <c r="C7444">
        <v>0</v>
      </c>
      <c r="D7444">
        <v>0</v>
      </c>
      <c r="E7444">
        <v>0</v>
      </c>
      <c r="F7444">
        <v>0</v>
      </c>
    </row>
    <row r="7445" spans="1:11" hidden="1">
      <c r="A7445">
        <v>0.85</v>
      </c>
      <c r="B7445">
        <v>0.95</v>
      </c>
      <c r="C7445">
        <v>1</v>
      </c>
      <c r="D7445">
        <v>0</v>
      </c>
      <c r="E7445">
        <v>39</v>
      </c>
    </row>
    <row r="7446" spans="1:11" hidden="1">
      <c r="A7446">
        <v>0.85</v>
      </c>
      <c r="B7446">
        <v>0.95</v>
      </c>
      <c r="C7446">
        <v>0</v>
      </c>
      <c r="D7446">
        <v>0</v>
      </c>
      <c r="E7446">
        <v>0</v>
      </c>
      <c r="F7446">
        <v>0</v>
      </c>
    </row>
    <row r="7447" spans="1:11" hidden="1">
      <c r="A7447">
        <v>0.85</v>
      </c>
      <c r="B7447">
        <v>0.95</v>
      </c>
      <c r="C7447">
        <v>1</v>
      </c>
      <c r="D7447">
        <v>0</v>
      </c>
      <c r="E7447">
        <v>44</v>
      </c>
    </row>
    <row r="7448" spans="1:11" hidden="1">
      <c r="A7448">
        <v>0.85</v>
      </c>
      <c r="B7448">
        <v>0.95</v>
      </c>
      <c r="C7448">
        <v>0</v>
      </c>
      <c r="D7448">
        <v>0</v>
      </c>
      <c r="E7448">
        <v>0</v>
      </c>
      <c r="F7448">
        <v>0</v>
      </c>
    </row>
    <row r="7449" spans="1:11" hidden="1">
      <c r="A7449">
        <v>0.85</v>
      </c>
      <c r="B7449">
        <v>0.95</v>
      </c>
      <c r="C7449">
        <v>1</v>
      </c>
      <c r="D7449">
        <v>0</v>
      </c>
      <c r="E7449">
        <v>107</v>
      </c>
    </row>
    <row r="7450" spans="1:11" hidden="1">
      <c r="A7450">
        <v>0.85</v>
      </c>
      <c r="B7450">
        <v>0.95</v>
      </c>
      <c r="C7450">
        <v>1</v>
      </c>
      <c r="D7450">
        <v>0</v>
      </c>
      <c r="E7450">
        <v>46</v>
      </c>
    </row>
    <row r="7451" spans="1:11" hidden="1">
      <c r="A7451">
        <v>0.85</v>
      </c>
      <c r="B7451">
        <v>0.95</v>
      </c>
      <c r="C7451">
        <v>1</v>
      </c>
      <c r="D7451">
        <v>0</v>
      </c>
      <c r="E7451">
        <v>23</v>
      </c>
    </row>
    <row r="7452" spans="1:11" hidden="1">
      <c r="A7452">
        <v>0.85</v>
      </c>
      <c r="B7452">
        <v>0.95</v>
      </c>
      <c r="C7452">
        <v>1</v>
      </c>
      <c r="D7452">
        <v>0</v>
      </c>
      <c r="E7452">
        <v>15</v>
      </c>
    </row>
    <row r="7453" spans="1:11" hidden="1">
      <c r="A7453">
        <v>0.85</v>
      </c>
      <c r="B7453">
        <v>0.95</v>
      </c>
      <c r="C7453">
        <v>1</v>
      </c>
      <c r="D7453">
        <v>0</v>
      </c>
      <c r="E7453">
        <v>144</v>
      </c>
    </row>
    <row r="7454" spans="1:11" hidden="1">
      <c r="A7454">
        <v>0.85</v>
      </c>
      <c r="B7454">
        <v>0.95</v>
      </c>
      <c r="C7454">
        <v>1</v>
      </c>
      <c r="D7454">
        <v>0</v>
      </c>
      <c r="E7454">
        <v>29</v>
      </c>
    </row>
    <row r="7455" spans="1:11" hidden="1">
      <c r="A7455">
        <v>0.85</v>
      </c>
      <c r="B7455">
        <v>0.95</v>
      </c>
      <c r="C7455">
        <v>0</v>
      </c>
      <c r="D7455">
        <v>0</v>
      </c>
      <c r="E7455">
        <v>0</v>
      </c>
      <c r="F7455">
        <v>0</v>
      </c>
    </row>
    <row r="7456" spans="1:11" hidden="1">
      <c r="A7456">
        <v>0.85</v>
      </c>
      <c r="B7456">
        <v>0.95</v>
      </c>
      <c r="C7456">
        <v>0</v>
      </c>
      <c r="D7456">
        <v>0</v>
      </c>
      <c r="E7456">
        <v>0</v>
      </c>
      <c r="F7456">
        <v>0</v>
      </c>
    </row>
    <row r="7457" spans="1:11" hidden="1">
      <c r="A7457">
        <v>0.85</v>
      </c>
      <c r="B7457">
        <v>0.95</v>
      </c>
      <c r="C7457">
        <v>1</v>
      </c>
      <c r="D7457">
        <v>0</v>
      </c>
      <c r="E7457">
        <v>142</v>
      </c>
    </row>
    <row r="7458" spans="1:11" hidden="1">
      <c r="A7458">
        <v>0.85</v>
      </c>
      <c r="B7458">
        <v>0.95</v>
      </c>
      <c r="C7458">
        <v>0</v>
      </c>
      <c r="D7458">
        <v>0</v>
      </c>
      <c r="E7458">
        <v>0</v>
      </c>
      <c r="F7458">
        <v>0</v>
      </c>
    </row>
    <row r="7459" spans="1:11" hidden="1">
      <c r="A7459">
        <v>0.85</v>
      </c>
      <c r="B7459">
        <v>0.95</v>
      </c>
      <c r="C7459">
        <v>1</v>
      </c>
      <c r="D7459">
        <v>0</v>
      </c>
      <c r="E7459">
        <v>11</v>
      </c>
    </row>
    <row r="7460" spans="1:11" hidden="1">
      <c r="A7460">
        <v>0.85</v>
      </c>
      <c r="B7460">
        <v>0.95</v>
      </c>
      <c r="C7460">
        <v>0</v>
      </c>
      <c r="D7460">
        <v>0</v>
      </c>
      <c r="E7460">
        <v>0</v>
      </c>
      <c r="F7460">
        <v>0</v>
      </c>
    </row>
    <row r="7461" spans="1:11" hidden="1">
      <c r="A7461">
        <v>0.85</v>
      </c>
      <c r="B7461">
        <v>0.95</v>
      </c>
      <c r="C7461">
        <v>1</v>
      </c>
      <c r="D7461">
        <v>0</v>
      </c>
      <c r="E7461">
        <v>90</v>
      </c>
    </row>
    <row r="7462" spans="1:11">
      <c r="A7462">
        <v>0.85</v>
      </c>
      <c r="B7462">
        <v>0.96</v>
      </c>
      <c r="C7462">
        <v>0</v>
      </c>
      <c r="D7462">
        <v>0</v>
      </c>
      <c r="E7462">
        <v>0</v>
      </c>
      <c r="F7462">
        <v>0</v>
      </c>
      <c r="G7462">
        <f t="shared" ref="G7462" si="1752">SUM(E7462:E7481)</f>
        <v>1496</v>
      </c>
      <c r="H7462">
        <f t="shared" ref="H7462" si="1753">COUNTIF(F7462:F7481,"=0")</f>
        <v>10</v>
      </c>
      <c r="I7462">
        <f t="shared" ref="I7462" si="1754">20-H7462</f>
        <v>10</v>
      </c>
      <c r="J7462">
        <f t="shared" ref="J7462" si="1755">G7462/I7462</f>
        <v>149.6</v>
      </c>
      <c r="K7462">
        <f t="shared" ref="K7462" si="1756">COUNTIF(E7462:E7481,"=long ")</f>
        <v>0</v>
      </c>
    </row>
    <row r="7463" spans="1:11" hidden="1">
      <c r="A7463">
        <v>0.85</v>
      </c>
      <c r="B7463">
        <v>0.96</v>
      </c>
      <c r="C7463">
        <v>1</v>
      </c>
      <c r="D7463">
        <v>0</v>
      </c>
      <c r="E7463">
        <v>41</v>
      </c>
    </row>
    <row r="7464" spans="1:11" hidden="1">
      <c r="A7464">
        <v>0.85</v>
      </c>
      <c r="B7464">
        <v>0.96</v>
      </c>
      <c r="C7464">
        <v>1</v>
      </c>
      <c r="D7464">
        <v>0</v>
      </c>
      <c r="E7464">
        <v>33</v>
      </c>
    </row>
    <row r="7465" spans="1:11" hidden="1">
      <c r="A7465">
        <v>0.85</v>
      </c>
      <c r="B7465">
        <v>0.96</v>
      </c>
      <c r="C7465">
        <v>1</v>
      </c>
      <c r="D7465">
        <v>0</v>
      </c>
      <c r="E7465">
        <v>73</v>
      </c>
    </row>
    <row r="7466" spans="1:11" hidden="1">
      <c r="A7466">
        <v>0.85</v>
      </c>
      <c r="B7466">
        <v>0.96</v>
      </c>
      <c r="C7466">
        <v>0</v>
      </c>
      <c r="D7466">
        <v>0</v>
      </c>
      <c r="E7466">
        <v>0</v>
      </c>
      <c r="F7466">
        <v>0</v>
      </c>
    </row>
    <row r="7467" spans="1:11" hidden="1">
      <c r="A7467">
        <v>0.85</v>
      </c>
      <c r="B7467">
        <v>0.96</v>
      </c>
      <c r="C7467">
        <v>1</v>
      </c>
      <c r="D7467">
        <v>0</v>
      </c>
      <c r="E7467">
        <v>124</v>
      </c>
    </row>
    <row r="7468" spans="1:11" hidden="1">
      <c r="A7468">
        <v>0.85</v>
      </c>
      <c r="B7468">
        <v>0.96</v>
      </c>
      <c r="C7468">
        <v>0</v>
      </c>
      <c r="D7468">
        <v>0</v>
      </c>
      <c r="E7468">
        <v>0</v>
      </c>
      <c r="F7468">
        <v>0</v>
      </c>
    </row>
    <row r="7469" spans="1:11" hidden="1">
      <c r="A7469">
        <v>0.85</v>
      </c>
      <c r="B7469">
        <v>0.96</v>
      </c>
      <c r="C7469">
        <v>0</v>
      </c>
      <c r="D7469">
        <v>0</v>
      </c>
      <c r="E7469">
        <v>0</v>
      </c>
      <c r="F7469">
        <v>0</v>
      </c>
    </row>
    <row r="7470" spans="1:11" hidden="1">
      <c r="A7470">
        <v>0.85</v>
      </c>
      <c r="B7470">
        <v>0.96</v>
      </c>
      <c r="C7470">
        <v>0</v>
      </c>
      <c r="D7470">
        <v>0</v>
      </c>
      <c r="E7470">
        <v>0</v>
      </c>
      <c r="F7470">
        <v>0</v>
      </c>
    </row>
    <row r="7471" spans="1:11" hidden="1">
      <c r="A7471">
        <v>0.85</v>
      </c>
      <c r="B7471">
        <v>0.96</v>
      </c>
      <c r="C7471">
        <v>0</v>
      </c>
      <c r="D7471">
        <v>0</v>
      </c>
      <c r="E7471">
        <v>0</v>
      </c>
      <c r="F7471">
        <v>0</v>
      </c>
    </row>
    <row r="7472" spans="1:11" hidden="1">
      <c r="A7472">
        <v>0.85</v>
      </c>
      <c r="B7472">
        <v>0.96</v>
      </c>
      <c r="C7472">
        <v>1</v>
      </c>
      <c r="D7472">
        <v>0</v>
      </c>
      <c r="E7472">
        <v>101</v>
      </c>
    </row>
    <row r="7473" spans="1:11" hidden="1">
      <c r="A7473">
        <v>0.85</v>
      </c>
      <c r="B7473">
        <v>0.96</v>
      </c>
      <c r="C7473">
        <v>1</v>
      </c>
      <c r="D7473">
        <v>0</v>
      </c>
      <c r="E7473">
        <v>209</v>
      </c>
    </row>
    <row r="7474" spans="1:11" hidden="1">
      <c r="A7474">
        <v>0.85</v>
      </c>
      <c r="B7474">
        <v>0.96</v>
      </c>
      <c r="C7474">
        <v>0</v>
      </c>
      <c r="D7474">
        <v>0</v>
      </c>
      <c r="E7474">
        <v>0</v>
      </c>
      <c r="F7474">
        <v>0</v>
      </c>
    </row>
    <row r="7475" spans="1:11" hidden="1">
      <c r="A7475">
        <v>0.85</v>
      </c>
      <c r="B7475">
        <v>0.96</v>
      </c>
      <c r="C7475">
        <v>1</v>
      </c>
      <c r="D7475">
        <v>0</v>
      </c>
      <c r="E7475">
        <v>77</v>
      </c>
    </row>
    <row r="7476" spans="1:11" hidden="1">
      <c r="A7476">
        <v>0.85</v>
      </c>
      <c r="B7476">
        <v>0.96</v>
      </c>
      <c r="C7476">
        <v>1</v>
      </c>
      <c r="D7476">
        <v>0</v>
      </c>
      <c r="E7476">
        <v>233</v>
      </c>
    </row>
    <row r="7477" spans="1:11" hidden="1">
      <c r="A7477">
        <v>0.85</v>
      </c>
      <c r="B7477">
        <v>0.96</v>
      </c>
      <c r="C7477">
        <v>0</v>
      </c>
      <c r="D7477">
        <v>0</v>
      </c>
      <c r="E7477">
        <v>0</v>
      </c>
      <c r="F7477">
        <v>0</v>
      </c>
    </row>
    <row r="7478" spans="1:11" hidden="1">
      <c r="A7478">
        <v>0.85</v>
      </c>
      <c r="B7478">
        <v>0.96</v>
      </c>
      <c r="C7478">
        <v>1</v>
      </c>
      <c r="D7478">
        <v>0</v>
      </c>
      <c r="E7478">
        <v>297</v>
      </c>
    </row>
    <row r="7479" spans="1:11" hidden="1">
      <c r="A7479">
        <v>0.85</v>
      </c>
      <c r="B7479">
        <v>0.96</v>
      </c>
      <c r="C7479">
        <v>1</v>
      </c>
      <c r="D7479">
        <v>0</v>
      </c>
      <c r="E7479">
        <v>308</v>
      </c>
    </row>
    <row r="7480" spans="1:11" hidden="1">
      <c r="A7480">
        <v>0.85</v>
      </c>
      <c r="B7480">
        <v>0.96</v>
      </c>
      <c r="C7480">
        <v>0</v>
      </c>
      <c r="D7480">
        <v>0</v>
      </c>
      <c r="E7480">
        <v>0</v>
      </c>
      <c r="F7480">
        <v>0</v>
      </c>
    </row>
    <row r="7481" spans="1:11" hidden="1">
      <c r="A7481">
        <v>0.85</v>
      </c>
      <c r="B7481">
        <v>0.96</v>
      </c>
      <c r="C7481">
        <v>0</v>
      </c>
      <c r="D7481">
        <v>0</v>
      </c>
      <c r="E7481">
        <v>0</v>
      </c>
      <c r="F7481">
        <v>0</v>
      </c>
    </row>
    <row r="7482" spans="1:11">
      <c r="A7482">
        <v>0.85</v>
      </c>
      <c r="B7482">
        <v>0.97</v>
      </c>
      <c r="C7482">
        <v>1</v>
      </c>
      <c r="D7482">
        <v>0</v>
      </c>
      <c r="E7482">
        <v>20</v>
      </c>
      <c r="G7482">
        <f t="shared" ref="G7482" si="1757">SUM(E7482:E7501)</f>
        <v>481</v>
      </c>
      <c r="H7482">
        <f t="shared" ref="H7482" si="1758">COUNTIF(F7482:F7501,"=0")</f>
        <v>13</v>
      </c>
      <c r="I7482">
        <f t="shared" ref="I7482" si="1759">20-H7482</f>
        <v>7</v>
      </c>
      <c r="J7482">
        <f t="shared" ref="J7482" si="1760">G7482/I7482</f>
        <v>68.714285714285708</v>
      </c>
      <c r="K7482">
        <f t="shared" ref="K7482" si="1761">COUNTIF(E7482:E7501,"=long ")</f>
        <v>0</v>
      </c>
    </row>
    <row r="7483" spans="1:11" hidden="1">
      <c r="A7483">
        <v>0.85</v>
      </c>
      <c r="B7483">
        <v>0.97</v>
      </c>
      <c r="C7483">
        <v>1</v>
      </c>
      <c r="D7483">
        <v>0</v>
      </c>
      <c r="E7483">
        <v>61</v>
      </c>
    </row>
    <row r="7484" spans="1:11" hidden="1">
      <c r="A7484">
        <v>0.85</v>
      </c>
      <c r="B7484">
        <v>0.97</v>
      </c>
      <c r="C7484">
        <v>1</v>
      </c>
      <c r="D7484">
        <v>0</v>
      </c>
      <c r="E7484">
        <v>12</v>
      </c>
    </row>
    <row r="7485" spans="1:11" hidden="1">
      <c r="A7485">
        <v>0.85</v>
      </c>
      <c r="B7485">
        <v>0.97</v>
      </c>
      <c r="C7485">
        <v>0</v>
      </c>
      <c r="D7485">
        <v>0</v>
      </c>
      <c r="E7485">
        <v>0</v>
      </c>
      <c r="F7485">
        <v>0</v>
      </c>
    </row>
    <row r="7486" spans="1:11" hidden="1">
      <c r="A7486">
        <v>0.85</v>
      </c>
      <c r="B7486">
        <v>0.97</v>
      </c>
      <c r="C7486">
        <v>0</v>
      </c>
      <c r="D7486">
        <v>0</v>
      </c>
      <c r="E7486">
        <v>0</v>
      </c>
      <c r="F7486">
        <v>0</v>
      </c>
    </row>
    <row r="7487" spans="1:11" hidden="1">
      <c r="A7487">
        <v>0.85</v>
      </c>
      <c r="B7487">
        <v>0.97</v>
      </c>
      <c r="C7487">
        <v>0</v>
      </c>
      <c r="D7487">
        <v>0</v>
      </c>
      <c r="E7487">
        <v>0</v>
      </c>
      <c r="F7487">
        <v>0</v>
      </c>
    </row>
    <row r="7488" spans="1:11" hidden="1">
      <c r="A7488">
        <v>0.85</v>
      </c>
      <c r="B7488">
        <v>0.97</v>
      </c>
      <c r="C7488">
        <v>0</v>
      </c>
      <c r="D7488">
        <v>0</v>
      </c>
      <c r="E7488">
        <v>0</v>
      </c>
      <c r="F7488">
        <v>0</v>
      </c>
    </row>
    <row r="7489" spans="1:11" hidden="1">
      <c r="A7489">
        <v>0.85</v>
      </c>
      <c r="B7489">
        <v>0.97</v>
      </c>
      <c r="C7489">
        <v>0</v>
      </c>
      <c r="D7489">
        <v>0</v>
      </c>
      <c r="E7489">
        <v>0</v>
      </c>
      <c r="F7489">
        <v>0</v>
      </c>
    </row>
    <row r="7490" spans="1:11" hidden="1">
      <c r="A7490">
        <v>0.85</v>
      </c>
      <c r="B7490">
        <v>0.97</v>
      </c>
      <c r="C7490">
        <v>0</v>
      </c>
      <c r="D7490">
        <v>0</v>
      </c>
      <c r="E7490">
        <v>0</v>
      </c>
      <c r="F7490">
        <v>0</v>
      </c>
    </row>
    <row r="7491" spans="1:11" hidden="1">
      <c r="A7491">
        <v>0.85</v>
      </c>
      <c r="B7491">
        <v>0.97</v>
      </c>
      <c r="C7491">
        <v>0</v>
      </c>
      <c r="D7491">
        <v>0</v>
      </c>
      <c r="E7491">
        <v>0</v>
      </c>
      <c r="F7491">
        <v>0</v>
      </c>
    </row>
    <row r="7492" spans="1:11" hidden="1">
      <c r="A7492">
        <v>0.85</v>
      </c>
      <c r="B7492">
        <v>0.97</v>
      </c>
      <c r="C7492">
        <v>0</v>
      </c>
      <c r="D7492">
        <v>0</v>
      </c>
      <c r="E7492">
        <v>0</v>
      </c>
      <c r="F7492">
        <v>0</v>
      </c>
    </row>
    <row r="7493" spans="1:11" hidden="1">
      <c r="A7493">
        <v>0.85</v>
      </c>
      <c r="B7493">
        <v>0.97</v>
      </c>
      <c r="C7493">
        <v>1</v>
      </c>
      <c r="D7493">
        <v>0</v>
      </c>
      <c r="E7493">
        <v>158</v>
      </c>
    </row>
    <row r="7494" spans="1:11" hidden="1">
      <c r="A7494">
        <v>0.85</v>
      </c>
      <c r="B7494">
        <v>0.97</v>
      </c>
      <c r="C7494">
        <v>0</v>
      </c>
      <c r="D7494">
        <v>0</v>
      </c>
      <c r="E7494">
        <v>0</v>
      </c>
      <c r="F7494">
        <v>0</v>
      </c>
    </row>
    <row r="7495" spans="1:11" hidden="1">
      <c r="A7495">
        <v>0.85</v>
      </c>
      <c r="B7495">
        <v>0.97</v>
      </c>
      <c r="C7495">
        <v>1</v>
      </c>
      <c r="D7495">
        <v>0</v>
      </c>
      <c r="E7495">
        <v>173</v>
      </c>
    </row>
    <row r="7496" spans="1:11" hidden="1">
      <c r="A7496">
        <v>0.85</v>
      </c>
      <c r="B7496">
        <v>0.97</v>
      </c>
      <c r="C7496">
        <v>0</v>
      </c>
      <c r="D7496">
        <v>0</v>
      </c>
      <c r="E7496">
        <v>0</v>
      </c>
      <c r="F7496">
        <v>0</v>
      </c>
    </row>
    <row r="7497" spans="1:11" hidden="1">
      <c r="A7497">
        <v>0.85</v>
      </c>
      <c r="B7497">
        <v>0.97</v>
      </c>
      <c r="C7497">
        <v>0</v>
      </c>
      <c r="D7497">
        <v>0</v>
      </c>
      <c r="E7497">
        <v>0</v>
      </c>
      <c r="F7497">
        <v>0</v>
      </c>
    </row>
    <row r="7498" spans="1:11" hidden="1">
      <c r="A7498">
        <v>0.85</v>
      </c>
      <c r="B7498">
        <v>0.97</v>
      </c>
      <c r="C7498">
        <v>0</v>
      </c>
      <c r="D7498">
        <v>0</v>
      </c>
      <c r="E7498">
        <v>0</v>
      </c>
      <c r="F7498">
        <v>0</v>
      </c>
    </row>
    <row r="7499" spans="1:11" hidden="1">
      <c r="A7499">
        <v>0.85</v>
      </c>
      <c r="B7499">
        <v>0.97</v>
      </c>
      <c r="C7499">
        <v>1</v>
      </c>
      <c r="D7499">
        <v>0</v>
      </c>
      <c r="E7499">
        <v>29</v>
      </c>
    </row>
    <row r="7500" spans="1:11" hidden="1">
      <c r="A7500">
        <v>0.85</v>
      </c>
      <c r="B7500">
        <v>0.97</v>
      </c>
      <c r="C7500">
        <v>0</v>
      </c>
      <c r="D7500">
        <v>0</v>
      </c>
      <c r="E7500">
        <v>0</v>
      </c>
      <c r="F7500">
        <v>0</v>
      </c>
    </row>
    <row r="7501" spans="1:11" hidden="1">
      <c r="A7501">
        <v>0.85</v>
      </c>
      <c r="B7501">
        <v>0.97</v>
      </c>
      <c r="C7501">
        <v>1</v>
      </c>
      <c r="D7501">
        <v>0</v>
      </c>
      <c r="E7501">
        <v>28</v>
      </c>
    </row>
    <row r="7502" spans="1:11">
      <c r="A7502">
        <v>0.85</v>
      </c>
      <c r="B7502">
        <v>0.98</v>
      </c>
      <c r="C7502">
        <v>0</v>
      </c>
      <c r="D7502">
        <v>0</v>
      </c>
      <c r="E7502">
        <v>0</v>
      </c>
      <c r="F7502">
        <v>0</v>
      </c>
      <c r="G7502">
        <f t="shared" ref="G7502" si="1762">SUM(E7502:E7521)</f>
        <v>462</v>
      </c>
      <c r="H7502">
        <f t="shared" ref="H7502" si="1763">COUNTIF(F7502:F7521,"=0")</f>
        <v>12</v>
      </c>
      <c r="I7502">
        <f t="shared" ref="I7502" si="1764">20-H7502</f>
        <v>8</v>
      </c>
      <c r="J7502">
        <f t="shared" ref="J7502" si="1765">G7502/I7502</f>
        <v>57.75</v>
      </c>
      <c r="K7502">
        <f t="shared" ref="K7502" si="1766">COUNTIF(E7502:E7521,"=long ")</f>
        <v>0</v>
      </c>
    </row>
    <row r="7503" spans="1:11" hidden="1">
      <c r="A7503">
        <v>0.85</v>
      </c>
      <c r="B7503">
        <v>0.98</v>
      </c>
      <c r="C7503">
        <v>0</v>
      </c>
      <c r="D7503">
        <v>0</v>
      </c>
      <c r="E7503">
        <v>0</v>
      </c>
      <c r="F7503">
        <v>0</v>
      </c>
    </row>
    <row r="7504" spans="1:11" hidden="1">
      <c r="A7504">
        <v>0.85</v>
      </c>
      <c r="B7504">
        <v>0.98</v>
      </c>
      <c r="C7504">
        <v>1</v>
      </c>
      <c r="D7504">
        <v>0</v>
      </c>
      <c r="E7504">
        <v>124</v>
      </c>
    </row>
    <row r="7505" spans="1:6" hidden="1">
      <c r="A7505">
        <v>0.85</v>
      </c>
      <c r="B7505">
        <v>0.98</v>
      </c>
      <c r="C7505">
        <v>1</v>
      </c>
      <c r="D7505">
        <v>0</v>
      </c>
      <c r="E7505">
        <v>24</v>
      </c>
    </row>
    <row r="7506" spans="1:6" hidden="1">
      <c r="A7506">
        <v>0.85</v>
      </c>
      <c r="B7506">
        <v>0.98</v>
      </c>
      <c r="C7506">
        <v>0</v>
      </c>
      <c r="D7506">
        <v>0</v>
      </c>
      <c r="E7506">
        <v>0</v>
      </c>
      <c r="F7506">
        <v>0</v>
      </c>
    </row>
    <row r="7507" spans="1:6" hidden="1">
      <c r="A7507">
        <v>0.85</v>
      </c>
      <c r="B7507">
        <v>0.98</v>
      </c>
      <c r="C7507">
        <v>0</v>
      </c>
      <c r="D7507">
        <v>0</v>
      </c>
      <c r="E7507">
        <v>0</v>
      </c>
      <c r="F7507">
        <v>0</v>
      </c>
    </row>
    <row r="7508" spans="1:6" hidden="1">
      <c r="A7508">
        <v>0.85</v>
      </c>
      <c r="B7508">
        <v>0.98</v>
      </c>
      <c r="C7508">
        <v>1</v>
      </c>
      <c r="D7508">
        <v>0</v>
      </c>
      <c r="E7508">
        <v>19</v>
      </c>
    </row>
    <row r="7509" spans="1:6" hidden="1">
      <c r="A7509">
        <v>0.85</v>
      </c>
      <c r="B7509">
        <v>0.98</v>
      </c>
      <c r="C7509">
        <v>0</v>
      </c>
      <c r="D7509">
        <v>0</v>
      </c>
      <c r="E7509">
        <v>0</v>
      </c>
      <c r="F7509">
        <v>0</v>
      </c>
    </row>
    <row r="7510" spans="1:6" hidden="1">
      <c r="A7510">
        <v>0.85</v>
      </c>
      <c r="B7510">
        <v>0.98</v>
      </c>
      <c r="C7510">
        <v>0</v>
      </c>
      <c r="D7510">
        <v>0</v>
      </c>
      <c r="E7510">
        <v>0</v>
      </c>
      <c r="F7510">
        <v>0</v>
      </c>
    </row>
    <row r="7511" spans="1:6" hidden="1">
      <c r="A7511">
        <v>0.85</v>
      </c>
      <c r="B7511">
        <v>0.98</v>
      </c>
      <c r="C7511">
        <v>0</v>
      </c>
      <c r="D7511">
        <v>0</v>
      </c>
      <c r="E7511">
        <v>0</v>
      </c>
      <c r="F7511">
        <v>0</v>
      </c>
    </row>
    <row r="7512" spans="1:6" hidden="1">
      <c r="A7512">
        <v>0.85</v>
      </c>
      <c r="B7512">
        <v>0.98</v>
      </c>
      <c r="C7512">
        <v>0</v>
      </c>
      <c r="D7512">
        <v>0</v>
      </c>
      <c r="E7512">
        <v>0</v>
      </c>
      <c r="F7512">
        <v>0</v>
      </c>
    </row>
    <row r="7513" spans="1:6" hidden="1">
      <c r="A7513">
        <v>0.85</v>
      </c>
      <c r="B7513">
        <v>0.98</v>
      </c>
      <c r="C7513">
        <v>1</v>
      </c>
      <c r="D7513">
        <v>0</v>
      </c>
      <c r="E7513">
        <v>88</v>
      </c>
    </row>
    <row r="7514" spans="1:6" hidden="1">
      <c r="A7514">
        <v>0.85</v>
      </c>
      <c r="B7514">
        <v>0.98</v>
      </c>
      <c r="C7514">
        <v>1</v>
      </c>
      <c r="D7514">
        <v>0</v>
      </c>
      <c r="E7514">
        <v>56</v>
      </c>
    </row>
    <row r="7515" spans="1:6" hidden="1">
      <c r="A7515">
        <v>0.85</v>
      </c>
      <c r="B7515">
        <v>0.98</v>
      </c>
      <c r="C7515">
        <v>0</v>
      </c>
      <c r="D7515">
        <v>0</v>
      </c>
      <c r="E7515">
        <v>0</v>
      </c>
      <c r="F7515">
        <v>0</v>
      </c>
    </row>
    <row r="7516" spans="1:6" hidden="1">
      <c r="A7516">
        <v>0.85</v>
      </c>
      <c r="B7516">
        <v>0.98</v>
      </c>
      <c r="C7516">
        <v>0</v>
      </c>
      <c r="D7516">
        <v>0</v>
      </c>
      <c r="E7516">
        <v>0</v>
      </c>
      <c r="F7516">
        <v>0</v>
      </c>
    </row>
    <row r="7517" spans="1:6" hidden="1">
      <c r="A7517">
        <v>0.85</v>
      </c>
      <c r="B7517">
        <v>0.98</v>
      </c>
      <c r="C7517">
        <v>0</v>
      </c>
      <c r="D7517">
        <v>0</v>
      </c>
      <c r="E7517">
        <v>0</v>
      </c>
      <c r="F7517">
        <v>0</v>
      </c>
    </row>
    <row r="7518" spans="1:6" hidden="1">
      <c r="A7518">
        <v>0.85</v>
      </c>
      <c r="B7518">
        <v>0.98</v>
      </c>
      <c r="C7518">
        <v>1</v>
      </c>
      <c r="D7518">
        <v>0</v>
      </c>
      <c r="E7518">
        <v>16</v>
      </c>
    </row>
    <row r="7519" spans="1:6" hidden="1">
      <c r="A7519">
        <v>0.85</v>
      </c>
      <c r="B7519">
        <v>0.98</v>
      </c>
      <c r="C7519">
        <v>1</v>
      </c>
      <c r="D7519">
        <v>0</v>
      </c>
      <c r="E7519">
        <v>73</v>
      </c>
    </row>
    <row r="7520" spans="1:6" hidden="1">
      <c r="A7520">
        <v>0.85</v>
      </c>
      <c r="B7520">
        <v>0.98</v>
      </c>
      <c r="C7520">
        <v>1</v>
      </c>
      <c r="D7520">
        <v>0</v>
      </c>
      <c r="E7520">
        <v>62</v>
      </c>
    </row>
    <row r="7521" spans="1:11" hidden="1">
      <c r="A7521">
        <v>0.85</v>
      </c>
      <c r="B7521">
        <v>0.98</v>
      </c>
      <c r="C7521">
        <v>0</v>
      </c>
      <c r="D7521">
        <v>0</v>
      </c>
      <c r="E7521">
        <v>0</v>
      </c>
      <c r="F7521">
        <v>0</v>
      </c>
    </row>
    <row r="7522" spans="1:11">
      <c r="A7522">
        <v>0.85</v>
      </c>
      <c r="B7522">
        <v>0.99</v>
      </c>
      <c r="C7522">
        <v>1</v>
      </c>
      <c r="D7522">
        <v>0</v>
      </c>
      <c r="E7522">
        <v>81</v>
      </c>
      <c r="G7522">
        <f t="shared" ref="G7522" si="1767">SUM(E7522:E7541)</f>
        <v>187</v>
      </c>
      <c r="H7522">
        <f t="shared" ref="H7522" si="1768">COUNTIF(F7522:F7541,"=0")</f>
        <v>16</v>
      </c>
      <c r="I7522">
        <f t="shared" ref="I7522" si="1769">20-H7522</f>
        <v>4</v>
      </c>
      <c r="J7522">
        <f t="shared" ref="J7522" si="1770">G7522/I7522</f>
        <v>46.75</v>
      </c>
      <c r="K7522">
        <f t="shared" ref="K7522" si="1771">COUNTIF(E7522:E7541,"=long ")</f>
        <v>0</v>
      </c>
    </row>
    <row r="7523" spans="1:11" hidden="1">
      <c r="A7523">
        <v>0.85</v>
      </c>
      <c r="B7523">
        <v>0.99</v>
      </c>
      <c r="C7523">
        <v>1</v>
      </c>
      <c r="D7523">
        <v>0</v>
      </c>
      <c r="E7523">
        <v>27</v>
      </c>
    </row>
    <row r="7524" spans="1:11" hidden="1">
      <c r="A7524">
        <v>0.85</v>
      </c>
      <c r="B7524">
        <v>0.99</v>
      </c>
      <c r="C7524">
        <v>0</v>
      </c>
      <c r="D7524">
        <v>0</v>
      </c>
      <c r="E7524">
        <v>0</v>
      </c>
      <c r="F7524">
        <v>0</v>
      </c>
    </row>
    <row r="7525" spans="1:11" hidden="1">
      <c r="A7525">
        <v>0.85</v>
      </c>
      <c r="B7525">
        <v>0.99</v>
      </c>
      <c r="C7525">
        <v>0</v>
      </c>
      <c r="D7525">
        <v>0</v>
      </c>
      <c r="E7525">
        <v>0</v>
      </c>
      <c r="F7525">
        <v>0</v>
      </c>
    </row>
    <row r="7526" spans="1:11" hidden="1">
      <c r="A7526">
        <v>0.85</v>
      </c>
      <c r="B7526">
        <v>0.99</v>
      </c>
      <c r="C7526">
        <v>0</v>
      </c>
      <c r="D7526">
        <v>0</v>
      </c>
      <c r="E7526">
        <v>0</v>
      </c>
      <c r="F7526">
        <v>0</v>
      </c>
    </row>
    <row r="7527" spans="1:11" hidden="1">
      <c r="A7527">
        <v>0.85</v>
      </c>
      <c r="B7527">
        <v>0.99</v>
      </c>
      <c r="C7527">
        <v>0</v>
      </c>
      <c r="D7527">
        <v>0</v>
      </c>
      <c r="E7527">
        <v>0</v>
      </c>
      <c r="F7527">
        <v>0</v>
      </c>
    </row>
    <row r="7528" spans="1:11" hidden="1">
      <c r="A7528">
        <v>0.85</v>
      </c>
      <c r="B7528">
        <v>0.99</v>
      </c>
      <c r="C7528">
        <v>1</v>
      </c>
      <c r="D7528">
        <v>0</v>
      </c>
      <c r="E7528">
        <v>61</v>
      </c>
    </row>
    <row r="7529" spans="1:11" hidden="1">
      <c r="A7529">
        <v>0.85</v>
      </c>
      <c r="B7529">
        <v>0.99</v>
      </c>
      <c r="C7529">
        <v>0</v>
      </c>
      <c r="D7529">
        <v>0</v>
      </c>
      <c r="E7529">
        <v>0</v>
      </c>
      <c r="F7529">
        <v>0</v>
      </c>
    </row>
    <row r="7530" spans="1:11" hidden="1">
      <c r="A7530">
        <v>0.85</v>
      </c>
      <c r="B7530">
        <v>0.99</v>
      </c>
      <c r="C7530">
        <v>0</v>
      </c>
      <c r="D7530">
        <v>0</v>
      </c>
      <c r="E7530">
        <v>0</v>
      </c>
      <c r="F7530">
        <v>0</v>
      </c>
    </row>
    <row r="7531" spans="1:11" hidden="1">
      <c r="A7531">
        <v>0.85</v>
      </c>
      <c r="B7531">
        <v>0.99</v>
      </c>
      <c r="C7531">
        <v>1</v>
      </c>
      <c r="D7531">
        <v>0</v>
      </c>
      <c r="E7531">
        <v>18</v>
      </c>
    </row>
    <row r="7532" spans="1:11" hidden="1">
      <c r="A7532">
        <v>0.85</v>
      </c>
      <c r="B7532">
        <v>0.99</v>
      </c>
      <c r="C7532">
        <v>0</v>
      </c>
      <c r="D7532">
        <v>0</v>
      </c>
      <c r="E7532">
        <v>0</v>
      </c>
      <c r="F7532">
        <v>0</v>
      </c>
    </row>
    <row r="7533" spans="1:11" hidden="1">
      <c r="A7533">
        <v>0.85</v>
      </c>
      <c r="B7533">
        <v>0.99</v>
      </c>
      <c r="C7533">
        <v>0</v>
      </c>
      <c r="D7533">
        <v>0</v>
      </c>
      <c r="E7533">
        <v>0</v>
      </c>
      <c r="F7533">
        <v>0</v>
      </c>
    </row>
    <row r="7534" spans="1:11" hidden="1">
      <c r="A7534">
        <v>0.85</v>
      </c>
      <c r="B7534">
        <v>0.99</v>
      </c>
      <c r="C7534">
        <v>0</v>
      </c>
      <c r="D7534">
        <v>0</v>
      </c>
      <c r="E7534">
        <v>0</v>
      </c>
      <c r="F7534">
        <v>0</v>
      </c>
    </row>
    <row r="7535" spans="1:11" hidden="1">
      <c r="A7535">
        <v>0.85</v>
      </c>
      <c r="B7535">
        <v>0.99</v>
      </c>
      <c r="C7535">
        <v>0</v>
      </c>
      <c r="D7535">
        <v>0</v>
      </c>
      <c r="E7535">
        <v>0</v>
      </c>
      <c r="F7535">
        <v>0</v>
      </c>
    </row>
    <row r="7536" spans="1:11" hidden="1">
      <c r="A7536">
        <v>0.85</v>
      </c>
      <c r="B7536">
        <v>0.99</v>
      </c>
      <c r="C7536">
        <v>0</v>
      </c>
      <c r="D7536">
        <v>0</v>
      </c>
      <c r="E7536">
        <v>0</v>
      </c>
      <c r="F7536">
        <v>0</v>
      </c>
    </row>
    <row r="7537" spans="1:11" hidden="1">
      <c r="A7537">
        <v>0.85</v>
      </c>
      <c r="B7537">
        <v>0.99</v>
      </c>
      <c r="C7537">
        <v>0</v>
      </c>
      <c r="D7537">
        <v>0</v>
      </c>
      <c r="E7537">
        <v>0</v>
      </c>
      <c r="F7537">
        <v>0</v>
      </c>
    </row>
    <row r="7538" spans="1:11" hidden="1">
      <c r="A7538">
        <v>0.85</v>
      </c>
      <c r="B7538">
        <v>0.99</v>
      </c>
      <c r="C7538">
        <v>0</v>
      </c>
      <c r="D7538">
        <v>0</v>
      </c>
      <c r="E7538">
        <v>0</v>
      </c>
      <c r="F7538">
        <v>0</v>
      </c>
    </row>
    <row r="7539" spans="1:11" hidden="1">
      <c r="A7539">
        <v>0.85</v>
      </c>
      <c r="B7539">
        <v>0.99</v>
      </c>
      <c r="C7539">
        <v>0</v>
      </c>
      <c r="D7539">
        <v>0</v>
      </c>
      <c r="E7539">
        <v>0</v>
      </c>
      <c r="F7539">
        <v>0</v>
      </c>
    </row>
    <row r="7540" spans="1:11" hidden="1">
      <c r="A7540">
        <v>0.85</v>
      </c>
      <c r="B7540">
        <v>0.99</v>
      </c>
      <c r="C7540">
        <v>0</v>
      </c>
      <c r="D7540">
        <v>0</v>
      </c>
      <c r="E7540">
        <v>0</v>
      </c>
      <c r="F7540">
        <v>0</v>
      </c>
    </row>
    <row r="7541" spans="1:11" hidden="1">
      <c r="A7541">
        <v>0.85</v>
      </c>
      <c r="B7541">
        <v>0.99</v>
      </c>
      <c r="C7541">
        <v>0</v>
      </c>
      <c r="D7541">
        <v>0</v>
      </c>
      <c r="E7541">
        <v>0</v>
      </c>
      <c r="F7541">
        <v>0</v>
      </c>
    </row>
    <row r="7542" spans="1:11">
      <c r="A7542">
        <v>0.85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f t="shared" ref="G7542" si="1772">SUM(E7542:E7561)</f>
        <v>297</v>
      </c>
      <c r="H7542">
        <f t="shared" ref="H7542" si="1773">COUNTIF(F7542:F7561,"=0")</f>
        <v>15</v>
      </c>
      <c r="I7542">
        <f t="shared" ref="I7542" si="1774">20-H7542</f>
        <v>5</v>
      </c>
      <c r="J7542">
        <f t="shared" ref="J7542" si="1775">G7542/I7542</f>
        <v>59.4</v>
      </c>
      <c r="K7542">
        <f t="shared" ref="K7542" si="1776">COUNTIF(E7542:E7561,"=long ")</f>
        <v>0</v>
      </c>
    </row>
    <row r="7543" spans="1:11" hidden="1">
      <c r="A7543">
        <v>0.85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11" hidden="1">
      <c r="A7544">
        <v>0.85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11" hidden="1">
      <c r="A7545">
        <v>0.85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11" hidden="1">
      <c r="A7546">
        <v>0.85</v>
      </c>
      <c r="B7546">
        <v>1</v>
      </c>
      <c r="C7546">
        <v>1</v>
      </c>
      <c r="D7546">
        <v>0</v>
      </c>
      <c r="E7546">
        <v>11</v>
      </c>
    </row>
    <row r="7547" spans="1:11" hidden="1">
      <c r="A7547">
        <v>0.85</v>
      </c>
      <c r="B7547">
        <v>1</v>
      </c>
      <c r="C7547">
        <v>1</v>
      </c>
      <c r="D7547">
        <v>0</v>
      </c>
      <c r="E7547">
        <v>20</v>
      </c>
    </row>
    <row r="7548" spans="1:11" hidden="1">
      <c r="A7548">
        <v>0.85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11" hidden="1">
      <c r="A7549">
        <v>0.85</v>
      </c>
      <c r="B7549">
        <v>1</v>
      </c>
      <c r="C7549">
        <v>0</v>
      </c>
      <c r="D7549">
        <v>0</v>
      </c>
      <c r="E7549">
        <v>0</v>
      </c>
      <c r="F7549">
        <v>0</v>
      </c>
    </row>
    <row r="7550" spans="1:11" hidden="1">
      <c r="A7550">
        <v>0.85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11" hidden="1">
      <c r="A7551">
        <v>0.85</v>
      </c>
      <c r="B7551">
        <v>1</v>
      </c>
      <c r="C7551">
        <v>1</v>
      </c>
      <c r="D7551">
        <v>0</v>
      </c>
      <c r="E7551">
        <v>158</v>
      </c>
    </row>
    <row r="7552" spans="1:11" hidden="1">
      <c r="A7552">
        <v>0.85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11" hidden="1">
      <c r="A7553">
        <v>0.85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11" hidden="1">
      <c r="A7554">
        <v>0.85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11" hidden="1">
      <c r="A7555">
        <v>0.85</v>
      </c>
      <c r="B7555">
        <v>1</v>
      </c>
      <c r="C7555">
        <v>0</v>
      </c>
      <c r="D7555">
        <v>0</v>
      </c>
      <c r="E7555">
        <v>0</v>
      </c>
      <c r="F7555">
        <v>0</v>
      </c>
    </row>
    <row r="7556" spans="1:11" hidden="1">
      <c r="A7556">
        <v>0.85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11" hidden="1">
      <c r="A7557">
        <v>0.85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11" hidden="1">
      <c r="A7558">
        <v>0.85</v>
      </c>
      <c r="B7558">
        <v>1</v>
      </c>
      <c r="C7558">
        <v>1</v>
      </c>
      <c r="D7558">
        <v>0</v>
      </c>
      <c r="E7558">
        <v>77</v>
      </c>
    </row>
    <row r="7559" spans="1:11" hidden="1">
      <c r="A7559">
        <v>0.85</v>
      </c>
      <c r="B7559">
        <v>1</v>
      </c>
      <c r="C7559">
        <v>1</v>
      </c>
      <c r="D7559">
        <v>0</v>
      </c>
      <c r="E7559">
        <v>31</v>
      </c>
    </row>
    <row r="7560" spans="1:11" hidden="1">
      <c r="A7560">
        <v>0.85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11" hidden="1">
      <c r="A7561">
        <v>0.85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11">
      <c r="A7562">
        <v>0.9</v>
      </c>
      <c r="B7562">
        <v>0.8</v>
      </c>
      <c r="C7562">
        <v>1</v>
      </c>
      <c r="D7562">
        <v>1</v>
      </c>
      <c r="E7562" t="s">
        <v>24</v>
      </c>
      <c r="F7562">
        <v>0</v>
      </c>
      <c r="G7562">
        <f t="shared" ref="G7562" si="1777">SUM(E7562:E7581)</f>
        <v>0</v>
      </c>
      <c r="H7562">
        <f t="shared" ref="H7562" si="1778">COUNTIF(F7562:F7581,"=0")</f>
        <v>20</v>
      </c>
      <c r="I7562">
        <f t="shared" ref="I7562" si="1779">20-H7562</f>
        <v>0</v>
      </c>
      <c r="J7562">
        <v>-500</v>
      </c>
      <c r="K7562">
        <f t="shared" ref="K7562" si="1780">COUNTIF(E7562:E7581,"=long ")</f>
        <v>20</v>
      </c>
    </row>
    <row r="7563" spans="1:11" hidden="1">
      <c r="A7563">
        <v>0.9</v>
      </c>
      <c r="B7563">
        <v>0.8</v>
      </c>
      <c r="C7563">
        <v>1</v>
      </c>
      <c r="D7563">
        <v>1</v>
      </c>
      <c r="E7563" t="s">
        <v>24</v>
      </c>
      <c r="F7563">
        <v>0</v>
      </c>
    </row>
    <row r="7564" spans="1:11" hidden="1">
      <c r="A7564">
        <v>0.9</v>
      </c>
      <c r="B7564">
        <v>0.8</v>
      </c>
      <c r="C7564">
        <v>1</v>
      </c>
      <c r="D7564">
        <v>1</v>
      </c>
      <c r="E7564" t="s">
        <v>24</v>
      </c>
      <c r="F7564">
        <v>0</v>
      </c>
    </row>
    <row r="7565" spans="1:11" hidden="1">
      <c r="A7565">
        <v>0.9</v>
      </c>
      <c r="B7565">
        <v>0.8</v>
      </c>
      <c r="C7565">
        <v>1</v>
      </c>
      <c r="D7565">
        <v>1</v>
      </c>
      <c r="E7565" t="s">
        <v>24</v>
      </c>
      <c r="F7565">
        <v>0</v>
      </c>
    </row>
    <row r="7566" spans="1:11" hidden="1">
      <c r="A7566">
        <v>0.9</v>
      </c>
      <c r="B7566">
        <v>0.8</v>
      </c>
      <c r="C7566">
        <v>1</v>
      </c>
      <c r="D7566">
        <v>1</v>
      </c>
      <c r="E7566" t="s">
        <v>24</v>
      </c>
      <c r="F7566">
        <v>0</v>
      </c>
    </row>
    <row r="7567" spans="1:11" hidden="1">
      <c r="A7567">
        <v>0.9</v>
      </c>
      <c r="B7567">
        <v>0.8</v>
      </c>
      <c r="C7567">
        <v>1</v>
      </c>
      <c r="D7567">
        <v>1</v>
      </c>
      <c r="E7567" t="s">
        <v>24</v>
      </c>
      <c r="F7567">
        <v>0</v>
      </c>
    </row>
    <row r="7568" spans="1:11" hidden="1">
      <c r="A7568">
        <v>0.9</v>
      </c>
      <c r="B7568">
        <v>0.8</v>
      </c>
      <c r="C7568">
        <v>1</v>
      </c>
      <c r="D7568">
        <v>1</v>
      </c>
      <c r="E7568" t="s">
        <v>24</v>
      </c>
      <c r="F7568">
        <v>0</v>
      </c>
    </row>
    <row r="7569" spans="1:11" hidden="1">
      <c r="A7569">
        <v>0.9</v>
      </c>
      <c r="B7569">
        <v>0.8</v>
      </c>
      <c r="C7569">
        <v>1</v>
      </c>
      <c r="D7569">
        <v>1</v>
      </c>
      <c r="E7569" t="s">
        <v>24</v>
      </c>
      <c r="F7569">
        <v>0</v>
      </c>
    </row>
    <row r="7570" spans="1:11" hidden="1">
      <c r="A7570">
        <v>0.9</v>
      </c>
      <c r="B7570">
        <v>0.8</v>
      </c>
      <c r="C7570">
        <v>1</v>
      </c>
      <c r="D7570">
        <v>1</v>
      </c>
      <c r="E7570" t="s">
        <v>24</v>
      </c>
      <c r="F7570">
        <v>0</v>
      </c>
    </row>
    <row r="7571" spans="1:11" hidden="1">
      <c r="A7571">
        <v>0.9</v>
      </c>
      <c r="B7571">
        <v>0.8</v>
      </c>
      <c r="C7571">
        <v>1</v>
      </c>
      <c r="D7571">
        <v>1</v>
      </c>
      <c r="E7571" t="s">
        <v>24</v>
      </c>
      <c r="F7571">
        <v>0</v>
      </c>
    </row>
    <row r="7572" spans="1:11" hidden="1">
      <c r="A7572">
        <v>0.9</v>
      </c>
      <c r="B7572">
        <v>0.8</v>
      </c>
      <c r="C7572">
        <v>1</v>
      </c>
      <c r="D7572">
        <v>1</v>
      </c>
      <c r="E7572" t="s">
        <v>24</v>
      </c>
      <c r="F7572">
        <v>0</v>
      </c>
    </row>
    <row r="7573" spans="1:11" hidden="1">
      <c r="A7573">
        <v>0.9</v>
      </c>
      <c r="B7573">
        <v>0.8</v>
      </c>
      <c r="C7573">
        <v>1</v>
      </c>
      <c r="D7573">
        <v>1</v>
      </c>
      <c r="E7573" t="s">
        <v>24</v>
      </c>
      <c r="F7573">
        <v>0</v>
      </c>
    </row>
    <row r="7574" spans="1:11" hidden="1">
      <c r="A7574">
        <v>0.9</v>
      </c>
      <c r="B7574">
        <v>0.8</v>
      </c>
      <c r="C7574">
        <v>1</v>
      </c>
      <c r="D7574">
        <v>1</v>
      </c>
      <c r="E7574" t="s">
        <v>24</v>
      </c>
      <c r="F7574">
        <v>0</v>
      </c>
    </row>
    <row r="7575" spans="1:11" hidden="1">
      <c r="A7575">
        <v>0.9</v>
      </c>
      <c r="B7575">
        <v>0.8</v>
      </c>
      <c r="C7575">
        <v>1</v>
      </c>
      <c r="D7575">
        <v>1</v>
      </c>
      <c r="E7575" t="s">
        <v>24</v>
      </c>
      <c r="F7575">
        <v>0</v>
      </c>
    </row>
    <row r="7576" spans="1:11" hidden="1">
      <c r="A7576">
        <v>0.9</v>
      </c>
      <c r="B7576">
        <v>0.8</v>
      </c>
      <c r="C7576">
        <v>1</v>
      </c>
      <c r="D7576">
        <v>1</v>
      </c>
      <c r="E7576" t="s">
        <v>24</v>
      </c>
      <c r="F7576">
        <v>0</v>
      </c>
    </row>
    <row r="7577" spans="1:11" hidden="1">
      <c r="A7577">
        <v>0.9</v>
      </c>
      <c r="B7577">
        <v>0.8</v>
      </c>
      <c r="C7577">
        <v>1</v>
      </c>
      <c r="D7577">
        <v>1</v>
      </c>
      <c r="E7577" t="s">
        <v>24</v>
      </c>
      <c r="F7577">
        <v>0</v>
      </c>
    </row>
    <row r="7578" spans="1:11" hidden="1">
      <c r="A7578">
        <v>0.9</v>
      </c>
      <c r="B7578">
        <v>0.8</v>
      </c>
      <c r="C7578">
        <v>1</v>
      </c>
      <c r="D7578">
        <v>1</v>
      </c>
      <c r="E7578" t="s">
        <v>24</v>
      </c>
      <c r="F7578">
        <v>0</v>
      </c>
    </row>
    <row r="7579" spans="1:11" hidden="1">
      <c r="A7579">
        <v>0.9</v>
      </c>
      <c r="B7579">
        <v>0.8</v>
      </c>
      <c r="C7579">
        <v>1</v>
      </c>
      <c r="D7579">
        <v>1</v>
      </c>
      <c r="E7579" t="s">
        <v>24</v>
      </c>
      <c r="F7579">
        <v>0</v>
      </c>
    </row>
    <row r="7580" spans="1:11" hidden="1">
      <c r="A7580">
        <v>0.9</v>
      </c>
      <c r="B7580">
        <v>0.8</v>
      </c>
      <c r="C7580">
        <v>1</v>
      </c>
      <c r="D7580">
        <v>1</v>
      </c>
      <c r="E7580" t="s">
        <v>24</v>
      </c>
      <c r="F7580">
        <v>0</v>
      </c>
    </row>
    <row r="7581" spans="1:11" hidden="1">
      <c r="A7581">
        <v>0.9</v>
      </c>
      <c r="B7581">
        <v>0.8</v>
      </c>
      <c r="C7581">
        <v>1</v>
      </c>
      <c r="D7581">
        <v>1</v>
      </c>
      <c r="E7581" t="s">
        <v>24</v>
      </c>
      <c r="F7581">
        <v>0</v>
      </c>
    </row>
    <row r="7582" spans="1:11">
      <c r="A7582">
        <v>0.9</v>
      </c>
      <c r="B7582">
        <v>0.81</v>
      </c>
      <c r="C7582">
        <v>1</v>
      </c>
      <c r="D7582">
        <v>1</v>
      </c>
      <c r="E7582" t="s">
        <v>24</v>
      </c>
      <c r="F7582">
        <v>0</v>
      </c>
      <c r="G7582">
        <f t="shared" ref="G7582" si="1781">SUM(E7582:E7601)</f>
        <v>0</v>
      </c>
      <c r="H7582">
        <f t="shared" ref="H7582" si="1782">COUNTIF(F7582:F7601,"=0")</f>
        <v>20</v>
      </c>
      <c r="I7582">
        <f t="shared" ref="I7582" si="1783">20-H7582</f>
        <v>0</v>
      </c>
      <c r="J7582">
        <v>-500</v>
      </c>
      <c r="K7582">
        <f t="shared" ref="K7582" si="1784">COUNTIF(E7582:E7601,"=long ")</f>
        <v>20</v>
      </c>
    </row>
    <row r="7583" spans="1:11" hidden="1">
      <c r="A7583">
        <v>0.9</v>
      </c>
      <c r="B7583">
        <v>0.81</v>
      </c>
      <c r="C7583">
        <v>1</v>
      </c>
      <c r="D7583">
        <v>1</v>
      </c>
      <c r="E7583" t="s">
        <v>24</v>
      </c>
      <c r="F7583">
        <v>0</v>
      </c>
    </row>
    <row r="7584" spans="1:11" hidden="1">
      <c r="A7584">
        <v>0.9</v>
      </c>
      <c r="B7584">
        <v>0.81</v>
      </c>
      <c r="C7584">
        <v>1</v>
      </c>
      <c r="D7584">
        <v>1</v>
      </c>
      <c r="E7584" t="s">
        <v>24</v>
      </c>
      <c r="F7584">
        <v>0</v>
      </c>
    </row>
    <row r="7585" spans="1:6" hidden="1">
      <c r="A7585">
        <v>0.9</v>
      </c>
      <c r="B7585">
        <v>0.81</v>
      </c>
      <c r="C7585">
        <v>1</v>
      </c>
      <c r="D7585">
        <v>1</v>
      </c>
      <c r="E7585" t="s">
        <v>24</v>
      </c>
      <c r="F7585">
        <v>0</v>
      </c>
    </row>
    <row r="7586" spans="1:6" hidden="1">
      <c r="A7586">
        <v>0.9</v>
      </c>
      <c r="B7586">
        <v>0.81</v>
      </c>
      <c r="C7586">
        <v>1</v>
      </c>
      <c r="D7586">
        <v>1</v>
      </c>
      <c r="E7586" t="s">
        <v>24</v>
      </c>
      <c r="F7586">
        <v>0</v>
      </c>
    </row>
    <row r="7587" spans="1:6" hidden="1">
      <c r="A7587">
        <v>0.9</v>
      </c>
      <c r="B7587">
        <v>0.81</v>
      </c>
      <c r="C7587">
        <v>1</v>
      </c>
      <c r="D7587">
        <v>1</v>
      </c>
      <c r="E7587" t="s">
        <v>24</v>
      </c>
      <c r="F7587">
        <v>0</v>
      </c>
    </row>
    <row r="7588" spans="1:6" hidden="1">
      <c r="A7588">
        <v>0.9</v>
      </c>
      <c r="B7588">
        <v>0.81</v>
      </c>
      <c r="C7588">
        <v>1</v>
      </c>
      <c r="D7588">
        <v>1</v>
      </c>
      <c r="E7588" t="s">
        <v>24</v>
      </c>
      <c r="F7588">
        <v>0</v>
      </c>
    </row>
    <row r="7589" spans="1:6" hidden="1">
      <c r="A7589">
        <v>0.9</v>
      </c>
      <c r="B7589">
        <v>0.81</v>
      </c>
      <c r="C7589">
        <v>1</v>
      </c>
      <c r="D7589">
        <v>1</v>
      </c>
      <c r="E7589" t="s">
        <v>24</v>
      </c>
      <c r="F7589">
        <v>0</v>
      </c>
    </row>
    <row r="7590" spans="1:6" hidden="1">
      <c r="A7590">
        <v>0.9</v>
      </c>
      <c r="B7590">
        <v>0.81</v>
      </c>
      <c r="C7590">
        <v>1</v>
      </c>
      <c r="D7590">
        <v>1</v>
      </c>
      <c r="E7590" t="s">
        <v>24</v>
      </c>
      <c r="F7590">
        <v>0</v>
      </c>
    </row>
    <row r="7591" spans="1:6" hidden="1">
      <c r="A7591">
        <v>0.9</v>
      </c>
      <c r="B7591">
        <v>0.81</v>
      </c>
      <c r="C7591">
        <v>1</v>
      </c>
      <c r="D7591">
        <v>1</v>
      </c>
      <c r="E7591" t="s">
        <v>24</v>
      </c>
      <c r="F7591">
        <v>0</v>
      </c>
    </row>
    <row r="7592" spans="1:6" hidden="1">
      <c r="A7592">
        <v>0.9</v>
      </c>
      <c r="B7592">
        <v>0.81</v>
      </c>
      <c r="C7592">
        <v>1</v>
      </c>
      <c r="D7592">
        <v>1</v>
      </c>
      <c r="E7592" t="s">
        <v>24</v>
      </c>
      <c r="F7592">
        <v>0</v>
      </c>
    </row>
    <row r="7593" spans="1:6" hidden="1">
      <c r="A7593">
        <v>0.9</v>
      </c>
      <c r="B7593">
        <v>0.81</v>
      </c>
      <c r="C7593">
        <v>1</v>
      </c>
      <c r="D7593">
        <v>1</v>
      </c>
      <c r="E7593" t="s">
        <v>24</v>
      </c>
      <c r="F7593">
        <v>0</v>
      </c>
    </row>
    <row r="7594" spans="1:6" hidden="1">
      <c r="A7594">
        <v>0.9</v>
      </c>
      <c r="B7594">
        <v>0.81</v>
      </c>
      <c r="C7594">
        <v>1</v>
      </c>
      <c r="D7594">
        <v>1</v>
      </c>
      <c r="E7594" t="s">
        <v>24</v>
      </c>
      <c r="F7594">
        <v>0</v>
      </c>
    </row>
    <row r="7595" spans="1:6" hidden="1">
      <c r="A7595">
        <v>0.9</v>
      </c>
      <c r="B7595">
        <v>0.81</v>
      </c>
      <c r="C7595">
        <v>1</v>
      </c>
      <c r="D7595">
        <v>1</v>
      </c>
      <c r="E7595" t="s">
        <v>24</v>
      </c>
      <c r="F7595">
        <v>0</v>
      </c>
    </row>
    <row r="7596" spans="1:6" hidden="1">
      <c r="A7596">
        <v>0.9</v>
      </c>
      <c r="B7596">
        <v>0.81</v>
      </c>
      <c r="C7596">
        <v>1</v>
      </c>
      <c r="D7596">
        <v>1</v>
      </c>
      <c r="E7596" t="s">
        <v>24</v>
      </c>
      <c r="F7596">
        <v>0</v>
      </c>
    </row>
    <row r="7597" spans="1:6" hidden="1">
      <c r="A7597">
        <v>0.9</v>
      </c>
      <c r="B7597">
        <v>0.81</v>
      </c>
      <c r="C7597">
        <v>1</v>
      </c>
      <c r="D7597">
        <v>1</v>
      </c>
      <c r="E7597" t="s">
        <v>24</v>
      </c>
      <c r="F7597">
        <v>0</v>
      </c>
    </row>
    <row r="7598" spans="1:6" hidden="1">
      <c r="A7598">
        <v>0.9</v>
      </c>
      <c r="B7598">
        <v>0.81</v>
      </c>
      <c r="C7598">
        <v>1</v>
      </c>
      <c r="D7598">
        <v>1</v>
      </c>
      <c r="E7598" t="s">
        <v>24</v>
      </c>
      <c r="F7598">
        <v>0</v>
      </c>
    </row>
    <row r="7599" spans="1:6" hidden="1">
      <c r="A7599">
        <v>0.9</v>
      </c>
      <c r="B7599">
        <v>0.81</v>
      </c>
      <c r="C7599">
        <v>1</v>
      </c>
      <c r="D7599">
        <v>1</v>
      </c>
      <c r="E7599" t="s">
        <v>24</v>
      </c>
      <c r="F7599">
        <v>0</v>
      </c>
    </row>
    <row r="7600" spans="1:6" hidden="1">
      <c r="A7600">
        <v>0.9</v>
      </c>
      <c r="B7600">
        <v>0.81</v>
      </c>
      <c r="C7600">
        <v>1</v>
      </c>
      <c r="D7600">
        <v>1</v>
      </c>
      <c r="E7600" t="s">
        <v>24</v>
      </c>
      <c r="F7600">
        <v>0</v>
      </c>
    </row>
    <row r="7601" spans="1:11" hidden="1">
      <c r="A7601">
        <v>0.9</v>
      </c>
      <c r="B7601">
        <v>0.81</v>
      </c>
      <c r="C7601">
        <v>1</v>
      </c>
      <c r="D7601">
        <v>1</v>
      </c>
      <c r="E7601" t="s">
        <v>24</v>
      </c>
      <c r="F7601">
        <v>0</v>
      </c>
    </row>
    <row r="7602" spans="1:11">
      <c r="A7602">
        <v>0.9</v>
      </c>
      <c r="B7602">
        <v>0.82</v>
      </c>
      <c r="C7602">
        <v>1</v>
      </c>
      <c r="D7602">
        <v>1</v>
      </c>
      <c r="E7602" t="s">
        <v>24</v>
      </c>
      <c r="F7602">
        <v>0</v>
      </c>
      <c r="G7602">
        <f t="shared" ref="G7602" si="1785">SUM(E7602:E7621)</f>
        <v>0</v>
      </c>
      <c r="H7602">
        <f t="shared" ref="H7602" si="1786">COUNTIF(F7602:F7621,"=0")</f>
        <v>20</v>
      </c>
      <c r="I7602">
        <f t="shared" ref="I7602" si="1787">20-H7602</f>
        <v>0</v>
      </c>
      <c r="J7602">
        <v>-500</v>
      </c>
      <c r="K7602">
        <f t="shared" ref="K7602" si="1788">COUNTIF(E7602:E7621,"=long ")</f>
        <v>20</v>
      </c>
    </row>
    <row r="7603" spans="1:11" hidden="1">
      <c r="A7603">
        <v>0.9</v>
      </c>
      <c r="B7603">
        <v>0.82</v>
      </c>
      <c r="C7603">
        <v>1</v>
      </c>
      <c r="D7603">
        <v>1</v>
      </c>
      <c r="E7603" t="s">
        <v>24</v>
      </c>
      <c r="F7603">
        <v>0</v>
      </c>
    </row>
    <row r="7604" spans="1:11" hidden="1">
      <c r="A7604">
        <v>0.9</v>
      </c>
      <c r="B7604">
        <v>0.82</v>
      </c>
      <c r="C7604">
        <v>1</v>
      </c>
      <c r="D7604">
        <v>1</v>
      </c>
      <c r="E7604" t="s">
        <v>24</v>
      </c>
      <c r="F7604">
        <v>0</v>
      </c>
    </row>
    <row r="7605" spans="1:11" hidden="1">
      <c r="A7605">
        <v>0.9</v>
      </c>
      <c r="B7605">
        <v>0.82</v>
      </c>
      <c r="C7605">
        <v>1</v>
      </c>
      <c r="D7605">
        <v>1</v>
      </c>
      <c r="E7605" t="s">
        <v>24</v>
      </c>
      <c r="F7605">
        <v>0</v>
      </c>
    </row>
    <row r="7606" spans="1:11" hidden="1">
      <c r="A7606">
        <v>0.9</v>
      </c>
      <c r="B7606">
        <v>0.82</v>
      </c>
      <c r="C7606">
        <v>1</v>
      </c>
      <c r="D7606">
        <v>1</v>
      </c>
      <c r="E7606" t="s">
        <v>24</v>
      </c>
      <c r="F7606">
        <v>0</v>
      </c>
    </row>
    <row r="7607" spans="1:11" hidden="1">
      <c r="A7607">
        <v>0.9</v>
      </c>
      <c r="B7607">
        <v>0.82</v>
      </c>
      <c r="C7607">
        <v>1</v>
      </c>
      <c r="D7607">
        <v>1</v>
      </c>
      <c r="E7607" t="s">
        <v>24</v>
      </c>
      <c r="F7607">
        <v>0</v>
      </c>
    </row>
    <row r="7608" spans="1:11" hidden="1">
      <c r="A7608">
        <v>0.9</v>
      </c>
      <c r="B7608">
        <v>0.82</v>
      </c>
      <c r="C7608">
        <v>1</v>
      </c>
      <c r="D7608">
        <v>1</v>
      </c>
      <c r="E7608" t="s">
        <v>24</v>
      </c>
      <c r="F7608">
        <v>0</v>
      </c>
    </row>
    <row r="7609" spans="1:11" hidden="1">
      <c r="A7609">
        <v>0.9</v>
      </c>
      <c r="B7609">
        <v>0.82</v>
      </c>
      <c r="C7609">
        <v>1</v>
      </c>
      <c r="D7609">
        <v>1</v>
      </c>
      <c r="E7609" t="s">
        <v>24</v>
      </c>
      <c r="F7609">
        <v>0</v>
      </c>
    </row>
    <row r="7610" spans="1:11" hidden="1">
      <c r="A7610">
        <v>0.9</v>
      </c>
      <c r="B7610">
        <v>0.82</v>
      </c>
      <c r="C7610">
        <v>1</v>
      </c>
      <c r="D7610">
        <v>1</v>
      </c>
      <c r="E7610" t="s">
        <v>24</v>
      </c>
      <c r="F7610">
        <v>0</v>
      </c>
    </row>
    <row r="7611" spans="1:11" hidden="1">
      <c r="A7611">
        <v>0.9</v>
      </c>
      <c r="B7611">
        <v>0.82</v>
      </c>
      <c r="C7611">
        <v>1</v>
      </c>
      <c r="D7611">
        <v>1</v>
      </c>
      <c r="E7611" t="s">
        <v>24</v>
      </c>
      <c r="F7611">
        <v>0</v>
      </c>
    </row>
    <row r="7612" spans="1:11" hidden="1">
      <c r="A7612">
        <v>0.9</v>
      </c>
      <c r="B7612">
        <v>0.82</v>
      </c>
      <c r="C7612">
        <v>1</v>
      </c>
      <c r="D7612">
        <v>1</v>
      </c>
      <c r="E7612" t="s">
        <v>24</v>
      </c>
      <c r="F7612">
        <v>0</v>
      </c>
    </row>
    <row r="7613" spans="1:11" hidden="1">
      <c r="A7613">
        <v>0.9</v>
      </c>
      <c r="B7613">
        <v>0.82</v>
      </c>
      <c r="C7613">
        <v>1</v>
      </c>
      <c r="D7613">
        <v>1</v>
      </c>
      <c r="E7613" t="s">
        <v>24</v>
      </c>
      <c r="F7613">
        <v>0</v>
      </c>
    </row>
    <row r="7614" spans="1:11" hidden="1">
      <c r="A7614">
        <v>0.9</v>
      </c>
      <c r="B7614">
        <v>0.82</v>
      </c>
      <c r="C7614">
        <v>1</v>
      </c>
      <c r="D7614">
        <v>1</v>
      </c>
      <c r="E7614" t="s">
        <v>24</v>
      </c>
      <c r="F7614">
        <v>0</v>
      </c>
    </row>
    <row r="7615" spans="1:11" hidden="1">
      <c r="A7615">
        <v>0.9</v>
      </c>
      <c r="B7615">
        <v>0.82</v>
      </c>
      <c r="C7615">
        <v>1</v>
      </c>
      <c r="D7615">
        <v>1</v>
      </c>
      <c r="E7615" t="s">
        <v>24</v>
      </c>
      <c r="F7615">
        <v>0</v>
      </c>
    </row>
    <row r="7616" spans="1:11" hidden="1">
      <c r="A7616">
        <v>0.9</v>
      </c>
      <c r="B7616">
        <v>0.82</v>
      </c>
      <c r="C7616">
        <v>1</v>
      </c>
      <c r="D7616">
        <v>1</v>
      </c>
      <c r="E7616" t="s">
        <v>24</v>
      </c>
      <c r="F7616">
        <v>0</v>
      </c>
    </row>
    <row r="7617" spans="1:11" hidden="1">
      <c r="A7617">
        <v>0.9</v>
      </c>
      <c r="B7617">
        <v>0.82</v>
      </c>
      <c r="C7617">
        <v>1</v>
      </c>
      <c r="D7617">
        <v>1</v>
      </c>
      <c r="E7617" t="s">
        <v>24</v>
      </c>
      <c r="F7617">
        <v>0</v>
      </c>
    </row>
    <row r="7618" spans="1:11" hidden="1">
      <c r="A7618">
        <v>0.9</v>
      </c>
      <c r="B7618">
        <v>0.82</v>
      </c>
      <c r="C7618">
        <v>1</v>
      </c>
      <c r="D7618">
        <v>1</v>
      </c>
      <c r="E7618" t="s">
        <v>24</v>
      </c>
      <c r="F7618">
        <v>0</v>
      </c>
    </row>
    <row r="7619" spans="1:11" hidden="1">
      <c r="A7619">
        <v>0.9</v>
      </c>
      <c r="B7619">
        <v>0.82</v>
      </c>
      <c r="C7619">
        <v>1</v>
      </c>
      <c r="D7619">
        <v>1</v>
      </c>
      <c r="E7619" t="s">
        <v>24</v>
      </c>
      <c r="F7619">
        <v>0</v>
      </c>
    </row>
    <row r="7620" spans="1:11" hidden="1">
      <c r="A7620">
        <v>0.9</v>
      </c>
      <c r="B7620">
        <v>0.82</v>
      </c>
      <c r="C7620">
        <v>1</v>
      </c>
      <c r="D7620">
        <v>1</v>
      </c>
      <c r="E7620" t="s">
        <v>24</v>
      </c>
      <c r="F7620">
        <v>0</v>
      </c>
    </row>
    <row r="7621" spans="1:11" hidden="1">
      <c r="A7621">
        <v>0.9</v>
      </c>
      <c r="B7621">
        <v>0.82</v>
      </c>
      <c r="C7621">
        <v>1</v>
      </c>
      <c r="D7621">
        <v>1</v>
      </c>
      <c r="E7621" t="s">
        <v>24</v>
      </c>
      <c r="F7621">
        <v>0</v>
      </c>
    </row>
    <row r="7622" spans="1:11">
      <c r="A7622">
        <v>0.9</v>
      </c>
      <c r="B7622">
        <v>0.83</v>
      </c>
      <c r="C7622">
        <v>1</v>
      </c>
      <c r="D7622">
        <v>1</v>
      </c>
      <c r="E7622" t="s">
        <v>24</v>
      </c>
      <c r="F7622">
        <v>0</v>
      </c>
      <c r="G7622">
        <f t="shared" ref="G7622" si="1789">SUM(E7622:E7641)</f>
        <v>0</v>
      </c>
      <c r="H7622">
        <f t="shared" ref="H7622" si="1790">COUNTIF(F7622:F7641,"=0")</f>
        <v>20</v>
      </c>
      <c r="I7622">
        <f t="shared" ref="I7622" si="1791">20-H7622</f>
        <v>0</v>
      </c>
      <c r="J7622">
        <v>-500</v>
      </c>
      <c r="K7622">
        <f t="shared" ref="K7622" si="1792">COUNTIF(E7622:E7641,"=long ")</f>
        <v>20</v>
      </c>
    </row>
    <row r="7623" spans="1:11" hidden="1">
      <c r="A7623">
        <v>0.9</v>
      </c>
      <c r="B7623">
        <v>0.83</v>
      </c>
      <c r="C7623">
        <v>1</v>
      </c>
      <c r="D7623">
        <v>1</v>
      </c>
      <c r="E7623" t="s">
        <v>24</v>
      </c>
      <c r="F7623">
        <v>0</v>
      </c>
    </row>
    <row r="7624" spans="1:11" hidden="1">
      <c r="A7624">
        <v>0.9</v>
      </c>
      <c r="B7624">
        <v>0.83</v>
      </c>
      <c r="C7624">
        <v>1</v>
      </c>
      <c r="D7624">
        <v>1</v>
      </c>
      <c r="E7624" t="s">
        <v>24</v>
      </c>
      <c r="F7624">
        <v>0</v>
      </c>
    </row>
    <row r="7625" spans="1:11" hidden="1">
      <c r="A7625">
        <v>0.9</v>
      </c>
      <c r="B7625">
        <v>0.83</v>
      </c>
      <c r="C7625">
        <v>1</v>
      </c>
      <c r="D7625">
        <v>1</v>
      </c>
      <c r="E7625" t="s">
        <v>24</v>
      </c>
      <c r="F7625">
        <v>0</v>
      </c>
    </row>
    <row r="7626" spans="1:11" hidden="1">
      <c r="A7626">
        <v>0.9</v>
      </c>
      <c r="B7626">
        <v>0.83</v>
      </c>
      <c r="C7626">
        <v>1</v>
      </c>
      <c r="D7626">
        <v>1</v>
      </c>
      <c r="E7626" t="s">
        <v>24</v>
      </c>
      <c r="F7626">
        <v>0</v>
      </c>
    </row>
    <row r="7627" spans="1:11" hidden="1">
      <c r="A7627">
        <v>0.9</v>
      </c>
      <c r="B7627">
        <v>0.83</v>
      </c>
      <c r="C7627">
        <v>1</v>
      </c>
      <c r="D7627">
        <v>1</v>
      </c>
      <c r="E7627" t="s">
        <v>24</v>
      </c>
      <c r="F7627">
        <v>0</v>
      </c>
    </row>
    <row r="7628" spans="1:11" hidden="1">
      <c r="A7628">
        <v>0.9</v>
      </c>
      <c r="B7628">
        <v>0.83</v>
      </c>
      <c r="C7628">
        <v>1</v>
      </c>
      <c r="D7628">
        <v>1</v>
      </c>
      <c r="E7628" t="s">
        <v>24</v>
      </c>
      <c r="F7628">
        <v>0</v>
      </c>
    </row>
    <row r="7629" spans="1:11" hidden="1">
      <c r="A7629">
        <v>0.9</v>
      </c>
      <c r="B7629">
        <v>0.83</v>
      </c>
      <c r="C7629">
        <v>1</v>
      </c>
      <c r="D7629">
        <v>1</v>
      </c>
      <c r="E7629" t="s">
        <v>24</v>
      </c>
      <c r="F7629">
        <v>0</v>
      </c>
    </row>
    <row r="7630" spans="1:11" hidden="1">
      <c r="A7630">
        <v>0.9</v>
      </c>
      <c r="B7630">
        <v>0.83</v>
      </c>
      <c r="C7630">
        <v>1</v>
      </c>
      <c r="D7630">
        <v>1</v>
      </c>
      <c r="E7630" t="s">
        <v>24</v>
      </c>
      <c r="F7630">
        <v>0</v>
      </c>
    </row>
    <row r="7631" spans="1:11" hidden="1">
      <c r="A7631">
        <v>0.9</v>
      </c>
      <c r="B7631">
        <v>0.83</v>
      </c>
      <c r="C7631">
        <v>1</v>
      </c>
      <c r="D7631">
        <v>1</v>
      </c>
      <c r="E7631" t="s">
        <v>24</v>
      </c>
      <c r="F7631">
        <v>0</v>
      </c>
    </row>
    <row r="7632" spans="1:11" hidden="1">
      <c r="A7632">
        <v>0.9</v>
      </c>
      <c r="B7632">
        <v>0.83</v>
      </c>
      <c r="C7632">
        <v>1</v>
      </c>
      <c r="D7632">
        <v>1</v>
      </c>
      <c r="E7632" t="s">
        <v>24</v>
      </c>
      <c r="F7632">
        <v>0</v>
      </c>
    </row>
    <row r="7633" spans="1:11" hidden="1">
      <c r="A7633">
        <v>0.9</v>
      </c>
      <c r="B7633">
        <v>0.83</v>
      </c>
      <c r="C7633">
        <v>1</v>
      </c>
      <c r="D7633">
        <v>1</v>
      </c>
      <c r="E7633" t="s">
        <v>24</v>
      </c>
      <c r="F7633">
        <v>0</v>
      </c>
    </row>
    <row r="7634" spans="1:11" hidden="1">
      <c r="A7634">
        <v>0.9</v>
      </c>
      <c r="B7634">
        <v>0.83</v>
      </c>
      <c r="C7634">
        <v>1</v>
      </c>
      <c r="D7634">
        <v>1</v>
      </c>
      <c r="E7634" t="s">
        <v>24</v>
      </c>
      <c r="F7634">
        <v>0</v>
      </c>
    </row>
    <row r="7635" spans="1:11" hidden="1">
      <c r="A7635">
        <v>0.9</v>
      </c>
      <c r="B7635">
        <v>0.83</v>
      </c>
      <c r="C7635">
        <v>1</v>
      </c>
      <c r="D7635">
        <v>1</v>
      </c>
      <c r="E7635" t="s">
        <v>24</v>
      </c>
      <c r="F7635">
        <v>0</v>
      </c>
    </row>
    <row r="7636" spans="1:11" hidden="1">
      <c r="A7636">
        <v>0.9</v>
      </c>
      <c r="B7636">
        <v>0.83</v>
      </c>
      <c r="C7636">
        <v>1</v>
      </c>
      <c r="D7636">
        <v>1</v>
      </c>
      <c r="E7636" t="s">
        <v>24</v>
      </c>
      <c r="F7636">
        <v>0</v>
      </c>
    </row>
    <row r="7637" spans="1:11" hidden="1">
      <c r="A7637">
        <v>0.9</v>
      </c>
      <c r="B7637">
        <v>0.83</v>
      </c>
      <c r="C7637">
        <v>1</v>
      </c>
      <c r="D7637">
        <v>1</v>
      </c>
      <c r="E7637" t="s">
        <v>24</v>
      </c>
      <c r="F7637">
        <v>0</v>
      </c>
    </row>
    <row r="7638" spans="1:11" hidden="1">
      <c r="A7638">
        <v>0.9</v>
      </c>
      <c r="B7638">
        <v>0.83</v>
      </c>
      <c r="C7638">
        <v>1</v>
      </c>
      <c r="D7638">
        <v>1</v>
      </c>
      <c r="E7638" t="s">
        <v>24</v>
      </c>
      <c r="F7638">
        <v>0</v>
      </c>
    </row>
    <row r="7639" spans="1:11" hidden="1">
      <c r="A7639">
        <v>0.9</v>
      </c>
      <c r="B7639">
        <v>0.83</v>
      </c>
      <c r="C7639">
        <v>1</v>
      </c>
      <c r="D7639">
        <v>1</v>
      </c>
      <c r="E7639" t="s">
        <v>24</v>
      </c>
      <c r="F7639">
        <v>0</v>
      </c>
    </row>
    <row r="7640" spans="1:11" hidden="1">
      <c r="A7640">
        <v>0.9</v>
      </c>
      <c r="B7640">
        <v>0.83</v>
      </c>
      <c r="C7640">
        <v>1</v>
      </c>
      <c r="D7640">
        <v>1</v>
      </c>
      <c r="E7640" t="s">
        <v>24</v>
      </c>
      <c r="F7640">
        <v>0</v>
      </c>
    </row>
    <row r="7641" spans="1:11" hidden="1">
      <c r="A7641">
        <v>0.9</v>
      </c>
      <c r="B7641">
        <v>0.83</v>
      </c>
      <c r="C7641">
        <v>1</v>
      </c>
      <c r="D7641">
        <v>1</v>
      </c>
      <c r="E7641" t="s">
        <v>24</v>
      </c>
      <c r="F7641">
        <v>0</v>
      </c>
    </row>
    <row r="7642" spans="1:11">
      <c r="A7642">
        <v>0.9</v>
      </c>
      <c r="B7642">
        <v>0.84</v>
      </c>
      <c r="C7642">
        <v>1</v>
      </c>
      <c r="D7642">
        <v>1</v>
      </c>
      <c r="E7642" t="s">
        <v>24</v>
      </c>
      <c r="F7642">
        <v>0</v>
      </c>
      <c r="G7642">
        <f t="shared" ref="G7642" si="1793">SUM(E7642:E7661)</f>
        <v>0</v>
      </c>
      <c r="H7642">
        <f t="shared" ref="H7642" si="1794">COUNTIF(F7642:F7661,"=0")</f>
        <v>20</v>
      </c>
      <c r="I7642">
        <f t="shared" ref="I7642" si="1795">20-H7642</f>
        <v>0</v>
      </c>
      <c r="J7642">
        <v>-500</v>
      </c>
      <c r="K7642">
        <f t="shared" ref="K7642" si="1796">COUNTIF(E7642:E7661,"=long ")</f>
        <v>20</v>
      </c>
    </row>
    <row r="7643" spans="1:11" hidden="1">
      <c r="A7643">
        <v>0.9</v>
      </c>
      <c r="B7643">
        <v>0.84</v>
      </c>
      <c r="C7643">
        <v>1</v>
      </c>
      <c r="D7643">
        <v>1</v>
      </c>
      <c r="E7643" t="s">
        <v>24</v>
      </c>
      <c r="F7643">
        <v>0</v>
      </c>
    </row>
    <row r="7644" spans="1:11" hidden="1">
      <c r="A7644">
        <v>0.9</v>
      </c>
      <c r="B7644">
        <v>0.84</v>
      </c>
      <c r="C7644">
        <v>1</v>
      </c>
      <c r="D7644">
        <v>1</v>
      </c>
      <c r="E7644" t="s">
        <v>24</v>
      </c>
      <c r="F7644">
        <v>0</v>
      </c>
    </row>
    <row r="7645" spans="1:11" hidden="1">
      <c r="A7645">
        <v>0.9</v>
      </c>
      <c r="B7645">
        <v>0.84</v>
      </c>
      <c r="C7645">
        <v>1</v>
      </c>
      <c r="D7645">
        <v>1</v>
      </c>
      <c r="E7645" t="s">
        <v>24</v>
      </c>
      <c r="F7645">
        <v>0</v>
      </c>
    </row>
    <row r="7646" spans="1:11" hidden="1">
      <c r="A7646">
        <v>0.9</v>
      </c>
      <c r="B7646">
        <v>0.84</v>
      </c>
      <c r="C7646">
        <v>1</v>
      </c>
      <c r="D7646">
        <v>1</v>
      </c>
      <c r="E7646" t="s">
        <v>24</v>
      </c>
      <c r="F7646">
        <v>0</v>
      </c>
    </row>
    <row r="7647" spans="1:11" hidden="1">
      <c r="A7647">
        <v>0.9</v>
      </c>
      <c r="B7647">
        <v>0.84</v>
      </c>
      <c r="C7647">
        <v>1</v>
      </c>
      <c r="D7647">
        <v>1</v>
      </c>
      <c r="E7647" t="s">
        <v>24</v>
      </c>
      <c r="F7647">
        <v>0</v>
      </c>
    </row>
    <row r="7648" spans="1:11" hidden="1">
      <c r="A7648">
        <v>0.9</v>
      </c>
      <c r="B7648">
        <v>0.84</v>
      </c>
      <c r="C7648">
        <v>1</v>
      </c>
      <c r="D7648">
        <v>1</v>
      </c>
      <c r="E7648" t="s">
        <v>24</v>
      </c>
      <c r="F7648">
        <v>0</v>
      </c>
    </row>
    <row r="7649" spans="1:11" hidden="1">
      <c r="A7649">
        <v>0.9</v>
      </c>
      <c r="B7649">
        <v>0.84</v>
      </c>
      <c r="C7649">
        <v>1</v>
      </c>
      <c r="D7649">
        <v>1</v>
      </c>
      <c r="E7649" t="s">
        <v>24</v>
      </c>
      <c r="F7649">
        <v>0</v>
      </c>
    </row>
    <row r="7650" spans="1:11" hidden="1">
      <c r="A7650">
        <v>0.9</v>
      </c>
      <c r="B7650">
        <v>0.84</v>
      </c>
      <c r="C7650">
        <v>1</v>
      </c>
      <c r="D7650">
        <v>1</v>
      </c>
      <c r="E7650" t="s">
        <v>24</v>
      </c>
      <c r="F7650">
        <v>0</v>
      </c>
    </row>
    <row r="7651" spans="1:11" hidden="1">
      <c r="A7651">
        <v>0.9</v>
      </c>
      <c r="B7651">
        <v>0.84</v>
      </c>
      <c r="C7651">
        <v>1</v>
      </c>
      <c r="D7651">
        <v>1</v>
      </c>
      <c r="E7651" t="s">
        <v>24</v>
      </c>
      <c r="F7651">
        <v>0</v>
      </c>
    </row>
    <row r="7652" spans="1:11" hidden="1">
      <c r="A7652">
        <v>0.9</v>
      </c>
      <c r="B7652">
        <v>0.84</v>
      </c>
      <c r="C7652">
        <v>1</v>
      </c>
      <c r="D7652">
        <v>1</v>
      </c>
      <c r="E7652" t="s">
        <v>24</v>
      </c>
      <c r="F7652">
        <v>0</v>
      </c>
    </row>
    <row r="7653" spans="1:11" hidden="1">
      <c r="A7653">
        <v>0.9</v>
      </c>
      <c r="B7653">
        <v>0.84</v>
      </c>
      <c r="C7653">
        <v>1</v>
      </c>
      <c r="D7653">
        <v>1</v>
      </c>
      <c r="E7653" t="s">
        <v>24</v>
      </c>
      <c r="F7653">
        <v>0</v>
      </c>
    </row>
    <row r="7654" spans="1:11" hidden="1">
      <c r="A7654">
        <v>0.9</v>
      </c>
      <c r="B7654">
        <v>0.84</v>
      </c>
      <c r="C7654">
        <v>1</v>
      </c>
      <c r="D7654">
        <v>1</v>
      </c>
      <c r="E7654" t="s">
        <v>24</v>
      </c>
      <c r="F7654">
        <v>0</v>
      </c>
    </row>
    <row r="7655" spans="1:11" hidden="1">
      <c r="A7655">
        <v>0.9</v>
      </c>
      <c r="B7655">
        <v>0.84</v>
      </c>
      <c r="C7655">
        <v>1</v>
      </c>
      <c r="D7655">
        <v>1</v>
      </c>
      <c r="E7655" t="s">
        <v>24</v>
      </c>
      <c r="F7655">
        <v>0</v>
      </c>
    </row>
    <row r="7656" spans="1:11" hidden="1">
      <c r="A7656">
        <v>0.9</v>
      </c>
      <c r="B7656">
        <v>0.84</v>
      </c>
      <c r="C7656">
        <v>1</v>
      </c>
      <c r="D7656">
        <v>1</v>
      </c>
      <c r="E7656" t="s">
        <v>24</v>
      </c>
      <c r="F7656">
        <v>0</v>
      </c>
    </row>
    <row r="7657" spans="1:11" hidden="1">
      <c r="A7657">
        <v>0.9</v>
      </c>
      <c r="B7657">
        <v>0.84</v>
      </c>
      <c r="C7657">
        <v>1</v>
      </c>
      <c r="D7657">
        <v>1</v>
      </c>
      <c r="E7657" t="s">
        <v>24</v>
      </c>
      <c r="F7657">
        <v>0</v>
      </c>
    </row>
    <row r="7658" spans="1:11" hidden="1">
      <c r="A7658">
        <v>0.9</v>
      </c>
      <c r="B7658">
        <v>0.84</v>
      </c>
      <c r="C7658">
        <v>1</v>
      </c>
      <c r="D7658">
        <v>1</v>
      </c>
      <c r="E7658" t="s">
        <v>24</v>
      </c>
      <c r="F7658">
        <v>0</v>
      </c>
    </row>
    <row r="7659" spans="1:11" hidden="1">
      <c r="A7659">
        <v>0.9</v>
      </c>
      <c r="B7659">
        <v>0.84</v>
      </c>
      <c r="C7659">
        <v>1</v>
      </c>
      <c r="D7659">
        <v>1</v>
      </c>
      <c r="E7659" t="s">
        <v>24</v>
      </c>
      <c r="F7659">
        <v>0</v>
      </c>
    </row>
    <row r="7660" spans="1:11" hidden="1">
      <c r="A7660">
        <v>0.9</v>
      </c>
      <c r="B7660">
        <v>0.84</v>
      </c>
      <c r="C7660">
        <v>1</v>
      </c>
      <c r="D7660">
        <v>1</v>
      </c>
      <c r="E7660" t="s">
        <v>24</v>
      </c>
      <c r="F7660">
        <v>0</v>
      </c>
    </row>
    <row r="7661" spans="1:11" hidden="1">
      <c r="A7661">
        <v>0.9</v>
      </c>
      <c r="B7661">
        <v>0.84</v>
      </c>
      <c r="C7661">
        <v>1</v>
      </c>
      <c r="D7661">
        <v>1</v>
      </c>
      <c r="E7661" t="s">
        <v>24</v>
      </c>
      <c r="F7661">
        <v>0</v>
      </c>
    </row>
    <row r="7662" spans="1:11">
      <c r="A7662">
        <v>0.9</v>
      </c>
      <c r="B7662">
        <v>0.85</v>
      </c>
      <c r="C7662">
        <v>1</v>
      </c>
      <c r="D7662">
        <v>1</v>
      </c>
      <c r="E7662" t="s">
        <v>24</v>
      </c>
      <c r="F7662">
        <v>0</v>
      </c>
      <c r="G7662">
        <f t="shared" ref="G7662" si="1797">SUM(E7662:E7681)</f>
        <v>0</v>
      </c>
      <c r="H7662">
        <f t="shared" ref="H7662" si="1798">COUNTIF(F7662:F7681,"=0")</f>
        <v>20</v>
      </c>
      <c r="I7662">
        <f t="shared" ref="I7662" si="1799">20-H7662</f>
        <v>0</v>
      </c>
      <c r="J7662">
        <v>-500</v>
      </c>
      <c r="K7662">
        <f t="shared" ref="K7662" si="1800">COUNTIF(E7662:E7681,"=long ")</f>
        <v>20</v>
      </c>
    </row>
    <row r="7663" spans="1:11" hidden="1">
      <c r="A7663">
        <v>0.9</v>
      </c>
      <c r="B7663">
        <v>0.85</v>
      </c>
      <c r="C7663">
        <v>1</v>
      </c>
      <c r="D7663">
        <v>1</v>
      </c>
      <c r="E7663" t="s">
        <v>24</v>
      </c>
      <c r="F7663">
        <v>0</v>
      </c>
    </row>
    <row r="7664" spans="1:11" hidden="1">
      <c r="A7664">
        <v>0.9</v>
      </c>
      <c r="B7664">
        <v>0.85</v>
      </c>
      <c r="C7664">
        <v>1</v>
      </c>
      <c r="D7664">
        <v>1</v>
      </c>
      <c r="E7664" t="s">
        <v>24</v>
      </c>
      <c r="F7664">
        <v>0</v>
      </c>
    </row>
    <row r="7665" spans="1:6" hidden="1">
      <c r="A7665">
        <v>0.9</v>
      </c>
      <c r="B7665">
        <v>0.85</v>
      </c>
      <c r="C7665">
        <v>1</v>
      </c>
      <c r="D7665">
        <v>1</v>
      </c>
      <c r="E7665" t="s">
        <v>24</v>
      </c>
      <c r="F7665">
        <v>0</v>
      </c>
    </row>
    <row r="7666" spans="1:6" hidden="1">
      <c r="A7666">
        <v>0.9</v>
      </c>
      <c r="B7666">
        <v>0.85</v>
      </c>
      <c r="C7666">
        <v>1</v>
      </c>
      <c r="D7666">
        <v>1</v>
      </c>
      <c r="E7666" t="s">
        <v>24</v>
      </c>
      <c r="F7666">
        <v>0</v>
      </c>
    </row>
    <row r="7667" spans="1:6" hidden="1">
      <c r="A7667">
        <v>0.9</v>
      </c>
      <c r="B7667">
        <v>0.85</v>
      </c>
      <c r="C7667">
        <v>1</v>
      </c>
      <c r="D7667">
        <v>1</v>
      </c>
      <c r="E7667" t="s">
        <v>24</v>
      </c>
      <c r="F7667">
        <v>0</v>
      </c>
    </row>
    <row r="7668" spans="1:6" hidden="1">
      <c r="A7668">
        <v>0.9</v>
      </c>
      <c r="B7668">
        <v>0.85</v>
      </c>
      <c r="C7668">
        <v>1</v>
      </c>
      <c r="D7668">
        <v>1</v>
      </c>
      <c r="E7668" t="s">
        <v>24</v>
      </c>
      <c r="F7668">
        <v>0</v>
      </c>
    </row>
    <row r="7669" spans="1:6" hidden="1">
      <c r="A7669">
        <v>0.9</v>
      </c>
      <c r="B7669">
        <v>0.85</v>
      </c>
      <c r="C7669">
        <v>1</v>
      </c>
      <c r="D7669">
        <v>1</v>
      </c>
      <c r="E7669" t="s">
        <v>24</v>
      </c>
      <c r="F7669">
        <v>0</v>
      </c>
    </row>
    <row r="7670" spans="1:6" hidden="1">
      <c r="A7670">
        <v>0.9</v>
      </c>
      <c r="B7670">
        <v>0.85</v>
      </c>
      <c r="C7670">
        <v>1</v>
      </c>
      <c r="D7670">
        <v>1</v>
      </c>
      <c r="E7670" t="s">
        <v>24</v>
      </c>
      <c r="F7670">
        <v>0</v>
      </c>
    </row>
    <row r="7671" spans="1:6" hidden="1">
      <c r="A7671">
        <v>0.9</v>
      </c>
      <c r="B7671">
        <v>0.85</v>
      </c>
      <c r="C7671">
        <v>1</v>
      </c>
      <c r="D7671">
        <v>1</v>
      </c>
      <c r="E7671" t="s">
        <v>24</v>
      </c>
      <c r="F7671">
        <v>0</v>
      </c>
    </row>
    <row r="7672" spans="1:6" hidden="1">
      <c r="A7672">
        <v>0.9</v>
      </c>
      <c r="B7672">
        <v>0.85</v>
      </c>
      <c r="C7672">
        <v>1</v>
      </c>
      <c r="D7672">
        <v>1</v>
      </c>
      <c r="E7672" t="s">
        <v>24</v>
      </c>
      <c r="F7672">
        <v>0</v>
      </c>
    </row>
    <row r="7673" spans="1:6" hidden="1">
      <c r="A7673">
        <v>0.9</v>
      </c>
      <c r="B7673">
        <v>0.85</v>
      </c>
      <c r="C7673">
        <v>1</v>
      </c>
      <c r="D7673">
        <v>1</v>
      </c>
      <c r="E7673" t="s">
        <v>24</v>
      </c>
      <c r="F7673">
        <v>0</v>
      </c>
    </row>
    <row r="7674" spans="1:6" hidden="1">
      <c r="A7674">
        <v>0.9</v>
      </c>
      <c r="B7674">
        <v>0.85</v>
      </c>
      <c r="C7674">
        <v>1</v>
      </c>
      <c r="D7674">
        <v>1</v>
      </c>
      <c r="E7674" t="s">
        <v>24</v>
      </c>
      <c r="F7674">
        <v>0</v>
      </c>
    </row>
    <row r="7675" spans="1:6" hidden="1">
      <c r="A7675">
        <v>0.9</v>
      </c>
      <c r="B7675">
        <v>0.85</v>
      </c>
      <c r="C7675">
        <v>1</v>
      </c>
      <c r="D7675">
        <v>1</v>
      </c>
      <c r="E7675" t="s">
        <v>24</v>
      </c>
      <c r="F7675">
        <v>0</v>
      </c>
    </row>
    <row r="7676" spans="1:6" hidden="1">
      <c r="A7676">
        <v>0.9</v>
      </c>
      <c r="B7676">
        <v>0.85</v>
      </c>
      <c r="C7676">
        <v>1</v>
      </c>
      <c r="D7676">
        <v>1</v>
      </c>
      <c r="E7676" t="s">
        <v>24</v>
      </c>
      <c r="F7676">
        <v>0</v>
      </c>
    </row>
    <row r="7677" spans="1:6" hidden="1">
      <c r="A7677">
        <v>0.9</v>
      </c>
      <c r="B7677">
        <v>0.85</v>
      </c>
      <c r="C7677">
        <v>1</v>
      </c>
      <c r="D7677">
        <v>1</v>
      </c>
      <c r="E7677" t="s">
        <v>24</v>
      </c>
      <c r="F7677">
        <v>0</v>
      </c>
    </row>
    <row r="7678" spans="1:6" hidden="1">
      <c r="A7678">
        <v>0.9</v>
      </c>
      <c r="B7678">
        <v>0.85</v>
      </c>
      <c r="C7678">
        <v>1</v>
      </c>
      <c r="D7678">
        <v>1</v>
      </c>
      <c r="E7678" t="s">
        <v>24</v>
      </c>
      <c r="F7678">
        <v>0</v>
      </c>
    </row>
    <row r="7679" spans="1:6" hidden="1">
      <c r="A7679">
        <v>0.9</v>
      </c>
      <c r="B7679">
        <v>0.85</v>
      </c>
      <c r="C7679">
        <v>1</v>
      </c>
      <c r="D7679">
        <v>1</v>
      </c>
      <c r="E7679" t="s">
        <v>24</v>
      </c>
      <c r="F7679">
        <v>0</v>
      </c>
    </row>
    <row r="7680" spans="1:6" hidden="1">
      <c r="A7680">
        <v>0.9</v>
      </c>
      <c r="B7680">
        <v>0.85</v>
      </c>
      <c r="C7680">
        <v>1</v>
      </c>
      <c r="D7680">
        <v>1</v>
      </c>
      <c r="E7680" t="s">
        <v>24</v>
      </c>
      <c r="F7680">
        <v>0</v>
      </c>
    </row>
    <row r="7681" spans="1:11" hidden="1">
      <c r="A7681">
        <v>0.9</v>
      </c>
      <c r="B7681">
        <v>0.85</v>
      </c>
      <c r="C7681">
        <v>1</v>
      </c>
      <c r="D7681">
        <v>1</v>
      </c>
      <c r="E7681" t="s">
        <v>24</v>
      </c>
      <c r="F7681">
        <v>0</v>
      </c>
    </row>
    <row r="7682" spans="1:11">
      <c r="A7682">
        <v>0.9</v>
      </c>
      <c r="B7682">
        <v>0.86</v>
      </c>
      <c r="C7682">
        <v>1</v>
      </c>
      <c r="D7682">
        <v>1</v>
      </c>
      <c r="E7682" t="s">
        <v>24</v>
      </c>
      <c r="F7682">
        <v>0</v>
      </c>
      <c r="G7682">
        <f t="shared" ref="G7682" si="1801">SUM(E7682:E7701)</f>
        <v>0</v>
      </c>
      <c r="H7682">
        <f t="shared" ref="H7682" si="1802">COUNTIF(F7682:F7701,"=0")</f>
        <v>20</v>
      </c>
      <c r="I7682">
        <f t="shared" ref="I7682" si="1803">20-H7682</f>
        <v>0</v>
      </c>
      <c r="J7682">
        <v>-500</v>
      </c>
      <c r="K7682">
        <f t="shared" ref="K7682" si="1804">COUNTIF(E7682:E7701,"=long ")</f>
        <v>20</v>
      </c>
    </row>
    <row r="7683" spans="1:11" hidden="1">
      <c r="A7683">
        <v>0.9</v>
      </c>
      <c r="B7683">
        <v>0.86</v>
      </c>
      <c r="C7683">
        <v>1</v>
      </c>
      <c r="D7683">
        <v>1</v>
      </c>
      <c r="E7683" t="s">
        <v>24</v>
      </c>
      <c r="F7683">
        <v>0</v>
      </c>
    </row>
    <row r="7684" spans="1:11" hidden="1">
      <c r="A7684">
        <v>0.9</v>
      </c>
      <c r="B7684">
        <v>0.86</v>
      </c>
      <c r="C7684">
        <v>1</v>
      </c>
      <c r="D7684">
        <v>1</v>
      </c>
      <c r="E7684" t="s">
        <v>24</v>
      </c>
      <c r="F7684">
        <v>0</v>
      </c>
    </row>
    <row r="7685" spans="1:11" hidden="1">
      <c r="A7685">
        <v>0.9</v>
      </c>
      <c r="B7685">
        <v>0.86</v>
      </c>
      <c r="C7685">
        <v>1</v>
      </c>
      <c r="D7685">
        <v>1</v>
      </c>
      <c r="E7685" t="s">
        <v>24</v>
      </c>
      <c r="F7685">
        <v>0</v>
      </c>
    </row>
    <row r="7686" spans="1:11" hidden="1">
      <c r="A7686">
        <v>0.9</v>
      </c>
      <c r="B7686">
        <v>0.86</v>
      </c>
      <c r="C7686">
        <v>1</v>
      </c>
      <c r="D7686">
        <v>1</v>
      </c>
      <c r="E7686" t="s">
        <v>24</v>
      </c>
      <c r="F7686">
        <v>0</v>
      </c>
    </row>
    <row r="7687" spans="1:11" hidden="1">
      <c r="A7687">
        <v>0.9</v>
      </c>
      <c r="B7687">
        <v>0.86</v>
      </c>
      <c r="C7687">
        <v>1</v>
      </c>
      <c r="D7687">
        <v>1</v>
      </c>
      <c r="E7687" t="s">
        <v>24</v>
      </c>
      <c r="F7687">
        <v>0</v>
      </c>
    </row>
    <row r="7688" spans="1:11" hidden="1">
      <c r="A7688">
        <v>0.9</v>
      </c>
      <c r="B7688">
        <v>0.86</v>
      </c>
      <c r="C7688">
        <v>1</v>
      </c>
      <c r="D7688">
        <v>1</v>
      </c>
      <c r="E7688" t="s">
        <v>24</v>
      </c>
      <c r="F7688">
        <v>0</v>
      </c>
    </row>
    <row r="7689" spans="1:11" hidden="1">
      <c r="A7689">
        <v>0.9</v>
      </c>
      <c r="B7689">
        <v>0.86</v>
      </c>
      <c r="C7689">
        <v>1</v>
      </c>
      <c r="D7689">
        <v>1</v>
      </c>
      <c r="E7689" t="s">
        <v>24</v>
      </c>
      <c r="F7689">
        <v>0</v>
      </c>
    </row>
    <row r="7690" spans="1:11" hidden="1">
      <c r="A7690">
        <v>0.9</v>
      </c>
      <c r="B7690">
        <v>0.86</v>
      </c>
      <c r="C7690">
        <v>1</v>
      </c>
      <c r="D7690">
        <v>1</v>
      </c>
      <c r="E7690" t="s">
        <v>24</v>
      </c>
      <c r="F7690">
        <v>0</v>
      </c>
    </row>
    <row r="7691" spans="1:11" hidden="1">
      <c r="A7691">
        <v>0.9</v>
      </c>
      <c r="B7691">
        <v>0.86</v>
      </c>
      <c r="C7691">
        <v>1</v>
      </c>
      <c r="D7691">
        <v>1</v>
      </c>
      <c r="E7691" t="s">
        <v>24</v>
      </c>
      <c r="F7691">
        <v>0</v>
      </c>
    </row>
    <row r="7692" spans="1:11" hidden="1">
      <c r="A7692">
        <v>0.9</v>
      </c>
      <c r="B7692">
        <v>0.86</v>
      </c>
      <c r="C7692">
        <v>1</v>
      </c>
      <c r="D7692">
        <v>1</v>
      </c>
      <c r="E7692" t="s">
        <v>24</v>
      </c>
      <c r="F7692">
        <v>0</v>
      </c>
    </row>
    <row r="7693" spans="1:11" hidden="1">
      <c r="A7693">
        <v>0.9</v>
      </c>
      <c r="B7693">
        <v>0.86</v>
      </c>
      <c r="C7693">
        <v>1</v>
      </c>
      <c r="D7693">
        <v>1</v>
      </c>
      <c r="E7693" t="s">
        <v>24</v>
      </c>
      <c r="F7693">
        <v>0</v>
      </c>
    </row>
    <row r="7694" spans="1:11" hidden="1">
      <c r="A7694">
        <v>0.9</v>
      </c>
      <c r="B7694">
        <v>0.86</v>
      </c>
      <c r="C7694">
        <v>1</v>
      </c>
      <c r="D7694">
        <v>1</v>
      </c>
      <c r="E7694" t="s">
        <v>24</v>
      </c>
      <c r="F7694">
        <v>0</v>
      </c>
    </row>
    <row r="7695" spans="1:11" hidden="1">
      <c r="A7695">
        <v>0.9</v>
      </c>
      <c r="B7695">
        <v>0.86</v>
      </c>
      <c r="C7695">
        <v>1</v>
      </c>
      <c r="D7695">
        <v>1</v>
      </c>
      <c r="E7695" t="s">
        <v>24</v>
      </c>
      <c r="F7695">
        <v>0</v>
      </c>
    </row>
    <row r="7696" spans="1:11" hidden="1">
      <c r="A7696">
        <v>0.9</v>
      </c>
      <c r="B7696">
        <v>0.86</v>
      </c>
      <c r="C7696">
        <v>1</v>
      </c>
      <c r="D7696">
        <v>1</v>
      </c>
      <c r="E7696" t="s">
        <v>24</v>
      </c>
      <c r="F7696">
        <v>0</v>
      </c>
    </row>
    <row r="7697" spans="1:11" hidden="1">
      <c r="A7697">
        <v>0.9</v>
      </c>
      <c r="B7697">
        <v>0.86</v>
      </c>
      <c r="C7697">
        <v>1</v>
      </c>
      <c r="D7697">
        <v>1</v>
      </c>
      <c r="E7697" t="s">
        <v>24</v>
      </c>
      <c r="F7697">
        <v>0</v>
      </c>
    </row>
    <row r="7698" spans="1:11" hidden="1">
      <c r="A7698">
        <v>0.9</v>
      </c>
      <c r="B7698">
        <v>0.86</v>
      </c>
      <c r="C7698">
        <v>1</v>
      </c>
      <c r="D7698">
        <v>1</v>
      </c>
      <c r="E7698" t="s">
        <v>24</v>
      </c>
      <c r="F7698">
        <v>0</v>
      </c>
    </row>
    <row r="7699" spans="1:11" hidden="1">
      <c r="A7699">
        <v>0.9</v>
      </c>
      <c r="B7699">
        <v>0.86</v>
      </c>
      <c r="C7699">
        <v>1</v>
      </c>
      <c r="D7699">
        <v>1</v>
      </c>
      <c r="E7699" t="s">
        <v>24</v>
      </c>
      <c r="F7699">
        <v>0</v>
      </c>
    </row>
    <row r="7700" spans="1:11" hidden="1">
      <c r="A7700">
        <v>0.9</v>
      </c>
      <c r="B7700">
        <v>0.86</v>
      </c>
      <c r="C7700">
        <v>1</v>
      </c>
      <c r="D7700">
        <v>1</v>
      </c>
      <c r="E7700" t="s">
        <v>24</v>
      </c>
      <c r="F7700">
        <v>0</v>
      </c>
    </row>
    <row r="7701" spans="1:11" hidden="1">
      <c r="A7701">
        <v>0.9</v>
      </c>
      <c r="B7701">
        <v>0.86</v>
      </c>
      <c r="C7701">
        <v>1</v>
      </c>
      <c r="D7701">
        <v>1</v>
      </c>
      <c r="E7701" t="s">
        <v>24</v>
      </c>
      <c r="F7701">
        <v>0</v>
      </c>
    </row>
    <row r="7702" spans="1:11">
      <c r="A7702">
        <v>0.9</v>
      </c>
      <c r="B7702">
        <v>0.87</v>
      </c>
      <c r="C7702">
        <v>1</v>
      </c>
      <c r="D7702">
        <v>1</v>
      </c>
      <c r="E7702" t="s">
        <v>24</v>
      </c>
      <c r="F7702">
        <v>0</v>
      </c>
      <c r="G7702">
        <f t="shared" ref="G7702" si="1805">SUM(E7702:E7721)</f>
        <v>574</v>
      </c>
      <c r="H7702">
        <f t="shared" ref="H7702" si="1806">COUNTIF(F7702:F7721,"=0")</f>
        <v>19</v>
      </c>
      <c r="I7702">
        <f t="shared" ref="I7702" si="1807">20-H7702</f>
        <v>1</v>
      </c>
      <c r="J7702">
        <f t="shared" ref="J7702" si="1808">G7702/I7702</f>
        <v>574</v>
      </c>
      <c r="K7702">
        <f t="shared" ref="K7702" si="1809">COUNTIF(E7702:E7721,"=long ")</f>
        <v>19</v>
      </c>
    </row>
    <row r="7703" spans="1:11" hidden="1">
      <c r="A7703">
        <v>0.9</v>
      </c>
      <c r="B7703">
        <v>0.87</v>
      </c>
      <c r="C7703">
        <v>1</v>
      </c>
      <c r="D7703">
        <v>1</v>
      </c>
      <c r="E7703" t="s">
        <v>24</v>
      </c>
      <c r="F7703">
        <v>0</v>
      </c>
    </row>
    <row r="7704" spans="1:11" hidden="1">
      <c r="A7704">
        <v>0.9</v>
      </c>
      <c r="B7704">
        <v>0.87</v>
      </c>
      <c r="C7704">
        <v>1</v>
      </c>
      <c r="D7704">
        <v>1</v>
      </c>
      <c r="E7704" t="s">
        <v>24</v>
      </c>
      <c r="F7704">
        <v>0</v>
      </c>
    </row>
    <row r="7705" spans="1:11" hidden="1">
      <c r="A7705">
        <v>0.9</v>
      </c>
      <c r="B7705">
        <v>0.87</v>
      </c>
      <c r="C7705">
        <v>1</v>
      </c>
      <c r="D7705">
        <v>1</v>
      </c>
      <c r="E7705" t="s">
        <v>24</v>
      </c>
      <c r="F7705">
        <v>0</v>
      </c>
    </row>
    <row r="7706" spans="1:11" hidden="1">
      <c r="A7706">
        <v>0.9</v>
      </c>
      <c r="B7706">
        <v>0.87</v>
      </c>
      <c r="C7706">
        <v>1</v>
      </c>
      <c r="D7706">
        <v>1</v>
      </c>
      <c r="E7706" t="s">
        <v>24</v>
      </c>
      <c r="F7706">
        <v>0</v>
      </c>
    </row>
    <row r="7707" spans="1:11" hidden="1">
      <c r="A7707">
        <v>0.9</v>
      </c>
      <c r="B7707">
        <v>0.87</v>
      </c>
      <c r="C7707">
        <v>1</v>
      </c>
      <c r="D7707">
        <v>1</v>
      </c>
      <c r="E7707" t="s">
        <v>24</v>
      </c>
      <c r="F7707">
        <v>0</v>
      </c>
    </row>
    <row r="7708" spans="1:11" hidden="1">
      <c r="A7708">
        <v>0.9</v>
      </c>
      <c r="B7708">
        <v>0.87</v>
      </c>
      <c r="C7708">
        <v>1</v>
      </c>
      <c r="D7708">
        <v>1</v>
      </c>
      <c r="E7708" t="s">
        <v>24</v>
      </c>
      <c r="F7708">
        <v>0</v>
      </c>
    </row>
    <row r="7709" spans="1:11" hidden="1">
      <c r="A7709">
        <v>0.9</v>
      </c>
      <c r="B7709">
        <v>0.87</v>
      </c>
      <c r="C7709">
        <v>1</v>
      </c>
      <c r="D7709">
        <v>1</v>
      </c>
      <c r="E7709" t="s">
        <v>24</v>
      </c>
      <c r="F7709">
        <v>0</v>
      </c>
    </row>
    <row r="7710" spans="1:11" hidden="1">
      <c r="A7710">
        <v>0.9</v>
      </c>
      <c r="B7710">
        <v>0.87</v>
      </c>
      <c r="C7710">
        <v>1</v>
      </c>
      <c r="D7710">
        <v>1</v>
      </c>
      <c r="E7710" t="s">
        <v>24</v>
      </c>
      <c r="F7710">
        <v>0</v>
      </c>
    </row>
    <row r="7711" spans="1:11" hidden="1">
      <c r="A7711">
        <v>0.9</v>
      </c>
      <c r="B7711">
        <v>0.87</v>
      </c>
      <c r="C7711">
        <v>1</v>
      </c>
      <c r="D7711">
        <v>1</v>
      </c>
      <c r="E7711" t="s">
        <v>24</v>
      </c>
      <c r="F7711">
        <v>0</v>
      </c>
    </row>
    <row r="7712" spans="1:11" hidden="1">
      <c r="A7712">
        <v>0.9</v>
      </c>
      <c r="B7712">
        <v>0.87</v>
      </c>
      <c r="C7712">
        <v>1</v>
      </c>
      <c r="D7712">
        <v>1</v>
      </c>
      <c r="E7712" t="s">
        <v>24</v>
      </c>
      <c r="F7712">
        <v>0</v>
      </c>
    </row>
    <row r="7713" spans="1:11" hidden="1">
      <c r="A7713">
        <v>0.9</v>
      </c>
      <c r="B7713">
        <v>0.87</v>
      </c>
      <c r="C7713">
        <v>1</v>
      </c>
      <c r="D7713">
        <v>1</v>
      </c>
      <c r="E7713" t="s">
        <v>24</v>
      </c>
      <c r="F7713">
        <v>0</v>
      </c>
    </row>
    <row r="7714" spans="1:11" hidden="1">
      <c r="A7714">
        <v>0.9</v>
      </c>
      <c r="B7714">
        <v>0.87</v>
      </c>
      <c r="C7714">
        <v>1</v>
      </c>
      <c r="D7714">
        <v>1</v>
      </c>
      <c r="E7714" t="s">
        <v>24</v>
      </c>
      <c r="F7714">
        <v>0</v>
      </c>
    </row>
    <row r="7715" spans="1:11" hidden="1">
      <c r="A7715">
        <v>0.9</v>
      </c>
      <c r="B7715">
        <v>0.87</v>
      </c>
      <c r="C7715">
        <v>1</v>
      </c>
      <c r="D7715">
        <v>0</v>
      </c>
      <c r="E7715">
        <v>574</v>
      </c>
    </row>
    <row r="7716" spans="1:11" hidden="1">
      <c r="A7716">
        <v>0.9</v>
      </c>
      <c r="B7716">
        <v>0.87</v>
      </c>
      <c r="C7716">
        <v>1</v>
      </c>
      <c r="D7716">
        <v>1</v>
      </c>
      <c r="E7716" t="s">
        <v>24</v>
      </c>
      <c r="F7716">
        <v>0</v>
      </c>
    </row>
    <row r="7717" spans="1:11" hidden="1">
      <c r="A7717">
        <v>0.9</v>
      </c>
      <c r="B7717">
        <v>0.87</v>
      </c>
      <c r="C7717">
        <v>1</v>
      </c>
      <c r="D7717">
        <v>1</v>
      </c>
      <c r="E7717" t="s">
        <v>24</v>
      </c>
      <c r="F7717">
        <v>0</v>
      </c>
    </row>
    <row r="7718" spans="1:11" hidden="1">
      <c r="A7718">
        <v>0.9</v>
      </c>
      <c r="B7718">
        <v>0.87</v>
      </c>
      <c r="C7718">
        <v>1</v>
      </c>
      <c r="D7718">
        <v>1</v>
      </c>
      <c r="E7718" t="s">
        <v>24</v>
      </c>
      <c r="F7718">
        <v>0</v>
      </c>
    </row>
    <row r="7719" spans="1:11" hidden="1">
      <c r="A7719">
        <v>0.9</v>
      </c>
      <c r="B7719">
        <v>0.87</v>
      </c>
      <c r="C7719">
        <v>1</v>
      </c>
      <c r="D7719">
        <v>1</v>
      </c>
      <c r="E7719" t="s">
        <v>24</v>
      </c>
      <c r="F7719">
        <v>0</v>
      </c>
    </row>
    <row r="7720" spans="1:11" hidden="1">
      <c r="A7720">
        <v>0.9</v>
      </c>
      <c r="B7720">
        <v>0.87</v>
      </c>
      <c r="C7720">
        <v>1</v>
      </c>
      <c r="D7720">
        <v>1</v>
      </c>
      <c r="E7720" t="s">
        <v>24</v>
      </c>
      <c r="F7720">
        <v>0</v>
      </c>
    </row>
    <row r="7721" spans="1:11" hidden="1">
      <c r="A7721">
        <v>0.9</v>
      </c>
      <c r="B7721">
        <v>0.87</v>
      </c>
      <c r="C7721">
        <v>1</v>
      </c>
      <c r="D7721">
        <v>1</v>
      </c>
      <c r="E7721" t="s">
        <v>24</v>
      </c>
      <c r="F7721">
        <v>0</v>
      </c>
    </row>
    <row r="7722" spans="1:11">
      <c r="A7722">
        <v>0.9</v>
      </c>
      <c r="B7722">
        <v>0.88</v>
      </c>
      <c r="C7722">
        <v>1</v>
      </c>
      <c r="D7722">
        <v>1</v>
      </c>
      <c r="E7722" t="s">
        <v>24</v>
      </c>
      <c r="F7722">
        <v>0</v>
      </c>
      <c r="G7722">
        <f t="shared" ref="G7722" si="1810">SUM(E7722:E7741)</f>
        <v>1816</v>
      </c>
      <c r="H7722">
        <f t="shared" ref="H7722" si="1811">COUNTIF(F7722:F7741,"=0")</f>
        <v>17</v>
      </c>
      <c r="I7722">
        <f t="shared" ref="I7722" si="1812">20-H7722</f>
        <v>3</v>
      </c>
      <c r="J7722">
        <f t="shared" ref="J7722" si="1813">G7722/I7722</f>
        <v>605.33333333333337</v>
      </c>
      <c r="K7722">
        <f t="shared" ref="K7722" si="1814">COUNTIF(E7722:E7741,"=long ")</f>
        <v>16</v>
      </c>
    </row>
    <row r="7723" spans="1:11" hidden="1">
      <c r="A7723">
        <v>0.9</v>
      </c>
      <c r="B7723">
        <v>0.88</v>
      </c>
      <c r="C7723">
        <v>1</v>
      </c>
      <c r="D7723">
        <v>1</v>
      </c>
      <c r="E7723" t="s">
        <v>24</v>
      </c>
      <c r="F7723">
        <v>0</v>
      </c>
    </row>
    <row r="7724" spans="1:11" hidden="1">
      <c r="A7724">
        <v>0.9</v>
      </c>
      <c r="B7724">
        <v>0.88</v>
      </c>
      <c r="C7724">
        <v>1</v>
      </c>
      <c r="D7724">
        <v>1</v>
      </c>
      <c r="E7724" t="s">
        <v>24</v>
      </c>
      <c r="F7724">
        <v>0</v>
      </c>
    </row>
    <row r="7725" spans="1:11" hidden="1">
      <c r="A7725">
        <v>0.9</v>
      </c>
      <c r="B7725">
        <v>0.88</v>
      </c>
      <c r="C7725">
        <v>0</v>
      </c>
      <c r="D7725">
        <v>0</v>
      </c>
      <c r="E7725">
        <v>0</v>
      </c>
      <c r="F7725">
        <v>0</v>
      </c>
    </row>
    <row r="7726" spans="1:11" hidden="1">
      <c r="A7726">
        <v>0.9</v>
      </c>
      <c r="B7726">
        <v>0.88</v>
      </c>
      <c r="C7726">
        <v>1</v>
      </c>
      <c r="D7726">
        <v>1</v>
      </c>
      <c r="E7726" t="s">
        <v>24</v>
      </c>
      <c r="F7726">
        <v>0</v>
      </c>
    </row>
    <row r="7727" spans="1:11" hidden="1">
      <c r="A7727">
        <v>0.9</v>
      </c>
      <c r="B7727">
        <v>0.88</v>
      </c>
      <c r="C7727">
        <v>1</v>
      </c>
      <c r="D7727">
        <v>1</v>
      </c>
      <c r="E7727" t="s">
        <v>24</v>
      </c>
      <c r="F7727">
        <v>0</v>
      </c>
    </row>
    <row r="7728" spans="1:11" hidden="1">
      <c r="A7728">
        <v>0.9</v>
      </c>
      <c r="B7728">
        <v>0.88</v>
      </c>
      <c r="C7728">
        <v>1</v>
      </c>
      <c r="D7728">
        <v>1</v>
      </c>
      <c r="E7728" t="s">
        <v>24</v>
      </c>
      <c r="F7728">
        <v>0</v>
      </c>
    </row>
    <row r="7729" spans="1:11" hidden="1">
      <c r="A7729">
        <v>0.9</v>
      </c>
      <c r="B7729">
        <v>0.88</v>
      </c>
      <c r="C7729">
        <v>1</v>
      </c>
      <c r="D7729">
        <v>1</v>
      </c>
      <c r="E7729" t="s">
        <v>24</v>
      </c>
      <c r="F7729">
        <v>0</v>
      </c>
    </row>
    <row r="7730" spans="1:11" hidden="1">
      <c r="A7730">
        <v>0.9</v>
      </c>
      <c r="B7730">
        <v>0.88</v>
      </c>
      <c r="C7730">
        <v>1</v>
      </c>
      <c r="D7730">
        <v>1</v>
      </c>
      <c r="E7730" t="s">
        <v>24</v>
      </c>
      <c r="F7730">
        <v>0</v>
      </c>
    </row>
    <row r="7731" spans="1:11" hidden="1">
      <c r="A7731">
        <v>0.9</v>
      </c>
      <c r="B7731">
        <v>0.88</v>
      </c>
      <c r="C7731">
        <v>1</v>
      </c>
      <c r="D7731">
        <v>1</v>
      </c>
      <c r="E7731" t="s">
        <v>24</v>
      </c>
      <c r="F7731">
        <v>0</v>
      </c>
    </row>
    <row r="7732" spans="1:11" hidden="1">
      <c r="A7732">
        <v>0.9</v>
      </c>
      <c r="B7732">
        <v>0.88</v>
      </c>
      <c r="C7732">
        <v>1</v>
      </c>
      <c r="D7732">
        <v>1</v>
      </c>
      <c r="E7732" t="s">
        <v>24</v>
      </c>
      <c r="F7732">
        <v>0</v>
      </c>
    </row>
    <row r="7733" spans="1:11" hidden="1">
      <c r="A7733">
        <v>0.9</v>
      </c>
      <c r="B7733">
        <v>0.88</v>
      </c>
      <c r="C7733">
        <v>1</v>
      </c>
      <c r="D7733">
        <v>0</v>
      </c>
      <c r="E7733">
        <v>782</v>
      </c>
    </row>
    <row r="7734" spans="1:11" hidden="1">
      <c r="A7734">
        <v>0.9</v>
      </c>
      <c r="B7734">
        <v>0.88</v>
      </c>
      <c r="C7734">
        <v>1</v>
      </c>
      <c r="D7734">
        <v>1</v>
      </c>
      <c r="E7734" t="s">
        <v>24</v>
      </c>
      <c r="F7734">
        <v>0</v>
      </c>
    </row>
    <row r="7735" spans="1:11" hidden="1">
      <c r="A7735">
        <v>0.9</v>
      </c>
      <c r="B7735">
        <v>0.88</v>
      </c>
      <c r="C7735">
        <v>1</v>
      </c>
      <c r="D7735">
        <v>1</v>
      </c>
      <c r="E7735" t="s">
        <v>24</v>
      </c>
      <c r="F7735">
        <v>0</v>
      </c>
    </row>
    <row r="7736" spans="1:11" hidden="1">
      <c r="A7736">
        <v>0.9</v>
      </c>
      <c r="B7736">
        <v>0.88</v>
      </c>
      <c r="C7736">
        <v>1</v>
      </c>
      <c r="D7736">
        <v>0</v>
      </c>
      <c r="E7736">
        <v>148</v>
      </c>
    </row>
    <row r="7737" spans="1:11" hidden="1">
      <c r="A7737">
        <v>0.9</v>
      </c>
      <c r="B7737">
        <v>0.88</v>
      </c>
      <c r="C7737">
        <v>1</v>
      </c>
      <c r="D7737">
        <v>0</v>
      </c>
      <c r="E7737">
        <v>886</v>
      </c>
    </row>
    <row r="7738" spans="1:11" hidden="1">
      <c r="A7738">
        <v>0.9</v>
      </c>
      <c r="B7738">
        <v>0.88</v>
      </c>
      <c r="C7738">
        <v>1</v>
      </c>
      <c r="D7738">
        <v>1</v>
      </c>
      <c r="E7738" t="s">
        <v>24</v>
      </c>
      <c r="F7738">
        <v>0</v>
      </c>
    </row>
    <row r="7739" spans="1:11" hidden="1">
      <c r="A7739">
        <v>0.9</v>
      </c>
      <c r="B7739">
        <v>0.88</v>
      </c>
      <c r="C7739">
        <v>1</v>
      </c>
      <c r="D7739">
        <v>1</v>
      </c>
      <c r="E7739" t="s">
        <v>24</v>
      </c>
      <c r="F7739">
        <v>0</v>
      </c>
    </row>
    <row r="7740" spans="1:11" hidden="1">
      <c r="A7740">
        <v>0.9</v>
      </c>
      <c r="B7740">
        <v>0.88</v>
      </c>
      <c r="C7740">
        <v>1</v>
      </c>
      <c r="D7740">
        <v>1</v>
      </c>
      <c r="E7740" t="s">
        <v>24</v>
      </c>
      <c r="F7740">
        <v>0</v>
      </c>
    </row>
    <row r="7741" spans="1:11" hidden="1">
      <c r="A7741">
        <v>0.9</v>
      </c>
      <c r="B7741">
        <v>0.88</v>
      </c>
      <c r="C7741">
        <v>1</v>
      </c>
      <c r="D7741">
        <v>1</v>
      </c>
      <c r="E7741" t="s">
        <v>24</v>
      </c>
      <c r="F7741">
        <v>0</v>
      </c>
    </row>
    <row r="7742" spans="1:11">
      <c r="A7742">
        <v>0.9</v>
      </c>
      <c r="B7742">
        <v>0.89</v>
      </c>
      <c r="C7742">
        <v>1</v>
      </c>
      <c r="D7742">
        <v>1</v>
      </c>
      <c r="E7742" t="s">
        <v>24</v>
      </c>
      <c r="F7742">
        <v>0</v>
      </c>
      <c r="G7742">
        <f t="shared" ref="G7742" si="1815">SUM(E7742:E7761)</f>
        <v>3579</v>
      </c>
      <c r="H7742">
        <f t="shared" ref="H7742" si="1816">COUNTIF(F7742:F7761,"=0")</f>
        <v>12</v>
      </c>
      <c r="I7742">
        <f t="shared" ref="I7742" si="1817">20-H7742</f>
        <v>8</v>
      </c>
      <c r="J7742">
        <f t="shared" ref="J7742" si="1818">G7742/I7742</f>
        <v>447.375</v>
      </c>
      <c r="K7742">
        <f t="shared" ref="K7742" si="1819">COUNTIF(E7742:E7761,"=long ")</f>
        <v>11</v>
      </c>
    </row>
    <row r="7743" spans="1:11" hidden="1">
      <c r="A7743">
        <v>0.9</v>
      </c>
      <c r="B7743">
        <v>0.89</v>
      </c>
      <c r="C7743">
        <v>1</v>
      </c>
      <c r="D7743">
        <v>0</v>
      </c>
      <c r="E7743">
        <v>946</v>
      </c>
    </row>
    <row r="7744" spans="1:11" hidden="1">
      <c r="A7744">
        <v>0.9</v>
      </c>
      <c r="B7744">
        <v>0.89</v>
      </c>
      <c r="C7744">
        <v>1</v>
      </c>
      <c r="D7744">
        <v>1</v>
      </c>
      <c r="E7744" t="s">
        <v>24</v>
      </c>
      <c r="F7744">
        <v>0</v>
      </c>
    </row>
    <row r="7745" spans="1:6" hidden="1">
      <c r="A7745">
        <v>0.9</v>
      </c>
      <c r="B7745">
        <v>0.89</v>
      </c>
      <c r="C7745">
        <v>1</v>
      </c>
      <c r="D7745">
        <v>0</v>
      </c>
      <c r="E7745">
        <v>492</v>
      </c>
    </row>
    <row r="7746" spans="1:6" hidden="1">
      <c r="A7746">
        <v>0.9</v>
      </c>
      <c r="B7746">
        <v>0.89</v>
      </c>
      <c r="C7746">
        <v>1</v>
      </c>
      <c r="D7746">
        <v>0</v>
      </c>
      <c r="E7746">
        <v>340</v>
      </c>
    </row>
    <row r="7747" spans="1:6" hidden="1">
      <c r="A7747">
        <v>0.9</v>
      </c>
      <c r="B7747">
        <v>0.89</v>
      </c>
      <c r="C7747">
        <v>1</v>
      </c>
      <c r="D7747">
        <v>1</v>
      </c>
      <c r="E7747" t="s">
        <v>24</v>
      </c>
      <c r="F7747">
        <v>0</v>
      </c>
    </row>
    <row r="7748" spans="1:6" hidden="1">
      <c r="A7748">
        <v>0.9</v>
      </c>
      <c r="B7748">
        <v>0.89</v>
      </c>
      <c r="C7748">
        <v>1</v>
      </c>
      <c r="D7748">
        <v>1</v>
      </c>
      <c r="E7748" t="s">
        <v>24</v>
      </c>
      <c r="F7748">
        <v>0</v>
      </c>
    </row>
    <row r="7749" spans="1:6" hidden="1">
      <c r="A7749">
        <v>0.9</v>
      </c>
      <c r="B7749">
        <v>0.89</v>
      </c>
      <c r="C7749">
        <v>1</v>
      </c>
      <c r="D7749">
        <v>1</v>
      </c>
      <c r="E7749" t="s">
        <v>24</v>
      </c>
      <c r="F7749">
        <v>0</v>
      </c>
    </row>
    <row r="7750" spans="1:6" hidden="1">
      <c r="A7750">
        <v>0.9</v>
      </c>
      <c r="B7750">
        <v>0.89</v>
      </c>
      <c r="C7750">
        <v>1</v>
      </c>
      <c r="D7750">
        <v>1</v>
      </c>
      <c r="E7750" t="s">
        <v>24</v>
      </c>
      <c r="F7750">
        <v>0</v>
      </c>
    </row>
    <row r="7751" spans="1:6" hidden="1">
      <c r="A7751">
        <v>0.9</v>
      </c>
      <c r="B7751">
        <v>0.89</v>
      </c>
      <c r="C7751">
        <v>1</v>
      </c>
      <c r="D7751">
        <v>0</v>
      </c>
      <c r="E7751">
        <v>297</v>
      </c>
    </row>
    <row r="7752" spans="1:6" hidden="1">
      <c r="A7752">
        <v>0.9</v>
      </c>
      <c r="B7752">
        <v>0.89</v>
      </c>
      <c r="C7752">
        <v>1</v>
      </c>
      <c r="D7752">
        <v>0</v>
      </c>
      <c r="E7752">
        <v>107</v>
      </c>
    </row>
    <row r="7753" spans="1:6" hidden="1">
      <c r="A7753">
        <v>0.9</v>
      </c>
      <c r="B7753">
        <v>0.89</v>
      </c>
      <c r="C7753">
        <v>0</v>
      </c>
      <c r="D7753">
        <v>0</v>
      </c>
      <c r="E7753">
        <v>0</v>
      </c>
      <c r="F7753">
        <v>0</v>
      </c>
    </row>
    <row r="7754" spans="1:6" hidden="1">
      <c r="A7754">
        <v>0.9</v>
      </c>
      <c r="B7754">
        <v>0.89</v>
      </c>
      <c r="C7754">
        <v>1</v>
      </c>
      <c r="D7754">
        <v>0</v>
      </c>
      <c r="E7754">
        <v>320</v>
      </c>
    </row>
    <row r="7755" spans="1:6" hidden="1">
      <c r="A7755">
        <v>0.9</v>
      </c>
      <c r="B7755">
        <v>0.89</v>
      </c>
      <c r="C7755">
        <v>1</v>
      </c>
      <c r="D7755">
        <v>1</v>
      </c>
      <c r="E7755" t="s">
        <v>24</v>
      </c>
      <c r="F7755">
        <v>0</v>
      </c>
    </row>
    <row r="7756" spans="1:6" hidden="1">
      <c r="A7756">
        <v>0.9</v>
      </c>
      <c r="B7756">
        <v>0.89</v>
      </c>
      <c r="C7756">
        <v>1</v>
      </c>
      <c r="D7756">
        <v>0</v>
      </c>
      <c r="E7756">
        <v>124</v>
      </c>
    </row>
    <row r="7757" spans="1:6" hidden="1">
      <c r="A7757">
        <v>0.9</v>
      </c>
      <c r="B7757">
        <v>0.89</v>
      </c>
      <c r="C7757">
        <v>1</v>
      </c>
      <c r="D7757">
        <v>1</v>
      </c>
      <c r="E7757" t="s">
        <v>24</v>
      </c>
      <c r="F7757">
        <v>0</v>
      </c>
    </row>
    <row r="7758" spans="1:6" hidden="1">
      <c r="A7758">
        <v>0.9</v>
      </c>
      <c r="B7758">
        <v>0.89</v>
      </c>
      <c r="C7758">
        <v>1</v>
      </c>
      <c r="D7758">
        <v>1</v>
      </c>
      <c r="E7758" t="s">
        <v>24</v>
      </c>
      <c r="F7758">
        <v>0</v>
      </c>
    </row>
    <row r="7759" spans="1:6" hidden="1">
      <c r="A7759">
        <v>0.9</v>
      </c>
      <c r="B7759">
        <v>0.89</v>
      </c>
      <c r="C7759">
        <v>1</v>
      </c>
      <c r="D7759">
        <v>1</v>
      </c>
      <c r="E7759" t="s">
        <v>24</v>
      </c>
      <c r="F7759">
        <v>0</v>
      </c>
    </row>
    <row r="7760" spans="1:6" hidden="1">
      <c r="A7760">
        <v>0.9</v>
      </c>
      <c r="B7760">
        <v>0.89</v>
      </c>
      <c r="C7760">
        <v>1</v>
      </c>
      <c r="D7760">
        <v>0</v>
      </c>
      <c r="E7760">
        <v>953</v>
      </c>
    </row>
    <row r="7761" spans="1:11" hidden="1">
      <c r="A7761">
        <v>0.9</v>
      </c>
      <c r="B7761">
        <v>0.89</v>
      </c>
      <c r="C7761">
        <v>1</v>
      </c>
      <c r="D7761">
        <v>1</v>
      </c>
      <c r="E7761" t="s">
        <v>24</v>
      </c>
      <c r="F7761">
        <v>0</v>
      </c>
    </row>
    <row r="7762" spans="1:11">
      <c r="A7762">
        <v>0.9</v>
      </c>
      <c r="B7762">
        <v>0.9</v>
      </c>
      <c r="C7762">
        <v>1</v>
      </c>
      <c r="D7762">
        <v>1</v>
      </c>
      <c r="E7762" t="s">
        <v>24</v>
      </c>
      <c r="F7762">
        <v>0</v>
      </c>
      <c r="G7762">
        <f t="shared" ref="G7762" si="1820">SUM(E7762:E7781)</f>
        <v>3015</v>
      </c>
      <c r="H7762">
        <f t="shared" ref="H7762" si="1821">COUNTIF(F7762:F7781,"=0")</f>
        <v>11</v>
      </c>
      <c r="I7762">
        <f t="shared" ref="I7762" si="1822">20-H7762</f>
        <v>9</v>
      </c>
      <c r="J7762">
        <f t="shared" ref="J7762" si="1823">G7762/I7762</f>
        <v>335</v>
      </c>
      <c r="K7762">
        <f t="shared" ref="K7762" si="1824">COUNTIF(E7762:E7781,"=long ")</f>
        <v>9</v>
      </c>
    </row>
    <row r="7763" spans="1:11" hidden="1">
      <c r="A7763">
        <v>0.9</v>
      </c>
      <c r="B7763">
        <v>0.9</v>
      </c>
      <c r="C7763">
        <v>1</v>
      </c>
      <c r="D7763">
        <v>0</v>
      </c>
      <c r="E7763">
        <v>814</v>
      </c>
    </row>
    <row r="7764" spans="1:11" hidden="1">
      <c r="A7764">
        <v>0.9</v>
      </c>
      <c r="B7764">
        <v>0.9</v>
      </c>
      <c r="C7764">
        <v>1</v>
      </c>
      <c r="D7764">
        <v>1</v>
      </c>
      <c r="E7764" t="s">
        <v>24</v>
      </c>
      <c r="F7764">
        <v>0</v>
      </c>
    </row>
    <row r="7765" spans="1:11" hidden="1">
      <c r="A7765">
        <v>0.9</v>
      </c>
      <c r="B7765">
        <v>0.9</v>
      </c>
      <c r="C7765">
        <v>1</v>
      </c>
      <c r="D7765">
        <v>0</v>
      </c>
      <c r="E7765">
        <v>328</v>
      </c>
    </row>
    <row r="7766" spans="1:11" hidden="1">
      <c r="A7766">
        <v>0.9</v>
      </c>
      <c r="B7766">
        <v>0.9</v>
      </c>
      <c r="C7766">
        <v>0</v>
      </c>
      <c r="D7766">
        <v>0</v>
      </c>
      <c r="E7766">
        <v>0</v>
      </c>
      <c r="F7766">
        <v>0</v>
      </c>
    </row>
    <row r="7767" spans="1:11" hidden="1">
      <c r="A7767">
        <v>0.9</v>
      </c>
      <c r="B7767">
        <v>0.9</v>
      </c>
      <c r="C7767">
        <v>1</v>
      </c>
      <c r="D7767">
        <v>0</v>
      </c>
      <c r="E7767">
        <v>266</v>
      </c>
    </row>
    <row r="7768" spans="1:11" hidden="1">
      <c r="A7768">
        <v>0.9</v>
      </c>
      <c r="B7768">
        <v>0.9</v>
      </c>
      <c r="C7768">
        <v>1</v>
      </c>
      <c r="D7768">
        <v>1</v>
      </c>
      <c r="E7768" t="s">
        <v>24</v>
      </c>
      <c r="F7768">
        <v>0</v>
      </c>
    </row>
    <row r="7769" spans="1:11" hidden="1">
      <c r="A7769">
        <v>0.9</v>
      </c>
      <c r="B7769">
        <v>0.9</v>
      </c>
      <c r="C7769">
        <v>1</v>
      </c>
      <c r="D7769">
        <v>0</v>
      </c>
      <c r="E7769">
        <v>273</v>
      </c>
    </row>
    <row r="7770" spans="1:11" hidden="1">
      <c r="A7770">
        <v>0.9</v>
      </c>
      <c r="B7770">
        <v>0.9</v>
      </c>
      <c r="C7770">
        <v>1</v>
      </c>
      <c r="D7770">
        <v>1</v>
      </c>
      <c r="E7770" t="s">
        <v>24</v>
      </c>
      <c r="F7770">
        <v>0</v>
      </c>
    </row>
    <row r="7771" spans="1:11" hidden="1">
      <c r="A7771">
        <v>0.9</v>
      </c>
      <c r="B7771">
        <v>0.9</v>
      </c>
      <c r="C7771">
        <v>1</v>
      </c>
      <c r="D7771">
        <v>1</v>
      </c>
      <c r="E7771" t="s">
        <v>24</v>
      </c>
      <c r="F7771">
        <v>0</v>
      </c>
    </row>
    <row r="7772" spans="1:11" hidden="1">
      <c r="A7772">
        <v>0.9</v>
      </c>
      <c r="B7772">
        <v>0.9</v>
      </c>
      <c r="C7772">
        <v>1</v>
      </c>
      <c r="D7772">
        <v>0</v>
      </c>
      <c r="E7772">
        <v>302</v>
      </c>
    </row>
    <row r="7773" spans="1:11" hidden="1">
      <c r="A7773">
        <v>0.9</v>
      </c>
      <c r="B7773">
        <v>0.9</v>
      </c>
      <c r="C7773">
        <v>1</v>
      </c>
      <c r="D7773">
        <v>1</v>
      </c>
      <c r="E7773" t="s">
        <v>24</v>
      </c>
      <c r="F7773">
        <v>0</v>
      </c>
    </row>
    <row r="7774" spans="1:11" hidden="1">
      <c r="A7774">
        <v>0.9</v>
      </c>
      <c r="B7774">
        <v>0.9</v>
      </c>
      <c r="C7774">
        <v>0</v>
      </c>
      <c r="D7774">
        <v>0</v>
      </c>
      <c r="E7774">
        <v>0</v>
      </c>
      <c r="F7774">
        <v>0</v>
      </c>
    </row>
    <row r="7775" spans="1:11" hidden="1">
      <c r="A7775">
        <v>0.9</v>
      </c>
      <c r="B7775">
        <v>0.9</v>
      </c>
      <c r="C7775">
        <v>1</v>
      </c>
      <c r="D7775">
        <v>1</v>
      </c>
      <c r="E7775" t="s">
        <v>24</v>
      </c>
      <c r="F7775">
        <v>0</v>
      </c>
    </row>
    <row r="7776" spans="1:11" hidden="1">
      <c r="A7776">
        <v>0.9</v>
      </c>
      <c r="B7776">
        <v>0.9</v>
      </c>
      <c r="C7776">
        <v>1</v>
      </c>
      <c r="D7776">
        <v>0</v>
      </c>
      <c r="E7776">
        <v>618</v>
      </c>
    </row>
    <row r="7777" spans="1:11" hidden="1">
      <c r="A7777">
        <v>0.9</v>
      </c>
      <c r="B7777">
        <v>0.9</v>
      </c>
      <c r="C7777">
        <v>1</v>
      </c>
      <c r="D7777">
        <v>0</v>
      </c>
      <c r="E7777">
        <v>199</v>
      </c>
    </row>
    <row r="7778" spans="1:11" hidden="1">
      <c r="A7778">
        <v>0.9</v>
      </c>
      <c r="B7778">
        <v>0.9</v>
      </c>
      <c r="C7778">
        <v>1</v>
      </c>
      <c r="D7778">
        <v>1</v>
      </c>
      <c r="E7778" t="s">
        <v>24</v>
      </c>
      <c r="F7778">
        <v>0</v>
      </c>
    </row>
    <row r="7779" spans="1:11" hidden="1">
      <c r="A7779">
        <v>0.9</v>
      </c>
      <c r="B7779">
        <v>0.9</v>
      </c>
      <c r="C7779">
        <v>1</v>
      </c>
      <c r="D7779">
        <v>1</v>
      </c>
      <c r="E7779" t="s">
        <v>24</v>
      </c>
      <c r="F7779">
        <v>0</v>
      </c>
    </row>
    <row r="7780" spans="1:11" hidden="1">
      <c r="A7780">
        <v>0.9</v>
      </c>
      <c r="B7780">
        <v>0.9</v>
      </c>
      <c r="C7780">
        <v>1</v>
      </c>
      <c r="D7780">
        <v>0</v>
      </c>
      <c r="E7780">
        <v>193</v>
      </c>
    </row>
    <row r="7781" spans="1:11" hidden="1">
      <c r="A7781">
        <v>0.9</v>
      </c>
      <c r="B7781">
        <v>0.9</v>
      </c>
      <c r="C7781">
        <v>1</v>
      </c>
      <c r="D7781">
        <v>0</v>
      </c>
      <c r="E7781">
        <v>22</v>
      </c>
    </row>
    <row r="7782" spans="1:11">
      <c r="A7782">
        <v>0.9</v>
      </c>
      <c r="B7782">
        <v>0.91</v>
      </c>
      <c r="C7782">
        <v>1</v>
      </c>
      <c r="D7782">
        <v>0</v>
      </c>
      <c r="E7782">
        <v>854</v>
      </c>
      <c r="G7782">
        <f t="shared" ref="G7782" si="1825">SUM(E7782:E7801)</f>
        <v>4031</v>
      </c>
      <c r="H7782">
        <f t="shared" ref="H7782" si="1826">COUNTIF(F7782:F7801,"=0")</f>
        <v>6</v>
      </c>
      <c r="I7782">
        <f t="shared" ref="I7782" si="1827">20-H7782</f>
        <v>14</v>
      </c>
      <c r="J7782">
        <f t="shared" ref="J7782" si="1828">G7782/I7782</f>
        <v>287.92857142857144</v>
      </c>
      <c r="K7782">
        <f t="shared" ref="K7782" si="1829">COUNTIF(E7782:E7801,"=long ")</f>
        <v>5</v>
      </c>
    </row>
    <row r="7783" spans="1:11" hidden="1">
      <c r="A7783">
        <v>0.9</v>
      </c>
      <c r="B7783">
        <v>0.91</v>
      </c>
      <c r="C7783">
        <v>1</v>
      </c>
      <c r="D7783">
        <v>0</v>
      </c>
      <c r="E7783">
        <v>741</v>
      </c>
    </row>
    <row r="7784" spans="1:11" hidden="1">
      <c r="A7784">
        <v>0.9</v>
      </c>
      <c r="B7784">
        <v>0.91</v>
      </c>
      <c r="C7784">
        <v>1</v>
      </c>
      <c r="D7784">
        <v>1</v>
      </c>
      <c r="E7784" t="s">
        <v>24</v>
      </c>
      <c r="F7784">
        <v>0</v>
      </c>
    </row>
    <row r="7785" spans="1:11" hidden="1">
      <c r="A7785">
        <v>0.9</v>
      </c>
      <c r="B7785">
        <v>0.91</v>
      </c>
      <c r="C7785">
        <v>1</v>
      </c>
      <c r="D7785">
        <v>0</v>
      </c>
      <c r="E7785">
        <v>400</v>
      </c>
    </row>
    <row r="7786" spans="1:11" hidden="1">
      <c r="A7786">
        <v>0.9</v>
      </c>
      <c r="B7786">
        <v>0.91</v>
      </c>
      <c r="C7786">
        <v>1</v>
      </c>
      <c r="D7786">
        <v>1</v>
      </c>
      <c r="E7786" t="s">
        <v>24</v>
      </c>
      <c r="F7786">
        <v>0</v>
      </c>
    </row>
    <row r="7787" spans="1:11" hidden="1">
      <c r="A7787">
        <v>0.9</v>
      </c>
      <c r="B7787">
        <v>0.91</v>
      </c>
      <c r="C7787">
        <v>1</v>
      </c>
      <c r="D7787">
        <v>0</v>
      </c>
      <c r="E7787">
        <v>11</v>
      </c>
    </row>
    <row r="7788" spans="1:11" hidden="1">
      <c r="A7788">
        <v>0.9</v>
      </c>
      <c r="B7788">
        <v>0.91</v>
      </c>
      <c r="C7788">
        <v>1</v>
      </c>
      <c r="D7788">
        <v>0</v>
      </c>
      <c r="E7788">
        <v>15</v>
      </c>
    </row>
    <row r="7789" spans="1:11" hidden="1">
      <c r="A7789">
        <v>0.9</v>
      </c>
      <c r="B7789">
        <v>0.91</v>
      </c>
      <c r="C7789">
        <v>0</v>
      </c>
      <c r="D7789">
        <v>0</v>
      </c>
      <c r="E7789">
        <v>0</v>
      </c>
      <c r="F7789">
        <v>0</v>
      </c>
    </row>
    <row r="7790" spans="1:11" hidden="1">
      <c r="A7790">
        <v>0.9</v>
      </c>
      <c r="B7790">
        <v>0.91</v>
      </c>
      <c r="C7790">
        <v>1</v>
      </c>
      <c r="D7790">
        <v>0</v>
      </c>
      <c r="E7790">
        <v>56</v>
      </c>
    </row>
    <row r="7791" spans="1:11" hidden="1">
      <c r="A7791">
        <v>0.9</v>
      </c>
      <c r="B7791">
        <v>0.91</v>
      </c>
      <c r="C7791">
        <v>1</v>
      </c>
      <c r="D7791">
        <v>0</v>
      </c>
      <c r="E7791">
        <v>72</v>
      </c>
    </row>
    <row r="7792" spans="1:11" hidden="1">
      <c r="A7792">
        <v>0.9</v>
      </c>
      <c r="B7792">
        <v>0.91</v>
      </c>
      <c r="C7792">
        <v>1</v>
      </c>
      <c r="D7792">
        <v>1</v>
      </c>
      <c r="E7792" t="s">
        <v>24</v>
      </c>
      <c r="F7792">
        <v>0</v>
      </c>
    </row>
    <row r="7793" spans="1:11" hidden="1">
      <c r="A7793">
        <v>0.9</v>
      </c>
      <c r="B7793">
        <v>0.91</v>
      </c>
      <c r="C7793">
        <v>1</v>
      </c>
      <c r="D7793">
        <v>0</v>
      </c>
      <c r="E7793">
        <v>252</v>
      </c>
    </row>
    <row r="7794" spans="1:11" hidden="1">
      <c r="A7794">
        <v>0.9</v>
      </c>
      <c r="B7794">
        <v>0.91</v>
      </c>
      <c r="C7794">
        <v>1</v>
      </c>
      <c r="D7794">
        <v>0</v>
      </c>
      <c r="E7794">
        <v>160</v>
      </c>
    </row>
    <row r="7795" spans="1:11" hidden="1">
      <c r="A7795">
        <v>0.9</v>
      </c>
      <c r="B7795">
        <v>0.91</v>
      </c>
      <c r="C7795">
        <v>1</v>
      </c>
      <c r="D7795">
        <v>1</v>
      </c>
      <c r="E7795" t="s">
        <v>24</v>
      </c>
      <c r="F7795">
        <v>0</v>
      </c>
    </row>
    <row r="7796" spans="1:11" hidden="1">
      <c r="A7796">
        <v>0.9</v>
      </c>
      <c r="B7796">
        <v>0.91</v>
      </c>
      <c r="C7796">
        <v>1</v>
      </c>
      <c r="D7796">
        <v>0</v>
      </c>
      <c r="E7796">
        <v>334</v>
      </c>
    </row>
    <row r="7797" spans="1:11" hidden="1">
      <c r="A7797">
        <v>0.9</v>
      </c>
      <c r="B7797">
        <v>0.91</v>
      </c>
      <c r="C7797">
        <v>1</v>
      </c>
      <c r="D7797">
        <v>0</v>
      </c>
      <c r="E7797">
        <v>114</v>
      </c>
    </row>
    <row r="7798" spans="1:11" hidden="1">
      <c r="A7798">
        <v>0.9</v>
      </c>
      <c r="B7798">
        <v>0.91</v>
      </c>
      <c r="C7798">
        <v>1</v>
      </c>
      <c r="D7798">
        <v>0</v>
      </c>
      <c r="E7798">
        <v>318</v>
      </c>
    </row>
    <row r="7799" spans="1:11" hidden="1">
      <c r="A7799">
        <v>0.9</v>
      </c>
      <c r="B7799">
        <v>0.91</v>
      </c>
      <c r="C7799">
        <v>1</v>
      </c>
      <c r="D7799">
        <v>0</v>
      </c>
      <c r="E7799">
        <v>362</v>
      </c>
    </row>
    <row r="7800" spans="1:11" hidden="1">
      <c r="A7800">
        <v>0.9</v>
      </c>
      <c r="B7800">
        <v>0.91</v>
      </c>
      <c r="C7800">
        <v>1</v>
      </c>
      <c r="D7800">
        <v>1</v>
      </c>
      <c r="E7800" t="s">
        <v>24</v>
      </c>
      <c r="F7800">
        <v>0</v>
      </c>
    </row>
    <row r="7801" spans="1:11" hidden="1">
      <c r="A7801">
        <v>0.9</v>
      </c>
      <c r="B7801">
        <v>0.91</v>
      </c>
      <c r="C7801">
        <v>1</v>
      </c>
      <c r="D7801">
        <v>0</v>
      </c>
      <c r="E7801">
        <v>342</v>
      </c>
    </row>
    <row r="7802" spans="1:11">
      <c r="A7802">
        <v>0.9</v>
      </c>
      <c r="B7802">
        <v>0.92</v>
      </c>
      <c r="C7802">
        <v>1</v>
      </c>
      <c r="D7802">
        <v>0</v>
      </c>
      <c r="E7802">
        <v>561</v>
      </c>
      <c r="G7802">
        <f t="shared" ref="G7802" si="1830">SUM(E7802:E7821)</f>
        <v>4902</v>
      </c>
      <c r="H7802">
        <f t="shared" ref="H7802" si="1831">COUNTIF(F7802:F7821,"=0")</f>
        <v>5</v>
      </c>
      <c r="I7802">
        <f t="shared" ref="I7802" si="1832">20-H7802</f>
        <v>15</v>
      </c>
      <c r="J7802">
        <f t="shared" ref="J7802" si="1833">G7802/I7802</f>
        <v>326.8</v>
      </c>
      <c r="K7802">
        <f t="shared" ref="K7802" si="1834">COUNTIF(E7802:E7821,"=long ")</f>
        <v>0</v>
      </c>
    </row>
    <row r="7803" spans="1:11" hidden="1">
      <c r="A7803">
        <v>0.9</v>
      </c>
      <c r="B7803">
        <v>0.92</v>
      </c>
      <c r="C7803">
        <v>0</v>
      </c>
      <c r="D7803">
        <v>0</v>
      </c>
      <c r="E7803">
        <v>0</v>
      </c>
      <c r="F7803">
        <v>0</v>
      </c>
    </row>
    <row r="7804" spans="1:11" hidden="1">
      <c r="A7804">
        <v>0.9</v>
      </c>
      <c r="B7804">
        <v>0.92</v>
      </c>
      <c r="C7804">
        <v>1</v>
      </c>
      <c r="D7804">
        <v>0</v>
      </c>
      <c r="E7804">
        <v>48</v>
      </c>
    </row>
    <row r="7805" spans="1:11" hidden="1">
      <c r="A7805">
        <v>0.9</v>
      </c>
      <c r="B7805">
        <v>0.92</v>
      </c>
      <c r="C7805">
        <v>1</v>
      </c>
      <c r="D7805">
        <v>0</v>
      </c>
      <c r="E7805">
        <v>129</v>
      </c>
    </row>
    <row r="7806" spans="1:11" hidden="1">
      <c r="A7806">
        <v>0.9</v>
      </c>
      <c r="B7806">
        <v>0.92</v>
      </c>
      <c r="C7806">
        <v>1</v>
      </c>
      <c r="D7806">
        <v>0</v>
      </c>
      <c r="E7806">
        <v>447</v>
      </c>
    </row>
    <row r="7807" spans="1:11" hidden="1">
      <c r="A7807">
        <v>0.9</v>
      </c>
      <c r="B7807">
        <v>0.92</v>
      </c>
      <c r="C7807">
        <v>0</v>
      </c>
      <c r="D7807">
        <v>0</v>
      </c>
      <c r="E7807">
        <v>0</v>
      </c>
      <c r="F7807">
        <v>0</v>
      </c>
    </row>
    <row r="7808" spans="1:11" hidden="1">
      <c r="A7808">
        <v>0.9</v>
      </c>
      <c r="B7808">
        <v>0.92</v>
      </c>
      <c r="C7808">
        <v>1</v>
      </c>
      <c r="D7808">
        <v>0</v>
      </c>
      <c r="E7808">
        <v>39</v>
      </c>
    </row>
    <row r="7809" spans="1:11" hidden="1">
      <c r="A7809">
        <v>0.9</v>
      </c>
      <c r="B7809">
        <v>0.92</v>
      </c>
      <c r="C7809">
        <v>1</v>
      </c>
      <c r="D7809">
        <v>0</v>
      </c>
      <c r="E7809">
        <v>62</v>
      </c>
    </row>
    <row r="7810" spans="1:11" hidden="1">
      <c r="A7810">
        <v>0.9</v>
      </c>
      <c r="B7810">
        <v>0.92</v>
      </c>
      <c r="C7810">
        <v>1</v>
      </c>
      <c r="D7810">
        <v>0</v>
      </c>
      <c r="E7810">
        <v>411</v>
      </c>
    </row>
    <row r="7811" spans="1:11" hidden="1">
      <c r="A7811">
        <v>0.9</v>
      </c>
      <c r="B7811">
        <v>0.92</v>
      </c>
      <c r="C7811">
        <v>0</v>
      </c>
      <c r="D7811">
        <v>0</v>
      </c>
      <c r="E7811">
        <v>0</v>
      </c>
      <c r="F7811">
        <v>0</v>
      </c>
    </row>
    <row r="7812" spans="1:11" hidden="1">
      <c r="A7812">
        <v>0.9</v>
      </c>
      <c r="B7812">
        <v>0.92</v>
      </c>
      <c r="C7812">
        <v>0</v>
      </c>
      <c r="D7812">
        <v>0</v>
      </c>
      <c r="E7812">
        <v>0</v>
      </c>
      <c r="F7812">
        <v>0</v>
      </c>
    </row>
    <row r="7813" spans="1:11" hidden="1">
      <c r="A7813">
        <v>0.9</v>
      </c>
      <c r="B7813">
        <v>0.92</v>
      </c>
      <c r="C7813">
        <v>1</v>
      </c>
      <c r="D7813">
        <v>0</v>
      </c>
      <c r="E7813">
        <v>377</v>
      </c>
    </row>
    <row r="7814" spans="1:11" hidden="1">
      <c r="A7814">
        <v>0.9</v>
      </c>
      <c r="B7814">
        <v>0.92</v>
      </c>
      <c r="C7814">
        <v>1</v>
      </c>
      <c r="D7814">
        <v>0</v>
      </c>
      <c r="E7814">
        <v>536</v>
      </c>
    </row>
    <row r="7815" spans="1:11" hidden="1">
      <c r="A7815">
        <v>0.9</v>
      </c>
      <c r="B7815">
        <v>0.92</v>
      </c>
      <c r="C7815">
        <v>1</v>
      </c>
      <c r="D7815">
        <v>0</v>
      </c>
      <c r="E7815">
        <v>112</v>
      </c>
    </row>
    <row r="7816" spans="1:11" hidden="1">
      <c r="A7816">
        <v>0.9</v>
      </c>
      <c r="B7816">
        <v>0.92</v>
      </c>
      <c r="C7816">
        <v>1</v>
      </c>
      <c r="D7816">
        <v>0</v>
      </c>
      <c r="E7816">
        <v>400</v>
      </c>
    </row>
    <row r="7817" spans="1:11" hidden="1">
      <c r="A7817">
        <v>0.9</v>
      </c>
      <c r="B7817">
        <v>0.92</v>
      </c>
      <c r="C7817">
        <v>0</v>
      </c>
      <c r="D7817">
        <v>0</v>
      </c>
      <c r="E7817">
        <v>0</v>
      </c>
      <c r="F7817">
        <v>0</v>
      </c>
    </row>
    <row r="7818" spans="1:11" hidden="1">
      <c r="A7818">
        <v>0.9</v>
      </c>
      <c r="B7818">
        <v>0.92</v>
      </c>
      <c r="C7818">
        <v>1</v>
      </c>
      <c r="D7818">
        <v>0</v>
      </c>
      <c r="E7818">
        <v>369</v>
      </c>
    </row>
    <row r="7819" spans="1:11" hidden="1">
      <c r="A7819">
        <v>0.9</v>
      </c>
      <c r="B7819">
        <v>0.92</v>
      </c>
      <c r="C7819">
        <v>1</v>
      </c>
      <c r="D7819">
        <v>0</v>
      </c>
      <c r="E7819">
        <v>457</v>
      </c>
    </row>
    <row r="7820" spans="1:11" hidden="1">
      <c r="A7820">
        <v>0.9</v>
      </c>
      <c r="B7820">
        <v>0.92</v>
      </c>
      <c r="C7820">
        <v>1</v>
      </c>
      <c r="D7820">
        <v>0</v>
      </c>
      <c r="E7820">
        <v>570</v>
      </c>
    </row>
    <row r="7821" spans="1:11" hidden="1">
      <c r="A7821">
        <v>0.9</v>
      </c>
      <c r="B7821">
        <v>0.92</v>
      </c>
      <c r="C7821">
        <v>1</v>
      </c>
      <c r="D7821">
        <v>0</v>
      </c>
      <c r="E7821">
        <v>384</v>
      </c>
    </row>
    <row r="7822" spans="1:11">
      <c r="A7822">
        <v>0.9</v>
      </c>
      <c r="B7822">
        <v>0.93</v>
      </c>
      <c r="C7822">
        <v>1</v>
      </c>
      <c r="D7822">
        <v>0</v>
      </c>
      <c r="E7822">
        <v>468</v>
      </c>
      <c r="G7822">
        <f t="shared" ref="G7822" si="1835">SUM(E7822:E7841)</f>
        <v>4937</v>
      </c>
      <c r="H7822">
        <f t="shared" ref="H7822" si="1836">COUNTIF(F7822:F7841,"=0")</f>
        <v>2</v>
      </c>
      <c r="I7822">
        <f t="shared" ref="I7822" si="1837">20-H7822</f>
        <v>18</v>
      </c>
      <c r="J7822">
        <f t="shared" ref="J7822" si="1838">G7822/I7822</f>
        <v>274.27777777777777</v>
      </c>
      <c r="K7822">
        <f t="shared" ref="K7822" si="1839">COUNTIF(E7822:E7841,"=long ")</f>
        <v>2</v>
      </c>
    </row>
    <row r="7823" spans="1:11" hidden="1">
      <c r="A7823">
        <v>0.9</v>
      </c>
      <c r="B7823">
        <v>0.93</v>
      </c>
      <c r="C7823">
        <v>1</v>
      </c>
      <c r="D7823">
        <v>0</v>
      </c>
      <c r="E7823">
        <v>563</v>
      </c>
    </row>
    <row r="7824" spans="1:11" hidden="1">
      <c r="A7824">
        <v>0.9</v>
      </c>
      <c r="B7824">
        <v>0.93</v>
      </c>
      <c r="C7824">
        <v>1</v>
      </c>
      <c r="D7824">
        <v>0</v>
      </c>
      <c r="E7824">
        <v>140</v>
      </c>
    </row>
    <row r="7825" spans="1:6" hidden="1">
      <c r="A7825">
        <v>0.9</v>
      </c>
      <c r="B7825">
        <v>0.93</v>
      </c>
      <c r="C7825">
        <v>1</v>
      </c>
      <c r="D7825">
        <v>0</v>
      </c>
      <c r="E7825">
        <v>67</v>
      </c>
    </row>
    <row r="7826" spans="1:6" hidden="1">
      <c r="A7826">
        <v>0.9</v>
      </c>
      <c r="B7826">
        <v>0.93</v>
      </c>
      <c r="C7826">
        <v>1</v>
      </c>
      <c r="D7826">
        <v>0</v>
      </c>
      <c r="E7826">
        <v>411</v>
      </c>
    </row>
    <row r="7827" spans="1:6" hidden="1">
      <c r="A7827">
        <v>0.9</v>
      </c>
      <c r="B7827">
        <v>0.93</v>
      </c>
      <c r="C7827">
        <v>1</v>
      </c>
      <c r="D7827">
        <v>0</v>
      </c>
      <c r="E7827">
        <v>57</v>
      </c>
    </row>
    <row r="7828" spans="1:6" hidden="1">
      <c r="A7828">
        <v>0.9</v>
      </c>
      <c r="B7828">
        <v>0.93</v>
      </c>
      <c r="C7828">
        <v>1</v>
      </c>
      <c r="D7828">
        <v>0</v>
      </c>
      <c r="E7828">
        <v>91</v>
      </c>
    </row>
    <row r="7829" spans="1:6" hidden="1">
      <c r="A7829">
        <v>0.9</v>
      </c>
      <c r="B7829">
        <v>0.93</v>
      </c>
      <c r="C7829">
        <v>1</v>
      </c>
      <c r="D7829">
        <v>0</v>
      </c>
      <c r="E7829">
        <v>347</v>
      </c>
    </row>
    <row r="7830" spans="1:6" hidden="1">
      <c r="A7830">
        <v>0.9</v>
      </c>
      <c r="B7830">
        <v>0.93</v>
      </c>
      <c r="C7830">
        <v>1</v>
      </c>
      <c r="D7830">
        <v>1</v>
      </c>
      <c r="E7830" t="s">
        <v>24</v>
      </c>
      <c r="F7830">
        <v>0</v>
      </c>
    </row>
    <row r="7831" spans="1:6" hidden="1">
      <c r="A7831">
        <v>0.9</v>
      </c>
      <c r="B7831">
        <v>0.93</v>
      </c>
      <c r="C7831">
        <v>1</v>
      </c>
      <c r="D7831">
        <v>0</v>
      </c>
      <c r="E7831">
        <v>218</v>
      </c>
    </row>
    <row r="7832" spans="1:6" hidden="1">
      <c r="A7832">
        <v>0.9</v>
      </c>
      <c r="B7832">
        <v>0.93</v>
      </c>
      <c r="C7832">
        <v>1</v>
      </c>
      <c r="D7832">
        <v>0</v>
      </c>
      <c r="E7832">
        <v>34</v>
      </c>
    </row>
    <row r="7833" spans="1:6" hidden="1">
      <c r="A7833">
        <v>0.9</v>
      </c>
      <c r="B7833">
        <v>0.93</v>
      </c>
      <c r="C7833">
        <v>1</v>
      </c>
      <c r="D7833">
        <v>0</v>
      </c>
      <c r="E7833">
        <v>928</v>
      </c>
    </row>
    <row r="7834" spans="1:6" hidden="1">
      <c r="A7834">
        <v>0.9</v>
      </c>
      <c r="B7834">
        <v>0.93</v>
      </c>
      <c r="C7834">
        <v>1</v>
      </c>
      <c r="D7834">
        <v>0</v>
      </c>
      <c r="E7834">
        <v>137</v>
      </c>
    </row>
    <row r="7835" spans="1:6" hidden="1">
      <c r="A7835">
        <v>0.9</v>
      </c>
      <c r="B7835">
        <v>0.93</v>
      </c>
      <c r="C7835">
        <v>1</v>
      </c>
      <c r="D7835">
        <v>0</v>
      </c>
      <c r="E7835">
        <v>377</v>
      </c>
    </row>
    <row r="7836" spans="1:6" hidden="1">
      <c r="A7836">
        <v>0.9</v>
      </c>
      <c r="B7836">
        <v>0.93</v>
      </c>
      <c r="C7836">
        <v>1</v>
      </c>
      <c r="D7836">
        <v>0</v>
      </c>
      <c r="E7836">
        <v>46</v>
      </c>
    </row>
    <row r="7837" spans="1:6" hidden="1">
      <c r="A7837">
        <v>0.9</v>
      </c>
      <c r="B7837">
        <v>0.93</v>
      </c>
      <c r="C7837">
        <v>1</v>
      </c>
      <c r="D7837">
        <v>0</v>
      </c>
      <c r="E7837">
        <v>40</v>
      </c>
    </row>
    <row r="7838" spans="1:6" hidden="1">
      <c r="A7838">
        <v>0.9</v>
      </c>
      <c r="B7838">
        <v>0.93</v>
      </c>
      <c r="C7838">
        <v>1</v>
      </c>
      <c r="D7838">
        <v>1</v>
      </c>
      <c r="E7838" t="s">
        <v>24</v>
      </c>
      <c r="F7838">
        <v>0</v>
      </c>
    </row>
    <row r="7839" spans="1:6" hidden="1">
      <c r="A7839">
        <v>0.9</v>
      </c>
      <c r="B7839">
        <v>0.93</v>
      </c>
      <c r="C7839">
        <v>1</v>
      </c>
      <c r="D7839">
        <v>0</v>
      </c>
      <c r="E7839">
        <v>178</v>
      </c>
    </row>
    <row r="7840" spans="1:6" hidden="1">
      <c r="A7840">
        <v>0.9</v>
      </c>
      <c r="B7840">
        <v>0.93</v>
      </c>
      <c r="C7840">
        <v>1</v>
      </c>
      <c r="D7840">
        <v>0</v>
      </c>
      <c r="E7840">
        <v>571</v>
      </c>
    </row>
    <row r="7841" spans="1:11" hidden="1">
      <c r="A7841">
        <v>0.9</v>
      </c>
      <c r="B7841">
        <v>0.93</v>
      </c>
      <c r="C7841">
        <v>1</v>
      </c>
      <c r="D7841">
        <v>0</v>
      </c>
      <c r="E7841">
        <v>264</v>
      </c>
    </row>
    <row r="7842" spans="1:11">
      <c r="A7842">
        <v>0.9</v>
      </c>
      <c r="B7842">
        <v>0.94</v>
      </c>
      <c r="C7842">
        <v>1</v>
      </c>
      <c r="D7842">
        <v>0</v>
      </c>
      <c r="E7842">
        <v>34</v>
      </c>
      <c r="G7842">
        <f t="shared" ref="G7842" si="1840">SUM(E7842:E7861)</f>
        <v>2420</v>
      </c>
      <c r="H7842">
        <f t="shared" ref="H7842" si="1841">COUNTIF(F7842:F7861,"=0")</f>
        <v>4</v>
      </c>
      <c r="I7842">
        <f t="shared" ref="I7842" si="1842">20-H7842</f>
        <v>16</v>
      </c>
      <c r="J7842">
        <f t="shared" ref="J7842" si="1843">G7842/I7842</f>
        <v>151.25</v>
      </c>
      <c r="K7842">
        <f t="shared" ref="K7842" si="1844">COUNTIF(E7842:E7861,"=long ")</f>
        <v>0</v>
      </c>
    </row>
    <row r="7843" spans="1:11" hidden="1">
      <c r="A7843">
        <v>0.9</v>
      </c>
      <c r="B7843">
        <v>0.94</v>
      </c>
      <c r="C7843">
        <v>1</v>
      </c>
      <c r="D7843">
        <v>0</v>
      </c>
      <c r="E7843">
        <v>805</v>
      </c>
    </row>
    <row r="7844" spans="1:11" hidden="1">
      <c r="A7844">
        <v>0.9</v>
      </c>
      <c r="B7844">
        <v>0.94</v>
      </c>
      <c r="C7844">
        <v>1</v>
      </c>
      <c r="D7844">
        <v>0</v>
      </c>
      <c r="E7844">
        <v>61</v>
      </c>
    </row>
    <row r="7845" spans="1:11" hidden="1">
      <c r="A7845">
        <v>0.9</v>
      </c>
      <c r="B7845">
        <v>0.94</v>
      </c>
      <c r="C7845">
        <v>1</v>
      </c>
      <c r="D7845">
        <v>0</v>
      </c>
      <c r="E7845">
        <v>237</v>
      </c>
    </row>
    <row r="7846" spans="1:11" hidden="1">
      <c r="A7846">
        <v>0.9</v>
      </c>
      <c r="B7846">
        <v>0.94</v>
      </c>
      <c r="C7846">
        <v>0</v>
      </c>
      <c r="D7846">
        <v>0</v>
      </c>
      <c r="E7846">
        <v>0</v>
      </c>
      <c r="F7846">
        <v>0</v>
      </c>
    </row>
    <row r="7847" spans="1:11" hidden="1">
      <c r="A7847">
        <v>0.9</v>
      </c>
      <c r="B7847">
        <v>0.94</v>
      </c>
      <c r="C7847">
        <v>1</v>
      </c>
      <c r="D7847">
        <v>0</v>
      </c>
      <c r="E7847">
        <v>11</v>
      </c>
    </row>
    <row r="7848" spans="1:11" hidden="1">
      <c r="A7848">
        <v>0.9</v>
      </c>
      <c r="B7848">
        <v>0.94</v>
      </c>
      <c r="C7848">
        <v>1</v>
      </c>
      <c r="D7848">
        <v>0</v>
      </c>
      <c r="E7848">
        <v>65</v>
      </c>
    </row>
    <row r="7849" spans="1:11" hidden="1">
      <c r="A7849">
        <v>0.9</v>
      </c>
      <c r="B7849">
        <v>0.94</v>
      </c>
      <c r="C7849">
        <v>0</v>
      </c>
      <c r="D7849">
        <v>0</v>
      </c>
      <c r="E7849">
        <v>0</v>
      </c>
      <c r="F7849">
        <v>0</v>
      </c>
    </row>
    <row r="7850" spans="1:11" hidden="1">
      <c r="A7850">
        <v>0.9</v>
      </c>
      <c r="B7850">
        <v>0.94</v>
      </c>
      <c r="C7850">
        <v>1</v>
      </c>
      <c r="D7850">
        <v>0</v>
      </c>
      <c r="E7850">
        <v>179</v>
      </c>
    </row>
    <row r="7851" spans="1:11" hidden="1">
      <c r="A7851">
        <v>0.9</v>
      </c>
      <c r="B7851">
        <v>0.94</v>
      </c>
      <c r="C7851">
        <v>1</v>
      </c>
      <c r="D7851">
        <v>0</v>
      </c>
      <c r="E7851">
        <v>183</v>
      </c>
    </row>
    <row r="7852" spans="1:11" hidden="1">
      <c r="A7852">
        <v>0.9</v>
      </c>
      <c r="B7852">
        <v>0.94</v>
      </c>
      <c r="C7852">
        <v>0</v>
      </c>
      <c r="D7852">
        <v>0</v>
      </c>
      <c r="E7852">
        <v>0</v>
      </c>
      <c r="F7852">
        <v>0</v>
      </c>
    </row>
    <row r="7853" spans="1:11" hidden="1">
      <c r="A7853">
        <v>0.9</v>
      </c>
      <c r="B7853">
        <v>0.94</v>
      </c>
      <c r="C7853">
        <v>1</v>
      </c>
      <c r="D7853">
        <v>0</v>
      </c>
      <c r="E7853">
        <v>203</v>
      </c>
    </row>
    <row r="7854" spans="1:11" hidden="1">
      <c r="A7854">
        <v>0.9</v>
      </c>
      <c r="B7854">
        <v>0.94</v>
      </c>
      <c r="C7854">
        <v>1</v>
      </c>
      <c r="D7854">
        <v>0</v>
      </c>
      <c r="E7854">
        <v>30</v>
      </c>
    </row>
    <row r="7855" spans="1:11" hidden="1">
      <c r="A7855">
        <v>0.9</v>
      </c>
      <c r="B7855">
        <v>0.94</v>
      </c>
      <c r="C7855">
        <v>1</v>
      </c>
      <c r="D7855">
        <v>0</v>
      </c>
      <c r="E7855">
        <v>37</v>
      </c>
    </row>
    <row r="7856" spans="1:11" hidden="1">
      <c r="A7856">
        <v>0.9</v>
      </c>
      <c r="B7856">
        <v>0.94</v>
      </c>
      <c r="C7856">
        <v>1</v>
      </c>
      <c r="D7856">
        <v>0</v>
      </c>
      <c r="E7856">
        <v>125</v>
      </c>
    </row>
    <row r="7857" spans="1:11" hidden="1">
      <c r="A7857">
        <v>0.9</v>
      </c>
      <c r="B7857">
        <v>0.94</v>
      </c>
      <c r="C7857">
        <v>1</v>
      </c>
      <c r="D7857">
        <v>0</v>
      </c>
      <c r="E7857">
        <v>87</v>
      </c>
    </row>
    <row r="7858" spans="1:11" hidden="1">
      <c r="A7858">
        <v>0.9</v>
      </c>
      <c r="B7858">
        <v>0.94</v>
      </c>
      <c r="C7858">
        <v>1</v>
      </c>
      <c r="D7858">
        <v>0</v>
      </c>
      <c r="E7858">
        <v>242</v>
      </c>
    </row>
    <row r="7859" spans="1:11" hidden="1">
      <c r="A7859">
        <v>0.9</v>
      </c>
      <c r="B7859">
        <v>0.94</v>
      </c>
      <c r="C7859">
        <v>0</v>
      </c>
      <c r="D7859">
        <v>0</v>
      </c>
      <c r="E7859">
        <v>0</v>
      </c>
      <c r="F7859">
        <v>0</v>
      </c>
    </row>
    <row r="7860" spans="1:11" hidden="1">
      <c r="A7860">
        <v>0.9</v>
      </c>
      <c r="B7860">
        <v>0.94</v>
      </c>
      <c r="C7860">
        <v>1</v>
      </c>
      <c r="D7860">
        <v>0</v>
      </c>
      <c r="E7860">
        <v>110</v>
      </c>
    </row>
    <row r="7861" spans="1:11" hidden="1">
      <c r="A7861">
        <v>0.9</v>
      </c>
      <c r="B7861">
        <v>0.94</v>
      </c>
      <c r="C7861">
        <v>1</v>
      </c>
      <c r="D7861">
        <v>0</v>
      </c>
      <c r="E7861">
        <v>11</v>
      </c>
    </row>
    <row r="7862" spans="1:11">
      <c r="A7862">
        <v>0.9</v>
      </c>
      <c r="B7862">
        <v>0.95</v>
      </c>
      <c r="C7862">
        <v>1</v>
      </c>
      <c r="D7862">
        <v>0</v>
      </c>
      <c r="E7862">
        <v>133</v>
      </c>
      <c r="G7862">
        <f t="shared" ref="G7862" si="1845">SUM(E7862:E7881)</f>
        <v>1538</v>
      </c>
      <c r="H7862">
        <f t="shared" ref="H7862" si="1846">COUNTIF(F7862:F7881,"=0")</f>
        <v>7</v>
      </c>
      <c r="I7862">
        <f t="shared" ref="I7862" si="1847">20-H7862</f>
        <v>13</v>
      </c>
      <c r="J7862">
        <f t="shared" ref="J7862" si="1848">G7862/I7862</f>
        <v>118.30769230769231</v>
      </c>
      <c r="K7862">
        <f t="shared" ref="K7862" si="1849">COUNTIF(E7862:E7881,"=long ")</f>
        <v>0</v>
      </c>
    </row>
    <row r="7863" spans="1:11" hidden="1">
      <c r="A7863">
        <v>0.9</v>
      </c>
      <c r="B7863">
        <v>0.95</v>
      </c>
      <c r="C7863">
        <v>1</v>
      </c>
      <c r="D7863">
        <v>0</v>
      </c>
      <c r="E7863">
        <v>101</v>
      </c>
    </row>
    <row r="7864" spans="1:11" hidden="1">
      <c r="A7864">
        <v>0.9</v>
      </c>
      <c r="B7864">
        <v>0.95</v>
      </c>
      <c r="C7864">
        <v>1</v>
      </c>
      <c r="D7864">
        <v>0</v>
      </c>
      <c r="E7864">
        <v>23</v>
      </c>
    </row>
    <row r="7865" spans="1:11" hidden="1">
      <c r="A7865">
        <v>0.9</v>
      </c>
      <c r="B7865">
        <v>0.95</v>
      </c>
      <c r="C7865">
        <v>1</v>
      </c>
      <c r="D7865">
        <v>0</v>
      </c>
      <c r="E7865">
        <v>55</v>
      </c>
    </row>
    <row r="7866" spans="1:11" hidden="1">
      <c r="A7866">
        <v>0.9</v>
      </c>
      <c r="B7866">
        <v>0.95</v>
      </c>
      <c r="C7866">
        <v>0</v>
      </c>
      <c r="D7866">
        <v>0</v>
      </c>
      <c r="E7866">
        <v>0</v>
      </c>
      <c r="F7866">
        <v>0</v>
      </c>
    </row>
    <row r="7867" spans="1:11" hidden="1">
      <c r="A7867">
        <v>0.9</v>
      </c>
      <c r="B7867">
        <v>0.95</v>
      </c>
      <c r="C7867">
        <v>0</v>
      </c>
      <c r="D7867">
        <v>0</v>
      </c>
      <c r="E7867">
        <v>0</v>
      </c>
      <c r="F7867">
        <v>0</v>
      </c>
    </row>
    <row r="7868" spans="1:11" hidden="1">
      <c r="A7868">
        <v>0.9</v>
      </c>
      <c r="B7868">
        <v>0.95</v>
      </c>
      <c r="C7868">
        <v>1</v>
      </c>
      <c r="D7868">
        <v>0</v>
      </c>
      <c r="E7868">
        <v>292</v>
      </c>
    </row>
    <row r="7869" spans="1:11" hidden="1">
      <c r="A7869">
        <v>0.9</v>
      </c>
      <c r="B7869">
        <v>0.95</v>
      </c>
      <c r="C7869">
        <v>0</v>
      </c>
      <c r="D7869">
        <v>0</v>
      </c>
      <c r="E7869">
        <v>0</v>
      </c>
      <c r="F7869">
        <v>0</v>
      </c>
    </row>
    <row r="7870" spans="1:11" hidden="1">
      <c r="A7870">
        <v>0.9</v>
      </c>
      <c r="B7870">
        <v>0.95</v>
      </c>
      <c r="C7870">
        <v>1</v>
      </c>
      <c r="D7870">
        <v>0</v>
      </c>
      <c r="E7870">
        <v>266</v>
      </c>
    </row>
    <row r="7871" spans="1:11" hidden="1">
      <c r="A7871">
        <v>0.9</v>
      </c>
      <c r="B7871">
        <v>0.95</v>
      </c>
      <c r="C7871">
        <v>0</v>
      </c>
      <c r="D7871">
        <v>0</v>
      </c>
      <c r="E7871">
        <v>0</v>
      </c>
      <c r="F7871">
        <v>0</v>
      </c>
    </row>
    <row r="7872" spans="1:11" hidden="1">
      <c r="A7872">
        <v>0.9</v>
      </c>
      <c r="B7872">
        <v>0.95</v>
      </c>
      <c r="C7872">
        <v>0</v>
      </c>
      <c r="D7872">
        <v>0</v>
      </c>
      <c r="E7872">
        <v>0</v>
      </c>
      <c r="F7872">
        <v>0</v>
      </c>
    </row>
    <row r="7873" spans="1:11" hidden="1">
      <c r="A7873">
        <v>0.9</v>
      </c>
      <c r="B7873">
        <v>0.95</v>
      </c>
      <c r="C7873">
        <v>0</v>
      </c>
      <c r="D7873">
        <v>0</v>
      </c>
      <c r="E7873">
        <v>0</v>
      </c>
      <c r="F7873">
        <v>0</v>
      </c>
    </row>
    <row r="7874" spans="1:11" hidden="1">
      <c r="A7874">
        <v>0.9</v>
      </c>
      <c r="B7874">
        <v>0.95</v>
      </c>
      <c r="C7874">
        <v>1</v>
      </c>
      <c r="D7874">
        <v>0</v>
      </c>
      <c r="E7874">
        <v>27</v>
      </c>
    </row>
    <row r="7875" spans="1:11" hidden="1">
      <c r="A7875">
        <v>0.9</v>
      </c>
      <c r="B7875">
        <v>0.95</v>
      </c>
      <c r="C7875">
        <v>1</v>
      </c>
      <c r="D7875">
        <v>0</v>
      </c>
      <c r="E7875">
        <v>118</v>
      </c>
    </row>
    <row r="7876" spans="1:11" hidden="1">
      <c r="A7876">
        <v>0.9</v>
      </c>
      <c r="B7876">
        <v>0.95</v>
      </c>
      <c r="C7876">
        <v>1</v>
      </c>
      <c r="D7876">
        <v>0</v>
      </c>
      <c r="E7876">
        <v>20</v>
      </c>
    </row>
    <row r="7877" spans="1:11" hidden="1">
      <c r="A7877">
        <v>0.9</v>
      </c>
      <c r="B7877">
        <v>0.95</v>
      </c>
      <c r="C7877">
        <v>0</v>
      </c>
      <c r="D7877">
        <v>0</v>
      </c>
      <c r="E7877">
        <v>0</v>
      </c>
      <c r="F7877">
        <v>0</v>
      </c>
    </row>
    <row r="7878" spans="1:11" hidden="1">
      <c r="A7878">
        <v>0.9</v>
      </c>
      <c r="B7878">
        <v>0.95</v>
      </c>
      <c r="C7878">
        <v>1</v>
      </c>
      <c r="D7878">
        <v>0</v>
      </c>
      <c r="E7878">
        <v>10</v>
      </c>
    </row>
    <row r="7879" spans="1:11" hidden="1">
      <c r="A7879">
        <v>0.9</v>
      </c>
      <c r="B7879">
        <v>0.95</v>
      </c>
      <c r="C7879">
        <v>1</v>
      </c>
      <c r="D7879">
        <v>0</v>
      </c>
      <c r="E7879">
        <v>268</v>
      </c>
    </row>
    <row r="7880" spans="1:11" hidden="1">
      <c r="A7880">
        <v>0.9</v>
      </c>
      <c r="B7880">
        <v>0.95</v>
      </c>
      <c r="C7880">
        <v>1</v>
      </c>
      <c r="D7880">
        <v>0</v>
      </c>
      <c r="E7880">
        <v>62</v>
      </c>
    </row>
    <row r="7881" spans="1:11" hidden="1">
      <c r="A7881">
        <v>0.9</v>
      </c>
      <c r="B7881">
        <v>0.95</v>
      </c>
      <c r="C7881">
        <v>1</v>
      </c>
      <c r="D7881">
        <v>0</v>
      </c>
      <c r="E7881">
        <v>163</v>
      </c>
    </row>
    <row r="7882" spans="1:11">
      <c r="A7882">
        <v>0.9</v>
      </c>
      <c r="B7882">
        <v>0.96</v>
      </c>
      <c r="C7882">
        <v>1</v>
      </c>
      <c r="D7882">
        <v>0</v>
      </c>
      <c r="E7882">
        <v>72</v>
      </c>
      <c r="G7882">
        <f t="shared" ref="G7882" si="1850">SUM(E7882:E7901)</f>
        <v>1127</v>
      </c>
      <c r="H7882">
        <f t="shared" ref="H7882" si="1851">COUNTIF(F7882:F7901,"=0")</f>
        <v>8</v>
      </c>
      <c r="I7882">
        <f t="shared" ref="I7882" si="1852">20-H7882</f>
        <v>12</v>
      </c>
      <c r="J7882">
        <f t="shared" ref="J7882" si="1853">G7882/I7882</f>
        <v>93.916666666666671</v>
      </c>
      <c r="K7882">
        <f t="shared" ref="K7882" si="1854">COUNTIF(E7882:E7901,"=long ")</f>
        <v>0</v>
      </c>
    </row>
    <row r="7883" spans="1:11" hidden="1">
      <c r="A7883">
        <v>0.9</v>
      </c>
      <c r="B7883">
        <v>0.96</v>
      </c>
      <c r="C7883">
        <v>1</v>
      </c>
      <c r="D7883">
        <v>0</v>
      </c>
      <c r="E7883">
        <v>105</v>
      </c>
    </row>
    <row r="7884" spans="1:11" hidden="1">
      <c r="A7884">
        <v>0.9</v>
      </c>
      <c r="B7884">
        <v>0.96</v>
      </c>
      <c r="C7884">
        <v>1</v>
      </c>
      <c r="D7884">
        <v>0</v>
      </c>
      <c r="E7884">
        <v>41</v>
      </c>
    </row>
    <row r="7885" spans="1:11" hidden="1">
      <c r="A7885">
        <v>0.9</v>
      </c>
      <c r="B7885">
        <v>0.96</v>
      </c>
      <c r="C7885">
        <v>1</v>
      </c>
      <c r="D7885">
        <v>0</v>
      </c>
      <c r="E7885">
        <v>128</v>
      </c>
    </row>
    <row r="7886" spans="1:11" hidden="1">
      <c r="A7886">
        <v>0.9</v>
      </c>
      <c r="B7886">
        <v>0.96</v>
      </c>
      <c r="C7886">
        <v>0</v>
      </c>
      <c r="D7886">
        <v>0</v>
      </c>
      <c r="E7886">
        <v>0</v>
      </c>
      <c r="F7886">
        <v>0</v>
      </c>
    </row>
    <row r="7887" spans="1:11" hidden="1">
      <c r="A7887">
        <v>0.9</v>
      </c>
      <c r="B7887">
        <v>0.96</v>
      </c>
      <c r="C7887">
        <v>0</v>
      </c>
      <c r="D7887">
        <v>0</v>
      </c>
      <c r="E7887">
        <v>0</v>
      </c>
      <c r="F7887">
        <v>0</v>
      </c>
    </row>
    <row r="7888" spans="1:11" hidden="1">
      <c r="A7888">
        <v>0.9</v>
      </c>
      <c r="B7888">
        <v>0.96</v>
      </c>
      <c r="C7888">
        <v>1</v>
      </c>
      <c r="D7888">
        <v>0</v>
      </c>
      <c r="E7888">
        <v>221</v>
      </c>
    </row>
    <row r="7889" spans="1:11" hidden="1">
      <c r="A7889">
        <v>0.9</v>
      </c>
      <c r="B7889">
        <v>0.96</v>
      </c>
      <c r="C7889">
        <v>0</v>
      </c>
      <c r="D7889">
        <v>0</v>
      </c>
      <c r="E7889">
        <v>0</v>
      </c>
      <c r="F7889">
        <v>0</v>
      </c>
    </row>
    <row r="7890" spans="1:11" hidden="1">
      <c r="A7890">
        <v>0.9</v>
      </c>
      <c r="B7890">
        <v>0.96</v>
      </c>
      <c r="C7890">
        <v>1</v>
      </c>
      <c r="D7890">
        <v>0</v>
      </c>
      <c r="E7890">
        <v>165</v>
      </c>
    </row>
    <row r="7891" spans="1:11" hidden="1">
      <c r="A7891">
        <v>0.9</v>
      </c>
      <c r="B7891">
        <v>0.96</v>
      </c>
      <c r="C7891">
        <v>1</v>
      </c>
      <c r="D7891">
        <v>0</v>
      </c>
      <c r="E7891">
        <v>43</v>
      </c>
    </row>
    <row r="7892" spans="1:11" hidden="1">
      <c r="A7892">
        <v>0.9</v>
      </c>
      <c r="B7892">
        <v>0.96</v>
      </c>
      <c r="C7892">
        <v>1</v>
      </c>
      <c r="D7892">
        <v>0</v>
      </c>
      <c r="E7892">
        <v>11</v>
      </c>
    </row>
    <row r="7893" spans="1:11" hidden="1">
      <c r="A7893">
        <v>0.9</v>
      </c>
      <c r="B7893">
        <v>0.96</v>
      </c>
      <c r="C7893">
        <v>0</v>
      </c>
      <c r="D7893">
        <v>0</v>
      </c>
      <c r="E7893">
        <v>0</v>
      </c>
      <c r="F7893">
        <v>0</v>
      </c>
    </row>
    <row r="7894" spans="1:11" hidden="1">
      <c r="A7894">
        <v>0.9</v>
      </c>
      <c r="B7894">
        <v>0.96</v>
      </c>
      <c r="C7894">
        <v>0</v>
      </c>
      <c r="D7894">
        <v>0</v>
      </c>
      <c r="E7894">
        <v>0</v>
      </c>
      <c r="F7894">
        <v>0</v>
      </c>
    </row>
    <row r="7895" spans="1:11" hidden="1">
      <c r="A7895">
        <v>0.9</v>
      </c>
      <c r="B7895">
        <v>0.96</v>
      </c>
      <c r="C7895">
        <v>1</v>
      </c>
      <c r="D7895">
        <v>0</v>
      </c>
      <c r="E7895">
        <v>189</v>
      </c>
    </row>
    <row r="7896" spans="1:11" hidden="1">
      <c r="A7896">
        <v>0.9</v>
      </c>
      <c r="B7896">
        <v>0.96</v>
      </c>
      <c r="C7896">
        <v>0</v>
      </c>
      <c r="D7896">
        <v>0</v>
      </c>
      <c r="E7896">
        <v>0</v>
      </c>
      <c r="F7896">
        <v>0</v>
      </c>
    </row>
    <row r="7897" spans="1:11" hidden="1">
      <c r="A7897">
        <v>0.9</v>
      </c>
      <c r="B7897">
        <v>0.96</v>
      </c>
      <c r="C7897">
        <v>0</v>
      </c>
      <c r="D7897">
        <v>0</v>
      </c>
      <c r="E7897">
        <v>0</v>
      </c>
      <c r="F7897">
        <v>0</v>
      </c>
    </row>
    <row r="7898" spans="1:11" hidden="1">
      <c r="A7898">
        <v>0.9</v>
      </c>
      <c r="B7898">
        <v>0.96</v>
      </c>
      <c r="C7898">
        <v>0</v>
      </c>
      <c r="D7898">
        <v>0</v>
      </c>
      <c r="E7898">
        <v>0</v>
      </c>
      <c r="F7898">
        <v>0</v>
      </c>
    </row>
    <row r="7899" spans="1:11" hidden="1">
      <c r="A7899">
        <v>0.9</v>
      </c>
      <c r="B7899">
        <v>0.96</v>
      </c>
      <c r="C7899">
        <v>1</v>
      </c>
      <c r="D7899">
        <v>0</v>
      </c>
      <c r="E7899">
        <v>7</v>
      </c>
    </row>
    <row r="7900" spans="1:11" hidden="1">
      <c r="A7900">
        <v>0.9</v>
      </c>
      <c r="B7900">
        <v>0.96</v>
      </c>
      <c r="C7900">
        <v>1</v>
      </c>
      <c r="D7900">
        <v>0</v>
      </c>
      <c r="E7900">
        <v>72</v>
      </c>
    </row>
    <row r="7901" spans="1:11" hidden="1">
      <c r="A7901">
        <v>0.9</v>
      </c>
      <c r="B7901">
        <v>0.96</v>
      </c>
      <c r="C7901">
        <v>1</v>
      </c>
      <c r="D7901">
        <v>0</v>
      </c>
      <c r="E7901">
        <v>73</v>
      </c>
    </row>
    <row r="7902" spans="1:11">
      <c r="A7902">
        <v>0.9</v>
      </c>
      <c r="B7902">
        <v>0.97</v>
      </c>
      <c r="C7902">
        <v>0</v>
      </c>
      <c r="D7902">
        <v>0</v>
      </c>
      <c r="E7902">
        <v>0</v>
      </c>
      <c r="F7902">
        <v>0</v>
      </c>
      <c r="G7902">
        <f t="shared" ref="G7902" si="1855">SUM(E7902:E7921)</f>
        <v>746</v>
      </c>
      <c r="H7902">
        <f t="shared" ref="H7902" si="1856">COUNTIF(F7902:F7921,"=0")</f>
        <v>11</v>
      </c>
      <c r="I7902">
        <f t="shared" ref="I7902" si="1857">20-H7902</f>
        <v>9</v>
      </c>
      <c r="J7902">
        <f t="shared" ref="J7902" si="1858">G7902/I7902</f>
        <v>82.888888888888886</v>
      </c>
      <c r="K7902">
        <f t="shared" ref="K7902" si="1859">COUNTIF(E7902:E7921,"=long ")</f>
        <v>0</v>
      </c>
    </row>
    <row r="7903" spans="1:11" hidden="1">
      <c r="A7903">
        <v>0.9</v>
      </c>
      <c r="B7903">
        <v>0.97</v>
      </c>
      <c r="C7903">
        <v>1</v>
      </c>
      <c r="D7903">
        <v>0</v>
      </c>
      <c r="E7903">
        <v>85</v>
      </c>
    </row>
    <row r="7904" spans="1:11" hidden="1">
      <c r="A7904">
        <v>0.9</v>
      </c>
      <c r="B7904">
        <v>0.97</v>
      </c>
      <c r="C7904">
        <v>1</v>
      </c>
      <c r="D7904">
        <v>0</v>
      </c>
      <c r="E7904">
        <v>182</v>
      </c>
    </row>
    <row r="7905" spans="1:6" hidden="1">
      <c r="A7905">
        <v>0.9</v>
      </c>
      <c r="B7905">
        <v>0.97</v>
      </c>
      <c r="C7905">
        <v>0</v>
      </c>
      <c r="D7905">
        <v>0</v>
      </c>
      <c r="E7905">
        <v>0</v>
      </c>
      <c r="F7905">
        <v>0</v>
      </c>
    </row>
    <row r="7906" spans="1:6" hidden="1">
      <c r="A7906">
        <v>0.9</v>
      </c>
      <c r="B7906">
        <v>0.97</v>
      </c>
      <c r="C7906">
        <v>0</v>
      </c>
      <c r="D7906">
        <v>0</v>
      </c>
      <c r="E7906">
        <v>0</v>
      </c>
      <c r="F7906">
        <v>0</v>
      </c>
    </row>
    <row r="7907" spans="1:6" hidden="1">
      <c r="A7907">
        <v>0.9</v>
      </c>
      <c r="B7907">
        <v>0.97</v>
      </c>
      <c r="C7907">
        <v>1</v>
      </c>
      <c r="D7907">
        <v>0</v>
      </c>
      <c r="E7907">
        <v>9</v>
      </c>
    </row>
    <row r="7908" spans="1:6" hidden="1">
      <c r="A7908">
        <v>0.9</v>
      </c>
      <c r="B7908">
        <v>0.97</v>
      </c>
      <c r="C7908">
        <v>0</v>
      </c>
      <c r="D7908">
        <v>0</v>
      </c>
      <c r="E7908">
        <v>0</v>
      </c>
      <c r="F7908">
        <v>0</v>
      </c>
    </row>
    <row r="7909" spans="1:6" hidden="1">
      <c r="A7909">
        <v>0.9</v>
      </c>
      <c r="B7909">
        <v>0.97</v>
      </c>
      <c r="C7909">
        <v>0</v>
      </c>
      <c r="D7909">
        <v>0</v>
      </c>
      <c r="E7909">
        <v>0</v>
      </c>
      <c r="F7909">
        <v>0</v>
      </c>
    </row>
    <row r="7910" spans="1:6" hidden="1">
      <c r="A7910">
        <v>0.9</v>
      </c>
      <c r="B7910">
        <v>0.97</v>
      </c>
      <c r="C7910">
        <v>0</v>
      </c>
      <c r="D7910">
        <v>0</v>
      </c>
      <c r="E7910">
        <v>0</v>
      </c>
      <c r="F7910">
        <v>0</v>
      </c>
    </row>
    <row r="7911" spans="1:6" hidden="1">
      <c r="A7911">
        <v>0.9</v>
      </c>
      <c r="B7911">
        <v>0.97</v>
      </c>
      <c r="C7911">
        <v>0</v>
      </c>
      <c r="D7911">
        <v>0</v>
      </c>
      <c r="E7911">
        <v>0</v>
      </c>
      <c r="F7911">
        <v>0</v>
      </c>
    </row>
    <row r="7912" spans="1:6" hidden="1">
      <c r="A7912">
        <v>0.9</v>
      </c>
      <c r="B7912">
        <v>0.97</v>
      </c>
      <c r="C7912">
        <v>1</v>
      </c>
      <c r="D7912">
        <v>0</v>
      </c>
      <c r="E7912">
        <v>49</v>
      </c>
    </row>
    <row r="7913" spans="1:6" hidden="1">
      <c r="A7913">
        <v>0.9</v>
      </c>
      <c r="B7913">
        <v>0.97</v>
      </c>
      <c r="C7913">
        <v>0</v>
      </c>
      <c r="D7913">
        <v>0</v>
      </c>
      <c r="E7913">
        <v>0</v>
      </c>
      <c r="F7913">
        <v>0</v>
      </c>
    </row>
    <row r="7914" spans="1:6" hidden="1">
      <c r="A7914">
        <v>0.9</v>
      </c>
      <c r="B7914">
        <v>0.97</v>
      </c>
      <c r="C7914">
        <v>1</v>
      </c>
      <c r="D7914">
        <v>0</v>
      </c>
      <c r="E7914">
        <v>59</v>
      </c>
    </row>
    <row r="7915" spans="1:6" hidden="1">
      <c r="A7915">
        <v>0.9</v>
      </c>
      <c r="B7915">
        <v>0.97</v>
      </c>
      <c r="C7915">
        <v>1</v>
      </c>
      <c r="D7915">
        <v>0</v>
      </c>
      <c r="E7915">
        <v>58</v>
      </c>
    </row>
    <row r="7916" spans="1:6" hidden="1">
      <c r="A7916">
        <v>0.9</v>
      </c>
      <c r="B7916">
        <v>0.97</v>
      </c>
      <c r="C7916">
        <v>0</v>
      </c>
      <c r="D7916">
        <v>0</v>
      </c>
      <c r="E7916">
        <v>0</v>
      </c>
      <c r="F7916">
        <v>0</v>
      </c>
    </row>
    <row r="7917" spans="1:6" hidden="1">
      <c r="A7917">
        <v>0.9</v>
      </c>
      <c r="B7917">
        <v>0.97</v>
      </c>
      <c r="C7917">
        <v>1</v>
      </c>
      <c r="D7917">
        <v>0</v>
      </c>
      <c r="E7917">
        <v>7</v>
      </c>
    </row>
    <row r="7918" spans="1:6" hidden="1">
      <c r="A7918">
        <v>0.9</v>
      </c>
      <c r="B7918">
        <v>0.97</v>
      </c>
      <c r="C7918">
        <v>0</v>
      </c>
      <c r="D7918">
        <v>0</v>
      </c>
      <c r="E7918">
        <v>0</v>
      </c>
      <c r="F7918">
        <v>0</v>
      </c>
    </row>
    <row r="7919" spans="1:6" hidden="1">
      <c r="A7919">
        <v>0.9</v>
      </c>
      <c r="B7919">
        <v>0.97</v>
      </c>
      <c r="C7919">
        <v>0</v>
      </c>
      <c r="D7919">
        <v>0</v>
      </c>
      <c r="E7919">
        <v>0</v>
      </c>
      <c r="F7919">
        <v>0</v>
      </c>
    </row>
    <row r="7920" spans="1:6" hidden="1">
      <c r="A7920">
        <v>0.9</v>
      </c>
      <c r="B7920">
        <v>0.97</v>
      </c>
      <c r="C7920">
        <v>1</v>
      </c>
      <c r="D7920">
        <v>0</v>
      </c>
      <c r="E7920">
        <v>143</v>
      </c>
    </row>
    <row r="7921" spans="1:11" hidden="1">
      <c r="A7921">
        <v>0.9</v>
      </c>
      <c r="B7921">
        <v>0.97</v>
      </c>
      <c r="C7921">
        <v>1</v>
      </c>
      <c r="D7921">
        <v>0</v>
      </c>
      <c r="E7921">
        <v>154</v>
      </c>
    </row>
    <row r="7922" spans="1:11">
      <c r="A7922">
        <v>0.9</v>
      </c>
      <c r="B7922">
        <v>0.98</v>
      </c>
      <c r="C7922">
        <v>0</v>
      </c>
      <c r="D7922">
        <v>0</v>
      </c>
      <c r="E7922">
        <v>0</v>
      </c>
      <c r="F7922">
        <v>0</v>
      </c>
      <c r="G7922">
        <f t="shared" ref="G7922" si="1860">SUM(E7922:E7941)</f>
        <v>219</v>
      </c>
      <c r="H7922">
        <f t="shared" ref="H7922" si="1861">COUNTIF(F7922:F7941,"=0")</f>
        <v>15</v>
      </c>
      <c r="I7922">
        <f t="shared" ref="I7922" si="1862">20-H7922</f>
        <v>5</v>
      </c>
      <c r="J7922">
        <f t="shared" ref="J7922" si="1863">G7922/I7922</f>
        <v>43.8</v>
      </c>
      <c r="K7922">
        <f t="shared" ref="K7922" si="1864">COUNTIF(E7922:E7941,"=long ")</f>
        <v>0</v>
      </c>
    </row>
    <row r="7923" spans="1:11" hidden="1">
      <c r="A7923">
        <v>0.9</v>
      </c>
      <c r="B7923">
        <v>0.98</v>
      </c>
      <c r="C7923">
        <v>0</v>
      </c>
      <c r="D7923">
        <v>0</v>
      </c>
      <c r="E7923">
        <v>0</v>
      </c>
      <c r="F7923">
        <v>0</v>
      </c>
    </row>
    <row r="7924" spans="1:11" hidden="1">
      <c r="A7924">
        <v>0.9</v>
      </c>
      <c r="B7924">
        <v>0.98</v>
      </c>
      <c r="C7924">
        <v>1</v>
      </c>
      <c r="D7924">
        <v>0</v>
      </c>
      <c r="E7924">
        <v>28</v>
      </c>
    </row>
    <row r="7925" spans="1:11" hidden="1">
      <c r="A7925">
        <v>0.9</v>
      </c>
      <c r="B7925">
        <v>0.98</v>
      </c>
      <c r="C7925">
        <v>0</v>
      </c>
      <c r="D7925">
        <v>0</v>
      </c>
      <c r="E7925">
        <v>0</v>
      </c>
      <c r="F7925">
        <v>0</v>
      </c>
    </row>
    <row r="7926" spans="1:11" hidden="1">
      <c r="A7926">
        <v>0.9</v>
      </c>
      <c r="B7926">
        <v>0.98</v>
      </c>
      <c r="C7926">
        <v>0</v>
      </c>
      <c r="D7926">
        <v>0</v>
      </c>
      <c r="E7926">
        <v>0</v>
      </c>
      <c r="F7926">
        <v>0</v>
      </c>
    </row>
    <row r="7927" spans="1:11" hidden="1">
      <c r="A7927">
        <v>0.9</v>
      </c>
      <c r="B7927">
        <v>0.98</v>
      </c>
      <c r="C7927">
        <v>1</v>
      </c>
      <c r="D7927">
        <v>0</v>
      </c>
      <c r="E7927">
        <v>21</v>
      </c>
    </row>
    <row r="7928" spans="1:11" hidden="1">
      <c r="A7928">
        <v>0.9</v>
      </c>
      <c r="B7928">
        <v>0.98</v>
      </c>
      <c r="C7928">
        <v>0</v>
      </c>
      <c r="D7928">
        <v>0</v>
      </c>
      <c r="E7928">
        <v>0</v>
      </c>
      <c r="F7928">
        <v>0</v>
      </c>
    </row>
    <row r="7929" spans="1:11" hidden="1">
      <c r="A7929">
        <v>0.9</v>
      </c>
      <c r="B7929">
        <v>0.98</v>
      </c>
      <c r="C7929">
        <v>0</v>
      </c>
      <c r="D7929">
        <v>0</v>
      </c>
      <c r="E7929">
        <v>0</v>
      </c>
      <c r="F7929">
        <v>0</v>
      </c>
    </row>
    <row r="7930" spans="1:11" hidden="1">
      <c r="A7930">
        <v>0.9</v>
      </c>
      <c r="B7930">
        <v>0.98</v>
      </c>
      <c r="C7930">
        <v>0</v>
      </c>
      <c r="D7930">
        <v>0</v>
      </c>
      <c r="E7930">
        <v>0</v>
      </c>
      <c r="F7930">
        <v>0</v>
      </c>
    </row>
    <row r="7931" spans="1:11" hidden="1">
      <c r="A7931">
        <v>0.9</v>
      </c>
      <c r="B7931">
        <v>0.98</v>
      </c>
      <c r="C7931">
        <v>1</v>
      </c>
      <c r="D7931">
        <v>0</v>
      </c>
      <c r="E7931">
        <v>45</v>
      </c>
    </row>
    <row r="7932" spans="1:11" hidden="1">
      <c r="A7932">
        <v>0.9</v>
      </c>
      <c r="B7932">
        <v>0.98</v>
      </c>
      <c r="C7932">
        <v>0</v>
      </c>
      <c r="D7932">
        <v>0</v>
      </c>
      <c r="E7932">
        <v>0</v>
      </c>
      <c r="F7932">
        <v>0</v>
      </c>
    </row>
    <row r="7933" spans="1:11" hidden="1">
      <c r="A7933">
        <v>0.9</v>
      </c>
      <c r="B7933">
        <v>0.98</v>
      </c>
      <c r="C7933">
        <v>0</v>
      </c>
      <c r="D7933">
        <v>0</v>
      </c>
      <c r="E7933">
        <v>0</v>
      </c>
      <c r="F7933">
        <v>0</v>
      </c>
    </row>
    <row r="7934" spans="1:11" hidden="1">
      <c r="A7934">
        <v>0.9</v>
      </c>
      <c r="B7934">
        <v>0.98</v>
      </c>
      <c r="C7934">
        <v>0</v>
      </c>
      <c r="D7934">
        <v>0</v>
      </c>
      <c r="E7934">
        <v>0</v>
      </c>
      <c r="F7934">
        <v>0</v>
      </c>
    </row>
    <row r="7935" spans="1:11" hidden="1">
      <c r="A7935">
        <v>0.9</v>
      </c>
      <c r="B7935">
        <v>0.98</v>
      </c>
      <c r="C7935">
        <v>0</v>
      </c>
      <c r="D7935">
        <v>0</v>
      </c>
      <c r="E7935">
        <v>0</v>
      </c>
      <c r="F7935">
        <v>0</v>
      </c>
    </row>
    <row r="7936" spans="1:11" hidden="1">
      <c r="A7936">
        <v>0.9</v>
      </c>
      <c r="B7936">
        <v>0.98</v>
      </c>
      <c r="C7936">
        <v>1</v>
      </c>
      <c r="D7936">
        <v>0</v>
      </c>
      <c r="E7936">
        <v>37</v>
      </c>
    </row>
    <row r="7937" spans="1:11" hidden="1">
      <c r="A7937">
        <v>0.9</v>
      </c>
      <c r="B7937">
        <v>0.98</v>
      </c>
      <c r="C7937">
        <v>1</v>
      </c>
      <c r="D7937">
        <v>0</v>
      </c>
      <c r="E7937">
        <v>88</v>
      </c>
    </row>
    <row r="7938" spans="1:11" hidden="1">
      <c r="A7938">
        <v>0.9</v>
      </c>
      <c r="B7938">
        <v>0.98</v>
      </c>
      <c r="C7938">
        <v>0</v>
      </c>
      <c r="D7938">
        <v>0</v>
      </c>
      <c r="E7938">
        <v>0</v>
      </c>
      <c r="F7938">
        <v>0</v>
      </c>
    </row>
    <row r="7939" spans="1:11" hidden="1">
      <c r="A7939">
        <v>0.9</v>
      </c>
      <c r="B7939">
        <v>0.98</v>
      </c>
      <c r="C7939">
        <v>0</v>
      </c>
      <c r="D7939">
        <v>0</v>
      </c>
      <c r="E7939">
        <v>0</v>
      </c>
      <c r="F7939">
        <v>0</v>
      </c>
    </row>
    <row r="7940" spans="1:11" hidden="1">
      <c r="A7940">
        <v>0.9</v>
      </c>
      <c r="B7940">
        <v>0.98</v>
      </c>
      <c r="C7940">
        <v>0</v>
      </c>
      <c r="D7940">
        <v>0</v>
      </c>
      <c r="E7940">
        <v>0</v>
      </c>
      <c r="F7940">
        <v>0</v>
      </c>
    </row>
    <row r="7941" spans="1:11" hidden="1">
      <c r="A7941">
        <v>0.9</v>
      </c>
      <c r="B7941">
        <v>0.98</v>
      </c>
      <c r="C7941">
        <v>0</v>
      </c>
      <c r="D7941">
        <v>0</v>
      </c>
      <c r="E7941">
        <v>0</v>
      </c>
      <c r="F7941">
        <v>0</v>
      </c>
    </row>
    <row r="7942" spans="1:11">
      <c r="A7942">
        <v>0.9</v>
      </c>
      <c r="B7942">
        <v>0.99</v>
      </c>
      <c r="C7942">
        <v>0</v>
      </c>
      <c r="D7942">
        <v>0</v>
      </c>
      <c r="E7942">
        <v>0</v>
      </c>
      <c r="F7942">
        <v>0</v>
      </c>
      <c r="G7942">
        <f t="shared" ref="G7942" si="1865">SUM(E7942:E7961)</f>
        <v>122</v>
      </c>
      <c r="H7942">
        <f t="shared" ref="H7942" si="1866">COUNTIF(F7942:F7961,"=0")</f>
        <v>18</v>
      </c>
      <c r="I7942">
        <f t="shared" ref="I7942" si="1867">20-H7942</f>
        <v>2</v>
      </c>
      <c r="J7942">
        <f t="shared" ref="J7942" si="1868">G7942/I7942</f>
        <v>61</v>
      </c>
      <c r="K7942">
        <f t="shared" ref="K7942" si="1869">COUNTIF(E7942:E7961,"=long ")</f>
        <v>0</v>
      </c>
    </row>
    <row r="7943" spans="1:11" hidden="1">
      <c r="A7943">
        <v>0.9</v>
      </c>
      <c r="B7943">
        <v>0.99</v>
      </c>
      <c r="C7943">
        <v>0</v>
      </c>
      <c r="D7943">
        <v>0</v>
      </c>
      <c r="E7943">
        <v>0</v>
      </c>
      <c r="F7943">
        <v>0</v>
      </c>
    </row>
    <row r="7944" spans="1:11" hidden="1">
      <c r="A7944">
        <v>0.9</v>
      </c>
      <c r="B7944">
        <v>0.99</v>
      </c>
      <c r="C7944">
        <v>0</v>
      </c>
      <c r="D7944">
        <v>0</v>
      </c>
      <c r="E7944">
        <v>0</v>
      </c>
      <c r="F7944">
        <v>0</v>
      </c>
    </row>
    <row r="7945" spans="1:11" hidden="1">
      <c r="A7945">
        <v>0.9</v>
      </c>
      <c r="B7945">
        <v>0.99</v>
      </c>
      <c r="C7945">
        <v>0</v>
      </c>
      <c r="D7945">
        <v>0</v>
      </c>
      <c r="E7945">
        <v>0</v>
      </c>
      <c r="F7945">
        <v>0</v>
      </c>
    </row>
    <row r="7946" spans="1:11" hidden="1">
      <c r="A7946">
        <v>0.9</v>
      </c>
      <c r="B7946">
        <v>0.99</v>
      </c>
      <c r="C7946">
        <v>0</v>
      </c>
      <c r="D7946">
        <v>0</v>
      </c>
      <c r="E7946">
        <v>0</v>
      </c>
      <c r="F7946">
        <v>0</v>
      </c>
    </row>
    <row r="7947" spans="1:11" hidden="1">
      <c r="A7947">
        <v>0.9</v>
      </c>
      <c r="B7947">
        <v>0.99</v>
      </c>
      <c r="C7947">
        <v>0</v>
      </c>
      <c r="D7947">
        <v>0</v>
      </c>
      <c r="E7947">
        <v>0</v>
      </c>
      <c r="F7947">
        <v>0</v>
      </c>
    </row>
    <row r="7948" spans="1:11" hidden="1">
      <c r="A7948">
        <v>0.9</v>
      </c>
      <c r="B7948">
        <v>0.99</v>
      </c>
      <c r="C7948">
        <v>0</v>
      </c>
      <c r="D7948">
        <v>0</v>
      </c>
      <c r="E7948">
        <v>0</v>
      </c>
      <c r="F7948">
        <v>0</v>
      </c>
    </row>
    <row r="7949" spans="1:11" hidden="1">
      <c r="A7949">
        <v>0.9</v>
      </c>
      <c r="B7949">
        <v>0.99</v>
      </c>
      <c r="C7949">
        <v>0</v>
      </c>
      <c r="D7949">
        <v>0</v>
      </c>
      <c r="E7949">
        <v>0</v>
      </c>
      <c r="F7949">
        <v>0</v>
      </c>
    </row>
    <row r="7950" spans="1:11" hidden="1">
      <c r="A7950">
        <v>0.9</v>
      </c>
      <c r="B7950">
        <v>0.99</v>
      </c>
      <c r="C7950">
        <v>0</v>
      </c>
      <c r="D7950">
        <v>0</v>
      </c>
      <c r="E7950">
        <v>0</v>
      </c>
      <c r="F7950">
        <v>0</v>
      </c>
    </row>
    <row r="7951" spans="1:11" hidden="1">
      <c r="A7951">
        <v>0.9</v>
      </c>
      <c r="B7951">
        <v>0.99</v>
      </c>
      <c r="C7951">
        <v>0</v>
      </c>
      <c r="D7951">
        <v>0</v>
      </c>
      <c r="E7951">
        <v>0</v>
      </c>
      <c r="F7951">
        <v>0</v>
      </c>
    </row>
    <row r="7952" spans="1:11" hidden="1">
      <c r="A7952">
        <v>0.9</v>
      </c>
      <c r="B7952">
        <v>0.99</v>
      </c>
      <c r="C7952">
        <v>0</v>
      </c>
      <c r="D7952">
        <v>0</v>
      </c>
      <c r="E7952">
        <v>0</v>
      </c>
      <c r="F7952">
        <v>0</v>
      </c>
    </row>
    <row r="7953" spans="1:11" hidden="1">
      <c r="A7953">
        <v>0.9</v>
      </c>
      <c r="B7953">
        <v>0.99</v>
      </c>
      <c r="C7953">
        <v>0</v>
      </c>
      <c r="D7953">
        <v>0</v>
      </c>
      <c r="E7953">
        <v>0</v>
      </c>
      <c r="F7953">
        <v>0</v>
      </c>
    </row>
    <row r="7954" spans="1:11" hidden="1">
      <c r="A7954">
        <v>0.9</v>
      </c>
      <c r="B7954">
        <v>0.99</v>
      </c>
      <c r="C7954">
        <v>0</v>
      </c>
      <c r="D7954">
        <v>0</v>
      </c>
      <c r="E7954">
        <v>0</v>
      </c>
      <c r="F7954">
        <v>0</v>
      </c>
    </row>
    <row r="7955" spans="1:11" hidden="1">
      <c r="A7955">
        <v>0.9</v>
      </c>
      <c r="B7955">
        <v>0.99</v>
      </c>
      <c r="C7955">
        <v>0</v>
      </c>
      <c r="D7955">
        <v>0</v>
      </c>
      <c r="E7955">
        <v>0</v>
      </c>
      <c r="F7955">
        <v>0</v>
      </c>
    </row>
    <row r="7956" spans="1:11" hidden="1">
      <c r="A7956">
        <v>0.9</v>
      </c>
      <c r="B7956">
        <v>0.99</v>
      </c>
      <c r="C7956">
        <v>1</v>
      </c>
      <c r="D7956">
        <v>0</v>
      </c>
      <c r="E7956">
        <v>44</v>
      </c>
    </row>
    <row r="7957" spans="1:11" hidden="1">
      <c r="A7957">
        <v>0.9</v>
      </c>
      <c r="B7957">
        <v>0.99</v>
      </c>
      <c r="C7957">
        <v>0</v>
      </c>
      <c r="D7957">
        <v>0</v>
      </c>
      <c r="E7957">
        <v>0</v>
      </c>
      <c r="F7957">
        <v>0</v>
      </c>
    </row>
    <row r="7958" spans="1:11" hidden="1">
      <c r="A7958">
        <v>0.9</v>
      </c>
      <c r="B7958">
        <v>0.99</v>
      </c>
      <c r="C7958">
        <v>0</v>
      </c>
      <c r="D7958">
        <v>0</v>
      </c>
      <c r="E7958">
        <v>0</v>
      </c>
      <c r="F7958">
        <v>0</v>
      </c>
    </row>
    <row r="7959" spans="1:11" hidden="1">
      <c r="A7959">
        <v>0.9</v>
      </c>
      <c r="B7959">
        <v>0.99</v>
      </c>
      <c r="C7959">
        <v>1</v>
      </c>
      <c r="D7959">
        <v>0</v>
      </c>
      <c r="E7959">
        <v>78</v>
      </c>
    </row>
    <row r="7960" spans="1:11" hidden="1">
      <c r="A7960">
        <v>0.9</v>
      </c>
      <c r="B7960">
        <v>0.99</v>
      </c>
      <c r="C7960">
        <v>0</v>
      </c>
      <c r="D7960">
        <v>0</v>
      </c>
      <c r="E7960">
        <v>0</v>
      </c>
      <c r="F7960">
        <v>0</v>
      </c>
    </row>
    <row r="7961" spans="1:11" hidden="1">
      <c r="A7961">
        <v>0.9</v>
      </c>
      <c r="B7961">
        <v>0.99</v>
      </c>
      <c r="C7961">
        <v>0</v>
      </c>
      <c r="D7961">
        <v>0</v>
      </c>
      <c r="E7961">
        <v>0</v>
      </c>
      <c r="F7961">
        <v>0</v>
      </c>
    </row>
    <row r="7962" spans="1:11">
      <c r="A7962">
        <v>0.9</v>
      </c>
      <c r="B7962">
        <v>1</v>
      </c>
      <c r="C7962">
        <v>1</v>
      </c>
      <c r="D7962">
        <v>0</v>
      </c>
      <c r="E7962">
        <v>41</v>
      </c>
      <c r="G7962">
        <f t="shared" ref="G7962" si="1870">SUM(E7962:E7981)</f>
        <v>184</v>
      </c>
      <c r="H7962">
        <f t="shared" ref="H7962" si="1871">COUNTIF(F7962:F7981,"=0")</f>
        <v>16</v>
      </c>
      <c r="I7962">
        <f t="shared" ref="I7962" si="1872">20-H7962</f>
        <v>4</v>
      </c>
      <c r="J7962">
        <f t="shared" ref="J7962" si="1873">G7962/I7962</f>
        <v>46</v>
      </c>
      <c r="K7962">
        <f t="shared" ref="K7962" si="1874">COUNTIF(E7962:E7981,"=long ")</f>
        <v>0</v>
      </c>
    </row>
    <row r="7963" spans="1:11" hidden="1">
      <c r="A7963">
        <v>0.9</v>
      </c>
      <c r="B7963">
        <v>1</v>
      </c>
      <c r="C7963">
        <v>0</v>
      </c>
      <c r="D7963">
        <v>0</v>
      </c>
      <c r="E7963">
        <v>0</v>
      </c>
      <c r="F7963">
        <v>0</v>
      </c>
    </row>
    <row r="7964" spans="1:11" hidden="1">
      <c r="A7964">
        <v>0.9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11" hidden="1">
      <c r="A7965">
        <v>0.9</v>
      </c>
      <c r="B7965">
        <v>1</v>
      </c>
      <c r="C7965">
        <v>0</v>
      </c>
      <c r="D7965">
        <v>0</v>
      </c>
      <c r="E7965">
        <v>0</v>
      </c>
      <c r="F7965">
        <v>0</v>
      </c>
    </row>
    <row r="7966" spans="1:11" hidden="1">
      <c r="A7966">
        <v>0.9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11" hidden="1">
      <c r="A7967">
        <v>0.9</v>
      </c>
      <c r="B7967">
        <v>1</v>
      </c>
      <c r="C7967">
        <v>0</v>
      </c>
      <c r="D7967">
        <v>0</v>
      </c>
      <c r="E7967">
        <v>0</v>
      </c>
      <c r="F7967">
        <v>0</v>
      </c>
    </row>
    <row r="7968" spans="1:11" hidden="1">
      <c r="A7968">
        <v>0.9</v>
      </c>
      <c r="B7968">
        <v>1</v>
      </c>
      <c r="C7968">
        <v>0</v>
      </c>
      <c r="D7968">
        <v>0</v>
      </c>
      <c r="E7968">
        <v>0</v>
      </c>
      <c r="F7968">
        <v>0</v>
      </c>
    </row>
    <row r="7969" spans="1:11" hidden="1">
      <c r="A7969">
        <v>0.9</v>
      </c>
      <c r="B7969">
        <v>1</v>
      </c>
      <c r="C7969">
        <v>0</v>
      </c>
      <c r="D7969">
        <v>0</v>
      </c>
      <c r="E7969">
        <v>0</v>
      </c>
      <c r="F7969">
        <v>0</v>
      </c>
    </row>
    <row r="7970" spans="1:11" hidden="1">
      <c r="A7970">
        <v>0.9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11" hidden="1">
      <c r="A7971">
        <v>0.9</v>
      </c>
      <c r="B7971">
        <v>1</v>
      </c>
      <c r="C7971">
        <v>0</v>
      </c>
      <c r="D7971">
        <v>0</v>
      </c>
      <c r="E7971">
        <v>0</v>
      </c>
      <c r="F7971">
        <v>0</v>
      </c>
    </row>
    <row r="7972" spans="1:11" hidden="1">
      <c r="A7972">
        <v>0.9</v>
      </c>
      <c r="B7972">
        <v>1</v>
      </c>
      <c r="C7972">
        <v>0</v>
      </c>
      <c r="D7972">
        <v>0</v>
      </c>
      <c r="E7972">
        <v>0</v>
      </c>
      <c r="F7972">
        <v>0</v>
      </c>
    </row>
    <row r="7973" spans="1:11" hidden="1">
      <c r="A7973">
        <v>0.9</v>
      </c>
      <c r="B7973">
        <v>1</v>
      </c>
      <c r="C7973">
        <v>1</v>
      </c>
      <c r="D7973">
        <v>0</v>
      </c>
      <c r="E7973">
        <v>103</v>
      </c>
    </row>
    <row r="7974" spans="1:11" hidden="1">
      <c r="A7974">
        <v>0.9</v>
      </c>
      <c r="B7974">
        <v>1</v>
      </c>
      <c r="C7974">
        <v>1</v>
      </c>
      <c r="D7974">
        <v>0</v>
      </c>
      <c r="E7974">
        <v>22</v>
      </c>
    </row>
    <row r="7975" spans="1:11" hidden="1">
      <c r="A7975">
        <v>0.9</v>
      </c>
      <c r="B7975">
        <v>1</v>
      </c>
      <c r="C7975">
        <v>0</v>
      </c>
      <c r="D7975">
        <v>0</v>
      </c>
      <c r="E7975">
        <v>0</v>
      </c>
      <c r="F7975">
        <v>0</v>
      </c>
    </row>
    <row r="7976" spans="1:11" hidden="1">
      <c r="A7976">
        <v>0.9</v>
      </c>
      <c r="B7976">
        <v>1</v>
      </c>
      <c r="C7976">
        <v>0</v>
      </c>
      <c r="D7976">
        <v>0</v>
      </c>
      <c r="E7976">
        <v>0</v>
      </c>
      <c r="F7976">
        <v>0</v>
      </c>
    </row>
    <row r="7977" spans="1:11" hidden="1">
      <c r="A7977">
        <v>0.9</v>
      </c>
      <c r="B7977">
        <v>1</v>
      </c>
      <c r="C7977">
        <v>0</v>
      </c>
      <c r="D7977">
        <v>0</v>
      </c>
      <c r="E7977">
        <v>0</v>
      </c>
      <c r="F7977">
        <v>0</v>
      </c>
    </row>
    <row r="7978" spans="1:11" hidden="1">
      <c r="A7978">
        <v>0.9</v>
      </c>
      <c r="B7978">
        <v>1</v>
      </c>
      <c r="C7978">
        <v>0</v>
      </c>
      <c r="D7978">
        <v>0</v>
      </c>
      <c r="E7978">
        <v>0</v>
      </c>
      <c r="F7978">
        <v>0</v>
      </c>
    </row>
    <row r="7979" spans="1:11" hidden="1">
      <c r="A7979">
        <v>0.9</v>
      </c>
      <c r="B7979">
        <v>1</v>
      </c>
      <c r="C7979">
        <v>0</v>
      </c>
      <c r="D7979">
        <v>0</v>
      </c>
      <c r="E7979">
        <v>0</v>
      </c>
      <c r="F7979">
        <v>0</v>
      </c>
    </row>
    <row r="7980" spans="1:11" hidden="1">
      <c r="A7980">
        <v>0.9</v>
      </c>
      <c r="B7980">
        <v>1</v>
      </c>
      <c r="C7980">
        <v>0</v>
      </c>
      <c r="D7980">
        <v>0</v>
      </c>
      <c r="E7980">
        <v>0</v>
      </c>
      <c r="F7980">
        <v>0</v>
      </c>
    </row>
    <row r="7981" spans="1:11" hidden="1">
      <c r="A7981">
        <v>0.9</v>
      </c>
      <c r="B7981">
        <v>1</v>
      </c>
      <c r="C7981">
        <v>1</v>
      </c>
      <c r="D7981">
        <v>0</v>
      </c>
      <c r="E7981">
        <v>18</v>
      </c>
    </row>
    <row r="7982" spans="1:11">
      <c r="A7982">
        <v>0.95</v>
      </c>
      <c r="B7982">
        <v>0.8</v>
      </c>
      <c r="C7982">
        <v>1</v>
      </c>
      <c r="D7982">
        <v>1</v>
      </c>
      <c r="E7982" t="s">
        <v>24</v>
      </c>
      <c r="F7982">
        <v>0</v>
      </c>
      <c r="G7982">
        <f t="shared" ref="G7982" si="1875">SUM(E7982:E8001)</f>
        <v>0</v>
      </c>
      <c r="H7982">
        <f t="shared" ref="H7982" si="1876">COUNTIF(F7982:F8001,"=0")</f>
        <v>20</v>
      </c>
      <c r="I7982">
        <f t="shared" ref="I7982" si="1877">20-H7982</f>
        <v>0</v>
      </c>
      <c r="J7982">
        <v>-500</v>
      </c>
      <c r="K7982">
        <f t="shared" ref="K7982" si="1878">COUNTIF(E7982:E8001,"=long ")</f>
        <v>20</v>
      </c>
    </row>
    <row r="7983" spans="1:11" hidden="1">
      <c r="A7983">
        <v>0.95</v>
      </c>
      <c r="B7983">
        <v>0.8</v>
      </c>
      <c r="C7983">
        <v>1</v>
      </c>
      <c r="D7983">
        <v>1</v>
      </c>
      <c r="E7983" t="s">
        <v>24</v>
      </c>
      <c r="F7983">
        <v>0</v>
      </c>
    </row>
    <row r="7984" spans="1:11" hidden="1">
      <c r="A7984">
        <v>0.95</v>
      </c>
      <c r="B7984">
        <v>0.8</v>
      </c>
      <c r="C7984">
        <v>1</v>
      </c>
      <c r="D7984">
        <v>1</v>
      </c>
      <c r="E7984" t="s">
        <v>24</v>
      </c>
      <c r="F7984">
        <v>0</v>
      </c>
    </row>
    <row r="7985" spans="1:6" hidden="1">
      <c r="A7985">
        <v>0.95</v>
      </c>
      <c r="B7985">
        <v>0.8</v>
      </c>
      <c r="C7985">
        <v>1</v>
      </c>
      <c r="D7985">
        <v>1</v>
      </c>
      <c r="E7985" t="s">
        <v>24</v>
      </c>
      <c r="F7985">
        <v>0</v>
      </c>
    </row>
    <row r="7986" spans="1:6" hidden="1">
      <c r="A7986">
        <v>0.95</v>
      </c>
      <c r="B7986">
        <v>0.8</v>
      </c>
      <c r="C7986">
        <v>1</v>
      </c>
      <c r="D7986">
        <v>1</v>
      </c>
      <c r="E7986" t="s">
        <v>24</v>
      </c>
      <c r="F7986">
        <v>0</v>
      </c>
    </row>
    <row r="7987" spans="1:6" hidden="1">
      <c r="A7987">
        <v>0.95</v>
      </c>
      <c r="B7987">
        <v>0.8</v>
      </c>
      <c r="C7987">
        <v>1</v>
      </c>
      <c r="D7987">
        <v>1</v>
      </c>
      <c r="E7987" t="s">
        <v>24</v>
      </c>
      <c r="F7987">
        <v>0</v>
      </c>
    </row>
    <row r="7988" spans="1:6" hidden="1">
      <c r="A7988">
        <v>0.95</v>
      </c>
      <c r="B7988">
        <v>0.8</v>
      </c>
      <c r="C7988">
        <v>1</v>
      </c>
      <c r="D7988">
        <v>1</v>
      </c>
      <c r="E7988" t="s">
        <v>24</v>
      </c>
      <c r="F7988">
        <v>0</v>
      </c>
    </row>
    <row r="7989" spans="1:6" hidden="1">
      <c r="A7989">
        <v>0.95</v>
      </c>
      <c r="B7989">
        <v>0.8</v>
      </c>
      <c r="C7989">
        <v>1</v>
      </c>
      <c r="D7989">
        <v>1</v>
      </c>
      <c r="E7989" t="s">
        <v>24</v>
      </c>
      <c r="F7989">
        <v>0</v>
      </c>
    </row>
    <row r="7990" spans="1:6" hidden="1">
      <c r="A7990">
        <v>0.95</v>
      </c>
      <c r="B7990">
        <v>0.8</v>
      </c>
      <c r="C7990">
        <v>1</v>
      </c>
      <c r="D7990">
        <v>1</v>
      </c>
      <c r="E7990" t="s">
        <v>24</v>
      </c>
      <c r="F7990">
        <v>0</v>
      </c>
    </row>
    <row r="7991" spans="1:6" hidden="1">
      <c r="A7991">
        <v>0.95</v>
      </c>
      <c r="B7991">
        <v>0.8</v>
      </c>
      <c r="C7991">
        <v>1</v>
      </c>
      <c r="D7991">
        <v>1</v>
      </c>
      <c r="E7991" t="s">
        <v>24</v>
      </c>
      <c r="F7991">
        <v>0</v>
      </c>
    </row>
    <row r="7992" spans="1:6" hidden="1">
      <c r="A7992">
        <v>0.95</v>
      </c>
      <c r="B7992">
        <v>0.8</v>
      </c>
      <c r="C7992">
        <v>1</v>
      </c>
      <c r="D7992">
        <v>1</v>
      </c>
      <c r="E7992" t="s">
        <v>24</v>
      </c>
      <c r="F7992">
        <v>0</v>
      </c>
    </row>
    <row r="7993" spans="1:6" hidden="1">
      <c r="A7993">
        <v>0.95</v>
      </c>
      <c r="B7993">
        <v>0.8</v>
      </c>
      <c r="C7993">
        <v>1</v>
      </c>
      <c r="D7993">
        <v>1</v>
      </c>
      <c r="E7993" t="s">
        <v>24</v>
      </c>
      <c r="F7993">
        <v>0</v>
      </c>
    </row>
    <row r="7994" spans="1:6" hidden="1">
      <c r="A7994">
        <v>0.95</v>
      </c>
      <c r="B7994">
        <v>0.8</v>
      </c>
      <c r="C7994">
        <v>1</v>
      </c>
      <c r="D7994">
        <v>1</v>
      </c>
      <c r="E7994" t="s">
        <v>24</v>
      </c>
      <c r="F7994">
        <v>0</v>
      </c>
    </row>
    <row r="7995" spans="1:6" hidden="1">
      <c r="A7995">
        <v>0.95</v>
      </c>
      <c r="B7995">
        <v>0.8</v>
      </c>
      <c r="C7995">
        <v>1</v>
      </c>
      <c r="D7995">
        <v>1</v>
      </c>
      <c r="E7995" t="s">
        <v>24</v>
      </c>
      <c r="F7995">
        <v>0</v>
      </c>
    </row>
    <row r="7996" spans="1:6" hidden="1">
      <c r="A7996">
        <v>0.95</v>
      </c>
      <c r="B7996">
        <v>0.8</v>
      </c>
      <c r="C7996">
        <v>1</v>
      </c>
      <c r="D7996">
        <v>1</v>
      </c>
      <c r="E7996" t="s">
        <v>24</v>
      </c>
      <c r="F7996">
        <v>0</v>
      </c>
    </row>
    <row r="7997" spans="1:6" hidden="1">
      <c r="A7997">
        <v>0.95</v>
      </c>
      <c r="B7997">
        <v>0.8</v>
      </c>
      <c r="C7997">
        <v>1</v>
      </c>
      <c r="D7997">
        <v>1</v>
      </c>
      <c r="E7997" t="s">
        <v>24</v>
      </c>
      <c r="F7997">
        <v>0</v>
      </c>
    </row>
    <row r="7998" spans="1:6" hidden="1">
      <c r="A7998">
        <v>0.95</v>
      </c>
      <c r="B7998">
        <v>0.8</v>
      </c>
      <c r="C7998">
        <v>1</v>
      </c>
      <c r="D7998">
        <v>1</v>
      </c>
      <c r="E7998" t="s">
        <v>24</v>
      </c>
      <c r="F7998">
        <v>0</v>
      </c>
    </row>
    <row r="7999" spans="1:6" hidden="1">
      <c r="A7999">
        <v>0.95</v>
      </c>
      <c r="B7999">
        <v>0.8</v>
      </c>
      <c r="C7999">
        <v>1</v>
      </c>
      <c r="D7999">
        <v>1</v>
      </c>
      <c r="E7999" t="s">
        <v>24</v>
      </c>
      <c r="F7999">
        <v>0</v>
      </c>
    </row>
    <row r="8000" spans="1:6" hidden="1">
      <c r="A8000">
        <v>0.95</v>
      </c>
      <c r="B8000">
        <v>0.8</v>
      </c>
      <c r="C8000">
        <v>1</v>
      </c>
      <c r="D8000">
        <v>1</v>
      </c>
      <c r="E8000" t="s">
        <v>24</v>
      </c>
      <c r="F8000">
        <v>0</v>
      </c>
    </row>
    <row r="8001" spans="1:11" hidden="1">
      <c r="A8001">
        <v>0.95</v>
      </c>
      <c r="B8001">
        <v>0.8</v>
      </c>
      <c r="C8001">
        <v>1</v>
      </c>
      <c r="D8001">
        <v>1</v>
      </c>
      <c r="E8001" t="s">
        <v>24</v>
      </c>
      <c r="F8001">
        <v>0</v>
      </c>
    </row>
    <row r="8002" spans="1:11">
      <c r="A8002">
        <v>0.95</v>
      </c>
      <c r="B8002">
        <v>0.81</v>
      </c>
      <c r="C8002">
        <v>1</v>
      </c>
      <c r="D8002">
        <v>1</v>
      </c>
      <c r="E8002" t="s">
        <v>24</v>
      </c>
      <c r="F8002">
        <v>0</v>
      </c>
      <c r="G8002">
        <f t="shared" ref="G8002" si="1879">SUM(E8002:E8021)</f>
        <v>0</v>
      </c>
      <c r="H8002">
        <f t="shared" ref="H8002" si="1880">COUNTIF(F8002:F8021,"=0")</f>
        <v>20</v>
      </c>
      <c r="I8002">
        <f t="shared" ref="I8002" si="1881">20-H8002</f>
        <v>0</v>
      </c>
      <c r="J8002">
        <v>-500</v>
      </c>
      <c r="K8002">
        <f t="shared" ref="K8002" si="1882">COUNTIF(E8002:E8021,"=long ")</f>
        <v>20</v>
      </c>
    </row>
    <row r="8003" spans="1:11" hidden="1">
      <c r="A8003">
        <v>0.95</v>
      </c>
      <c r="B8003">
        <v>0.81</v>
      </c>
      <c r="C8003">
        <v>1</v>
      </c>
      <c r="D8003">
        <v>1</v>
      </c>
      <c r="E8003" t="s">
        <v>24</v>
      </c>
      <c r="F8003">
        <v>0</v>
      </c>
    </row>
    <row r="8004" spans="1:11" hidden="1">
      <c r="A8004">
        <v>0.95</v>
      </c>
      <c r="B8004">
        <v>0.81</v>
      </c>
      <c r="C8004">
        <v>1</v>
      </c>
      <c r="D8004">
        <v>1</v>
      </c>
      <c r="E8004" t="s">
        <v>24</v>
      </c>
      <c r="F8004">
        <v>0</v>
      </c>
    </row>
    <row r="8005" spans="1:11" hidden="1">
      <c r="A8005">
        <v>0.95</v>
      </c>
      <c r="B8005">
        <v>0.81</v>
      </c>
      <c r="C8005">
        <v>1</v>
      </c>
      <c r="D8005">
        <v>1</v>
      </c>
      <c r="E8005" t="s">
        <v>24</v>
      </c>
      <c r="F8005">
        <v>0</v>
      </c>
    </row>
    <row r="8006" spans="1:11" hidden="1">
      <c r="A8006">
        <v>0.95</v>
      </c>
      <c r="B8006">
        <v>0.81</v>
      </c>
      <c r="C8006">
        <v>1</v>
      </c>
      <c r="D8006">
        <v>1</v>
      </c>
      <c r="E8006" t="s">
        <v>24</v>
      </c>
      <c r="F8006">
        <v>0</v>
      </c>
    </row>
    <row r="8007" spans="1:11" hidden="1">
      <c r="A8007">
        <v>0.95</v>
      </c>
      <c r="B8007">
        <v>0.81</v>
      </c>
      <c r="C8007">
        <v>1</v>
      </c>
      <c r="D8007">
        <v>1</v>
      </c>
      <c r="E8007" t="s">
        <v>24</v>
      </c>
      <c r="F8007">
        <v>0</v>
      </c>
    </row>
    <row r="8008" spans="1:11" hidden="1">
      <c r="A8008">
        <v>0.95</v>
      </c>
      <c r="B8008">
        <v>0.81</v>
      </c>
      <c r="C8008">
        <v>1</v>
      </c>
      <c r="D8008">
        <v>1</v>
      </c>
      <c r="E8008" t="s">
        <v>24</v>
      </c>
      <c r="F8008">
        <v>0</v>
      </c>
    </row>
    <row r="8009" spans="1:11" hidden="1">
      <c r="A8009">
        <v>0.95</v>
      </c>
      <c r="B8009">
        <v>0.81</v>
      </c>
      <c r="C8009">
        <v>1</v>
      </c>
      <c r="D8009">
        <v>1</v>
      </c>
      <c r="E8009" t="s">
        <v>24</v>
      </c>
      <c r="F8009">
        <v>0</v>
      </c>
    </row>
    <row r="8010" spans="1:11" hidden="1">
      <c r="A8010">
        <v>0.95</v>
      </c>
      <c r="B8010">
        <v>0.81</v>
      </c>
      <c r="C8010">
        <v>1</v>
      </c>
      <c r="D8010">
        <v>1</v>
      </c>
      <c r="E8010" t="s">
        <v>24</v>
      </c>
      <c r="F8010">
        <v>0</v>
      </c>
    </row>
    <row r="8011" spans="1:11" hidden="1">
      <c r="A8011">
        <v>0.95</v>
      </c>
      <c r="B8011">
        <v>0.81</v>
      </c>
      <c r="C8011">
        <v>1</v>
      </c>
      <c r="D8011">
        <v>1</v>
      </c>
      <c r="E8011" t="s">
        <v>24</v>
      </c>
      <c r="F8011">
        <v>0</v>
      </c>
    </row>
    <row r="8012" spans="1:11" hidden="1">
      <c r="A8012">
        <v>0.95</v>
      </c>
      <c r="B8012">
        <v>0.81</v>
      </c>
      <c r="C8012">
        <v>1</v>
      </c>
      <c r="D8012">
        <v>1</v>
      </c>
      <c r="E8012" t="s">
        <v>24</v>
      </c>
      <c r="F8012">
        <v>0</v>
      </c>
    </row>
    <row r="8013" spans="1:11" hidden="1">
      <c r="A8013">
        <v>0.95</v>
      </c>
      <c r="B8013">
        <v>0.81</v>
      </c>
      <c r="C8013">
        <v>1</v>
      </c>
      <c r="D8013">
        <v>1</v>
      </c>
      <c r="E8013" t="s">
        <v>24</v>
      </c>
      <c r="F8013">
        <v>0</v>
      </c>
    </row>
    <row r="8014" spans="1:11" hidden="1">
      <c r="A8014">
        <v>0.95</v>
      </c>
      <c r="B8014">
        <v>0.81</v>
      </c>
      <c r="C8014">
        <v>1</v>
      </c>
      <c r="D8014">
        <v>1</v>
      </c>
      <c r="E8014" t="s">
        <v>24</v>
      </c>
      <c r="F8014">
        <v>0</v>
      </c>
    </row>
    <row r="8015" spans="1:11" hidden="1">
      <c r="A8015">
        <v>0.95</v>
      </c>
      <c r="B8015">
        <v>0.81</v>
      </c>
      <c r="C8015">
        <v>1</v>
      </c>
      <c r="D8015">
        <v>1</v>
      </c>
      <c r="E8015" t="s">
        <v>24</v>
      </c>
      <c r="F8015">
        <v>0</v>
      </c>
    </row>
    <row r="8016" spans="1:11" hidden="1">
      <c r="A8016">
        <v>0.95</v>
      </c>
      <c r="B8016">
        <v>0.81</v>
      </c>
      <c r="C8016">
        <v>1</v>
      </c>
      <c r="D8016">
        <v>1</v>
      </c>
      <c r="E8016" t="s">
        <v>24</v>
      </c>
      <c r="F8016">
        <v>0</v>
      </c>
    </row>
    <row r="8017" spans="1:11" hidden="1">
      <c r="A8017">
        <v>0.95</v>
      </c>
      <c r="B8017">
        <v>0.81</v>
      </c>
      <c r="C8017">
        <v>1</v>
      </c>
      <c r="D8017">
        <v>1</v>
      </c>
      <c r="E8017" t="s">
        <v>24</v>
      </c>
      <c r="F8017">
        <v>0</v>
      </c>
    </row>
    <row r="8018" spans="1:11" hidden="1">
      <c r="A8018">
        <v>0.95</v>
      </c>
      <c r="B8018">
        <v>0.81</v>
      </c>
      <c r="C8018">
        <v>1</v>
      </c>
      <c r="D8018">
        <v>1</v>
      </c>
      <c r="E8018" t="s">
        <v>24</v>
      </c>
      <c r="F8018">
        <v>0</v>
      </c>
    </row>
    <row r="8019" spans="1:11" hidden="1">
      <c r="A8019">
        <v>0.95</v>
      </c>
      <c r="B8019">
        <v>0.81</v>
      </c>
      <c r="C8019">
        <v>1</v>
      </c>
      <c r="D8019">
        <v>1</v>
      </c>
      <c r="E8019" t="s">
        <v>24</v>
      </c>
      <c r="F8019">
        <v>0</v>
      </c>
    </row>
    <row r="8020" spans="1:11" hidden="1">
      <c r="A8020">
        <v>0.95</v>
      </c>
      <c r="B8020">
        <v>0.81</v>
      </c>
      <c r="C8020">
        <v>1</v>
      </c>
      <c r="D8020">
        <v>1</v>
      </c>
      <c r="E8020" t="s">
        <v>24</v>
      </c>
      <c r="F8020">
        <v>0</v>
      </c>
    </row>
    <row r="8021" spans="1:11" hidden="1">
      <c r="A8021">
        <v>0.95</v>
      </c>
      <c r="B8021">
        <v>0.81</v>
      </c>
      <c r="C8021">
        <v>1</v>
      </c>
      <c r="D8021">
        <v>1</v>
      </c>
      <c r="E8021" t="s">
        <v>24</v>
      </c>
      <c r="F8021">
        <v>0</v>
      </c>
    </row>
    <row r="8022" spans="1:11">
      <c r="A8022">
        <v>0.95</v>
      </c>
      <c r="B8022">
        <v>0.82</v>
      </c>
      <c r="C8022">
        <v>1</v>
      </c>
      <c r="D8022">
        <v>1</v>
      </c>
      <c r="E8022" t="s">
        <v>24</v>
      </c>
      <c r="F8022">
        <v>0</v>
      </c>
      <c r="G8022">
        <f t="shared" ref="G8022" si="1883">SUM(E8022:E8041)</f>
        <v>0</v>
      </c>
      <c r="H8022">
        <f t="shared" ref="H8022" si="1884">COUNTIF(F8022:F8041,"=0")</f>
        <v>20</v>
      </c>
      <c r="I8022">
        <f t="shared" ref="I8022" si="1885">20-H8022</f>
        <v>0</v>
      </c>
      <c r="J8022">
        <v>-500</v>
      </c>
      <c r="K8022">
        <f t="shared" ref="K8022" si="1886">COUNTIF(E8022:E8041,"=long ")</f>
        <v>20</v>
      </c>
    </row>
    <row r="8023" spans="1:11" hidden="1">
      <c r="A8023">
        <v>0.95</v>
      </c>
      <c r="B8023">
        <v>0.82</v>
      </c>
      <c r="C8023">
        <v>1</v>
      </c>
      <c r="D8023">
        <v>1</v>
      </c>
      <c r="E8023" t="s">
        <v>24</v>
      </c>
      <c r="F8023">
        <v>0</v>
      </c>
    </row>
    <row r="8024" spans="1:11" hidden="1">
      <c r="A8024">
        <v>0.95</v>
      </c>
      <c r="B8024">
        <v>0.82</v>
      </c>
      <c r="C8024">
        <v>1</v>
      </c>
      <c r="D8024">
        <v>1</v>
      </c>
      <c r="E8024" t="s">
        <v>24</v>
      </c>
      <c r="F8024">
        <v>0</v>
      </c>
    </row>
    <row r="8025" spans="1:11" hidden="1">
      <c r="A8025">
        <v>0.95</v>
      </c>
      <c r="B8025">
        <v>0.82</v>
      </c>
      <c r="C8025">
        <v>1</v>
      </c>
      <c r="D8025">
        <v>1</v>
      </c>
      <c r="E8025" t="s">
        <v>24</v>
      </c>
      <c r="F8025">
        <v>0</v>
      </c>
    </row>
    <row r="8026" spans="1:11" hidden="1">
      <c r="A8026">
        <v>0.95</v>
      </c>
      <c r="B8026">
        <v>0.82</v>
      </c>
      <c r="C8026">
        <v>1</v>
      </c>
      <c r="D8026">
        <v>1</v>
      </c>
      <c r="E8026" t="s">
        <v>24</v>
      </c>
      <c r="F8026">
        <v>0</v>
      </c>
    </row>
    <row r="8027" spans="1:11" hidden="1">
      <c r="A8027">
        <v>0.95</v>
      </c>
      <c r="B8027">
        <v>0.82</v>
      </c>
      <c r="C8027">
        <v>1</v>
      </c>
      <c r="D8027">
        <v>1</v>
      </c>
      <c r="E8027" t="s">
        <v>24</v>
      </c>
      <c r="F8027">
        <v>0</v>
      </c>
    </row>
    <row r="8028" spans="1:11" hidden="1">
      <c r="A8028">
        <v>0.95</v>
      </c>
      <c r="B8028">
        <v>0.82</v>
      </c>
      <c r="C8028">
        <v>1</v>
      </c>
      <c r="D8028">
        <v>1</v>
      </c>
      <c r="E8028" t="s">
        <v>24</v>
      </c>
      <c r="F8028">
        <v>0</v>
      </c>
    </row>
    <row r="8029" spans="1:11" hidden="1">
      <c r="A8029">
        <v>0.95</v>
      </c>
      <c r="B8029">
        <v>0.82</v>
      </c>
      <c r="C8029">
        <v>1</v>
      </c>
      <c r="D8029">
        <v>1</v>
      </c>
      <c r="E8029" t="s">
        <v>24</v>
      </c>
      <c r="F8029">
        <v>0</v>
      </c>
    </row>
    <row r="8030" spans="1:11" hidden="1">
      <c r="A8030">
        <v>0.95</v>
      </c>
      <c r="B8030">
        <v>0.82</v>
      </c>
      <c r="C8030">
        <v>1</v>
      </c>
      <c r="D8030">
        <v>1</v>
      </c>
      <c r="E8030" t="s">
        <v>24</v>
      </c>
      <c r="F8030">
        <v>0</v>
      </c>
    </row>
    <row r="8031" spans="1:11" hidden="1">
      <c r="A8031">
        <v>0.95</v>
      </c>
      <c r="B8031">
        <v>0.82</v>
      </c>
      <c r="C8031">
        <v>1</v>
      </c>
      <c r="D8031">
        <v>1</v>
      </c>
      <c r="E8031" t="s">
        <v>24</v>
      </c>
      <c r="F8031">
        <v>0</v>
      </c>
    </row>
    <row r="8032" spans="1:11" hidden="1">
      <c r="A8032">
        <v>0.95</v>
      </c>
      <c r="B8032">
        <v>0.82</v>
      </c>
      <c r="C8032">
        <v>1</v>
      </c>
      <c r="D8032">
        <v>1</v>
      </c>
      <c r="E8032" t="s">
        <v>24</v>
      </c>
      <c r="F8032">
        <v>0</v>
      </c>
    </row>
    <row r="8033" spans="1:11" hidden="1">
      <c r="A8033">
        <v>0.95</v>
      </c>
      <c r="B8033">
        <v>0.82</v>
      </c>
      <c r="C8033">
        <v>1</v>
      </c>
      <c r="D8033">
        <v>1</v>
      </c>
      <c r="E8033" t="s">
        <v>24</v>
      </c>
      <c r="F8033">
        <v>0</v>
      </c>
    </row>
    <row r="8034" spans="1:11" hidden="1">
      <c r="A8034">
        <v>0.95</v>
      </c>
      <c r="B8034">
        <v>0.82</v>
      </c>
      <c r="C8034">
        <v>1</v>
      </c>
      <c r="D8034">
        <v>1</v>
      </c>
      <c r="E8034" t="s">
        <v>24</v>
      </c>
      <c r="F8034">
        <v>0</v>
      </c>
    </row>
    <row r="8035" spans="1:11" hidden="1">
      <c r="A8035">
        <v>0.95</v>
      </c>
      <c r="B8035">
        <v>0.82</v>
      </c>
      <c r="C8035">
        <v>1</v>
      </c>
      <c r="D8035">
        <v>1</v>
      </c>
      <c r="E8035" t="s">
        <v>24</v>
      </c>
      <c r="F8035">
        <v>0</v>
      </c>
    </row>
    <row r="8036" spans="1:11" hidden="1">
      <c r="A8036">
        <v>0.95</v>
      </c>
      <c r="B8036">
        <v>0.82</v>
      </c>
      <c r="C8036">
        <v>1</v>
      </c>
      <c r="D8036">
        <v>1</v>
      </c>
      <c r="E8036" t="s">
        <v>24</v>
      </c>
      <c r="F8036">
        <v>0</v>
      </c>
    </row>
    <row r="8037" spans="1:11" hidden="1">
      <c r="A8037">
        <v>0.95</v>
      </c>
      <c r="B8037">
        <v>0.82</v>
      </c>
      <c r="C8037">
        <v>1</v>
      </c>
      <c r="D8037">
        <v>1</v>
      </c>
      <c r="E8037" t="s">
        <v>24</v>
      </c>
      <c r="F8037">
        <v>0</v>
      </c>
    </row>
    <row r="8038" spans="1:11" hidden="1">
      <c r="A8038">
        <v>0.95</v>
      </c>
      <c r="B8038">
        <v>0.82</v>
      </c>
      <c r="C8038">
        <v>1</v>
      </c>
      <c r="D8038">
        <v>1</v>
      </c>
      <c r="E8038" t="s">
        <v>24</v>
      </c>
      <c r="F8038">
        <v>0</v>
      </c>
    </row>
    <row r="8039" spans="1:11" hidden="1">
      <c r="A8039">
        <v>0.95</v>
      </c>
      <c r="B8039">
        <v>0.82</v>
      </c>
      <c r="C8039">
        <v>1</v>
      </c>
      <c r="D8039">
        <v>1</v>
      </c>
      <c r="E8039" t="s">
        <v>24</v>
      </c>
      <c r="F8039">
        <v>0</v>
      </c>
    </row>
    <row r="8040" spans="1:11" hidden="1">
      <c r="A8040">
        <v>0.95</v>
      </c>
      <c r="B8040">
        <v>0.82</v>
      </c>
      <c r="C8040">
        <v>1</v>
      </c>
      <c r="D8040">
        <v>1</v>
      </c>
      <c r="E8040" t="s">
        <v>24</v>
      </c>
      <c r="F8040">
        <v>0</v>
      </c>
    </row>
    <row r="8041" spans="1:11" hidden="1">
      <c r="A8041">
        <v>0.95</v>
      </c>
      <c r="B8041">
        <v>0.82</v>
      </c>
      <c r="C8041">
        <v>1</v>
      </c>
      <c r="D8041">
        <v>1</v>
      </c>
      <c r="E8041" t="s">
        <v>24</v>
      </c>
      <c r="F8041">
        <v>0</v>
      </c>
    </row>
    <row r="8042" spans="1:11">
      <c r="A8042">
        <v>0.95</v>
      </c>
      <c r="B8042">
        <v>0.83</v>
      </c>
      <c r="C8042">
        <v>1</v>
      </c>
      <c r="D8042">
        <v>1</v>
      </c>
      <c r="E8042" t="s">
        <v>24</v>
      </c>
      <c r="F8042">
        <v>0</v>
      </c>
      <c r="G8042">
        <f t="shared" ref="G8042" si="1887">SUM(E8042:E8061)</f>
        <v>0</v>
      </c>
      <c r="H8042">
        <f t="shared" ref="H8042" si="1888">COUNTIF(F8042:F8061,"=0")</f>
        <v>20</v>
      </c>
      <c r="I8042">
        <f t="shared" ref="I8042" si="1889">20-H8042</f>
        <v>0</v>
      </c>
      <c r="J8042">
        <v>-500</v>
      </c>
      <c r="K8042">
        <f t="shared" ref="K8042" si="1890">COUNTIF(E8042:E8061,"=long ")</f>
        <v>20</v>
      </c>
    </row>
    <row r="8043" spans="1:11" hidden="1">
      <c r="A8043">
        <v>0.95</v>
      </c>
      <c r="B8043">
        <v>0.83</v>
      </c>
      <c r="C8043">
        <v>1</v>
      </c>
      <c r="D8043">
        <v>1</v>
      </c>
      <c r="E8043" t="s">
        <v>24</v>
      </c>
      <c r="F8043">
        <v>0</v>
      </c>
    </row>
    <row r="8044" spans="1:11" hidden="1">
      <c r="A8044">
        <v>0.95</v>
      </c>
      <c r="B8044">
        <v>0.83</v>
      </c>
      <c r="C8044">
        <v>1</v>
      </c>
      <c r="D8044">
        <v>1</v>
      </c>
      <c r="E8044" t="s">
        <v>24</v>
      </c>
      <c r="F8044">
        <v>0</v>
      </c>
    </row>
    <row r="8045" spans="1:11" hidden="1">
      <c r="A8045">
        <v>0.95</v>
      </c>
      <c r="B8045">
        <v>0.83</v>
      </c>
      <c r="C8045">
        <v>1</v>
      </c>
      <c r="D8045">
        <v>1</v>
      </c>
      <c r="E8045" t="s">
        <v>24</v>
      </c>
      <c r="F8045">
        <v>0</v>
      </c>
    </row>
    <row r="8046" spans="1:11" hidden="1">
      <c r="A8046">
        <v>0.95</v>
      </c>
      <c r="B8046">
        <v>0.83</v>
      </c>
      <c r="C8046">
        <v>1</v>
      </c>
      <c r="D8046">
        <v>1</v>
      </c>
      <c r="E8046" t="s">
        <v>24</v>
      </c>
      <c r="F8046">
        <v>0</v>
      </c>
    </row>
    <row r="8047" spans="1:11" hidden="1">
      <c r="A8047">
        <v>0.95</v>
      </c>
      <c r="B8047">
        <v>0.83</v>
      </c>
      <c r="C8047">
        <v>1</v>
      </c>
      <c r="D8047">
        <v>1</v>
      </c>
      <c r="E8047" t="s">
        <v>24</v>
      </c>
      <c r="F8047">
        <v>0</v>
      </c>
    </row>
    <row r="8048" spans="1:11" hidden="1">
      <c r="A8048">
        <v>0.95</v>
      </c>
      <c r="B8048">
        <v>0.83</v>
      </c>
      <c r="C8048">
        <v>1</v>
      </c>
      <c r="D8048">
        <v>1</v>
      </c>
      <c r="E8048" t="s">
        <v>24</v>
      </c>
      <c r="F8048">
        <v>0</v>
      </c>
    </row>
    <row r="8049" spans="1:11" hidden="1">
      <c r="A8049">
        <v>0.95</v>
      </c>
      <c r="B8049">
        <v>0.83</v>
      </c>
      <c r="C8049">
        <v>1</v>
      </c>
      <c r="D8049">
        <v>1</v>
      </c>
      <c r="E8049" t="s">
        <v>24</v>
      </c>
      <c r="F8049">
        <v>0</v>
      </c>
    </row>
    <row r="8050" spans="1:11" hidden="1">
      <c r="A8050">
        <v>0.95</v>
      </c>
      <c r="B8050">
        <v>0.83</v>
      </c>
      <c r="C8050">
        <v>1</v>
      </c>
      <c r="D8050">
        <v>1</v>
      </c>
      <c r="E8050" t="s">
        <v>24</v>
      </c>
      <c r="F8050">
        <v>0</v>
      </c>
    </row>
    <row r="8051" spans="1:11" hidden="1">
      <c r="A8051">
        <v>0.95</v>
      </c>
      <c r="B8051">
        <v>0.83</v>
      </c>
      <c r="C8051">
        <v>1</v>
      </c>
      <c r="D8051">
        <v>1</v>
      </c>
      <c r="E8051" t="s">
        <v>24</v>
      </c>
      <c r="F8051">
        <v>0</v>
      </c>
    </row>
    <row r="8052" spans="1:11" hidden="1">
      <c r="A8052">
        <v>0.95</v>
      </c>
      <c r="B8052">
        <v>0.83</v>
      </c>
      <c r="C8052">
        <v>1</v>
      </c>
      <c r="D8052">
        <v>1</v>
      </c>
      <c r="E8052" t="s">
        <v>24</v>
      </c>
      <c r="F8052">
        <v>0</v>
      </c>
    </row>
    <row r="8053" spans="1:11" hidden="1">
      <c r="A8053">
        <v>0.95</v>
      </c>
      <c r="B8053">
        <v>0.83</v>
      </c>
      <c r="C8053">
        <v>1</v>
      </c>
      <c r="D8053">
        <v>1</v>
      </c>
      <c r="E8053" t="s">
        <v>24</v>
      </c>
      <c r="F8053">
        <v>0</v>
      </c>
    </row>
    <row r="8054" spans="1:11" hidden="1">
      <c r="A8054">
        <v>0.95</v>
      </c>
      <c r="B8054">
        <v>0.83</v>
      </c>
      <c r="C8054">
        <v>1</v>
      </c>
      <c r="D8054">
        <v>1</v>
      </c>
      <c r="E8054" t="s">
        <v>24</v>
      </c>
      <c r="F8054">
        <v>0</v>
      </c>
    </row>
    <row r="8055" spans="1:11" hidden="1">
      <c r="A8055">
        <v>0.95</v>
      </c>
      <c r="B8055">
        <v>0.83</v>
      </c>
      <c r="C8055">
        <v>1</v>
      </c>
      <c r="D8055">
        <v>1</v>
      </c>
      <c r="E8055" t="s">
        <v>24</v>
      </c>
      <c r="F8055">
        <v>0</v>
      </c>
    </row>
    <row r="8056" spans="1:11" hidden="1">
      <c r="A8056">
        <v>0.95</v>
      </c>
      <c r="B8056">
        <v>0.83</v>
      </c>
      <c r="C8056">
        <v>1</v>
      </c>
      <c r="D8056">
        <v>1</v>
      </c>
      <c r="E8056" t="s">
        <v>24</v>
      </c>
      <c r="F8056">
        <v>0</v>
      </c>
    </row>
    <row r="8057" spans="1:11" hidden="1">
      <c r="A8057">
        <v>0.95</v>
      </c>
      <c r="B8057">
        <v>0.83</v>
      </c>
      <c r="C8057">
        <v>1</v>
      </c>
      <c r="D8057">
        <v>1</v>
      </c>
      <c r="E8057" t="s">
        <v>24</v>
      </c>
      <c r="F8057">
        <v>0</v>
      </c>
    </row>
    <row r="8058" spans="1:11" hidden="1">
      <c r="A8058">
        <v>0.95</v>
      </c>
      <c r="B8058">
        <v>0.83</v>
      </c>
      <c r="C8058">
        <v>1</v>
      </c>
      <c r="D8058">
        <v>1</v>
      </c>
      <c r="E8058" t="s">
        <v>24</v>
      </c>
      <c r="F8058">
        <v>0</v>
      </c>
    </row>
    <row r="8059" spans="1:11" hidden="1">
      <c r="A8059">
        <v>0.95</v>
      </c>
      <c r="B8059">
        <v>0.83</v>
      </c>
      <c r="C8059">
        <v>1</v>
      </c>
      <c r="D8059">
        <v>1</v>
      </c>
      <c r="E8059" t="s">
        <v>24</v>
      </c>
      <c r="F8059">
        <v>0</v>
      </c>
    </row>
    <row r="8060" spans="1:11" hidden="1">
      <c r="A8060">
        <v>0.95</v>
      </c>
      <c r="B8060">
        <v>0.83</v>
      </c>
      <c r="C8060">
        <v>1</v>
      </c>
      <c r="D8060">
        <v>1</v>
      </c>
      <c r="E8060" t="s">
        <v>24</v>
      </c>
      <c r="F8060">
        <v>0</v>
      </c>
    </row>
    <row r="8061" spans="1:11" hidden="1">
      <c r="A8061">
        <v>0.95</v>
      </c>
      <c r="B8061">
        <v>0.83</v>
      </c>
      <c r="C8061">
        <v>1</v>
      </c>
      <c r="D8061">
        <v>1</v>
      </c>
      <c r="E8061" t="s">
        <v>24</v>
      </c>
      <c r="F8061">
        <v>0</v>
      </c>
    </row>
    <row r="8062" spans="1:11">
      <c r="A8062">
        <v>0.95</v>
      </c>
      <c r="B8062">
        <v>0.84</v>
      </c>
      <c r="C8062">
        <v>1</v>
      </c>
      <c r="D8062">
        <v>1</v>
      </c>
      <c r="E8062" t="s">
        <v>24</v>
      </c>
      <c r="F8062">
        <v>0</v>
      </c>
      <c r="G8062">
        <f t="shared" ref="G8062" si="1891">SUM(E8062:E8081)</f>
        <v>0</v>
      </c>
      <c r="H8062">
        <f t="shared" ref="H8062" si="1892">COUNTIF(F8062:F8081,"=0")</f>
        <v>20</v>
      </c>
      <c r="I8062">
        <f t="shared" ref="I8062" si="1893">20-H8062</f>
        <v>0</v>
      </c>
      <c r="J8062">
        <v>-500</v>
      </c>
      <c r="K8062">
        <f t="shared" ref="K8062" si="1894">COUNTIF(E8062:E8081,"=long ")</f>
        <v>20</v>
      </c>
    </row>
    <row r="8063" spans="1:11" hidden="1">
      <c r="A8063">
        <v>0.95</v>
      </c>
      <c r="B8063">
        <v>0.84</v>
      </c>
      <c r="C8063">
        <v>1</v>
      </c>
      <c r="D8063">
        <v>1</v>
      </c>
      <c r="E8063" t="s">
        <v>24</v>
      </c>
      <c r="F8063">
        <v>0</v>
      </c>
    </row>
    <row r="8064" spans="1:11" hidden="1">
      <c r="A8064">
        <v>0.95</v>
      </c>
      <c r="B8064">
        <v>0.84</v>
      </c>
      <c r="C8064">
        <v>1</v>
      </c>
      <c r="D8064">
        <v>1</v>
      </c>
      <c r="E8064" t="s">
        <v>24</v>
      </c>
      <c r="F8064">
        <v>0</v>
      </c>
    </row>
    <row r="8065" spans="1:6" hidden="1">
      <c r="A8065">
        <v>0.95</v>
      </c>
      <c r="B8065">
        <v>0.84</v>
      </c>
      <c r="C8065">
        <v>1</v>
      </c>
      <c r="D8065">
        <v>1</v>
      </c>
      <c r="E8065" t="s">
        <v>24</v>
      </c>
      <c r="F8065">
        <v>0</v>
      </c>
    </row>
    <row r="8066" spans="1:6" hidden="1">
      <c r="A8066">
        <v>0.95</v>
      </c>
      <c r="B8066">
        <v>0.84</v>
      </c>
      <c r="C8066">
        <v>1</v>
      </c>
      <c r="D8066">
        <v>1</v>
      </c>
      <c r="E8066" t="s">
        <v>24</v>
      </c>
      <c r="F8066">
        <v>0</v>
      </c>
    </row>
    <row r="8067" spans="1:6" hidden="1">
      <c r="A8067">
        <v>0.95</v>
      </c>
      <c r="B8067">
        <v>0.84</v>
      </c>
      <c r="C8067">
        <v>1</v>
      </c>
      <c r="D8067">
        <v>1</v>
      </c>
      <c r="E8067" t="s">
        <v>24</v>
      </c>
      <c r="F8067">
        <v>0</v>
      </c>
    </row>
    <row r="8068" spans="1:6" hidden="1">
      <c r="A8068">
        <v>0.95</v>
      </c>
      <c r="B8068">
        <v>0.84</v>
      </c>
      <c r="C8068">
        <v>1</v>
      </c>
      <c r="D8068">
        <v>1</v>
      </c>
      <c r="E8068" t="s">
        <v>24</v>
      </c>
      <c r="F8068">
        <v>0</v>
      </c>
    </row>
    <row r="8069" spans="1:6" hidden="1">
      <c r="A8069">
        <v>0.95</v>
      </c>
      <c r="B8069">
        <v>0.84</v>
      </c>
      <c r="C8069">
        <v>1</v>
      </c>
      <c r="D8069">
        <v>1</v>
      </c>
      <c r="E8069" t="s">
        <v>24</v>
      </c>
      <c r="F8069">
        <v>0</v>
      </c>
    </row>
    <row r="8070" spans="1:6" hidden="1">
      <c r="A8070">
        <v>0.95</v>
      </c>
      <c r="B8070">
        <v>0.84</v>
      </c>
      <c r="C8070">
        <v>1</v>
      </c>
      <c r="D8070">
        <v>1</v>
      </c>
      <c r="E8070" t="s">
        <v>24</v>
      </c>
      <c r="F8070">
        <v>0</v>
      </c>
    </row>
    <row r="8071" spans="1:6" hidden="1">
      <c r="A8071">
        <v>0.95</v>
      </c>
      <c r="B8071">
        <v>0.84</v>
      </c>
      <c r="C8071">
        <v>1</v>
      </c>
      <c r="D8071">
        <v>1</v>
      </c>
      <c r="E8071" t="s">
        <v>24</v>
      </c>
      <c r="F8071">
        <v>0</v>
      </c>
    </row>
    <row r="8072" spans="1:6" hidden="1">
      <c r="A8072">
        <v>0.95</v>
      </c>
      <c r="B8072">
        <v>0.84</v>
      </c>
      <c r="C8072">
        <v>1</v>
      </c>
      <c r="D8072">
        <v>1</v>
      </c>
      <c r="E8072" t="s">
        <v>24</v>
      </c>
      <c r="F8072">
        <v>0</v>
      </c>
    </row>
    <row r="8073" spans="1:6" hidden="1">
      <c r="A8073">
        <v>0.95</v>
      </c>
      <c r="B8073">
        <v>0.84</v>
      </c>
      <c r="C8073">
        <v>1</v>
      </c>
      <c r="D8073">
        <v>1</v>
      </c>
      <c r="E8073" t="s">
        <v>24</v>
      </c>
      <c r="F8073">
        <v>0</v>
      </c>
    </row>
    <row r="8074" spans="1:6" hidden="1">
      <c r="A8074">
        <v>0.95</v>
      </c>
      <c r="B8074">
        <v>0.84</v>
      </c>
      <c r="C8074">
        <v>1</v>
      </c>
      <c r="D8074">
        <v>1</v>
      </c>
      <c r="E8074" t="s">
        <v>24</v>
      </c>
      <c r="F8074">
        <v>0</v>
      </c>
    </row>
    <row r="8075" spans="1:6" hidden="1">
      <c r="A8075">
        <v>0.95</v>
      </c>
      <c r="B8075">
        <v>0.84</v>
      </c>
      <c r="C8075">
        <v>1</v>
      </c>
      <c r="D8075">
        <v>1</v>
      </c>
      <c r="E8075" t="s">
        <v>24</v>
      </c>
      <c r="F8075">
        <v>0</v>
      </c>
    </row>
    <row r="8076" spans="1:6" hidden="1">
      <c r="A8076">
        <v>0.95</v>
      </c>
      <c r="B8076">
        <v>0.84</v>
      </c>
      <c r="C8076">
        <v>1</v>
      </c>
      <c r="D8076">
        <v>1</v>
      </c>
      <c r="E8076" t="s">
        <v>24</v>
      </c>
      <c r="F8076">
        <v>0</v>
      </c>
    </row>
    <row r="8077" spans="1:6" hidden="1">
      <c r="A8077">
        <v>0.95</v>
      </c>
      <c r="B8077">
        <v>0.84</v>
      </c>
      <c r="C8077">
        <v>1</v>
      </c>
      <c r="D8077">
        <v>1</v>
      </c>
      <c r="E8077" t="s">
        <v>24</v>
      </c>
      <c r="F8077">
        <v>0</v>
      </c>
    </row>
    <row r="8078" spans="1:6" hidden="1">
      <c r="A8078">
        <v>0.95</v>
      </c>
      <c r="B8078">
        <v>0.84</v>
      </c>
      <c r="C8078">
        <v>1</v>
      </c>
      <c r="D8078">
        <v>1</v>
      </c>
      <c r="E8078" t="s">
        <v>24</v>
      </c>
      <c r="F8078">
        <v>0</v>
      </c>
    </row>
    <row r="8079" spans="1:6" hidden="1">
      <c r="A8079">
        <v>0.95</v>
      </c>
      <c r="B8079">
        <v>0.84</v>
      </c>
      <c r="C8079">
        <v>1</v>
      </c>
      <c r="D8079">
        <v>1</v>
      </c>
      <c r="E8079" t="s">
        <v>24</v>
      </c>
      <c r="F8079">
        <v>0</v>
      </c>
    </row>
    <row r="8080" spans="1:6" hidden="1">
      <c r="A8080">
        <v>0.95</v>
      </c>
      <c r="B8080">
        <v>0.84</v>
      </c>
      <c r="C8080">
        <v>1</v>
      </c>
      <c r="D8080">
        <v>1</v>
      </c>
      <c r="E8080" t="s">
        <v>24</v>
      </c>
      <c r="F8080">
        <v>0</v>
      </c>
    </row>
    <row r="8081" spans="1:11" hidden="1">
      <c r="A8081">
        <v>0.95</v>
      </c>
      <c r="B8081">
        <v>0.84</v>
      </c>
      <c r="C8081">
        <v>1</v>
      </c>
      <c r="D8081">
        <v>1</v>
      </c>
      <c r="E8081" t="s">
        <v>24</v>
      </c>
      <c r="F8081">
        <v>0</v>
      </c>
    </row>
    <row r="8082" spans="1:11">
      <c r="A8082">
        <v>0.95</v>
      </c>
      <c r="B8082">
        <v>0.85</v>
      </c>
      <c r="C8082">
        <v>1</v>
      </c>
      <c r="D8082">
        <v>1</v>
      </c>
      <c r="E8082" t="s">
        <v>24</v>
      </c>
      <c r="F8082">
        <v>0</v>
      </c>
      <c r="G8082">
        <f t="shared" ref="G8082" si="1895">SUM(E8082:E8101)</f>
        <v>0</v>
      </c>
      <c r="H8082">
        <f t="shared" ref="H8082" si="1896">COUNTIF(F8082:F8101,"=0")</f>
        <v>20</v>
      </c>
      <c r="I8082">
        <f t="shared" ref="I8082" si="1897">20-H8082</f>
        <v>0</v>
      </c>
      <c r="J8082">
        <v>-500</v>
      </c>
      <c r="K8082">
        <f t="shared" ref="K8082" si="1898">COUNTIF(E8082:E8101,"=long ")</f>
        <v>20</v>
      </c>
    </row>
    <row r="8083" spans="1:11" hidden="1">
      <c r="A8083">
        <v>0.95</v>
      </c>
      <c r="B8083">
        <v>0.85</v>
      </c>
      <c r="C8083">
        <v>1</v>
      </c>
      <c r="D8083">
        <v>1</v>
      </c>
      <c r="E8083" t="s">
        <v>24</v>
      </c>
      <c r="F8083">
        <v>0</v>
      </c>
    </row>
    <row r="8084" spans="1:11" hidden="1">
      <c r="A8084">
        <v>0.95</v>
      </c>
      <c r="B8084">
        <v>0.85</v>
      </c>
      <c r="C8084">
        <v>1</v>
      </c>
      <c r="D8084">
        <v>1</v>
      </c>
      <c r="E8084" t="s">
        <v>24</v>
      </c>
      <c r="F8084">
        <v>0</v>
      </c>
    </row>
    <row r="8085" spans="1:11" hidden="1">
      <c r="A8085">
        <v>0.95</v>
      </c>
      <c r="B8085">
        <v>0.85</v>
      </c>
      <c r="C8085">
        <v>1</v>
      </c>
      <c r="D8085">
        <v>1</v>
      </c>
      <c r="E8085" t="s">
        <v>24</v>
      </c>
      <c r="F8085">
        <v>0</v>
      </c>
    </row>
    <row r="8086" spans="1:11" hidden="1">
      <c r="A8086">
        <v>0.95</v>
      </c>
      <c r="B8086">
        <v>0.85</v>
      </c>
      <c r="C8086">
        <v>1</v>
      </c>
      <c r="D8086">
        <v>1</v>
      </c>
      <c r="E8086" t="s">
        <v>24</v>
      </c>
      <c r="F8086">
        <v>0</v>
      </c>
    </row>
    <row r="8087" spans="1:11" hidden="1">
      <c r="A8087">
        <v>0.95</v>
      </c>
      <c r="B8087">
        <v>0.85</v>
      </c>
      <c r="C8087">
        <v>1</v>
      </c>
      <c r="D8087">
        <v>1</v>
      </c>
      <c r="E8087" t="s">
        <v>24</v>
      </c>
      <c r="F8087">
        <v>0</v>
      </c>
    </row>
    <row r="8088" spans="1:11" hidden="1">
      <c r="A8088">
        <v>0.95</v>
      </c>
      <c r="B8088">
        <v>0.85</v>
      </c>
      <c r="C8088">
        <v>1</v>
      </c>
      <c r="D8088">
        <v>1</v>
      </c>
      <c r="E8088" t="s">
        <v>24</v>
      </c>
      <c r="F8088">
        <v>0</v>
      </c>
    </row>
    <row r="8089" spans="1:11" hidden="1">
      <c r="A8089">
        <v>0.95</v>
      </c>
      <c r="B8089">
        <v>0.85</v>
      </c>
      <c r="C8089">
        <v>1</v>
      </c>
      <c r="D8089">
        <v>1</v>
      </c>
      <c r="E8089" t="s">
        <v>24</v>
      </c>
      <c r="F8089">
        <v>0</v>
      </c>
    </row>
    <row r="8090" spans="1:11" hidden="1">
      <c r="A8090">
        <v>0.95</v>
      </c>
      <c r="B8090">
        <v>0.85</v>
      </c>
      <c r="C8090">
        <v>1</v>
      </c>
      <c r="D8090">
        <v>1</v>
      </c>
      <c r="E8090" t="s">
        <v>24</v>
      </c>
      <c r="F8090">
        <v>0</v>
      </c>
    </row>
    <row r="8091" spans="1:11" hidden="1">
      <c r="A8091">
        <v>0.95</v>
      </c>
      <c r="B8091">
        <v>0.85</v>
      </c>
      <c r="C8091">
        <v>1</v>
      </c>
      <c r="D8091">
        <v>1</v>
      </c>
      <c r="E8091" t="s">
        <v>24</v>
      </c>
      <c r="F8091">
        <v>0</v>
      </c>
    </row>
    <row r="8092" spans="1:11" hidden="1">
      <c r="A8092">
        <v>0.95</v>
      </c>
      <c r="B8092">
        <v>0.85</v>
      </c>
      <c r="C8092">
        <v>1</v>
      </c>
      <c r="D8092">
        <v>1</v>
      </c>
      <c r="E8092" t="s">
        <v>24</v>
      </c>
      <c r="F8092">
        <v>0</v>
      </c>
    </row>
    <row r="8093" spans="1:11" hidden="1">
      <c r="A8093">
        <v>0.95</v>
      </c>
      <c r="B8093">
        <v>0.85</v>
      </c>
      <c r="C8093">
        <v>1</v>
      </c>
      <c r="D8093">
        <v>1</v>
      </c>
      <c r="E8093" t="s">
        <v>24</v>
      </c>
      <c r="F8093">
        <v>0</v>
      </c>
    </row>
    <row r="8094" spans="1:11" hidden="1">
      <c r="A8094">
        <v>0.95</v>
      </c>
      <c r="B8094">
        <v>0.85</v>
      </c>
      <c r="C8094">
        <v>1</v>
      </c>
      <c r="D8094">
        <v>1</v>
      </c>
      <c r="E8094" t="s">
        <v>24</v>
      </c>
      <c r="F8094">
        <v>0</v>
      </c>
    </row>
    <row r="8095" spans="1:11" hidden="1">
      <c r="A8095">
        <v>0.95</v>
      </c>
      <c r="B8095">
        <v>0.85</v>
      </c>
      <c r="C8095">
        <v>1</v>
      </c>
      <c r="D8095">
        <v>1</v>
      </c>
      <c r="E8095" t="s">
        <v>24</v>
      </c>
      <c r="F8095">
        <v>0</v>
      </c>
    </row>
    <row r="8096" spans="1:11" hidden="1">
      <c r="A8096">
        <v>0.95</v>
      </c>
      <c r="B8096">
        <v>0.85</v>
      </c>
      <c r="C8096">
        <v>1</v>
      </c>
      <c r="D8096">
        <v>1</v>
      </c>
      <c r="E8096" t="s">
        <v>24</v>
      </c>
      <c r="F8096">
        <v>0</v>
      </c>
    </row>
    <row r="8097" spans="1:11" hidden="1">
      <c r="A8097">
        <v>0.95</v>
      </c>
      <c r="B8097">
        <v>0.85</v>
      </c>
      <c r="C8097">
        <v>1</v>
      </c>
      <c r="D8097">
        <v>1</v>
      </c>
      <c r="E8097" t="s">
        <v>24</v>
      </c>
      <c r="F8097">
        <v>0</v>
      </c>
    </row>
    <row r="8098" spans="1:11" hidden="1">
      <c r="A8098">
        <v>0.95</v>
      </c>
      <c r="B8098">
        <v>0.85</v>
      </c>
      <c r="C8098">
        <v>1</v>
      </c>
      <c r="D8098">
        <v>1</v>
      </c>
      <c r="E8098" t="s">
        <v>24</v>
      </c>
      <c r="F8098">
        <v>0</v>
      </c>
    </row>
    <row r="8099" spans="1:11" hidden="1">
      <c r="A8099">
        <v>0.95</v>
      </c>
      <c r="B8099">
        <v>0.85</v>
      </c>
      <c r="C8099">
        <v>1</v>
      </c>
      <c r="D8099">
        <v>1</v>
      </c>
      <c r="E8099" t="s">
        <v>24</v>
      </c>
      <c r="F8099">
        <v>0</v>
      </c>
    </row>
    <row r="8100" spans="1:11" hidden="1">
      <c r="A8100">
        <v>0.95</v>
      </c>
      <c r="B8100">
        <v>0.85</v>
      </c>
      <c r="C8100">
        <v>1</v>
      </c>
      <c r="D8100">
        <v>1</v>
      </c>
      <c r="E8100" t="s">
        <v>24</v>
      </c>
      <c r="F8100">
        <v>0</v>
      </c>
    </row>
    <row r="8101" spans="1:11" hidden="1">
      <c r="A8101">
        <v>0.95</v>
      </c>
      <c r="B8101">
        <v>0.85</v>
      </c>
      <c r="C8101">
        <v>1</v>
      </c>
      <c r="D8101">
        <v>1</v>
      </c>
      <c r="E8101" t="s">
        <v>24</v>
      </c>
      <c r="F8101">
        <v>0</v>
      </c>
    </row>
    <row r="8102" spans="1:11">
      <c r="A8102">
        <v>0.95</v>
      </c>
      <c r="B8102">
        <v>0.86</v>
      </c>
      <c r="C8102">
        <v>1</v>
      </c>
      <c r="D8102">
        <v>1</v>
      </c>
      <c r="E8102" t="s">
        <v>24</v>
      </c>
      <c r="F8102">
        <v>0</v>
      </c>
      <c r="G8102">
        <f t="shared" ref="G8102" si="1899">SUM(E8102:E8121)</f>
        <v>0</v>
      </c>
      <c r="H8102">
        <f t="shared" ref="H8102" si="1900">COUNTIF(F8102:F8121,"=0")</f>
        <v>20</v>
      </c>
      <c r="I8102">
        <f t="shared" ref="I8102" si="1901">20-H8102</f>
        <v>0</v>
      </c>
      <c r="J8102">
        <v>-500</v>
      </c>
      <c r="K8102">
        <f t="shared" ref="K8102" si="1902">COUNTIF(E8102:E8121,"=long ")</f>
        <v>20</v>
      </c>
    </row>
    <row r="8103" spans="1:11" hidden="1">
      <c r="A8103">
        <v>0.95</v>
      </c>
      <c r="B8103">
        <v>0.86</v>
      </c>
      <c r="C8103">
        <v>1</v>
      </c>
      <c r="D8103">
        <v>1</v>
      </c>
      <c r="E8103" t="s">
        <v>24</v>
      </c>
      <c r="F8103">
        <v>0</v>
      </c>
    </row>
    <row r="8104" spans="1:11" hidden="1">
      <c r="A8104">
        <v>0.95</v>
      </c>
      <c r="B8104">
        <v>0.86</v>
      </c>
      <c r="C8104">
        <v>1</v>
      </c>
      <c r="D8104">
        <v>1</v>
      </c>
      <c r="E8104" t="s">
        <v>24</v>
      </c>
      <c r="F8104">
        <v>0</v>
      </c>
    </row>
    <row r="8105" spans="1:11" hidden="1">
      <c r="A8105">
        <v>0.95</v>
      </c>
      <c r="B8105">
        <v>0.86</v>
      </c>
      <c r="C8105">
        <v>1</v>
      </c>
      <c r="D8105">
        <v>1</v>
      </c>
      <c r="E8105" t="s">
        <v>24</v>
      </c>
      <c r="F8105">
        <v>0</v>
      </c>
    </row>
    <row r="8106" spans="1:11" hidden="1">
      <c r="A8106">
        <v>0.95</v>
      </c>
      <c r="B8106">
        <v>0.86</v>
      </c>
      <c r="C8106">
        <v>1</v>
      </c>
      <c r="D8106">
        <v>1</v>
      </c>
      <c r="E8106" t="s">
        <v>24</v>
      </c>
      <c r="F8106">
        <v>0</v>
      </c>
    </row>
    <row r="8107" spans="1:11" hidden="1">
      <c r="A8107">
        <v>0.95</v>
      </c>
      <c r="B8107">
        <v>0.86</v>
      </c>
      <c r="C8107">
        <v>1</v>
      </c>
      <c r="D8107">
        <v>1</v>
      </c>
      <c r="E8107" t="s">
        <v>24</v>
      </c>
      <c r="F8107">
        <v>0</v>
      </c>
    </row>
    <row r="8108" spans="1:11" hidden="1">
      <c r="A8108">
        <v>0.95</v>
      </c>
      <c r="B8108">
        <v>0.86</v>
      </c>
      <c r="C8108">
        <v>1</v>
      </c>
      <c r="D8108">
        <v>1</v>
      </c>
      <c r="E8108" t="s">
        <v>24</v>
      </c>
      <c r="F8108">
        <v>0</v>
      </c>
    </row>
    <row r="8109" spans="1:11" hidden="1">
      <c r="A8109">
        <v>0.95</v>
      </c>
      <c r="B8109">
        <v>0.86</v>
      </c>
      <c r="C8109">
        <v>1</v>
      </c>
      <c r="D8109">
        <v>1</v>
      </c>
      <c r="E8109" t="s">
        <v>24</v>
      </c>
      <c r="F8109">
        <v>0</v>
      </c>
    </row>
    <row r="8110" spans="1:11" hidden="1">
      <c r="A8110">
        <v>0.95</v>
      </c>
      <c r="B8110">
        <v>0.86</v>
      </c>
      <c r="C8110">
        <v>1</v>
      </c>
      <c r="D8110">
        <v>1</v>
      </c>
      <c r="E8110" t="s">
        <v>24</v>
      </c>
      <c r="F8110">
        <v>0</v>
      </c>
    </row>
    <row r="8111" spans="1:11" hidden="1">
      <c r="A8111">
        <v>0.95</v>
      </c>
      <c r="B8111">
        <v>0.86</v>
      </c>
      <c r="C8111">
        <v>1</v>
      </c>
      <c r="D8111">
        <v>1</v>
      </c>
      <c r="E8111" t="s">
        <v>24</v>
      </c>
      <c r="F8111">
        <v>0</v>
      </c>
    </row>
    <row r="8112" spans="1:11" hidden="1">
      <c r="A8112">
        <v>0.95</v>
      </c>
      <c r="B8112">
        <v>0.86</v>
      </c>
      <c r="C8112">
        <v>1</v>
      </c>
      <c r="D8112">
        <v>1</v>
      </c>
      <c r="E8112" t="s">
        <v>24</v>
      </c>
      <c r="F8112">
        <v>0</v>
      </c>
    </row>
    <row r="8113" spans="1:11" hidden="1">
      <c r="A8113">
        <v>0.95</v>
      </c>
      <c r="B8113">
        <v>0.86</v>
      </c>
      <c r="C8113">
        <v>1</v>
      </c>
      <c r="D8113">
        <v>1</v>
      </c>
      <c r="E8113" t="s">
        <v>24</v>
      </c>
      <c r="F8113">
        <v>0</v>
      </c>
    </row>
    <row r="8114" spans="1:11" hidden="1">
      <c r="A8114">
        <v>0.95</v>
      </c>
      <c r="B8114">
        <v>0.86</v>
      </c>
      <c r="C8114">
        <v>1</v>
      </c>
      <c r="D8114">
        <v>1</v>
      </c>
      <c r="E8114" t="s">
        <v>24</v>
      </c>
      <c r="F8114">
        <v>0</v>
      </c>
    </row>
    <row r="8115" spans="1:11" hidden="1">
      <c r="A8115">
        <v>0.95</v>
      </c>
      <c r="B8115">
        <v>0.86</v>
      </c>
      <c r="C8115">
        <v>1</v>
      </c>
      <c r="D8115">
        <v>1</v>
      </c>
      <c r="E8115" t="s">
        <v>24</v>
      </c>
      <c r="F8115">
        <v>0</v>
      </c>
    </row>
    <row r="8116" spans="1:11" hidden="1">
      <c r="A8116">
        <v>0.95</v>
      </c>
      <c r="B8116">
        <v>0.86</v>
      </c>
      <c r="C8116">
        <v>1</v>
      </c>
      <c r="D8116">
        <v>1</v>
      </c>
      <c r="E8116" t="s">
        <v>24</v>
      </c>
      <c r="F8116">
        <v>0</v>
      </c>
    </row>
    <row r="8117" spans="1:11" hidden="1">
      <c r="A8117">
        <v>0.95</v>
      </c>
      <c r="B8117">
        <v>0.86</v>
      </c>
      <c r="C8117">
        <v>1</v>
      </c>
      <c r="D8117">
        <v>1</v>
      </c>
      <c r="E8117" t="s">
        <v>24</v>
      </c>
      <c r="F8117">
        <v>0</v>
      </c>
    </row>
    <row r="8118" spans="1:11" hidden="1">
      <c r="A8118">
        <v>0.95</v>
      </c>
      <c r="B8118">
        <v>0.86</v>
      </c>
      <c r="C8118">
        <v>1</v>
      </c>
      <c r="D8118">
        <v>1</v>
      </c>
      <c r="E8118" t="s">
        <v>24</v>
      </c>
      <c r="F8118">
        <v>0</v>
      </c>
    </row>
    <row r="8119" spans="1:11" hidden="1">
      <c r="A8119">
        <v>0.95</v>
      </c>
      <c r="B8119">
        <v>0.86</v>
      </c>
      <c r="C8119">
        <v>1</v>
      </c>
      <c r="D8119">
        <v>1</v>
      </c>
      <c r="E8119" t="s">
        <v>24</v>
      </c>
      <c r="F8119">
        <v>0</v>
      </c>
    </row>
    <row r="8120" spans="1:11" hidden="1">
      <c r="A8120">
        <v>0.95</v>
      </c>
      <c r="B8120">
        <v>0.86</v>
      </c>
      <c r="C8120">
        <v>1</v>
      </c>
      <c r="D8120">
        <v>1</v>
      </c>
      <c r="E8120" t="s">
        <v>24</v>
      </c>
      <c r="F8120">
        <v>0</v>
      </c>
    </row>
    <row r="8121" spans="1:11" hidden="1">
      <c r="A8121">
        <v>0.95</v>
      </c>
      <c r="B8121">
        <v>0.86</v>
      </c>
      <c r="C8121">
        <v>1</v>
      </c>
      <c r="D8121">
        <v>1</v>
      </c>
      <c r="E8121" t="s">
        <v>24</v>
      </c>
      <c r="F8121">
        <v>0</v>
      </c>
    </row>
    <row r="8122" spans="1:11">
      <c r="A8122">
        <v>0.95</v>
      </c>
      <c r="B8122">
        <v>0.87</v>
      </c>
      <c r="C8122">
        <v>1</v>
      </c>
      <c r="D8122">
        <v>1</v>
      </c>
      <c r="E8122" t="s">
        <v>24</v>
      </c>
      <c r="F8122">
        <v>0</v>
      </c>
      <c r="G8122">
        <f t="shared" ref="G8122" si="1903">SUM(E8122:E8141)</f>
        <v>430</v>
      </c>
      <c r="H8122">
        <f t="shared" ref="H8122" si="1904">COUNTIF(F8122:F8141,"=0")</f>
        <v>18</v>
      </c>
      <c r="I8122">
        <f t="shared" ref="I8122" si="1905">20-H8122</f>
        <v>2</v>
      </c>
      <c r="J8122">
        <f t="shared" ref="J8122" si="1906">G8122/I8122</f>
        <v>215</v>
      </c>
      <c r="K8122">
        <f t="shared" ref="K8122" si="1907">COUNTIF(E8122:E8141,"=long ")</f>
        <v>18</v>
      </c>
    </row>
    <row r="8123" spans="1:11" hidden="1">
      <c r="A8123">
        <v>0.95</v>
      </c>
      <c r="B8123">
        <v>0.87</v>
      </c>
      <c r="C8123">
        <v>1</v>
      </c>
      <c r="D8123">
        <v>1</v>
      </c>
      <c r="E8123" t="s">
        <v>24</v>
      </c>
      <c r="F8123">
        <v>0</v>
      </c>
    </row>
    <row r="8124" spans="1:11" hidden="1">
      <c r="A8124">
        <v>0.95</v>
      </c>
      <c r="B8124">
        <v>0.87</v>
      </c>
      <c r="C8124">
        <v>1</v>
      </c>
      <c r="D8124">
        <v>1</v>
      </c>
      <c r="E8124" t="s">
        <v>24</v>
      </c>
      <c r="F8124">
        <v>0</v>
      </c>
    </row>
    <row r="8125" spans="1:11" hidden="1">
      <c r="A8125">
        <v>0.95</v>
      </c>
      <c r="B8125">
        <v>0.87</v>
      </c>
      <c r="C8125">
        <v>1</v>
      </c>
      <c r="D8125">
        <v>1</v>
      </c>
      <c r="E8125" t="s">
        <v>24</v>
      </c>
      <c r="F8125">
        <v>0</v>
      </c>
    </row>
    <row r="8126" spans="1:11" hidden="1">
      <c r="A8126">
        <v>0.95</v>
      </c>
      <c r="B8126">
        <v>0.87</v>
      </c>
      <c r="C8126">
        <v>1</v>
      </c>
      <c r="D8126">
        <v>1</v>
      </c>
      <c r="E8126" t="s">
        <v>24</v>
      </c>
      <c r="F8126">
        <v>0</v>
      </c>
    </row>
    <row r="8127" spans="1:11" hidden="1">
      <c r="A8127">
        <v>0.95</v>
      </c>
      <c r="B8127">
        <v>0.87</v>
      </c>
      <c r="C8127">
        <v>1</v>
      </c>
      <c r="D8127">
        <v>1</v>
      </c>
      <c r="E8127" t="s">
        <v>24</v>
      </c>
      <c r="F8127">
        <v>0</v>
      </c>
    </row>
    <row r="8128" spans="1:11" hidden="1">
      <c r="A8128">
        <v>0.95</v>
      </c>
      <c r="B8128">
        <v>0.87</v>
      </c>
      <c r="C8128">
        <v>1</v>
      </c>
      <c r="D8128">
        <v>1</v>
      </c>
      <c r="E8128" t="s">
        <v>24</v>
      </c>
      <c r="F8128">
        <v>0</v>
      </c>
    </row>
    <row r="8129" spans="1:11" hidden="1">
      <c r="A8129">
        <v>0.95</v>
      </c>
      <c r="B8129">
        <v>0.87</v>
      </c>
      <c r="C8129">
        <v>1</v>
      </c>
      <c r="D8129">
        <v>1</v>
      </c>
      <c r="E8129" t="s">
        <v>24</v>
      </c>
      <c r="F8129">
        <v>0</v>
      </c>
    </row>
    <row r="8130" spans="1:11" hidden="1">
      <c r="A8130">
        <v>0.95</v>
      </c>
      <c r="B8130">
        <v>0.87</v>
      </c>
      <c r="C8130">
        <v>1</v>
      </c>
      <c r="D8130">
        <v>0</v>
      </c>
      <c r="E8130">
        <v>248</v>
      </c>
    </row>
    <row r="8131" spans="1:11" hidden="1">
      <c r="A8131">
        <v>0.95</v>
      </c>
      <c r="B8131">
        <v>0.87</v>
      </c>
      <c r="C8131">
        <v>1</v>
      </c>
      <c r="D8131">
        <v>1</v>
      </c>
      <c r="E8131" t="s">
        <v>24</v>
      </c>
      <c r="F8131">
        <v>0</v>
      </c>
    </row>
    <row r="8132" spans="1:11" hidden="1">
      <c r="A8132">
        <v>0.95</v>
      </c>
      <c r="B8132">
        <v>0.87</v>
      </c>
      <c r="C8132">
        <v>1</v>
      </c>
      <c r="D8132">
        <v>1</v>
      </c>
      <c r="E8132" t="s">
        <v>24</v>
      </c>
      <c r="F8132">
        <v>0</v>
      </c>
    </row>
    <row r="8133" spans="1:11" hidden="1">
      <c r="A8133">
        <v>0.95</v>
      </c>
      <c r="B8133">
        <v>0.87</v>
      </c>
      <c r="C8133">
        <v>1</v>
      </c>
      <c r="D8133">
        <v>1</v>
      </c>
      <c r="E8133" t="s">
        <v>24</v>
      </c>
      <c r="F8133">
        <v>0</v>
      </c>
    </row>
    <row r="8134" spans="1:11" hidden="1">
      <c r="A8134">
        <v>0.95</v>
      </c>
      <c r="B8134">
        <v>0.87</v>
      </c>
      <c r="C8134">
        <v>1</v>
      </c>
      <c r="D8134">
        <v>1</v>
      </c>
      <c r="E8134" t="s">
        <v>24</v>
      </c>
      <c r="F8134">
        <v>0</v>
      </c>
    </row>
    <row r="8135" spans="1:11" hidden="1">
      <c r="A8135">
        <v>0.95</v>
      </c>
      <c r="B8135">
        <v>0.87</v>
      </c>
      <c r="C8135">
        <v>1</v>
      </c>
      <c r="D8135">
        <v>1</v>
      </c>
      <c r="E8135" t="s">
        <v>24</v>
      </c>
      <c r="F8135">
        <v>0</v>
      </c>
    </row>
    <row r="8136" spans="1:11" hidden="1">
      <c r="A8136">
        <v>0.95</v>
      </c>
      <c r="B8136">
        <v>0.87</v>
      </c>
      <c r="C8136">
        <v>1</v>
      </c>
      <c r="D8136">
        <v>0</v>
      </c>
      <c r="E8136">
        <v>182</v>
      </c>
    </row>
    <row r="8137" spans="1:11" hidden="1">
      <c r="A8137">
        <v>0.95</v>
      </c>
      <c r="B8137">
        <v>0.87</v>
      </c>
      <c r="C8137">
        <v>1</v>
      </c>
      <c r="D8137">
        <v>1</v>
      </c>
      <c r="E8137" t="s">
        <v>24</v>
      </c>
      <c r="F8137">
        <v>0</v>
      </c>
    </row>
    <row r="8138" spans="1:11" hidden="1">
      <c r="A8138">
        <v>0.95</v>
      </c>
      <c r="B8138">
        <v>0.87</v>
      </c>
      <c r="C8138">
        <v>1</v>
      </c>
      <c r="D8138">
        <v>1</v>
      </c>
      <c r="E8138" t="s">
        <v>24</v>
      </c>
      <c r="F8138">
        <v>0</v>
      </c>
    </row>
    <row r="8139" spans="1:11" hidden="1">
      <c r="A8139">
        <v>0.95</v>
      </c>
      <c r="B8139">
        <v>0.87</v>
      </c>
      <c r="C8139">
        <v>1</v>
      </c>
      <c r="D8139">
        <v>1</v>
      </c>
      <c r="E8139" t="s">
        <v>24</v>
      </c>
      <c r="F8139">
        <v>0</v>
      </c>
    </row>
    <row r="8140" spans="1:11" hidden="1">
      <c r="A8140">
        <v>0.95</v>
      </c>
      <c r="B8140">
        <v>0.87</v>
      </c>
      <c r="C8140">
        <v>1</v>
      </c>
      <c r="D8140">
        <v>1</v>
      </c>
      <c r="E8140" t="s">
        <v>24</v>
      </c>
      <c r="F8140">
        <v>0</v>
      </c>
    </row>
    <row r="8141" spans="1:11" hidden="1">
      <c r="A8141">
        <v>0.95</v>
      </c>
      <c r="B8141">
        <v>0.87</v>
      </c>
      <c r="C8141">
        <v>1</v>
      </c>
      <c r="D8141">
        <v>1</v>
      </c>
      <c r="E8141" t="s">
        <v>24</v>
      </c>
      <c r="F8141">
        <v>0</v>
      </c>
    </row>
    <row r="8142" spans="1:11">
      <c r="A8142">
        <v>0.95</v>
      </c>
      <c r="B8142">
        <v>0.88</v>
      </c>
      <c r="C8142">
        <v>1</v>
      </c>
      <c r="D8142">
        <v>1</v>
      </c>
      <c r="E8142" t="s">
        <v>24</v>
      </c>
      <c r="F8142">
        <v>0</v>
      </c>
      <c r="G8142">
        <f t="shared" ref="G8142" si="1908">SUM(E8142:E8161)</f>
        <v>711</v>
      </c>
      <c r="H8142">
        <f t="shared" ref="H8142" si="1909">COUNTIF(F8142:F8161,"=0")</f>
        <v>18</v>
      </c>
      <c r="I8142">
        <f t="shared" ref="I8142" si="1910">20-H8142</f>
        <v>2</v>
      </c>
      <c r="J8142">
        <f t="shared" ref="J8142" si="1911">G8142/I8142</f>
        <v>355.5</v>
      </c>
      <c r="K8142">
        <f t="shared" ref="K8142" si="1912">COUNTIF(E8142:E8161,"=long ")</f>
        <v>18</v>
      </c>
    </row>
    <row r="8143" spans="1:11" hidden="1">
      <c r="A8143">
        <v>0.95</v>
      </c>
      <c r="B8143">
        <v>0.88</v>
      </c>
      <c r="C8143">
        <v>1</v>
      </c>
      <c r="D8143">
        <v>1</v>
      </c>
      <c r="E8143" t="s">
        <v>24</v>
      </c>
      <c r="F8143">
        <v>0</v>
      </c>
    </row>
    <row r="8144" spans="1:11" hidden="1">
      <c r="A8144">
        <v>0.95</v>
      </c>
      <c r="B8144">
        <v>0.88</v>
      </c>
      <c r="C8144">
        <v>1</v>
      </c>
      <c r="D8144">
        <v>1</v>
      </c>
      <c r="E8144" t="s">
        <v>24</v>
      </c>
      <c r="F8144">
        <v>0</v>
      </c>
    </row>
    <row r="8145" spans="1:6" hidden="1">
      <c r="A8145">
        <v>0.95</v>
      </c>
      <c r="B8145">
        <v>0.88</v>
      </c>
      <c r="C8145">
        <v>1</v>
      </c>
      <c r="D8145">
        <v>1</v>
      </c>
      <c r="E8145" t="s">
        <v>24</v>
      </c>
      <c r="F8145">
        <v>0</v>
      </c>
    </row>
    <row r="8146" spans="1:6" hidden="1">
      <c r="A8146">
        <v>0.95</v>
      </c>
      <c r="B8146">
        <v>0.88</v>
      </c>
      <c r="C8146">
        <v>1</v>
      </c>
      <c r="D8146">
        <v>1</v>
      </c>
      <c r="E8146" t="s">
        <v>24</v>
      </c>
      <c r="F8146">
        <v>0</v>
      </c>
    </row>
    <row r="8147" spans="1:6" hidden="1">
      <c r="A8147">
        <v>0.95</v>
      </c>
      <c r="B8147">
        <v>0.88</v>
      </c>
      <c r="C8147">
        <v>1</v>
      </c>
      <c r="D8147">
        <v>1</v>
      </c>
      <c r="E8147" t="s">
        <v>24</v>
      </c>
      <c r="F8147">
        <v>0</v>
      </c>
    </row>
    <row r="8148" spans="1:6" hidden="1">
      <c r="A8148">
        <v>0.95</v>
      </c>
      <c r="B8148">
        <v>0.88</v>
      </c>
      <c r="C8148">
        <v>1</v>
      </c>
      <c r="D8148">
        <v>0</v>
      </c>
      <c r="E8148">
        <v>647</v>
      </c>
    </row>
    <row r="8149" spans="1:6" hidden="1">
      <c r="A8149">
        <v>0.95</v>
      </c>
      <c r="B8149">
        <v>0.88</v>
      </c>
      <c r="C8149">
        <v>1</v>
      </c>
      <c r="D8149">
        <v>1</v>
      </c>
      <c r="E8149" t="s">
        <v>24</v>
      </c>
      <c r="F8149">
        <v>0</v>
      </c>
    </row>
    <row r="8150" spans="1:6" hidden="1">
      <c r="A8150">
        <v>0.95</v>
      </c>
      <c r="B8150">
        <v>0.88</v>
      </c>
      <c r="C8150">
        <v>1</v>
      </c>
      <c r="D8150">
        <v>1</v>
      </c>
      <c r="E8150" t="s">
        <v>24</v>
      </c>
      <c r="F8150">
        <v>0</v>
      </c>
    </row>
    <row r="8151" spans="1:6" hidden="1">
      <c r="A8151">
        <v>0.95</v>
      </c>
      <c r="B8151">
        <v>0.88</v>
      </c>
      <c r="C8151">
        <v>1</v>
      </c>
      <c r="D8151">
        <v>1</v>
      </c>
      <c r="E8151" t="s">
        <v>24</v>
      </c>
      <c r="F8151">
        <v>0</v>
      </c>
    </row>
    <row r="8152" spans="1:6" hidden="1">
      <c r="A8152">
        <v>0.95</v>
      </c>
      <c r="B8152">
        <v>0.88</v>
      </c>
      <c r="C8152">
        <v>1</v>
      </c>
      <c r="D8152">
        <v>1</v>
      </c>
      <c r="E8152" t="s">
        <v>24</v>
      </c>
      <c r="F8152">
        <v>0</v>
      </c>
    </row>
    <row r="8153" spans="1:6" hidden="1">
      <c r="A8153">
        <v>0.95</v>
      </c>
      <c r="B8153">
        <v>0.88</v>
      </c>
      <c r="C8153">
        <v>1</v>
      </c>
      <c r="D8153">
        <v>1</v>
      </c>
      <c r="E8153" t="s">
        <v>24</v>
      </c>
      <c r="F8153">
        <v>0</v>
      </c>
    </row>
    <row r="8154" spans="1:6" hidden="1">
      <c r="A8154">
        <v>0.95</v>
      </c>
      <c r="B8154">
        <v>0.88</v>
      </c>
      <c r="C8154">
        <v>1</v>
      </c>
      <c r="D8154">
        <v>1</v>
      </c>
      <c r="E8154" t="s">
        <v>24</v>
      </c>
      <c r="F8154">
        <v>0</v>
      </c>
    </row>
    <row r="8155" spans="1:6" hidden="1">
      <c r="A8155">
        <v>0.95</v>
      </c>
      <c r="B8155">
        <v>0.88</v>
      </c>
      <c r="C8155">
        <v>1</v>
      </c>
      <c r="D8155">
        <v>1</v>
      </c>
      <c r="E8155" t="s">
        <v>24</v>
      </c>
      <c r="F8155">
        <v>0</v>
      </c>
    </row>
    <row r="8156" spans="1:6" hidden="1">
      <c r="A8156">
        <v>0.95</v>
      </c>
      <c r="B8156">
        <v>0.88</v>
      </c>
      <c r="C8156">
        <v>1</v>
      </c>
      <c r="D8156">
        <v>1</v>
      </c>
      <c r="E8156" t="s">
        <v>24</v>
      </c>
      <c r="F8156">
        <v>0</v>
      </c>
    </row>
    <row r="8157" spans="1:6" hidden="1">
      <c r="A8157">
        <v>0.95</v>
      </c>
      <c r="B8157">
        <v>0.88</v>
      </c>
      <c r="C8157">
        <v>1</v>
      </c>
      <c r="D8157">
        <v>0</v>
      </c>
      <c r="E8157">
        <v>64</v>
      </c>
    </row>
    <row r="8158" spans="1:6" hidden="1">
      <c r="A8158">
        <v>0.95</v>
      </c>
      <c r="B8158">
        <v>0.88</v>
      </c>
      <c r="C8158">
        <v>1</v>
      </c>
      <c r="D8158">
        <v>1</v>
      </c>
      <c r="E8158" t="s">
        <v>24</v>
      </c>
      <c r="F8158">
        <v>0</v>
      </c>
    </row>
    <row r="8159" spans="1:6" hidden="1">
      <c r="A8159">
        <v>0.95</v>
      </c>
      <c r="B8159">
        <v>0.88</v>
      </c>
      <c r="C8159">
        <v>1</v>
      </c>
      <c r="D8159">
        <v>1</v>
      </c>
      <c r="E8159" t="s">
        <v>24</v>
      </c>
      <c r="F8159">
        <v>0</v>
      </c>
    </row>
    <row r="8160" spans="1:6" hidden="1">
      <c r="A8160">
        <v>0.95</v>
      </c>
      <c r="B8160">
        <v>0.88</v>
      </c>
      <c r="C8160">
        <v>1</v>
      </c>
      <c r="D8160">
        <v>1</v>
      </c>
      <c r="E8160" t="s">
        <v>24</v>
      </c>
      <c r="F8160">
        <v>0</v>
      </c>
    </row>
    <row r="8161" spans="1:11" hidden="1">
      <c r="A8161">
        <v>0.95</v>
      </c>
      <c r="B8161">
        <v>0.88</v>
      </c>
      <c r="C8161">
        <v>1</v>
      </c>
      <c r="D8161">
        <v>1</v>
      </c>
      <c r="E8161" t="s">
        <v>24</v>
      </c>
      <c r="F8161">
        <v>0</v>
      </c>
    </row>
    <row r="8162" spans="1:11">
      <c r="A8162">
        <v>0.95</v>
      </c>
      <c r="B8162">
        <v>0.89</v>
      </c>
      <c r="C8162">
        <v>1</v>
      </c>
      <c r="D8162">
        <v>1</v>
      </c>
      <c r="E8162" t="s">
        <v>24</v>
      </c>
      <c r="F8162">
        <v>0</v>
      </c>
      <c r="G8162">
        <f t="shared" ref="G8162" si="1913">SUM(E8162:E8181)</f>
        <v>757</v>
      </c>
      <c r="H8162">
        <f t="shared" ref="H8162" si="1914">COUNTIF(F8162:F8181,"=0")</f>
        <v>17</v>
      </c>
      <c r="I8162">
        <f t="shared" ref="I8162" si="1915">20-H8162</f>
        <v>3</v>
      </c>
      <c r="J8162">
        <f t="shared" ref="J8162" si="1916">G8162/I8162</f>
        <v>252.33333333333334</v>
      </c>
      <c r="K8162">
        <f t="shared" ref="K8162" si="1917">COUNTIF(E8162:E8181,"=long ")</f>
        <v>16</v>
      </c>
    </row>
    <row r="8163" spans="1:11" hidden="1">
      <c r="A8163">
        <v>0.95</v>
      </c>
      <c r="B8163">
        <v>0.89</v>
      </c>
      <c r="C8163">
        <v>1</v>
      </c>
      <c r="D8163">
        <v>1</v>
      </c>
      <c r="E8163" t="s">
        <v>24</v>
      </c>
      <c r="F8163">
        <v>0</v>
      </c>
    </row>
    <row r="8164" spans="1:11" hidden="1">
      <c r="A8164">
        <v>0.95</v>
      </c>
      <c r="B8164">
        <v>0.89</v>
      </c>
      <c r="C8164">
        <v>1</v>
      </c>
      <c r="D8164">
        <v>1</v>
      </c>
      <c r="E8164" t="s">
        <v>24</v>
      </c>
      <c r="F8164">
        <v>0</v>
      </c>
    </row>
    <row r="8165" spans="1:11" hidden="1">
      <c r="A8165">
        <v>0.95</v>
      </c>
      <c r="B8165">
        <v>0.89</v>
      </c>
      <c r="C8165">
        <v>1</v>
      </c>
      <c r="D8165">
        <v>1</v>
      </c>
      <c r="E8165" t="s">
        <v>24</v>
      </c>
      <c r="F8165">
        <v>0</v>
      </c>
    </row>
    <row r="8166" spans="1:11" hidden="1">
      <c r="A8166">
        <v>0.95</v>
      </c>
      <c r="B8166">
        <v>0.89</v>
      </c>
      <c r="C8166">
        <v>1</v>
      </c>
      <c r="D8166">
        <v>0</v>
      </c>
      <c r="E8166">
        <v>16</v>
      </c>
    </row>
    <row r="8167" spans="1:11" hidden="1">
      <c r="A8167">
        <v>0.95</v>
      </c>
      <c r="B8167">
        <v>0.89</v>
      </c>
      <c r="C8167">
        <v>1</v>
      </c>
      <c r="D8167">
        <v>0</v>
      </c>
      <c r="E8167">
        <v>348</v>
      </c>
    </row>
    <row r="8168" spans="1:11" hidden="1">
      <c r="A8168">
        <v>0.95</v>
      </c>
      <c r="B8168">
        <v>0.89</v>
      </c>
      <c r="C8168">
        <v>1</v>
      </c>
      <c r="D8168">
        <v>1</v>
      </c>
      <c r="E8168" t="s">
        <v>24</v>
      </c>
      <c r="F8168">
        <v>0</v>
      </c>
    </row>
    <row r="8169" spans="1:11" hidden="1">
      <c r="A8169">
        <v>0.95</v>
      </c>
      <c r="B8169">
        <v>0.89</v>
      </c>
      <c r="C8169">
        <v>0</v>
      </c>
      <c r="D8169">
        <v>0</v>
      </c>
      <c r="E8169">
        <v>0</v>
      </c>
      <c r="F8169">
        <v>0</v>
      </c>
    </row>
    <row r="8170" spans="1:11" hidden="1">
      <c r="A8170">
        <v>0.95</v>
      </c>
      <c r="B8170">
        <v>0.89</v>
      </c>
      <c r="C8170">
        <v>1</v>
      </c>
      <c r="D8170">
        <v>1</v>
      </c>
      <c r="E8170" t="s">
        <v>24</v>
      </c>
      <c r="F8170">
        <v>0</v>
      </c>
    </row>
    <row r="8171" spans="1:11" hidden="1">
      <c r="A8171">
        <v>0.95</v>
      </c>
      <c r="B8171">
        <v>0.89</v>
      </c>
      <c r="C8171">
        <v>1</v>
      </c>
      <c r="D8171">
        <v>1</v>
      </c>
      <c r="E8171" t="s">
        <v>24</v>
      </c>
      <c r="F8171">
        <v>0</v>
      </c>
    </row>
    <row r="8172" spans="1:11" hidden="1">
      <c r="A8172">
        <v>0.95</v>
      </c>
      <c r="B8172">
        <v>0.89</v>
      </c>
      <c r="C8172">
        <v>1</v>
      </c>
      <c r="D8172">
        <v>1</v>
      </c>
      <c r="E8172" t="s">
        <v>24</v>
      </c>
      <c r="F8172">
        <v>0</v>
      </c>
    </row>
    <row r="8173" spans="1:11" hidden="1">
      <c r="A8173">
        <v>0.95</v>
      </c>
      <c r="B8173">
        <v>0.89</v>
      </c>
      <c r="C8173">
        <v>1</v>
      </c>
      <c r="D8173">
        <v>1</v>
      </c>
      <c r="E8173" t="s">
        <v>24</v>
      </c>
      <c r="F8173">
        <v>0</v>
      </c>
    </row>
    <row r="8174" spans="1:11" hidden="1">
      <c r="A8174">
        <v>0.95</v>
      </c>
      <c r="B8174">
        <v>0.89</v>
      </c>
      <c r="C8174">
        <v>1</v>
      </c>
      <c r="D8174">
        <v>1</v>
      </c>
      <c r="E8174" t="s">
        <v>24</v>
      </c>
      <c r="F8174">
        <v>0</v>
      </c>
    </row>
    <row r="8175" spans="1:11" hidden="1">
      <c r="A8175">
        <v>0.95</v>
      </c>
      <c r="B8175">
        <v>0.89</v>
      </c>
      <c r="C8175">
        <v>1</v>
      </c>
      <c r="D8175">
        <v>1</v>
      </c>
      <c r="E8175" t="s">
        <v>24</v>
      </c>
      <c r="F8175">
        <v>0</v>
      </c>
    </row>
    <row r="8176" spans="1:11" hidden="1">
      <c r="A8176">
        <v>0.95</v>
      </c>
      <c r="B8176">
        <v>0.89</v>
      </c>
      <c r="C8176">
        <v>1</v>
      </c>
      <c r="D8176">
        <v>1</v>
      </c>
      <c r="E8176" t="s">
        <v>24</v>
      </c>
      <c r="F8176">
        <v>0</v>
      </c>
    </row>
    <row r="8177" spans="1:11" hidden="1">
      <c r="A8177">
        <v>0.95</v>
      </c>
      <c r="B8177">
        <v>0.89</v>
      </c>
      <c r="C8177">
        <v>1</v>
      </c>
      <c r="D8177">
        <v>1</v>
      </c>
      <c r="E8177" t="s">
        <v>24</v>
      </c>
      <c r="F8177">
        <v>0</v>
      </c>
    </row>
    <row r="8178" spans="1:11" hidden="1">
      <c r="A8178">
        <v>0.95</v>
      </c>
      <c r="B8178">
        <v>0.89</v>
      </c>
      <c r="C8178">
        <v>1</v>
      </c>
      <c r="D8178">
        <v>1</v>
      </c>
      <c r="E8178" t="s">
        <v>24</v>
      </c>
      <c r="F8178">
        <v>0</v>
      </c>
    </row>
    <row r="8179" spans="1:11" hidden="1">
      <c r="A8179">
        <v>0.95</v>
      </c>
      <c r="B8179">
        <v>0.89</v>
      </c>
      <c r="C8179">
        <v>1</v>
      </c>
      <c r="D8179">
        <v>0</v>
      </c>
      <c r="E8179">
        <v>393</v>
      </c>
    </row>
    <row r="8180" spans="1:11" hidden="1">
      <c r="A8180">
        <v>0.95</v>
      </c>
      <c r="B8180">
        <v>0.89</v>
      </c>
      <c r="C8180">
        <v>1</v>
      </c>
      <c r="D8180">
        <v>1</v>
      </c>
      <c r="E8180" t="s">
        <v>24</v>
      </c>
      <c r="F8180">
        <v>0</v>
      </c>
    </row>
    <row r="8181" spans="1:11" hidden="1">
      <c r="A8181">
        <v>0.95</v>
      </c>
      <c r="B8181">
        <v>0.89</v>
      </c>
      <c r="C8181">
        <v>1</v>
      </c>
      <c r="D8181">
        <v>1</v>
      </c>
      <c r="E8181" t="s">
        <v>24</v>
      </c>
      <c r="F8181">
        <v>0</v>
      </c>
    </row>
    <row r="8182" spans="1:11">
      <c r="A8182">
        <v>0.95</v>
      </c>
      <c r="B8182">
        <v>0.9</v>
      </c>
      <c r="C8182">
        <v>1</v>
      </c>
      <c r="D8182">
        <v>0</v>
      </c>
      <c r="E8182">
        <v>439</v>
      </c>
      <c r="G8182">
        <f t="shared" ref="G8182" si="1918">SUM(E8182:E8201)</f>
        <v>4756</v>
      </c>
      <c r="H8182">
        <f t="shared" ref="H8182" si="1919">COUNTIF(F8182:F8201,"=0")</f>
        <v>10</v>
      </c>
      <c r="I8182">
        <f t="shared" ref="I8182" si="1920">20-H8182</f>
        <v>10</v>
      </c>
      <c r="J8182">
        <f t="shared" ref="J8182" si="1921">G8182/I8182</f>
        <v>475.6</v>
      </c>
      <c r="K8182">
        <f t="shared" ref="K8182" si="1922">COUNTIF(E8182:E8201,"=long ")</f>
        <v>8</v>
      </c>
    </row>
    <row r="8183" spans="1:11" hidden="1">
      <c r="A8183">
        <v>0.95</v>
      </c>
      <c r="B8183">
        <v>0.9</v>
      </c>
      <c r="C8183">
        <v>1</v>
      </c>
      <c r="D8183">
        <v>1</v>
      </c>
      <c r="E8183" t="s">
        <v>24</v>
      </c>
      <c r="F8183">
        <v>0</v>
      </c>
    </row>
    <row r="8184" spans="1:11" hidden="1">
      <c r="A8184">
        <v>0.95</v>
      </c>
      <c r="B8184">
        <v>0.9</v>
      </c>
      <c r="C8184">
        <v>1</v>
      </c>
      <c r="D8184">
        <v>1</v>
      </c>
      <c r="E8184" t="s">
        <v>24</v>
      </c>
      <c r="F8184">
        <v>0</v>
      </c>
    </row>
    <row r="8185" spans="1:11" hidden="1">
      <c r="A8185">
        <v>0.95</v>
      </c>
      <c r="B8185">
        <v>0.9</v>
      </c>
      <c r="C8185">
        <v>0</v>
      </c>
      <c r="D8185">
        <v>0</v>
      </c>
      <c r="E8185">
        <v>0</v>
      </c>
      <c r="F8185">
        <v>0</v>
      </c>
    </row>
    <row r="8186" spans="1:11" hidden="1">
      <c r="A8186">
        <v>0.95</v>
      </c>
      <c r="B8186">
        <v>0.9</v>
      </c>
      <c r="C8186">
        <v>1</v>
      </c>
      <c r="D8186">
        <v>0</v>
      </c>
      <c r="E8186">
        <v>90</v>
      </c>
    </row>
    <row r="8187" spans="1:11" hidden="1">
      <c r="A8187">
        <v>0.95</v>
      </c>
      <c r="B8187">
        <v>0.9</v>
      </c>
      <c r="C8187">
        <v>1</v>
      </c>
      <c r="D8187">
        <v>1</v>
      </c>
      <c r="E8187" t="s">
        <v>24</v>
      </c>
      <c r="F8187">
        <v>0</v>
      </c>
    </row>
    <row r="8188" spans="1:11" hidden="1">
      <c r="A8188">
        <v>0.95</v>
      </c>
      <c r="B8188">
        <v>0.9</v>
      </c>
      <c r="C8188">
        <v>1</v>
      </c>
      <c r="D8188">
        <v>1</v>
      </c>
      <c r="E8188" t="s">
        <v>24</v>
      </c>
      <c r="F8188">
        <v>0</v>
      </c>
    </row>
    <row r="8189" spans="1:11" hidden="1">
      <c r="A8189">
        <v>0.95</v>
      </c>
      <c r="B8189">
        <v>0.9</v>
      </c>
      <c r="C8189">
        <v>1</v>
      </c>
      <c r="D8189">
        <v>1</v>
      </c>
      <c r="E8189" t="s">
        <v>24</v>
      </c>
      <c r="F8189">
        <v>0</v>
      </c>
    </row>
    <row r="8190" spans="1:11" hidden="1">
      <c r="A8190">
        <v>0.95</v>
      </c>
      <c r="B8190">
        <v>0.9</v>
      </c>
      <c r="C8190">
        <v>1</v>
      </c>
      <c r="D8190">
        <v>0</v>
      </c>
      <c r="E8190">
        <v>83</v>
      </c>
    </row>
    <row r="8191" spans="1:11" hidden="1">
      <c r="A8191">
        <v>0.95</v>
      </c>
      <c r="B8191">
        <v>0.9</v>
      </c>
      <c r="C8191">
        <v>1</v>
      </c>
      <c r="D8191">
        <v>1</v>
      </c>
      <c r="E8191" t="s">
        <v>24</v>
      </c>
      <c r="F8191">
        <v>0</v>
      </c>
    </row>
    <row r="8192" spans="1:11" hidden="1">
      <c r="A8192">
        <v>0.95</v>
      </c>
      <c r="B8192">
        <v>0.9</v>
      </c>
      <c r="C8192">
        <v>1</v>
      </c>
      <c r="D8192">
        <v>0</v>
      </c>
      <c r="E8192">
        <v>273</v>
      </c>
    </row>
    <row r="8193" spans="1:11" hidden="1">
      <c r="A8193">
        <v>0.95</v>
      </c>
      <c r="B8193">
        <v>0.9</v>
      </c>
      <c r="C8193">
        <v>0</v>
      </c>
      <c r="D8193">
        <v>0</v>
      </c>
      <c r="E8193">
        <v>0</v>
      </c>
      <c r="F8193">
        <v>0</v>
      </c>
    </row>
    <row r="8194" spans="1:11" hidden="1">
      <c r="A8194">
        <v>0.95</v>
      </c>
      <c r="B8194">
        <v>0.9</v>
      </c>
      <c r="C8194">
        <v>1</v>
      </c>
      <c r="D8194">
        <v>0</v>
      </c>
      <c r="E8194">
        <v>241</v>
      </c>
    </row>
    <row r="8195" spans="1:11" hidden="1">
      <c r="A8195">
        <v>0.95</v>
      </c>
      <c r="B8195">
        <v>0.9</v>
      </c>
      <c r="C8195">
        <v>1</v>
      </c>
      <c r="D8195">
        <v>0</v>
      </c>
      <c r="E8195">
        <v>297</v>
      </c>
    </row>
    <row r="8196" spans="1:11" hidden="1">
      <c r="A8196">
        <v>0.95</v>
      </c>
      <c r="B8196">
        <v>0.9</v>
      </c>
      <c r="C8196">
        <v>1</v>
      </c>
      <c r="D8196">
        <v>0</v>
      </c>
      <c r="E8196">
        <v>845</v>
      </c>
    </row>
    <row r="8197" spans="1:11" hidden="1">
      <c r="A8197">
        <v>0.95</v>
      </c>
      <c r="B8197">
        <v>0.9</v>
      </c>
      <c r="C8197">
        <v>1</v>
      </c>
      <c r="D8197">
        <v>1</v>
      </c>
      <c r="E8197" t="s">
        <v>24</v>
      </c>
      <c r="F8197">
        <v>0</v>
      </c>
    </row>
    <row r="8198" spans="1:11" hidden="1">
      <c r="A8198">
        <v>0.95</v>
      </c>
      <c r="B8198">
        <v>0.9</v>
      </c>
      <c r="C8198">
        <v>1</v>
      </c>
      <c r="D8198">
        <v>0</v>
      </c>
      <c r="E8198">
        <v>901</v>
      </c>
    </row>
    <row r="8199" spans="1:11" hidden="1">
      <c r="A8199">
        <v>0.95</v>
      </c>
      <c r="B8199">
        <v>0.9</v>
      </c>
      <c r="C8199">
        <v>1</v>
      </c>
      <c r="D8199">
        <v>0</v>
      </c>
      <c r="E8199">
        <v>679</v>
      </c>
    </row>
    <row r="8200" spans="1:11" hidden="1">
      <c r="A8200">
        <v>0.95</v>
      </c>
      <c r="B8200">
        <v>0.9</v>
      </c>
      <c r="C8200">
        <v>1</v>
      </c>
      <c r="D8200">
        <v>0</v>
      </c>
      <c r="E8200">
        <v>908</v>
      </c>
    </row>
    <row r="8201" spans="1:11" hidden="1">
      <c r="A8201">
        <v>0.95</v>
      </c>
      <c r="B8201">
        <v>0.9</v>
      </c>
      <c r="C8201">
        <v>1</v>
      </c>
      <c r="D8201">
        <v>1</v>
      </c>
      <c r="E8201" t="s">
        <v>24</v>
      </c>
      <c r="F8201">
        <v>0</v>
      </c>
    </row>
    <row r="8202" spans="1:11">
      <c r="A8202">
        <v>0.95</v>
      </c>
      <c r="B8202">
        <v>0.91</v>
      </c>
      <c r="C8202">
        <v>1</v>
      </c>
      <c r="D8202">
        <v>1</v>
      </c>
      <c r="E8202" t="s">
        <v>24</v>
      </c>
      <c r="F8202">
        <v>0</v>
      </c>
      <c r="G8202">
        <f t="shared" ref="G8202" si="1923">SUM(E8202:E8221)</f>
        <v>5299</v>
      </c>
      <c r="H8202">
        <f t="shared" ref="H8202" si="1924">COUNTIF(F8202:F8221,"=0")</f>
        <v>7</v>
      </c>
      <c r="I8202">
        <f t="shared" ref="I8202" si="1925">20-H8202</f>
        <v>13</v>
      </c>
      <c r="J8202">
        <f t="shared" ref="J8202" si="1926">G8202/I8202</f>
        <v>407.61538461538464</v>
      </c>
      <c r="K8202">
        <f t="shared" ref="K8202" si="1927">COUNTIF(E8202:E8221,"=long ")</f>
        <v>3</v>
      </c>
    </row>
    <row r="8203" spans="1:11" hidden="1">
      <c r="A8203">
        <v>0.95</v>
      </c>
      <c r="B8203">
        <v>0.91</v>
      </c>
      <c r="C8203">
        <v>0</v>
      </c>
      <c r="D8203">
        <v>0</v>
      </c>
      <c r="E8203">
        <v>0</v>
      </c>
      <c r="F8203">
        <v>0</v>
      </c>
    </row>
    <row r="8204" spans="1:11" hidden="1">
      <c r="A8204">
        <v>0.95</v>
      </c>
      <c r="B8204">
        <v>0.91</v>
      </c>
      <c r="C8204">
        <v>1</v>
      </c>
      <c r="D8204">
        <v>0</v>
      </c>
      <c r="E8204">
        <v>261</v>
      </c>
    </row>
    <row r="8205" spans="1:11" hidden="1">
      <c r="A8205">
        <v>0.95</v>
      </c>
      <c r="B8205">
        <v>0.91</v>
      </c>
      <c r="C8205">
        <v>1</v>
      </c>
      <c r="D8205">
        <v>0</v>
      </c>
      <c r="E8205">
        <v>274</v>
      </c>
    </row>
    <row r="8206" spans="1:11" hidden="1">
      <c r="A8206">
        <v>0.95</v>
      </c>
      <c r="B8206">
        <v>0.91</v>
      </c>
      <c r="C8206">
        <v>1</v>
      </c>
      <c r="D8206">
        <v>0</v>
      </c>
      <c r="E8206">
        <v>569</v>
      </c>
    </row>
    <row r="8207" spans="1:11" hidden="1">
      <c r="A8207">
        <v>0.95</v>
      </c>
      <c r="B8207">
        <v>0.91</v>
      </c>
      <c r="C8207">
        <v>1</v>
      </c>
      <c r="D8207">
        <v>0</v>
      </c>
      <c r="E8207">
        <v>762</v>
      </c>
    </row>
    <row r="8208" spans="1:11" hidden="1">
      <c r="A8208">
        <v>0.95</v>
      </c>
      <c r="B8208">
        <v>0.91</v>
      </c>
      <c r="C8208">
        <v>1</v>
      </c>
      <c r="D8208">
        <v>0</v>
      </c>
      <c r="E8208">
        <v>503</v>
      </c>
    </row>
    <row r="8209" spans="1:11" hidden="1">
      <c r="A8209">
        <v>0.95</v>
      </c>
      <c r="B8209">
        <v>0.91</v>
      </c>
      <c r="C8209">
        <v>1</v>
      </c>
      <c r="D8209">
        <v>0</v>
      </c>
      <c r="E8209">
        <v>118</v>
      </c>
    </row>
    <row r="8210" spans="1:11" hidden="1">
      <c r="A8210">
        <v>0.95</v>
      </c>
      <c r="B8210">
        <v>0.91</v>
      </c>
      <c r="C8210">
        <v>1</v>
      </c>
      <c r="D8210">
        <v>0</v>
      </c>
      <c r="E8210">
        <v>370</v>
      </c>
    </row>
    <row r="8211" spans="1:11" hidden="1">
      <c r="A8211">
        <v>0.95</v>
      </c>
      <c r="B8211">
        <v>0.91</v>
      </c>
      <c r="C8211">
        <v>1</v>
      </c>
      <c r="D8211">
        <v>1</v>
      </c>
      <c r="E8211" t="s">
        <v>24</v>
      </c>
      <c r="F8211">
        <v>0</v>
      </c>
    </row>
    <row r="8212" spans="1:11" hidden="1">
      <c r="A8212">
        <v>0.95</v>
      </c>
      <c r="B8212">
        <v>0.91</v>
      </c>
      <c r="C8212">
        <v>1</v>
      </c>
      <c r="D8212">
        <v>0</v>
      </c>
      <c r="E8212">
        <v>220</v>
      </c>
    </row>
    <row r="8213" spans="1:11" hidden="1">
      <c r="A8213">
        <v>0.95</v>
      </c>
      <c r="B8213">
        <v>0.91</v>
      </c>
      <c r="C8213">
        <v>1</v>
      </c>
      <c r="D8213">
        <v>0</v>
      </c>
      <c r="E8213">
        <v>723</v>
      </c>
    </row>
    <row r="8214" spans="1:11" hidden="1">
      <c r="A8214">
        <v>0.95</v>
      </c>
      <c r="B8214">
        <v>0.91</v>
      </c>
      <c r="C8214">
        <v>0</v>
      </c>
      <c r="D8214">
        <v>0</v>
      </c>
      <c r="E8214">
        <v>0</v>
      </c>
      <c r="F8214">
        <v>0</v>
      </c>
    </row>
    <row r="8215" spans="1:11" hidden="1">
      <c r="A8215">
        <v>0.95</v>
      </c>
      <c r="B8215">
        <v>0.91</v>
      </c>
      <c r="C8215">
        <v>1</v>
      </c>
      <c r="D8215">
        <v>0</v>
      </c>
      <c r="E8215">
        <v>635</v>
      </c>
    </row>
    <row r="8216" spans="1:11" hidden="1">
      <c r="A8216">
        <v>0.95</v>
      </c>
      <c r="B8216">
        <v>0.91</v>
      </c>
      <c r="C8216">
        <v>1</v>
      </c>
      <c r="D8216">
        <v>0</v>
      </c>
      <c r="E8216">
        <v>364</v>
      </c>
    </row>
    <row r="8217" spans="1:11" hidden="1">
      <c r="A8217">
        <v>0.95</v>
      </c>
      <c r="B8217">
        <v>0.91</v>
      </c>
      <c r="C8217">
        <v>0</v>
      </c>
      <c r="D8217">
        <v>0</v>
      </c>
      <c r="E8217">
        <v>0</v>
      </c>
      <c r="F8217">
        <v>0</v>
      </c>
    </row>
    <row r="8218" spans="1:11" hidden="1">
      <c r="A8218">
        <v>0.95</v>
      </c>
      <c r="B8218">
        <v>0.91</v>
      </c>
      <c r="C8218">
        <v>1</v>
      </c>
      <c r="D8218">
        <v>0</v>
      </c>
      <c r="E8218">
        <v>83</v>
      </c>
    </row>
    <row r="8219" spans="1:11" hidden="1">
      <c r="A8219">
        <v>0.95</v>
      </c>
      <c r="B8219">
        <v>0.91</v>
      </c>
      <c r="C8219">
        <v>1</v>
      </c>
      <c r="D8219">
        <v>0</v>
      </c>
      <c r="E8219">
        <v>417</v>
      </c>
    </row>
    <row r="8220" spans="1:11" hidden="1">
      <c r="A8220">
        <v>0.95</v>
      </c>
      <c r="B8220">
        <v>0.91</v>
      </c>
      <c r="C8220">
        <v>0</v>
      </c>
      <c r="D8220">
        <v>0</v>
      </c>
      <c r="E8220">
        <v>0</v>
      </c>
      <c r="F8220">
        <v>0</v>
      </c>
    </row>
    <row r="8221" spans="1:11" hidden="1">
      <c r="A8221">
        <v>0.95</v>
      </c>
      <c r="B8221">
        <v>0.91</v>
      </c>
      <c r="C8221">
        <v>1</v>
      </c>
      <c r="D8221">
        <v>1</v>
      </c>
      <c r="E8221" t="s">
        <v>24</v>
      </c>
      <c r="F8221">
        <v>0</v>
      </c>
    </row>
    <row r="8222" spans="1:11">
      <c r="A8222">
        <v>0.95</v>
      </c>
      <c r="B8222">
        <v>0.92</v>
      </c>
      <c r="C8222">
        <v>1</v>
      </c>
      <c r="D8222">
        <v>0</v>
      </c>
      <c r="E8222">
        <v>10</v>
      </c>
      <c r="G8222">
        <f t="shared" ref="G8222" si="1928">SUM(E8222:E8241)</f>
        <v>4517</v>
      </c>
      <c r="H8222">
        <f t="shared" ref="H8222" si="1929">COUNTIF(F8222:F8241,"=0")</f>
        <v>6</v>
      </c>
      <c r="I8222">
        <f t="shared" ref="I8222" si="1930">20-H8222</f>
        <v>14</v>
      </c>
      <c r="J8222">
        <f t="shared" ref="J8222" si="1931">G8222/I8222</f>
        <v>322.64285714285717</v>
      </c>
      <c r="K8222">
        <f t="shared" ref="K8222" si="1932">COUNTIF(E8222:E8241,"=long ")</f>
        <v>1</v>
      </c>
    </row>
    <row r="8223" spans="1:11" hidden="1">
      <c r="A8223">
        <v>0.95</v>
      </c>
      <c r="B8223">
        <v>0.92</v>
      </c>
      <c r="C8223">
        <v>1</v>
      </c>
      <c r="D8223">
        <v>0</v>
      </c>
      <c r="E8223">
        <v>591</v>
      </c>
    </row>
    <row r="8224" spans="1:11" hidden="1">
      <c r="A8224">
        <v>0.95</v>
      </c>
      <c r="B8224">
        <v>0.92</v>
      </c>
      <c r="C8224">
        <v>1</v>
      </c>
      <c r="D8224">
        <v>0</v>
      </c>
      <c r="E8224">
        <v>293</v>
      </c>
    </row>
    <row r="8225" spans="1:6" hidden="1">
      <c r="A8225">
        <v>0.95</v>
      </c>
      <c r="B8225">
        <v>0.92</v>
      </c>
      <c r="C8225">
        <v>0</v>
      </c>
      <c r="D8225">
        <v>0</v>
      </c>
      <c r="E8225">
        <v>0</v>
      </c>
      <c r="F8225">
        <v>0</v>
      </c>
    </row>
    <row r="8226" spans="1:6" hidden="1">
      <c r="A8226">
        <v>0.95</v>
      </c>
      <c r="B8226">
        <v>0.92</v>
      </c>
      <c r="C8226">
        <v>1</v>
      </c>
      <c r="D8226">
        <v>0</v>
      </c>
      <c r="E8226">
        <v>400</v>
      </c>
    </row>
    <row r="8227" spans="1:6" hidden="1">
      <c r="A8227">
        <v>0.95</v>
      </c>
      <c r="B8227">
        <v>0.92</v>
      </c>
      <c r="C8227">
        <v>1</v>
      </c>
      <c r="D8227">
        <v>0</v>
      </c>
      <c r="E8227">
        <v>573</v>
      </c>
    </row>
    <row r="8228" spans="1:6" hidden="1">
      <c r="A8228">
        <v>0.95</v>
      </c>
      <c r="B8228">
        <v>0.92</v>
      </c>
      <c r="C8228">
        <v>1</v>
      </c>
      <c r="D8228">
        <v>0</v>
      </c>
      <c r="E8228">
        <v>14</v>
      </c>
    </row>
    <row r="8229" spans="1:6" hidden="1">
      <c r="A8229">
        <v>0.95</v>
      </c>
      <c r="B8229">
        <v>0.92</v>
      </c>
      <c r="C8229">
        <v>1</v>
      </c>
      <c r="D8229">
        <v>0</v>
      </c>
      <c r="E8229">
        <v>710</v>
      </c>
    </row>
    <row r="8230" spans="1:6" hidden="1">
      <c r="A8230">
        <v>0.95</v>
      </c>
      <c r="B8230">
        <v>0.92</v>
      </c>
      <c r="C8230">
        <v>0</v>
      </c>
      <c r="D8230">
        <v>0</v>
      </c>
      <c r="E8230">
        <v>0</v>
      </c>
      <c r="F8230">
        <v>0</v>
      </c>
    </row>
    <row r="8231" spans="1:6" hidden="1">
      <c r="A8231">
        <v>0.95</v>
      </c>
      <c r="B8231">
        <v>0.92</v>
      </c>
      <c r="C8231">
        <v>1</v>
      </c>
      <c r="D8231">
        <v>0</v>
      </c>
      <c r="E8231">
        <v>830</v>
      </c>
    </row>
    <row r="8232" spans="1:6" hidden="1">
      <c r="A8232">
        <v>0.95</v>
      </c>
      <c r="B8232">
        <v>0.92</v>
      </c>
      <c r="C8232">
        <v>1</v>
      </c>
      <c r="D8232">
        <v>0</v>
      </c>
      <c r="E8232">
        <v>59</v>
      </c>
    </row>
    <row r="8233" spans="1:6" hidden="1">
      <c r="A8233">
        <v>0.95</v>
      </c>
      <c r="B8233">
        <v>0.92</v>
      </c>
      <c r="C8233">
        <v>1</v>
      </c>
      <c r="D8233">
        <v>0</v>
      </c>
      <c r="E8233">
        <v>297</v>
      </c>
    </row>
    <row r="8234" spans="1:6" hidden="1">
      <c r="A8234">
        <v>0.95</v>
      </c>
      <c r="B8234">
        <v>0.92</v>
      </c>
      <c r="C8234">
        <v>1</v>
      </c>
      <c r="D8234">
        <v>0</v>
      </c>
      <c r="E8234">
        <v>12</v>
      </c>
    </row>
    <row r="8235" spans="1:6" hidden="1">
      <c r="A8235">
        <v>0.95</v>
      </c>
      <c r="B8235">
        <v>0.92</v>
      </c>
      <c r="C8235">
        <v>1</v>
      </c>
      <c r="D8235">
        <v>0</v>
      </c>
      <c r="E8235">
        <v>9</v>
      </c>
    </row>
    <row r="8236" spans="1:6" hidden="1">
      <c r="A8236">
        <v>0.95</v>
      </c>
      <c r="B8236">
        <v>0.92</v>
      </c>
      <c r="C8236">
        <v>1</v>
      </c>
      <c r="D8236">
        <v>0</v>
      </c>
      <c r="E8236">
        <v>200</v>
      </c>
    </row>
    <row r="8237" spans="1:6" hidden="1">
      <c r="A8237">
        <v>0.95</v>
      </c>
      <c r="B8237">
        <v>0.92</v>
      </c>
      <c r="C8237">
        <v>0</v>
      </c>
      <c r="D8237">
        <v>0</v>
      </c>
      <c r="E8237">
        <v>0</v>
      </c>
      <c r="F8237">
        <v>0</v>
      </c>
    </row>
    <row r="8238" spans="1:6" hidden="1">
      <c r="A8238">
        <v>0.95</v>
      </c>
      <c r="B8238">
        <v>0.92</v>
      </c>
      <c r="C8238">
        <v>1</v>
      </c>
      <c r="D8238">
        <v>0</v>
      </c>
      <c r="E8238">
        <v>519</v>
      </c>
    </row>
    <row r="8239" spans="1:6" hidden="1">
      <c r="A8239">
        <v>0.95</v>
      </c>
      <c r="B8239">
        <v>0.92</v>
      </c>
      <c r="C8239">
        <v>0</v>
      </c>
      <c r="D8239">
        <v>0</v>
      </c>
      <c r="E8239">
        <v>0</v>
      </c>
      <c r="F8239">
        <v>0</v>
      </c>
    </row>
    <row r="8240" spans="1:6" hidden="1">
      <c r="A8240">
        <v>0.95</v>
      </c>
      <c r="B8240">
        <v>0.92</v>
      </c>
      <c r="C8240">
        <v>0</v>
      </c>
      <c r="D8240">
        <v>0</v>
      </c>
      <c r="E8240">
        <v>0</v>
      </c>
      <c r="F8240">
        <v>0</v>
      </c>
    </row>
    <row r="8241" spans="1:11" hidden="1">
      <c r="A8241">
        <v>0.95</v>
      </c>
      <c r="B8241">
        <v>0.92</v>
      </c>
      <c r="C8241">
        <v>1</v>
      </c>
      <c r="D8241">
        <v>1</v>
      </c>
      <c r="E8241" t="s">
        <v>24</v>
      </c>
      <c r="F8241">
        <v>0</v>
      </c>
    </row>
    <row r="8242" spans="1:11">
      <c r="A8242">
        <v>0.95</v>
      </c>
      <c r="B8242">
        <v>0.93</v>
      </c>
      <c r="C8242">
        <v>1</v>
      </c>
      <c r="D8242">
        <v>0</v>
      </c>
      <c r="E8242">
        <v>325</v>
      </c>
      <c r="G8242">
        <f t="shared" ref="G8242" si="1933">SUM(E8242:E8261)</f>
        <v>3576</v>
      </c>
      <c r="H8242">
        <f t="shared" ref="H8242" si="1934">COUNTIF(F8242:F8261,"=0")</f>
        <v>5</v>
      </c>
      <c r="I8242">
        <f t="shared" ref="I8242" si="1935">20-H8242</f>
        <v>15</v>
      </c>
      <c r="J8242">
        <f t="shared" ref="J8242" si="1936">G8242/I8242</f>
        <v>238.4</v>
      </c>
      <c r="K8242">
        <f t="shared" ref="K8242" si="1937">COUNTIF(E8242:E8261,"=long ")</f>
        <v>2</v>
      </c>
    </row>
    <row r="8243" spans="1:11" hidden="1">
      <c r="A8243">
        <v>0.95</v>
      </c>
      <c r="B8243">
        <v>0.93</v>
      </c>
      <c r="C8243">
        <v>1</v>
      </c>
      <c r="D8243">
        <v>1</v>
      </c>
      <c r="E8243" t="s">
        <v>24</v>
      </c>
      <c r="F8243">
        <v>0</v>
      </c>
    </row>
    <row r="8244" spans="1:11" hidden="1">
      <c r="A8244">
        <v>0.95</v>
      </c>
      <c r="B8244">
        <v>0.93</v>
      </c>
      <c r="C8244">
        <v>1</v>
      </c>
      <c r="D8244">
        <v>0</v>
      </c>
      <c r="E8244">
        <v>15</v>
      </c>
    </row>
    <row r="8245" spans="1:11" hidden="1">
      <c r="A8245">
        <v>0.95</v>
      </c>
      <c r="B8245">
        <v>0.93</v>
      </c>
      <c r="C8245">
        <v>1</v>
      </c>
      <c r="D8245">
        <v>0</v>
      </c>
      <c r="E8245">
        <v>101</v>
      </c>
    </row>
    <row r="8246" spans="1:11" hidden="1">
      <c r="A8246">
        <v>0.95</v>
      </c>
      <c r="B8246">
        <v>0.93</v>
      </c>
      <c r="C8246">
        <v>1</v>
      </c>
      <c r="D8246">
        <v>0</v>
      </c>
      <c r="E8246">
        <v>31</v>
      </c>
    </row>
    <row r="8247" spans="1:11" hidden="1">
      <c r="A8247">
        <v>0.95</v>
      </c>
      <c r="B8247">
        <v>0.93</v>
      </c>
      <c r="C8247">
        <v>1</v>
      </c>
      <c r="D8247">
        <v>0</v>
      </c>
      <c r="E8247">
        <v>236</v>
      </c>
    </row>
    <row r="8248" spans="1:11" hidden="1">
      <c r="A8248">
        <v>0.95</v>
      </c>
      <c r="B8248">
        <v>0.93</v>
      </c>
      <c r="C8248">
        <v>0</v>
      </c>
      <c r="D8248">
        <v>0</v>
      </c>
      <c r="E8248">
        <v>0</v>
      </c>
      <c r="F8248">
        <v>0</v>
      </c>
    </row>
    <row r="8249" spans="1:11" hidden="1">
      <c r="A8249">
        <v>0.95</v>
      </c>
      <c r="B8249">
        <v>0.93</v>
      </c>
      <c r="C8249">
        <v>0</v>
      </c>
      <c r="D8249">
        <v>0</v>
      </c>
      <c r="E8249">
        <v>0</v>
      </c>
      <c r="F8249">
        <v>0</v>
      </c>
    </row>
    <row r="8250" spans="1:11" hidden="1">
      <c r="A8250">
        <v>0.95</v>
      </c>
      <c r="B8250">
        <v>0.93</v>
      </c>
      <c r="C8250">
        <v>1</v>
      </c>
      <c r="D8250">
        <v>0</v>
      </c>
      <c r="E8250">
        <v>752</v>
      </c>
    </row>
    <row r="8251" spans="1:11" hidden="1">
      <c r="A8251">
        <v>0.95</v>
      </c>
      <c r="B8251">
        <v>0.93</v>
      </c>
      <c r="C8251">
        <v>1</v>
      </c>
      <c r="D8251">
        <v>0</v>
      </c>
      <c r="E8251">
        <v>65</v>
      </c>
    </row>
    <row r="8252" spans="1:11" hidden="1">
      <c r="A8252">
        <v>0.95</v>
      </c>
      <c r="B8252">
        <v>0.93</v>
      </c>
      <c r="C8252">
        <v>1</v>
      </c>
      <c r="D8252">
        <v>0</v>
      </c>
      <c r="E8252">
        <v>158</v>
      </c>
    </row>
    <row r="8253" spans="1:11" hidden="1">
      <c r="A8253">
        <v>0.95</v>
      </c>
      <c r="B8253">
        <v>0.93</v>
      </c>
      <c r="C8253">
        <v>1</v>
      </c>
      <c r="D8253">
        <v>0</v>
      </c>
      <c r="E8253">
        <v>193</v>
      </c>
    </row>
    <row r="8254" spans="1:11" hidden="1">
      <c r="A8254">
        <v>0.95</v>
      </c>
      <c r="B8254">
        <v>0.93</v>
      </c>
      <c r="C8254">
        <v>1</v>
      </c>
      <c r="D8254">
        <v>0</v>
      </c>
      <c r="E8254">
        <v>61</v>
      </c>
    </row>
    <row r="8255" spans="1:11" hidden="1">
      <c r="A8255">
        <v>0.95</v>
      </c>
      <c r="B8255">
        <v>0.93</v>
      </c>
      <c r="C8255">
        <v>1</v>
      </c>
      <c r="D8255">
        <v>0</v>
      </c>
      <c r="E8255">
        <v>493</v>
      </c>
    </row>
    <row r="8256" spans="1:11" hidden="1">
      <c r="A8256">
        <v>0.95</v>
      </c>
      <c r="B8256">
        <v>0.93</v>
      </c>
      <c r="C8256">
        <v>0</v>
      </c>
      <c r="D8256">
        <v>0</v>
      </c>
      <c r="E8256">
        <v>0</v>
      </c>
      <c r="F8256">
        <v>0</v>
      </c>
    </row>
    <row r="8257" spans="1:11" hidden="1">
      <c r="A8257">
        <v>0.95</v>
      </c>
      <c r="B8257">
        <v>0.93</v>
      </c>
      <c r="C8257">
        <v>1</v>
      </c>
      <c r="D8257">
        <v>0</v>
      </c>
      <c r="E8257">
        <v>554</v>
      </c>
    </row>
    <row r="8258" spans="1:11" hidden="1">
      <c r="A8258">
        <v>0.95</v>
      </c>
      <c r="B8258">
        <v>0.93</v>
      </c>
      <c r="C8258">
        <v>1</v>
      </c>
      <c r="D8258">
        <v>0</v>
      </c>
      <c r="E8258">
        <v>26</v>
      </c>
    </row>
    <row r="8259" spans="1:11" hidden="1">
      <c r="A8259">
        <v>0.95</v>
      </c>
      <c r="B8259">
        <v>0.93</v>
      </c>
      <c r="C8259">
        <v>1</v>
      </c>
      <c r="D8259">
        <v>0</v>
      </c>
      <c r="E8259">
        <v>206</v>
      </c>
    </row>
    <row r="8260" spans="1:11" hidden="1">
      <c r="A8260">
        <v>0.95</v>
      </c>
      <c r="B8260">
        <v>0.93</v>
      </c>
      <c r="C8260">
        <v>1</v>
      </c>
      <c r="D8260">
        <v>0</v>
      </c>
      <c r="E8260">
        <v>360</v>
      </c>
    </row>
    <row r="8261" spans="1:11" hidden="1">
      <c r="A8261">
        <v>0.95</v>
      </c>
      <c r="B8261">
        <v>0.93</v>
      </c>
      <c r="C8261">
        <v>1</v>
      </c>
      <c r="D8261">
        <v>1</v>
      </c>
      <c r="E8261" t="s">
        <v>24</v>
      </c>
      <c r="F8261">
        <v>0</v>
      </c>
    </row>
    <row r="8262" spans="1:11">
      <c r="A8262">
        <v>0.95</v>
      </c>
      <c r="B8262">
        <v>0.94</v>
      </c>
      <c r="C8262">
        <v>1</v>
      </c>
      <c r="D8262">
        <v>0</v>
      </c>
      <c r="E8262">
        <v>231</v>
      </c>
      <c r="G8262">
        <f t="shared" ref="G8262" si="1938">SUM(E8262:E8281)</f>
        <v>2090</v>
      </c>
      <c r="H8262">
        <f t="shared" ref="H8262" si="1939">COUNTIF(F8262:F8281,"=0")</f>
        <v>10</v>
      </c>
      <c r="I8262">
        <f t="shared" ref="I8262" si="1940">20-H8262</f>
        <v>10</v>
      </c>
      <c r="J8262">
        <f t="shared" ref="J8262" si="1941">G8262/I8262</f>
        <v>209</v>
      </c>
      <c r="K8262">
        <f t="shared" ref="K8262" si="1942">COUNTIF(E8262:E8281,"=long ")</f>
        <v>0</v>
      </c>
    </row>
    <row r="8263" spans="1:11" hidden="1">
      <c r="A8263">
        <v>0.95</v>
      </c>
      <c r="B8263">
        <v>0.94</v>
      </c>
      <c r="C8263">
        <v>1</v>
      </c>
      <c r="D8263">
        <v>0</v>
      </c>
      <c r="E8263">
        <v>192</v>
      </c>
    </row>
    <row r="8264" spans="1:11" hidden="1">
      <c r="A8264">
        <v>0.95</v>
      </c>
      <c r="B8264">
        <v>0.94</v>
      </c>
      <c r="C8264">
        <v>1</v>
      </c>
      <c r="D8264">
        <v>0</v>
      </c>
      <c r="E8264">
        <v>49</v>
      </c>
    </row>
    <row r="8265" spans="1:11" hidden="1">
      <c r="A8265">
        <v>0.95</v>
      </c>
      <c r="B8265">
        <v>0.94</v>
      </c>
      <c r="C8265">
        <v>0</v>
      </c>
      <c r="D8265">
        <v>0</v>
      </c>
      <c r="E8265">
        <v>0</v>
      </c>
      <c r="F8265">
        <v>0</v>
      </c>
    </row>
    <row r="8266" spans="1:11" hidden="1">
      <c r="A8266">
        <v>0.95</v>
      </c>
      <c r="B8266">
        <v>0.94</v>
      </c>
      <c r="C8266">
        <v>1</v>
      </c>
      <c r="D8266">
        <v>0</v>
      </c>
      <c r="E8266">
        <v>50</v>
      </c>
    </row>
    <row r="8267" spans="1:11" hidden="1">
      <c r="A8267">
        <v>0.95</v>
      </c>
      <c r="B8267">
        <v>0.94</v>
      </c>
      <c r="C8267">
        <v>1</v>
      </c>
      <c r="D8267">
        <v>0</v>
      </c>
      <c r="E8267">
        <v>553</v>
      </c>
    </row>
    <row r="8268" spans="1:11" hidden="1">
      <c r="A8268">
        <v>0.95</v>
      </c>
      <c r="B8268">
        <v>0.94</v>
      </c>
      <c r="C8268">
        <v>0</v>
      </c>
      <c r="D8268">
        <v>0</v>
      </c>
      <c r="E8268">
        <v>0</v>
      </c>
      <c r="F8268">
        <v>0</v>
      </c>
    </row>
    <row r="8269" spans="1:11" hidden="1">
      <c r="A8269">
        <v>0.95</v>
      </c>
      <c r="B8269">
        <v>0.94</v>
      </c>
      <c r="C8269">
        <v>0</v>
      </c>
      <c r="D8269">
        <v>0</v>
      </c>
      <c r="E8269">
        <v>0</v>
      </c>
      <c r="F8269">
        <v>0</v>
      </c>
    </row>
    <row r="8270" spans="1:11" hidden="1">
      <c r="A8270">
        <v>0.95</v>
      </c>
      <c r="B8270">
        <v>0.94</v>
      </c>
      <c r="C8270">
        <v>1</v>
      </c>
      <c r="D8270">
        <v>0</v>
      </c>
      <c r="E8270">
        <v>47</v>
      </c>
    </row>
    <row r="8271" spans="1:11" hidden="1">
      <c r="A8271">
        <v>0.95</v>
      </c>
      <c r="B8271">
        <v>0.94</v>
      </c>
      <c r="C8271">
        <v>0</v>
      </c>
      <c r="D8271">
        <v>0</v>
      </c>
      <c r="E8271">
        <v>0</v>
      </c>
      <c r="F8271">
        <v>0</v>
      </c>
    </row>
    <row r="8272" spans="1:11" hidden="1">
      <c r="A8272">
        <v>0.95</v>
      </c>
      <c r="B8272">
        <v>0.94</v>
      </c>
      <c r="C8272">
        <v>0</v>
      </c>
      <c r="D8272">
        <v>0</v>
      </c>
      <c r="E8272">
        <v>0</v>
      </c>
      <c r="F8272">
        <v>0</v>
      </c>
    </row>
    <row r="8273" spans="1:11" hidden="1">
      <c r="A8273">
        <v>0.95</v>
      </c>
      <c r="B8273">
        <v>0.94</v>
      </c>
      <c r="C8273">
        <v>1</v>
      </c>
      <c r="D8273">
        <v>0</v>
      </c>
      <c r="E8273">
        <v>306</v>
      </c>
    </row>
    <row r="8274" spans="1:11" hidden="1">
      <c r="A8274">
        <v>0.95</v>
      </c>
      <c r="B8274">
        <v>0.94</v>
      </c>
      <c r="C8274">
        <v>0</v>
      </c>
      <c r="D8274">
        <v>0</v>
      </c>
      <c r="E8274">
        <v>0</v>
      </c>
      <c r="F8274">
        <v>0</v>
      </c>
    </row>
    <row r="8275" spans="1:11" hidden="1">
      <c r="A8275">
        <v>0.95</v>
      </c>
      <c r="B8275">
        <v>0.94</v>
      </c>
      <c r="C8275">
        <v>1</v>
      </c>
      <c r="D8275">
        <v>0</v>
      </c>
      <c r="E8275">
        <v>207</v>
      </c>
    </row>
    <row r="8276" spans="1:11" hidden="1">
      <c r="A8276">
        <v>0.95</v>
      </c>
      <c r="B8276">
        <v>0.94</v>
      </c>
      <c r="C8276">
        <v>1</v>
      </c>
      <c r="D8276">
        <v>0</v>
      </c>
      <c r="E8276">
        <v>377</v>
      </c>
    </row>
    <row r="8277" spans="1:11" hidden="1">
      <c r="A8277">
        <v>0.95</v>
      </c>
      <c r="B8277">
        <v>0.94</v>
      </c>
      <c r="C8277">
        <v>0</v>
      </c>
      <c r="D8277">
        <v>0</v>
      </c>
      <c r="E8277">
        <v>0</v>
      </c>
      <c r="F8277">
        <v>0</v>
      </c>
    </row>
    <row r="8278" spans="1:11" hidden="1">
      <c r="A8278">
        <v>0.95</v>
      </c>
      <c r="B8278">
        <v>0.94</v>
      </c>
      <c r="C8278">
        <v>0</v>
      </c>
      <c r="D8278">
        <v>0</v>
      </c>
      <c r="E8278">
        <v>0</v>
      </c>
      <c r="F8278">
        <v>0</v>
      </c>
    </row>
    <row r="8279" spans="1:11" hidden="1">
      <c r="A8279">
        <v>0.95</v>
      </c>
      <c r="B8279">
        <v>0.94</v>
      </c>
      <c r="C8279">
        <v>1</v>
      </c>
      <c r="D8279">
        <v>0</v>
      </c>
      <c r="E8279">
        <v>78</v>
      </c>
    </row>
    <row r="8280" spans="1:11" hidden="1">
      <c r="A8280">
        <v>0.95</v>
      </c>
      <c r="B8280">
        <v>0.94</v>
      </c>
      <c r="C8280">
        <v>0</v>
      </c>
      <c r="D8280">
        <v>0</v>
      </c>
      <c r="E8280">
        <v>0</v>
      </c>
      <c r="F8280">
        <v>0</v>
      </c>
    </row>
    <row r="8281" spans="1:11" hidden="1">
      <c r="A8281">
        <v>0.95</v>
      </c>
      <c r="B8281">
        <v>0.94</v>
      </c>
      <c r="C8281">
        <v>0</v>
      </c>
      <c r="D8281">
        <v>0</v>
      </c>
      <c r="E8281">
        <v>0</v>
      </c>
      <c r="F8281">
        <v>0</v>
      </c>
    </row>
    <row r="8282" spans="1:11">
      <c r="A8282">
        <v>0.95</v>
      </c>
      <c r="B8282">
        <v>0.95</v>
      </c>
      <c r="C8282">
        <v>1</v>
      </c>
      <c r="D8282">
        <v>0</v>
      </c>
      <c r="E8282">
        <v>6</v>
      </c>
      <c r="G8282">
        <f t="shared" ref="G8282" si="1943">SUM(E8282:E8301)</f>
        <v>1133</v>
      </c>
      <c r="H8282">
        <f t="shared" ref="H8282" si="1944">COUNTIF(F8282:F8301,"=0")</f>
        <v>7</v>
      </c>
      <c r="I8282">
        <f t="shared" ref="I8282" si="1945">20-H8282</f>
        <v>13</v>
      </c>
      <c r="J8282">
        <f t="shared" ref="J8282" si="1946">G8282/I8282</f>
        <v>87.15384615384616</v>
      </c>
      <c r="K8282">
        <f t="shared" ref="K8282" si="1947">COUNTIF(E8282:E8301,"=long ")</f>
        <v>0</v>
      </c>
    </row>
    <row r="8283" spans="1:11" hidden="1">
      <c r="A8283">
        <v>0.95</v>
      </c>
      <c r="B8283">
        <v>0.95</v>
      </c>
      <c r="C8283">
        <v>0</v>
      </c>
      <c r="D8283">
        <v>0</v>
      </c>
      <c r="E8283">
        <v>0</v>
      </c>
      <c r="F8283">
        <v>0</v>
      </c>
    </row>
    <row r="8284" spans="1:11" hidden="1">
      <c r="A8284">
        <v>0.95</v>
      </c>
      <c r="B8284">
        <v>0.95</v>
      </c>
      <c r="C8284">
        <v>1</v>
      </c>
      <c r="D8284">
        <v>0</v>
      </c>
      <c r="E8284">
        <v>202</v>
      </c>
    </row>
    <row r="8285" spans="1:11" hidden="1">
      <c r="A8285">
        <v>0.95</v>
      </c>
      <c r="B8285">
        <v>0.95</v>
      </c>
      <c r="C8285">
        <v>0</v>
      </c>
      <c r="D8285">
        <v>0</v>
      </c>
      <c r="E8285">
        <v>0</v>
      </c>
      <c r="F8285">
        <v>0</v>
      </c>
    </row>
    <row r="8286" spans="1:11" hidden="1">
      <c r="A8286">
        <v>0.95</v>
      </c>
      <c r="B8286">
        <v>0.95</v>
      </c>
      <c r="C8286">
        <v>1</v>
      </c>
      <c r="D8286">
        <v>0</v>
      </c>
      <c r="E8286">
        <v>80</v>
      </c>
    </row>
    <row r="8287" spans="1:11" hidden="1">
      <c r="A8287">
        <v>0.95</v>
      </c>
      <c r="B8287">
        <v>0.95</v>
      </c>
      <c r="C8287">
        <v>1</v>
      </c>
      <c r="D8287">
        <v>0</v>
      </c>
      <c r="E8287">
        <v>64</v>
      </c>
    </row>
    <row r="8288" spans="1:11" hidden="1">
      <c r="A8288">
        <v>0.95</v>
      </c>
      <c r="B8288">
        <v>0.95</v>
      </c>
      <c r="C8288">
        <v>1</v>
      </c>
      <c r="D8288">
        <v>0</v>
      </c>
      <c r="E8288">
        <v>142</v>
      </c>
    </row>
    <row r="8289" spans="1:11" hidden="1">
      <c r="A8289">
        <v>0.95</v>
      </c>
      <c r="B8289">
        <v>0.95</v>
      </c>
      <c r="C8289">
        <v>1</v>
      </c>
      <c r="D8289">
        <v>0</v>
      </c>
      <c r="E8289">
        <v>41</v>
      </c>
    </row>
    <row r="8290" spans="1:11" hidden="1">
      <c r="A8290">
        <v>0.95</v>
      </c>
      <c r="B8290">
        <v>0.95</v>
      </c>
      <c r="C8290">
        <v>0</v>
      </c>
      <c r="D8290">
        <v>0</v>
      </c>
      <c r="E8290">
        <v>0</v>
      </c>
      <c r="F8290">
        <v>0</v>
      </c>
    </row>
    <row r="8291" spans="1:11" hidden="1">
      <c r="A8291">
        <v>0.95</v>
      </c>
      <c r="B8291">
        <v>0.95</v>
      </c>
      <c r="C8291">
        <v>0</v>
      </c>
      <c r="D8291">
        <v>0</v>
      </c>
      <c r="E8291">
        <v>0</v>
      </c>
      <c r="F8291">
        <v>0</v>
      </c>
    </row>
    <row r="8292" spans="1:11" hidden="1">
      <c r="A8292">
        <v>0.95</v>
      </c>
      <c r="B8292">
        <v>0.95</v>
      </c>
      <c r="C8292">
        <v>1</v>
      </c>
      <c r="D8292">
        <v>0</v>
      </c>
      <c r="E8292">
        <v>146</v>
      </c>
    </row>
    <row r="8293" spans="1:11" hidden="1">
      <c r="A8293">
        <v>0.95</v>
      </c>
      <c r="B8293">
        <v>0.95</v>
      </c>
      <c r="C8293">
        <v>0</v>
      </c>
      <c r="D8293">
        <v>0</v>
      </c>
      <c r="E8293">
        <v>0</v>
      </c>
      <c r="F8293">
        <v>0</v>
      </c>
    </row>
    <row r="8294" spans="1:11" hidden="1">
      <c r="A8294">
        <v>0.95</v>
      </c>
      <c r="B8294">
        <v>0.95</v>
      </c>
      <c r="C8294">
        <v>1</v>
      </c>
      <c r="D8294">
        <v>0</v>
      </c>
      <c r="E8294">
        <v>53</v>
      </c>
    </row>
    <row r="8295" spans="1:11" hidden="1">
      <c r="A8295">
        <v>0.95</v>
      </c>
      <c r="B8295">
        <v>0.95</v>
      </c>
      <c r="C8295">
        <v>1</v>
      </c>
      <c r="D8295">
        <v>0</v>
      </c>
      <c r="E8295">
        <v>54</v>
      </c>
    </row>
    <row r="8296" spans="1:11" hidden="1">
      <c r="A8296">
        <v>0.95</v>
      </c>
      <c r="B8296">
        <v>0.95</v>
      </c>
      <c r="C8296">
        <v>0</v>
      </c>
      <c r="D8296">
        <v>0</v>
      </c>
      <c r="E8296">
        <v>0</v>
      </c>
      <c r="F8296">
        <v>0</v>
      </c>
    </row>
    <row r="8297" spans="1:11" hidden="1">
      <c r="A8297">
        <v>0.95</v>
      </c>
      <c r="B8297">
        <v>0.95</v>
      </c>
      <c r="C8297">
        <v>1</v>
      </c>
      <c r="D8297">
        <v>0</v>
      </c>
      <c r="E8297">
        <v>60</v>
      </c>
    </row>
    <row r="8298" spans="1:11" hidden="1">
      <c r="A8298">
        <v>0.95</v>
      </c>
      <c r="B8298">
        <v>0.95</v>
      </c>
      <c r="C8298">
        <v>1</v>
      </c>
      <c r="D8298">
        <v>0</v>
      </c>
      <c r="E8298">
        <v>54</v>
      </c>
    </row>
    <row r="8299" spans="1:11" hidden="1">
      <c r="A8299">
        <v>0.95</v>
      </c>
      <c r="B8299">
        <v>0.95</v>
      </c>
      <c r="C8299">
        <v>0</v>
      </c>
      <c r="D8299">
        <v>0</v>
      </c>
      <c r="E8299">
        <v>0</v>
      </c>
      <c r="F8299">
        <v>0</v>
      </c>
    </row>
    <row r="8300" spans="1:11" hidden="1">
      <c r="A8300">
        <v>0.95</v>
      </c>
      <c r="B8300">
        <v>0.95</v>
      </c>
      <c r="C8300">
        <v>1</v>
      </c>
      <c r="D8300">
        <v>0</v>
      </c>
      <c r="E8300">
        <v>49</v>
      </c>
    </row>
    <row r="8301" spans="1:11" hidden="1">
      <c r="A8301">
        <v>0.95</v>
      </c>
      <c r="B8301">
        <v>0.95</v>
      </c>
      <c r="C8301">
        <v>1</v>
      </c>
      <c r="D8301">
        <v>0</v>
      </c>
      <c r="E8301">
        <v>182</v>
      </c>
    </row>
    <row r="8302" spans="1:11">
      <c r="A8302">
        <v>0.95</v>
      </c>
      <c r="B8302">
        <v>0.96</v>
      </c>
      <c r="C8302">
        <v>0</v>
      </c>
      <c r="D8302">
        <v>0</v>
      </c>
      <c r="E8302">
        <v>0</v>
      </c>
      <c r="F8302">
        <v>0</v>
      </c>
      <c r="G8302">
        <f t="shared" ref="G8302" si="1948">SUM(E8302:E8321)</f>
        <v>548</v>
      </c>
      <c r="H8302">
        <f t="shared" ref="H8302" si="1949">COUNTIF(F8302:F8321,"=0")</f>
        <v>10</v>
      </c>
      <c r="I8302">
        <f t="shared" ref="I8302" si="1950">20-H8302</f>
        <v>10</v>
      </c>
      <c r="J8302">
        <f t="shared" ref="J8302" si="1951">G8302/I8302</f>
        <v>54.8</v>
      </c>
      <c r="K8302">
        <f t="shared" ref="K8302" si="1952">COUNTIF(E8302:E8321,"=long ")</f>
        <v>0</v>
      </c>
    </row>
    <row r="8303" spans="1:11" hidden="1">
      <c r="A8303">
        <v>0.95</v>
      </c>
      <c r="B8303">
        <v>0.96</v>
      </c>
      <c r="C8303">
        <v>1</v>
      </c>
      <c r="D8303">
        <v>0</v>
      </c>
      <c r="E8303">
        <v>103</v>
      </c>
    </row>
    <row r="8304" spans="1:11" hidden="1">
      <c r="A8304">
        <v>0.95</v>
      </c>
      <c r="B8304">
        <v>0.96</v>
      </c>
      <c r="C8304">
        <v>1</v>
      </c>
      <c r="D8304">
        <v>0</v>
      </c>
      <c r="E8304">
        <v>32</v>
      </c>
    </row>
    <row r="8305" spans="1:6" hidden="1">
      <c r="A8305">
        <v>0.95</v>
      </c>
      <c r="B8305">
        <v>0.96</v>
      </c>
      <c r="C8305">
        <v>0</v>
      </c>
      <c r="D8305">
        <v>0</v>
      </c>
      <c r="E8305">
        <v>0</v>
      </c>
      <c r="F8305">
        <v>0</v>
      </c>
    </row>
    <row r="8306" spans="1:6" hidden="1">
      <c r="A8306">
        <v>0.95</v>
      </c>
      <c r="B8306">
        <v>0.96</v>
      </c>
      <c r="C8306">
        <v>0</v>
      </c>
      <c r="D8306">
        <v>0</v>
      </c>
      <c r="E8306">
        <v>0</v>
      </c>
      <c r="F8306">
        <v>0</v>
      </c>
    </row>
    <row r="8307" spans="1:6" hidden="1">
      <c r="A8307">
        <v>0.95</v>
      </c>
      <c r="B8307">
        <v>0.96</v>
      </c>
      <c r="C8307">
        <v>0</v>
      </c>
      <c r="D8307">
        <v>0</v>
      </c>
      <c r="E8307">
        <v>0</v>
      </c>
      <c r="F8307">
        <v>0</v>
      </c>
    </row>
    <row r="8308" spans="1:6" hidden="1">
      <c r="A8308">
        <v>0.95</v>
      </c>
      <c r="B8308">
        <v>0.96</v>
      </c>
      <c r="C8308">
        <v>1</v>
      </c>
      <c r="D8308">
        <v>0</v>
      </c>
      <c r="E8308">
        <v>12</v>
      </c>
    </row>
    <row r="8309" spans="1:6" hidden="1">
      <c r="A8309">
        <v>0.95</v>
      </c>
      <c r="B8309">
        <v>0.96</v>
      </c>
      <c r="C8309">
        <v>1</v>
      </c>
      <c r="D8309">
        <v>0</v>
      </c>
      <c r="E8309">
        <v>10</v>
      </c>
    </row>
    <row r="8310" spans="1:6" hidden="1">
      <c r="A8310">
        <v>0.95</v>
      </c>
      <c r="B8310">
        <v>0.96</v>
      </c>
      <c r="C8310">
        <v>0</v>
      </c>
      <c r="D8310">
        <v>0</v>
      </c>
      <c r="E8310">
        <v>0</v>
      </c>
      <c r="F8310">
        <v>0</v>
      </c>
    </row>
    <row r="8311" spans="1:6" hidden="1">
      <c r="A8311">
        <v>0.95</v>
      </c>
      <c r="B8311">
        <v>0.96</v>
      </c>
      <c r="C8311">
        <v>0</v>
      </c>
      <c r="D8311">
        <v>0</v>
      </c>
      <c r="E8311">
        <v>0</v>
      </c>
      <c r="F8311">
        <v>0</v>
      </c>
    </row>
    <row r="8312" spans="1:6" hidden="1">
      <c r="A8312">
        <v>0.95</v>
      </c>
      <c r="B8312">
        <v>0.96</v>
      </c>
      <c r="C8312">
        <v>1</v>
      </c>
      <c r="D8312">
        <v>0</v>
      </c>
      <c r="E8312">
        <v>87</v>
      </c>
    </row>
    <row r="8313" spans="1:6" hidden="1">
      <c r="A8313">
        <v>0.95</v>
      </c>
      <c r="B8313">
        <v>0.96</v>
      </c>
      <c r="C8313">
        <v>0</v>
      </c>
      <c r="D8313">
        <v>0</v>
      </c>
      <c r="E8313">
        <v>0</v>
      </c>
      <c r="F8313">
        <v>0</v>
      </c>
    </row>
    <row r="8314" spans="1:6" hidden="1">
      <c r="A8314">
        <v>0.95</v>
      </c>
      <c r="B8314">
        <v>0.96</v>
      </c>
      <c r="C8314">
        <v>1</v>
      </c>
      <c r="D8314">
        <v>0</v>
      </c>
      <c r="E8314">
        <v>62</v>
      </c>
    </row>
    <row r="8315" spans="1:6" hidden="1">
      <c r="A8315">
        <v>0.95</v>
      </c>
      <c r="B8315">
        <v>0.96</v>
      </c>
      <c r="C8315">
        <v>0</v>
      </c>
      <c r="D8315">
        <v>0</v>
      </c>
      <c r="E8315">
        <v>0</v>
      </c>
      <c r="F8315">
        <v>0</v>
      </c>
    </row>
    <row r="8316" spans="1:6" hidden="1">
      <c r="A8316">
        <v>0.95</v>
      </c>
      <c r="B8316">
        <v>0.96</v>
      </c>
      <c r="C8316">
        <v>1</v>
      </c>
      <c r="D8316">
        <v>0</v>
      </c>
      <c r="E8316">
        <v>8</v>
      </c>
    </row>
    <row r="8317" spans="1:6" hidden="1">
      <c r="A8317">
        <v>0.95</v>
      </c>
      <c r="B8317">
        <v>0.96</v>
      </c>
      <c r="C8317">
        <v>1</v>
      </c>
      <c r="D8317">
        <v>0</v>
      </c>
      <c r="E8317">
        <v>117</v>
      </c>
    </row>
    <row r="8318" spans="1:6" hidden="1">
      <c r="A8318">
        <v>0.95</v>
      </c>
      <c r="B8318">
        <v>0.96</v>
      </c>
      <c r="C8318">
        <v>0</v>
      </c>
      <c r="D8318">
        <v>0</v>
      </c>
      <c r="E8318">
        <v>0</v>
      </c>
      <c r="F8318">
        <v>0</v>
      </c>
    </row>
    <row r="8319" spans="1:6" hidden="1">
      <c r="A8319">
        <v>0.95</v>
      </c>
      <c r="B8319">
        <v>0.96</v>
      </c>
      <c r="C8319">
        <v>1</v>
      </c>
      <c r="D8319">
        <v>0</v>
      </c>
      <c r="E8319">
        <v>77</v>
      </c>
    </row>
    <row r="8320" spans="1:6" hidden="1">
      <c r="A8320">
        <v>0.95</v>
      </c>
      <c r="B8320">
        <v>0.96</v>
      </c>
      <c r="C8320">
        <v>0</v>
      </c>
      <c r="D8320">
        <v>0</v>
      </c>
      <c r="E8320">
        <v>0</v>
      </c>
      <c r="F8320">
        <v>0</v>
      </c>
    </row>
    <row r="8321" spans="1:11" hidden="1">
      <c r="A8321">
        <v>0.95</v>
      </c>
      <c r="B8321">
        <v>0.96</v>
      </c>
      <c r="C8321">
        <v>1</v>
      </c>
      <c r="D8321">
        <v>0</v>
      </c>
      <c r="E8321">
        <v>40</v>
      </c>
    </row>
    <row r="8322" spans="1:11">
      <c r="A8322">
        <v>0.95</v>
      </c>
      <c r="B8322">
        <v>0.97</v>
      </c>
      <c r="C8322">
        <v>1</v>
      </c>
      <c r="D8322">
        <v>0</v>
      </c>
      <c r="E8322">
        <v>75</v>
      </c>
      <c r="G8322">
        <f t="shared" ref="G8322" si="1953">SUM(E8322:E8341)</f>
        <v>576</v>
      </c>
      <c r="H8322">
        <f t="shared" ref="H8322" si="1954">COUNTIF(F8322:F8341,"=0")</f>
        <v>11</v>
      </c>
      <c r="I8322">
        <f t="shared" ref="I8322" si="1955">20-H8322</f>
        <v>9</v>
      </c>
      <c r="J8322">
        <f t="shared" ref="J8322" si="1956">G8322/I8322</f>
        <v>64</v>
      </c>
      <c r="K8322">
        <f t="shared" ref="K8322" si="1957">COUNTIF(E8322:E8341,"=long ")</f>
        <v>0</v>
      </c>
    </row>
    <row r="8323" spans="1:11" hidden="1">
      <c r="A8323">
        <v>0.95</v>
      </c>
      <c r="B8323">
        <v>0.97</v>
      </c>
      <c r="C8323">
        <v>0</v>
      </c>
      <c r="D8323">
        <v>0</v>
      </c>
      <c r="E8323">
        <v>0</v>
      </c>
      <c r="F8323">
        <v>0</v>
      </c>
    </row>
    <row r="8324" spans="1:11" hidden="1">
      <c r="A8324">
        <v>0.95</v>
      </c>
      <c r="B8324">
        <v>0.97</v>
      </c>
      <c r="C8324">
        <v>1</v>
      </c>
      <c r="D8324">
        <v>0</v>
      </c>
      <c r="E8324">
        <v>33</v>
      </c>
    </row>
    <row r="8325" spans="1:11" hidden="1">
      <c r="A8325">
        <v>0.95</v>
      </c>
      <c r="B8325">
        <v>0.97</v>
      </c>
      <c r="C8325">
        <v>0</v>
      </c>
      <c r="D8325">
        <v>0</v>
      </c>
      <c r="E8325">
        <v>0</v>
      </c>
      <c r="F8325">
        <v>0</v>
      </c>
    </row>
    <row r="8326" spans="1:11" hidden="1">
      <c r="A8326">
        <v>0.95</v>
      </c>
      <c r="B8326">
        <v>0.97</v>
      </c>
      <c r="C8326">
        <v>1</v>
      </c>
      <c r="D8326">
        <v>0</v>
      </c>
      <c r="E8326">
        <v>68</v>
      </c>
    </row>
    <row r="8327" spans="1:11" hidden="1">
      <c r="A8327">
        <v>0.95</v>
      </c>
      <c r="B8327">
        <v>0.97</v>
      </c>
      <c r="C8327">
        <v>1</v>
      </c>
      <c r="D8327">
        <v>0</v>
      </c>
      <c r="E8327">
        <v>11</v>
      </c>
    </row>
    <row r="8328" spans="1:11" hidden="1">
      <c r="A8328">
        <v>0.95</v>
      </c>
      <c r="B8328">
        <v>0.97</v>
      </c>
      <c r="C8328">
        <v>1</v>
      </c>
      <c r="D8328">
        <v>0</v>
      </c>
      <c r="E8328">
        <v>106</v>
      </c>
    </row>
    <row r="8329" spans="1:11" hidden="1">
      <c r="A8329">
        <v>0.95</v>
      </c>
      <c r="B8329">
        <v>0.97</v>
      </c>
      <c r="C8329">
        <v>1</v>
      </c>
      <c r="D8329">
        <v>0</v>
      </c>
      <c r="E8329">
        <v>61</v>
      </c>
    </row>
    <row r="8330" spans="1:11" hidden="1">
      <c r="A8330">
        <v>0.95</v>
      </c>
      <c r="B8330">
        <v>0.97</v>
      </c>
      <c r="C8330">
        <v>0</v>
      </c>
      <c r="D8330">
        <v>0</v>
      </c>
      <c r="E8330">
        <v>0</v>
      </c>
      <c r="F8330">
        <v>0</v>
      </c>
    </row>
    <row r="8331" spans="1:11" hidden="1">
      <c r="A8331">
        <v>0.95</v>
      </c>
      <c r="B8331">
        <v>0.97</v>
      </c>
      <c r="C8331">
        <v>0</v>
      </c>
      <c r="D8331">
        <v>0</v>
      </c>
      <c r="E8331">
        <v>0</v>
      </c>
      <c r="F8331">
        <v>0</v>
      </c>
    </row>
    <row r="8332" spans="1:11" hidden="1">
      <c r="A8332">
        <v>0.95</v>
      </c>
      <c r="B8332">
        <v>0.97</v>
      </c>
      <c r="C8332">
        <v>0</v>
      </c>
      <c r="D8332">
        <v>0</v>
      </c>
      <c r="E8332">
        <v>0</v>
      </c>
      <c r="F8332">
        <v>0</v>
      </c>
    </row>
    <row r="8333" spans="1:11" hidden="1">
      <c r="A8333">
        <v>0.95</v>
      </c>
      <c r="B8333">
        <v>0.97</v>
      </c>
      <c r="C8333">
        <v>0</v>
      </c>
      <c r="D8333">
        <v>0</v>
      </c>
      <c r="E8333">
        <v>0</v>
      </c>
      <c r="F8333">
        <v>0</v>
      </c>
    </row>
    <row r="8334" spans="1:11" hidden="1">
      <c r="A8334">
        <v>0.95</v>
      </c>
      <c r="B8334">
        <v>0.97</v>
      </c>
      <c r="C8334">
        <v>1</v>
      </c>
      <c r="D8334">
        <v>0</v>
      </c>
      <c r="E8334">
        <v>161</v>
      </c>
    </row>
    <row r="8335" spans="1:11" hidden="1">
      <c r="A8335">
        <v>0.95</v>
      </c>
      <c r="B8335">
        <v>0.97</v>
      </c>
      <c r="C8335">
        <v>0</v>
      </c>
      <c r="D8335">
        <v>0</v>
      </c>
      <c r="E8335">
        <v>0</v>
      </c>
      <c r="F8335">
        <v>0</v>
      </c>
    </row>
    <row r="8336" spans="1:11" hidden="1">
      <c r="A8336">
        <v>0.95</v>
      </c>
      <c r="B8336">
        <v>0.97</v>
      </c>
      <c r="C8336">
        <v>0</v>
      </c>
      <c r="D8336">
        <v>0</v>
      </c>
      <c r="E8336">
        <v>0</v>
      </c>
      <c r="F8336">
        <v>0</v>
      </c>
    </row>
    <row r="8337" spans="1:11" hidden="1">
      <c r="A8337">
        <v>0.95</v>
      </c>
      <c r="B8337">
        <v>0.97</v>
      </c>
      <c r="C8337">
        <v>1</v>
      </c>
      <c r="D8337">
        <v>0</v>
      </c>
      <c r="E8337">
        <v>47</v>
      </c>
    </row>
    <row r="8338" spans="1:11" hidden="1">
      <c r="A8338">
        <v>0.95</v>
      </c>
      <c r="B8338">
        <v>0.97</v>
      </c>
      <c r="C8338">
        <v>0</v>
      </c>
      <c r="D8338">
        <v>0</v>
      </c>
      <c r="E8338">
        <v>0</v>
      </c>
      <c r="F8338">
        <v>0</v>
      </c>
    </row>
    <row r="8339" spans="1:11" hidden="1">
      <c r="A8339">
        <v>0.95</v>
      </c>
      <c r="B8339">
        <v>0.97</v>
      </c>
      <c r="C8339">
        <v>0</v>
      </c>
      <c r="D8339">
        <v>0</v>
      </c>
      <c r="E8339">
        <v>0</v>
      </c>
      <c r="F8339">
        <v>0</v>
      </c>
    </row>
    <row r="8340" spans="1:11" hidden="1">
      <c r="A8340">
        <v>0.95</v>
      </c>
      <c r="B8340">
        <v>0.97</v>
      </c>
      <c r="C8340">
        <v>1</v>
      </c>
      <c r="D8340">
        <v>0</v>
      </c>
      <c r="E8340">
        <v>14</v>
      </c>
    </row>
    <row r="8341" spans="1:11" hidden="1">
      <c r="A8341">
        <v>0.95</v>
      </c>
      <c r="B8341">
        <v>0.97</v>
      </c>
      <c r="C8341">
        <v>0</v>
      </c>
      <c r="D8341">
        <v>0</v>
      </c>
      <c r="E8341">
        <v>0</v>
      </c>
      <c r="F8341">
        <v>0</v>
      </c>
    </row>
    <row r="8342" spans="1:11">
      <c r="A8342">
        <v>0.95</v>
      </c>
      <c r="B8342">
        <v>0.98</v>
      </c>
      <c r="C8342">
        <v>0</v>
      </c>
      <c r="D8342">
        <v>0</v>
      </c>
      <c r="E8342">
        <v>0</v>
      </c>
      <c r="F8342">
        <v>0</v>
      </c>
      <c r="G8342">
        <f t="shared" ref="G8342" si="1958">SUM(E8342:E8361)</f>
        <v>188</v>
      </c>
      <c r="H8342">
        <f t="shared" ref="H8342" si="1959">COUNTIF(F8342:F8361,"=0")</f>
        <v>14</v>
      </c>
      <c r="I8342">
        <f t="shared" ref="I8342" si="1960">20-H8342</f>
        <v>6</v>
      </c>
      <c r="J8342">
        <f t="shared" ref="J8342" si="1961">G8342/I8342</f>
        <v>31.333333333333332</v>
      </c>
      <c r="K8342">
        <f t="shared" ref="K8342" si="1962">COUNTIF(E8342:E8361,"=long ")</f>
        <v>0</v>
      </c>
    </row>
    <row r="8343" spans="1:11" hidden="1">
      <c r="A8343">
        <v>0.95</v>
      </c>
      <c r="B8343">
        <v>0.98</v>
      </c>
      <c r="C8343">
        <v>1</v>
      </c>
      <c r="D8343">
        <v>0</v>
      </c>
      <c r="E8343">
        <v>97</v>
      </c>
    </row>
    <row r="8344" spans="1:11" hidden="1">
      <c r="A8344">
        <v>0.95</v>
      </c>
      <c r="B8344">
        <v>0.98</v>
      </c>
      <c r="C8344">
        <v>0</v>
      </c>
      <c r="D8344">
        <v>0</v>
      </c>
      <c r="E8344">
        <v>0</v>
      </c>
      <c r="F8344">
        <v>0</v>
      </c>
    </row>
    <row r="8345" spans="1:11" hidden="1">
      <c r="A8345">
        <v>0.95</v>
      </c>
      <c r="B8345">
        <v>0.98</v>
      </c>
      <c r="C8345">
        <v>0</v>
      </c>
      <c r="D8345">
        <v>0</v>
      </c>
      <c r="E8345">
        <v>0</v>
      </c>
      <c r="F8345">
        <v>0</v>
      </c>
    </row>
    <row r="8346" spans="1:11" hidden="1">
      <c r="A8346">
        <v>0.95</v>
      </c>
      <c r="B8346">
        <v>0.98</v>
      </c>
      <c r="C8346">
        <v>0</v>
      </c>
      <c r="D8346">
        <v>0</v>
      </c>
      <c r="E8346">
        <v>0</v>
      </c>
      <c r="F8346">
        <v>0</v>
      </c>
    </row>
    <row r="8347" spans="1:11" hidden="1">
      <c r="A8347">
        <v>0.95</v>
      </c>
      <c r="B8347">
        <v>0.98</v>
      </c>
      <c r="C8347">
        <v>1</v>
      </c>
      <c r="D8347">
        <v>0</v>
      </c>
      <c r="E8347">
        <v>15</v>
      </c>
    </row>
    <row r="8348" spans="1:11" hidden="1">
      <c r="A8348">
        <v>0.95</v>
      </c>
      <c r="B8348">
        <v>0.98</v>
      </c>
      <c r="C8348">
        <v>1</v>
      </c>
      <c r="D8348">
        <v>0</v>
      </c>
      <c r="E8348">
        <v>10</v>
      </c>
    </row>
    <row r="8349" spans="1:11" hidden="1">
      <c r="A8349">
        <v>0.95</v>
      </c>
      <c r="B8349">
        <v>0.98</v>
      </c>
      <c r="C8349">
        <v>0</v>
      </c>
      <c r="D8349">
        <v>0</v>
      </c>
      <c r="E8349">
        <v>0</v>
      </c>
      <c r="F8349">
        <v>0</v>
      </c>
    </row>
    <row r="8350" spans="1:11" hidden="1">
      <c r="A8350">
        <v>0.95</v>
      </c>
      <c r="B8350">
        <v>0.98</v>
      </c>
      <c r="C8350">
        <v>1</v>
      </c>
      <c r="D8350">
        <v>0</v>
      </c>
      <c r="E8350">
        <v>11</v>
      </c>
    </row>
    <row r="8351" spans="1:11" hidden="1">
      <c r="A8351">
        <v>0.95</v>
      </c>
      <c r="B8351">
        <v>0.98</v>
      </c>
      <c r="C8351">
        <v>0</v>
      </c>
      <c r="D8351">
        <v>0</v>
      </c>
      <c r="E8351">
        <v>0</v>
      </c>
      <c r="F8351">
        <v>0</v>
      </c>
    </row>
    <row r="8352" spans="1:11" hidden="1">
      <c r="A8352">
        <v>0.95</v>
      </c>
      <c r="B8352">
        <v>0.98</v>
      </c>
      <c r="C8352">
        <v>0</v>
      </c>
      <c r="D8352">
        <v>0</v>
      </c>
      <c r="E8352">
        <v>0</v>
      </c>
      <c r="F8352">
        <v>0</v>
      </c>
    </row>
    <row r="8353" spans="1:11" hidden="1">
      <c r="A8353">
        <v>0.95</v>
      </c>
      <c r="B8353">
        <v>0.98</v>
      </c>
      <c r="C8353">
        <v>1</v>
      </c>
      <c r="D8353">
        <v>0</v>
      </c>
      <c r="E8353">
        <v>25</v>
      </c>
    </row>
    <row r="8354" spans="1:11" hidden="1">
      <c r="A8354">
        <v>0.95</v>
      </c>
      <c r="B8354">
        <v>0.98</v>
      </c>
      <c r="C8354">
        <v>1</v>
      </c>
      <c r="D8354">
        <v>0</v>
      </c>
      <c r="E8354">
        <v>30</v>
      </c>
    </row>
    <row r="8355" spans="1:11" hidden="1">
      <c r="A8355">
        <v>0.95</v>
      </c>
      <c r="B8355">
        <v>0.98</v>
      </c>
      <c r="C8355">
        <v>0</v>
      </c>
      <c r="D8355">
        <v>0</v>
      </c>
      <c r="E8355">
        <v>0</v>
      </c>
      <c r="F8355">
        <v>0</v>
      </c>
    </row>
    <row r="8356" spans="1:11" hidden="1">
      <c r="A8356">
        <v>0.95</v>
      </c>
      <c r="B8356">
        <v>0.98</v>
      </c>
      <c r="C8356">
        <v>0</v>
      </c>
      <c r="D8356">
        <v>0</v>
      </c>
      <c r="E8356">
        <v>0</v>
      </c>
      <c r="F8356">
        <v>0</v>
      </c>
    </row>
    <row r="8357" spans="1:11" hidden="1">
      <c r="A8357">
        <v>0.95</v>
      </c>
      <c r="B8357">
        <v>0.98</v>
      </c>
      <c r="C8357">
        <v>0</v>
      </c>
      <c r="D8357">
        <v>0</v>
      </c>
      <c r="E8357">
        <v>0</v>
      </c>
      <c r="F8357">
        <v>0</v>
      </c>
    </row>
    <row r="8358" spans="1:11" hidden="1">
      <c r="A8358">
        <v>0.95</v>
      </c>
      <c r="B8358">
        <v>0.98</v>
      </c>
      <c r="C8358">
        <v>0</v>
      </c>
      <c r="D8358">
        <v>0</v>
      </c>
      <c r="E8358">
        <v>0</v>
      </c>
      <c r="F8358">
        <v>0</v>
      </c>
    </row>
    <row r="8359" spans="1:11" hidden="1">
      <c r="A8359">
        <v>0.95</v>
      </c>
      <c r="B8359">
        <v>0.98</v>
      </c>
      <c r="C8359">
        <v>0</v>
      </c>
      <c r="D8359">
        <v>0</v>
      </c>
      <c r="E8359">
        <v>0</v>
      </c>
      <c r="F8359">
        <v>0</v>
      </c>
    </row>
    <row r="8360" spans="1:11" hidden="1">
      <c r="A8360">
        <v>0.95</v>
      </c>
      <c r="B8360">
        <v>0.98</v>
      </c>
      <c r="C8360">
        <v>0</v>
      </c>
      <c r="D8360">
        <v>0</v>
      </c>
      <c r="E8360">
        <v>0</v>
      </c>
      <c r="F8360">
        <v>0</v>
      </c>
    </row>
    <row r="8361" spans="1:11" hidden="1">
      <c r="A8361">
        <v>0.95</v>
      </c>
      <c r="B8361">
        <v>0.98</v>
      </c>
      <c r="C8361">
        <v>0</v>
      </c>
      <c r="D8361">
        <v>0</v>
      </c>
      <c r="E8361">
        <v>0</v>
      </c>
      <c r="F8361">
        <v>0</v>
      </c>
    </row>
    <row r="8362" spans="1:11">
      <c r="A8362">
        <v>0.95</v>
      </c>
      <c r="B8362">
        <v>0.99</v>
      </c>
      <c r="C8362">
        <v>0</v>
      </c>
      <c r="D8362">
        <v>0</v>
      </c>
      <c r="E8362">
        <v>0</v>
      </c>
      <c r="F8362">
        <v>0</v>
      </c>
      <c r="G8362">
        <f t="shared" ref="G8362" si="1963">SUM(E8362:E8381)</f>
        <v>203</v>
      </c>
      <c r="H8362">
        <f t="shared" ref="H8362" si="1964">COUNTIF(F8362:F8381,"=0")</f>
        <v>15</v>
      </c>
      <c r="I8362">
        <f t="shared" ref="I8362" si="1965">20-H8362</f>
        <v>5</v>
      </c>
      <c r="J8362">
        <f t="shared" ref="J8362" si="1966">G8362/I8362</f>
        <v>40.6</v>
      </c>
      <c r="K8362">
        <f t="shared" ref="K8362" si="1967">COUNTIF(E8362:E8381,"=long ")</f>
        <v>0</v>
      </c>
    </row>
    <row r="8363" spans="1:11" hidden="1">
      <c r="A8363">
        <v>0.95</v>
      </c>
      <c r="B8363">
        <v>0.99</v>
      </c>
      <c r="C8363">
        <v>0</v>
      </c>
      <c r="D8363">
        <v>0</v>
      </c>
      <c r="E8363">
        <v>0</v>
      </c>
      <c r="F8363">
        <v>0</v>
      </c>
    </row>
    <row r="8364" spans="1:11" hidden="1">
      <c r="A8364">
        <v>0.95</v>
      </c>
      <c r="B8364">
        <v>0.99</v>
      </c>
      <c r="C8364">
        <v>0</v>
      </c>
      <c r="D8364">
        <v>0</v>
      </c>
      <c r="E8364">
        <v>0</v>
      </c>
      <c r="F8364">
        <v>0</v>
      </c>
    </row>
    <row r="8365" spans="1:11" hidden="1">
      <c r="A8365">
        <v>0.95</v>
      </c>
      <c r="B8365">
        <v>0.99</v>
      </c>
      <c r="C8365">
        <v>0</v>
      </c>
      <c r="D8365">
        <v>0</v>
      </c>
      <c r="E8365">
        <v>0</v>
      </c>
      <c r="F8365">
        <v>0</v>
      </c>
    </row>
    <row r="8366" spans="1:11" hidden="1">
      <c r="A8366">
        <v>0.95</v>
      </c>
      <c r="B8366">
        <v>0.99</v>
      </c>
      <c r="C8366">
        <v>0</v>
      </c>
      <c r="D8366">
        <v>0</v>
      </c>
      <c r="E8366">
        <v>0</v>
      </c>
      <c r="F8366">
        <v>0</v>
      </c>
    </row>
    <row r="8367" spans="1:11" hidden="1">
      <c r="A8367">
        <v>0.95</v>
      </c>
      <c r="B8367">
        <v>0.99</v>
      </c>
      <c r="C8367">
        <v>0</v>
      </c>
      <c r="D8367">
        <v>0</v>
      </c>
      <c r="E8367">
        <v>0</v>
      </c>
      <c r="F8367">
        <v>0</v>
      </c>
    </row>
    <row r="8368" spans="1:11" hidden="1">
      <c r="A8368">
        <v>0.95</v>
      </c>
      <c r="B8368">
        <v>0.99</v>
      </c>
      <c r="C8368">
        <v>0</v>
      </c>
      <c r="D8368">
        <v>0</v>
      </c>
      <c r="E8368">
        <v>0</v>
      </c>
      <c r="F8368">
        <v>0</v>
      </c>
    </row>
    <row r="8369" spans="1:11" hidden="1">
      <c r="A8369">
        <v>0.95</v>
      </c>
      <c r="B8369">
        <v>0.99</v>
      </c>
      <c r="C8369">
        <v>1</v>
      </c>
      <c r="D8369">
        <v>0</v>
      </c>
      <c r="E8369">
        <v>29</v>
      </c>
    </row>
    <row r="8370" spans="1:11" hidden="1">
      <c r="A8370">
        <v>0.95</v>
      </c>
      <c r="B8370">
        <v>0.99</v>
      </c>
      <c r="C8370">
        <v>1</v>
      </c>
      <c r="D8370">
        <v>0</v>
      </c>
      <c r="E8370">
        <v>60</v>
      </c>
    </row>
    <row r="8371" spans="1:11" hidden="1">
      <c r="A8371">
        <v>0.95</v>
      </c>
      <c r="B8371">
        <v>0.99</v>
      </c>
      <c r="C8371">
        <v>0</v>
      </c>
      <c r="D8371">
        <v>0</v>
      </c>
      <c r="E8371">
        <v>0</v>
      </c>
      <c r="F8371">
        <v>0</v>
      </c>
    </row>
    <row r="8372" spans="1:11" hidden="1">
      <c r="A8372">
        <v>0.95</v>
      </c>
      <c r="B8372">
        <v>0.99</v>
      </c>
      <c r="C8372">
        <v>0</v>
      </c>
      <c r="D8372">
        <v>0</v>
      </c>
      <c r="E8372">
        <v>0</v>
      </c>
      <c r="F8372">
        <v>0</v>
      </c>
    </row>
    <row r="8373" spans="1:11" hidden="1">
      <c r="A8373">
        <v>0.95</v>
      </c>
      <c r="B8373">
        <v>0.99</v>
      </c>
      <c r="C8373">
        <v>1</v>
      </c>
      <c r="D8373">
        <v>0</v>
      </c>
      <c r="E8373">
        <v>7</v>
      </c>
    </row>
    <row r="8374" spans="1:11" hidden="1">
      <c r="A8374">
        <v>0.95</v>
      </c>
      <c r="B8374">
        <v>0.99</v>
      </c>
      <c r="C8374">
        <v>1</v>
      </c>
      <c r="D8374">
        <v>0</v>
      </c>
      <c r="E8374">
        <v>44</v>
      </c>
    </row>
    <row r="8375" spans="1:11" hidden="1">
      <c r="A8375">
        <v>0.95</v>
      </c>
      <c r="B8375">
        <v>0.99</v>
      </c>
      <c r="C8375">
        <v>0</v>
      </c>
      <c r="D8375">
        <v>0</v>
      </c>
      <c r="E8375">
        <v>0</v>
      </c>
      <c r="F8375">
        <v>0</v>
      </c>
    </row>
    <row r="8376" spans="1:11" hidden="1">
      <c r="A8376">
        <v>0.95</v>
      </c>
      <c r="B8376">
        <v>0.99</v>
      </c>
      <c r="C8376">
        <v>0</v>
      </c>
      <c r="D8376">
        <v>0</v>
      </c>
      <c r="E8376">
        <v>0</v>
      </c>
      <c r="F8376">
        <v>0</v>
      </c>
    </row>
    <row r="8377" spans="1:11" hidden="1">
      <c r="A8377">
        <v>0.95</v>
      </c>
      <c r="B8377">
        <v>0.99</v>
      </c>
      <c r="C8377">
        <v>0</v>
      </c>
      <c r="D8377">
        <v>0</v>
      </c>
      <c r="E8377">
        <v>0</v>
      </c>
      <c r="F8377">
        <v>0</v>
      </c>
    </row>
    <row r="8378" spans="1:11" hidden="1">
      <c r="A8378">
        <v>0.95</v>
      </c>
      <c r="B8378">
        <v>0.99</v>
      </c>
      <c r="C8378">
        <v>0</v>
      </c>
      <c r="D8378">
        <v>0</v>
      </c>
      <c r="E8378">
        <v>0</v>
      </c>
      <c r="F8378">
        <v>0</v>
      </c>
    </row>
    <row r="8379" spans="1:11" hidden="1">
      <c r="A8379">
        <v>0.95</v>
      </c>
      <c r="B8379">
        <v>0.99</v>
      </c>
      <c r="C8379">
        <v>1</v>
      </c>
      <c r="D8379">
        <v>0</v>
      </c>
      <c r="E8379">
        <v>63</v>
      </c>
    </row>
    <row r="8380" spans="1:11" hidden="1">
      <c r="A8380">
        <v>0.95</v>
      </c>
      <c r="B8380">
        <v>0.99</v>
      </c>
      <c r="C8380">
        <v>0</v>
      </c>
      <c r="D8380">
        <v>0</v>
      </c>
      <c r="E8380">
        <v>0</v>
      </c>
      <c r="F8380">
        <v>0</v>
      </c>
    </row>
    <row r="8381" spans="1:11" hidden="1">
      <c r="A8381">
        <v>0.95</v>
      </c>
      <c r="B8381">
        <v>0.99</v>
      </c>
      <c r="C8381">
        <v>0</v>
      </c>
      <c r="D8381">
        <v>0</v>
      </c>
      <c r="E8381">
        <v>0</v>
      </c>
      <c r="F8381">
        <v>0</v>
      </c>
    </row>
    <row r="8382" spans="1:11">
      <c r="A8382">
        <v>0.95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f t="shared" ref="G8382" si="1968">SUM(E8382:E8401)</f>
        <v>92</v>
      </c>
      <c r="H8382">
        <f t="shared" ref="H8382" si="1969">COUNTIF(F8382:F8401,"=0")</f>
        <v>18</v>
      </c>
      <c r="I8382">
        <f t="shared" ref="I8382" si="1970">20-H8382</f>
        <v>2</v>
      </c>
      <c r="J8382">
        <f t="shared" ref="J8382" si="1971">G8382/I8382</f>
        <v>46</v>
      </c>
      <c r="K8382">
        <f t="shared" ref="K8382" si="1972">COUNTIF(E8382:E8401,"=long ")</f>
        <v>0</v>
      </c>
    </row>
    <row r="8383" spans="1:11" hidden="1">
      <c r="A8383">
        <v>0.95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11" hidden="1">
      <c r="A8384">
        <v>0.95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 hidden="1">
      <c r="A8385">
        <v>0.95</v>
      </c>
      <c r="B8385">
        <v>1</v>
      </c>
      <c r="C8385">
        <v>0</v>
      </c>
      <c r="D8385">
        <v>0</v>
      </c>
      <c r="E8385">
        <v>0</v>
      </c>
      <c r="F8385">
        <v>0</v>
      </c>
    </row>
    <row r="8386" spans="1:6" hidden="1">
      <c r="A8386">
        <v>0.95</v>
      </c>
      <c r="B8386">
        <v>1</v>
      </c>
      <c r="C8386">
        <v>0</v>
      </c>
      <c r="D8386">
        <v>0</v>
      </c>
      <c r="E8386">
        <v>0</v>
      </c>
      <c r="F8386">
        <v>0</v>
      </c>
    </row>
    <row r="8387" spans="1:6" hidden="1">
      <c r="A8387">
        <v>0.95</v>
      </c>
      <c r="B8387">
        <v>1</v>
      </c>
      <c r="C8387">
        <v>0</v>
      </c>
      <c r="D8387">
        <v>0</v>
      </c>
      <c r="E8387">
        <v>0</v>
      </c>
      <c r="F8387">
        <v>0</v>
      </c>
    </row>
    <row r="8388" spans="1:6" hidden="1">
      <c r="A8388">
        <v>0.95</v>
      </c>
      <c r="B8388">
        <v>1</v>
      </c>
      <c r="C8388">
        <v>0</v>
      </c>
      <c r="D8388">
        <v>0</v>
      </c>
      <c r="E8388">
        <v>0</v>
      </c>
      <c r="F8388">
        <v>0</v>
      </c>
    </row>
    <row r="8389" spans="1:6" hidden="1">
      <c r="A8389">
        <v>0.95</v>
      </c>
      <c r="B8389">
        <v>1</v>
      </c>
      <c r="C8389">
        <v>0</v>
      </c>
      <c r="D8389">
        <v>0</v>
      </c>
      <c r="E8389">
        <v>0</v>
      </c>
      <c r="F8389">
        <v>0</v>
      </c>
    </row>
    <row r="8390" spans="1:6" hidden="1">
      <c r="A8390">
        <v>0.95</v>
      </c>
      <c r="B8390">
        <v>1</v>
      </c>
      <c r="C8390">
        <v>0</v>
      </c>
      <c r="D8390">
        <v>0</v>
      </c>
      <c r="E8390">
        <v>0</v>
      </c>
      <c r="F8390">
        <v>0</v>
      </c>
    </row>
    <row r="8391" spans="1:6" hidden="1">
      <c r="A8391">
        <v>0.95</v>
      </c>
      <c r="B8391">
        <v>1</v>
      </c>
      <c r="C8391">
        <v>1</v>
      </c>
      <c r="D8391">
        <v>0</v>
      </c>
      <c r="E8391">
        <v>37</v>
      </c>
    </row>
    <row r="8392" spans="1:6" hidden="1">
      <c r="A8392">
        <v>0.95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 hidden="1">
      <c r="A8393">
        <v>0.95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 hidden="1">
      <c r="A8394">
        <v>0.95</v>
      </c>
      <c r="B8394">
        <v>1</v>
      </c>
      <c r="C8394">
        <v>0</v>
      </c>
      <c r="D8394">
        <v>0</v>
      </c>
      <c r="E8394">
        <v>0</v>
      </c>
      <c r="F8394">
        <v>0</v>
      </c>
    </row>
    <row r="8395" spans="1:6" hidden="1">
      <c r="A8395">
        <v>0.95</v>
      </c>
      <c r="B8395">
        <v>1</v>
      </c>
      <c r="C8395">
        <v>0</v>
      </c>
      <c r="D8395">
        <v>0</v>
      </c>
      <c r="E8395">
        <v>0</v>
      </c>
      <c r="F8395">
        <v>0</v>
      </c>
    </row>
    <row r="8396" spans="1:6" hidden="1">
      <c r="A8396">
        <v>0.95</v>
      </c>
      <c r="B8396">
        <v>1</v>
      </c>
      <c r="C8396">
        <v>0</v>
      </c>
      <c r="D8396">
        <v>0</v>
      </c>
      <c r="E8396">
        <v>0</v>
      </c>
      <c r="F8396">
        <v>0</v>
      </c>
    </row>
    <row r="8397" spans="1:6" hidden="1">
      <c r="A8397">
        <v>0.95</v>
      </c>
      <c r="B8397">
        <v>1</v>
      </c>
      <c r="C8397">
        <v>1</v>
      </c>
      <c r="D8397">
        <v>0</v>
      </c>
      <c r="E8397">
        <v>55</v>
      </c>
    </row>
    <row r="8398" spans="1:6" hidden="1">
      <c r="A8398">
        <v>0.95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 hidden="1">
      <c r="A8399">
        <v>0.95</v>
      </c>
      <c r="B8399">
        <v>1</v>
      </c>
      <c r="C8399">
        <v>0</v>
      </c>
      <c r="D8399">
        <v>0</v>
      </c>
      <c r="E8399">
        <v>0</v>
      </c>
      <c r="F8399">
        <v>0</v>
      </c>
    </row>
    <row r="8400" spans="1:6" hidden="1">
      <c r="A8400">
        <v>0.95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11" hidden="1">
      <c r="A8401">
        <v>0.95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11">
      <c r="A8402">
        <v>1</v>
      </c>
      <c r="B8402">
        <v>0.8</v>
      </c>
      <c r="C8402">
        <v>1</v>
      </c>
      <c r="D8402">
        <v>1</v>
      </c>
      <c r="E8402" t="s">
        <v>24</v>
      </c>
      <c r="F8402">
        <v>0</v>
      </c>
      <c r="G8402">
        <f t="shared" ref="G8402" si="1973">SUM(E8402:E8421)</f>
        <v>0</v>
      </c>
      <c r="H8402">
        <f t="shared" ref="H8402" si="1974">COUNTIF(F8402:F8421,"=0")</f>
        <v>20</v>
      </c>
      <c r="I8402">
        <f t="shared" ref="I8402" si="1975">20-H8402</f>
        <v>0</v>
      </c>
      <c r="J8402">
        <v>-500</v>
      </c>
      <c r="K8402">
        <f t="shared" ref="K8402" si="1976">COUNTIF(E8402:E8421,"=long ")</f>
        <v>20</v>
      </c>
    </row>
    <row r="8403" spans="1:11" hidden="1">
      <c r="A8403">
        <v>1</v>
      </c>
      <c r="B8403">
        <v>0.8</v>
      </c>
      <c r="C8403">
        <v>1</v>
      </c>
      <c r="D8403">
        <v>1</v>
      </c>
      <c r="E8403" t="s">
        <v>24</v>
      </c>
      <c r="F8403">
        <v>0</v>
      </c>
    </row>
    <row r="8404" spans="1:11" hidden="1">
      <c r="A8404">
        <v>1</v>
      </c>
      <c r="B8404">
        <v>0.8</v>
      </c>
      <c r="C8404">
        <v>1</v>
      </c>
      <c r="D8404">
        <v>1</v>
      </c>
      <c r="E8404" t="s">
        <v>24</v>
      </c>
      <c r="F8404">
        <v>0</v>
      </c>
    </row>
    <row r="8405" spans="1:11" hidden="1">
      <c r="A8405">
        <v>1</v>
      </c>
      <c r="B8405">
        <v>0.8</v>
      </c>
      <c r="C8405">
        <v>1</v>
      </c>
      <c r="D8405">
        <v>1</v>
      </c>
      <c r="E8405" t="s">
        <v>24</v>
      </c>
      <c r="F8405">
        <v>0</v>
      </c>
    </row>
    <row r="8406" spans="1:11" hidden="1">
      <c r="A8406">
        <v>1</v>
      </c>
      <c r="B8406">
        <v>0.8</v>
      </c>
      <c r="C8406">
        <v>1</v>
      </c>
      <c r="D8406">
        <v>1</v>
      </c>
      <c r="E8406" t="s">
        <v>24</v>
      </c>
      <c r="F8406">
        <v>0</v>
      </c>
    </row>
    <row r="8407" spans="1:11" hidden="1">
      <c r="A8407">
        <v>1</v>
      </c>
      <c r="B8407">
        <v>0.8</v>
      </c>
      <c r="C8407">
        <v>1</v>
      </c>
      <c r="D8407">
        <v>1</v>
      </c>
      <c r="E8407" t="s">
        <v>24</v>
      </c>
      <c r="F8407">
        <v>0</v>
      </c>
    </row>
    <row r="8408" spans="1:11" hidden="1">
      <c r="A8408">
        <v>1</v>
      </c>
      <c r="B8408">
        <v>0.8</v>
      </c>
      <c r="C8408">
        <v>1</v>
      </c>
      <c r="D8408">
        <v>1</v>
      </c>
      <c r="E8408" t="s">
        <v>24</v>
      </c>
      <c r="F8408">
        <v>0</v>
      </c>
    </row>
    <row r="8409" spans="1:11" hidden="1">
      <c r="A8409">
        <v>1</v>
      </c>
      <c r="B8409">
        <v>0.8</v>
      </c>
      <c r="C8409">
        <v>1</v>
      </c>
      <c r="D8409">
        <v>1</v>
      </c>
      <c r="E8409" t="s">
        <v>24</v>
      </c>
      <c r="F8409">
        <v>0</v>
      </c>
    </row>
    <row r="8410" spans="1:11" hidden="1">
      <c r="A8410">
        <v>1</v>
      </c>
      <c r="B8410">
        <v>0.8</v>
      </c>
      <c r="C8410">
        <v>1</v>
      </c>
      <c r="D8410">
        <v>1</v>
      </c>
      <c r="E8410" t="s">
        <v>24</v>
      </c>
      <c r="F8410">
        <v>0</v>
      </c>
    </row>
    <row r="8411" spans="1:11" hidden="1">
      <c r="A8411">
        <v>1</v>
      </c>
      <c r="B8411">
        <v>0.8</v>
      </c>
      <c r="C8411">
        <v>1</v>
      </c>
      <c r="D8411">
        <v>1</v>
      </c>
      <c r="E8411" t="s">
        <v>24</v>
      </c>
      <c r="F8411">
        <v>0</v>
      </c>
    </row>
    <row r="8412" spans="1:11" hidden="1">
      <c r="A8412">
        <v>1</v>
      </c>
      <c r="B8412">
        <v>0.8</v>
      </c>
      <c r="C8412">
        <v>1</v>
      </c>
      <c r="D8412">
        <v>1</v>
      </c>
      <c r="E8412" t="s">
        <v>24</v>
      </c>
      <c r="F8412">
        <v>0</v>
      </c>
    </row>
    <row r="8413" spans="1:11" hidden="1">
      <c r="A8413">
        <v>1</v>
      </c>
      <c r="B8413">
        <v>0.8</v>
      </c>
      <c r="C8413">
        <v>1</v>
      </c>
      <c r="D8413">
        <v>1</v>
      </c>
      <c r="E8413" t="s">
        <v>24</v>
      </c>
      <c r="F8413">
        <v>0</v>
      </c>
    </row>
    <row r="8414" spans="1:11" hidden="1">
      <c r="A8414">
        <v>1</v>
      </c>
      <c r="B8414">
        <v>0.8</v>
      </c>
      <c r="C8414">
        <v>1</v>
      </c>
      <c r="D8414">
        <v>1</v>
      </c>
      <c r="E8414" t="s">
        <v>24</v>
      </c>
      <c r="F8414">
        <v>0</v>
      </c>
    </row>
    <row r="8415" spans="1:11" hidden="1">
      <c r="A8415">
        <v>1</v>
      </c>
      <c r="B8415">
        <v>0.8</v>
      </c>
      <c r="C8415">
        <v>1</v>
      </c>
      <c r="D8415">
        <v>1</v>
      </c>
      <c r="E8415" t="s">
        <v>24</v>
      </c>
      <c r="F8415">
        <v>0</v>
      </c>
    </row>
    <row r="8416" spans="1:11" hidden="1">
      <c r="A8416">
        <v>1</v>
      </c>
      <c r="B8416">
        <v>0.8</v>
      </c>
      <c r="C8416">
        <v>1</v>
      </c>
      <c r="D8416">
        <v>1</v>
      </c>
      <c r="E8416" t="s">
        <v>24</v>
      </c>
      <c r="F8416">
        <v>0</v>
      </c>
    </row>
    <row r="8417" spans="1:11" hidden="1">
      <c r="A8417">
        <v>1</v>
      </c>
      <c r="B8417">
        <v>0.8</v>
      </c>
      <c r="C8417">
        <v>1</v>
      </c>
      <c r="D8417">
        <v>1</v>
      </c>
      <c r="E8417" t="s">
        <v>24</v>
      </c>
      <c r="F8417">
        <v>0</v>
      </c>
    </row>
    <row r="8418" spans="1:11" hidden="1">
      <c r="A8418">
        <v>1</v>
      </c>
      <c r="B8418">
        <v>0.8</v>
      </c>
      <c r="C8418">
        <v>1</v>
      </c>
      <c r="D8418">
        <v>1</v>
      </c>
      <c r="E8418" t="s">
        <v>24</v>
      </c>
      <c r="F8418">
        <v>0</v>
      </c>
    </row>
    <row r="8419" spans="1:11" hidden="1">
      <c r="A8419">
        <v>1</v>
      </c>
      <c r="B8419">
        <v>0.8</v>
      </c>
      <c r="C8419">
        <v>1</v>
      </c>
      <c r="D8419">
        <v>1</v>
      </c>
      <c r="E8419" t="s">
        <v>24</v>
      </c>
      <c r="F8419">
        <v>0</v>
      </c>
    </row>
    <row r="8420" spans="1:11" hidden="1">
      <c r="A8420">
        <v>1</v>
      </c>
      <c r="B8420">
        <v>0.8</v>
      </c>
      <c r="C8420">
        <v>1</v>
      </c>
      <c r="D8420">
        <v>1</v>
      </c>
      <c r="E8420" t="s">
        <v>24</v>
      </c>
      <c r="F8420">
        <v>0</v>
      </c>
    </row>
    <row r="8421" spans="1:11" hidden="1">
      <c r="A8421">
        <v>1</v>
      </c>
      <c r="B8421">
        <v>0.8</v>
      </c>
      <c r="C8421">
        <v>1</v>
      </c>
      <c r="D8421">
        <v>1</v>
      </c>
      <c r="E8421" t="s">
        <v>24</v>
      </c>
      <c r="F8421">
        <v>0</v>
      </c>
    </row>
    <row r="8422" spans="1:11">
      <c r="A8422">
        <v>1</v>
      </c>
      <c r="B8422">
        <v>0.81</v>
      </c>
      <c r="C8422">
        <v>1</v>
      </c>
      <c r="D8422">
        <v>1</v>
      </c>
      <c r="E8422" t="s">
        <v>24</v>
      </c>
      <c r="F8422">
        <v>0</v>
      </c>
      <c r="G8422">
        <f t="shared" ref="G8422" si="1977">SUM(E8422:E8441)</f>
        <v>0</v>
      </c>
      <c r="H8422">
        <f t="shared" ref="H8422" si="1978">COUNTIF(F8422:F8441,"=0")</f>
        <v>20</v>
      </c>
      <c r="I8422">
        <f t="shared" ref="I8422" si="1979">20-H8422</f>
        <v>0</v>
      </c>
      <c r="J8422">
        <v>-500</v>
      </c>
      <c r="K8422">
        <f t="shared" ref="K8422" si="1980">COUNTIF(E8422:E8441,"=long ")</f>
        <v>20</v>
      </c>
    </row>
    <row r="8423" spans="1:11" hidden="1">
      <c r="A8423">
        <v>1</v>
      </c>
      <c r="B8423">
        <v>0.81</v>
      </c>
      <c r="C8423">
        <v>1</v>
      </c>
      <c r="D8423">
        <v>1</v>
      </c>
      <c r="E8423" t="s">
        <v>24</v>
      </c>
      <c r="F8423">
        <v>0</v>
      </c>
    </row>
    <row r="8424" spans="1:11" hidden="1">
      <c r="A8424">
        <v>1</v>
      </c>
      <c r="B8424">
        <v>0.81</v>
      </c>
      <c r="C8424">
        <v>1</v>
      </c>
      <c r="D8424">
        <v>1</v>
      </c>
      <c r="E8424" t="s">
        <v>24</v>
      </c>
      <c r="F8424">
        <v>0</v>
      </c>
    </row>
    <row r="8425" spans="1:11" hidden="1">
      <c r="A8425">
        <v>1</v>
      </c>
      <c r="B8425">
        <v>0.81</v>
      </c>
      <c r="C8425">
        <v>1</v>
      </c>
      <c r="D8425">
        <v>1</v>
      </c>
      <c r="E8425" t="s">
        <v>24</v>
      </c>
      <c r="F8425">
        <v>0</v>
      </c>
    </row>
    <row r="8426" spans="1:11" hidden="1">
      <c r="A8426">
        <v>1</v>
      </c>
      <c r="B8426">
        <v>0.81</v>
      </c>
      <c r="C8426">
        <v>1</v>
      </c>
      <c r="D8426">
        <v>1</v>
      </c>
      <c r="E8426" t="s">
        <v>24</v>
      </c>
      <c r="F8426">
        <v>0</v>
      </c>
    </row>
    <row r="8427" spans="1:11" hidden="1">
      <c r="A8427">
        <v>1</v>
      </c>
      <c r="B8427">
        <v>0.81</v>
      </c>
      <c r="C8427">
        <v>1</v>
      </c>
      <c r="D8427">
        <v>1</v>
      </c>
      <c r="E8427" t="s">
        <v>24</v>
      </c>
      <c r="F8427">
        <v>0</v>
      </c>
    </row>
    <row r="8428" spans="1:11" hidden="1">
      <c r="A8428">
        <v>1</v>
      </c>
      <c r="B8428">
        <v>0.81</v>
      </c>
      <c r="C8428">
        <v>1</v>
      </c>
      <c r="D8428">
        <v>1</v>
      </c>
      <c r="E8428" t="s">
        <v>24</v>
      </c>
      <c r="F8428">
        <v>0</v>
      </c>
    </row>
    <row r="8429" spans="1:11" hidden="1">
      <c r="A8429">
        <v>1</v>
      </c>
      <c r="B8429">
        <v>0.81</v>
      </c>
      <c r="C8429">
        <v>1</v>
      </c>
      <c r="D8429">
        <v>1</v>
      </c>
      <c r="E8429" t="s">
        <v>24</v>
      </c>
      <c r="F8429">
        <v>0</v>
      </c>
    </row>
    <row r="8430" spans="1:11" hidden="1">
      <c r="A8430">
        <v>1</v>
      </c>
      <c r="B8430">
        <v>0.81</v>
      </c>
      <c r="C8430">
        <v>1</v>
      </c>
      <c r="D8430">
        <v>1</v>
      </c>
      <c r="E8430" t="s">
        <v>24</v>
      </c>
      <c r="F8430">
        <v>0</v>
      </c>
    </row>
    <row r="8431" spans="1:11" hidden="1">
      <c r="A8431">
        <v>1</v>
      </c>
      <c r="B8431">
        <v>0.81</v>
      </c>
      <c r="C8431">
        <v>1</v>
      </c>
      <c r="D8431">
        <v>1</v>
      </c>
      <c r="E8431" t="s">
        <v>24</v>
      </c>
      <c r="F8431">
        <v>0</v>
      </c>
    </row>
    <row r="8432" spans="1:11" hidden="1">
      <c r="A8432">
        <v>1</v>
      </c>
      <c r="B8432">
        <v>0.81</v>
      </c>
      <c r="C8432">
        <v>1</v>
      </c>
      <c r="D8432">
        <v>1</v>
      </c>
      <c r="E8432" t="s">
        <v>24</v>
      </c>
      <c r="F8432">
        <v>0</v>
      </c>
    </row>
    <row r="8433" spans="1:11" hidden="1">
      <c r="A8433">
        <v>1</v>
      </c>
      <c r="B8433">
        <v>0.81</v>
      </c>
      <c r="C8433">
        <v>1</v>
      </c>
      <c r="D8433">
        <v>1</v>
      </c>
      <c r="E8433" t="s">
        <v>24</v>
      </c>
      <c r="F8433">
        <v>0</v>
      </c>
    </row>
    <row r="8434" spans="1:11" hidden="1">
      <c r="A8434">
        <v>1</v>
      </c>
      <c r="B8434">
        <v>0.81</v>
      </c>
      <c r="C8434">
        <v>1</v>
      </c>
      <c r="D8434">
        <v>1</v>
      </c>
      <c r="E8434" t="s">
        <v>24</v>
      </c>
      <c r="F8434">
        <v>0</v>
      </c>
    </row>
    <row r="8435" spans="1:11" hidden="1">
      <c r="A8435">
        <v>1</v>
      </c>
      <c r="B8435">
        <v>0.81</v>
      </c>
      <c r="C8435">
        <v>1</v>
      </c>
      <c r="D8435">
        <v>1</v>
      </c>
      <c r="E8435" t="s">
        <v>24</v>
      </c>
      <c r="F8435">
        <v>0</v>
      </c>
    </row>
    <row r="8436" spans="1:11" hidden="1">
      <c r="A8436">
        <v>1</v>
      </c>
      <c r="B8436">
        <v>0.81</v>
      </c>
      <c r="C8436">
        <v>1</v>
      </c>
      <c r="D8436">
        <v>1</v>
      </c>
      <c r="E8436" t="s">
        <v>24</v>
      </c>
      <c r="F8436">
        <v>0</v>
      </c>
    </row>
    <row r="8437" spans="1:11" hidden="1">
      <c r="A8437">
        <v>1</v>
      </c>
      <c r="B8437">
        <v>0.81</v>
      </c>
      <c r="C8437">
        <v>1</v>
      </c>
      <c r="D8437">
        <v>1</v>
      </c>
      <c r="E8437" t="s">
        <v>24</v>
      </c>
      <c r="F8437">
        <v>0</v>
      </c>
    </row>
    <row r="8438" spans="1:11" hidden="1">
      <c r="A8438">
        <v>1</v>
      </c>
      <c r="B8438">
        <v>0.81</v>
      </c>
      <c r="C8438">
        <v>1</v>
      </c>
      <c r="D8438">
        <v>1</v>
      </c>
      <c r="E8438" t="s">
        <v>24</v>
      </c>
      <c r="F8438">
        <v>0</v>
      </c>
    </row>
    <row r="8439" spans="1:11" hidden="1">
      <c r="A8439">
        <v>1</v>
      </c>
      <c r="B8439">
        <v>0.81</v>
      </c>
      <c r="C8439">
        <v>1</v>
      </c>
      <c r="D8439">
        <v>1</v>
      </c>
      <c r="E8439" t="s">
        <v>24</v>
      </c>
      <c r="F8439">
        <v>0</v>
      </c>
    </row>
    <row r="8440" spans="1:11" hidden="1">
      <c r="A8440">
        <v>1</v>
      </c>
      <c r="B8440">
        <v>0.81</v>
      </c>
      <c r="C8440">
        <v>1</v>
      </c>
      <c r="D8440">
        <v>1</v>
      </c>
      <c r="E8440" t="s">
        <v>24</v>
      </c>
      <c r="F8440">
        <v>0</v>
      </c>
    </row>
    <row r="8441" spans="1:11" hidden="1">
      <c r="A8441">
        <v>1</v>
      </c>
      <c r="B8441">
        <v>0.81</v>
      </c>
      <c r="C8441">
        <v>1</v>
      </c>
      <c r="D8441">
        <v>1</v>
      </c>
      <c r="E8441" t="s">
        <v>24</v>
      </c>
      <c r="F8441">
        <v>0</v>
      </c>
    </row>
    <row r="8442" spans="1:11">
      <c r="A8442">
        <v>1</v>
      </c>
      <c r="B8442">
        <v>0.82</v>
      </c>
      <c r="C8442">
        <v>1</v>
      </c>
      <c r="D8442">
        <v>1</v>
      </c>
      <c r="E8442" t="s">
        <v>24</v>
      </c>
      <c r="F8442">
        <v>0</v>
      </c>
      <c r="G8442">
        <f t="shared" ref="G8442" si="1981">SUM(E8442:E8461)</f>
        <v>0</v>
      </c>
      <c r="H8442">
        <f t="shared" ref="H8442" si="1982">COUNTIF(F8442:F8461,"=0")</f>
        <v>20</v>
      </c>
      <c r="I8442">
        <f t="shared" ref="I8442" si="1983">20-H8442</f>
        <v>0</v>
      </c>
      <c r="J8442">
        <v>-500</v>
      </c>
      <c r="K8442">
        <f t="shared" ref="K8442" si="1984">COUNTIF(E8442:E8461,"=long ")</f>
        <v>20</v>
      </c>
    </row>
    <row r="8443" spans="1:11" hidden="1">
      <c r="A8443">
        <v>1</v>
      </c>
      <c r="B8443">
        <v>0.82</v>
      </c>
      <c r="C8443">
        <v>1</v>
      </c>
      <c r="D8443">
        <v>1</v>
      </c>
      <c r="E8443" t="s">
        <v>24</v>
      </c>
      <c r="F8443">
        <v>0</v>
      </c>
    </row>
    <row r="8444" spans="1:11" hidden="1">
      <c r="A8444">
        <v>1</v>
      </c>
      <c r="B8444">
        <v>0.82</v>
      </c>
      <c r="C8444">
        <v>1</v>
      </c>
      <c r="D8444">
        <v>1</v>
      </c>
      <c r="E8444" t="s">
        <v>24</v>
      </c>
      <c r="F8444">
        <v>0</v>
      </c>
    </row>
    <row r="8445" spans="1:11" hidden="1">
      <c r="A8445">
        <v>1</v>
      </c>
      <c r="B8445">
        <v>0.82</v>
      </c>
      <c r="C8445">
        <v>1</v>
      </c>
      <c r="D8445">
        <v>1</v>
      </c>
      <c r="E8445" t="s">
        <v>24</v>
      </c>
      <c r="F8445">
        <v>0</v>
      </c>
    </row>
    <row r="8446" spans="1:11" hidden="1">
      <c r="A8446">
        <v>1</v>
      </c>
      <c r="B8446">
        <v>0.82</v>
      </c>
      <c r="C8446">
        <v>1</v>
      </c>
      <c r="D8446">
        <v>1</v>
      </c>
      <c r="E8446" t="s">
        <v>24</v>
      </c>
      <c r="F8446">
        <v>0</v>
      </c>
    </row>
    <row r="8447" spans="1:11" hidden="1">
      <c r="A8447">
        <v>1</v>
      </c>
      <c r="B8447">
        <v>0.82</v>
      </c>
      <c r="C8447">
        <v>1</v>
      </c>
      <c r="D8447">
        <v>1</v>
      </c>
      <c r="E8447" t="s">
        <v>24</v>
      </c>
      <c r="F8447">
        <v>0</v>
      </c>
    </row>
    <row r="8448" spans="1:11" hidden="1">
      <c r="A8448">
        <v>1</v>
      </c>
      <c r="B8448">
        <v>0.82</v>
      </c>
      <c r="C8448">
        <v>1</v>
      </c>
      <c r="D8448">
        <v>1</v>
      </c>
      <c r="E8448" t="s">
        <v>24</v>
      </c>
      <c r="F8448">
        <v>0</v>
      </c>
    </row>
    <row r="8449" spans="1:11" hidden="1">
      <c r="A8449">
        <v>1</v>
      </c>
      <c r="B8449">
        <v>0.82</v>
      </c>
      <c r="C8449">
        <v>1</v>
      </c>
      <c r="D8449">
        <v>1</v>
      </c>
      <c r="E8449" t="s">
        <v>24</v>
      </c>
      <c r="F8449">
        <v>0</v>
      </c>
    </row>
    <row r="8450" spans="1:11" hidden="1">
      <c r="A8450">
        <v>1</v>
      </c>
      <c r="B8450">
        <v>0.82</v>
      </c>
      <c r="C8450">
        <v>1</v>
      </c>
      <c r="D8450">
        <v>1</v>
      </c>
      <c r="E8450" t="s">
        <v>24</v>
      </c>
      <c r="F8450">
        <v>0</v>
      </c>
    </row>
    <row r="8451" spans="1:11" hidden="1">
      <c r="A8451">
        <v>1</v>
      </c>
      <c r="B8451">
        <v>0.82</v>
      </c>
      <c r="C8451">
        <v>1</v>
      </c>
      <c r="D8451">
        <v>1</v>
      </c>
      <c r="E8451" t="s">
        <v>24</v>
      </c>
      <c r="F8451">
        <v>0</v>
      </c>
    </row>
    <row r="8452" spans="1:11" hidden="1">
      <c r="A8452">
        <v>1</v>
      </c>
      <c r="B8452">
        <v>0.82</v>
      </c>
      <c r="C8452">
        <v>1</v>
      </c>
      <c r="D8452">
        <v>1</v>
      </c>
      <c r="E8452" t="s">
        <v>24</v>
      </c>
      <c r="F8452">
        <v>0</v>
      </c>
    </row>
    <row r="8453" spans="1:11" hidden="1">
      <c r="A8453">
        <v>1</v>
      </c>
      <c r="B8453">
        <v>0.82</v>
      </c>
      <c r="C8453">
        <v>1</v>
      </c>
      <c r="D8453">
        <v>1</v>
      </c>
      <c r="E8453" t="s">
        <v>24</v>
      </c>
      <c r="F8453">
        <v>0</v>
      </c>
    </row>
    <row r="8454" spans="1:11" hidden="1">
      <c r="A8454">
        <v>1</v>
      </c>
      <c r="B8454">
        <v>0.82</v>
      </c>
      <c r="C8454">
        <v>1</v>
      </c>
      <c r="D8454">
        <v>1</v>
      </c>
      <c r="E8454" t="s">
        <v>24</v>
      </c>
      <c r="F8454">
        <v>0</v>
      </c>
    </row>
    <row r="8455" spans="1:11" hidden="1">
      <c r="A8455">
        <v>1</v>
      </c>
      <c r="B8455">
        <v>0.82</v>
      </c>
      <c r="C8455">
        <v>1</v>
      </c>
      <c r="D8455">
        <v>1</v>
      </c>
      <c r="E8455" t="s">
        <v>24</v>
      </c>
      <c r="F8455">
        <v>0</v>
      </c>
    </row>
    <row r="8456" spans="1:11" hidden="1">
      <c r="A8456">
        <v>1</v>
      </c>
      <c r="B8456">
        <v>0.82</v>
      </c>
      <c r="C8456">
        <v>1</v>
      </c>
      <c r="D8456">
        <v>1</v>
      </c>
      <c r="E8456" t="s">
        <v>24</v>
      </c>
      <c r="F8456">
        <v>0</v>
      </c>
    </row>
    <row r="8457" spans="1:11" hidden="1">
      <c r="A8457">
        <v>1</v>
      </c>
      <c r="B8457">
        <v>0.82</v>
      </c>
      <c r="C8457">
        <v>1</v>
      </c>
      <c r="D8457">
        <v>1</v>
      </c>
      <c r="E8457" t="s">
        <v>24</v>
      </c>
      <c r="F8457">
        <v>0</v>
      </c>
    </row>
    <row r="8458" spans="1:11" hidden="1">
      <c r="A8458">
        <v>1</v>
      </c>
      <c r="B8458">
        <v>0.82</v>
      </c>
      <c r="C8458">
        <v>1</v>
      </c>
      <c r="D8458">
        <v>1</v>
      </c>
      <c r="E8458" t="s">
        <v>24</v>
      </c>
      <c r="F8458">
        <v>0</v>
      </c>
    </row>
    <row r="8459" spans="1:11" hidden="1">
      <c r="A8459">
        <v>1</v>
      </c>
      <c r="B8459">
        <v>0.82</v>
      </c>
      <c r="C8459">
        <v>1</v>
      </c>
      <c r="D8459">
        <v>1</v>
      </c>
      <c r="E8459" t="s">
        <v>24</v>
      </c>
      <c r="F8459">
        <v>0</v>
      </c>
    </row>
    <row r="8460" spans="1:11" hidden="1">
      <c r="A8460">
        <v>1</v>
      </c>
      <c r="B8460">
        <v>0.82</v>
      </c>
      <c r="C8460">
        <v>1</v>
      </c>
      <c r="D8460">
        <v>1</v>
      </c>
      <c r="E8460" t="s">
        <v>24</v>
      </c>
      <c r="F8460">
        <v>0</v>
      </c>
    </row>
    <row r="8461" spans="1:11" hidden="1">
      <c r="A8461">
        <v>1</v>
      </c>
      <c r="B8461">
        <v>0.82</v>
      </c>
      <c r="C8461">
        <v>1</v>
      </c>
      <c r="D8461">
        <v>1</v>
      </c>
      <c r="E8461" t="s">
        <v>24</v>
      </c>
      <c r="F8461">
        <v>0</v>
      </c>
    </row>
    <row r="8462" spans="1:11">
      <c r="A8462">
        <v>1</v>
      </c>
      <c r="B8462">
        <v>0.83</v>
      </c>
      <c r="C8462">
        <v>1</v>
      </c>
      <c r="D8462">
        <v>1</v>
      </c>
      <c r="E8462" t="s">
        <v>24</v>
      </c>
      <c r="F8462">
        <v>0</v>
      </c>
      <c r="G8462">
        <f t="shared" ref="G8462" si="1985">SUM(E8462:E8481)</f>
        <v>0</v>
      </c>
      <c r="H8462">
        <f t="shared" ref="H8462" si="1986">COUNTIF(F8462:F8481,"=0")</f>
        <v>20</v>
      </c>
      <c r="I8462">
        <f t="shared" ref="I8462" si="1987">20-H8462</f>
        <v>0</v>
      </c>
      <c r="J8462">
        <v>-500</v>
      </c>
      <c r="K8462">
        <f t="shared" ref="K8462" si="1988">COUNTIF(E8462:E8481,"=long ")</f>
        <v>20</v>
      </c>
    </row>
    <row r="8463" spans="1:11" hidden="1">
      <c r="A8463">
        <v>1</v>
      </c>
      <c r="B8463">
        <v>0.83</v>
      </c>
      <c r="C8463">
        <v>1</v>
      </c>
      <c r="D8463">
        <v>1</v>
      </c>
      <c r="E8463" t="s">
        <v>24</v>
      </c>
      <c r="F8463">
        <v>0</v>
      </c>
    </row>
    <row r="8464" spans="1:11" hidden="1">
      <c r="A8464">
        <v>1</v>
      </c>
      <c r="B8464">
        <v>0.83</v>
      </c>
      <c r="C8464">
        <v>1</v>
      </c>
      <c r="D8464">
        <v>1</v>
      </c>
      <c r="E8464" t="s">
        <v>24</v>
      </c>
      <c r="F8464">
        <v>0</v>
      </c>
    </row>
    <row r="8465" spans="1:6" hidden="1">
      <c r="A8465">
        <v>1</v>
      </c>
      <c r="B8465">
        <v>0.83</v>
      </c>
      <c r="C8465">
        <v>1</v>
      </c>
      <c r="D8465">
        <v>1</v>
      </c>
      <c r="E8465" t="s">
        <v>24</v>
      </c>
      <c r="F8465">
        <v>0</v>
      </c>
    </row>
    <row r="8466" spans="1:6" hidden="1">
      <c r="A8466">
        <v>1</v>
      </c>
      <c r="B8466">
        <v>0.83</v>
      </c>
      <c r="C8466">
        <v>1</v>
      </c>
      <c r="D8466">
        <v>1</v>
      </c>
      <c r="E8466" t="s">
        <v>24</v>
      </c>
      <c r="F8466">
        <v>0</v>
      </c>
    </row>
    <row r="8467" spans="1:6" hidden="1">
      <c r="A8467">
        <v>1</v>
      </c>
      <c r="B8467">
        <v>0.83</v>
      </c>
      <c r="C8467">
        <v>1</v>
      </c>
      <c r="D8467">
        <v>1</v>
      </c>
      <c r="E8467" t="s">
        <v>24</v>
      </c>
      <c r="F8467">
        <v>0</v>
      </c>
    </row>
    <row r="8468" spans="1:6" hidden="1">
      <c r="A8468">
        <v>1</v>
      </c>
      <c r="B8468">
        <v>0.83</v>
      </c>
      <c r="C8468">
        <v>1</v>
      </c>
      <c r="D8468">
        <v>1</v>
      </c>
      <c r="E8468" t="s">
        <v>24</v>
      </c>
      <c r="F8468">
        <v>0</v>
      </c>
    </row>
    <row r="8469" spans="1:6" hidden="1">
      <c r="A8469">
        <v>1</v>
      </c>
      <c r="B8469">
        <v>0.83</v>
      </c>
      <c r="C8469">
        <v>1</v>
      </c>
      <c r="D8469">
        <v>1</v>
      </c>
      <c r="E8469" t="s">
        <v>24</v>
      </c>
      <c r="F8469">
        <v>0</v>
      </c>
    </row>
    <row r="8470" spans="1:6" hidden="1">
      <c r="A8470">
        <v>1</v>
      </c>
      <c r="B8470">
        <v>0.83</v>
      </c>
      <c r="C8470">
        <v>1</v>
      </c>
      <c r="D8470">
        <v>1</v>
      </c>
      <c r="E8470" t="s">
        <v>24</v>
      </c>
      <c r="F8470">
        <v>0</v>
      </c>
    </row>
    <row r="8471" spans="1:6" hidden="1">
      <c r="A8471">
        <v>1</v>
      </c>
      <c r="B8471">
        <v>0.83</v>
      </c>
      <c r="C8471">
        <v>1</v>
      </c>
      <c r="D8471">
        <v>1</v>
      </c>
      <c r="E8471" t="s">
        <v>24</v>
      </c>
      <c r="F8471">
        <v>0</v>
      </c>
    </row>
    <row r="8472" spans="1:6" hidden="1">
      <c r="A8472">
        <v>1</v>
      </c>
      <c r="B8472">
        <v>0.83</v>
      </c>
      <c r="C8472">
        <v>1</v>
      </c>
      <c r="D8472">
        <v>1</v>
      </c>
      <c r="E8472" t="s">
        <v>24</v>
      </c>
      <c r="F8472">
        <v>0</v>
      </c>
    </row>
    <row r="8473" spans="1:6" hidden="1">
      <c r="A8473">
        <v>1</v>
      </c>
      <c r="B8473">
        <v>0.83</v>
      </c>
      <c r="C8473">
        <v>1</v>
      </c>
      <c r="D8473">
        <v>1</v>
      </c>
      <c r="E8473" t="s">
        <v>24</v>
      </c>
      <c r="F8473">
        <v>0</v>
      </c>
    </row>
    <row r="8474" spans="1:6" hidden="1">
      <c r="A8474">
        <v>1</v>
      </c>
      <c r="B8474">
        <v>0.83</v>
      </c>
      <c r="C8474">
        <v>1</v>
      </c>
      <c r="D8474">
        <v>1</v>
      </c>
      <c r="E8474" t="s">
        <v>24</v>
      </c>
      <c r="F8474">
        <v>0</v>
      </c>
    </row>
    <row r="8475" spans="1:6" hidden="1">
      <c r="A8475">
        <v>1</v>
      </c>
      <c r="B8475">
        <v>0.83</v>
      </c>
      <c r="C8475">
        <v>1</v>
      </c>
      <c r="D8475">
        <v>1</v>
      </c>
      <c r="E8475" t="s">
        <v>24</v>
      </c>
      <c r="F8475">
        <v>0</v>
      </c>
    </row>
    <row r="8476" spans="1:6" hidden="1">
      <c r="A8476">
        <v>1</v>
      </c>
      <c r="B8476">
        <v>0.83</v>
      </c>
      <c r="C8476">
        <v>1</v>
      </c>
      <c r="D8476">
        <v>1</v>
      </c>
      <c r="E8476" t="s">
        <v>24</v>
      </c>
      <c r="F8476">
        <v>0</v>
      </c>
    </row>
    <row r="8477" spans="1:6" hidden="1">
      <c r="A8477">
        <v>1</v>
      </c>
      <c r="B8477">
        <v>0.83</v>
      </c>
      <c r="C8477">
        <v>1</v>
      </c>
      <c r="D8477">
        <v>1</v>
      </c>
      <c r="E8477" t="s">
        <v>24</v>
      </c>
      <c r="F8477">
        <v>0</v>
      </c>
    </row>
    <row r="8478" spans="1:6" hidden="1">
      <c r="A8478">
        <v>1</v>
      </c>
      <c r="B8478">
        <v>0.83</v>
      </c>
      <c r="C8478">
        <v>1</v>
      </c>
      <c r="D8478">
        <v>1</v>
      </c>
      <c r="E8478" t="s">
        <v>24</v>
      </c>
      <c r="F8478">
        <v>0</v>
      </c>
    </row>
    <row r="8479" spans="1:6" hidden="1">
      <c r="A8479">
        <v>1</v>
      </c>
      <c r="B8479">
        <v>0.83</v>
      </c>
      <c r="C8479">
        <v>1</v>
      </c>
      <c r="D8479">
        <v>1</v>
      </c>
      <c r="E8479" t="s">
        <v>24</v>
      </c>
      <c r="F8479">
        <v>0</v>
      </c>
    </row>
    <row r="8480" spans="1:6" hidden="1">
      <c r="A8480">
        <v>1</v>
      </c>
      <c r="B8480">
        <v>0.83</v>
      </c>
      <c r="C8480">
        <v>1</v>
      </c>
      <c r="D8480">
        <v>1</v>
      </c>
      <c r="E8480" t="s">
        <v>24</v>
      </c>
      <c r="F8480">
        <v>0</v>
      </c>
    </row>
    <row r="8481" spans="1:11" hidden="1">
      <c r="A8481">
        <v>1</v>
      </c>
      <c r="B8481">
        <v>0.83</v>
      </c>
      <c r="C8481">
        <v>1</v>
      </c>
      <c r="D8481">
        <v>1</v>
      </c>
      <c r="E8481" t="s">
        <v>24</v>
      </c>
      <c r="F8481">
        <v>0</v>
      </c>
    </row>
    <row r="8482" spans="1:11">
      <c r="A8482">
        <v>1</v>
      </c>
      <c r="B8482">
        <v>0.84</v>
      </c>
      <c r="C8482">
        <v>1</v>
      </c>
      <c r="D8482">
        <v>1</v>
      </c>
      <c r="E8482" t="s">
        <v>24</v>
      </c>
      <c r="F8482">
        <v>0</v>
      </c>
      <c r="G8482">
        <f t="shared" ref="G8482" si="1989">SUM(E8482:E8501)</f>
        <v>0</v>
      </c>
      <c r="H8482">
        <f t="shared" ref="H8482" si="1990">COUNTIF(F8482:F8501,"=0")</f>
        <v>20</v>
      </c>
      <c r="I8482">
        <f t="shared" ref="I8482" si="1991">20-H8482</f>
        <v>0</v>
      </c>
      <c r="J8482">
        <v>-500</v>
      </c>
      <c r="K8482">
        <f t="shared" ref="K8482" si="1992">COUNTIF(E8482:E8501,"=long ")</f>
        <v>20</v>
      </c>
    </row>
    <row r="8483" spans="1:11" hidden="1">
      <c r="A8483">
        <v>1</v>
      </c>
      <c r="B8483">
        <v>0.84</v>
      </c>
      <c r="C8483">
        <v>1</v>
      </c>
      <c r="D8483">
        <v>1</v>
      </c>
      <c r="E8483" t="s">
        <v>24</v>
      </c>
      <c r="F8483">
        <v>0</v>
      </c>
    </row>
    <row r="8484" spans="1:11" hidden="1">
      <c r="A8484">
        <v>1</v>
      </c>
      <c r="B8484">
        <v>0.84</v>
      </c>
      <c r="C8484">
        <v>1</v>
      </c>
      <c r="D8484">
        <v>1</v>
      </c>
      <c r="E8484" t="s">
        <v>24</v>
      </c>
      <c r="F8484">
        <v>0</v>
      </c>
    </row>
    <row r="8485" spans="1:11" hidden="1">
      <c r="A8485">
        <v>1</v>
      </c>
      <c r="B8485">
        <v>0.84</v>
      </c>
      <c r="C8485">
        <v>1</v>
      </c>
      <c r="D8485">
        <v>1</v>
      </c>
      <c r="E8485" t="s">
        <v>24</v>
      </c>
      <c r="F8485">
        <v>0</v>
      </c>
    </row>
    <row r="8486" spans="1:11" hidden="1">
      <c r="A8486">
        <v>1</v>
      </c>
      <c r="B8486">
        <v>0.84</v>
      </c>
      <c r="C8486">
        <v>1</v>
      </c>
      <c r="D8486">
        <v>1</v>
      </c>
      <c r="E8486" t="s">
        <v>24</v>
      </c>
      <c r="F8486">
        <v>0</v>
      </c>
    </row>
    <row r="8487" spans="1:11" hidden="1">
      <c r="A8487">
        <v>1</v>
      </c>
      <c r="B8487">
        <v>0.84</v>
      </c>
      <c r="C8487">
        <v>1</v>
      </c>
      <c r="D8487">
        <v>1</v>
      </c>
      <c r="E8487" t="s">
        <v>24</v>
      </c>
      <c r="F8487">
        <v>0</v>
      </c>
    </row>
    <row r="8488" spans="1:11" hidden="1">
      <c r="A8488">
        <v>1</v>
      </c>
      <c r="B8488">
        <v>0.84</v>
      </c>
      <c r="C8488">
        <v>1</v>
      </c>
      <c r="D8488">
        <v>1</v>
      </c>
      <c r="E8488" t="s">
        <v>24</v>
      </c>
      <c r="F8488">
        <v>0</v>
      </c>
    </row>
    <row r="8489" spans="1:11" hidden="1">
      <c r="A8489">
        <v>1</v>
      </c>
      <c r="B8489">
        <v>0.84</v>
      </c>
      <c r="C8489">
        <v>1</v>
      </c>
      <c r="D8489">
        <v>1</v>
      </c>
      <c r="E8489" t="s">
        <v>24</v>
      </c>
      <c r="F8489">
        <v>0</v>
      </c>
    </row>
    <row r="8490" spans="1:11" hidden="1">
      <c r="A8490">
        <v>1</v>
      </c>
      <c r="B8490">
        <v>0.84</v>
      </c>
      <c r="C8490">
        <v>1</v>
      </c>
      <c r="D8490">
        <v>1</v>
      </c>
      <c r="E8490" t="s">
        <v>24</v>
      </c>
      <c r="F8490">
        <v>0</v>
      </c>
    </row>
    <row r="8491" spans="1:11" hidden="1">
      <c r="A8491">
        <v>1</v>
      </c>
      <c r="B8491">
        <v>0.84</v>
      </c>
      <c r="C8491">
        <v>1</v>
      </c>
      <c r="D8491">
        <v>1</v>
      </c>
      <c r="E8491" t="s">
        <v>24</v>
      </c>
      <c r="F8491">
        <v>0</v>
      </c>
    </row>
    <row r="8492" spans="1:11" hidden="1">
      <c r="A8492">
        <v>1</v>
      </c>
      <c r="B8492">
        <v>0.84</v>
      </c>
      <c r="C8492">
        <v>1</v>
      </c>
      <c r="D8492">
        <v>1</v>
      </c>
      <c r="E8492" t="s">
        <v>24</v>
      </c>
      <c r="F8492">
        <v>0</v>
      </c>
    </row>
    <row r="8493" spans="1:11" hidden="1">
      <c r="A8493">
        <v>1</v>
      </c>
      <c r="B8493">
        <v>0.84</v>
      </c>
      <c r="C8493">
        <v>1</v>
      </c>
      <c r="D8493">
        <v>1</v>
      </c>
      <c r="E8493" t="s">
        <v>24</v>
      </c>
      <c r="F8493">
        <v>0</v>
      </c>
    </row>
    <row r="8494" spans="1:11" hidden="1">
      <c r="A8494">
        <v>1</v>
      </c>
      <c r="B8494">
        <v>0.84</v>
      </c>
      <c r="C8494">
        <v>1</v>
      </c>
      <c r="D8494">
        <v>1</v>
      </c>
      <c r="E8494" t="s">
        <v>24</v>
      </c>
      <c r="F8494">
        <v>0</v>
      </c>
    </row>
    <row r="8495" spans="1:11" hidden="1">
      <c r="A8495">
        <v>1</v>
      </c>
      <c r="B8495">
        <v>0.84</v>
      </c>
      <c r="C8495">
        <v>1</v>
      </c>
      <c r="D8495">
        <v>1</v>
      </c>
      <c r="E8495" t="s">
        <v>24</v>
      </c>
      <c r="F8495">
        <v>0</v>
      </c>
    </row>
    <row r="8496" spans="1:11" hidden="1">
      <c r="A8496">
        <v>1</v>
      </c>
      <c r="B8496">
        <v>0.84</v>
      </c>
      <c r="C8496">
        <v>1</v>
      </c>
      <c r="D8496">
        <v>1</v>
      </c>
      <c r="E8496" t="s">
        <v>24</v>
      </c>
      <c r="F8496">
        <v>0</v>
      </c>
    </row>
    <row r="8497" spans="1:11" hidden="1">
      <c r="A8497">
        <v>1</v>
      </c>
      <c r="B8497">
        <v>0.84</v>
      </c>
      <c r="C8497">
        <v>1</v>
      </c>
      <c r="D8497">
        <v>1</v>
      </c>
      <c r="E8497" t="s">
        <v>24</v>
      </c>
      <c r="F8497">
        <v>0</v>
      </c>
    </row>
    <row r="8498" spans="1:11" hidden="1">
      <c r="A8498">
        <v>1</v>
      </c>
      <c r="B8498">
        <v>0.84</v>
      </c>
      <c r="C8498">
        <v>1</v>
      </c>
      <c r="D8498">
        <v>1</v>
      </c>
      <c r="E8498" t="s">
        <v>24</v>
      </c>
      <c r="F8498">
        <v>0</v>
      </c>
    </row>
    <row r="8499" spans="1:11" hidden="1">
      <c r="A8499">
        <v>1</v>
      </c>
      <c r="B8499">
        <v>0.84</v>
      </c>
      <c r="C8499">
        <v>1</v>
      </c>
      <c r="D8499">
        <v>1</v>
      </c>
      <c r="E8499" t="s">
        <v>24</v>
      </c>
      <c r="F8499">
        <v>0</v>
      </c>
    </row>
    <row r="8500" spans="1:11" hidden="1">
      <c r="A8500">
        <v>1</v>
      </c>
      <c r="B8500">
        <v>0.84</v>
      </c>
      <c r="C8500">
        <v>1</v>
      </c>
      <c r="D8500">
        <v>1</v>
      </c>
      <c r="E8500" t="s">
        <v>24</v>
      </c>
      <c r="F8500">
        <v>0</v>
      </c>
    </row>
    <row r="8501" spans="1:11" hidden="1">
      <c r="A8501">
        <v>1</v>
      </c>
      <c r="B8501">
        <v>0.84</v>
      </c>
      <c r="C8501">
        <v>1</v>
      </c>
      <c r="D8501">
        <v>1</v>
      </c>
      <c r="E8501" t="s">
        <v>24</v>
      </c>
      <c r="F8501">
        <v>0</v>
      </c>
    </row>
    <row r="8502" spans="1:11">
      <c r="A8502">
        <v>1</v>
      </c>
      <c r="B8502">
        <v>0.85</v>
      </c>
      <c r="C8502">
        <v>1</v>
      </c>
      <c r="D8502">
        <v>1</v>
      </c>
      <c r="E8502" t="s">
        <v>24</v>
      </c>
      <c r="F8502">
        <v>0</v>
      </c>
      <c r="G8502">
        <f t="shared" ref="G8502" si="1993">SUM(E8502:E8521)</f>
        <v>0</v>
      </c>
      <c r="H8502">
        <f t="shared" ref="H8502" si="1994">COUNTIF(F8502:F8521,"=0")</f>
        <v>20</v>
      </c>
      <c r="I8502">
        <f t="shared" ref="I8502" si="1995">20-H8502</f>
        <v>0</v>
      </c>
      <c r="J8502">
        <v>-500</v>
      </c>
      <c r="K8502">
        <f t="shared" ref="K8502" si="1996">COUNTIF(E8502:E8521,"=long ")</f>
        <v>20</v>
      </c>
    </row>
    <row r="8503" spans="1:11" hidden="1">
      <c r="A8503">
        <v>1</v>
      </c>
      <c r="B8503">
        <v>0.85</v>
      </c>
      <c r="C8503">
        <v>1</v>
      </c>
      <c r="D8503">
        <v>1</v>
      </c>
      <c r="E8503" t="s">
        <v>24</v>
      </c>
      <c r="F8503">
        <v>0</v>
      </c>
    </row>
    <row r="8504" spans="1:11" hidden="1">
      <c r="A8504">
        <v>1</v>
      </c>
      <c r="B8504">
        <v>0.85</v>
      </c>
      <c r="C8504">
        <v>1</v>
      </c>
      <c r="D8504">
        <v>1</v>
      </c>
      <c r="E8504" t="s">
        <v>24</v>
      </c>
      <c r="F8504">
        <v>0</v>
      </c>
    </row>
    <row r="8505" spans="1:11" hidden="1">
      <c r="A8505">
        <v>1</v>
      </c>
      <c r="B8505">
        <v>0.85</v>
      </c>
      <c r="C8505">
        <v>1</v>
      </c>
      <c r="D8505">
        <v>1</v>
      </c>
      <c r="E8505" t="s">
        <v>24</v>
      </c>
      <c r="F8505">
        <v>0</v>
      </c>
    </row>
    <row r="8506" spans="1:11" hidden="1">
      <c r="A8506">
        <v>1</v>
      </c>
      <c r="B8506">
        <v>0.85</v>
      </c>
      <c r="C8506">
        <v>1</v>
      </c>
      <c r="D8506">
        <v>1</v>
      </c>
      <c r="E8506" t="s">
        <v>24</v>
      </c>
      <c r="F8506">
        <v>0</v>
      </c>
    </row>
    <row r="8507" spans="1:11" hidden="1">
      <c r="A8507">
        <v>1</v>
      </c>
      <c r="B8507">
        <v>0.85</v>
      </c>
      <c r="C8507">
        <v>1</v>
      </c>
      <c r="D8507">
        <v>1</v>
      </c>
      <c r="E8507" t="s">
        <v>24</v>
      </c>
      <c r="F8507">
        <v>0</v>
      </c>
    </row>
    <row r="8508" spans="1:11" hidden="1">
      <c r="A8508">
        <v>1</v>
      </c>
      <c r="B8508">
        <v>0.85</v>
      </c>
      <c r="C8508">
        <v>1</v>
      </c>
      <c r="D8508">
        <v>1</v>
      </c>
      <c r="E8508" t="s">
        <v>24</v>
      </c>
      <c r="F8508">
        <v>0</v>
      </c>
    </row>
    <row r="8509" spans="1:11" hidden="1">
      <c r="A8509">
        <v>1</v>
      </c>
      <c r="B8509">
        <v>0.85</v>
      </c>
      <c r="C8509">
        <v>1</v>
      </c>
      <c r="D8509">
        <v>1</v>
      </c>
      <c r="E8509" t="s">
        <v>24</v>
      </c>
      <c r="F8509">
        <v>0</v>
      </c>
    </row>
    <row r="8510" spans="1:11" hidden="1">
      <c r="A8510">
        <v>1</v>
      </c>
      <c r="B8510">
        <v>0.85</v>
      </c>
      <c r="C8510">
        <v>1</v>
      </c>
      <c r="D8510">
        <v>1</v>
      </c>
      <c r="E8510" t="s">
        <v>24</v>
      </c>
      <c r="F8510">
        <v>0</v>
      </c>
    </row>
    <row r="8511" spans="1:11" hidden="1">
      <c r="A8511">
        <v>1</v>
      </c>
      <c r="B8511">
        <v>0.85</v>
      </c>
      <c r="C8511">
        <v>1</v>
      </c>
      <c r="D8511">
        <v>1</v>
      </c>
      <c r="E8511" t="s">
        <v>24</v>
      </c>
      <c r="F8511">
        <v>0</v>
      </c>
    </row>
    <row r="8512" spans="1:11" hidden="1">
      <c r="A8512">
        <v>1</v>
      </c>
      <c r="B8512">
        <v>0.85</v>
      </c>
      <c r="C8512">
        <v>1</v>
      </c>
      <c r="D8512">
        <v>1</v>
      </c>
      <c r="E8512" t="s">
        <v>24</v>
      </c>
      <c r="F8512">
        <v>0</v>
      </c>
    </row>
    <row r="8513" spans="1:11" hidden="1">
      <c r="A8513">
        <v>1</v>
      </c>
      <c r="B8513">
        <v>0.85</v>
      </c>
      <c r="C8513">
        <v>1</v>
      </c>
      <c r="D8513">
        <v>1</v>
      </c>
      <c r="E8513" t="s">
        <v>24</v>
      </c>
      <c r="F8513">
        <v>0</v>
      </c>
    </row>
    <row r="8514" spans="1:11" hidden="1">
      <c r="A8514">
        <v>1</v>
      </c>
      <c r="B8514">
        <v>0.85</v>
      </c>
      <c r="C8514">
        <v>1</v>
      </c>
      <c r="D8514">
        <v>1</v>
      </c>
      <c r="E8514" t="s">
        <v>24</v>
      </c>
      <c r="F8514">
        <v>0</v>
      </c>
    </row>
    <row r="8515" spans="1:11" hidden="1">
      <c r="A8515">
        <v>1</v>
      </c>
      <c r="B8515">
        <v>0.85</v>
      </c>
      <c r="C8515">
        <v>1</v>
      </c>
      <c r="D8515">
        <v>1</v>
      </c>
      <c r="E8515" t="s">
        <v>24</v>
      </c>
      <c r="F8515">
        <v>0</v>
      </c>
    </row>
    <row r="8516" spans="1:11" hidden="1">
      <c r="A8516">
        <v>1</v>
      </c>
      <c r="B8516">
        <v>0.85</v>
      </c>
      <c r="C8516">
        <v>1</v>
      </c>
      <c r="D8516">
        <v>1</v>
      </c>
      <c r="E8516" t="s">
        <v>24</v>
      </c>
      <c r="F8516">
        <v>0</v>
      </c>
    </row>
    <row r="8517" spans="1:11" hidden="1">
      <c r="A8517">
        <v>1</v>
      </c>
      <c r="B8517">
        <v>0.85</v>
      </c>
      <c r="C8517">
        <v>1</v>
      </c>
      <c r="D8517">
        <v>1</v>
      </c>
      <c r="E8517" t="s">
        <v>24</v>
      </c>
      <c r="F8517">
        <v>0</v>
      </c>
    </row>
    <row r="8518" spans="1:11" hidden="1">
      <c r="A8518">
        <v>1</v>
      </c>
      <c r="B8518">
        <v>0.85</v>
      </c>
      <c r="C8518">
        <v>1</v>
      </c>
      <c r="D8518">
        <v>1</v>
      </c>
      <c r="E8518" t="s">
        <v>24</v>
      </c>
      <c r="F8518">
        <v>0</v>
      </c>
    </row>
    <row r="8519" spans="1:11" hidden="1">
      <c r="A8519">
        <v>1</v>
      </c>
      <c r="B8519">
        <v>0.85</v>
      </c>
      <c r="C8519">
        <v>1</v>
      </c>
      <c r="D8519">
        <v>1</v>
      </c>
      <c r="E8519" t="s">
        <v>24</v>
      </c>
      <c r="F8519">
        <v>0</v>
      </c>
    </row>
    <row r="8520" spans="1:11" hidden="1">
      <c r="A8520">
        <v>1</v>
      </c>
      <c r="B8520">
        <v>0.85</v>
      </c>
      <c r="C8520">
        <v>1</v>
      </c>
      <c r="D8520">
        <v>1</v>
      </c>
      <c r="E8520" t="s">
        <v>24</v>
      </c>
      <c r="F8520">
        <v>0</v>
      </c>
    </row>
    <row r="8521" spans="1:11" hidden="1">
      <c r="A8521">
        <v>1</v>
      </c>
      <c r="B8521">
        <v>0.85</v>
      </c>
      <c r="C8521">
        <v>1</v>
      </c>
      <c r="D8521">
        <v>1</v>
      </c>
      <c r="E8521" t="s">
        <v>24</v>
      </c>
      <c r="F8521">
        <v>0</v>
      </c>
    </row>
    <row r="8522" spans="1:11">
      <c r="A8522">
        <v>1</v>
      </c>
      <c r="B8522">
        <v>0.86</v>
      </c>
      <c r="C8522">
        <v>1</v>
      </c>
      <c r="D8522">
        <v>1</v>
      </c>
      <c r="E8522" t="s">
        <v>24</v>
      </c>
      <c r="F8522">
        <v>0</v>
      </c>
      <c r="G8522">
        <f t="shared" ref="G8522" si="1997">SUM(E8522:E8541)</f>
        <v>560</v>
      </c>
      <c r="H8522">
        <f t="shared" ref="H8522" si="1998">COUNTIF(F8522:F8541,"=0")</f>
        <v>19</v>
      </c>
      <c r="I8522">
        <f t="shared" ref="I8522" si="1999">20-H8522</f>
        <v>1</v>
      </c>
      <c r="J8522">
        <f t="shared" ref="J8522" si="2000">G8522/I8522</f>
        <v>560</v>
      </c>
      <c r="K8522">
        <f t="shared" ref="K8522" si="2001">COUNTIF(E8522:E8541,"=long ")</f>
        <v>19</v>
      </c>
    </row>
    <row r="8523" spans="1:11" hidden="1">
      <c r="A8523">
        <v>1</v>
      </c>
      <c r="B8523">
        <v>0.86</v>
      </c>
      <c r="C8523">
        <v>1</v>
      </c>
      <c r="D8523">
        <v>1</v>
      </c>
      <c r="E8523" t="s">
        <v>24</v>
      </c>
      <c r="F8523">
        <v>0</v>
      </c>
    </row>
    <row r="8524" spans="1:11" hidden="1">
      <c r="A8524">
        <v>1</v>
      </c>
      <c r="B8524">
        <v>0.86</v>
      </c>
      <c r="C8524">
        <v>1</v>
      </c>
      <c r="D8524">
        <v>1</v>
      </c>
      <c r="E8524" t="s">
        <v>24</v>
      </c>
      <c r="F8524">
        <v>0</v>
      </c>
    </row>
    <row r="8525" spans="1:11" hidden="1">
      <c r="A8525">
        <v>1</v>
      </c>
      <c r="B8525">
        <v>0.86</v>
      </c>
      <c r="C8525">
        <v>1</v>
      </c>
      <c r="D8525">
        <v>1</v>
      </c>
      <c r="E8525" t="s">
        <v>24</v>
      </c>
      <c r="F8525">
        <v>0</v>
      </c>
    </row>
    <row r="8526" spans="1:11" hidden="1">
      <c r="A8526">
        <v>1</v>
      </c>
      <c r="B8526">
        <v>0.86</v>
      </c>
      <c r="C8526">
        <v>1</v>
      </c>
      <c r="D8526">
        <v>1</v>
      </c>
      <c r="E8526" t="s">
        <v>24</v>
      </c>
      <c r="F8526">
        <v>0</v>
      </c>
    </row>
    <row r="8527" spans="1:11" hidden="1">
      <c r="A8527">
        <v>1</v>
      </c>
      <c r="B8527">
        <v>0.86</v>
      </c>
      <c r="C8527">
        <v>1</v>
      </c>
      <c r="D8527">
        <v>0</v>
      </c>
      <c r="E8527">
        <v>560</v>
      </c>
    </row>
    <row r="8528" spans="1:11" hidden="1">
      <c r="A8528">
        <v>1</v>
      </c>
      <c r="B8528">
        <v>0.86</v>
      </c>
      <c r="C8528">
        <v>1</v>
      </c>
      <c r="D8528">
        <v>1</v>
      </c>
      <c r="E8528" t="s">
        <v>24</v>
      </c>
      <c r="F8528">
        <v>0</v>
      </c>
    </row>
    <row r="8529" spans="1:11" hidden="1">
      <c r="A8529">
        <v>1</v>
      </c>
      <c r="B8529">
        <v>0.86</v>
      </c>
      <c r="C8529">
        <v>1</v>
      </c>
      <c r="D8529">
        <v>1</v>
      </c>
      <c r="E8529" t="s">
        <v>24</v>
      </c>
      <c r="F8529">
        <v>0</v>
      </c>
    </row>
    <row r="8530" spans="1:11" hidden="1">
      <c r="A8530">
        <v>1</v>
      </c>
      <c r="B8530">
        <v>0.86</v>
      </c>
      <c r="C8530">
        <v>1</v>
      </c>
      <c r="D8530">
        <v>1</v>
      </c>
      <c r="E8530" t="s">
        <v>24</v>
      </c>
      <c r="F8530">
        <v>0</v>
      </c>
    </row>
    <row r="8531" spans="1:11" hidden="1">
      <c r="A8531">
        <v>1</v>
      </c>
      <c r="B8531">
        <v>0.86</v>
      </c>
      <c r="C8531">
        <v>1</v>
      </c>
      <c r="D8531">
        <v>1</v>
      </c>
      <c r="E8531" t="s">
        <v>24</v>
      </c>
      <c r="F8531">
        <v>0</v>
      </c>
    </row>
    <row r="8532" spans="1:11" hidden="1">
      <c r="A8532">
        <v>1</v>
      </c>
      <c r="B8532">
        <v>0.86</v>
      </c>
      <c r="C8532">
        <v>1</v>
      </c>
      <c r="D8532">
        <v>1</v>
      </c>
      <c r="E8532" t="s">
        <v>24</v>
      </c>
      <c r="F8532">
        <v>0</v>
      </c>
    </row>
    <row r="8533" spans="1:11" hidden="1">
      <c r="A8533">
        <v>1</v>
      </c>
      <c r="B8533">
        <v>0.86</v>
      </c>
      <c r="C8533">
        <v>1</v>
      </c>
      <c r="D8533">
        <v>1</v>
      </c>
      <c r="E8533" t="s">
        <v>24</v>
      </c>
      <c r="F8533">
        <v>0</v>
      </c>
    </row>
    <row r="8534" spans="1:11" hidden="1">
      <c r="A8534">
        <v>1</v>
      </c>
      <c r="B8534">
        <v>0.86</v>
      </c>
      <c r="C8534">
        <v>1</v>
      </c>
      <c r="D8534">
        <v>1</v>
      </c>
      <c r="E8534" t="s">
        <v>24</v>
      </c>
      <c r="F8534">
        <v>0</v>
      </c>
    </row>
    <row r="8535" spans="1:11" hidden="1">
      <c r="A8535">
        <v>1</v>
      </c>
      <c r="B8535">
        <v>0.86</v>
      </c>
      <c r="C8535">
        <v>1</v>
      </c>
      <c r="D8535">
        <v>1</v>
      </c>
      <c r="E8535" t="s">
        <v>24</v>
      </c>
      <c r="F8535">
        <v>0</v>
      </c>
    </row>
    <row r="8536" spans="1:11" hidden="1">
      <c r="A8536">
        <v>1</v>
      </c>
      <c r="B8536">
        <v>0.86</v>
      </c>
      <c r="C8536">
        <v>1</v>
      </c>
      <c r="D8536">
        <v>1</v>
      </c>
      <c r="E8536" t="s">
        <v>24</v>
      </c>
      <c r="F8536">
        <v>0</v>
      </c>
    </row>
    <row r="8537" spans="1:11" hidden="1">
      <c r="A8537">
        <v>1</v>
      </c>
      <c r="B8537">
        <v>0.86</v>
      </c>
      <c r="C8537">
        <v>1</v>
      </c>
      <c r="D8537">
        <v>1</v>
      </c>
      <c r="E8537" t="s">
        <v>24</v>
      </c>
      <c r="F8537">
        <v>0</v>
      </c>
    </row>
    <row r="8538" spans="1:11" hidden="1">
      <c r="A8538">
        <v>1</v>
      </c>
      <c r="B8538">
        <v>0.86</v>
      </c>
      <c r="C8538">
        <v>1</v>
      </c>
      <c r="D8538">
        <v>1</v>
      </c>
      <c r="E8538" t="s">
        <v>24</v>
      </c>
      <c r="F8538">
        <v>0</v>
      </c>
    </row>
    <row r="8539" spans="1:11" hidden="1">
      <c r="A8539">
        <v>1</v>
      </c>
      <c r="B8539">
        <v>0.86</v>
      </c>
      <c r="C8539">
        <v>1</v>
      </c>
      <c r="D8539">
        <v>1</v>
      </c>
      <c r="E8539" t="s">
        <v>24</v>
      </c>
      <c r="F8539">
        <v>0</v>
      </c>
    </row>
    <row r="8540" spans="1:11" hidden="1">
      <c r="A8540">
        <v>1</v>
      </c>
      <c r="B8540">
        <v>0.86</v>
      </c>
      <c r="C8540">
        <v>1</v>
      </c>
      <c r="D8540">
        <v>1</v>
      </c>
      <c r="E8540" t="s">
        <v>24</v>
      </c>
      <c r="F8540">
        <v>0</v>
      </c>
    </row>
    <row r="8541" spans="1:11" hidden="1">
      <c r="A8541">
        <v>1</v>
      </c>
      <c r="B8541">
        <v>0.86</v>
      </c>
      <c r="C8541">
        <v>1</v>
      </c>
      <c r="D8541">
        <v>1</v>
      </c>
      <c r="E8541" t="s">
        <v>24</v>
      </c>
      <c r="F8541">
        <v>0</v>
      </c>
    </row>
    <row r="8542" spans="1:11">
      <c r="A8542">
        <v>1</v>
      </c>
      <c r="B8542">
        <v>0.87</v>
      </c>
      <c r="C8542">
        <v>1</v>
      </c>
      <c r="D8542">
        <v>1</v>
      </c>
      <c r="E8542" t="s">
        <v>24</v>
      </c>
      <c r="F8542">
        <v>0</v>
      </c>
      <c r="G8542">
        <f t="shared" ref="G8542" si="2002">SUM(E8542:E8561)</f>
        <v>283</v>
      </c>
      <c r="H8542">
        <f t="shared" ref="H8542" si="2003">COUNTIF(F8542:F8561,"=0")</f>
        <v>19</v>
      </c>
      <c r="I8542">
        <f t="shared" ref="I8542" si="2004">20-H8542</f>
        <v>1</v>
      </c>
      <c r="J8542">
        <f t="shared" ref="J8542" si="2005">G8542/I8542</f>
        <v>283</v>
      </c>
      <c r="K8542">
        <f t="shared" ref="K8542" si="2006">COUNTIF(E8542:E8561,"=long ")</f>
        <v>19</v>
      </c>
    </row>
    <row r="8543" spans="1:11" hidden="1">
      <c r="A8543">
        <v>1</v>
      </c>
      <c r="B8543">
        <v>0.87</v>
      </c>
      <c r="C8543">
        <v>1</v>
      </c>
      <c r="D8543">
        <v>1</v>
      </c>
      <c r="E8543" t="s">
        <v>24</v>
      </c>
      <c r="F8543">
        <v>0</v>
      </c>
    </row>
    <row r="8544" spans="1:11" hidden="1">
      <c r="A8544">
        <v>1</v>
      </c>
      <c r="B8544">
        <v>0.87</v>
      </c>
      <c r="C8544">
        <v>1</v>
      </c>
      <c r="D8544">
        <v>1</v>
      </c>
      <c r="E8544" t="s">
        <v>24</v>
      </c>
      <c r="F8544">
        <v>0</v>
      </c>
    </row>
    <row r="8545" spans="1:6" hidden="1">
      <c r="A8545">
        <v>1</v>
      </c>
      <c r="B8545">
        <v>0.87</v>
      </c>
      <c r="C8545">
        <v>1</v>
      </c>
      <c r="D8545">
        <v>1</v>
      </c>
      <c r="E8545" t="s">
        <v>24</v>
      </c>
      <c r="F8545">
        <v>0</v>
      </c>
    </row>
    <row r="8546" spans="1:6" hidden="1">
      <c r="A8546">
        <v>1</v>
      </c>
      <c r="B8546">
        <v>0.87</v>
      </c>
      <c r="C8546">
        <v>1</v>
      </c>
      <c r="D8546">
        <v>1</v>
      </c>
      <c r="E8546" t="s">
        <v>24</v>
      </c>
      <c r="F8546">
        <v>0</v>
      </c>
    </row>
    <row r="8547" spans="1:6" hidden="1">
      <c r="A8547">
        <v>1</v>
      </c>
      <c r="B8547">
        <v>0.87</v>
      </c>
      <c r="C8547">
        <v>1</v>
      </c>
      <c r="D8547">
        <v>1</v>
      </c>
      <c r="E8547" t="s">
        <v>24</v>
      </c>
      <c r="F8547">
        <v>0</v>
      </c>
    </row>
    <row r="8548" spans="1:6" hidden="1">
      <c r="A8548">
        <v>1</v>
      </c>
      <c r="B8548">
        <v>0.87</v>
      </c>
      <c r="C8548">
        <v>1</v>
      </c>
      <c r="D8548">
        <v>1</v>
      </c>
      <c r="E8548" t="s">
        <v>24</v>
      </c>
      <c r="F8548">
        <v>0</v>
      </c>
    </row>
    <row r="8549" spans="1:6" hidden="1">
      <c r="A8549">
        <v>1</v>
      </c>
      <c r="B8549">
        <v>0.87</v>
      </c>
      <c r="C8549">
        <v>1</v>
      </c>
      <c r="D8549">
        <v>1</v>
      </c>
      <c r="E8549" t="s">
        <v>24</v>
      </c>
      <c r="F8549">
        <v>0</v>
      </c>
    </row>
    <row r="8550" spans="1:6" hidden="1">
      <c r="A8550">
        <v>1</v>
      </c>
      <c r="B8550">
        <v>0.87</v>
      </c>
      <c r="C8550">
        <v>1</v>
      </c>
      <c r="D8550">
        <v>1</v>
      </c>
      <c r="E8550" t="s">
        <v>24</v>
      </c>
      <c r="F8550">
        <v>0</v>
      </c>
    </row>
    <row r="8551" spans="1:6" hidden="1">
      <c r="A8551">
        <v>1</v>
      </c>
      <c r="B8551">
        <v>0.87</v>
      </c>
      <c r="C8551">
        <v>1</v>
      </c>
      <c r="D8551">
        <v>1</v>
      </c>
      <c r="E8551" t="s">
        <v>24</v>
      </c>
      <c r="F8551">
        <v>0</v>
      </c>
    </row>
    <row r="8552" spans="1:6" hidden="1">
      <c r="A8552">
        <v>1</v>
      </c>
      <c r="B8552">
        <v>0.87</v>
      </c>
      <c r="C8552">
        <v>1</v>
      </c>
      <c r="D8552">
        <v>1</v>
      </c>
      <c r="E8552" t="s">
        <v>24</v>
      </c>
      <c r="F8552">
        <v>0</v>
      </c>
    </row>
    <row r="8553" spans="1:6" hidden="1">
      <c r="A8553">
        <v>1</v>
      </c>
      <c r="B8553">
        <v>0.87</v>
      </c>
      <c r="C8553">
        <v>1</v>
      </c>
      <c r="D8553">
        <v>1</v>
      </c>
      <c r="E8553" t="s">
        <v>24</v>
      </c>
      <c r="F8553">
        <v>0</v>
      </c>
    </row>
    <row r="8554" spans="1:6" hidden="1">
      <c r="A8554">
        <v>1</v>
      </c>
      <c r="B8554">
        <v>0.87</v>
      </c>
      <c r="C8554">
        <v>1</v>
      </c>
      <c r="D8554">
        <v>1</v>
      </c>
      <c r="E8554" t="s">
        <v>24</v>
      </c>
      <c r="F8554">
        <v>0</v>
      </c>
    </row>
    <row r="8555" spans="1:6" hidden="1">
      <c r="A8555">
        <v>1</v>
      </c>
      <c r="B8555">
        <v>0.87</v>
      </c>
      <c r="C8555">
        <v>1</v>
      </c>
      <c r="D8555">
        <v>1</v>
      </c>
      <c r="E8555" t="s">
        <v>24</v>
      </c>
      <c r="F8555">
        <v>0</v>
      </c>
    </row>
    <row r="8556" spans="1:6" hidden="1">
      <c r="A8556">
        <v>1</v>
      </c>
      <c r="B8556">
        <v>0.87</v>
      </c>
      <c r="C8556">
        <v>1</v>
      </c>
      <c r="D8556">
        <v>1</v>
      </c>
      <c r="E8556" t="s">
        <v>24</v>
      </c>
      <c r="F8556">
        <v>0</v>
      </c>
    </row>
    <row r="8557" spans="1:6" hidden="1">
      <c r="A8557">
        <v>1</v>
      </c>
      <c r="B8557">
        <v>0.87</v>
      </c>
      <c r="C8557">
        <v>1</v>
      </c>
      <c r="D8557">
        <v>1</v>
      </c>
      <c r="E8557" t="s">
        <v>24</v>
      </c>
      <c r="F8557">
        <v>0</v>
      </c>
    </row>
    <row r="8558" spans="1:6" hidden="1">
      <c r="A8558">
        <v>1</v>
      </c>
      <c r="B8558">
        <v>0.87</v>
      </c>
      <c r="C8558">
        <v>1</v>
      </c>
      <c r="D8558">
        <v>1</v>
      </c>
      <c r="E8558" t="s">
        <v>24</v>
      </c>
      <c r="F8558">
        <v>0</v>
      </c>
    </row>
    <row r="8559" spans="1:6" hidden="1">
      <c r="A8559">
        <v>1</v>
      </c>
      <c r="B8559">
        <v>0.87</v>
      </c>
      <c r="C8559">
        <v>1</v>
      </c>
      <c r="D8559">
        <v>1</v>
      </c>
      <c r="E8559" t="s">
        <v>24</v>
      </c>
      <c r="F8559">
        <v>0</v>
      </c>
    </row>
    <row r="8560" spans="1:6" hidden="1">
      <c r="A8560">
        <v>1</v>
      </c>
      <c r="B8560">
        <v>0.87</v>
      </c>
      <c r="C8560">
        <v>1</v>
      </c>
      <c r="D8560">
        <v>0</v>
      </c>
      <c r="E8560">
        <v>283</v>
      </c>
    </row>
    <row r="8561" spans="1:11" hidden="1">
      <c r="A8561">
        <v>1</v>
      </c>
      <c r="B8561">
        <v>0.87</v>
      </c>
      <c r="C8561">
        <v>1</v>
      </c>
      <c r="D8561">
        <v>1</v>
      </c>
      <c r="E8561" t="s">
        <v>24</v>
      </c>
      <c r="F8561">
        <v>0</v>
      </c>
    </row>
    <row r="8562" spans="1:11">
      <c r="A8562">
        <v>1</v>
      </c>
      <c r="B8562">
        <v>0.88</v>
      </c>
      <c r="C8562">
        <v>1</v>
      </c>
      <c r="D8562">
        <v>0</v>
      </c>
      <c r="E8562">
        <v>248</v>
      </c>
      <c r="G8562">
        <f t="shared" ref="G8562" si="2007">SUM(E8562:E8581)</f>
        <v>809</v>
      </c>
      <c r="H8562">
        <f t="shared" ref="H8562" si="2008">COUNTIF(F8562:F8581,"=0")</f>
        <v>17</v>
      </c>
      <c r="I8562">
        <f t="shared" ref="I8562" si="2009">20-H8562</f>
        <v>3</v>
      </c>
      <c r="J8562">
        <f t="shared" ref="J8562" si="2010">G8562/I8562</f>
        <v>269.66666666666669</v>
      </c>
      <c r="K8562">
        <f t="shared" ref="K8562" si="2011">COUNTIF(E8562:E8581,"=long ")</f>
        <v>17</v>
      </c>
    </row>
    <row r="8563" spans="1:11" hidden="1">
      <c r="A8563">
        <v>1</v>
      </c>
      <c r="B8563">
        <v>0.88</v>
      </c>
      <c r="C8563">
        <v>1</v>
      </c>
      <c r="D8563">
        <v>0</v>
      </c>
      <c r="E8563">
        <v>286</v>
      </c>
    </row>
    <row r="8564" spans="1:11" hidden="1">
      <c r="A8564">
        <v>1</v>
      </c>
      <c r="B8564">
        <v>0.88</v>
      </c>
      <c r="C8564">
        <v>1</v>
      </c>
      <c r="D8564">
        <v>1</v>
      </c>
      <c r="E8564" t="s">
        <v>24</v>
      </c>
      <c r="F8564">
        <v>0</v>
      </c>
    </row>
    <row r="8565" spans="1:11" hidden="1">
      <c r="A8565">
        <v>1</v>
      </c>
      <c r="B8565">
        <v>0.88</v>
      </c>
      <c r="C8565">
        <v>1</v>
      </c>
      <c r="D8565">
        <v>0</v>
      </c>
      <c r="E8565">
        <v>275</v>
      </c>
    </row>
    <row r="8566" spans="1:11" hidden="1">
      <c r="A8566">
        <v>1</v>
      </c>
      <c r="B8566">
        <v>0.88</v>
      </c>
      <c r="C8566">
        <v>1</v>
      </c>
      <c r="D8566">
        <v>1</v>
      </c>
      <c r="E8566" t="s">
        <v>24</v>
      </c>
      <c r="F8566">
        <v>0</v>
      </c>
    </row>
    <row r="8567" spans="1:11" hidden="1">
      <c r="A8567">
        <v>1</v>
      </c>
      <c r="B8567">
        <v>0.88</v>
      </c>
      <c r="C8567">
        <v>1</v>
      </c>
      <c r="D8567">
        <v>1</v>
      </c>
      <c r="E8567" t="s">
        <v>24</v>
      </c>
      <c r="F8567">
        <v>0</v>
      </c>
    </row>
    <row r="8568" spans="1:11" hidden="1">
      <c r="A8568">
        <v>1</v>
      </c>
      <c r="B8568">
        <v>0.88</v>
      </c>
      <c r="C8568">
        <v>1</v>
      </c>
      <c r="D8568">
        <v>1</v>
      </c>
      <c r="E8568" t="s">
        <v>24</v>
      </c>
      <c r="F8568">
        <v>0</v>
      </c>
    </row>
    <row r="8569" spans="1:11" hidden="1">
      <c r="A8569">
        <v>1</v>
      </c>
      <c r="B8569">
        <v>0.88</v>
      </c>
      <c r="C8569">
        <v>1</v>
      </c>
      <c r="D8569">
        <v>1</v>
      </c>
      <c r="E8569" t="s">
        <v>24</v>
      </c>
      <c r="F8569">
        <v>0</v>
      </c>
    </row>
    <row r="8570" spans="1:11" hidden="1">
      <c r="A8570">
        <v>1</v>
      </c>
      <c r="B8570">
        <v>0.88</v>
      </c>
      <c r="C8570">
        <v>1</v>
      </c>
      <c r="D8570">
        <v>1</v>
      </c>
      <c r="E8570" t="s">
        <v>24</v>
      </c>
      <c r="F8570">
        <v>0</v>
      </c>
    </row>
    <row r="8571" spans="1:11" hidden="1">
      <c r="A8571">
        <v>1</v>
      </c>
      <c r="B8571">
        <v>0.88</v>
      </c>
      <c r="C8571">
        <v>1</v>
      </c>
      <c r="D8571">
        <v>1</v>
      </c>
      <c r="E8571" t="s">
        <v>24</v>
      </c>
      <c r="F8571">
        <v>0</v>
      </c>
    </row>
    <row r="8572" spans="1:11" hidden="1">
      <c r="A8572">
        <v>1</v>
      </c>
      <c r="B8572">
        <v>0.88</v>
      </c>
      <c r="C8572">
        <v>1</v>
      </c>
      <c r="D8572">
        <v>1</v>
      </c>
      <c r="E8572" t="s">
        <v>24</v>
      </c>
      <c r="F8572">
        <v>0</v>
      </c>
    </row>
    <row r="8573" spans="1:11" hidden="1">
      <c r="A8573">
        <v>1</v>
      </c>
      <c r="B8573">
        <v>0.88</v>
      </c>
      <c r="C8573">
        <v>1</v>
      </c>
      <c r="D8573">
        <v>1</v>
      </c>
      <c r="E8573" t="s">
        <v>24</v>
      </c>
      <c r="F8573">
        <v>0</v>
      </c>
    </row>
    <row r="8574" spans="1:11" hidden="1">
      <c r="A8574">
        <v>1</v>
      </c>
      <c r="B8574">
        <v>0.88</v>
      </c>
      <c r="C8574">
        <v>1</v>
      </c>
      <c r="D8574">
        <v>1</v>
      </c>
      <c r="E8574" t="s">
        <v>24</v>
      </c>
      <c r="F8574">
        <v>0</v>
      </c>
    </row>
    <row r="8575" spans="1:11" hidden="1">
      <c r="A8575">
        <v>1</v>
      </c>
      <c r="B8575">
        <v>0.88</v>
      </c>
      <c r="C8575">
        <v>1</v>
      </c>
      <c r="D8575">
        <v>1</v>
      </c>
      <c r="E8575" t="s">
        <v>24</v>
      </c>
      <c r="F8575">
        <v>0</v>
      </c>
    </row>
    <row r="8576" spans="1:11" hidden="1">
      <c r="A8576">
        <v>1</v>
      </c>
      <c r="B8576">
        <v>0.88</v>
      </c>
      <c r="C8576">
        <v>1</v>
      </c>
      <c r="D8576">
        <v>1</v>
      </c>
      <c r="E8576" t="s">
        <v>24</v>
      </c>
      <c r="F8576">
        <v>0</v>
      </c>
    </row>
    <row r="8577" spans="1:11" hidden="1">
      <c r="A8577">
        <v>1</v>
      </c>
      <c r="B8577">
        <v>0.88</v>
      </c>
      <c r="C8577">
        <v>1</v>
      </c>
      <c r="D8577">
        <v>1</v>
      </c>
      <c r="E8577" t="s">
        <v>24</v>
      </c>
      <c r="F8577">
        <v>0</v>
      </c>
    </row>
    <row r="8578" spans="1:11" hidden="1">
      <c r="A8578">
        <v>1</v>
      </c>
      <c r="B8578">
        <v>0.88</v>
      </c>
      <c r="C8578">
        <v>1</v>
      </c>
      <c r="D8578">
        <v>1</v>
      </c>
      <c r="E8578" t="s">
        <v>24</v>
      </c>
      <c r="F8578">
        <v>0</v>
      </c>
    </row>
    <row r="8579" spans="1:11" hidden="1">
      <c r="A8579">
        <v>1</v>
      </c>
      <c r="B8579">
        <v>0.88</v>
      </c>
      <c r="C8579">
        <v>1</v>
      </c>
      <c r="D8579">
        <v>1</v>
      </c>
      <c r="E8579" t="s">
        <v>24</v>
      </c>
      <c r="F8579">
        <v>0</v>
      </c>
    </row>
    <row r="8580" spans="1:11" hidden="1">
      <c r="A8580">
        <v>1</v>
      </c>
      <c r="B8580">
        <v>0.88</v>
      </c>
      <c r="C8580">
        <v>1</v>
      </c>
      <c r="D8580">
        <v>1</v>
      </c>
      <c r="E8580" t="s">
        <v>24</v>
      </c>
      <c r="F8580">
        <v>0</v>
      </c>
    </row>
    <row r="8581" spans="1:11" hidden="1">
      <c r="A8581">
        <v>1</v>
      </c>
      <c r="B8581">
        <v>0.88</v>
      </c>
      <c r="C8581">
        <v>1</v>
      </c>
      <c r="D8581">
        <v>1</v>
      </c>
      <c r="E8581" t="s">
        <v>24</v>
      </c>
      <c r="F8581">
        <v>0</v>
      </c>
    </row>
    <row r="8582" spans="1:11">
      <c r="A8582">
        <v>1</v>
      </c>
      <c r="B8582">
        <v>0.89</v>
      </c>
      <c r="C8582">
        <v>1</v>
      </c>
      <c r="D8582">
        <v>1</v>
      </c>
      <c r="E8582" t="s">
        <v>24</v>
      </c>
      <c r="F8582">
        <v>0</v>
      </c>
      <c r="G8582">
        <f t="shared" ref="G8582" si="2012">SUM(E8582:E8601)</f>
        <v>1895</v>
      </c>
      <c r="H8582">
        <f t="shared" ref="H8582" si="2013">COUNTIF(F8582:F8601,"=0")</f>
        <v>15</v>
      </c>
      <c r="I8582">
        <f t="shared" ref="I8582" si="2014">20-H8582</f>
        <v>5</v>
      </c>
      <c r="J8582">
        <f t="shared" ref="J8582" si="2015">G8582/I8582</f>
        <v>379</v>
      </c>
      <c r="K8582">
        <f t="shared" ref="K8582" si="2016">COUNTIF(E8582:E8601,"=long ")</f>
        <v>14</v>
      </c>
    </row>
    <row r="8583" spans="1:11" hidden="1">
      <c r="A8583">
        <v>1</v>
      </c>
      <c r="B8583">
        <v>0.89</v>
      </c>
      <c r="C8583">
        <v>1</v>
      </c>
      <c r="D8583">
        <v>1</v>
      </c>
      <c r="E8583" t="s">
        <v>24</v>
      </c>
      <c r="F8583">
        <v>0</v>
      </c>
    </row>
    <row r="8584" spans="1:11" hidden="1">
      <c r="A8584">
        <v>1</v>
      </c>
      <c r="B8584">
        <v>0.89</v>
      </c>
      <c r="C8584">
        <v>1</v>
      </c>
      <c r="D8584">
        <v>0</v>
      </c>
      <c r="E8584">
        <v>271</v>
      </c>
    </row>
    <row r="8585" spans="1:11" hidden="1">
      <c r="A8585">
        <v>1</v>
      </c>
      <c r="B8585">
        <v>0.89</v>
      </c>
      <c r="C8585">
        <v>0</v>
      </c>
      <c r="D8585">
        <v>0</v>
      </c>
      <c r="E8585">
        <v>0</v>
      </c>
      <c r="F8585">
        <v>0</v>
      </c>
    </row>
    <row r="8586" spans="1:11" hidden="1">
      <c r="A8586">
        <v>1</v>
      </c>
      <c r="B8586">
        <v>0.89</v>
      </c>
      <c r="C8586">
        <v>1</v>
      </c>
      <c r="D8586">
        <v>1</v>
      </c>
      <c r="E8586" t="s">
        <v>24</v>
      </c>
      <c r="F8586">
        <v>0</v>
      </c>
    </row>
    <row r="8587" spans="1:11" hidden="1">
      <c r="A8587">
        <v>1</v>
      </c>
      <c r="B8587">
        <v>0.89</v>
      </c>
      <c r="C8587">
        <v>1</v>
      </c>
      <c r="D8587">
        <v>1</v>
      </c>
      <c r="E8587" t="s">
        <v>24</v>
      </c>
      <c r="F8587">
        <v>0</v>
      </c>
    </row>
    <row r="8588" spans="1:11" hidden="1">
      <c r="A8588">
        <v>1</v>
      </c>
      <c r="B8588">
        <v>0.89</v>
      </c>
      <c r="C8588">
        <v>1</v>
      </c>
      <c r="D8588">
        <v>1</v>
      </c>
      <c r="E8588" t="s">
        <v>24</v>
      </c>
      <c r="F8588">
        <v>0</v>
      </c>
    </row>
    <row r="8589" spans="1:11" hidden="1">
      <c r="A8589">
        <v>1</v>
      </c>
      <c r="B8589">
        <v>0.89</v>
      </c>
      <c r="C8589">
        <v>1</v>
      </c>
      <c r="D8589">
        <v>0</v>
      </c>
      <c r="E8589">
        <v>262</v>
      </c>
    </row>
    <row r="8590" spans="1:11" hidden="1">
      <c r="A8590">
        <v>1</v>
      </c>
      <c r="B8590">
        <v>0.89</v>
      </c>
      <c r="C8590">
        <v>1</v>
      </c>
      <c r="D8590">
        <v>1</v>
      </c>
      <c r="E8590" t="s">
        <v>24</v>
      </c>
      <c r="F8590">
        <v>0</v>
      </c>
    </row>
    <row r="8591" spans="1:11" hidden="1">
      <c r="A8591">
        <v>1</v>
      </c>
      <c r="B8591">
        <v>0.89</v>
      </c>
      <c r="C8591">
        <v>1</v>
      </c>
      <c r="D8591">
        <v>1</v>
      </c>
      <c r="E8591" t="s">
        <v>24</v>
      </c>
      <c r="F8591">
        <v>0</v>
      </c>
    </row>
    <row r="8592" spans="1:11" hidden="1">
      <c r="A8592">
        <v>1</v>
      </c>
      <c r="B8592">
        <v>0.89</v>
      </c>
      <c r="C8592">
        <v>1</v>
      </c>
      <c r="D8592">
        <v>0</v>
      </c>
      <c r="E8592">
        <v>477</v>
      </c>
    </row>
    <row r="8593" spans="1:11" hidden="1">
      <c r="A8593">
        <v>1</v>
      </c>
      <c r="B8593">
        <v>0.89</v>
      </c>
      <c r="C8593">
        <v>1</v>
      </c>
      <c r="D8593">
        <v>1</v>
      </c>
      <c r="E8593" t="s">
        <v>24</v>
      </c>
      <c r="F8593">
        <v>0</v>
      </c>
    </row>
    <row r="8594" spans="1:11" hidden="1">
      <c r="A8594">
        <v>1</v>
      </c>
      <c r="B8594">
        <v>0.89</v>
      </c>
      <c r="C8594">
        <v>1</v>
      </c>
      <c r="D8594">
        <v>0</v>
      </c>
      <c r="E8594">
        <v>527</v>
      </c>
    </row>
    <row r="8595" spans="1:11" hidden="1">
      <c r="A8595">
        <v>1</v>
      </c>
      <c r="B8595">
        <v>0.89</v>
      </c>
      <c r="C8595">
        <v>1</v>
      </c>
      <c r="D8595">
        <v>1</v>
      </c>
      <c r="E8595" t="s">
        <v>24</v>
      </c>
      <c r="F8595">
        <v>0</v>
      </c>
    </row>
    <row r="8596" spans="1:11" hidden="1">
      <c r="A8596">
        <v>1</v>
      </c>
      <c r="B8596">
        <v>0.89</v>
      </c>
      <c r="C8596">
        <v>1</v>
      </c>
      <c r="D8596">
        <v>1</v>
      </c>
      <c r="E8596" t="s">
        <v>24</v>
      </c>
      <c r="F8596">
        <v>0</v>
      </c>
    </row>
    <row r="8597" spans="1:11" hidden="1">
      <c r="A8597">
        <v>1</v>
      </c>
      <c r="B8597">
        <v>0.89</v>
      </c>
      <c r="C8597">
        <v>1</v>
      </c>
      <c r="D8597">
        <v>1</v>
      </c>
      <c r="E8597" t="s">
        <v>24</v>
      </c>
      <c r="F8597">
        <v>0</v>
      </c>
    </row>
    <row r="8598" spans="1:11" hidden="1">
      <c r="A8598">
        <v>1</v>
      </c>
      <c r="B8598">
        <v>0.89</v>
      </c>
      <c r="C8598">
        <v>1</v>
      </c>
      <c r="D8598">
        <v>0</v>
      </c>
      <c r="E8598">
        <v>358</v>
      </c>
    </row>
    <row r="8599" spans="1:11" hidden="1">
      <c r="A8599">
        <v>1</v>
      </c>
      <c r="B8599">
        <v>0.89</v>
      </c>
      <c r="C8599">
        <v>1</v>
      </c>
      <c r="D8599">
        <v>1</v>
      </c>
      <c r="E8599" t="s">
        <v>24</v>
      </c>
      <c r="F8599">
        <v>0</v>
      </c>
    </row>
    <row r="8600" spans="1:11" hidden="1">
      <c r="A8600">
        <v>1</v>
      </c>
      <c r="B8600">
        <v>0.89</v>
      </c>
      <c r="C8600">
        <v>1</v>
      </c>
      <c r="D8600">
        <v>1</v>
      </c>
      <c r="E8600" t="s">
        <v>24</v>
      </c>
      <c r="F8600">
        <v>0</v>
      </c>
    </row>
    <row r="8601" spans="1:11" hidden="1">
      <c r="A8601">
        <v>1</v>
      </c>
      <c r="B8601">
        <v>0.89</v>
      </c>
      <c r="C8601">
        <v>1</v>
      </c>
      <c r="D8601">
        <v>1</v>
      </c>
      <c r="E8601" t="s">
        <v>24</v>
      </c>
      <c r="F8601">
        <v>0</v>
      </c>
    </row>
    <row r="8602" spans="1:11">
      <c r="A8602">
        <v>1</v>
      </c>
      <c r="B8602">
        <v>0.9</v>
      </c>
      <c r="C8602">
        <v>1</v>
      </c>
      <c r="D8602">
        <v>1</v>
      </c>
      <c r="E8602" t="s">
        <v>24</v>
      </c>
      <c r="F8602">
        <v>0</v>
      </c>
      <c r="G8602">
        <f t="shared" ref="G8602" si="2017">SUM(E8602:E8621)</f>
        <v>4804</v>
      </c>
      <c r="H8602">
        <f t="shared" ref="H8602" si="2018">COUNTIF(F8602:F8621,"=0")</f>
        <v>7</v>
      </c>
      <c r="I8602">
        <f t="shared" ref="I8602" si="2019">20-H8602</f>
        <v>13</v>
      </c>
      <c r="J8602">
        <f t="shared" ref="J8602" si="2020">G8602/I8602</f>
        <v>369.53846153846155</v>
      </c>
      <c r="K8602">
        <f t="shared" ref="K8602" si="2021">COUNTIF(E8602:E8621,"=long ")</f>
        <v>6</v>
      </c>
    </row>
    <row r="8603" spans="1:11" hidden="1">
      <c r="A8603">
        <v>1</v>
      </c>
      <c r="B8603">
        <v>0.9</v>
      </c>
      <c r="C8603">
        <v>1</v>
      </c>
      <c r="D8603">
        <v>0</v>
      </c>
      <c r="E8603">
        <v>43</v>
      </c>
    </row>
    <row r="8604" spans="1:11" hidden="1">
      <c r="A8604">
        <v>1</v>
      </c>
      <c r="B8604">
        <v>0.9</v>
      </c>
      <c r="C8604">
        <v>1</v>
      </c>
      <c r="D8604">
        <v>1</v>
      </c>
      <c r="E8604" t="s">
        <v>24</v>
      </c>
      <c r="F8604">
        <v>0</v>
      </c>
    </row>
    <row r="8605" spans="1:11" hidden="1">
      <c r="A8605">
        <v>1</v>
      </c>
      <c r="B8605">
        <v>0.9</v>
      </c>
      <c r="C8605">
        <v>1</v>
      </c>
      <c r="D8605">
        <v>0</v>
      </c>
      <c r="E8605">
        <v>156</v>
      </c>
    </row>
    <row r="8606" spans="1:11" hidden="1">
      <c r="A8606">
        <v>1</v>
      </c>
      <c r="B8606">
        <v>0.9</v>
      </c>
      <c r="C8606">
        <v>1</v>
      </c>
      <c r="D8606">
        <v>0</v>
      </c>
      <c r="E8606">
        <v>53</v>
      </c>
    </row>
    <row r="8607" spans="1:11" hidden="1">
      <c r="A8607">
        <v>1</v>
      </c>
      <c r="B8607">
        <v>0.9</v>
      </c>
      <c r="C8607">
        <v>1</v>
      </c>
      <c r="D8607">
        <v>0</v>
      </c>
      <c r="E8607">
        <v>639</v>
      </c>
    </row>
    <row r="8608" spans="1:11" hidden="1">
      <c r="A8608">
        <v>1</v>
      </c>
      <c r="B8608">
        <v>0.9</v>
      </c>
      <c r="C8608">
        <v>1</v>
      </c>
      <c r="D8608">
        <v>1</v>
      </c>
      <c r="E8608" t="s">
        <v>24</v>
      </c>
      <c r="F8608">
        <v>0</v>
      </c>
    </row>
    <row r="8609" spans="1:11" hidden="1">
      <c r="A8609">
        <v>1</v>
      </c>
      <c r="B8609">
        <v>0.9</v>
      </c>
      <c r="C8609">
        <v>1</v>
      </c>
      <c r="D8609">
        <v>0</v>
      </c>
      <c r="E8609">
        <v>447</v>
      </c>
    </row>
    <row r="8610" spans="1:11" hidden="1">
      <c r="A8610">
        <v>1</v>
      </c>
      <c r="B8610">
        <v>0.9</v>
      </c>
      <c r="C8610">
        <v>1</v>
      </c>
      <c r="D8610">
        <v>0</v>
      </c>
      <c r="E8610">
        <v>262</v>
      </c>
    </row>
    <row r="8611" spans="1:11" hidden="1">
      <c r="A8611">
        <v>1</v>
      </c>
      <c r="B8611">
        <v>0.9</v>
      </c>
      <c r="C8611">
        <v>1</v>
      </c>
      <c r="D8611">
        <v>1</v>
      </c>
      <c r="E8611" t="s">
        <v>24</v>
      </c>
      <c r="F8611">
        <v>0</v>
      </c>
    </row>
    <row r="8612" spans="1:11" hidden="1">
      <c r="A8612">
        <v>1</v>
      </c>
      <c r="B8612">
        <v>0.9</v>
      </c>
      <c r="C8612">
        <v>1</v>
      </c>
      <c r="D8612">
        <v>0</v>
      </c>
      <c r="E8612">
        <v>347</v>
      </c>
    </row>
    <row r="8613" spans="1:11" hidden="1">
      <c r="A8613">
        <v>1</v>
      </c>
      <c r="B8613">
        <v>0.9</v>
      </c>
      <c r="C8613">
        <v>1</v>
      </c>
      <c r="D8613">
        <v>1</v>
      </c>
      <c r="E8613" t="s">
        <v>24</v>
      </c>
      <c r="F8613">
        <v>0</v>
      </c>
    </row>
    <row r="8614" spans="1:11" hidden="1">
      <c r="A8614">
        <v>1</v>
      </c>
      <c r="B8614">
        <v>0.9</v>
      </c>
      <c r="C8614">
        <v>1</v>
      </c>
      <c r="D8614">
        <v>1</v>
      </c>
      <c r="E8614" t="s">
        <v>24</v>
      </c>
      <c r="F8614">
        <v>0</v>
      </c>
    </row>
    <row r="8615" spans="1:11" hidden="1">
      <c r="A8615">
        <v>1</v>
      </c>
      <c r="B8615">
        <v>0.9</v>
      </c>
      <c r="C8615">
        <v>1</v>
      </c>
      <c r="D8615">
        <v>0</v>
      </c>
      <c r="E8615">
        <v>867</v>
      </c>
    </row>
    <row r="8616" spans="1:11" hidden="1">
      <c r="A8616">
        <v>1</v>
      </c>
      <c r="B8616">
        <v>0.9</v>
      </c>
      <c r="C8616">
        <v>1</v>
      </c>
      <c r="D8616">
        <v>0</v>
      </c>
      <c r="E8616">
        <v>763</v>
      </c>
    </row>
    <row r="8617" spans="1:11" hidden="1">
      <c r="A8617">
        <v>1</v>
      </c>
      <c r="B8617">
        <v>0.9</v>
      </c>
      <c r="C8617">
        <v>1</v>
      </c>
      <c r="D8617">
        <v>0</v>
      </c>
      <c r="E8617">
        <v>33</v>
      </c>
    </row>
    <row r="8618" spans="1:11" hidden="1">
      <c r="A8618">
        <v>1</v>
      </c>
      <c r="B8618">
        <v>0.9</v>
      </c>
      <c r="C8618">
        <v>1</v>
      </c>
      <c r="D8618">
        <v>0</v>
      </c>
      <c r="E8618">
        <v>380</v>
      </c>
    </row>
    <row r="8619" spans="1:11" hidden="1">
      <c r="A8619">
        <v>1</v>
      </c>
      <c r="B8619">
        <v>0.9</v>
      </c>
      <c r="C8619">
        <v>0</v>
      </c>
      <c r="D8619">
        <v>0</v>
      </c>
      <c r="E8619">
        <v>0</v>
      </c>
      <c r="F8619">
        <v>0</v>
      </c>
    </row>
    <row r="8620" spans="1:11" hidden="1">
      <c r="A8620">
        <v>1</v>
      </c>
      <c r="B8620">
        <v>0.9</v>
      </c>
      <c r="C8620">
        <v>1</v>
      </c>
      <c r="D8620">
        <v>0</v>
      </c>
      <c r="E8620">
        <v>540</v>
      </c>
    </row>
    <row r="8621" spans="1:11" hidden="1">
      <c r="A8621">
        <v>1</v>
      </c>
      <c r="B8621">
        <v>0.9</v>
      </c>
      <c r="C8621">
        <v>1</v>
      </c>
      <c r="D8621">
        <v>0</v>
      </c>
      <c r="E8621">
        <v>274</v>
      </c>
    </row>
    <row r="8622" spans="1:11">
      <c r="A8622">
        <v>1</v>
      </c>
      <c r="B8622">
        <v>0.91</v>
      </c>
      <c r="C8622">
        <v>1</v>
      </c>
      <c r="D8622">
        <v>0</v>
      </c>
      <c r="E8622">
        <v>123</v>
      </c>
      <c r="G8622">
        <f t="shared" ref="G8622" si="2022">SUM(E8622:E8641)</f>
        <v>4373</v>
      </c>
      <c r="H8622">
        <f t="shared" ref="H8622" si="2023">COUNTIF(F8622:F8641,"=0")</f>
        <v>5</v>
      </c>
      <c r="I8622">
        <f t="shared" ref="I8622" si="2024">20-H8622</f>
        <v>15</v>
      </c>
      <c r="J8622">
        <f t="shared" ref="J8622" si="2025">G8622/I8622</f>
        <v>291.53333333333336</v>
      </c>
      <c r="K8622">
        <f t="shared" ref="K8622" si="2026">COUNTIF(E8622:E8641,"=long ")</f>
        <v>4</v>
      </c>
    </row>
    <row r="8623" spans="1:11" hidden="1">
      <c r="A8623">
        <v>1</v>
      </c>
      <c r="B8623">
        <v>0.91</v>
      </c>
      <c r="C8623">
        <v>1</v>
      </c>
      <c r="D8623">
        <v>0</v>
      </c>
      <c r="E8623">
        <v>300</v>
      </c>
    </row>
    <row r="8624" spans="1:11" hidden="1">
      <c r="A8624">
        <v>1</v>
      </c>
      <c r="B8624">
        <v>0.91</v>
      </c>
      <c r="C8624">
        <v>1</v>
      </c>
      <c r="D8624">
        <v>0</v>
      </c>
      <c r="E8624">
        <v>706</v>
      </c>
    </row>
    <row r="8625" spans="1:6" hidden="1">
      <c r="A8625">
        <v>1</v>
      </c>
      <c r="B8625">
        <v>0.91</v>
      </c>
      <c r="C8625">
        <v>1</v>
      </c>
      <c r="D8625">
        <v>0</v>
      </c>
      <c r="E8625">
        <v>90</v>
      </c>
    </row>
    <row r="8626" spans="1:6" hidden="1">
      <c r="A8626">
        <v>1</v>
      </c>
      <c r="B8626">
        <v>0.91</v>
      </c>
      <c r="C8626">
        <v>1</v>
      </c>
      <c r="D8626">
        <v>1</v>
      </c>
      <c r="E8626" t="s">
        <v>24</v>
      </c>
      <c r="F8626">
        <v>0</v>
      </c>
    </row>
    <row r="8627" spans="1:6" hidden="1">
      <c r="A8627">
        <v>1</v>
      </c>
      <c r="B8627">
        <v>0.91</v>
      </c>
      <c r="C8627">
        <v>1</v>
      </c>
      <c r="D8627">
        <v>0</v>
      </c>
      <c r="E8627">
        <v>18</v>
      </c>
    </row>
    <row r="8628" spans="1:6" hidden="1">
      <c r="A8628">
        <v>1</v>
      </c>
      <c r="B8628">
        <v>0.91</v>
      </c>
      <c r="C8628">
        <v>1</v>
      </c>
      <c r="D8628">
        <v>0</v>
      </c>
      <c r="E8628">
        <v>71</v>
      </c>
    </row>
    <row r="8629" spans="1:6" hidden="1">
      <c r="A8629">
        <v>1</v>
      </c>
      <c r="B8629">
        <v>0.91</v>
      </c>
      <c r="C8629">
        <v>1</v>
      </c>
      <c r="D8629">
        <v>0</v>
      </c>
      <c r="E8629">
        <v>20</v>
      </c>
    </row>
    <row r="8630" spans="1:6" hidden="1">
      <c r="A8630">
        <v>1</v>
      </c>
      <c r="B8630">
        <v>0.91</v>
      </c>
      <c r="C8630">
        <v>1</v>
      </c>
      <c r="D8630">
        <v>1</v>
      </c>
      <c r="E8630" t="s">
        <v>24</v>
      </c>
      <c r="F8630">
        <v>0</v>
      </c>
    </row>
    <row r="8631" spans="1:6" hidden="1">
      <c r="A8631">
        <v>1</v>
      </c>
      <c r="B8631">
        <v>0.91</v>
      </c>
      <c r="C8631">
        <v>1</v>
      </c>
      <c r="D8631">
        <v>1</v>
      </c>
      <c r="E8631" t="s">
        <v>24</v>
      </c>
      <c r="F8631">
        <v>0</v>
      </c>
    </row>
    <row r="8632" spans="1:6" hidden="1">
      <c r="A8632">
        <v>1</v>
      </c>
      <c r="B8632">
        <v>0.91</v>
      </c>
      <c r="C8632">
        <v>1</v>
      </c>
      <c r="D8632">
        <v>0</v>
      </c>
      <c r="E8632">
        <v>395</v>
      </c>
    </row>
    <row r="8633" spans="1:6" hidden="1">
      <c r="A8633">
        <v>1</v>
      </c>
      <c r="B8633">
        <v>0.91</v>
      </c>
      <c r="C8633">
        <v>1</v>
      </c>
      <c r="D8633">
        <v>0</v>
      </c>
      <c r="E8633">
        <v>181</v>
      </c>
    </row>
    <row r="8634" spans="1:6" hidden="1">
      <c r="A8634">
        <v>1</v>
      </c>
      <c r="B8634">
        <v>0.91</v>
      </c>
      <c r="C8634">
        <v>0</v>
      </c>
      <c r="D8634">
        <v>0</v>
      </c>
      <c r="E8634">
        <v>0</v>
      </c>
      <c r="F8634">
        <v>0</v>
      </c>
    </row>
    <row r="8635" spans="1:6" hidden="1">
      <c r="A8635">
        <v>1</v>
      </c>
      <c r="B8635">
        <v>0.91</v>
      </c>
      <c r="C8635">
        <v>1</v>
      </c>
      <c r="D8635">
        <v>0</v>
      </c>
      <c r="E8635">
        <v>675</v>
      </c>
    </row>
    <row r="8636" spans="1:6" hidden="1">
      <c r="A8636">
        <v>1</v>
      </c>
      <c r="B8636">
        <v>0.91</v>
      </c>
      <c r="C8636">
        <v>1</v>
      </c>
      <c r="D8636">
        <v>0</v>
      </c>
      <c r="E8636">
        <v>717</v>
      </c>
    </row>
    <row r="8637" spans="1:6" hidden="1">
      <c r="A8637">
        <v>1</v>
      </c>
      <c r="B8637">
        <v>0.91</v>
      </c>
      <c r="C8637">
        <v>1</v>
      </c>
      <c r="D8637">
        <v>1</v>
      </c>
      <c r="E8637" t="s">
        <v>24</v>
      </c>
      <c r="F8637">
        <v>0</v>
      </c>
    </row>
    <row r="8638" spans="1:6" hidden="1">
      <c r="A8638">
        <v>1</v>
      </c>
      <c r="B8638">
        <v>0.91</v>
      </c>
      <c r="C8638">
        <v>1</v>
      </c>
      <c r="D8638">
        <v>0</v>
      </c>
      <c r="E8638">
        <v>420</v>
      </c>
    </row>
    <row r="8639" spans="1:6" hidden="1">
      <c r="A8639">
        <v>1</v>
      </c>
      <c r="B8639">
        <v>0.91</v>
      </c>
      <c r="C8639">
        <v>1</v>
      </c>
      <c r="D8639">
        <v>0</v>
      </c>
      <c r="E8639">
        <v>88</v>
      </c>
    </row>
    <row r="8640" spans="1:6" hidden="1">
      <c r="A8640">
        <v>1</v>
      </c>
      <c r="B8640">
        <v>0.91</v>
      </c>
      <c r="C8640">
        <v>1</v>
      </c>
      <c r="D8640">
        <v>0</v>
      </c>
      <c r="E8640">
        <v>55</v>
      </c>
    </row>
    <row r="8641" spans="1:11" hidden="1">
      <c r="A8641">
        <v>1</v>
      </c>
      <c r="B8641">
        <v>0.91</v>
      </c>
      <c r="C8641">
        <v>1</v>
      </c>
      <c r="D8641">
        <v>0</v>
      </c>
      <c r="E8641">
        <v>514</v>
      </c>
    </row>
    <row r="8642" spans="1:11">
      <c r="A8642">
        <v>1</v>
      </c>
      <c r="B8642">
        <v>0.92</v>
      </c>
      <c r="C8642">
        <v>1</v>
      </c>
      <c r="D8642">
        <v>0</v>
      </c>
      <c r="E8642">
        <v>128</v>
      </c>
      <c r="G8642">
        <f t="shared" ref="G8642" si="2027">SUM(E8642:E8661)</f>
        <v>6405</v>
      </c>
      <c r="H8642">
        <f t="shared" ref="H8642" si="2028">COUNTIF(F8642:F8661,"=0")</f>
        <v>4</v>
      </c>
      <c r="I8642">
        <f t="shared" ref="I8642" si="2029">20-H8642</f>
        <v>16</v>
      </c>
      <c r="J8642">
        <f t="shared" ref="J8642" si="2030">G8642/I8642</f>
        <v>400.3125</v>
      </c>
      <c r="K8642">
        <f t="shared" ref="K8642" si="2031">COUNTIF(E8642:E8661,"=long ")</f>
        <v>1</v>
      </c>
    </row>
    <row r="8643" spans="1:11" hidden="1">
      <c r="A8643">
        <v>1</v>
      </c>
      <c r="B8643">
        <v>0.92</v>
      </c>
      <c r="C8643">
        <v>0</v>
      </c>
      <c r="D8643">
        <v>0</v>
      </c>
      <c r="E8643">
        <v>0</v>
      </c>
      <c r="F8643">
        <v>0</v>
      </c>
    </row>
    <row r="8644" spans="1:11" hidden="1">
      <c r="A8644">
        <v>1</v>
      </c>
      <c r="B8644">
        <v>0.92</v>
      </c>
      <c r="C8644">
        <v>1</v>
      </c>
      <c r="D8644">
        <v>0</v>
      </c>
      <c r="E8644">
        <v>237</v>
      </c>
    </row>
    <row r="8645" spans="1:11" hidden="1">
      <c r="A8645">
        <v>1</v>
      </c>
      <c r="B8645">
        <v>0.92</v>
      </c>
      <c r="C8645">
        <v>1</v>
      </c>
      <c r="D8645">
        <v>0</v>
      </c>
      <c r="E8645">
        <v>113</v>
      </c>
    </row>
    <row r="8646" spans="1:11" hidden="1">
      <c r="A8646">
        <v>1</v>
      </c>
      <c r="B8646">
        <v>0.92</v>
      </c>
      <c r="C8646">
        <v>0</v>
      </c>
      <c r="D8646">
        <v>0</v>
      </c>
      <c r="E8646">
        <v>0</v>
      </c>
      <c r="F8646">
        <v>0</v>
      </c>
    </row>
    <row r="8647" spans="1:11" hidden="1">
      <c r="A8647">
        <v>1</v>
      </c>
      <c r="B8647">
        <v>0.92</v>
      </c>
      <c r="C8647">
        <v>1</v>
      </c>
      <c r="D8647">
        <v>0</v>
      </c>
      <c r="E8647">
        <v>475</v>
      </c>
    </row>
    <row r="8648" spans="1:11" hidden="1">
      <c r="A8648">
        <v>1</v>
      </c>
      <c r="B8648">
        <v>0.92</v>
      </c>
      <c r="C8648">
        <v>1</v>
      </c>
      <c r="D8648">
        <v>0</v>
      </c>
      <c r="E8648">
        <v>712</v>
      </c>
    </row>
    <row r="8649" spans="1:11" hidden="1">
      <c r="A8649">
        <v>1</v>
      </c>
      <c r="B8649">
        <v>0.92</v>
      </c>
      <c r="C8649">
        <v>1</v>
      </c>
      <c r="D8649">
        <v>0</v>
      </c>
      <c r="E8649">
        <v>100</v>
      </c>
    </row>
    <row r="8650" spans="1:11" hidden="1">
      <c r="A8650">
        <v>1</v>
      </c>
      <c r="B8650">
        <v>0.92</v>
      </c>
      <c r="C8650">
        <v>1</v>
      </c>
      <c r="D8650">
        <v>0</v>
      </c>
      <c r="E8650">
        <v>333</v>
      </c>
    </row>
    <row r="8651" spans="1:11" hidden="1">
      <c r="A8651">
        <v>1</v>
      </c>
      <c r="B8651">
        <v>0.92</v>
      </c>
      <c r="C8651">
        <v>1</v>
      </c>
      <c r="D8651">
        <v>0</v>
      </c>
      <c r="E8651">
        <v>580</v>
      </c>
    </row>
    <row r="8652" spans="1:11" hidden="1">
      <c r="A8652">
        <v>1</v>
      </c>
      <c r="B8652">
        <v>0.92</v>
      </c>
      <c r="C8652">
        <v>1</v>
      </c>
      <c r="D8652">
        <v>0</v>
      </c>
      <c r="E8652">
        <v>350</v>
      </c>
    </row>
    <row r="8653" spans="1:11" hidden="1">
      <c r="A8653">
        <v>1</v>
      </c>
      <c r="B8653">
        <v>0.92</v>
      </c>
      <c r="C8653">
        <v>1</v>
      </c>
      <c r="D8653">
        <v>0</v>
      </c>
      <c r="E8653">
        <v>401</v>
      </c>
    </row>
    <row r="8654" spans="1:11" hidden="1">
      <c r="A8654">
        <v>1</v>
      </c>
      <c r="B8654">
        <v>0.92</v>
      </c>
      <c r="C8654">
        <v>1</v>
      </c>
      <c r="D8654">
        <v>0</v>
      </c>
      <c r="E8654">
        <v>922</v>
      </c>
    </row>
    <row r="8655" spans="1:11" hidden="1">
      <c r="A8655">
        <v>1</v>
      </c>
      <c r="B8655">
        <v>0.92</v>
      </c>
      <c r="C8655">
        <v>1</v>
      </c>
      <c r="D8655">
        <v>0</v>
      </c>
      <c r="E8655">
        <v>514</v>
      </c>
    </row>
    <row r="8656" spans="1:11" hidden="1">
      <c r="A8656">
        <v>1</v>
      </c>
      <c r="B8656">
        <v>0.92</v>
      </c>
      <c r="C8656">
        <v>1</v>
      </c>
      <c r="D8656">
        <v>0</v>
      </c>
      <c r="E8656">
        <v>30</v>
      </c>
    </row>
    <row r="8657" spans="1:11" hidden="1">
      <c r="A8657">
        <v>1</v>
      </c>
      <c r="B8657">
        <v>0.92</v>
      </c>
      <c r="C8657">
        <v>1</v>
      </c>
      <c r="D8657">
        <v>0</v>
      </c>
      <c r="E8657">
        <v>57</v>
      </c>
    </row>
    <row r="8658" spans="1:11" hidden="1">
      <c r="A8658">
        <v>1</v>
      </c>
      <c r="B8658">
        <v>0.92</v>
      </c>
      <c r="C8658">
        <v>1</v>
      </c>
      <c r="D8658">
        <v>0</v>
      </c>
      <c r="E8658">
        <v>685</v>
      </c>
    </row>
    <row r="8659" spans="1:11" hidden="1">
      <c r="A8659">
        <v>1</v>
      </c>
      <c r="B8659">
        <v>0.92</v>
      </c>
      <c r="C8659">
        <v>0</v>
      </c>
      <c r="D8659">
        <v>0</v>
      </c>
      <c r="E8659">
        <v>0</v>
      </c>
      <c r="F8659">
        <v>0</v>
      </c>
    </row>
    <row r="8660" spans="1:11" hidden="1">
      <c r="A8660">
        <v>1</v>
      </c>
      <c r="B8660">
        <v>0.92</v>
      </c>
      <c r="C8660">
        <v>1</v>
      </c>
      <c r="D8660">
        <v>1</v>
      </c>
      <c r="E8660" t="s">
        <v>24</v>
      </c>
      <c r="F8660">
        <v>0</v>
      </c>
    </row>
    <row r="8661" spans="1:11" hidden="1">
      <c r="A8661">
        <v>1</v>
      </c>
      <c r="B8661">
        <v>0.92</v>
      </c>
      <c r="C8661">
        <v>1</v>
      </c>
      <c r="D8661">
        <v>0</v>
      </c>
      <c r="E8661">
        <v>768</v>
      </c>
    </row>
    <row r="8662" spans="1:11">
      <c r="A8662">
        <v>1</v>
      </c>
      <c r="B8662">
        <v>0.93</v>
      </c>
      <c r="C8662">
        <v>1</v>
      </c>
      <c r="D8662">
        <v>0</v>
      </c>
      <c r="E8662">
        <v>13</v>
      </c>
      <c r="G8662">
        <f t="shared" ref="G8662" si="2032">SUM(E8662:E8681)</f>
        <v>3199</v>
      </c>
      <c r="H8662">
        <f t="shared" ref="H8662" si="2033">COUNTIF(F8662:F8681,"=0")</f>
        <v>5</v>
      </c>
      <c r="I8662">
        <f t="shared" ref="I8662" si="2034">20-H8662</f>
        <v>15</v>
      </c>
      <c r="J8662">
        <f t="shared" ref="J8662" si="2035">G8662/I8662</f>
        <v>213.26666666666668</v>
      </c>
      <c r="K8662">
        <f t="shared" ref="K8662" si="2036">COUNTIF(E8662:E8681,"=long ")</f>
        <v>2</v>
      </c>
    </row>
    <row r="8663" spans="1:11" hidden="1">
      <c r="A8663">
        <v>1</v>
      </c>
      <c r="B8663">
        <v>0.93</v>
      </c>
      <c r="C8663">
        <v>1</v>
      </c>
      <c r="D8663">
        <v>0</v>
      </c>
      <c r="E8663">
        <v>223</v>
      </c>
    </row>
    <row r="8664" spans="1:11" hidden="1">
      <c r="A8664">
        <v>1</v>
      </c>
      <c r="B8664">
        <v>0.93</v>
      </c>
      <c r="C8664">
        <v>1</v>
      </c>
      <c r="D8664">
        <v>0</v>
      </c>
      <c r="E8664">
        <v>122</v>
      </c>
    </row>
    <row r="8665" spans="1:11" hidden="1">
      <c r="A8665">
        <v>1</v>
      </c>
      <c r="B8665">
        <v>0.93</v>
      </c>
      <c r="C8665">
        <v>1</v>
      </c>
      <c r="D8665">
        <v>0</v>
      </c>
      <c r="E8665">
        <v>7</v>
      </c>
    </row>
    <row r="8666" spans="1:11" hidden="1">
      <c r="A8666">
        <v>1</v>
      </c>
      <c r="B8666">
        <v>0.93</v>
      </c>
      <c r="C8666">
        <v>1</v>
      </c>
      <c r="D8666">
        <v>1</v>
      </c>
      <c r="E8666" t="s">
        <v>24</v>
      </c>
      <c r="F8666">
        <v>0</v>
      </c>
    </row>
    <row r="8667" spans="1:11" hidden="1">
      <c r="A8667">
        <v>1</v>
      </c>
      <c r="B8667">
        <v>0.93</v>
      </c>
      <c r="C8667">
        <v>0</v>
      </c>
      <c r="D8667">
        <v>0</v>
      </c>
      <c r="E8667">
        <v>0</v>
      </c>
      <c r="F8667">
        <v>0</v>
      </c>
    </row>
    <row r="8668" spans="1:11" hidden="1">
      <c r="A8668">
        <v>1</v>
      </c>
      <c r="B8668">
        <v>0.93</v>
      </c>
      <c r="C8668">
        <v>1</v>
      </c>
      <c r="D8668">
        <v>0</v>
      </c>
      <c r="E8668">
        <v>436</v>
      </c>
    </row>
    <row r="8669" spans="1:11" hidden="1">
      <c r="A8669">
        <v>1</v>
      </c>
      <c r="B8669">
        <v>0.93</v>
      </c>
      <c r="C8669">
        <v>1</v>
      </c>
      <c r="D8669">
        <v>0</v>
      </c>
      <c r="E8669">
        <v>44</v>
      </c>
    </row>
    <row r="8670" spans="1:11" hidden="1">
      <c r="A8670">
        <v>1</v>
      </c>
      <c r="B8670">
        <v>0.93</v>
      </c>
      <c r="C8670">
        <v>1</v>
      </c>
      <c r="D8670">
        <v>0</v>
      </c>
      <c r="E8670">
        <v>31</v>
      </c>
    </row>
    <row r="8671" spans="1:11" hidden="1">
      <c r="A8671">
        <v>1</v>
      </c>
      <c r="B8671">
        <v>0.93</v>
      </c>
      <c r="C8671">
        <v>1</v>
      </c>
      <c r="D8671">
        <v>0</v>
      </c>
      <c r="E8671">
        <v>57</v>
      </c>
    </row>
    <row r="8672" spans="1:11" hidden="1">
      <c r="A8672">
        <v>1</v>
      </c>
      <c r="B8672">
        <v>0.93</v>
      </c>
      <c r="C8672">
        <v>1</v>
      </c>
      <c r="D8672">
        <v>0</v>
      </c>
      <c r="E8672">
        <v>322</v>
      </c>
    </row>
    <row r="8673" spans="1:11" hidden="1">
      <c r="A8673">
        <v>1</v>
      </c>
      <c r="B8673">
        <v>0.93</v>
      </c>
      <c r="C8673">
        <v>1</v>
      </c>
      <c r="D8673">
        <v>0</v>
      </c>
      <c r="E8673">
        <v>94</v>
      </c>
    </row>
    <row r="8674" spans="1:11" hidden="1">
      <c r="A8674">
        <v>1</v>
      </c>
      <c r="B8674">
        <v>0.93</v>
      </c>
      <c r="C8674">
        <v>1</v>
      </c>
      <c r="D8674">
        <v>0</v>
      </c>
      <c r="E8674">
        <v>593</v>
      </c>
    </row>
    <row r="8675" spans="1:11" hidden="1">
      <c r="A8675">
        <v>1</v>
      </c>
      <c r="B8675">
        <v>0.93</v>
      </c>
      <c r="C8675">
        <v>1</v>
      </c>
      <c r="D8675">
        <v>0</v>
      </c>
      <c r="E8675">
        <v>64</v>
      </c>
    </row>
    <row r="8676" spans="1:11" hidden="1">
      <c r="A8676">
        <v>1</v>
      </c>
      <c r="B8676">
        <v>0.93</v>
      </c>
      <c r="C8676">
        <v>1</v>
      </c>
      <c r="D8676">
        <v>0</v>
      </c>
      <c r="E8676">
        <v>20</v>
      </c>
    </row>
    <row r="8677" spans="1:11" hidden="1">
      <c r="A8677">
        <v>1</v>
      </c>
      <c r="B8677">
        <v>0.93</v>
      </c>
      <c r="C8677">
        <v>1</v>
      </c>
      <c r="D8677">
        <v>0</v>
      </c>
      <c r="E8677">
        <v>874</v>
      </c>
    </row>
    <row r="8678" spans="1:11" hidden="1">
      <c r="A8678">
        <v>1</v>
      </c>
      <c r="B8678">
        <v>0.93</v>
      </c>
      <c r="C8678">
        <v>0</v>
      </c>
      <c r="D8678">
        <v>0</v>
      </c>
      <c r="E8678">
        <v>0</v>
      </c>
      <c r="F8678">
        <v>0</v>
      </c>
    </row>
    <row r="8679" spans="1:11" hidden="1">
      <c r="A8679">
        <v>1</v>
      </c>
      <c r="B8679">
        <v>0.93</v>
      </c>
      <c r="C8679">
        <v>0</v>
      </c>
      <c r="D8679">
        <v>0</v>
      </c>
      <c r="E8679">
        <v>0</v>
      </c>
      <c r="F8679">
        <v>0</v>
      </c>
    </row>
    <row r="8680" spans="1:11" hidden="1">
      <c r="A8680">
        <v>1</v>
      </c>
      <c r="B8680">
        <v>0.93</v>
      </c>
      <c r="C8680">
        <v>1</v>
      </c>
      <c r="D8680">
        <v>0</v>
      </c>
      <c r="E8680">
        <v>299</v>
      </c>
    </row>
    <row r="8681" spans="1:11" hidden="1">
      <c r="A8681">
        <v>1</v>
      </c>
      <c r="B8681">
        <v>0.93</v>
      </c>
      <c r="C8681">
        <v>1</v>
      </c>
      <c r="D8681">
        <v>1</v>
      </c>
      <c r="E8681" t="s">
        <v>24</v>
      </c>
      <c r="F8681">
        <v>0</v>
      </c>
    </row>
    <row r="8682" spans="1:11">
      <c r="A8682">
        <v>1</v>
      </c>
      <c r="B8682">
        <v>0.94</v>
      </c>
      <c r="C8682">
        <v>0</v>
      </c>
      <c r="D8682">
        <v>0</v>
      </c>
      <c r="E8682">
        <v>0</v>
      </c>
      <c r="F8682">
        <v>0</v>
      </c>
      <c r="G8682">
        <f t="shared" ref="G8682" si="2037">SUM(E8682:E8701)</f>
        <v>1558</v>
      </c>
      <c r="H8682">
        <f t="shared" ref="H8682" si="2038">COUNTIF(F8682:F8701,"=0")</f>
        <v>9</v>
      </c>
      <c r="I8682">
        <f t="shared" ref="I8682" si="2039">20-H8682</f>
        <v>11</v>
      </c>
      <c r="J8682">
        <f t="shared" ref="J8682" si="2040">G8682/I8682</f>
        <v>141.63636363636363</v>
      </c>
      <c r="K8682">
        <f t="shared" ref="K8682" si="2041">COUNTIF(E8682:E8701,"=long ")</f>
        <v>0</v>
      </c>
    </row>
    <row r="8683" spans="1:11" hidden="1">
      <c r="A8683">
        <v>1</v>
      </c>
      <c r="B8683">
        <v>0.94</v>
      </c>
      <c r="C8683">
        <v>1</v>
      </c>
      <c r="D8683">
        <v>0</v>
      </c>
      <c r="E8683">
        <v>90</v>
      </c>
    </row>
    <row r="8684" spans="1:11" hidden="1">
      <c r="A8684">
        <v>1</v>
      </c>
      <c r="B8684">
        <v>0.94</v>
      </c>
      <c r="C8684">
        <v>0</v>
      </c>
      <c r="D8684">
        <v>0</v>
      </c>
      <c r="E8684">
        <v>0</v>
      </c>
      <c r="F8684">
        <v>0</v>
      </c>
    </row>
    <row r="8685" spans="1:11" hidden="1">
      <c r="A8685">
        <v>1</v>
      </c>
      <c r="B8685">
        <v>0.94</v>
      </c>
      <c r="C8685">
        <v>0</v>
      </c>
      <c r="D8685">
        <v>0</v>
      </c>
      <c r="E8685">
        <v>0</v>
      </c>
      <c r="F8685">
        <v>0</v>
      </c>
    </row>
    <row r="8686" spans="1:11" hidden="1">
      <c r="A8686">
        <v>1</v>
      </c>
      <c r="B8686">
        <v>0.94</v>
      </c>
      <c r="C8686">
        <v>0</v>
      </c>
      <c r="D8686">
        <v>0</v>
      </c>
      <c r="E8686">
        <v>0</v>
      </c>
      <c r="F8686">
        <v>0</v>
      </c>
    </row>
    <row r="8687" spans="1:11" hidden="1">
      <c r="A8687">
        <v>1</v>
      </c>
      <c r="B8687">
        <v>0.94</v>
      </c>
      <c r="C8687">
        <v>1</v>
      </c>
      <c r="D8687">
        <v>0</v>
      </c>
      <c r="E8687">
        <v>60</v>
      </c>
    </row>
    <row r="8688" spans="1:11" hidden="1">
      <c r="A8688">
        <v>1</v>
      </c>
      <c r="B8688">
        <v>0.94</v>
      </c>
      <c r="C8688">
        <v>1</v>
      </c>
      <c r="D8688">
        <v>0</v>
      </c>
      <c r="E8688">
        <v>75</v>
      </c>
    </row>
    <row r="8689" spans="1:11" hidden="1">
      <c r="A8689">
        <v>1</v>
      </c>
      <c r="B8689">
        <v>0.94</v>
      </c>
      <c r="C8689">
        <v>1</v>
      </c>
      <c r="D8689">
        <v>0</v>
      </c>
      <c r="E8689">
        <v>151</v>
      </c>
    </row>
    <row r="8690" spans="1:11" hidden="1">
      <c r="A8690">
        <v>1</v>
      </c>
      <c r="B8690">
        <v>0.94</v>
      </c>
      <c r="C8690">
        <v>1</v>
      </c>
      <c r="D8690">
        <v>0</v>
      </c>
      <c r="E8690">
        <v>79</v>
      </c>
    </row>
    <row r="8691" spans="1:11" hidden="1">
      <c r="A8691">
        <v>1</v>
      </c>
      <c r="B8691">
        <v>0.94</v>
      </c>
      <c r="C8691">
        <v>0</v>
      </c>
      <c r="D8691">
        <v>0</v>
      </c>
      <c r="E8691">
        <v>0</v>
      </c>
      <c r="F8691">
        <v>0</v>
      </c>
    </row>
    <row r="8692" spans="1:11" hidden="1">
      <c r="A8692">
        <v>1</v>
      </c>
      <c r="B8692">
        <v>0.94</v>
      </c>
      <c r="C8692">
        <v>1</v>
      </c>
      <c r="D8692">
        <v>0</v>
      </c>
      <c r="E8692">
        <v>179</v>
      </c>
    </row>
    <row r="8693" spans="1:11" hidden="1">
      <c r="A8693">
        <v>1</v>
      </c>
      <c r="B8693">
        <v>0.94</v>
      </c>
      <c r="C8693">
        <v>1</v>
      </c>
      <c r="D8693">
        <v>0</v>
      </c>
      <c r="E8693">
        <v>450</v>
      </c>
    </row>
    <row r="8694" spans="1:11" hidden="1">
      <c r="A8694">
        <v>1</v>
      </c>
      <c r="B8694">
        <v>0.94</v>
      </c>
      <c r="C8694">
        <v>0</v>
      </c>
      <c r="D8694">
        <v>0</v>
      </c>
      <c r="E8694">
        <v>0</v>
      </c>
      <c r="F8694">
        <v>0</v>
      </c>
    </row>
    <row r="8695" spans="1:11" hidden="1">
      <c r="A8695">
        <v>1</v>
      </c>
      <c r="B8695">
        <v>0.94</v>
      </c>
      <c r="C8695">
        <v>1</v>
      </c>
      <c r="D8695">
        <v>0</v>
      </c>
      <c r="E8695">
        <v>13</v>
      </c>
    </row>
    <row r="8696" spans="1:11" hidden="1">
      <c r="A8696">
        <v>1</v>
      </c>
      <c r="B8696">
        <v>0.94</v>
      </c>
      <c r="C8696">
        <v>0</v>
      </c>
      <c r="D8696">
        <v>0</v>
      </c>
      <c r="E8696">
        <v>0</v>
      </c>
      <c r="F8696">
        <v>0</v>
      </c>
    </row>
    <row r="8697" spans="1:11" hidden="1">
      <c r="A8697">
        <v>1</v>
      </c>
      <c r="B8697">
        <v>0.94</v>
      </c>
      <c r="C8697">
        <v>0</v>
      </c>
      <c r="D8697">
        <v>0</v>
      </c>
      <c r="E8697">
        <v>0</v>
      </c>
      <c r="F8697">
        <v>0</v>
      </c>
    </row>
    <row r="8698" spans="1:11" hidden="1">
      <c r="A8698">
        <v>1</v>
      </c>
      <c r="B8698">
        <v>0.94</v>
      </c>
      <c r="C8698">
        <v>1</v>
      </c>
      <c r="D8698">
        <v>0</v>
      </c>
      <c r="E8698">
        <v>64</v>
      </c>
    </row>
    <row r="8699" spans="1:11" hidden="1">
      <c r="A8699">
        <v>1</v>
      </c>
      <c r="B8699">
        <v>0.94</v>
      </c>
      <c r="C8699">
        <v>1</v>
      </c>
      <c r="D8699">
        <v>0</v>
      </c>
      <c r="E8699">
        <v>114</v>
      </c>
    </row>
    <row r="8700" spans="1:11" hidden="1">
      <c r="A8700">
        <v>1</v>
      </c>
      <c r="B8700">
        <v>0.94</v>
      </c>
      <c r="C8700">
        <v>0</v>
      </c>
      <c r="D8700">
        <v>0</v>
      </c>
      <c r="E8700">
        <v>0</v>
      </c>
      <c r="F8700">
        <v>0</v>
      </c>
    </row>
    <row r="8701" spans="1:11" hidden="1">
      <c r="A8701">
        <v>1</v>
      </c>
      <c r="B8701">
        <v>0.94</v>
      </c>
      <c r="C8701">
        <v>1</v>
      </c>
      <c r="D8701">
        <v>0</v>
      </c>
      <c r="E8701">
        <v>283</v>
      </c>
    </row>
    <row r="8702" spans="1:11">
      <c r="A8702">
        <v>1</v>
      </c>
      <c r="B8702">
        <v>0.95</v>
      </c>
      <c r="C8702">
        <v>1</v>
      </c>
      <c r="D8702">
        <v>0</v>
      </c>
      <c r="E8702">
        <v>7</v>
      </c>
      <c r="G8702">
        <f t="shared" ref="G8702" si="2042">SUM(E8702:E8721)</f>
        <v>1039</v>
      </c>
      <c r="H8702">
        <f t="shared" ref="H8702" si="2043">COUNTIF(F8702:F8721,"=0")</f>
        <v>7</v>
      </c>
      <c r="I8702">
        <f t="shared" ref="I8702" si="2044">20-H8702</f>
        <v>13</v>
      </c>
      <c r="J8702">
        <f t="shared" ref="J8702" si="2045">G8702/I8702</f>
        <v>79.92307692307692</v>
      </c>
      <c r="K8702">
        <f t="shared" ref="K8702" si="2046">COUNTIF(E8702:E8721,"=long ")</f>
        <v>0</v>
      </c>
    </row>
    <row r="8703" spans="1:11" hidden="1">
      <c r="A8703">
        <v>1</v>
      </c>
      <c r="B8703">
        <v>0.95</v>
      </c>
      <c r="C8703">
        <v>0</v>
      </c>
      <c r="D8703">
        <v>0</v>
      </c>
      <c r="E8703">
        <v>0</v>
      </c>
      <c r="F8703">
        <v>0</v>
      </c>
    </row>
    <row r="8704" spans="1:11" hidden="1">
      <c r="A8704">
        <v>1</v>
      </c>
      <c r="B8704">
        <v>0.95</v>
      </c>
      <c r="C8704">
        <v>0</v>
      </c>
      <c r="D8704">
        <v>0</v>
      </c>
      <c r="E8704">
        <v>0</v>
      </c>
      <c r="F8704">
        <v>0</v>
      </c>
    </row>
    <row r="8705" spans="1:6" hidden="1">
      <c r="A8705">
        <v>1</v>
      </c>
      <c r="B8705">
        <v>0.95</v>
      </c>
      <c r="C8705">
        <v>0</v>
      </c>
      <c r="D8705">
        <v>0</v>
      </c>
      <c r="E8705">
        <v>0</v>
      </c>
      <c r="F8705">
        <v>0</v>
      </c>
    </row>
    <row r="8706" spans="1:6" hidden="1">
      <c r="A8706">
        <v>1</v>
      </c>
      <c r="B8706">
        <v>0.95</v>
      </c>
      <c r="C8706">
        <v>1</v>
      </c>
      <c r="D8706">
        <v>0</v>
      </c>
      <c r="E8706">
        <v>31</v>
      </c>
    </row>
    <row r="8707" spans="1:6" hidden="1">
      <c r="A8707">
        <v>1</v>
      </c>
      <c r="B8707">
        <v>0.95</v>
      </c>
      <c r="C8707">
        <v>1</v>
      </c>
      <c r="D8707">
        <v>0</v>
      </c>
      <c r="E8707">
        <v>49</v>
      </c>
    </row>
    <row r="8708" spans="1:6" hidden="1">
      <c r="A8708">
        <v>1</v>
      </c>
      <c r="B8708">
        <v>0.95</v>
      </c>
      <c r="C8708">
        <v>1</v>
      </c>
      <c r="D8708">
        <v>0</v>
      </c>
      <c r="E8708">
        <v>157</v>
      </c>
    </row>
    <row r="8709" spans="1:6" hidden="1">
      <c r="A8709">
        <v>1</v>
      </c>
      <c r="B8709">
        <v>0.95</v>
      </c>
      <c r="C8709">
        <v>1</v>
      </c>
      <c r="D8709">
        <v>0</v>
      </c>
      <c r="E8709">
        <v>84</v>
      </c>
    </row>
    <row r="8710" spans="1:6" hidden="1">
      <c r="A8710">
        <v>1</v>
      </c>
      <c r="B8710">
        <v>0.95</v>
      </c>
      <c r="C8710">
        <v>0</v>
      </c>
      <c r="D8710">
        <v>0</v>
      </c>
      <c r="E8710">
        <v>0</v>
      </c>
      <c r="F8710">
        <v>0</v>
      </c>
    </row>
    <row r="8711" spans="1:6" hidden="1">
      <c r="A8711">
        <v>1</v>
      </c>
      <c r="B8711">
        <v>0.95</v>
      </c>
      <c r="C8711">
        <v>1</v>
      </c>
      <c r="D8711">
        <v>0</v>
      </c>
      <c r="E8711">
        <v>100</v>
      </c>
    </row>
    <row r="8712" spans="1:6" hidden="1">
      <c r="A8712">
        <v>1</v>
      </c>
      <c r="B8712">
        <v>0.95</v>
      </c>
      <c r="C8712">
        <v>1</v>
      </c>
      <c r="D8712">
        <v>0</v>
      </c>
      <c r="E8712">
        <v>26</v>
      </c>
    </row>
    <row r="8713" spans="1:6" hidden="1">
      <c r="A8713">
        <v>1</v>
      </c>
      <c r="B8713">
        <v>0.95</v>
      </c>
      <c r="C8713">
        <v>1</v>
      </c>
      <c r="D8713">
        <v>0</v>
      </c>
      <c r="E8713">
        <v>63</v>
      </c>
    </row>
    <row r="8714" spans="1:6" hidden="1">
      <c r="A8714">
        <v>1</v>
      </c>
      <c r="B8714">
        <v>0.95</v>
      </c>
      <c r="C8714">
        <v>1</v>
      </c>
      <c r="D8714">
        <v>0</v>
      </c>
      <c r="E8714">
        <v>91</v>
      </c>
    </row>
    <row r="8715" spans="1:6" hidden="1">
      <c r="A8715">
        <v>1</v>
      </c>
      <c r="B8715">
        <v>0.95</v>
      </c>
      <c r="C8715">
        <v>0</v>
      </c>
      <c r="D8715">
        <v>0</v>
      </c>
      <c r="E8715">
        <v>0</v>
      </c>
      <c r="F8715">
        <v>0</v>
      </c>
    </row>
    <row r="8716" spans="1:6" hidden="1">
      <c r="A8716">
        <v>1</v>
      </c>
      <c r="B8716">
        <v>0.95</v>
      </c>
      <c r="C8716">
        <v>0</v>
      </c>
      <c r="D8716">
        <v>0</v>
      </c>
      <c r="E8716">
        <v>0</v>
      </c>
      <c r="F8716">
        <v>0</v>
      </c>
    </row>
    <row r="8717" spans="1:6" hidden="1">
      <c r="A8717">
        <v>1</v>
      </c>
      <c r="B8717">
        <v>0.95</v>
      </c>
      <c r="C8717">
        <v>1</v>
      </c>
      <c r="D8717">
        <v>0</v>
      </c>
      <c r="E8717">
        <v>24</v>
      </c>
    </row>
    <row r="8718" spans="1:6" hidden="1">
      <c r="A8718">
        <v>1</v>
      </c>
      <c r="B8718">
        <v>0.95</v>
      </c>
      <c r="C8718">
        <v>0</v>
      </c>
      <c r="D8718">
        <v>0</v>
      </c>
      <c r="E8718">
        <v>0</v>
      </c>
      <c r="F8718">
        <v>0</v>
      </c>
    </row>
    <row r="8719" spans="1:6" hidden="1">
      <c r="A8719">
        <v>1</v>
      </c>
      <c r="B8719">
        <v>0.95</v>
      </c>
      <c r="C8719">
        <v>1</v>
      </c>
      <c r="D8719">
        <v>0</v>
      </c>
      <c r="E8719">
        <v>312</v>
      </c>
    </row>
    <row r="8720" spans="1:6" hidden="1">
      <c r="A8720">
        <v>1</v>
      </c>
      <c r="B8720">
        <v>0.95</v>
      </c>
      <c r="C8720">
        <v>1</v>
      </c>
      <c r="D8720">
        <v>0</v>
      </c>
      <c r="E8720">
        <v>30</v>
      </c>
    </row>
    <row r="8721" spans="1:11" hidden="1">
      <c r="A8721">
        <v>1</v>
      </c>
      <c r="B8721">
        <v>0.95</v>
      </c>
      <c r="C8721">
        <v>1</v>
      </c>
      <c r="D8721">
        <v>0</v>
      </c>
      <c r="E8721">
        <v>65</v>
      </c>
    </row>
    <row r="8722" spans="1:11">
      <c r="A8722">
        <v>1</v>
      </c>
      <c r="B8722">
        <v>0.96</v>
      </c>
      <c r="C8722">
        <v>0</v>
      </c>
      <c r="D8722">
        <v>0</v>
      </c>
      <c r="E8722">
        <v>0</v>
      </c>
      <c r="F8722">
        <v>0</v>
      </c>
      <c r="G8722">
        <f t="shared" ref="G8722" si="2047">SUM(E8722:E8741)</f>
        <v>549</v>
      </c>
      <c r="H8722">
        <f t="shared" ref="H8722" si="2048">COUNTIF(F8722:F8741,"=0")</f>
        <v>12</v>
      </c>
      <c r="I8722">
        <f t="shared" ref="I8722" si="2049">20-H8722</f>
        <v>8</v>
      </c>
      <c r="J8722">
        <f t="shared" ref="J8722" si="2050">G8722/I8722</f>
        <v>68.625</v>
      </c>
      <c r="K8722">
        <f t="shared" ref="K8722" si="2051">COUNTIF(E8722:E8741,"=long ")</f>
        <v>0</v>
      </c>
    </row>
    <row r="8723" spans="1:11" hidden="1">
      <c r="A8723">
        <v>1</v>
      </c>
      <c r="B8723">
        <v>0.96</v>
      </c>
      <c r="C8723">
        <v>0</v>
      </c>
      <c r="D8723">
        <v>0</v>
      </c>
      <c r="E8723">
        <v>0</v>
      </c>
      <c r="F8723">
        <v>0</v>
      </c>
    </row>
    <row r="8724" spans="1:11" hidden="1">
      <c r="A8724">
        <v>1</v>
      </c>
      <c r="B8724">
        <v>0.96</v>
      </c>
      <c r="C8724">
        <v>1</v>
      </c>
      <c r="D8724">
        <v>0</v>
      </c>
      <c r="E8724">
        <v>21</v>
      </c>
    </row>
    <row r="8725" spans="1:11" hidden="1">
      <c r="A8725">
        <v>1</v>
      </c>
      <c r="B8725">
        <v>0.96</v>
      </c>
      <c r="C8725">
        <v>0</v>
      </c>
      <c r="D8725">
        <v>0</v>
      </c>
      <c r="E8725">
        <v>0</v>
      </c>
      <c r="F8725">
        <v>0</v>
      </c>
    </row>
    <row r="8726" spans="1:11" hidden="1">
      <c r="A8726">
        <v>1</v>
      </c>
      <c r="B8726">
        <v>0.96</v>
      </c>
      <c r="C8726">
        <v>1</v>
      </c>
      <c r="D8726">
        <v>0</v>
      </c>
      <c r="E8726">
        <v>122</v>
      </c>
    </row>
    <row r="8727" spans="1:11" hidden="1">
      <c r="A8727">
        <v>1</v>
      </c>
      <c r="B8727">
        <v>0.96</v>
      </c>
      <c r="C8727">
        <v>1</v>
      </c>
      <c r="D8727">
        <v>0</v>
      </c>
      <c r="E8727">
        <v>63</v>
      </c>
    </row>
    <row r="8728" spans="1:11" hidden="1">
      <c r="A8728">
        <v>1</v>
      </c>
      <c r="B8728">
        <v>0.96</v>
      </c>
      <c r="C8728">
        <v>0</v>
      </c>
      <c r="D8728">
        <v>0</v>
      </c>
      <c r="E8728">
        <v>0</v>
      </c>
      <c r="F8728">
        <v>0</v>
      </c>
    </row>
    <row r="8729" spans="1:11" hidden="1">
      <c r="A8729">
        <v>1</v>
      </c>
      <c r="B8729">
        <v>0.96</v>
      </c>
      <c r="C8729">
        <v>1</v>
      </c>
      <c r="D8729">
        <v>0</v>
      </c>
      <c r="E8729">
        <v>71</v>
      </c>
    </row>
    <row r="8730" spans="1:11" hidden="1">
      <c r="A8730">
        <v>1</v>
      </c>
      <c r="B8730">
        <v>0.96</v>
      </c>
      <c r="C8730">
        <v>1</v>
      </c>
      <c r="D8730">
        <v>0</v>
      </c>
      <c r="E8730">
        <v>72</v>
      </c>
    </row>
    <row r="8731" spans="1:11" hidden="1">
      <c r="A8731">
        <v>1</v>
      </c>
      <c r="B8731">
        <v>0.96</v>
      </c>
      <c r="C8731">
        <v>1</v>
      </c>
      <c r="D8731">
        <v>0</v>
      </c>
      <c r="E8731">
        <v>15</v>
      </c>
    </row>
    <row r="8732" spans="1:11" hidden="1">
      <c r="A8732">
        <v>1</v>
      </c>
      <c r="B8732">
        <v>0.96</v>
      </c>
      <c r="C8732">
        <v>0</v>
      </c>
      <c r="D8732">
        <v>0</v>
      </c>
      <c r="E8732">
        <v>0</v>
      </c>
      <c r="F8732">
        <v>0</v>
      </c>
    </row>
    <row r="8733" spans="1:11" hidden="1">
      <c r="A8733">
        <v>1</v>
      </c>
      <c r="B8733">
        <v>0.96</v>
      </c>
      <c r="C8733">
        <v>0</v>
      </c>
      <c r="D8733">
        <v>0</v>
      </c>
      <c r="E8733">
        <v>0</v>
      </c>
      <c r="F8733">
        <v>0</v>
      </c>
    </row>
    <row r="8734" spans="1:11" hidden="1">
      <c r="A8734">
        <v>1</v>
      </c>
      <c r="B8734">
        <v>0.96</v>
      </c>
      <c r="C8734">
        <v>1</v>
      </c>
      <c r="D8734">
        <v>0</v>
      </c>
      <c r="E8734">
        <v>95</v>
      </c>
    </row>
    <row r="8735" spans="1:11" hidden="1">
      <c r="A8735">
        <v>1</v>
      </c>
      <c r="B8735">
        <v>0.96</v>
      </c>
      <c r="C8735">
        <v>0</v>
      </c>
      <c r="D8735">
        <v>0</v>
      </c>
      <c r="E8735">
        <v>0</v>
      </c>
      <c r="F8735">
        <v>0</v>
      </c>
    </row>
    <row r="8736" spans="1:11" hidden="1">
      <c r="A8736">
        <v>1</v>
      </c>
      <c r="B8736">
        <v>0.96</v>
      </c>
      <c r="C8736">
        <v>0</v>
      </c>
      <c r="D8736">
        <v>0</v>
      </c>
      <c r="E8736">
        <v>0</v>
      </c>
      <c r="F8736">
        <v>0</v>
      </c>
    </row>
    <row r="8737" spans="1:11" hidden="1">
      <c r="A8737">
        <v>1</v>
      </c>
      <c r="B8737">
        <v>0.96</v>
      </c>
      <c r="C8737">
        <v>0</v>
      </c>
      <c r="D8737">
        <v>0</v>
      </c>
      <c r="E8737">
        <v>0</v>
      </c>
      <c r="F8737">
        <v>0</v>
      </c>
    </row>
    <row r="8738" spans="1:11" hidden="1">
      <c r="A8738">
        <v>1</v>
      </c>
      <c r="B8738">
        <v>0.96</v>
      </c>
      <c r="C8738">
        <v>1</v>
      </c>
      <c r="D8738">
        <v>0</v>
      </c>
      <c r="E8738">
        <v>90</v>
      </c>
    </row>
    <row r="8739" spans="1:11" hidden="1">
      <c r="A8739">
        <v>1</v>
      </c>
      <c r="B8739">
        <v>0.96</v>
      </c>
      <c r="C8739">
        <v>0</v>
      </c>
      <c r="D8739">
        <v>0</v>
      </c>
      <c r="E8739">
        <v>0</v>
      </c>
      <c r="F8739">
        <v>0</v>
      </c>
    </row>
    <row r="8740" spans="1:11" hidden="1">
      <c r="A8740">
        <v>1</v>
      </c>
      <c r="B8740">
        <v>0.96</v>
      </c>
      <c r="C8740">
        <v>0</v>
      </c>
      <c r="D8740">
        <v>0</v>
      </c>
      <c r="E8740">
        <v>0</v>
      </c>
      <c r="F8740">
        <v>0</v>
      </c>
    </row>
    <row r="8741" spans="1:11" hidden="1">
      <c r="A8741">
        <v>1</v>
      </c>
      <c r="B8741">
        <v>0.96</v>
      </c>
      <c r="C8741">
        <v>0</v>
      </c>
      <c r="D8741">
        <v>0</v>
      </c>
      <c r="E8741">
        <v>0</v>
      </c>
      <c r="F8741">
        <v>0</v>
      </c>
    </row>
    <row r="8742" spans="1:11">
      <c r="A8742">
        <v>1</v>
      </c>
      <c r="B8742">
        <v>0.97</v>
      </c>
      <c r="C8742">
        <v>0</v>
      </c>
      <c r="D8742">
        <v>0</v>
      </c>
      <c r="E8742">
        <v>0</v>
      </c>
      <c r="F8742">
        <v>0</v>
      </c>
      <c r="G8742">
        <f t="shared" ref="G8742" si="2052">SUM(E8742:E8761)</f>
        <v>169</v>
      </c>
      <c r="H8742">
        <f t="shared" ref="H8742" si="2053">COUNTIF(F8742:F8761,"=0")</f>
        <v>12</v>
      </c>
      <c r="I8742">
        <f t="shared" ref="I8742" si="2054">20-H8742</f>
        <v>8</v>
      </c>
      <c r="J8742">
        <f t="shared" ref="J8742" si="2055">G8742/I8742</f>
        <v>21.125</v>
      </c>
      <c r="K8742">
        <f t="shared" ref="K8742" si="2056">COUNTIF(E8742:E8761,"=long ")</f>
        <v>0</v>
      </c>
    </row>
    <row r="8743" spans="1:11" hidden="1">
      <c r="A8743">
        <v>1</v>
      </c>
      <c r="B8743">
        <v>0.97</v>
      </c>
      <c r="C8743">
        <v>1</v>
      </c>
      <c r="D8743">
        <v>0</v>
      </c>
      <c r="E8743">
        <v>6</v>
      </c>
    </row>
    <row r="8744" spans="1:11" hidden="1">
      <c r="A8744">
        <v>1</v>
      </c>
      <c r="B8744">
        <v>0.97</v>
      </c>
      <c r="C8744">
        <v>1</v>
      </c>
      <c r="D8744">
        <v>0</v>
      </c>
      <c r="E8744">
        <v>10</v>
      </c>
    </row>
    <row r="8745" spans="1:11" hidden="1">
      <c r="A8745">
        <v>1</v>
      </c>
      <c r="B8745">
        <v>0.97</v>
      </c>
      <c r="C8745">
        <v>1</v>
      </c>
      <c r="D8745">
        <v>0</v>
      </c>
      <c r="E8745">
        <v>22</v>
      </c>
    </row>
    <row r="8746" spans="1:11" hidden="1">
      <c r="A8746">
        <v>1</v>
      </c>
      <c r="B8746">
        <v>0.97</v>
      </c>
      <c r="C8746">
        <v>1</v>
      </c>
      <c r="D8746">
        <v>0</v>
      </c>
      <c r="E8746">
        <v>17</v>
      </c>
    </row>
    <row r="8747" spans="1:11" hidden="1">
      <c r="A8747">
        <v>1</v>
      </c>
      <c r="B8747">
        <v>0.97</v>
      </c>
      <c r="C8747">
        <v>1</v>
      </c>
      <c r="D8747">
        <v>0</v>
      </c>
      <c r="E8747">
        <v>63</v>
      </c>
    </row>
    <row r="8748" spans="1:11" hidden="1">
      <c r="A8748">
        <v>1</v>
      </c>
      <c r="B8748">
        <v>0.97</v>
      </c>
      <c r="C8748">
        <v>0</v>
      </c>
      <c r="D8748">
        <v>0</v>
      </c>
      <c r="E8748">
        <v>0</v>
      </c>
      <c r="F8748">
        <v>0</v>
      </c>
    </row>
    <row r="8749" spans="1:11" hidden="1">
      <c r="A8749">
        <v>1</v>
      </c>
      <c r="B8749">
        <v>0.97</v>
      </c>
      <c r="C8749">
        <v>0</v>
      </c>
      <c r="D8749">
        <v>0</v>
      </c>
      <c r="E8749">
        <v>0</v>
      </c>
      <c r="F8749">
        <v>0</v>
      </c>
    </row>
    <row r="8750" spans="1:11" hidden="1">
      <c r="A8750">
        <v>1</v>
      </c>
      <c r="B8750">
        <v>0.97</v>
      </c>
      <c r="C8750">
        <v>0</v>
      </c>
      <c r="D8750">
        <v>0</v>
      </c>
      <c r="E8750">
        <v>0</v>
      </c>
      <c r="F8750">
        <v>0</v>
      </c>
    </row>
    <row r="8751" spans="1:11" hidden="1">
      <c r="A8751">
        <v>1</v>
      </c>
      <c r="B8751">
        <v>0.97</v>
      </c>
      <c r="C8751">
        <v>0</v>
      </c>
      <c r="D8751">
        <v>0</v>
      </c>
      <c r="E8751">
        <v>0</v>
      </c>
      <c r="F8751">
        <v>0</v>
      </c>
    </row>
    <row r="8752" spans="1:11" hidden="1">
      <c r="A8752">
        <v>1</v>
      </c>
      <c r="B8752">
        <v>0.97</v>
      </c>
      <c r="C8752">
        <v>0</v>
      </c>
      <c r="D8752">
        <v>0</v>
      </c>
      <c r="E8752">
        <v>0</v>
      </c>
      <c r="F8752">
        <v>0</v>
      </c>
    </row>
    <row r="8753" spans="1:11" hidden="1">
      <c r="A8753">
        <v>1</v>
      </c>
      <c r="B8753">
        <v>0.97</v>
      </c>
      <c r="C8753">
        <v>0</v>
      </c>
      <c r="D8753">
        <v>0</v>
      </c>
      <c r="E8753">
        <v>0</v>
      </c>
      <c r="F8753">
        <v>0</v>
      </c>
    </row>
    <row r="8754" spans="1:11" hidden="1">
      <c r="A8754">
        <v>1</v>
      </c>
      <c r="B8754">
        <v>0.97</v>
      </c>
      <c r="C8754">
        <v>0</v>
      </c>
      <c r="D8754">
        <v>0</v>
      </c>
      <c r="E8754">
        <v>0</v>
      </c>
      <c r="F8754">
        <v>0</v>
      </c>
    </row>
    <row r="8755" spans="1:11" hidden="1">
      <c r="A8755">
        <v>1</v>
      </c>
      <c r="B8755">
        <v>0.97</v>
      </c>
      <c r="C8755">
        <v>1</v>
      </c>
      <c r="D8755">
        <v>0</v>
      </c>
      <c r="E8755">
        <v>34</v>
      </c>
    </row>
    <row r="8756" spans="1:11" hidden="1">
      <c r="A8756">
        <v>1</v>
      </c>
      <c r="B8756">
        <v>0.97</v>
      </c>
      <c r="C8756">
        <v>0</v>
      </c>
      <c r="D8756">
        <v>0</v>
      </c>
      <c r="E8756">
        <v>0</v>
      </c>
      <c r="F8756">
        <v>0</v>
      </c>
    </row>
    <row r="8757" spans="1:11" hidden="1">
      <c r="A8757">
        <v>1</v>
      </c>
      <c r="B8757">
        <v>0.97</v>
      </c>
      <c r="C8757">
        <v>1</v>
      </c>
      <c r="D8757">
        <v>0</v>
      </c>
      <c r="E8757">
        <v>5</v>
      </c>
    </row>
    <row r="8758" spans="1:11" hidden="1">
      <c r="A8758">
        <v>1</v>
      </c>
      <c r="B8758">
        <v>0.97</v>
      </c>
      <c r="C8758">
        <v>0</v>
      </c>
      <c r="D8758">
        <v>0</v>
      </c>
      <c r="E8758">
        <v>0</v>
      </c>
      <c r="F8758">
        <v>0</v>
      </c>
    </row>
    <row r="8759" spans="1:11" hidden="1">
      <c r="A8759">
        <v>1</v>
      </c>
      <c r="B8759">
        <v>0.97</v>
      </c>
      <c r="C8759">
        <v>1</v>
      </c>
      <c r="D8759">
        <v>0</v>
      </c>
      <c r="E8759">
        <v>12</v>
      </c>
    </row>
    <row r="8760" spans="1:11" hidden="1">
      <c r="A8760">
        <v>1</v>
      </c>
      <c r="B8760">
        <v>0.97</v>
      </c>
      <c r="C8760">
        <v>0</v>
      </c>
      <c r="D8760">
        <v>0</v>
      </c>
      <c r="E8760">
        <v>0</v>
      </c>
      <c r="F8760">
        <v>0</v>
      </c>
    </row>
    <row r="8761" spans="1:11" hidden="1">
      <c r="A8761">
        <v>1</v>
      </c>
      <c r="B8761">
        <v>0.97</v>
      </c>
      <c r="C8761">
        <v>0</v>
      </c>
      <c r="D8761">
        <v>0</v>
      </c>
      <c r="E8761">
        <v>0</v>
      </c>
      <c r="F8761">
        <v>0</v>
      </c>
    </row>
    <row r="8762" spans="1:11">
      <c r="A8762">
        <v>1</v>
      </c>
      <c r="B8762">
        <v>0.98</v>
      </c>
      <c r="C8762">
        <v>0</v>
      </c>
      <c r="D8762">
        <v>0</v>
      </c>
      <c r="E8762">
        <v>0</v>
      </c>
      <c r="F8762">
        <v>0</v>
      </c>
      <c r="G8762">
        <f t="shared" ref="G8762" si="2057">SUM(E8762:E8781)</f>
        <v>91</v>
      </c>
      <c r="H8762">
        <f t="shared" ref="H8762" si="2058">COUNTIF(F8762:F8781,"=0")</f>
        <v>14</v>
      </c>
      <c r="I8762">
        <f t="shared" ref="I8762" si="2059">20-H8762</f>
        <v>6</v>
      </c>
      <c r="J8762">
        <f t="shared" ref="J8762" si="2060">G8762/I8762</f>
        <v>15.166666666666666</v>
      </c>
      <c r="K8762">
        <f t="shared" ref="K8762" si="2061">COUNTIF(E8762:E8781,"=long ")</f>
        <v>0</v>
      </c>
    </row>
    <row r="8763" spans="1:11" hidden="1">
      <c r="A8763">
        <v>1</v>
      </c>
      <c r="B8763">
        <v>0.98</v>
      </c>
      <c r="C8763">
        <v>0</v>
      </c>
      <c r="D8763">
        <v>0</v>
      </c>
      <c r="E8763">
        <v>0</v>
      </c>
      <c r="F8763">
        <v>0</v>
      </c>
    </row>
    <row r="8764" spans="1:11" hidden="1">
      <c r="A8764">
        <v>1</v>
      </c>
      <c r="B8764">
        <v>0.98</v>
      </c>
      <c r="C8764">
        <v>0</v>
      </c>
      <c r="D8764">
        <v>0</v>
      </c>
      <c r="E8764">
        <v>0</v>
      </c>
      <c r="F8764">
        <v>0</v>
      </c>
    </row>
    <row r="8765" spans="1:11" hidden="1">
      <c r="A8765">
        <v>1</v>
      </c>
      <c r="B8765">
        <v>0.98</v>
      </c>
      <c r="C8765">
        <v>1</v>
      </c>
      <c r="D8765">
        <v>0</v>
      </c>
      <c r="E8765">
        <v>13</v>
      </c>
    </row>
    <row r="8766" spans="1:11" hidden="1">
      <c r="A8766">
        <v>1</v>
      </c>
      <c r="B8766">
        <v>0.98</v>
      </c>
      <c r="C8766">
        <v>0</v>
      </c>
      <c r="D8766">
        <v>0</v>
      </c>
      <c r="E8766">
        <v>0</v>
      </c>
      <c r="F8766">
        <v>0</v>
      </c>
    </row>
    <row r="8767" spans="1:11" hidden="1">
      <c r="A8767">
        <v>1</v>
      </c>
      <c r="B8767">
        <v>0.98</v>
      </c>
      <c r="C8767">
        <v>1</v>
      </c>
      <c r="D8767">
        <v>0</v>
      </c>
      <c r="E8767">
        <v>24</v>
      </c>
    </row>
    <row r="8768" spans="1:11" hidden="1">
      <c r="A8768">
        <v>1</v>
      </c>
      <c r="B8768">
        <v>0.98</v>
      </c>
      <c r="C8768">
        <v>0</v>
      </c>
      <c r="D8768">
        <v>0</v>
      </c>
      <c r="E8768">
        <v>0</v>
      </c>
      <c r="F8768">
        <v>0</v>
      </c>
    </row>
    <row r="8769" spans="1:11" hidden="1">
      <c r="A8769">
        <v>1</v>
      </c>
      <c r="B8769">
        <v>0.98</v>
      </c>
      <c r="C8769">
        <v>1</v>
      </c>
      <c r="D8769">
        <v>0</v>
      </c>
      <c r="E8769">
        <v>5</v>
      </c>
    </row>
    <row r="8770" spans="1:11" hidden="1">
      <c r="A8770">
        <v>1</v>
      </c>
      <c r="B8770">
        <v>0.98</v>
      </c>
      <c r="C8770">
        <v>0</v>
      </c>
      <c r="D8770">
        <v>0</v>
      </c>
      <c r="E8770">
        <v>0</v>
      </c>
      <c r="F8770">
        <v>0</v>
      </c>
    </row>
    <row r="8771" spans="1:11" hidden="1">
      <c r="A8771">
        <v>1</v>
      </c>
      <c r="B8771">
        <v>0.98</v>
      </c>
      <c r="C8771">
        <v>0</v>
      </c>
      <c r="D8771">
        <v>0</v>
      </c>
      <c r="E8771">
        <v>0</v>
      </c>
      <c r="F8771">
        <v>0</v>
      </c>
    </row>
    <row r="8772" spans="1:11" hidden="1">
      <c r="A8772">
        <v>1</v>
      </c>
      <c r="B8772">
        <v>0.98</v>
      </c>
      <c r="C8772">
        <v>0</v>
      </c>
      <c r="D8772">
        <v>0</v>
      </c>
      <c r="E8772">
        <v>0</v>
      </c>
      <c r="F8772">
        <v>0</v>
      </c>
    </row>
    <row r="8773" spans="1:11" hidden="1">
      <c r="A8773">
        <v>1</v>
      </c>
      <c r="B8773">
        <v>0.98</v>
      </c>
      <c r="C8773">
        <v>0</v>
      </c>
      <c r="D8773">
        <v>0</v>
      </c>
      <c r="E8773">
        <v>0</v>
      </c>
      <c r="F8773">
        <v>0</v>
      </c>
    </row>
    <row r="8774" spans="1:11" hidden="1">
      <c r="A8774">
        <v>1</v>
      </c>
      <c r="B8774">
        <v>0.98</v>
      </c>
      <c r="C8774">
        <v>1</v>
      </c>
      <c r="D8774">
        <v>0</v>
      </c>
      <c r="E8774">
        <v>14</v>
      </c>
    </row>
    <row r="8775" spans="1:11" hidden="1">
      <c r="A8775">
        <v>1</v>
      </c>
      <c r="B8775">
        <v>0.98</v>
      </c>
      <c r="C8775">
        <v>0</v>
      </c>
      <c r="D8775">
        <v>0</v>
      </c>
      <c r="E8775">
        <v>0</v>
      </c>
      <c r="F8775">
        <v>0</v>
      </c>
    </row>
    <row r="8776" spans="1:11" hidden="1">
      <c r="A8776">
        <v>1</v>
      </c>
      <c r="B8776">
        <v>0.98</v>
      </c>
      <c r="C8776">
        <v>0</v>
      </c>
      <c r="D8776">
        <v>0</v>
      </c>
      <c r="E8776">
        <v>0</v>
      </c>
      <c r="F8776">
        <v>0</v>
      </c>
    </row>
    <row r="8777" spans="1:11" hidden="1">
      <c r="A8777">
        <v>1</v>
      </c>
      <c r="B8777">
        <v>0.98</v>
      </c>
      <c r="C8777">
        <v>1</v>
      </c>
      <c r="D8777">
        <v>0</v>
      </c>
      <c r="E8777">
        <v>24</v>
      </c>
    </row>
    <row r="8778" spans="1:11" hidden="1">
      <c r="A8778">
        <v>1</v>
      </c>
      <c r="B8778">
        <v>0.98</v>
      </c>
      <c r="C8778">
        <v>1</v>
      </c>
      <c r="D8778">
        <v>0</v>
      </c>
      <c r="E8778">
        <v>11</v>
      </c>
    </row>
    <row r="8779" spans="1:11" hidden="1">
      <c r="A8779">
        <v>1</v>
      </c>
      <c r="B8779">
        <v>0.98</v>
      </c>
      <c r="C8779">
        <v>0</v>
      </c>
      <c r="D8779">
        <v>0</v>
      </c>
      <c r="E8779">
        <v>0</v>
      </c>
      <c r="F8779">
        <v>0</v>
      </c>
    </row>
    <row r="8780" spans="1:11" hidden="1">
      <c r="A8780">
        <v>1</v>
      </c>
      <c r="B8780">
        <v>0.98</v>
      </c>
      <c r="C8780">
        <v>0</v>
      </c>
      <c r="D8780">
        <v>0</v>
      </c>
      <c r="E8780">
        <v>0</v>
      </c>
      <c r="F8780">
        <v>0</v>
      </c>
    </row>
    <row r="8781" spans="1:11" hidden="1">
      <c r="A8781">
        <v>1</v>
      </c>
      <c r="B8781">
        <v>0.98</v>
      </c>
      <c r="C8781">
        <v>0</v>
      </c>
      <c r="D8781">
        <v>0</v>
      </c>
      <c r="E8781">
        <v>0</v>
      </c>
      <c r="F8781">
        <v>0</v>
      </c>
    </row>
    <row r="8782" spans="1:11">
      <c r="A8782">
        <v>1</v>
      </c>
      <c r="B8782">
        <v>0.99</v>
      </c>
      <c r="C8782">
        <v>0</v>
      </c>
      <c r="D8782">
        <v>0</v>
      </c>
      <c r="E8782">
        <v>0</v>
      </c>
      <c r="F8782">
        <v>0</v>
      </c>
      <c r="G8782">
        <f t="shared" ref="G8782" si="2062">SUM(E8782:E8801)</f>
        <v>125</v>
      </c>
      <c r="H8782">
        <f t="shared" ref="H8782" si="2063">COUNTIF(F8782:F8801,"=0")</f>
        <v>16</v>
      </c>
      <c r="I8782">
        <f t="shared" ref="I8782" si="2064">20-H8782</f>
        <v>4</v>
      </c>
      <c r="J8782">
        <f t="shared" ref="J8782" si="2065">G8782/I8782</f>
        <v>31.25</v>
      </c>
      <c r="K8782">
        <f t="shared" ref="K8782" si="2066">COUNTIF(E8782:E8801,"=long ")</f>
        <v>0</v>
      </c>
    </row>
    <row r="8783" spans="1:11" hidden="1">
      <c r="A8783">
        <v>1</v>
      </c>
      <c r="B8783">
        <v>0.99</v>
      </c>
      <c r="C8783">
        <v>0</v>
      </c>
      <c r="D8783">
        <v>0</v>
      </c>
      <c r="E8783">
        <v>0</v>
      </c>
      <c r="F8783">
        <v>0</v>
      </c>
    </row>
    <row r="8784" spans="1:11" hidden="1">
      <c r="A8784">
        <v>1</v>
      </c>
      <c r="B8784">
        <v>0.99</v>
      </c>
      <c r="C8784">
        <v>0</v>
      </c>
      <c r="D8784">
        <v>0</v>
      </c>
      <c r="E8784">
        <v>0</v>
      </c>
      <c r="F8784">
        <v>0</v>
      </c>
    </row>
    <row r="8785" spans="1:6" hidden="1">
      <c r="A8785">
        <v>1</v>
      </c>
      <c r="B8785">
        <v>0.99</v>
      </c>
      <c r="C8785">
        <v>0</v>
      </c>
      <c r="D8785">
        <v>0</v>
      </c>
      <c r="E8785">
        <v>0</v>
      </c>
      <c r="F8785">
        <v>0</v>
      </c>
    </row>
    <row r="8786" spans="1:6" hidden="1">
      <c r="A8786">
        <v>1</v>
      </c>
      <c r="B8786">
        <v>0.99</v>
      </c>
      <c r="C8786">
        <v>0</v>
      </c>
      <c r="D8786">
        <v>0</v>
      </c>
      <c r="E8786">
        <v>0</v>
      </c>
      <c r="F8786">
        <v>0</v>
      </c>
    </row>
    <row r="8787" spans="1:6" hidden="1">
      <c r="A8787">
        <v>1</v>
      </c>
      <c r="B8787">
        <v>0.99</v>
      </c>
      <c r="C8787">
        <v>1</v>
      </c>
      <c r="D8787">
        <v>0</v>
      </c>
      <c r="E8787">
        <v>19</v>
      </c>
    </row>
    <row r="8788" spans="1:6" hidden="1">
      <c r="A8788">
        <v>1</v>
      </c>
      <c r="B8788">
        <v>0.99</v>
      </c>
      <c r="C8788">
        <v>1</v>
      </c>
      <c r="D8788">
        <v>0</v>
      </c>
      <c r="E8788">
        <v>11</v>
      </c>
    </row>
    <row r="8789" spans="1:6" hidden="1">
      <c r="A8789">
        <v>1</v>
      </c>
      <c r="B8789">
        <v>0.99</v>
      </c>
      <c r="C8789">
        <v>0</v>
      </c>
      <c r="D8789">
        <v>0</v>
      </c>
      <c r="E8789">
        <v>0</v>
      </c>
      <c r="F8789">
        <v>0</v>
      </c>
    </row>
    <row r="8790" spans="1:6" hidden="1">
      <c r="A8790">
        <v>1</v>
      </c>
      <c r="B8790">
        <v>0.99</v>
      </c>
      <c r="C8790">
        <v>0</v>
      </c>
      <c r="D8790">
        <v>0</v>
      </c>
      <c r="E8790">
        <v>0</v>
      </c>
      <c r="F8790">
        <v>0</v>
      </c>
    </row>
    <row r="8791" spans="1:6" hidden="1">
      <c r="A8791">
        <v>1</v>
      </c>
      <c r="B8791">
        <v>0.99</v>
      </c>
      <c r="C8791">
        <v>0</v>
      </c>
      <c r="D8791">
        <v>0</v>
      </c>
      <c r="E8791">
        <v>0</v>
      </c>
      <c r="F8791">
        <v>0</v>
      </c>
    </row>
    <row r="8792" spans="1:6" hidden="1">
      <c r="A8792">
        <v>1</v>
      </c>
      <c r="B8792">
        <v>0.99</v>
      </c>
      <c r="C8792">
        <v>0</v>
      </c>
      <c r="D8792">
        <v>0</v>
      </c>
      <c r="E8792">
        <v>0</v>
      </c>
      <c r="F8792">
        <v>0</v>
      </c>
    </row>
    <row r="8793" spans="1:6" hidden="1">
      <c r="A8793">
        <v>1</v>
      </c>
      <c r="B8793">
        <v>0.99</v>
      </c>
      <c r="C8793">
        <v>1</v>
      </c>
      <c r="D8793">
        <v>0</v>
      </c>
      <c r="E8793">
        <v>76</v>
      </c>
    </row>
    <row r="8794" spans="1:6" hidden="1">
      <c r="A8794">
        <v>1</v>
      </c>
      <c r="B8794">
        <v>0.99</v>
      </c>
      <c r="C8794">
        <v>1</v>
      </c>
      <c r="D8794">
        <v>0</v>
      </c>
      <c r="E8794">
        <v>19</v>
      </c>
    </row>
    <row r="8795" spans="1:6" hidden="1">
      <c r="A8795">
        <v>1</v>
      </c>
      <c r="B8795">
        <v>0.99</v>
      </c>
      <c r="C8795">
        <v>0</v>
      </c>
      <c r="D8795">
        <v>0</v>
      </c>
      <c r="E8795">
        <v>0</v>
      </c>
      <c r="F8795">
        <v>0</v>
      </c>
    </row>
    <row r="8796" spans="1:6" hidden="1">
      <c r="A8796">
        <v>1</v>
      </c>
      <c r="B8796">
        <v>0.99</v>
      </c>
      <c r="C8796">
        <v>0</v>
      </c>
      <c r="D8796">
        <v>0</v>
      </c>
      <c r="E8796">
        <v>0</v>
      </c>
      <c r="F8796">
        <v>0</v>
      </c>
    </row>
    <row r="8797" spans="1:6" hidden="1">
      <c r="A8797">
        <v>1</v>
      </c>
      <c r="B8797">
        <v>0.99</v>
      </c>
      <c r="C8797">
        <v>0</v>
      </c>
      <c r="D8797">
        <v>0</v>
      </c>
      <c r="E8797">
        <v>0</v>
      </c>
      <c r="F8797">
        <v>0</v>
      </c>
    </row>
    <row r="8798" spans="1:6" hidden="1">
      <c r="A8798">
        <v>1</v>
      </c>
      <c r="B8798">
        <v>0.99</v>
      </c>
      <c r="C8798">
        <v>0</v>
      </c>
      <c r="D8798">
        <v>0</v>
      </c>
      <c r="E8798">
        <v>0</v>
      </c>
      <c r="F8798">
        <v>0</v>
      </c>
    </row>
    <row r="8799" spans="1:6" hidden="1">
      <c r="A8799">
        <v>1</v>
      </c>
      <c r="B8799">
        <v>0.99</v>
      </c>
      <c r="C8799">
        <v>0</v>
      </c>
      <c r="D8799">
        <v>0</v>
      </c>
      <c r="E8799">
        <v>0</v>
      </c>
      <c r="F8799">
        <v>0</v>
      </c>
    </row>
    <row r="8800" spans="1:6" hidden="1">
      <c r="A8800">
        <v>1</v>
      </c>
      <c r="B8800">
        <v>0.99</v>
      </c>
      <c r="C8800">
        <v>0</v>
      </c>
      <c r="D8800">
        <v>0</v>
      </c>
      <c r="E8800">
        <v>0</v>
      </c>
      <c r="F8800">
        <v>0</v>
      </c>
    </row>
    <row r="8801" spans="1:11" hidden="1">
      <c r="A8801">
        <v>1</v>
      </c>
      <c r="B8801">
        <v>0.99</v>
      </c>
      <c r="C8801">
        <v>0</v>
      </c>
      <c r="D8801">
        <v>0</v>
      </c>
      <c r="E8801">
        <v>0</v>
      </c>
      <c r="F8801">
        <v>0</v>
      </c>
    </row>
    <row r="8802" spans="1:11">
      <c r="A8802">
        <v>1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f t="shared" ref="G8802" si="2067">SUM(E8802:E8821)</f>
        <v>14</v>
      </c>
      <c r="H8802">
        <f t="shared" ref="H8802" si="2068">COUNTIF(F8802:F8821,"=0")</f>
        <v>19</v>
      </c>
      <c r="I8802">
        <f t="shared" ref="I8802" si="2069">20-H8802</f>
        <v>1</v>
      </c>
      <c r="J8802">
        <f t="shared" ref="J8802" si="2070">G8802/I8802</f>
        <v>14</v>
      </c>
      <c r="K8802">
        <f t="shared" ref="K8802" si="2071">COUNTIF(E8802:E8821,"=long ")</f>
        <v>0</v>
      </c>
    </row>
    <row r="8803" spans="1:11" hidden="1">
      <c r="A8803">
        <v>1</v>
      </c>
      <c r="B8803">
        <v>1</v>
      </c>
      <c r="C8803">
        <v>0</v>
      </c>
      <c r="D8803">
        <v>0</v>
      </c>
      <c r="E8803">
        <v>0</v>
      </c>
      <c r="F8803">
        <v>0</v>
      </c>
    </row>
    <row r="8804" spans="1:11" hidden="1">
      <c r="A8804">
        <v>1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11" hidden="1">
      <c r="A8805">
        <v>1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11" hidden="1">
      <c r="A8806">
        <v>1</v>
      </c>
      <c r="B8806">
        <v>1</v>
      </c>
      <c r="C8806">
        <v>1</v>
      </c>
      <c r="D8806">
        <v>0</v>
      </c>
      <c r="E8806">
        <v>14</v>
      </c>
    </row>
    <row r="8807" spans="1:11" hidden="1">
      <c r="A8807">
        <v>1</v>
      </c>
      <c r="B8807">
        <v>1</v>
      </c>
      <c r="C8807">
        <v>0</v>
      </c>
      <c r="D8807">
        <v>0</v>
      </c>
      <c r="E8807">
        <v>0</v>
      </c>
      <c r="F8807">
        <v>0</v>
      </c>
    </row>
    <row r="8808" spans="1:11" hidden="1">
      <c r="A8808">
        <v>1</v>
      </c>
      <c r="B8808">
        <v>1</v>
      </c>
      <c r="C8808">
        <v>0</v>
      </c>
      <c r="D8808">
        <v>0</v>
      </c>
      <c r="E8808">
        <v>0</v>
      </c>
      <c r="F8808">
        <v>0</v>
      </c>
    </row>
    <row r="8809" spans="1:11" hidden="1">
      <c r="A8809">
        <v>1</v>
      </c>
      <c r="B8809">
        <v>1</v>
      </c>
      <c r="C8809">
        <v>0</v>
      </c>
      <c r="D8809">
        <v>0</v>
      </c>
      <c r="E8809">
        <v>0</v>
      </c>
      <c r="F8809">
        <v>0</v>
      </c>
    </row>
    <row r="8810" spans="1:11" hidden="1">
      <c r="A8810">
        <v>1</v>
      </c>
      <c r="B8810">
        <v>1</v>
      </c>
      <c r="C8810">
        <v>0</v>
      </c>
      <c r="D8810">
        <v>0</v>
      </c>
      <c r="E8810">
        <v>0</v>
      </c>
      <c r="F8810">
        <v>0</v>
      </c>
    </row>
    <row r="8811" spans="1:11" hidden="1">
      <c r="A8811">
        <v>1</v>
      </c>
      <c r="B8811">
        <v>1</v>
      </c>
      <c r="C8811">
        <v>0</v>
      </c>
      <c r="D8811">
        <v>0</v>
      </c>
      <c r="E8811">
        <v>0</v>
      </c>
      <c r="F8811">
        <v>0</v>
      </c>
    </row>
    <row r="8812" spans="1:11" hidden="1">
      <c r="A8812">
        <v>1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11" hidden="1">
      <c r="A8813">
        <v>1</v>
      </c>
      <c r="B8813">
        <v>1</v>
      </c>
      <c r="C8813">
        <v>0</v>
      </c>
      <c r="D8813">
        <v>0</v>
      </c>
      <c r="E8813">
        <v>0</v>
      </c>
      <c r="F8813">
        <v>0</v>
      </c>
    </row>
    <row r="8814" spans="1:11" hidden="1">
      <c r="A8814">
        <v>1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11" hidden="1">
      <c r="A8815">
        <v>1</v>
      </c>
      <c r="B8815">
        <v>1</v>
      </c>
      <c r="C8815">
        <v>0</v>
      </c>
      <c r="D8815">
        <v>0</v>
      </c>
      <c r="E8815">
        <v>0</v>
      </c>
      <c r="F8815">
        <v>0</v>
      </c>
    </row>
    <row r="8816" spans="1:11" hidden="1">
      <c r="A8816">
        <v>1</v>
      </c>
      <c r="B8816">
        <v>1</v>
      </c>
      <c r="C8816">
        <v>0</v>
      </c>
      <c r="D8816">
        <v>0</v>
      </c>
      <c r="E8816">
        <v>0</v>
      </c>
      <c r="F8816">
        <v>0</v>
      </c>
    </row>
    <row r="8817" spans="1:6" hidden="1">
      <c r="A8817">
        <v>1</v>
      </c>
      <c r="B8817">
        <v>1</v>
      </c>
      <c r="C8817">
        <v>0</v>
      </c>
      <c r="D8817">
        <v>0</v>
      </c>
      <c r="E8817">
        <v>0</v>
      </c>
      <c r="F8817">
        <v>0</v>
      </c>
    </row>
    <row r="8818" spans="1:6" hidden="1">
      <c r="A8818">
        <v>1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 hidden="1">
      <c r="A8819">
        <v>1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 hidden="1">
      <c r="A8820">
        <v>1</v>
      </c>
      <c r="B8820">
        <v>1</v>
      </c>
      <c r="C8820">
        <v>0</v>
      </c>
      <c r="D8820">
        <v>0</v>
      </c>
      <c r="E8820">
        <v>0</v>
      </c>
      <c r="F8820">
        <v>0</v>
      </c>
    </row>
    <row r="8821" spans="1:6" hidden="1">
      <c r="A8821">
        <v>1</v>
      </c>
      <c r="B8821">
        <v>1</v>
      </c>
      <c r="C8821">
        <v>0</v>
      </c>
      <c r="D8821">
        <v>0</v>
      </c>
      <c r="E8821">
        <v>0</v>
      </c>
      <c r="F8821">
        <v>0</v>
      </c>
    </row>
  </sheetData>
  <autoFilter ref="J1:J8821" xr:uid="{9385CB47-2BAA-654C-B06B-5DF2FC926328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1D2F-C7A3-E448-9A23-D756A61380FE}">
  <dimension ref="A1:C441"/>
  <sheetViews>
    <sheetView workbookViewId="0">
      <selection sqref="A1:C441"/>
    </sheetView>
  </sheetViews>
  <sheetFormatPr baseColWidth="10" defaultRowHeight="16"/>
  <sheetData>
    <row r="1" spans="1:3">
      <c r="A1">
        <v>0</v>
      </c>
      <c r="B1">
        <v>0.8</v>
      </c>
      <c r="C1">
        <v>-500</v>
      </c>
    </row>
    <row r="2" spans="1:3">
      <c r="A2">
        <v>0</v>
      </c>
      <c r="B2">
        <v>0.81</v>
      </c>
      <c r="C2">
        <v>-500</v>
      </c>
    </row>
    <row r="3" spans="1:3">
      <c r="A3">
        <v>0</v>
      </c>
      <c r="B3">
        <v>0.82</v>
      </c>
      <c r="C3">
        <v>-500</v>
      </c>
    </row>
    <row r="4" spans="1:3">
      <c r="A4">
        <v>0</v>
      </c>
      <c r="B4">
        <v>0.83</v>
      </c>
      <c r="C4">
        <v>-500</v>
      </c>
    </row>
    <row r="5" spans="1:3">
      <c r="A5">
        <v>0</v>
      </c>
      <c r="B5">
        <v>0.84</v>
      </c>
      <c r="C5">
        <v>-500</v>
      </c>
    </row>
    <row r="6" spans="1:3">
      <c r="A6">
        <v>0</v>
      </c>
      <c r="B6">
        <v>0.85</v>
      </c>
      <c r="C6">
        <v>-500</v>
      </c>
    </row>
    <row r="7" spans="1:3">
      <c r="A7">
        <v>0</v>
      </c>
      <c r="B7">
        <v>0.86</v>
      </c>
      <c r="C7">
        <v>537</v>
      </c>
    </row>
    <row r="8" spans="1:3">
      <c r="A8">
        <v>0</v>
      </c>
      <c r="B8">
        <v>0.87</v>
      </c>
      <c r="C8">
        <v>460</v>
      </c>
    </row>
    <row r="9" spans="1:3">
      <c r="A9">
        <v>0</v>
      </c>
      <c r="B9">
        <v>0.88</v>
      </c>
      <c r="C9">
        <v>464.625</v>
      </c>
    </row>
    <row r="10" spans="1:3">
      <c r="A10">
        <v>0</v>
      </c>
      <c r="B10">
        <v>0.89</v>
      </c>
      <c r="C10">
        <v>356.75</v>
      </c>
    </row>
    <row r="11" spans="1:3">
      <c r="A11">
        <v>0</v>
      </c>
      <c r="B11">
        <v>0.9</v>
      </c>
      <c r="C11">
        <v>458.70588235294116</v>
      </c>
    </row>
    <row r="12" spans="1:3">
      <c r="A12">
        <v>0</v>
      </c>
      <c r="B12">
        <v>0.91</v>
      </c>
      <c r="C12">
        <v>306.58823529411762</v>
      </c>
    </row>
    <row r="13" spans="1:3">
      <c r="A13">
        <v>0</v>
      </c>
      <c r="B13">
        <v>0.92</v>
      </c>
      <c r="C13">
        <v>244.11764705882354</v>
      </c>
    </row>
    <row r="14" spans="1:3">
      <c r="A14">
        <v>0</v>
      </c>
      <c r="B14">
        <v>0.93</v>
      </c>
      <c r="C14">
        <v>233.72727272727272</v>
      </c>
    </row>
    <row r="15" spans="1:3">
      <c r="A15">
        <v>0</v>
      </c>
      <c r="B15">
        <v>0.94</v>
      </c>
      <c r="C15">
        <v>121.08333333333333</v>
      </c>
    </row>
    <row r="16" spans="1:3">
      <c r="A16">
        <v>0</v>
      </c>
      <c r="B16">
        <v>0.95</v>
      </c>
      <c r="C16">
        <v>111.41666666666667</v>
      </c>
    </row>
    <row r="17" spans="1:3">
      <c r="A17">
        <v>0</v>
      </c>
      <c r="B17">
        <v>0.96</v>
      </c>
      <c r="C17">
        <v>82.8</v>
      </c>
    </row>
    <row r="18" spans="1:3">
      <c r="A18">
        <v>0</v>
      </c>
      <c r="B18">
        <v>0.97</v>
      </c>
      <c r="C18">
        <v>102.57142857142857</v>
      </c>
    </row>
    <row r="19" spans="1:3">
      <c r="A19">
        <v>0</v>
      </c>
      <c r="B19">
        <v>0.98</v>
      </c>
      <c r="C19">
        <v>38.333333333333336</v>
      </c>
    </row>
    <row r="20" spans="1:3">
      <c r="A20">
        <v>0</v>
      </c>
      <c r="B20">
        <v>0.99</v>
      </c>
      <c r="C20">
        <v>13.75</v>
      </c>
    </row>
    <row r="21" spans="1:3">
      <c r="A21">
        <v>0</v>
      </c>
      <c r="B21">
        <v>1</v>
      </c>
      <c r="C21">
        <v>17.5</v>
      </c>
    </row>
    <row r="22" spans="1:3">
      <c r="A22">
        <v>0.05</v>
      </c>
      <c r="B22">
        <v>0.8</v>
      </c>
      <c r="C22">
        <v>-500</v>
      </c>
    </row>
    <row r="23" spans="1:3">
      <c r="A23">
        <v>0.05</v>
      </c>
      <c r="B23">
        <v>0.81</v>
      </c>
      <c r="C23">
        <v>-500</v>
      </c>
    </row>
    <row r="24" spans="1:3">
      <c r="A24">
        <v>0.05</v>
      </c>
      <c r="B24">
        <v>0.82</v>
      </c>
      <c r="C24">
        <v>-500</v>
      </c>
    </row>
    <row r="25" spans="1:3">
      <c r="A25">
        <v>0.05</v>
      </c>
      <c r="B25">
        <v>0.83</v>
      </c>
      <c r="C25">
        <v>-500</v>
      </c>
    </row>
    <row r="26" spans="1:3">
      <c r="A26">
        <v>0.05</v>
      </c>
      <c r="B26">
        <v>0.84</v>
      </c>
      <c r="C26">
        <v>-500</v>
      </c>
    </row>
    <row r="27" spans="1:3">
      <c r="A27">
        <v>0.05</v>
      </c>
      <c r="B27">
        <v>0.85</v>
      </c>
      <c r="C27">
        <v>-500</v>
      </c>
    </row>
    <row r="28" spans="1:3">
      <c r="A28">
        <v>0.05</v>
      </c>
      <c r="B28">
        <v>0.86</v>
      </c>
      <c r="C28">
        <v>668</v>
      </c>
    </row>
    <row r="29" spans="1:3">
      <c r="A29">
        <v>0.05</v>
      </c>
      <c r="B29">
        <v>0.87</v>
      </c>
      <c r="C29">
        <v>241.75</v>
      </c>
    </row>
    <row r="30" spans="1:3">
      <c r="A30">
        <v>0.05</v>
      </c>
      <c r="B30">
        <v>0.88</v>
      </c>
      <c r="C30">
        <v>518.25</v>
      </c>
    </row>
    <row r="31" spans="1:3">
      <c r="A31">
        <v>0.05</v>
      </c>
      <c r="B31">
        <v>0.89</v>
      </c>
      <c r="C31">
        <v>438.54545454545456</v>
      </c>
    </row>
    <row r="32" spans="1:3">
      <c r="A32">
        <v>0.05</v>
      </c>
      <c r="B32">
        <v>0.9</v>
      </c>
      <c r="C32">
        <v>513.33333333333337</v>
      </c>
    </row>
    <row r="33" spans="1:3">
      <c r="A33">
        <v>0.05</v>
      </c>
      <c r="B33">
        <v>0.91</v>
      </c>
      <c r="C33">
        <v>424.69230769230768</v>
      </c>
    </row>
    <row r="34" spans="1:3">
      <c r="A34">
        <v>0.05</v>
      </c>
      <c r="B34">
        <v>0.92</v>
      </c>
      <c r="C34">
        <v>243.78571428571428</v>
      </c>
    </row>
    <row r="35" spans="1:3">
      <c r="A35">
        <v>0.05</v>
      </c>
      <c r="B35">
        <v>0.93</v>
      </c>
      <c r="C35">
        <v>224.625</v>
      </c>
    </row>
    <row r="36" spans="1:3">
      <c r="A36">
        <v>0.05</v>
      </c>
      <c r="B36">
        <v>0.94</v>
      </c>
      <c r="C36">
        <v>68.555555555555557</v>
      </c>
    </row>
    <row r="37" spans="1:3">
      <c r="A37">
        <v>0.05</v>
      </c>
      <c r="B37">
        <v>0.95</v>
      </c>
      <c r="C37">
        <v>114.3</v>
      </c>
    </row>
    <row r="38" spans="1:3">
      <c r="A38">
        <v>0.05</v>
      </c>
      <c r="B38">
        <v>0.96</v>
      </c>
      <c r="C38">
        <v>75.666666666666671</v>
      </c>
    </row>
    <row r="39" spans="1:3">
      <c r="A39">
        <v>0.05</v>
      </c>
      <c r="B39">
        <v>0.97</v>
      </c>
      <c r="C39">
        <v>28.666666666666668</v>
      </c>
    </row>
    <row r="40" spans="1:3">
      <c r="A40">
        <v>0.05</v>
      </c>
      <c r="B40">
        <v>0.98</v>
      </c>
      <c r="C40">
        <v>73.25</v>
      </c>
    </row>
    <row r="41" spans="1:3">
      <c r="A41">
        <v>0.05</v>
      </c>
      <c r="B41">
        <v>0.99</v>
      </c>
      <c r="C41">
        <v>36.333333333333336</v>
      </c>
    </row>
    <row r="42" spans="1:3">
      <c r="A42">
        <v>0.05</v>
      </c>
      <c r="B42">
        <v>1</v>
      </c>
      <c r="C42">
        <v>48</v>
      </c>
    </row>
    <row r="43" spans="1:3">
      <c r="A43">
        <v>0.1</v>
      </c>
      <c r="B43">
        <v>0.8</v>
      </c>
      <c r="C43">
        <v>-500</v>
      </c>
    </row>
    <row r="44" spans="1:3">
      <c r="A44">
        <v>0.1</v>
      </c>
      <c r="B44">
        <v>0.81</v>
      </c>
      <c r="C44">
        <v>-500</v>
      </c>
    </row>
    <row r="45" spans="1:3">
      <c r="A45">
        <v>0.1</v>
      </c>
      <c r="B45">
        <v>0.82</v>
      </c>
      <c r="C45">
        <v>-500</v>
      </c>
    </row>
    <row r="46" spans="1:3">
      <c r="A46">
        <v>0.1</v>
      </c>
      <c r="B46">
        <v>0.83</v>
      </c>
      <c r="C46">
        <v>-500</v>
      </c>
    </row>
    <row r="47" spans="1:3">
      <c r="A47">
        <v>0.1</v>
      </c>
      <c r="B47">
        <v>0.84</v>
      </c>
      <c r="C47">
        <v>-500</v>
      </c>
    </row>
    <row r="48" spans="1:3">
      <c r="A48">
        <v>0.1</v>
      </c>
      <c r="B48">
        <v>0.85</v>
      </c>
      <c r="C48">
        <v>0</v>
      </c>
    </row>
    <row r="49" spans="1:3">
      <c r="A49">
        <v>0.1</v>
      </c>
      <c r="B49">
        <v>0.86</v>
      </c>
      <c r="C49">
        <v>465</v>
      </c>
    </row>
    <row r="50" spans="1:3">
      <c r="A50">
        <v>0.1</v>
      </c>
      <c r="B50">
        <v>0.87</v>
      </c>
      <c r="C50">
        <v>575</v>
      </c>
    </row>
    <row r="51" spans="1:3">
      <c r="A51">
        <v>0.1</v>
      </c>
      <c r="B51">
        <v>0.88</v>
      </c>
      <c r="C51">
        <v>457.25</v>
      </c>
    </row>
    <row r="52" spans="1:3">
      <c r="A52">
        <v>0.1</v>
      </c>
      <c r="B52">
        <v>0.89</v>
      </c>
      <c r="C52">
        <v>501.44444444444446</v>
      </c>
    </row>
    <row r="53" spans="1:3">
      <c r="A53">
        <v>0.1</v>
      </c>
      <c r="B53">
        <v>0.9</v>
      </c>
      <c r="C53">
        <v>439.61538461538464</v>
      </c>
    </row>
    <row r="54" spans="1:3">
      <c r="A54">
        <v>0.1</v>
      </c>
      <c r="B54">
        <v>0.91</v>
      </c>
      <c r="C54">
        <v>215.76470588235293</v>
      </c>
    </row>
    <row r="55" spans="1:3">
      <c r="A55">
        <v>0.1</v>
      </c>
      <c r="B55">
        <v>0.92</v>
      </c>
      <c r="C55">
        <v>345.93333333333334</v>
      </c>
    </row>
    <row r="56" spans="1:3">
      <c r="A56">
        <v>0.1</v>
      </c>
      <c r="B56">
        <v>0.93</v>
      </c>
      <c r="C56">
        <v>208.64705882352942</v>
      </c>
    </row>
    <row r="57" spans="1:3">
      <c r="A57">
        <v>0.1</v>
      </c>
      <c r="B57">
        <v>0.94</v>
      </c>
      <c r="C57">
        <v>176.63636363636363</v>
      </c>
    </row>
    <row r="58" spans="1:3">
      <c r="A58">
        <v>0.1</v>
      </c>
      <c r="B58">
        <v>0.95</v>
      </c>
      <c r="C58">
        <v>158.22222222222223</v>
      </c>
    </row>
    <row r="59" spans="1:3">
      <c r="A59">
        <v>0.1</v>
      </c>
      <c r="B59">
        <v>0.96</v>
      </c>
      <c r="C59">
        <v>61.636363636363633</v>
      </c>
    </row>
    <row r="60" spans="1:3">
      <c r="A60">
        <v>0.1</v>
      </c>
      <c r="B60">
        <v>0.97</v>
      </c>
      <c r="C60">
        <v>135.14285714285714</v>
      </c>
    </row>
    <row r="61" spans="1:3">
      <c r="A61">
        <v>0.1</v>
      </c>
      <c r="B61">
        <v>0.98</v>
      </c>
      <c r="C61">
        <v>38</v>
      </c>
    </row>
    <row r="62" spans="1:3">
      <c r="A62">
        <v>0.1</v>
      </c>
      <c r="B62">
        <v>0.99</v>
      </c>
      <c r="C62">
        <v>58</v>
      </c>
    </row>
    <row r="63" spans="1:3">
      <c r="A63">
        <v>0.1</v>
      </c>
      <c r="B63">
        <v>1</v>
      </c>
      <c r="C63">
        <v>11</v>
      </c>
    </row>
    <row r="64" spans="1:3">
      <c r="A64">
        <v>0.15</v>
      </c>
      <c r="B64">
        <v>0.8</v>
      </c>
      <c r="C64">
        <v>-500</v>
      </c>
    </row>
    <row r="65" spans="1:3">
      <c r="A65">
        <v>0.15</v>
      </c>
      <c r="B65">
        <v>0.81</v>
      </c>
      <c r="C65">
        <v>-500</v>
      </c>
    </row>
    <row r="66" spans="1:3">
      <c r="A66">
        <v>0.15</v>
      </c>
      <c r="B66">
        <v>0.82</v>
      </c>
      <c r="C66">
        <v>-500</v>
      </c>
    </row>
    <row r="67" spans="1:3">
      <c r="A67">
        <v>0.15</v>
      </c>
      <c r="B67">
        <v>0.83</v>
      </c>
      <c r="C67">
        <v>-500</v>
      </c>
    </row>
    <row r="68" spans="1:3">
      <c r="A68">
        <v>0.15</v>
      </c>
      <c r="B68">
        <v>0.84</v>
      </c>
      <c r="C68">
        <v>-500</v>
      </c>
    </row>
    <row r="69" spans="1:3">
      <c r="A69">
        <v>0.15</v>
      </c>
      <c r="B69">
        <v>0.85</v>
      </c>
      <c r="C69">
        <v>-500</v>
      </c>
    </row>
    <row r="70" spans="1:3">
      <c r="A70">
        <v>0.15</v>
      </c>
      <c r="B70">
        <v>0.86</v>
      </c>
      <c r="C70">
        <v>897</v>
      </c>
    </row>
    <row r="71" spans="1:3">
      <c r="A71">
        <v>0.15</v>
      </c>
      <c r="B71">
        <v>0.87</v>
      </c>
      <c r="C71">
        <v>365.85714285714283</v>
      </c>
    </row>
    <row r="72" spans="1:3">
      <c r="A72">
        <v>0.15</v>
      </c>
      <c r="B72">
        <v>0.88</v>
      </c>
      <c r="C72">
        <v>597.5</v>
      </c>
    </row>
    <row r="73" spans="1:3">
      <c r="A73">
        <v>0.15</v>
      </c>
      <c r="B73">
        <v>0.89</v>
      </c>
      <c r="C73">
        <v>326.88888888888891</v>
      </c>
    </row>
    <row r="74" spans="1:3">
      <c r="A74">
        <v>0.15</v>
      </c>
      <c r="B74">
        <v>0.9</v>
      </c>
      <c r="C74">
        <v>351.5</v>
      </c>
    </row>
    <row r="75" spans="1:3">
      <c r="A75">
        <v>0.15</v>
      </c>
      <c r="B75">
        <v>0.91</v>
      </c>
      <c r="C75">
        <v>331.88888888888891</v>
      </c>
    </row>
    <row r="76" spans="1:3">
      <c r="A76">
        <v>0.15</v>
      </c>
      <c r="B76">
        <v>0.92</v>
      </c>
      <c r="C76">
        <v>248.92857142857142</v>
      </c>
    </row>
    <row r="77" spans="1:3">
      <c r="A77">
        <v>0.15</v>
      </c>
      <c r="B77">
        <v>0.93</v>
      </c>
      <c r="C77">
        <v>196.28571428571428</v>
      </c>
    </row>
    <row r="78" spans="1:3">
      <c r="A78">
        <v>0.15</v>
      </c>
      <c r="B78">
        <v>0.94</v>
      </c>
      <c r="C78">
        <v>142.375</v>
      </c>
    </row>
    <row r="79" spans="1:3">
      <c r="A79">
        <v>0.15</v>
      </c>
      <c r="B79">
        <v>0.95</v>
      </c>
      <c r="C79">
        <v>111.11111111111111</v>
      </c>
    </row>
    <row r="80" spans="1:3">
      <c r="A80">
        <v>0.15</v>
      </c>
      <c r="B80">
        <v>0.96</v>
      </c>
      <c r="C80">
        <v>92.857142857142861</v>
      </c>
    </row>
    <row r="81" spans="1:3">
      <c r="A81">
        <v>0.15</v>
      </c>
      <c r="B81">
        <v>0.97</v>
      </c>
      <c r="C81">
        <v>58.285714285714285</v>
      </c>
    </row>
    <row r="82" spans="1:3">
      <c r="A82">
        <v>0.15</v>
      </c>
      <c r="B82">
        <v>0.98</v>
      </c>
      <c r="C82">
        <v>49</v>
      </c>
    </row>
    <row r="83" spans="1:3">
      <c r="A83">
        <v>0.15</v>
      </c>
      <c r="B83">
        <v>0.99</v>
      </c>
      <c r="C83">
        <v>8</v>
      </c>
    </row>
    <row r="84" spans="1:3">
      <c r="A84">
        <v>0.15</v>
      </c>
      <c r="B84">
        <v>1</v>
      </c>
      <c r="C84">
        <v>39.333333333333336</v>
      </c>
    </row>
    <row r="85" spans="1:3">
      <c r="A85">
        <v>0.2</v>
      </c>
      <c r="B85">
        <v>0.8</v>
      </c>
      <c r="C85">
        <v>-500</v>
      </c>
    </row>
    <row r="86" spans="1:3">
      <c r="A86">
        <v>0.2</v>
      </c>
      <c r="B86">
        <v>0.81</v>
      </c>
      <c r="C86">
        <v>-500</v>
      </c>
    </row>
    <row r="87" spans="1:3">
      <c r="A87">
        <v>0.2</v>
      </c>
      <c r="B87">
        <v>0.82</v>
      </c>
      <c r="C87">
        <v>-500</v>
      </c>
    </row>
    <row r="88" spans="1:3">
      <c r="A88">
        <v>0.2</v>
      </c>
      <c r="B88">
        <v>0.83</v>
      </c>
      <c r="C88">
        <v>-500</v>
      </c>
    </row>
    <row r="89" spans="1:3">
      <c r="A89">
        <v>0.2</v>
      </c>
      <c r="B89">
        <v>0.84</v>
      </c>
      <c r="C89">
        <v>-500</v>
      </c>
    </row>
    <row r="90" spans="1:3">
      <c r="A90">
        <v>0.2</v>
      </c>
      <c r="B90">
        <v>0.85</v>
      </c>
      <c r="C90">
        <v>-500</v>
      </c>
    </row>
    <row r="91" spans="1:3">
      <c r="A91">
        <v>0.2</v>
      </c>
      <c r="B91">
        <v>0.86</v>
      </c>
      <c r="C91">
        <v>323</v>
      </c>
    </row>
    <row r="92" spans="1:3">
      <c r="A92">
        <v>0.2</v>
      </c>
      <c r="B92">
        <v>0.87</v>
      </c>
      <c r="C92">
        <v>110.5</v>
      </c>
    </row>
    <row r="93" spans="1:3">
      <c r="A93">
        <v>0.2</v>
      </c>
      <c r="B93">
        <v>0.88</v>
      </c>
      <c r="C93">
        <v>535.25</v>
      </c>
    </row>
    <row r="94" spans="1:3">
      <c r="A94">
        <v>0.2</v>
      </c>
      <c r="B94">
        <v>0.89</v>
      </c>
      <c r="C94">
        <v>313.88888888888891</v>
      </c>
    </row>
    <row r="95" spans="1:3">
      <c r="A95">
        <v>0.2</v>
      </c>
      <c r="B95">
        <v>0.9</v>
      </c>
      <c r="C95">
        <v>385.92857142857144</v>
      </c>
    </row>
    <row r="96" spans="1:3">
      <c r="A96">
        <v>0.2</v>
      </c>
      <c r="B96">
        <v>0.91</v>
      </c>
      <c r="C96">
        <v>437.35294117647061</v>
      </c>
    </row>
    <row r="97" spans="1:3">
      <c r="A97">
        <v>0.2</v>
      </c>
      <c r="B97">
        <v>0.92</v>
      </c>
      <c r="C97">
        <v>286.64705882352939</v>
      </c>
    </row>
    <row r="98" spans="1:3">
      <c r="A98">
        <v>0.2</v>
      </c>
      <c r="B98">
        <v>0.93</v>
      </c>
      <c r="C98">
        <v>135.3125</v>
      </c>
    </row>
    <row r="99" spans="1:3">
      <c r="A99">
        <v>0.2</v>
      </c>
      <c r="B99">
        <v>0.94</v>
      </c>
      <c r="C99">
        <v>99.142857142857139</v>
      </c>
    </row>
    <row r="100" spans="1:3">
      <c r="A100">
        <v>0.2</v>
      </c>
      <c r="B100">
        <v>0.95</v>
      </c>
      <c r="C100">
        <v>49.545454545454547</v>
      </c>
    </row>
    <row r="101" spans="1:3">
      <c r="A101">
        <v>0.2</v>
      </c>
      <c r="B101">
        <v>0.96</v>
      </c>
      <c r="C101">
        <v>87.63636363636364</v>
      </c>
    </row>
    <row r="102" spans="1:3">
      <c r="A102">
        <v>0.2</v>
      </c>
      <c r="B102">
        <v>0.97</v>
      </c>
      <c r="C102">
        <v>50.333333333333336</v>
      </c>
    </row>
    <row r="103" spans="1:3">
      <c r="A103">
        <v>0.2</v>
      </c>
      <c r="B103">
        <v>0.98</v>
      </c>
      <c r="C103">
        <v>38.166666666666664</v>
      </c>
    </row>
    <row r="104" spans="1:3">
      <c r="A104">
        <v>0.2</v>
      </c>
      <c r="B104">
        <v>0.99</v>
      </c>
      <c r="C104">
        <v>58.75</v>
      </c>
    </row>
    <row r="105" spans="1:3">
      <c r="A105">
        <v>0.2</v>
      </c>
      <c r="B105">
        <v>1</v>
      </c>
      <c r="C105">
        <v>26.333333333333332</v>
      </c>
    </row>
    <row r="106" spans="1:3">
      <c r="A106">
        <v>0.25</v>
      </c>
      <c r="B106">
        <v>0.8</v>
      </c>
      <c r="C106">
        <v>-500</v>
      </c>
    </row>
    <row r="107" spans="1:3">
      <c r="A107">
        <v>0.25</v>
      </c>
      <c r="B107">
        <v>0.81</v>
      </c>
      <c r="C107">
        <v>-500</v>
      </c>
    </row>
    <row r="108" spans="1:3">
      <c r="A108">
        <v>0.25</v>
      </c>
      <c r="B108">
        <v>0.82</v>
      </c>
      <c r="C108">
        <v>-500</v>
      </c>
    </row>
    <row r="109" spans="1:3">
      <c r="A109">
        <v>0.25</v>
      </c>
      <c r="B109">
        <v>0.83</v>
      </c>
      <c r="C109">
        <v>-500</v>
      </c>
    </row>
    <row r="110" spans="1:3">
      <c r="A110">
        <v>0.25</v>
      </c>
      <c r="B110">
        <v>0.84</v>
      </c>
      <c r="C110">
        <v>-500</v>
      </c>
    </row>
    <row r="111" spans="1:3">
      <c r="A111">
        <v>0.25</v>
      </c>
      <c r="B111">
        <v>0.85</v>
      </c>
      <c r="C111">
        <v>353</v>
      </c>
    </row>
    <row r="112" spans="1:3">
      <c r="A112">
        <v>0.25</v>
      </c>
      <c r="B112">
        <v>0.86</v>
      </c>
      <c r="C112">
        <v>328</v>
      </c>
    </row>
    <row r="113" spans="1:3">
      <c r="A113">
        <v>0.25</v>
      </c>
      <c r="B113">
        <v>0.87</v>
      </c>
      <c r="C113">
        <v>583.33333333333337</v>
      </c>
    </row>
    <row r="114" spans="1:3">
      <c r="A114">
        <v>0.25</v>
      </c>
      <c r="B114">
        <v>0.88</v>
      </c>
      <c r="C114">
        <v>433.5</v>
      </c>
    </row>
    <row r="115" spans="1:3">
      <c r="A115">
        <v>0.25</v>
      </c>
      <c r="B115">
        <v>0.89</v>
      </c>
      <c r="C115">
        <v>252</v>
      </c>
    </row>
    <row r="116" spans="1:3">
      <c r="A116">
        <v>0.25</v>
      </c>
      <c r="B116">
        <v>0.9</v>
      </c>
      <c r="C116">
        <v>324.60000000000002</v>
      </c>
    </row>
    <row r="117" spans="1:3">
      <c r="A117">
        <v>0.25</v>
      </c>
      <c r="B117">
        <v>0.91</v>
      </c>
      <c r="C117">
        <v>399.6</v>
      </c>
    </row>
    <row r="118" spans="1:3">
      <c r="A118">
        <v>0.25</v>
      </c>
      <c r="B118">
        <v>0.92</v>
      </c>
      <c r="C118">
        <v>293.71428571428572</v>
      </c>
    </row>
    <row r="119" spans="1:3">
      <c r="A119">
        <v>0.25</v>
      </c>
      <c r="B119">
        <v>0.93</v>
      </c>
      <c r="C119">
        <v>161.13333333333333</v>
      </c>
    </row>
    <row r="120" spans="1:3">
      <c r="A120">
        <v>0.25</v>
      </c>
      <c r="B120">
        <v>0.94</v>
      </c>
      <c r="C120">
        <v>175.23076923076923</v>
      </c>
    </row>
    <row r="121" spans="1:3">
      <c r="A121">
        <v>0.25</v>
      </c>
      <c r="B121">
        <v>0.95</v>
      </c>
      <c r="C121">
        <v>93.928571428571431</v>
      </c>
    </row>
    <row r="122" spans="1:3">
      <c r="A122">
        <v>0.25</v>
      </c>
      <c r="B122">
        <v>0.96</v>
      </c>
      <c r="C122">
        <v>104.11111111111111</v>
      </c>
    </row>
    <row r="123" spans="1:3">
      <c r="A123">
        <v>0.25</v>
      </c>
      <c r="B123">
        <v>0.97</v>
      </c>
      <c r="C123">
        <v>66.833333333333329</v>
      </c>
    </row>
    <row r="124" spans="1:3">
      <c r="A124">
        <v>0.25</v>
      </c>
      <c r="B124">
        <v>0.98</v>
      </c>
      <c r="C124">
        <v>44.166666666666664</v>
      </c>
    </row>
    <row r="125" spans="1:3">
      <c r="A125">
        <v>0.25</v>
      </c>
      <c r="B125">
        <v>0.99</v>
      </c>
      <c r="C125">
        <v>38.5</v>
      </c>
    </row>
    <row r="126" spans="1:3">
      <c r="A126">
        <v>0.25</v>
      </c>
      <c r="B126">
        <v>1</v>
      </c>
      <c r="C126">
        <v>38</v>
      </c>
    </row>
    <row r="127" spans="1:3">
      <c r="A127">
        <v>0.3</v>
      </c>
      <c r="B127">
        <v>0.8</v>
      </c>
      <c r="C127">
        <v>-500</v>
      </c>
    </row>
    <row r="128" spans="1:3">
      <c r="A128">
        <v>0.3</v>
      </c>
      <c r="B128">
        <v>0.81</v>
      </c>
      <c r="C128">
        <v>-500</v>
      </c>
    </row>
    <row r="129" spans="1:3">
      <c r="A129">
        <v>0.3</v>
      </c>
      <c r="B129">
        <v>0.82</v>
      </c>
      <c r="C129">
        <v>-500</v>
      </c>
    </row>
    <row r="130" spans="1:3">
      <c r="A130">
        <v>0.3</v>
      </c>
      <c r="B130">
        <v>0.83</v>
      </c>
      <c r="C130">
        <v>-500</v>
      </c>
    </row>
    <row r="131" spans="1:3">
      <c r="A131">
        <v>0.3</v>
      </c>
      <c r="B131">
        <v>0.84</v>
      </c>
      <c r="C131">
        <v>-500</v>
      </c>
    </row>
    <row r="132" spans="1:3">
      <c r="A132">
        <v>0.3</v>
      </c>
      <c r="B132">
        <v>0.85</v>
      </c>
      <c r="C132">
        <v>-500</v>
      </c>
    </row>
    <row r="133" spans="1:3">
      <c r="A133">
        <v>0.3</v>
      </c>
      <c r="B133">
        <v>0.86</v>
      </c>
      <c r="C133">
        <v>853</v>
      </c>
    </row>
    <row r="134" spans="1:3">
      <c r="A134">
        <v>0.3</v>
      </c>
      <c r="B134">
        <v>0.87</v>
      </c>
      <c r="C134">
        <v>365</v>
      </c>
    </row>
    <row r="135" spans="1:3">
      <c r="A135">
        <v>0.3</v>
      </c>
      <c r="B135">
        <v>0.88</v>
      </c>
      <c r="C135">
        <v>335.75</v>
      </c>
    </row>
    <row r="136" spans="1:3">
      <c r="A136">
        <v>0.3</v>
      </c>
      <c r="B136">
        <v>0.89</v>
      </c>
      <c r="C136">
        <v>510.75</v>
      </c>
    </row>
    <row r="137" spans="1:3">
      <c r="A137">
        <v>0.3</v>
      </c>
      <c r="B137">
        <v>0.9</v>
      </c>
      <c r="C137">
        <v>399.42857142857144</v>
      </c>
    </row>
    <row r="138" spans="1:3">
      <c r="A138">
        <v>0.3</v>
      </c>
      <c r="B138">
        <v>0.91</v>
      </c>
      <c r="C138">
        <v>318.46153846153845</v>
      </c>
    </row>
    <row r="139" spans="1:3">
      <c r="A139">
        <v>0.3</v>
      </c>
      <c r="B139">
        <v>0.92</v>
      </c>
      <c r="C139">
        <v>288.9375</v>
      </c>
    </row>
    <row r="140" spans="1:3">
      <c r="A140">
        <v>0.3</v>
      </c>
      <c r="B140">
        <v>0.93</v>
      </c>
      <c r="C140">
        <v>296.71428571428572</v>
      </c>
    </row>
    <row r="141" spans="1:3">
      <c r="A141">
        <v>0.3</v>
      </c>
      <c r="B141">
        <v>0.94</v>
      </c>
      <c r="C141">
        <v>105.54545454545455</v>
      </c>
    </row>
    <row r="142" spans="1:3">
      <c r="A142">
        <v>0.3</v>
      </c>
      <c r="B142">
        <v>0.95</v>
      </c>
      <c r="C142">
        <v>124.58333333333333</v>
      </c>
    </row>
    <row r="143" spans="1:3">
      <c r="A143">
        <v>0.3</v>
      </c>
      <c r="B143">
        <v>0.96</v>
      </c>
      <c r="C143">
        <v>118.7</v>
      </c>
    </row>
    <row r="144" spans="1:3">
      <c r="A144">
        <v>0.3</v>
      </c>
      <c r="B144">
        <v>0.97</v>
      </c>
      <c r="C144">
        <v>93.666666666666671</v>
      </c>
    </row>
    <row r="145" spans="1:3">
      <c r="A145">
        <v>0.3</v>
      </c>
      <c r="B145">
        <v>0.98</v>
      </c>
      <c r="C145">
        <v>37</v>
      </c>
    </row>
    <row r="146" spans="1:3">
      <c r="A146">
        <v>0.3</v>
      </c>
      <c r="B146">
        <v>0.99</v>
      </c>
      <c r="C146">
        <v>35.25</v>
      </c>
    </row>
    <row r="147" spans="1:3">
      <c r="A147">
        <v>0.3</v>
      </c>
      <c r="B147">
        <v>1</v>
      </c>
      <c r="C147">
        <v>38.75</v>
      </c>
    </row>
    <row r="148" spans="1:3">
      <c r="A148">
        <v>0.35</v>
      </c>
      <c r="B148">
        <v>0.8</v>
      </c>
      <c r="C148">
        <v>-500</v>
      </c>
    </row>
    <row r="149" spans="1:3">
      <c r="A149">
        <v>0.35</v>
      </c>
      <c r="B149">
        <v>0.81</v>
      </c>
      <c r="C149">
        <v>-500</v>
      </c>
    </row>
    <row r="150" spans="1:3">
      <c r="A150">
        <v>0.35</v>
      </c>
      <c r="B150">
        <v>0.82</v>
      </c>
      <c r="C150">
        <v>-500</v>
      </c>
    </row>
    <row r="151" spans="1:3">
      <c r="A151">
        <v>0.35</v>
      </c>
      <c r="B151">
        <v>0.83</v>
      </c>
      <c r="C151">
        <v>-500</v>
      </c>
    </row>
    <row r="152" spans="1:3">
      <c r="A152">
        <v>0.35</v>
      </c>
      <c r="B152">
        <v>0.84</v>
      </c>
      <c r="C152">
        <v>-500</v>
      </c>
    </row>
    <row r="153" spans="1:3">
      <c r="A153">
        <v>0.35</v>
      </c>
      <c r="B153">
        <v>0.85</v>
      </c>
      <c r="C153">
        <v>-500</v>
      </c>
    </row>
    <row r="154" spans="1:3">
      <c r="A154">
        <v>0.35</v>
      </c>
      <c r="B154">
        <v>0.86</v>
      </c>
      <c r="C154">
        <v>0</v>
      </c>
    </row>
    <row r="155" spans="1:3">
      <c r="A155">
        <v>0.35</v>
      </c>
      <c r="B155">
        <v>0.87</v>
      </c>
      <c r="C155">
        <v>695</v>
      </c>
    </row>
    <row r="156" spans="1:3">
      <c r="A156">
        <v>0.35</v>
      </c>
      <c r="B156">
        <v>0.88</v>
      </c>
      <c r="C156">
        <v>748.75</v>
      </c>
    </row>
    <row r="157" spans="1:3">
      <c r="A157">
        <v>0.35</v>
      </c>
      <c r="B157">
        <v>0.89</v>
      </c>
      <c r="C157">
        <v>597.63636363636363</v>
      </c>
    </row>
    <row r="158" spans="1:3">
      <c r="A158">
        <v>0.35</v>
      </c>
      <c r="B158">
        <v>0.9</v>
      </c>
      <c r="C158">
        <v>362.63636363636363</v>
      </c>
    </row>
    <row r="159" spans="1:3">
      <c r="A159">
        <v>0.35</v>
      </c>
      <c r="B159">
        <v>0.91</v>
      </c>
      <c r="C159">
        <v>329.35714285714283</v>
      </c>
    </row>
    <row r="160" spans="1:3">
      <c r="A160">
        <v>0.35</v>
      </c>
      <c r="B160">
        <v>0.92</v>
      </c>
      <c r="C160">
        <v>252.07142857142858</v>
      </c>
    </row>
    <row r="161" spans="1:3">
      <c r="A161">
        <v>0.35</v>
      </c>
      <c r="B161">
        <v>0.93</v>
      </c>
      <c r="C161">
        <v>248.09090909090909</v>
      </c>
    </row>
    <row r="162" spans="1:3">
      <c r="A162">
        <v>0.35</v>
      </c>
      <c r="B162">
        <v>0.94</v>
      </c>
      <c r="C162">
        <v>167.76923076923077</v>
      </c>
    </row>
    <row r="163" spans="1:3">
      <c r="A163">
        <v>0.35</v>
      </c>
      <c r="B163">
        <v>0.95</v>
      </c>
      <c r="C163">
        <v>136.25</v>
      </c>
    </row>
    <row r="164" spans="1:3">
      <c r="A164">
        <v>0.35</v>
      </c>
      <c r="B164">
        <v>0.96</v>
      </c>
      <c r="C164">
        <v>89.111111111111114</v>
      </c>
    </row>
    <row r="165" spans="1:3">
      <c r="A165">
        <v>0.35</v>
      </c>
      <c r="B165">
        <v>0.97</v>
      </c>
      <c r="C165">
        <v>177.5</v>
      </c>
    </row>
    <row r="166" spans="1:3">
      <c r="A166">
        <v>0.35</v>
      </c>
      <c r="B166">
        <v>0.98</v>
      </c>
      <c r="C166">
        <v>52.4</v>
      </c>
    </row>
    <row r="167" spans="1:3">
      <c r="A167">
        <v>0.35</v>
      </c>
      <c r="B167">
        <v>0.99</v>
      </c>
      <c r="C167">
        <v>36</v>
      </c>
    </row>
    <row r="168" spans="1:3">
      <c r="A168">
        <v>0.35</v>
      </c>
      <c r="B168">
        <v>1</v>
      </c>
      <c r="C168">
        <v>9</v>
      </c>
    </row>
    <row r="169" spans="1:3">
      <c r="A169">
        <v>0.4</v>
      </c>
      <c r="B169">
        <v>0.8</v>
      </c>
      <c r="C169">
        <v>-500</v>
      </c>
    </row>
    <row r="170" spans="1:3">
      <c r="A170">
        <v>0.4</v>
      </c>
      <c r="B170">
        <v>0.81</v>
      </c>
      <c r="C170">
        <v>-500</v>
      </c>
    </row>
    <row r="171" spans="1:3">
      <c r="A171">
        <v>0.4</v>
      </c>
      <c r="B171">
        <v>0.82</v>
      </c>
      <c r="C171">
        <v>-500</v>
      </c>
    </row>
    <row r="172" spans="1:3">
      <c r="A172">
        <v>0.4</v>
      </c>
      <c r="B172">
        <v>0.83</v>
      </c>
      <c r="C172">
        <v>-500</v>
      </c>
    </row>
    <row r="173" spans="1:3">
      <c r="A173">
        <v>0.4</v>
      </c>
      <c r="B173">
        <v>0.84</v>
      </c>
      <c r="C173">
        <v>-500</v>
      </c>
    </row>
    <row r="174" spans="1:3">
      <c r="A174">
        <v>0.4</v>
      </c>
      <c r="B174">
        <v>0.85</v>
      </c>
      <c r="C174">
        <v>-500</v>
      </c>
    </row>
    <row r="175" spans="1:3">
      <c r="A175">
        <v>0.4</v>
      </c>
      <c r="B175">
        <v>0.86</v>
      </c>
      <c r="C175">
        <v>219</v>
      </c>
    </row>
    <row r="176" spans="1:3">
      <c r="A176">
        <v>0.4</v>
      </c>
      <c r="B176">
        <v>0.87</v>
      </c>
      <c r="C176">
        <v>231</v>
      </c>
    </row>
    <row r="177" spans="1:3">
      <c r="A177">
        <v>0.4</v>
      </c>
      <c r="B177">
        <v>0.88</v>
      </c>
      <c r="C177">
        <v>393</v>
      </c>
    </row>
    <row r="178" spans="1:3">
      <c r="A178">
        <v>0.4</v>
      </c>
      <c r="B178">
        <v>0.89</v>
      </c>
      <c r="C178">
        <v>262.66666666666669</v>
      </c>
    </row>
    <row r="179" spans="1:3">
      <c r="A179">
        <v>0.4</v>
      </c>
      <c r="B179">
        <v>0.9</v>
      </c>
      <c r="C179">
        <v>492.2</v>
      </c>
    </row>
    <row r="180" spans="1:3">
      <c r="A180">
        <v>0.4</v>
      </c>
      <c r="B180">
        <v>0.91</v>
      </c>
      <c r="C180">
        <v>428.4</v>
      </c>
    </row>
    <row r="181" spans="1:3">
      <c r="A181">
        <v>0.4</v>
      </c>
      <c r="B181">
        <v>0.92</v>
      </c>
      <c r="C181">
        <v>266.5</v>
      </c>
    </row>
    <row r="182" spans="1:3">
      <c r="A182">
        <v>0.4</v>
      </c>
      <c r="B182">
        <v>0.93</v>
      </c>
      <c r="C182">
        <v>169.72222222222223</v>
      </c>
    </row>
    <row r="183" spans="1:3">
      <c r="A183">
        <v>0.4</v>
      </c>
      <c r="B183">
        <v>0.94</v>
      </c>
      <c r="C183">
        <v>163.54545454545453</v>
      </c>
    </row>
    <row r="184" spans="1:3">
      <c r="A184">
        <v>0.4</v>
      </c>
      <c r="B184">
        <v>0.95</v>
      </c>
      <c r="C184">
        <v>94.3</v>
      </c>
    </row>
    <row r="185" spans="1:3">
      <c r="A185">
        <v>0.4</v>
      </c>
      <c r="B185">
        <v>0.96</v>
      </c>
      <c r="C185">
        <v>94.888888888888886</v>
      </c>
    </row>
    <row r="186" spans="1:3">
      <c r="A186">
        <v>0.4</v>
      </c>
      <c r="B186">
        <v>0.97</v>
      </c>
      <c r="C186">
        <v>46.333333333333336</v>
      </c>
    </row>
    <row r="187" spans="1:3">
      <c r="A187">
        <v>0.4</v>
      </c>
      <c r="B187">
        <v>0.98</v>
      </c>
      <c r="C187">
        <v>30.2</v>
      </c>
    </row>
    <row r="188" spans="1:3">
      <c r="A188">
        <v>0.4</v>
      </c>
      <c r="B188">
        <v>0.99</v>
      </c>
      <c r="C188">
        <v>64.857142857142861</v>
      </c>
    </row>
    <row r="189" spans="1:3">
      <c r="A189">
        <v>0.4</v>
      </c>
      <c r="B189">
        <v>1</v>
      </c>
      <c r="C189">
        <v>23.666666666666668</v>
      </c>
    </row>
    <row r="190" spans="1:3">
      <c r="A190">
        <v>0.45</v>
      </c>
      <c r="B190">
        <v>0.8</v>
      </c>
      <c r="C190">
        <v>-500</v>
      </c>
    </row>
    <row r="191" spans="1:3">
      <c r="A191">
        <v>0.45</v>
      </c>
      <c r="B191">
        <v>0.81</v>
      </c>
      <c r="C191">
        <v>-500</v>
      </c>
    </row>
    <row r="192" spans="1:3">
      <c r="A192">
        <v>0.45</v>
      </c>
      <c r="B192">
        <v>0.82</v>
      </c>
      <c r="C192">
        <v>-500</v>
      </c>
    </row>
    <row r="193" spans="1:3">
      <c r="A193">
        <v>0.45</v>
      </c>
      <c r="B193">
        <v>0.83</v>
      </c>
      <c r="C193">
        <v>-500</v>
      </c>
    </row>
    <row r="194" spans="1:3">
      <c r="A194">
        <v>0.45</v>
      </c>
      <c r="B194">
        <v>0.84</v>
      </c>
      <c r="C194">
        <v>899</v>
      </c>
    </row>
    <row r="195" spans="1:3">
      <c r="A195">
        <v>0.45</v>
      </c>
      <c r="B195">
        <v>0.85</v>
      </c>
      <c r="C195">
        <v>-500</v>
      </c>
    </row>
    <row r="196" spans="1:3">
      <c r="A196">
        <v>0.45</v>
      </c>
      <c r="B196">
        <v>0.86</v>
      </c>
      <c r="C196">
        <v>621.5</v>
      </c>
    </row>
    <row r="197" spans="1:3">
      <c r="A197">
        <v>0.45</v>
      </c>
      <c r="B197">
        <v>0.87</v>
      </c>
      <c r="C197">
        <v>492.5</v>
      </c>
    </row>
    <row r="198" spans="1:3">
      <c r="A198">
        <v>0.45</v>
      </c>
      <c r="B198">
        <v>0.88</v>
      </c>
      <c r="C198">
        <v>224.33333333333334</v>
      </c>
    </row>
    <row r="199" spans="1:3">
      <c r="A199">
        <v>0.45</v>
      </c>
      <c r="B199">
        <v>0.89</v>
      </c>
      <c r="C199">
        <v>611.66666666666663</v>
      </c>
    </row>
    <row r="200" spans="1:3">
      <c r="A200">
        <v>0.45</v>
      </c>
      <c r="B200">
        <v>0.9</v>
      </c>
      <c r="C200">
        <v>532.75</v>
      </c>
    </row>
    <row r="201" spans="1:3">
      <c r="A201">
        <v>0.45</v>
      </c>
      <c r="B201">
        <v>0.91</v>
      </c>
      <c r="C201">
        <v>243.5</v>
      </c>
    </row>
    <row r="202" spans="1:3">
      <c r="A202">
        <v>0.45</v>
      </c>
      <c r="B202">
        <v>0.92</v>
      </c>
      <c r="C202">
        <v>342</v>
      </c>
    </row>
    <row r="203" spans="1:3">
      <c r="A203">
        <v>0.45</v>
      </c>
      <c r="B203">
        <v>0.93</v>
      </c>
      <c r="C203">
        <v>173.73684210526315</v>
      </c>
    </row>
    <row r="204" spans="1:3">
      <c r="A204">
        <v>0.45</v>
      </c>
      <c r="B204">
        <v>0.94</v>
      </c>
      <c r="C204">
        <v>115.81818181818181</v>
      </c>
    </row>
    <row r="205" spans="1:3">
      <c r="A205">
        <v>0.45</v>
      </c>
      <c r="B205">
        <v>0.95</v>
      </c>
      <c r="C205">
        <v>106.18181818181819</v>
      </c>
    </row>
    <row r="206" spans="1:3">
      <c r="A206">
        <v>0.45</v>
      </c>
      <c r="B206">
        <v>0.96</v>
      </c>
      <c r="C206">
        <v>70.375</v>
      </c>
    </row>
    <row r="207" spans="1:3">
      <c r="A207">
        <v>0.45</v>
      </c>
      <c r="B207">
        <v>0.97</v>
      </c>
      <c r="C207">
        <v>50.857142857142854</v>
      </c>
    </row>
    <row r="208" spans="1:3">
      <c r="A208">
        <v>0.45</v>
      </c>
      <c r="B208">
        <v>0.98</v>
      </c>
      <c r="C208">
        <v>53</v>
      </c>
    </row>
    <row r="209" spans="1:3">
      <c r="A209">
        <v>0.45</v>
      </c>
      <c r="B209">
        <v>0.99</v>
      </c>
      <c r="C209">
        <v>34.5</v>
      </c>
    </row>
    <row r="210" spans="1:3">
      <c r="A210">
        <v>0.45</v>
      </c>
      <c r="B210">
        <v>1</v>
      </c>
      <c r="C210">
        <v>7</v>
      </c>
    </row>
    <row r="211" spans="1:3">
      <c r="A211">
        <v>0.5</v>
      </c>
      <c r="B211">
        <v>0.8</v>
      </c>
      <c r="C211">
        <v>-500</v>
      </c>
    </row>
    <row r="212" spans="1:3">
      <c r="A212">
        <v>0.5</v>
      </c>
      <c r="B212">
        <v>0.81</v>
      </c>
      <c r="C212">
        <v>-500</v>
      </c>
    </row>
    <row r="213" spans="1:3">
      <c r="A213">
        <v>0.5</v>
      </c>
      <c r="B213">
        <v>0.82</v>
      </c>
      <c r="C213">
        <v>-500</v>
      </c>
    </row>
    <row r="214" spans="1:3">
      <c r="A214">
        <v>0.5</v>
      </c>
      <c r="B214">
        <v>0.83</v>
      </c>
      <c r="C214">
        <v>-500</v>
      </c>
    </row>
    <row r="215" spans="1:3">
      <c r="A215">
        <v>0.5</v>
      </c>
      <c r="B215">
        <v>0.84</v>
      </c>
      <c r="C215">
        <v>-500</v>
      </c>
    </row>
    <row r="216" spans="1:3">
      <c r="A216">
        <v>0.5</v>
      </c>
      <c r="B216">
        <v>0.85</v>
      </c>
      <c r="C216">
        <v>295</v>
      </c>
    </row>
    <row r="217" spans="1:3">
      <c r="A217">
        <v>0.5</v>
      </c>
      <c r="B217">
        <v>0.86</v>
      </c>
      <c r="C217">
        <v>266</v>
      </c>
    </row>
    <row r="218" spans="1:3">
      <c r="A218">
        <v>0.5</v>
      </c>
      <c r="B218">
        <v>0.87</v>
      </c>
      <c r="C218">
        <v>586.5</v>
      </c>
    </row>
    <row r="219" spans="1:3">
      <c r="A219">
        <v>0.5</v>
      </c>
      <c r="B219">
        <v>0.88</v>
      </c>
      <c r="C219">
        <v>681</v>
      </c>
    </row>
    <row r="220" spans="1:3">
      <c r="A220">
        <v>0.5</v>
      </c>
      <c r="B220">
        <v>0.89</v>
      </c>
      <c r="C220">
        <v>657.28571428571433</v>
      </c>
    </row>
    <row r="221" spans="1:3">
      <c r="A221">
        <v>0.5</v>
      </c>
      <c r="B221">
        <v>0.9</v>
      </c>
      <c r="C221">
        <v>525.58333333333337</v>
      </c>
    </row>
    <row r="222" spans="1:3">
      <c r="A222">
        <v>0.5</v>
      </c>
      <c r="B222">
        <v>0.91</v>
      </c>
      <c r="C222">
        <v>325.26666666666665</v>
      </c>
    </row>
    <row r="223" spans="1:3">
      <c r="A223">
        <v>0.5</v>
      </c>
      <c r="B223">
        <v>0.92</v>
      </c>
      <c r="C223">
        <v>367.25</v>
      </c>
    </row>
    <row r="224" spans="1:3">
      <c r="A224">
        <v>0.5</v>
      </c>
      <c r="B224">
        <v>0.93</v>
      </c>
      <c r="C224">
        <v>159.53333333333333</v>
      </c>
    </row>
    <row r="225" spans="1:3">
      <c r="A225">
        <v>0.5</v>
      </c>
      <c r="B225">
        <v>0.94</v>
      </c>
      <c r="C225">
        <v>103.25</v>
      </c>
    </row>
    <row r="226" spans="1:3">
      <c r="A226">
        <v>0.5</v>
      </c>
      <c r="B226">
        <v>0.95</v>
      </c>
      <c r="C226">
        <v>92</v>
      </c>
    </row>
    <row r="227" spans="1:3">
      <c r="A227">
        <v>0.5</v>
      </c>
      <c r="B227">
        <v>0.96</v>
      </c>
      <c r="C227">
        <v>51.5</v>
      </c>
    </row>
    <row r="228" spans="1:3">
      <c r="A228">
        <v>0.5</v>
      </c>
      <c r="B228">
        <v>0.97</v>
      </c>
      <c r="C228">
        <v>36.666666666666664</v>
      </c>
    </row>
    <row r="229" spans="1:3">
      <c r="A229">
        <v>0.5</v>
      </c>
      <c r="B229">
        <v>0.98</v>
      </c>
      <c r="C229">
        <v>37.5</v>
      </c>
    </row>
    <row r="230" spans="1:3">
      <c r="A230">
        <v>0.5</v>
      </c>
      <c r="B230">
        <v>0.99</v>
      </c>
      <c r="C230">
        <v>60.5</v>
      </c>
    </row>
    <row r="231" spans="1:3">
      <c r="A231" s="1">
        <v>0.5</v>
      </c>
      <c r="B231" s="1">
        <v>1</v>
      </c>
      <c r="C231">
        <v>23.75</v>
      </c>
    </row>
    <row r="232" spans="1:3">
      <c r="A232">
        <v>0.55000000000000004</v>
      </c>
      <c r="B232">
        <v>0.8</v>
      </c>
      <c r="C232">
        <v>-500</v>
      </c>
    </row>
    <row r="233" spans="1:3">
      <c r="A233">
        <v>0.55000000000000004</v>
      </c>
      <c r="B233">
        <v>0.81</v>
      </c>
      <c r="C233">
        <v>-500</v>
      </c>
    </row>
    <row r="234" spans="1:3">
      <c r="A234">
        <v>0.55000000000000004</v>
      </c>
      <c r="B234">
        <v>0.82</v>
      </c>
      <c r="C234">
        <v>-500</v>
      </c>
    </row>
    <row r="235" spans="1:3">
      <c r="A235">
        <v>0.55000000000000004</v>
      </c>
      <c r="B235">
        <v>0.83</v>
      </c>
      <c r="C235">
        <v>-500</v>
      </c>
    </row>
    <row r="236" spans="1:3">
      <c r="A236">
        <v>0.55000000000000004</v>
      </c>
      <c r="B236">
        <v>0.84</v>
      </c>
      <c r="C236">
        <v>-500</v>
      </c>
    </row>
    <row r="237" spans="1:3">
      <c r="A237">
        <v>0.55000000000000004</v>
      </c>
      <c r="B237">
        <v>0.85</v>
      </c>
      <c r="C237">
        <v>-500</v>
      </c>
    </row>
    <row r="238" spans="1:3">
      <c r="A238">
        <v>0.55000000000000004</v>
      </c>
      <c r="B238">
        <v>0.86</v>
      </c>
      <c r="C238">
        <v>-500</v>
      </c>
    </row>
    <row r="239" spans="1:3">
      <c r="A239">
        <v>0.55000000000000004</v>
      </c>
      <c r="B239">
        <v>0.87</v>
      </c>
      <c r="C239">
        <v>-500</v>
      </c>
    </row>
    <row r="240" spans="1:3">
      <c r="A240">
        <v>0.55000000000000004</v>
      </c>
      <c r="B240">
        <v>0.88</v>
      </c>
      <c r="C240">
        <v>541.71428571428567</v>
      </c>
    </row>
    <row r="241" spans="1:3">
      <c r="A241">
        <v>0.55000000000000004</v>
      </c>
      <c r="B241">
        <v>0.89</v>
      </c>
      <c r="C241">
        <v>468.85714285714283</v>
      </c>
    </row>
    <row r="242" spans="1:3">
      <c r="A242">
        <v>0.55000000000000004</v>
      </c>
      <c r="B242">
        <v>0.9</v>
      </c>
      <c r="C242">
        <v>435.88888888888891</v>
      </c>
    </row>
    <row r="243" spans="1:3">
      <c r="A243">
        <v>0.55000000000000004</v>
      </c>
      <c r="B243">
        <v>0.91</v>
      </c>
      <c r="C243">
        <v>420.83333333333331</v>
      </c>
    </row>
    <row r="244" spans="1:3">
      <c r="A244">
        <v>0.55000000000000004</v>
      </c>
      <c r="B244">
        <v>0.92</v>
      </c>
      <c r="C244">
        <v>198.64705882352942</v>
      </c>
    </row>
    <row r="245" spans="1:3">
      <c r="A245">
        <v>0.55000000000000004</v>
      </c>
      <c r="B245">
        <v>0.93</v>
      </c>
      <c r="C245">
        <v>261.72727272727275</v>
      </c>
    </row>
    <row r="246" spans="1:3">
      <c r="A246">
        <v>0.55000000000000004</v>
      </c>
      <c r="B246">
        <v>0.94</v>
      </c>
      <c r="C246">
        <v>256.71428571428572</v>
      </c>
    </row>
    <row r="247" spans="1:3">
      <c r="A247">
        <v>0.55000000000000004</v>
      </c>
      <c r="B247">
        <v>0.95</v>
      </c>
      <c r="C247">
        <v>150.5</v>
      </c>
    </row>
    <row r="248" spans="1:3">
      <c r="A248">
        <v>0.55000000000000004</v>
      </c>
      <c r="B248">
        <v>0.96</v>
      </c>
      <c r="C248">
        <v>91.333333333333329</v>
      </c>
    </row>
    <row r="249" spans="1:3">
      <c r="A249">
        <v>0.55000000000000004</v>
      </c>
      <c r="B249">
        <v>0.97</v>
      </c>
      <c r="C249">
        <v>74.125</v>
      </c>
    </row>
    <row r="250" spans="1:3">
      <c r="A250">
        <v>0.55000000000000004</v>
      </c>
      <c r="B250">
        <v>0.98</v>
      </c>
      <c r="C250">
        <v>41.166666666666664</v>
      </c>
    </row>
    <row r="251" spans="1:3">
      <c r="A251">
        <v>0.55000000000000004</v>
      </c>
      <c r="B251">
        <v>0.99</v>
      </c>
      <c r="C251">
        <v>65.666666666666671</v>
      </c>
    </row>
    <row r="252" spans="1:3">
      <c r="A252">
        <v>0.55000000000000004</v>
      </c>
      <c r="B252">
        <v>1</v>
      </c>
      <c r="C252">
        <v>49</v>
      </c>
    </row>
    <row r="253" spans="1:3">
      <c r="A253">
        <v>0.6</v>
      </c>
      <c r="B253">
        <v>0.8</v>
      </c>
      <c r="C253">
        <v>-500</v>
      </c>
    </row>
    <row r="254" spans="1:3">
      <c r="A254">
        <v>0.6</v>
      </c>
      <c r="B254">
        <v>0.81</v>
      </c>
      <c r="C254">
        <v>-500</v>
      </c>
    </row>
    <row r="255" spans="1:3">
      <c r="A255">
        <v>0.6</v>
      </c>
      <c r="B255">
        <v>0.82</v>
      </c>
      <c r="C255">
        <v>-500</v>
      </c>
    </row>
    <row r="256" spans="1:3">
      <c r="A256">
        <v>0.6</v>
      </c>
      <c r="B256">
        <v>0.83</v>
      </c>
      <c r="C256">
        <v>-500</v>
      </c>
    </row>
    <row r="257" spans="1:3">
      <c r="A257">
        <v>0.6</v>
      </c>
      <c r="B257">
        <v>0.84</v>
      </c>
      <c r="C257">
        <v>-500</v>
      </c>
    </row>
    <row r="258" spans="1:3">
      <c r="A258">
        <v>0.6</v>
      </c>
      <c r="B258">
        <v>0.85</v>
      </c>
      <c r="C258">
        <v>-500</v>
      </c>
    </row>
    <row r="259" spans="1:3">
      <c r="A259">
        <v>0.6</v>
      </c>
      <c r="B259">
        <v>0.86</v>
      </c>
      <c r="C259">
        <v>29</v>
      </c>
    </row>
    <row r="260" spans="1:3">
      <c r="A260">
        <v>0.6</v>
      </c>
      <c r="B260">
        <v>0.87</v>
      </c>
      <c r="C260">
        <v>-500</v>
      </c>
    </row>
    <row r="261" spans="1:3">
      <c r="A261">
        <v>0.6</v>
      </c>
      <c r="B261">
        <v>0.88</v>
      </c>
      <c r="C261">
        <v>413.2</v>
      </c>
    </row>
    <row r="262" spans="1:3">
      <c r="A262">
        <v>0.6</v>
      </c>
      <c r="B262">
        <v>0.89</v>
      </c>
      <c r="C262">
        <v>339.75</v>
      </c>
    </row>
    <row r="263" spans="1:3">
      <c r="A263">
        <v>0.6</v>
      </c>
      <c r="B263">
        <v>0.9</v>
      </c>
      <c r="C263">
        <v>405.875</v>
      </c>
    </row>
    <row r="264" spans="1:3">
      <c r="A264">
        <v>0.6</v>
      </c>
      <c r="B264">
        <v>0.91</v>
      </c>
      <c r="C264">
        <v>403.85714285714283</v>
      </c>
    </row>
    <row r="265" spans="1:3">
      <c r="A265">
        <v>0.6</v>
      </c>
      <c r="B265">
        <v>0.92</v>
      </c>
      <c r="C265">
        <v>305.66666666666669</v>
      </c>
    </row>
    <row r="266" spans="1:3">
      <c r="A266">
        <v>0.6</v>
      </c>
      <c r="B266">
        <v>0.93</v>
      </c>
      <c r="C266">
        <v>278.75</v>
      </c>
    </row>
    <row r="267" spans="1:3">
      <c r="A267">
        <v>0.6</v>
      </c>
      <c r="B267">
        <v>0.94</v>
      </c>
      <c r="C267">
        <v>152.19999999999999</v>
      </c>
    </row>
    <row r="268" spans="1:3">
      <c r="A268">
        <v>0.6</v>
      </c>
      <c r="B268">
        <v>0.95</v>
      </c>
      <c r="C268">
        <v>97.428571428571431</v>
      </c>
    </row>
    <row r="269" spans="1:3">
      <c r="A269">
        <v>0.6</v>
      </c>
      <c r="B269">
        <v>0.96</v>
      </c>
      <c r="C269">
        <v>81.875</v>
      </c>
    </row>
    <row r="270" spans="1:3">
      <c r="A270">
        <v>0.6</v>
      </c>
      <c r="B270">
        <v>0.97</v>
      </c>
      <c r="C270">
        <v>76.666666666666671</v>
      </c>
    </row>
    <row r="271" spans="1:3">
      <c r="A271">
        <v>0.6</v>
      </c>
      <c r="B271">
        <v>0.98</v>
      </c>
      <c r="C271">
        <v>85.333333333333329</v>
      </c>
    </row>
    <row r="272" spans="1:3">
      <c r="A272">
        <v>0.6</v>
      </c>
      <c r="B272">
        <v>0.99</v>
      </c>
      <c r="C272">
        <v>23.714285714285715</v>
      </c>
    </row>
    <row r="273" spans="1:3">
      <c r="A273">
        <v>0.6</v>
      </c>
      <c r="B273">
        <v>1</v>
      </c>
      <c r="C273">
        <v>41</v>
      </c>
    </row>
    <row r="274" spans="1:3">
      <c r="A274">
        <v>0.65</v>
      </c>
      <c r="B274">
        <v>0.8</v>
      </c>
      <c r="C274">
        <v>-500</v>
      </c>
    </row>
    <row r="275" spans="1:3">
      <c r="A275">
        <v>0.65</v>
      </c>
      <c r="B275">
        <v>0.81</v>
      </c>
      <c r="C275">
        <v>-500</v>
      </c>
    </row>
    <row r="276" spans="1:3">
      <c r="A276">
        <v>0.65</v>
      </c>
      <c r="B276">
        <v>0.82</v>
      </c>
      <c r="C276">
        <v>-500</v>
      </c>
    </row>
    <row r="277" spans="1:3">
      <c r="A277">
        <v>0.65</v>
      </c>
      <c r="B277">
        <v>0.83</v>
      </c>
      <c r="C277">
        <v>-500</v>
      </c>
    </row>
    <row r="278" spans="1:3">
      <c r="A278">
        <v>0.65</v>
      </c>
      <c r="B278">
        <v>0.84</v>
      </c>
      <c r="C278">
        <v>-500</v>
      </c>
    </row>
    <row r="279" spans="1:3">
      <c r="A279">
        <v>0.65</v>
      </c>
      <c r="B279">
        <v>0.85</v>
      </c>
      <c r="C279">
        <v>-500</v>
      </c>
    </row>
    <row r="280" spans="1:3">
      <c r="A280">
        <v>0.65</v>
      </c>
      <c r="B280">
        <v>0.86</v>
      </c>
      <c r="C280">
        <v>503</v>
      </c>
    </row>
    <row r="281" spans="1:3">
      <c r="A281">
        <v>0.65</v>
      </c>
      <c r="B281">
        <v>0.87</v>
      </c>
      <c r="C281">
        <v>404</v>
      </c>
    </row>
    <row r="282" spans="1:3">
      <c r="A282">
        <v>0.65</v>
      </c>
      <c r="B282">
        <v>0.88</v>
      </c>
      <c r="C282">
        <v>172</v>
      </c>
    </row>
    <row r="283" spans="1:3">
      <c r="A283">
        <v>0.65</v>
      </c>
      <c r="B283">
        <v>0.89</v>
      </c>
      <c r="C283">
        <v>457.16666666666669</v>
      </c>
    </row>
    <row r="284" spans="1:3">
      <c r="A284">
        <v>0.65</v>
      </c>
      <c r="B284">
        <v>0.9</v>
      </c>
      <c r="C284">
        <v>431.76923076923077</v>
      </c>
    </row>
    <row r="285" spans="1:3">
      <c r="A285">
        <v>0.65</v>
      </c>
      <c r="B285">
        <v>0.91</v>
      </c>
      <c r="C285">
        <v>463.85714285714283</v>
      </c>
    </row>
    <row r="286" spans="1:3">
      <c r="A286">
        <v>0.65</v>
      </c>
      <c r="B286">
        <v>0.92</v>
      </c>
      <c r="C286">
        <v>338.94117647058823</v>
      </c>
    </row>
    <row r="287" spans="1:3">
      <c r="A287">
        <v>0.65</v>
      </c>
      <c r="B287">
        <v>0.93</v>
      </c>
      <c r="C287">
        <v>385.21428571428572</v>
      </c>
    </row>
    <row r="288" spans="1:3">
      <c r="A288">
        <v>0.65</v>
      </c>
      <c r="B288">
        <v>0.94</v>
      </c>
      <c r="C288">
        <v>166.5</v>
      </c>
    </row>
    <row r="289" spans="1:3">
      <c r="A289">
        <v>0.65</v>
      </c>
      <c r="B289">
        <v>0.95</v>
      </c>
      <c r="C289">
        <v>99.416666666666671</v>
      </c>
    </row>
    <row r="290" spans="1:3">
      <c r="A290">
        <v>0.65</v>
      </c>
      <c r="B290">
        <v>0.96</v>
      </c>
      <c r="C290">
        <v>90.5</v>
      </c>
    </row>
    <row r="291" spans="1:3">
      <c r="A291">
        <v>0.65</v>
      </c>
      <c r="B291">
        <v>0.97</v>
      </c>
      <c r="C291">
        <v>101.11111111111111</v>
      </c>
    </row>
    <row r="292" spans="1:3">
      <c r="A292">
        <v>0.65</v>
      </c>
      <c r="B292">
        <v>0.98</v>
      </c>
      <c r="C292">
        <v>67.666666666666671</v>
      </c>
    </row>
    <row r="293" spans="1:3">
      <c r="A293">
        <v>0.65</v>
      </c>
      <c r="B293">
        <v>0.99</v>
      </c>
      <c r="C293">
        <v>90</v>
      </c>
    </row>
    <row r="294" spans="1:3">
      <c r="A294">
        <v>0.65</v>
      </c>
      <c r="B294">
        <v>1</v>
      </c>
      <c r="C294">
        <v>0</v>
      </c>
    </row>
    <row r="295" spans="1:3">
      <c r="A295">
        <v>0.7</v>
      </c>
      <c r="B295">
        <v>0.8</v>
      </c>
      <c r="C295">
        <v>-500</v>
      </c>
    </row>
    <row r="296" spans="1:3">
      <c r="A296">
        <v>0.7</v>
      </c>
      <c r="B296">
        <v>0.81</v>
      </c>
      <c r="C296">
        <v>-500</v>
      </c>
    </row>
    <row r="297" spans="1:3">
      <c r="A297">
        <v>0.7</v>
      </c>
      <c r="B297">
        <v>0.82</v>
      </c>
      <c r="C297">
        <v>-500</v>
      </c>
    </row>
    <row r="298" spans="1:3">
      <c r="A298">
        <v>0.7</v>
      </c>
      <c r="B298">
        <v>0.83</v>
      </c>
      <c r="C298">
        <v>-500</v>
      </c>
    </row>
    <row r="299" spans="1:3">
      <c r="A299">
        <v>0.7</v>
      </c>
      <c r="B299">
        <v>0.84</v>
      </c>
      <c r="C299">
        <v>-500</v>
      </c>
    </row>
    <row r="300" spans="1:3">
      <c r="A300">
        <v>0.7</v>
      </c>
      <c r="B300">
        <v>0.85</v>
      </c>
      <c r="C300">
        <v>-500</v>
      </c>
    </row>
    <row r="301" spans="1:3">
      <c r="A301">
        <v>0.7</v>
      </c>
      <c r="B301">
        <v>0.86</v>
      </c>
      <c r="C301">
        <v>-500</v>
      </c>
    </row>
    <row r="302" spans="1:3">
      <c r="A302">
        <v>0.7</v>
      </c>
      <c r="B302">
        <v>0.87</v>
      </c>
      <c r="C302">
        <v>697.5</v>
      </c>
    </row>
    <row r="303" spans="1:3">
      <c r="A303">
        <v>0.7</v>
      </c>
      <c r="B303">
        <v>0.88</v>
      </c>
      <c r="C303">
        <v>552.33333333333337</v>
      </c>
    </row>
    <row r="304" spans="1:3">
      <c r="A304">
        <v>0.7</v>
      </c>
      <c r="B304">
        <v>0.89</v>
      </c>
      <c r="C304">
        <v>345.4</v>
      </c>
    </row>
    <row r="305" spans="1:3">
      <c r="A305">
        <v>0.7</v>
      </c>
      <c r="B305">
        <v>0.9</v>
      </c>
      <c r="C305">
        <v>654.53846153846155</v>
      </c>
    </row>
    <row r="306" spans="1:3">
      <c r="A306">
        <v>0.7</v>
      </c>
      <c r="B306">
        <v>0.91</v>
      </c>
      <c r="C306">
        <v>387.25</v>
      </c>
    </row>
    <row r="307" spans="1:3">
      <c r="A307">
        <v>0.7</v>
      </c>
      <c r="B307">
        <v>0.92</v>
      </c>
      <c r="C307">
        <v>317.875</v>
      </c>
    </row>
    <row r="308" spans="1:3">
      <c r="A308">
        <v>0.7</v>
      </c>
      <c r="B308">
        <v>0.93</v>
      </c>
      <c r="C308">
        <v>248.6</v>
      </c>
    </row>
    <row r="309" spans="1:3">
      <c r="A309">
        <v>0.7</v>
      </c>
      <c r="B309">
        <v>0.94</v>
      </c>
      <c r="C309">
        <v>192.4</v>
      </c>
    </row>
    <row r="310" spans="1:3">
      <c r="A310">
        <v>0.7</v>
      </c>
      <c r="B310">
        <v>0.95</v>
      </c>
      <c r="C310">
        <v>162.375</v>
      </c>
    </row>
    <row r="311" spans="1:3">
      <c r="A311">
        <v>0.7</v>
      </c>
      <c r="B311">
        <v>0.96</v>
      </c>
      <c r="C311">
        <v>103.22222222222223</v>
      </c>
    </row>
    <row r="312" spans="1:3">
      <c r="A312">
        <v>0.7</v>
      </c>
      <c r="B312">
        <v>0.97</v>
      </c>
      <c r="C312">
        <v>41.363636363636367</v>
      </c>
    </row>
    <row r="313" spans="1:3">
      <c r="A313">
        <v>0.7</v>
      </c>
      <c r="B313">
        <v>0.98</v>
      </c>
      <c r="C313">
        <v>46.75</v>
      </c>
    </row>
    <row r="314" spans="1:3">
      <c r="A314">
        <v>0.7</v>
      </c>
      <c r="B314">
        <v>0.99</v>
      </c>
      <c r="C314">
        <v>27.75</v>
      </c>
    </row>
    <row r="315" spans="1:3">
      <c r="A315">
        <v>0.7</v>
      </c>
      <c r="B315">
        <v>1</v>
      </c>
      <c r="C315">
        <v>76</v>
      </c>
    </row>
    <row r="316" spans="1:3">
      <c r="A316">
        <v>0.75</v>
      </c>
      <c r="B316">
        <v>0.8</v>
      </c>
      <c r="C316">
        <v>-500</v>
      </c>
    </row>
    <row r="317" spans="1:3">
      <c r="A317">
        <v>0.75</v>
      </c>
      <c r="B317">
        <v>0.81</v>
      </c>
      <c r="C317">
        <v>-500</v>
      </c>
    </row>
    <row r="318" spans="1:3">
      <c r="A318">
        <v>0.75</v>
      </c>
      <c r="B318">
        <v>0.82</v>
      </c>
      <c r="C318">
        <v>-500</v>
      </c>
    </row>
    <row r="319" spans="1:3">
      <c r="A319">
        <v>0.75</v>
      </c>
      <c r="B319">
        <v>0.83</v>
      </c>
      <c r="C319">
        <v>-500</v>
      </c>
    </row>
    <row r="320" spans="1:3">
      <c r="A320">
        <v>0.75</v>
      </c>
      <c r="B320">
        <v>0.84</v>
      </c>
      <c r="C320">
        <v>-500</v>
      </c>
    </row>
    <row r="321" spans="1:3">
      <c r="A321">
        <v>0.75</v>
      </c>
      <c r="B321">
        <v>0.85</v>
      </c>
      <c r="C321">
        <v>-500</v>
      </c>
    </row>
    <row r="322" spans="1:3">
      <c r="A322">
        <v>0.75</v>
      </c>
      <c r="B322">
        <v>0.86</v>
      </c>
      <c r="C322">
        <v>278.5</v>
      </c>
    </row>
    <row r="323" spans="1:3">
      <c r="A323">
        <v>0.75</v>
      </c>
      <c r="B323">
        <v>0.87</v>
      </c>
      <c r="C323">
        <v>824</v>
      </c>
    </row>
    <row r="324" spans="1:3">
      <c r="A324">
        <v>0.75</v>
      </c>
      <c r="B324">
        <v>0.88</v>
      </c>
      <c r="C324">
        <v>533.5</v>
      </c>
    </row>
    <row r="325" spans="1:3">
      <c r="A325">
        <v>0.75</v>
      </c>
      <c r="B325">
        <v>0.89</v>
      </c>
      <c r="C325">
        <v>422.33333333333331</v>
      </c>
    </row>
    <row r="326" spans="1:3">
      <c r="A326">
        <v>0.75</v>
      </c>
      <c r="B326">
        <v>0.9</v>
      </c>
      <c r="C326">
        <v>256</v>
      </c>
    </row>
    <row r="327" spans="1:3">
      <c r="A327">
        <v>0.75</v>
      </c>
      <c r="B327">
        <v>0.91</v>
      </c>
      <c r="C327">
        <v>534.63636363636363</v>
      </c>
    </row>
    <row r="328" spans="1:3">
      <c r="A328">
        <v>0.75</v>
      </c>
      <c r="B328">
        <v>0.92</v>
      </c>
      <c r="C328">
        <v>286.72222222222223</v>
      </c>
    </row>
    <row r="329" spans="1:3">
      <c r="A329">
        <v>0.75</v>
      </c>
      <c r="B329">
        <v>0.93</v>
      </c>
      <c r="C329">
        <v>191.92857142857142</v>
      </c>
    </row>
    <row r="330" spans="1:3">
      <c r="A330">
        <v>0.75</v>
      </c>
      <c r="B330">
        <v>0.94</v>
      </c>
      <c r="C330">
        <v>172.5</v>
      </c>
    </row>
    <row r="331" spans="1:3">
      <c r="A331">
        <v>0.75</v>
      </c>
      <c r="B331">
        <v>0.95</v>
      </c>
      <c r="C331">
        <v>133.69230769230768</v>
      </c>
    </row>
    <row r="332" spans="1:3">
      <c r="A332">
        <v>0.75</v>
      </c>
      <c r="B332">
        <v>0.96</v>
      </c>
      <c r="C332">
        <v>95.5</v>
      </c>
    </row>
    <row r="333" spans="1:3">
      <c r="A333">
        <v>0.75</v>
      </c>
      <c r="B333">
        <v>0.97</v>
      </c>
      <c r="C333">
        <v>82.25</v>
      </c>
    </row>
    <row r="334" spans="1:3">
      <c r="A334">
        <v>0.75</v>
      </c>
      <c r="B334">
        <v>0.98</v>
      </c>
      <c r="C334">
        <v>57.333333333333336</v>
      </c>
    </row>
    <row r="335" spans="1:3">
      <c r="A335">
        <v>0.75</v>
      </c>
      <c r="B335">
        <v>0.99</v>
      </c>
      <c r="C335">
        <v>37.666666666666664</v>
      </c>
    </row>
    <row r="336" spans="1:3">
      <c r="A336">
        <v>0.75</v>
      </c>
      <c r="B336">
        <v>1</v>
      </c>
      <c r="C336">
        <v>34</v>
      </c>
    </row>
    <row r="337" spans="1:3">
      <c r="A337">
        <v>0.8</v>
      </c>
      <c r="B337">
        <v>0.8</v>
      </c>
      <c r="C337">
        <v>-500</v>
      </c>
    </row>
    <row r="338" spans="1:3">
      <c r="A338">
        <v>0.8</v>
      </c>
      <c r="B338">
        <v>0.81</v>
      </c>
      <c r="C338">
        <v>-500</v>
      </c>
    </row>
    <row r="339" spans="1:3">
      <c r="A339">
        <v>0.8</v>
      </c>
      <c r="B339">
        <v>0.82</v>
      </c>
      <c r="C339">
        <v>-500</v>
      </c>
    </row>
    <row r="340" spans="1:3">
      <c r="A340">
        <v>0.8</v>
      </c>
      <c r="B340">
        <v>0.83</v>
      </c>
      <c r="C340">
        <v>-500</v>
      </c>
    </row>
    <row r="341" spans="1:3">
      <c r="A341">
        <v>0.8</v>
      </c>
      <c r="B341">
        <v>0.84</v>
      </c>
      <c r="C341">
        <v>-500</v>
      </c>
    </row>
    <row r="342" spans="1:3">
      <c r="A342">
        <v>0.8</v>
      </c>
      <c r="B342">
        <v>0.85</v>
      </c>
      <c r="C342">
        <v>-500</v>
      </c>
    </row>
    <row r="343" spans="1:3">
      <c r="A343">
        <v>0.8</v>
      </c>
      <c r="B343">
        <v>0.86</v>
      </c>
      <c r="C343">
        <v>-500</v>
      </c>
    </row>
    <row r="344" spans="1:3">
      <c r="A344">
        <v>0.8</v>
      </c>
      <c r="B344">
        <v>0.87</v>
      </c>
      <c r="C344">
        <v>238</v>
      </c>
    </row>
    <row r="345" spans="1:3">
      <c r="A345">
        <v>0.8</v>
      </c>
      <c r="B345">
        <v>0.88</v>
      </c>
      <c r="C345">
        <v>621.6</v>
      </c>
    </row>
    <row r="346" spans="1:3">
      <c r="A346">
        <v>0.8</v>
      </c>
      <c r="B346">
        <v>0.89</v>
      </c>
      <c r="C346">
        <v>405.33333333333331</v>
      </c>
    </row>
    <row r="347" spans="1:3">
      <c r="A347">
        <v>0.8</v>
      </c>
      <c r="B347">
        <v>0.9</v>
      </c>
      <c r="C347">
        <v>486.5</v>
      </c>
    </row>
    <row r="348" spans="1:3">
      <c r="A348">
        <v>0.8</v>
      </c>
      <c r="B348">
        <v>0.91</v>
      </c>
      <c r="C348">
        <v>378</v>
      </c>
    </row>
    <row r="349" spans="1:3">
      <c r="A349">
        <v>0.8</v>
      </c>
      <c r="B349">
        <v>0.92</v>
      </c>
      <c r="C349">
        <v>353.1875</v>
      </c>
    </row>
    <row r="350" spans="1:3">
      <c r="A350">
        <v>0.8</v>
      </c>
      <c r="B350">
        <v>0.93</v>
      </c>
      <c r="C350">
        <v>166.75</v>
      </c>
    </row>
    <row r="351" spans="1:3">
      <c r="A351">
        <v>0.8</v>
      </c>
      <c r="B351">
        <v>0.94</v>
      </c>
      <c r="C351">
        <v>226</v>
      </c>
    </row>
    <row r="352" spans="1:3">
      <c r="A352">
        <v>0.8</v>
      </c>
      <c r="B352">
        <v>0.95</v>
      </c>
      <c r="C352">
        <v>89.428571428571431</v>
      </c>
    </row>
    <row r="353" spans="1:3">
      <c r="A353">
        <v>0.8</v>
      </c>
      <c r="B353">
        <v>0.96</v>
      </c>
      <c r="C353">
        <v>84.875</v>
      </c>
    </row>
    <row r="354" spans="1:3">
      <c r="A354">
        <v>0.8</v>
      </c>
      <c r="B354">
        <v>0.97</v>
      </c>
      <c r="C354">
        <v>129.83333333333334</v>
      </c>
    </row>
    <row r="355" spans="1:3">
      <c r="A355">
        <v>0.8</v>
      </c>
      <c r="B355">
        <v>0.98</v>
      </c>
      <c r="C355">
        <v>46.333333333333336</v>
      </c>
    </row>
    <row r="356" spans="1:3">
      <c r="A356">
        <v>0.8</v>
      </c>
      <c r="B356">
        <v>0.99</v>
      </c>
      <c r="C356">
        <v>85.4</v>
      </c>
    </row>
    <row r="357" spans="1:3">
      <c r="A357">
        <v>0.8</v>
      </c>
      <c r="B357">
        <v>1</v>
      </c>
      <c r="C357">
        <v>93</v>
      </c>
    </row>
    <row r="358" spans="1:3">
      <c r="A358">
        <v>0.85</v>
      </c>
      <c r="B358">
        <v>0.8</v>
      </c>
      <c r="C358">
        <v>-500</v>
      </c>
    </row>
    <row r="359" spans="1:3">
      <c r="A359">
        <v>0.85</v>
      </c>
      <c r="B359">
        <v>0.81</v>
      </c>
      <c r="C359">
        <v>-500</v>
      </c>
    </row>
    <row r="360" spans="1:3">
      <c r="A360">
        <v>0.85</v>
      </c>
      <c r="B360">
        <v>0.82</v>
      </c>
      <c r="C360">
        <v>-500</v>
      </c>
    </row>
    <row r="361" spans="1:3">
      <c r="A361">
        <v>0.85</v>
      </c>
      <c r="B361">
        <v>0.83</v>
      </c>
      <c r="C361">
        <v>-500</v>
      </c>
    </row>
    <row r="362" spans="1:3">
      <c r="A362">
        <v>0.85</v>
      </c>
      <c r="B362">
        <v>0.84</v>
      </c>
      <c r="C362">
        <v>-500</v>
      </c>
    </row>
    <row r="363" spans="1:3">
      <c r="A363">
        <v>0.85</v>
      </c>
      <c r="B363">
        <v>0.85</v>
      </c>
      <c r="C363">
        <v>-500</v>
      </c>
    </row>
    <row r="364" spans="1:3">
      <c r="A364">
        <v>0.85</v>
      </c>
      <c r="B364">
        <v>0.86</v>
      </c>
      <c r="C364">
        <v>906</v>
      </c>
    </row>
    <row r="365" spans="1:3">
      <c r="A365">
        <v>0.85</v>
      </c>
      <c r="B365">
        <v>0.87</v>
      </c>
      <c r="C365">
        <v>26</v>
      </c>
    </row>
    <row r="366" spans="1:3">
      <c r="A366">
        <v>0.85</v>
      </c>
      <c r="B366">
        <v>0.88</v>
      </c>
      <c r="C366">
        <v>340.66666666666669</v>
      </c>
    </row>
    <row r="367" spans="1:3">
      <c r="A367">
        <v>0.85</v>
      </c>
      <c r="B367">
        <v>0.89</v>
      </c>
      <c r="C367">
        <v>754.5</v>
      </c>
    </row>
    <row r="368" spans="1:3">
      <c r="A368">
        <v>0.85</v>
      </c>
      <c r="B368">
        <v>0.9</v>
      </c>
      <c r="C368">
        <v>364.66666666666669</v>
      </c>
    </row>
    <row r="369" spans="1:3">
      <c r="A369">
        <v>0.85</v>
      </c>
      <c r="B369">
        <v>0.91</v>
      </c>
      <c r="C369">
        <v>508.53333333333336</v>
      </c>
    </row>
    <row r="370" spans="1:3">
      <c r="A370">
        <v>0.85</v>
      </c>
      <c r="B370">
        <v>0.92</v>
      </c>
      <c r="C370">
        <v>328.88888888888891</v>
      </c>
    </row>
    <row r="371" spans="1:3">
      <c r="A371">
        <v>0.85</v>
      </c>
      <c r="B371">
        <v>0.93</v>
      </c>
      <c r="C371">
        <v>193.4375</v>
      </c>
    </row>
    <row r="372" spans="1:3">
      <c r="A372">
        <v>0.85</v>
      </c>
      <c r="B372">
        <v>0.94</v>
      </c>
      <c r="C372">
        <v>134.05882352941177</v>
      </c>
    </row>
    <row r="373" spans="1:3">
      <c r="A373">
        <v>0.85</v>
      </c>
      <c r="B373">
        <v>0.95</v>
      </c>
      <c r="C373">
        <v>62.727272727272727</v>
      </c>
    </row>
    <row r="374" spans="1:3">
      <c r="A374">
        <v>0.85</v>
      </c>
      <c r="B374">
        <v>0.96</v>
      </c>
      <c r="C374">
        <v>149.6</v>
      </c>
    </row>
    <row r="375" spans="1:3">
      <c r="A375">
        <v>0.85</v>
      </c>
      <c r="B375">
        <v>0.97</v>
      </c>
      <c r="C375">
        <v>68.714285714285708</v>
      </c>
    </row>
    <row r="376" spans="1:3">
      <c r="A376">
        <v>0.85</v>
      </c>
      <c r="B376">
        <v>0.98</v>
      </c>
      <c r="C376">
        <v>57.75</v>
      </c>
    </row>
    <row r="377" spans="1:3">
      <c r="A377">
        <v>0.85</v>
      </c>
      <c r="B377">
        <v>0.99</v>
      </c>
      <c r="C377">
        <v>46.75</v>
      </c>
    </row>
    <row r="378" spans="1:3">
      <c r="A378">
        <v>0.85</v>
      </c>
      <c r="B378">
        <v>1</v>
      </c>
      <c r="C378">
        <v>59.4</v>
      </c>
    </row>
    <row r="379" spans="1:3">
      <c r="A379">
        <v>0.9</v>
      </c>
      <c r="B379">
        <v>0.8</v>
      </c>
      <c r="C379">
        <v>-500</v>
      </c>
    </row>
    <row r="380" spans="1:3">
      <c r="A380">
        <v>0.9</v>
      </c>
      <c r="B380">
        <v>0.81</v>
      </c>
      <c r="C380">
        <v>-500</v>
      </c>
    </row>
    <row r="381" spans="1:3">
      <c r="A381">
        <v>0.9</v>
      </c>
      <c r="B381">
        <v>0.82</v>
      </c>
      <c r="C381">
        <v>-500</v>
      </c>
    </row>
    <row r="382" spans="1:3">
      <c r="A382">
        <v>0.9</v>
      </c>
      <c r="B382">
        <v>0.83</v>
      </c>
      <c r="C382">
        <v>-500</v>
      </c>
    </row>
    <row r="383" spans="1:3">
      <c r="A383">
        <v>0.9</v>
      </c>
      <c r="B383">
        <v>0.84</v>
      </c>
      <c r="C383">
        <v>-500</v>
      </c>
    </row>
    <row r="384" spans="1:3">
      <c r="A384">
        <v>0.9</v>
      </c>
      <c r="B384">
        <v>0.85</v>
      </c>
      <c r="C384">
        <v>-500</v>
      </c>
    </row>
    <row r="385" spans="1:3">
      <c r="A385">
        <v>0.9</v>
      </c>
      <c r="B385">
        <v>0.86</v>
      </c>
      <c r="C385">
        <v>-500</v>
      </c>
    </row>
    <row r="386" spans="1:3">
      <c r="A386">
        <v>0.9</v>
      </c>
      <c r="B386">
        <v>0.87</v>
      </c>
      <c r="C386">
        <v>574</v>
      </c>
    </row>
    <row r="387" spans="1:3">
      <c r="A387">
        <v>0.9</v>
      </c>
      <c r="B387">
        <v>0.88</v>
      </c>
      <c r="C387">
        <v>605.33333333333337</v>
      </c>
    </row>
    <row r="388" spans="1:3">
      <c r="A388">
        <v>0.9</v>
      </c>
      <c r="B388">
        <v>0.89</v>
      </c>
      <c r="C388">
        <v>447.375</v>
      </c>
    </row>
    <row r="389" spans="1:3">
      <c r="A389">
        <v>0.9</v>
      </c>
      <c r="B389">
        <v>0.9</v>
      </c>
      <c r="C389">
        <v>335</v>
      </c>
    </row>
    <row r="390" spans="1:3">
      <c r="A390">
        <v>0.9</v>
      </c>
      <c r="B390">
        <v>0.91</v>
      </c>
      <c r="C390">
        <v>287.92857142857144</v>
      </c>
    </row>
    <row r="391" spans="1:3">
      <c r="A391">
        <v>0.9</v>
      </c>
      <c r="B391">
        <v>0.92</v>
      </c>
      <c r="C391">
        <v>326.8</v>
      </c>
    </row>
    <row r="392" spans="1:3">
      <c r="A392">
        <v>0.9</v>
      </c>
      <c r="B392">
        <v>0.93</v>
      </c>
      <c r="C392">
        <v>274.27777777777777</v>
      </c>
    </row>
    <row r="393" spans="1:3">
      <c r="A393">
        <v>0.9</v>
      </c>
      <c r="B393">
        <v>0.94</v>
      </c>
      <c r="C393">
        <v>151.25</v>
      </c>
    </row>
    <row r="394" spans="1:3">
      <c r="A394">
        <v>0.9</v>
      </c>
      <c r="B394">
        <v>0.95</v>
      </c>
      <c r="C394">
        <v>118.30769230769231</v>
      </c>
    </row>
    <row r="395" spans="1:3">
      <c r="A395">
        <v>0.9</v>
      </c>
      <c r="B395">
        <v>0.96</v>
      </c>
      <c r="C395">
        <v>93.916666666666671</v>
      </c>
    </row>
    <row r="396" spans="1:3">
      <c r="A396">
        <v>0.9</v>
      </c>
      <c r="B396">
        <v>0.97</v>
      </c>
      <c r="C396">
        <v>82.888888888888886</v>
      </c>
    </row>
    <row r="397" spans="1:3">
      <c r="A397">
        <v>0.9</v>
      </c>
      <c r="B397">
        <v>0.98</v>
      </c>
      <c r="C397">
        <v>43.8</v>
      </c>
    </row>
    <row r="398" spans="1:3">
      <c r="A398">
        <v>0.9</v>
      </c>
      <c r="B398">
        <v>0.99</v>
      </c>
      <c r="C398">
        <v>61</v>
      </c>
    </row>
    <row r="399" spans="1:3">
      <c r="A399">
        <v>0.9</v>
      </c>
      <c r="B399">
        <v>1</v>
      </c>
      <c r="C399">
        <v>46</v>
      </c>
    </row>
    <row r="400" spans="1:3">
      <c r="A400">
        <v>0.95</v>
      </c>
      <c r="B400">
        <v>0.8</v>
      </c>
      <c r="C400">
        <v>-500</v>
      </c>
    </row>
    <row r="401" spans="1:3">
      <c r="A401">
        <v>0.95</v>
      </c>
      <c r="B401">
        <v>0.81</v>
      </c>
      <c r="C401">
        <v>-500</v>
      </c>
    </row>
    <row r="402" spans="1:3">
      <c r="A402">
        <v>0.95</v>
      </c>
      <c r="B402">
        <v>0.82</v>
      </c>
      <c r="C402">
        <v>-500</v>
      </c>
    </row>
    <row r="403" spans="1:3">
      <c r="A403">
        <v>0.95</v>
      </c>
      <c r="B403">
        <v>0.83</v>
      </c>
      <c r="C403">
        <v>-500</v>
      </c>
    </row>
    <row r="404" spans="1:3">
      <c r="A404">
        <v>0.95</v>
      </c>
      <c r="B404">
        <v>0.84</v>
      </c>
      <c r="C404">
        <v>-500</v>
      </c>
    </row>
    <row r="405" spans="1:3">
      <c r="A405">
        <v>0.95</v>
      </c>
      <c r="B405">
        <v>0.85</v>
      </c>
      <c r="C405">
        <v>-500</v>
      </c>
    </row>
    <row r="406" spans="1:3">
      <c r="A406">
        <v>0.95</v>
      </c>
      <c r="B406">
        <v>0.86</v>
      </c>
      <c r="C406">
        <v>-500</v>
      </c>
    </row>
    <row r="407" spans="1:3">
      <c r="A407">
        <v>0.95</v>
      </c>
      <c r="B407">
        <v>0.87</v>
      </c>
      <c r="C407">
        <v>215</v>
      </c>
    </row>
    <row r="408" spans="1:3">
      <c r="A408">
        <v>0.95</v>
      </c>
      <c r="B408">
        <v>0.88</v>
      </c>
      <c r="C408">
        <v>355.5</v>
      </c>
    </row>
    <row r="409" spans="1:3">
      <c r="A409">
        <v>0.95</v>
      </c>
      <c r="B409">
        <v>0.89</v>
      </c>
      <c r="C409">
        <v>252.33333333333334</v>
      </c>
    </row>
    <row r="410" spans="1:3">
      <c r="A410">
        <v>0.95</v>
      </c>
      <c r="B410">
        <v>0.9</v>
      </c>
      <c r="C410">
        <v>475.6</v>
      </c>
    </row>
    <row r="411" spans="1:3">
      <c r="A411">
        <v>0.95</v>
      </c>
      <c r="B411">
        <v>0.91</v>
      </c>
      <c r="C411">
        <v>407.61538461538464</v>
      </c>
    </row>
    <row r="412" spans="1:3">
      <c r="A412">
        <v>0.95</v>
      </c>
      <c r="B412">
        <v>0.92</v>
      </c>
      <c r="C412">
        <v>322.64285714285717</v>
      </c>
    </row>
    <row r="413" spans="1:3">
      <c r="A413">
        <v>0.95</v>
      </c>
      <c r="B413">
        <v>0.93</v>
      </c>
      <c r="C413">
        <v>238.4</v>
      </c>
    </row>
    <row r="414" spans="1:3">
      <c r="A414">
        <v>0.95</v>
      </c>
      <c r="B414">
        <v>0.94</v>
      </c>
      <c r="C414">
        <v>209</v>
      </c>
    </row>
    <row r="415" spans="1:3">
      <c r="A415">
        <v>0.95</v>
      </c>
      <c r="B415">
        <v>0.95</v>
      </c>
      <c r="C415">
        <v>87.15384615384616</v>
      </c>
    </row>
    <row r="416" spans="1:3">
      <c r="A416">
        <v>0.95</v>
      </c>
      <c r="B416">
        <v>0.96</v>
      </c>
      <c r="C416">
        <v>54.8</v>
      </c>
    </row>
    <row r="417" spans="1:3">
      <c r="A417">
        <v>0.95</v>
      </c>
      <c r="B417">
        <v>0.97</v>
      </c>
      <c r="C417">
        <v>64</v>
      </c>
    </row>
    <row r="418" spans="1:3">
      <c r="A418">
        <v>0.95</v>
      </c>
      <c r="B418">
        <v>0.98</v>
      </c>
      <c r="C418">
        <v>31.333333333333332</v>
      </c>
    </row>
    <row r="419" spans="1:3">
      <c r="A419">
        <v>0.95</v>
      </c>
      <c r="B419">
        <v>0.99</v>
      </c>
      <c r="C419">
        <v>40.6</v>
      </c>
    </row>
    <row r="420" spans="1:3">
      <c r="A420">
        <v>0.95</v>
      </c>
      <c r="B420">
        <v>1</v>
      </c>
      <c r="C420">
        <v>46</v>
      </c>
    </row>
    <row r="421" spans="1:3">
      <c r="A421">
        <v>1</v>
      </c>
      <c r="B421">
        <v>0.8</v>
      </c>
      <c r="C421">
        <v>-500</v>
      </c>
    </row>
    <row r="422" spans="1:3">
      <c r="A422">
        <v>1</v>
      </c>
      <c r="B422">
        <v>0.81</v>
      </c>
      <c r="C422">
        <v>-500</v>
      </c>
    </row>
    <row r="423" spans="1:3">
      <c r="A423">
        <v>1</v>
      </c>
      <c r="B423">
        <v>0.82</v>
      </c>
      <c r="C423">
        <v>-500</v>
      </c>
    </row>
    <row r="424" spans="1:3">
      <c r="A424">
        <v>1</v>
      </c>
      <c r="B424">
        <v>0.83</v>
      </c>
      <c r="C424">
        <v>-500</v>
      </c>
    </row>
    <row r="425" spans="1:3">
      <c r="A425">
        <v>1</v>
      </c>
      <c r="B425">
        <v>0.84</v>
      </c>
      <c r="C425">
        <v>-500</v>
      </c>
    </row>
    <row r="426" spans="1:3">
      <c r="A426">
        <v>1</v>
      </c>
      <c r="B426">
        <v>0.85</v>
      </c>
      <c r="C426">
        <v>-500</v>
      </c>
    </row>
    <row r="427" spans="1:3">
      <c r="A427">
        <v>1</v>
      </c>
      <c r="B427">
        <v>0.86</v>
      </c>
      <c r="C427">
        <v>560</v>
      </c>
    </row>
    <row r="428" spans="1:3">
      <c r="A428">
        <v>1</v>
      </c>
      <c r="B428">
        <v>0.87</v>
      </c>
      <c r="C428">
        <v>283</v>
      </c>
    </row>
    <row r="429" spans="1:3">
      <c r="A429">
        <v>1</v>
      </c>
      <c r="B429">
        <v>0.88</v>
      </c>
      <c r="C429">
        <v>269.66666666666669</v>
      </c>
    </row>
    <row r="430" spans="1:3">
      <c r="A430">
        <v>1</v>
      </c>
      <c r="B430">
        <v>0.89</v>
      </c>
      <c r="C430">
        <v>379</v>
      </c>
    </row>
    <row r="431" spans="1:3">
      <c r="A431">
        <v>1</v>
      </c>
      <c r="B431">
        <v>0.9</v>
      </c>
      <c r="C431">
        <v>369.53846153846155</v>
      </c>
    </row>
    <row r="432" spans="1:3">
      <c r="A432">
        <v>1</v>
      </c>
      <c r="B432">
        <v>0.91</v>
      </c>
      <c r="C432">
        <v>291.53333333333336</v>
      </c>
    </row>
    <row r="433" spans="1:3">
      <c r="A433">
        <v>1</v>
      </c>
      <c r="B433">
        <v>0.92</v>
      </c>
      <c r="C433">
        <v>400.3125</v>
      </c>
    </row>
    <row r="434" spans="1:3">
      <c r="A434">
        <v>1</v>
      </c>
      <c r="B434">
        <v>0.93</v>
      </c>
      <c r="C434">
        <v>213.26666666666668</v>
      </c>
    </row>
    <row r="435" spans="1:3">
      <c r="A435">
        <v>1</v>
      </c>
      <c r="B435">
        <v>0.94</v>
      </c>
      <c r="C435">
        <v>141.63636363636363</v>
      </c>
    </row>
    <row r="436" spans="1:3">
      <c r="A436">
        <v>1</v>
      </c>
      <c r="B436">
        <v>0.95</v>
      </c>
      <c r="C436">
        <v>79.92307692307692</v>
      </c>
    </row>
    <row r="437" spans="1:3">
      <c r="A437">
        <v>1</v>
      </c>
      <c r="B437">
        <v>0.96</v>
      </c>
      <c r="C437">
        <v>68.625</v>
      </c>
    </row>
    <row r="438" spans="1:3">
      <c r="A438">
        <v>1</v>
      </c>
      <c r="B438">
        <v>0.97</v>
      </c>
      <c r="C438">
        <v>21.125</v>
      </c>
    </row>
    <row r="439" spans="1:3">
      <c r="A439">
        <v>1</v>
      </c>
      <c r="B439">
        <v>0.98</v>
      </c>
      <c r="C439">
        <v>15.166666666666666</v>
      </c>
    </row>
    <row r="440" spans="1:3">
      <c r="A440">
        <v>1</v>
      </c>
      <c r="B440">
        <v>0.99</v>
      </c>
      <c r="C440">
        <v>31.25</v>
      </c>
    </row>
    <row r="441" spans="1:3">
      <c r="A441">
        <v>1</v>
      </c>
      <c r="B441">
        <v>1</v>
      </c>
      <c r="C441">
        <v>14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890BD-FBC1-BA4F-8855-E7EDABF16A60}">
  <sheetPr filterMode="1"/>
  <dimension ref="A1:K8821"/>
  <sheetViews>
    <sheetView tabSelected="1" zoomScale="106" workbookViewId="0">
      <selection activeCell="K2" sqref="K2:K8802"/>
    </sheetView>
  </sheetViews>
  <sheetFormatPr baseColWidth="10" defaultRowHeight="16"/>
  <sheetData>
    <row r="1" spans="1:11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13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</row>
    <row r="2" spans="1:11">
      <c r="A2">
        <v>0</v>
      </c>
      <c r="B2">
        <v>0.8</v>
      </c>
      <c r="C2">
        <v>1</v>
      </c>
      <c r="D2">
        <v>977</v>
      </c>
      <c r="E2">
        <v>1681.0556680161901</v>
      </c>
      <c r="F2">
        <v>94485</v>
      </c>
      <c r="G2">
        <f>D2*E2</f>
        <v>1642391.3876518176</v>
      </c>
      <c r="H2">
        <f>SUM(G2:G21)</f>
        <v>31774782.12996174</v>
      </c>
      <c r="I2">
        <f>SUM(D2:D21)</f>
        <v>19540</v>
      </c>
      <c r="J2">
        <f>H2/I2</f>
        <v>1626.1403341843265</v>
      </c>
      <c r="K2">
        <f>AVERAGE(F2:F21)</f>
        <v>95917.8</v>
      </c>
    </row>
    <row r="3" spans="1:11" hidden="1">
      <c r="A3">
        <v>0</v>
      </c>
      <c r="B3">
        <v>0.8</v>
      </c>
      <c r="C3">
        <v>1</v>
      </c>
      <c r="D3">
        <v>978</v>
      </c>
      <c r="E3">
        <v>1641.4149797570799</v>
      </c>
      <c r="F3">
        <v>95396</v>
      </c>
      <c r="G3">
        <f t="shared" ref="G3:G66" si="0">D3*E3</f>
        <v>1605303.8502024242</v>
      </c>
    </row>
    <row r="4" spans="1:11" hidden="1">
      <c r="A4">
        <v>0</v>
      </c>
      <c r="B4">
        <v>0.8</v>
      </c>
      <c r="C4">
        <v>1</v>
      </c>
      <c r="D4">
        <v>976</v>
      </c>
      <c r="E4">
        <v>1644.7423935091199</v>
      </c>
      <c r="F4">
        <v>98878</v>
      </c>
      <c r="G4">
        <f t="shared" si="0"/>
        <v>1605268.576064901</v>
      </c>
    </row>
    <row r="5" spans="1:11" hidden="1">
      <c r="A5">
        <v>0</v>
      </c>
      <c r="B5">
        <v>0.8</v>
      </c>
      <c r="C5">
        <v>1</v>
      </c>
      <c r="D5">
        <v>976</v>
      </c>
      <c r="E5">
        <v>1580.6950354609901</v>
      </c>
      <c r="F5">
        <v>95473</v>
      </c>
      <c r="G5">
        <f t="shared" si="0"/>
        <v>1542758.3546099262</v>
      </c>
    </row>
    <row r="6" spans="1:11" hidden="1">
      <c r="A6">
        <v>0</v>
      </c>
      <c r="B6">
        <v>0.8</v>
      </c>
      <c r="C6">
        <v>1</v>
      </c>
      <c r="D6">
        <v>979</v>
      </c>
      <c r="E6">
        <v>1623.8109201213299</v>
      </c>
      <c r="F6">
        <v>95204</v>
      </c>
      <c r="G6">
        <f t="shared" si="0"/>
        <v>1589710.890798782</v>
      </c>
    </row>
    <row r="7" spans="1:11" hidden="1">
      <c r="A7">
        <v>0</v>
      </c>
      <c r="B7">
        <v>0.8</v>
      </c>
      <c r="C7">
        <v>1</v>
      </c>
      <c r="D7">
        <v>978</v>
      </c>
      <c r="E7">
        <v>1625.4342105263099</v>
      </c>
      <c r="F7">
        <v>93381</v>
      </c>
      <c r="G7">
        <f t="shared" si="0"/>
        <v>1589674.657894731</v>
      </c>
    </row>
    <row r="8" spans="1:11" hidden="1">
      <c r="A8">
        <v>0</v>
      </c>
      <c r="B8">
        <v>0.8</v>
      </c>
      <c r="C8">
        <v>1</v>
      </c>
      <c r="D8">
        <v>977</v>
      </c>
      <c r="E8">
        <v>1605.50962512664</v>
      </c>
      <c r="F8">
        <v>94956</v>
      </c>
      <c r="G8">
        <f t="shared" si="0"/>
        <v>1568582.9037487272</v>
      </c>
    </row>
    <row r="9" spans="1:11" hidden="1">
      <c r="A9">
        <v>0</v>
      </c>
      <c r="B9">
        <v>0.8</v>
      </c>
      <c r="C9">
        <v>1</v>
      </c>
      <c r="D9">
        <v>977</v>
      </c>
      <c r="E9">
        <v>1590.67375886524</v>
      </c>
      <c r="F9">
        <v>94838</v>
      </c>
      <c r="G9">
        <f t="shared" si="0"/>
        <v>1554088.2624113394</v>
      </c>
    </row>
    <row r="10" spans="1:11" hidden="1">
      <c r="A10">
        <v>0</v>
      </c>
      <c r="B10">
        <v>0.8</v>
      </c>
      <c r="C10">
        <v>1</v>
      </c>
      <c r="D10">
        <v>976</v>
      </c>
      <c r="E10">
        <v>1574.0375253549601</v>
      </c>
      <c r="F10">
        <v>93248</v>
      </c>
      <c r="G10">
        <f t="shared" si="0"/>
        <v>1536260.6247464409</v>
      </c>
    </row>
    <row r="11" spans="1:11" hidden="1">
      <c r="A11">
        <v>0</v>
      </c>
      <c r="B11">
        <v>0.8</v>
      </c>
      <c r="C11">
        <v>1</v>
      </c>
      <c r="D11">
        <v>978</v>
      </c>
      <c r="E11">
        <v>1600.0121457489799</v>
      </c>
      <c r="F11">
        <v>97474</v>
      </c>
      <c r="G11">
        <f t="shared" si="0"/>
        <v>1564811.8785425024</v>
      </c>
    </row>
    <row r="12" spans="1:11" hidden="1">
      <c r="A12">
        <v>0</v>
      </c>
      <c r="B12">
        <v>0.8</v>
      </c>
      <c r="C12">
        <v>1</v>
      </c>
      <c r="D12">
        <v>978</v>
      </c>
      <c r="E12">
        <v>1591.27125506072</v>
      </c>
      <c r="F12">
        <v>98179</v>
      </c>
      <c r="G12">
        <f t="shared" si="0"/>
        <v>1556263.2874493841</v>
      </c>
    </row>
    <row r="13" spans="1:11" hidden="1">
      <c r="A13">
        <v>0</v>
      </c>
      <c r="B13">
        <v>0.8</v>
      </c>
      <c r="C13">
        <v>1</v>
      </c>
      <c r="D13">
        <v>976</v>
      </c>
      <c r="E13">
        <v>1694.23427991886</v>
      </c>
      <c r="F13">
        <v>97757</v>
      </c>
      <c r="G13">
        <f t="shared" si="0"/>
        <v>1653572.6572008075</v>
      </c>
    </row>
    <row r="14" spans="1:11" hidden="1">
      <c r="A14">
        <v>0</v>
      </c>
      <c r="B14">
        <v>0.8</v>
      </c>
      <c r="C14">
        <v>1</v>
      </c>
      <c r="D14">
        <v>977</v>
      </c>
      <c r="E14">
        <v>1687.7649442755801</v>
      </c>
      <c r="F14">
        <v>97925</v>
      </c>
      <c r="G14">
        <f t="shared" si="0"/>
        <v>1648946.3505572418</v>
      </c>
    </row>
    <row r="15" spans="1:11" hidden="1">
      <c r="A15">
        <v>0</v>
      </c>
      <c r="B15">
        <v>0.8</v>
      </c>
      <c r="C15">
        <v>1</v>
      </c>
      <c r="D15">
        <v>979</v>
      </c>
      <c r="E15">
        <v>1629.7856420626799</v>
      </c>
      <c r="F15">
        <v>96224</v>
      </c>
      <c r="G15">
        <f t="shared" si="0"/>
        <v>1595560.1435793636</v>
      </c>
    </row>
    <row r="16" spans="1:11" hidden="1">
      <c r="A16">
        <v>0</v>
      </c>
      <c r="B16">
        <v>0.8</v>
      </c>
      <c r="C16">
        <v>1</v>
      </c>
      <c r="D16">
        <v>978</v>
      </c>
      <c r="E16">
        <v>1688.77530364372</v>
      </c>
      <c r="F16">
        <v>95084</v>
      </c>
      <c r="G16">
        <f t="shared" si="0"/>
        <v>1651622.2469635583</v>
      </c>
    </row>
    <row r="17" spans="1:11" hidden="1">
      <c r="A17">
        <v>0</v>
      </c>
      <c r="B17">
        <v>0.8</v>
      </c>
      <c r="C17">
        <v>1</v>
      </c>
      <c r="D17">
        <v>978</v>
      </c>
      <c r="E17">
        <v>1636.42813765182</v>
      </c>
      <c r="F17">
        <v>96670</v>
      </c>
      <c r="G17">
        <f t="shared" si="0"/>
        <v>1600426.7186234798</v>
      </c>
    </row>
    <row r="18" spans="1:11" hidden="1">
      <c r="A18">
        <v>0</v>
      </c>
      <c r="B18">
        <v>0.8</v>
      </c>
      <c r="C18">
        <v>1</v>
      </c>
      <c r="D18">
        <v>977</v>
      </c>
      <c r="E18">
        <v>1635.57548125633</v>
      </c>
      <c r="F18">
        <v>94218</v>
      </c>
      <c r="G18">
        <f t="shared" si="0"/>
        <v>1597957.2451874344</v>
      </c>
    </row>
    <row r="19" spans="1:11" hidden="1">
      <c r="A19">
        <v>0</v>
      </c>
      <c r="B19">
        <v>0.8</v>
      </c>
      <c r="C19">
        <v>1</v>
      </c>
      <c r="D19">
        <v>975</v>
      </c>
      <c r="E19">
        <v>1646.43204868154</v>
      </c>
      <c r="F19">
        <v>96690</v>
      </c>
      <c r="G19">
        <f t="shared" si="0"/>
        <v>1605271.2474645015</v>
      </c>
    </row>
    <row r="20" spans="1:11" hidden="1">
      <c r="A20">
        <v>0</v>
      </c>
      <c r="B20">
        <v>0.8</v>
      </c>
      <c r="C20">
        <v>1</v>
      </c>
      <c r="D20">
        <v>976</v>
      </c>
      <c r="E20">
        <v>1577.8895643363701</v>
      </c>
      <c r="F20">
        <v>97138</v>
      </c>
      <c r="G20">
        <f t="shared" si="0"/>
        <v>1540020.2147922972</v>
      </c>
    </row>
    <row r="21" spans="1:11" hidden="1">
      <c r="A21">
        <v>0</v>
      </c>
      <c r="B21">
        <v>0.8</v>
      </c>
      <c r="C21">
        <v>1</v>
      </c>
      <c r="D21">
        <v>974</v>
      </c>
      <c r="E21">
        <v>1567.03350253807</v>
      </c>
      <c r="F21">
        <v>95138</v>
      </c>
      <c r="G21">
        <f t="shared" si="0"/>
        <v>1526290.6314720802</v>
      </c>
    </row>
    <row r="22" spans="1:11">
      <c r="A22">
        <v>0</v>
      </c>
      <c r="B22">
        <v>0.81</v>
      </c>
      <c r="C22">
        <v>1</v>
      </c>
      <c r="D22">
        <v>976</v>
      </c>
      <c r="E22">
        <v>1625.3286004056699</v>
      </c>
      <c r="F22">
        <v>99317</v>
      </c>
      <c r="G22">
        <f t="shared" si="0"/>
        <v>1586320.7139959338</v>
      </c>
      <c r="H22">
        <f t="shared" ref="H22" si="1">SUM(G22:G41)</f>
        <v>31459471.642499857</v>
      </c>
      <c r="I22">
        <f t="shared" ref="I22" si="2">SUM(D22:D41)</f>
        <v>19543</v>
      </c>
      <c r="J22">
        <f t="shared" ref="J22" si="3">H22/I22</f>
        <v>1609.7565185744184</v>
      </c>
      <c r="K22">
        <f t="shared" ref="K22" si="4">AVERAGE(F22:F41)</f>
        <v>96962.2</v>
      </c>
    </row>
    <row r="23" spans="1:11" hidden="1">
      <c r="A23">
        <v>0</v>
      </c>
      <c r="B23">
        <v>0.81</v>
      </c>
      <c r="C23">
        <v>1</v>
      </c>
      <c r="D23">
        <v>977</v>
      </c>
      <c r="E23">
        <v>1607.2158054711199</v>
      </c>
      <c r="F23">
        <v>93120</v>
      </c>
      <c r="G23">
        <f t="shared" si="0"/>
        <v>1570249.841945284</v>
      </c>
    </row>
    <row r="24" spans="1:11" hidden="1">
      <c r="A24">
        <v>0</v>
      </c>
      <c r="B24">
        <v>0.81</v>
      </c>
      <c r="C24">
        <v>1</v>
      </c>
      <c r="D24">
        <v>979</v>
      </c>
      <c r="E24">
        <v>1634.0131445904899</v>
      </c>
      <c r="F24">
        <v>99956</v>
      </c>
      <c r="G24">
        <f t="shared" si="0"/>
        <v>1599698.8685540897</v>
      </c>
    </row>
    <row r="25" spans="1:11" hidden="1">
      <c r="A25">
        <v>0</v>
      </c>
      <c r="B25">
        <v>0.81</v>
      </c>
      <c r="C25">
        <v>1</v>
      </c>
      <c r="D25">
        <v>977</v>
      </c>
      <c r="E25">
        <v>1564.34650455927</v>
      </c>
      <c r="F25">
        <v>98739</v>
      </c>
      <c r="G25">
        <f t="shared" si="0"/>
        <v>1528366.5349544068</v>
      </c>
    </row>
    <row r="26" spans="1:11" hidden="1">
      <c r="A26">
        <v>0</v>
      </c>
      <c r="B26">
        <v>0.81</v>
      </c>
      <c r="C26">
        <v>1</v>
      </c>
      <c r="D26">
        <v>977</v>
      </c>
      <c r="E26">
        <v>1608.8967611336</v>
      </c>
      <c r="F26">
        <v>94666</v>
      </c>
      <c r="G26">
        <f t="shared" si="0"/>
        <v>1571892.1356275273</v>
      </c>
    </row>
    <row r="27" spans="1:11" hidden="1">
      <c r="A27">
        <v>0</v>
      </c>
      <c r="B27">
        <v>0.81</v>
      </c>
      <c r="C27">
        <v>1</v>
      </c>
      <c r="D27">
        <v>978</v>
      </c>
      <c r="E27">
        <v>1621.6477732793501</v>
      </c>
      <c r="F27">
        <v>99240</v>
      </c>
      <c r="G27">
        <f t="shared" si="0"/>
        <v>1585971.5222672045</v>
      </c>
    </row>
    <row r="28" spans="1:11" hidden="1">
      <c r="A28">
        <v>0</v>
      </c>
      <c r="B28">
        <v>0.81</v>
      </c>
      <c r="C28">
        <v>1</v>
      </c>
      <c r="D28">
        <v>978</v>
      </c>
      <c r="E28">
        <v>1597.54453441295</v>
      </c>
      <c r="F28">
        <v>94936</v>
      </c>
      <c r="G28">
        <f t="shared" si="0"/>
        <v>1562398.5546558651</v>
      </c>
    </row>
    <row r="29" spans="1:11" hidden="1">
      <c r="A29">
        <v>0</v>
      </c>
      <c r="B29">
        <v>0.81</v>
      </c>
      <c r="C29">
        <v>1</v>
      </c>
      <c r="D29">
        <v>975</v>
      </c>
      <c r="E29">
        <v>1481.5005076142099</v>
      </c>
      <c r="F29">
        <v>95672</v>
      </c>
      <c r="G29">
        <f t="shared" si="0"/>
        <v>1444462.9949238547</v>
      </c>
    </row>
    <row r="30" spans="1:11" hidden="1">
      <c r="A30">
        <v>0</v>
      </c>
      <c r="B30">
        <v>0.81</v>
      </c>
      <c r="C30">
        <v>1</v>
      </c>
      <c r="D30">
        <v>977</v>
      </c>
      <c r="E30">
        <v>1626.52327935222</v>
      </c>
      <c r="F30">
        <v>96558</v>
      </c>
      <c r="G30">
        <f t="shared" si="0"/>
        <v>1589113.2439271191</v>
      </c>
    </row>
    <row r="31" spans="1:11" hidden="1">
      <c r="A31">
        <v>0</v>
      </c>
      <c r="B31">
        <v>0.81</v>
      </c>
      <c r="C31">
        <v>1</v>
      </c>
      <c r="D31">
        <v>976</v>
      </c>
      <c r="E31">
        <v>1570.1227180527301</v>
      </c>
      <c r="F31">
        <v>98460</v>
      </c>
      <c r="G31">
        <f t="shared" si="0"/>
        <v>1532439.7728194646</v>
      </c>
    </row>
    <row r="32" spans="1:11" hidden="1">
      <c r="A32">
        <v>0</v>
      </c>
      <c r="B32">
        <v>0.81</v>
      </c>
      <c r="C32">
        <v>1</v>
      </c>
      <c r="D32">
        <v>978</v>
      </c>
      <c r="E32">
        <v>1500.88461538461</v>
      </c>
      <c r="F32">
        <v>95056</v>
      </c>
      <c r="G32">
        <f t="shared" si="0"/>
        <v>1467865.1538461486</v>
      </c>
    </row>
    <row r="33" spans="1:11" hidden="1">
      <c r="A33">
        <v>0</v>
      </c>
      <c r="B33">
        <v>0.81</v>
      </c>
      <c r="C33">
        <v>1</v>
      </c>
      <c r="D33">
        <v>977</v>
      </c>
      <c r="E33">
        <v>1657.54453441295</v>
      </c>
      <c r="F33">
        <v>94191</v>
      </c>
      <c r="G33">
        <f t="shared" si="0"/>
        <v>1619421.0101214522</v>
      </c>
    </row>
    <row r="34" spans="1:11" hidden="1">
      <c r="A34">
        <v>0</v>
      </c>
      <c r="B34">
        <v>0.81</v>
      </c>
      <c r="C34">
        <v>1</v>
      </c>
      <c r="D34">
        <v>978</v>
      </c>
      <c r="E34">
        <v>1611.8248987854199</v>
      </c>
      <c r="F34">
        <v>95829</v>
      </c>
      <c r="G34">
        <f t="shared" si="0"/>
        <v>1576364.7510121407</v>
      </c>
    </row>
    <row r="35" spans="1:11" hidden="1">
      <c r="A35">
        <v>0</v>
      </c>
      <c r="B35">
        <v>0.81</v>
      </c>
      <c r="C35">
        <v>1</v>
      </c>
      <c r="D35">
        <v>977</v>
      </c>
      <c r="E35">
        <v>1786.75809716599</v>
      </c>
      <c r="F35">
        <v>96554</v>
      </c>
      <c r="G35">
        <f t="shared" si="0"/>
        <v>1745662.6609311721</v>
      </c>
    </row>
    <row r="36" spans="1:11" hidden="1">
      <c r="A36">
        <v>0</v>
      </c>
      <c r="B36">
        <v>0.81</v>
      </c>
      <c r="C36">
        <v>1</v>
      </c>
      <c r="D36">
        <v>977</v>
      </c>
      <c r="E36">
        <v>1547.2360688956401</v>
      </c>
      <c r="F36">
        <v>95222</v>
      </c>
      <c r="G36">
        <f t="shared" si="0"/>
        <v>1511649.6393110403</v>
      </c>
    </row>
    <row r="37" spans="1:11" hidden="1">
      <c r="A37">
        <v>0</v>
      </c>
      <c r="B37">
        <v>0.81</v>
      </c>
      <c r="C37">
        <v>1</v>
      </c>
      <c r="D37">
        <v>977</v>
      </c>
      <c r="E37">
        <v>1641.3839918946301</v>
      </c>
      <c r="F37">
        <v>97614</v>
      </c>
      <c r="G37">
        <f t="shared" si="0"/>
        <v>1603632.1600810536</v>
      </c>
    </row>
    <row r="38" spans="1:11" hidden="1">
      <c r="A38">
        <v>0</v>
      </c>
      <c r="B38">
        <v>0.81</v>
      </c>
      <c r="C38">
        <v>1</v>
      </c>
      <c r="D38">
        <v>977</v>
      </c>
      <c r="E38">
        <v>1544.81762917933</v>
      </c>
      <c r="F38">
        <v>100843</v>
      </c>
      <c r="G38">
        <f t="shared" si="0"/>
        <v>1509286.8237082055</v>
      </c>
    </row>
    <row r="39" spans="1:11" hidden="1">
      <c r="A39">
        <v>0</v>
      </c>
      <c r="B39">
        <v>0.81</v>
      </c>
      <c r="C39">
        <v>1</v>
      </c>
      <c r="D39">
        <v>977</v>
      </c>
      <c r="E39">
        <v>1672.6022267206399</v>
      </c>
      <c r="F39">
        <v>96797</v>
      </c>
      <c r="G39">
        <f t="shared" si="0"/>
        <v>1634132.3755060651</v>
      </c>
    </row>
    <row r="40" spans="1:11" hidden="1">
      <c r="A40">
        <v>0</v>
      </c>
      <c r="B40">
        <v>0.81</v>
      </c>
      <c r="C40">
        <v>1</v>
      </c>
      <c r="D40">
        <v>978</v>
      </c>
      <c r="E40">
        <v>1707.3815789473599</v>
      </c>
      <c r="F40">
        <v>99303</v>
      </c>
      <c r="G40">
        <f t="shared" si="0"/>
        <v>1669819.1842105179</v>
      </c>
    </row>
    <row r="41" spans="1:11" hidden="1">
      <c r="A41">
        <v>0</v>
      </c>
      <c r="B41">
        <v>0.81</v>
      </c>
      <c r="C41">
        <v>1</v>
      </c>
      <c r="D41">
        <v>977</v>
      </c>
      <c r="E41">
        <v>1587.22998986828</v>
      </c>
      <c r="F41">
        <v>97171</v>
      </c>
      <c r="G41">
        <f t="shared" si="0"/>
        <v>1550723.7001013095</v>
      </c>
    </row>
    <row r="42" spans="1:11">
      <c r="A42">
        <v>0</v>
      </c>
      <c r="B42">
        <v>0.82</v>
      </c>
      <c r="C42">
        <v>1</v>
      </c>
      <c r="D42">
        <v>977</v>
      </c>
      <c r="E42">
        <v>1594.34245187436</v>
      </c>
      <c r="F42">
        <v>97261</v>
      </c>
      <c r="G42">
        <f t="shared" si="0"/>
        <v>1557672.5754812497</v>
      </c>
      <c r="H42">
        <f t="shared" ref="H42" si="5">SUM(G42:G61)</f>
        <v>31494052.017177079</v>
      </c>
      <c r="I42">
        <f t="shared" ref="I42" si="6">SUM(D42:D61)</f>
        <v>19546</v>
      </c>
      <c r="J42">
        <f t="shared" ref="J42" si="7">H42/I42</f>
        <v>1611.278625661367</v>
      </c>
      <c r="K42">
        <f t="shared" ref="K42" si="8">AVERAGE(F42:F61)</f>
        <v>97144.9</v>
      </c>
    </row>
    <row r="43" spans="1:11" hidden="1">
      <c r="A43">
        <v>0</v>
      </c>
      <c r="B43">
        <v>0.82</v>
      </c>
      <c r="C43">
        <v>1</v>
      </c>
      <c r="D43">
        <v>979</v>
      </c>
      <c r="E43">
        <v>1625.2143579373101</v>
      </c>
      <c r="F43">
        <v>97267</v>
      </c>
      <c r="G43">
        <f t="shared" si="0"/>
        <v>1591084.8564206266</v>
      </c>
    </row>
    <row r="44" spans="1:11" hidden="1">
      <c r="A44">
        <v>0</v>
      </c>
      <c r="B44">
        <v>0.82</v>
      </c>
      <c r="C44">
        <v>1</v>
      </c>
      <c r="D44">
        <v>978</v>
      </c>
      <c r="E44">
        <v>1590.4251012145701</v>
      </c>
      <c r="F44">
        <v>97901</v>
      </c>
      <c r="G44">
        <f t="shared" si="0"/>
        <v>1555435.7489878496</v>
      </c>
    </row>
    <row r="45" spans="1:11" hidden="1">
      <c r="A45">
        <v>0</v>
      </c>
      <c r="B45">
        <v>0.82</v>
      </c>
      <c r="C45">
        <v>1</v>
      </c>
      <c r="D45">
        <v>979</v>
      </c>
      <c r="E45">
        <v>1635.90384615384</v>
      </c>
      <c r="F45">
        <v>98169</v>
      </c>
      <c r="G45">
        <f t="shared" si="0"/>
        <v>1601549.8653846094</v>
      </c>
    </row>
    <row r="46" spans="1:11" hidden="1">
      <c r="A46">
        <v>0</v>
      </c>
      <c r="B46">
        <v>0.82</v>
      </c>
      <c r="C46">
        <v>1</v>
      </c>
      <c r="D46">
        <v>977</v>
      </c>
      <c r="E46">
        <v>1717.1175278621999</v>
      </c>
      <c r="F46">
        <v>99112</v>
      </c>
      <c r="G46">
        <f t="shared" si="0"/>
        <v>1677623.8247213694</v>
      </c>
    </row>
    <row r="47" spans="1:11" hidden="1">
      <c r="A47">
        <v>0</v>
      </c>
      <c r="B47">
        <v>0.82</v>
      </c>
      <c r="C47">
        <v>1</v>
      </c>
      <c r="D47">
        <v>977</v>
      </c>
      <c r="E47">
        <v>1580.86828774062</v>
      </c>
      <c r="F47">
        <v>98471</v>
      </c>
      <c r="G47">
        <f t="shared" si="0"/>
        <v>1544508.3171225856</v>
      </c>
    </row>
    <row r="48" spans="1:11" hidden="1">
      <c r="A48">
        <v>0</v>
      </c>
      <c r="B48">
        <v>0.82</v>
      </c>
      <c r="C48">
        <v>1</v>
      </c>
      <c r="D48">
        <v>976</v>
      </c>
      <c r="E48">
        <v>1631.65450861195</v>
      </c>
      <c r="F48">
        <v>99846</v>
      </c>
      <c r="G48">
        <f t="shared" si="0"/>
        <v>1592494.8004052632</v>
      </c>
    </row>
    <row r="49" spans="1:11" hidden="1">
      <c r="A49">
        <v>0</v>
      </c>
      <c r="B49">
        <v>0.82</v>
      </c>
      <c r="C49">
        <v>1</v>
      </c>
      <c r="D49">
        <v>978</v>
      </c>
      <c r="E49">
        <v>1652.2489878542499</v>
      </c>
      <c r="F49">
        <v>96337</v>
      </c>
      <c r="G49">
        <f t="shared" si="0"/>
        <v>1615899.5101214563</v>
      </c>
    </row>
    <row r="50" spans="1:11" hidden="1">
      <c r="A50">
        <v>0</v>
      </c>
      <c r="B50">
        <v>0.82</v>
      </c>
      <c r="C50">
        <v>1</v>
      </c>
      <c r="D50">
        <v>978</v>
      </c>
      <c r="E50">
        <v>1595.40587044534</v>
      </c>
      <c r="F50">
        <v>99495</v>
      </c>
      <c r="G50">
        <f t="shared" si="0"/>
        <v>1560306.9412955425</v>
      </c>
    </row>
    <row r="51" spans="1:11" hidden="1">
      <c r="A51">
        <v>0</v>
      </c>
      <c r="B51">
        <v>0.82</v>
      </c>
      <c r="C51">
        <v>1</v>
      </c>
      <c r="D51">
        <v>977</v>
      </c>
      <c r="E51">
        <v>1589.32725430597</v>
      </c>
      <c r="F51">
        <v>97491</v>
      </c>
      <c r="G51">
        <f t="shared" si="0"/>
        <v>1552772.7274569327</v>
      </c>
    </row>
    <row r="52" spans="1:11" hidden="1">
      <c r="A52">
        <v>0</v>
      </c>
      <c r="B52">
        <v>0.82</v>
      </c>
      <c r="C52">
        <v>1</v>
      </c>
      <c r="D52">
        <v>977</v>
      </c>
      <c r="E52">
        <v>1554.53698074974</v>
      </c>
      <c r="F52">
        <v>95824</v>
      </c>
      <c r="G52">
        <f t="shared" si="0"/>
        <v>1518782.6301924959</v>
      </c>
    </row>
    <row r="53" spans="1:11" hidden="1">
      <c r="A53">
        <v>0</v>
      </c>
      <c r="B53">
        <v>0.82</v>
      </c>
      <c r="C53">
        <v>1</v>
      </c>
      <c r="D53">
        <v>978</v>
      </c>
      <c r="E53">
        <v>1644.8350202429101</v>
      </c>
      <c r="F53">
        <v>96148</v>
      </c>
      <c r="G53">
        <f t="shared" si="0"/>
        <v>1608648.649797566</v>
      </c>
    </row>
    <row r="54" spans="1:11" hidden="1">
      <c r="A54">
        <v>0</v>
      </c>
      <c r="B54">
        <v>0.82</v>
      </c>
      <c r="C54">
        <v>1</v>
      </c>
      <c r="D54">
        <v>976</v>
      </c>
      <c r="E54">
        <v>1534.4107505070899</v>
      </c>
      <c r="F54">
        <v>97258</v>
      </c>
      <c r="G54">
        <f t="shared" si="0"/>
        <v>1497584.8924949197</v>
      </c>
    </row>
    <row r="55" spans="1:11" hidden="1">
      <c r="A55">
        <v>0</v>
      </c>
      <c r="B55">
        <v>0.82</v>
      </c>
      <c r="C55">
        <v>1</v>
      </c>
      <c r="D55">
        <v>977</v>
      </c>
      <c r="E55">
        <v>1692.1570415400199</v>
      </c>
      <c r="F55">
        <v>95947</v>
      </c>
      <c r="G55">
        <f t="shared" si="0"/>
        <v>1653237.4295845996</v>
      </c>
    </row>
    <row r="56" spans="1:11" hidden="1">
      <c r="A56">
        <v>0</v>
      </c>
      <c r="B56">
        <v>0.82</v>
      </c>
      <c r="C56">
        <v>1</v>
      </c>
      <c r="D56">
        <v>977</v>
      </c>
      <c r="E56">
        <v>1620.62715298885</v>
      </c>
      <c r="F56">
        <v>93003</v>
      </c>
      <c r="G56">
        <f t="shared" si="0"/>
        <v>1583352.7284701064</v>
      </c>
    </row>
    <row r="57" spans="1:11" hidden="1">
      <c r="A57">
        <v>0</v>
      </c>
      <c r="B57">
        <v>0.82</v>
      </c>
      <c r="C57">
        <v>1</v>
      </c>
      <c r="D57">
        <v>976</v>
      </c>
      <c r="E57">
        <v>1582.59837728194</v>
      </c>
      <c r="F57">
        <v>93493</v>
      </c>
      <c r="G57">
        <f t="shared" si="0"/>
        <v>1544616.0162271734</v>
      </c>
    </row>
    <row r="58" spans="1:11" hidden="1">
      <c r="A58">
        <v>0</v>
      </c>
      <c r="B58">
        <v>0.82</v>
      </c>
      <c r="C58">
        <v>1</v>
      </c>
      <c r="D58">
        <v>977</v>
      </c>
      <c r="E58">
        <v>1560.0921985815601</v>
      </c>
      <c r="F58">
        <v>97053</v>
      </c>
      <c r="G58">
        <f t="shared" si="0"/>
        <v>1524210.0780141843</v>
      </c>
    </row>
    <row r="59" spans="1:11" hidden="1">
      <c r="A59">
        <v>0</v>
      </c>
      <c r="B59">
        <v>0.82</v>
      </c>
      <c r="C59">
        <v>1</v>
      </c>
      <c r="D59">
        <v>978</v>
      </c>
      <c r="E59">
        <v>1604.30870445344</v>
      </c>
      <c r="F59">
        <v>99918</v>
      </c>
      <c r="G59">
        <f t="shared" si="0"/>
        <v>1569013.9129554643</v>
      </c>
    </row>
    <row r="60" spans="1:11" hidden="1">
      <c r="A60">
        <v>0</v>
      </c>
      <c r="B60">
        <v>0.82</v>
      </c>
      <c r="C60">
        <v>1</v>
      </c>
      <c r="D60">
        <v>978</v>
      </c>
      <c r="E60">
        <v>1683.6437246963501</v>
      </c>
      <c r="F60">
        <v>98111</v>
      </c>
      <c r="G60">
        <f t="shared" si="0"/>
        <v>1646603.5627530303</v>
      </c>
    </row>
    <row r="61" spans="1:11" hidden="1">
      <c r="A61">
        <v>0</v>
      </c>
      <c r="B61">
        <v>0.82</v>
      </c>
      <c r="C61">
        <v>1</v>
      </c>
      <c r="D61">
        <v>976</v>
      </c>
      <c r="E61">
        <v>1535.5050709939101</v>
      </c>
      <c r="F61">
        <v>94793</v>
      </c>
      <c r="G61">
        <f t="shared" si="0"/>
        <v>1498652.9492900562</v>
      </c>
    </row>
    <row r="62" spans="1:11">
      <c r="A62">
        <v>0</v>
      </c>
      <c r="B62">
        <v>0.83</v>
      </c>
      <c r="C62">
        <v>1</v>
      </c>
      <c r="D62">
        <v>976</v>
      </c>
      <c r="E62">
        <v>1583.53245436105</v>
      </c>
      <c r="F62">
        <v>87899</v>
      </c>
      <c r="G62">
        <f t="shared" si="0"/>
        <v>1545527.6754563849</v>
      </c>
      <c r="H62">
        <f t="shared" ref="H62" si="9">SUM(G62:G81)</f>
        <v>31670873.018520169</v>
      </c>
      <c r="I62">
        <f t="shared" ref="I62" si="10">SUM(D62:D81)</f>
        <v>19543</v>
      </c>
      <c r="J62">
        <f t="shared" ref="J62" si="11">H62/I62</f>
        <v>1620.5737613733904</v>
      </c>
      <c r="K62">
        <f t="shared" ref="K62" si="12">AVERAGE(F62:F81)</f>
        <v>96022.5</v>
      </c>
    </row>
    <row r="63" spans="1:11" hidden="1">
      <c r="A63">
        <v>0</v>
      </c>
      <c r="B63">
        <v>0.83</v>
      </c>
      <c r="C63">
        <v>1</v>
      </c>
      <c r="D63">
        <v>976</v>
      </c>
      <c r="E63">
        <v>1610.1906693711901</v>
      </c>
      <c r="F63">
        <v>96433</v>
      </c>
      <c r="G63">
        <f t="shared" si="0"/>
        <v>1571546.0933062816</v>
      </c>
    </row>
    <row r="64" spans="1:11" hidden="1">
      <c r="A64">
        <v>0</v>
      </c>
      <c r="B64">
        <v>0.83</v>
      </c>
      <c r="C64">
        <v>1</v>
      </c>
      <c r="D64">
        <v>977</v>
      </c>
      <c r="E64">
        <v>1772.1448834852999</v>
      </c>
      <c r="F64">
        <v>96510</v>
      </c>
      <c r="G64">
        <f t="shared" si="0"/>
        <v>1731385.5511651381</v>
      </c>
    </row>
    <row r="65" spans="1:7" hidden="1">
      <c r="A65">
        <v>0</v>
      </c>
      <c r="B65">
        <v>0.83</v>
      </c>
      <c r="C65">
        <v>1</v>
      </c>
      <c r="D65">
        <v>979</v>
      </c>
      <c r="E65">
        <v>1538.5055611728999</v>
      </c>
      <c r="F65">
        <v>98106</v>
      </c>
      <c r="G65">
        <f t="shared" si="0"/>
        <v>1506196.944388269</v>
      </c>
    </row>
    <row r="66" spans="1:7" hidden="1">
      <c r="A66">
        <v>0</v>
      </c>
      <c r="B66">
        <v>0.83</v>
      </c>
      <c r="C66">
        <v>1</v>
      </c>
      <c r="D66">
        <v>977</v>
      </c>
      <c r="E66">
        <v>1651.19452887538</v>
      </c>
      <c r="F66">
        <v>99626</v>
      </c>
      <c r="G66">
        <f t="shared" si="0"/>
        <v>1613217.0547112462</v>
      </c>
    </row>
    <row r="67" spans="1:7" hidden="1">
      <c r="A67">
        <v>0</v>
      </c>
      <c r="B67">
        <v>0.83</v>
      </c>
      <c r="C67">
        <v>1</v>
      </c>
      <c r="D67">
        <v>978</v>
      </c>
      <c r="E67">
        <v>1610.8226950354599</v>
      </c>
      <c r="F67">
        <v>97706</v>
      </c>
      <c r="G67">
        <f t="shared" ref="G67:G130" si="13">D67*E67</f>
        <v>1575384.5957446797</v>
      </c>
    </row>
    <row r="68" spans="1:7" hidden="1">
      <c r="A68">
        <v>0</v>
      </c>
      <c r="B68">
        <v>0.83</v>
      </c>
      <c r="C68">
        <v>1</v>
      </c>
      <c r="D68">
        <v>979</v>
      </c>
      <c r="E68">
        <v>1552.42813765182</v>
      </c>
      <c r="F68">
        <v>96768</v>
      </c>
      <c r="G68">
        <f t="shared" si="13"/>
        <v>1519827.1467611317</v>
      </c>
    </row>
    <row r="69" spans="1:7" hidden="1">
      <c r="A69">
        <v>0</v>
      </c>
      <c r="B69">
        <v>0.83</v>
      </c>
      <c r="C69">
        <v>1</v>
      </c>
      <c r="D69">
        <v>977</v>
      </c>
      <c r="E69">
        <v>1579.8510638297801</v>
      </c>
      <c r="F69">
        <v>95559</v>
      </c>
      <c r="G69">
        <f t="shared" si="13"/>
        <v>1543514.489361695</v>
      </c>
    </row>
    <row r="70" spans="1:7" hidden="1">
      <c r="A70">
        <v>0</v>
      </c>
      <c r="B70">
        <v>0.83</v>
      </c>
      <c r="C70">
        <v>1</v>
      </c>
      <c r="D70">
        <v>978</v>
      </c>
      <c r="E70">
        <v>1720.4230769230701</v>
      </c>
      <c r="F70">
        <v>98211</v>
      </c>
      <c r="G70">
        <f t="shared" si="13"/>
        <v>1682573.7692307625</v>
      </c>
    </row>
    <row r="71" spans="1:7" hidden="1">
      <c r="A71">
        <v>0</v>
      </c>
      <c r="B71">
        <v>0.83</v>
      </c>
      <c r="C71">
        <v>1</v>
      </c>
      <c r="D71">
        <v>977</v>
      </c>
      <c r="E71">
        <v>1603.6352583586599</v>
      </c>
      <c r="F71">
        <v>92291</v>
      </c>
      <c r="G71">
        <f t="shared" si="13"/>
        <v>1566751.6474164107</v>
      </c>
    </row>
    <row r="72" spans="1:7" hidden="1">
      <c r="A72">
        <v>0</v>
      </c>
      <c r="B72">
        <v>0.83</v>
      </c>
      <c r="C72">
        <v>1</v>
      </c>
      <c r="D72">
        <v>977</v>
      </c>
      <c r="E72">
        <v>1668.0486322188401</v>
      </c>
      <c r="F72">
        <v>94868</v>
      </c>
      <c r="G72">
        <f t="shared" si="13"/>
        <v>1629683.5136778068</v>
      </c>
    </row>
    <row r="73" spans="1:7" hidden="1">
      <c r="A73">
        <v>0</v>
      </c>
      <c r="B73">
        <v>0.83</v>
      </c>
      <c r="C73">
        <v>1</v>
      </c>
      <c r="D73">
        <v>977</v>
      </c>
      <c r="E73">
        <v>1558.09726443769</v>
      </c>
      <c r="F73">
        <v>96502</v>
      </c>
      <c r="G73">
        <f t="shared" si="13"/>
        <v>1522261.0273556232</v>
      </c>
    </row>
    <row r="74" spans="1:7" hidden="1">
      <c r="A74">
        <v>0</v>
      </c>
      <c r="B74">
        <v>0.83</v>
      </c>
      <c r="C74">
        <v>1</v>
      </c>
      <c r="D74">
        <v>977</v>
      </c>
      <c r="E74">
        <v>1598.5319148936101</v>
      </c>
      <c r="F74">
        <v>96037</v>
      </c>
      <c r="G74">
        <f t="shared" si="13"/>
        <v>1561765.6808510569</v>
      </c>
    </row>
    <row r="75" spans="1:7" hidden="1">
      <c r="A75">
        <v>0</v>
      </c>
      <c r="B75">
        <v>0.83</v>
      </c>
      <c r="C75">
        <v>1</v>
      </c>
      <c r="D75">
        <v>978</v>
      </c>
      <c r="E75">
        <v>1615.82793522267</v>
      </c>
      <c r="F75">
        <v>99474</v>
      </c>
      <c r="G75">
        <f t="shared" si="13"/>
        <v>1580279.7206477714</v>
      </c>
    </row>
    <row r="76" spans="1:7" hidden="1">
      <c r="A76">
        <v>0</v>
      </c>
      <c r="B76">
        <v>0.83</v>
      </c>
      <c r="C76">
        <v>1</v>
      </c>
      <c r="D76">
        <v>977</v>
      </c>
      <c r="E76">
        <v>1644.3515704153999</v>
      </c>
      <c r="F76">
        <v>96480</v>
      </c>
      <c r="G76">
        <f t="shared" si="13"/>
        <v>1606531.4842958457</v>
      </c>
    </row>
    <row r="77" spans="1:7" hidden="1">
      <c r="A77">
        <v>0</v>
      </c>
      <c r="B77">
        <v>0.83</v>
      </c>
      <c r="C77">
        <v>1</v>
      </c>
      <c r="D77">
        <v>977</v>
      </c>
      <c r="E77">
        <v>1645.5552178318101</v>
      </c>
      <c r="F77">
        <v>96781</v>
      </c>
      <c r="G77">
        <f t="shared" si="13"/>
        <v>1607707.4478216784</v>
      </c>
    </row>
    <row r="78" spans="1:7" hidden="1">
      <c r="A78">
        <v>0</v>
      </c>
      <c r="B78">
        <v>0.83</v>
      </c>
      <c r="C78">
        <v>1</v>
      </c>
      <c r="D78">
        <v>976</v>
      </c>
      <c r="E78">
        <v>1547.4269776876199</v>
      </c>
      <c r="F78">
        <v>95978</v>
      </c>
      <c r="G78">
        <f t="shared" si="13"/>
        <v>1510288.7302231169</v>
      </c>
    </row>
    <row r="79" spans="1:7" hidden="1">
      <c r="A79">
        <v>0</v>
      </c>
      <c r="B79">
        <v>0.83</v>
      </c>
      <c r="C79">
        <v>1</v>
      </c>
      <c r="D79">
        <v>977</v>
      </c>
      <c r="E79">
        <v>1579.0374873353501</v>
      </c>
      <c r="F79">
        <v>92084</v>
      </c>
      <c r="G79">
        <f t="shared" si="13"/>
        <v>1542719.6251266371</v>
      </c>
    </row>
    <row r="80" spans="1:7" hidden="1">
      <c r="A80">
        <v>0</v>
      </c>
      <c r="B80">
        <v>0.83</v>
      </c>
      <c r="C80">
        <v>1</v>
      </c>
      <c r="D80">
        <v>975</v>
      </c>
      <c r="E80">
        <v>1602.3624365482201</v>
      </c>
      <c r="F80">
        <v>97417</v>
      </c>
      <c r="G80">
        <f t="shared" si="13"/>
        <v>1562303.3756345145</v>
      </c>
    </row>
    <row r="81" spans="1:11" hidden="1">
      <c r="A81">
        <v>0</v>
      </c>
      <c r="B81">
        <v>0.83</v>
      </c>
      <c r="C81">
        <v>1</v>
      </c>
      <c r="D81">
        <v>978</v>
      </c>
      <c r="E81">
        <v>1729.45546558704</v>
      </c>
      <c r="F81">
        <v>95720</v>
      </c>
      <c r="G81">
        <f t="shared" si="13"/>
        <v>1691407.4453441252</v>
      </c>
    </row>
    <row r="82" spans="1:11">
      <c r="A82">
        <v>0</v>
      </c>
      <c r="B82">
        <v>0.84</v>
      </c>
      <c r="C82">
        <v>1</v>
      </c>
      <c r="D82">
        <v>978</v>
      </c>
      <c r="E82">
        <v>1561.19129554655</v>
      </c>
      <c r="F82">
        <v>98133</v>
      </c>
      <c r="G82">
        <f t="shared" si="13"/>
        <v>1526845.0870445259</v>
      </c>
      <c r="H82">
        <f t="shared" ref="H82" si="14">SUM(G82:G101)</f>
        <v>31738664.985576928</v>
      </c>
      <c r="I82">
        <f t="shared" ref="I82" si="15">SUM(D82:D101)</f>
        <v>19548</v>
      </c>
      <c r="J82">
        <f t="shared" ref="J82" si="16">H82/I82</f>
        <v>1623.6272245537614</v>
      </c>
      <c r="K82">
        <f t="shared" ref="K82" si="17">AVERAGE(F82:F101)</f>
        <v>96976.75</v>
      </c>
    </row>
    <row r="83" spans="1:11" hidden="1">
      <c r="A83">
        <v>0</v>
      </c>
      <c r="B83">
        <v>0.84</v>
      </c>
      <c r="C83">
        <v>1</v>
      </c>
      <c r="D83">
        <v>978</v>
      </c>
      <c r="E83">
        <v>1507.30800405268</v>
      </c>
      <c r="F83">
        <v>97916</v>
      </c>
      <c r="G83">
        <f t="shared" si="13"/>
        <v>1474147.2279635209</v>
      </c>
    </row>
    <row r="84" spans="1:11" hidden="1">
      <c r="A84">
        <v>0</v>
      </c>
      <c r="B84">
        <v>0.84</v>
      </c>
      <c r="C84">
        <v>1</v>
      </c>
      <c r="D84">
        <v>977</v>
      </c>
      <c r="E84">
        <v>1650.5379939209699</v>
      </c>
      <c r="F84">
        <v>95917</v>
      </c>
      <c r="G84">
        <f t="shared" si="13"/>
        <v>1612575.6200607875</v>
      </c>
    </row>
    <row r="85" spans="1:11" hidden="1">
      <c r="A85">
        <v>0</v>
      </c>
      <c r="B85">
        <v>0.84</v>
      </c>
      <c r="C85">
        <v>1</v>
      </c>
      <c r="D85">
        <v>978</v>
      </c>
      <c r="E85">
        <v>1618.9463562753001</v>
      </c>
      <c r="F85">
        <v>98169</v>
      </c>
      <c r="G85">
        <f t="shared" si="13"/>
        <v>1583329.5364372435</v>
      </c>
    </row>
    <row r="86" spans="1:11" hidden="1">
      <c r="A86">
        <v>0</v>
      </c>
      <c r="B86">
        <v>0.84</v>
      </c>
      <c r="C86">
        <v>1</v>
      </c>
      <c r="D86">
        <v>977</v>
      </c>
      <c r="E86">
        <v>1555.4447821681799</v>
      </c>
      <c r="F86">
        <v>96500</v>
      </c>
      <c r="G86">
        <f t="shared" si="13"/>
        <v>1519669.5521783119</v>
      </c>
    </row>
    <row r="87" spans="1:11" hidden="1">
      <c r="A87">
        <v>0</v>
      </c>
      <c r="B87">
        <v>0.84</v>
      </c>
      <c r="C87">
        <v>1</v>
      </c>
      <c r="D87">
        <v>976</v>
      </c>
      <c r="E87">
        <v>1485.8771573603999</v>
      </c>
      <c r="F87">
        <v>98096</v>
      </c>
      <c r="G87">
        <f t="shared" si="13"/>
        <v>1450216.1055837504</v>
      </c>
    </row>
    <row r="88" spans="1:11" hidden="1">
      <c r="A88">
        <v>0</v>
      </c>
      <c r="B88">
        <v>0.84</v>
      </c>
      <c r="C88">
        <v>1</v>
      </c>
      <c r="D88">
        <v>978</v>
      </c>
      <c r="E88">
        <v>1699.93724696356</v>
      </c>
      <c r="F88">
        <v>96908</v>
      </c>
      <c r="G88">
        <f t="shared" si="13"/>
        <v>1662538.6275303618</v>
      </c>
    </row>
    <row r="89" spans="1:11" hidden="1">
      <c r="A89">
        <v>0</v>
      </c>
      <c r="B89">
        <v>0.84</v>
      </c>
      <c r="C89">
        <v>1</v>
      </c>
      <c r="D89">
        <v>977</v>
      </c>
      <c r="E89">
        <v>1602.3910840932101</v>
      </c>
      <c r="F89">
        <v>98671</v>
      </c>
      <c r="G89">
        <f t="shared" si="13"/>
        <v>1565536.0891590663</v>
      </c>
    </row>
    <row r="90" spans="1:11" hidden="1">
      <c r="A90">
        <v>0</v>
      </c>
      <c r="B90">
        <v>0.84</v>
      </c>
      <c r="C90">
        <v>1</v>
      </c>
      <c r="D90">
        <v>978</v>
      </c>
      <c r="E90">
        <v>1595.75607287449</v>
      </c>
      <c r="F90">
        <v>94987</v>
      </c>
      <c r="G90">
        <f t="shared" si="13"/>
        <v>1560649.4392712512</v>
      </c>
    </row>
    <row r="91" spans="1:11" hidden="1">
      <c r="A91">
        <v>0</v>
      </c>
      <c r="B91">
        <v>0.84</v>
      </c>
      <c r="C91">
        <v>1</v>
      </c>
      <c r="D91">
        <v>977</v>
      </c>
      <c r="E91">
        <v>1838.93009118541</v>
      </c>
      <c r="F91">
        <v>101199</v>
      </c>
      <c r="G91">
        <f t="shared" si="13"/>
        <v>1796634.6990881455</v>
      </c>
    </row>
    <row r="92" spans="1:11" hidden="1">
      <c r="A92">
        <v>0</v>
      </c>
      <c r="B92">
        <v>0.84</v>
      </c>
      <c r="C92">
        <v>1</v>
      </c>
      <c r="D92">
        <v>977</v>
      </c>
      <c r="E92">
        <v>1641.3252279635201</v>
      </c>
      <c r="F92">
        <v>97355</v>
      </c>
      <c r="G92">
        <f t="shared" si="13"/>
        <v>1603574.7477203591</v>
      </c>
    </row>
    <row r="93" spans="1:11" hidden="1">
      <c r="A93">
        <v>0</v>
      </c>
      <c r="B93">
        <v>0.84</v>
      </c>
      <c r="C93">
        <v>1</v>
      </c>
      <c r="D93">
        <v>977</v>
      </c>
      <c r="E93">
        <v>1587.5598377281899</v>
      </c>
      <c r="F93">
        <v>96311</v>
      </c>
      <c r="G93">
        <f t="shared" si="13"/>
        <v>1551045.9614604416</v>
      </c>
    </row>
    <row r="94" spans="1:11" hidden="1">
      <c r="A94">
        <v>0</v>
      </c>
      <c r="B94">
        <v>0.84</v>
      </c>
      <c r="C94">
        <v>1</v>
      </c>
      <c r="D94">
        <v>976</v>
      </c>
      <c r="E94">
        <v>1604.2089249492899</v>
      </c>
      <c r="F94">
        <v>96160</v>
      </c>
      <c r="G94">
        <f t="shared" si="13"/>
        <v>1565707.9107505069</v>
      </c>
    </row>
    <row r="95" spans="1:11" hidden="1">
      <c r="A95">
        <v>0</v>
      </c>
      <c r="B95">
        <v>0.84</v>
      </c>
      <c r="C95">
        <v>1</v>
      </c>
      <c r="D95">
        <v>978</v>
      </c>
      <c r="E95">
        <v>1715.2742914979699</v>
      </c>
      <c r="F95">
        <v>100296</v>
      </c>
      <c r="G95">
        <f t="shared" si="13"/>
        <v>1677538.2570850146</v>
      </c>
    </row>
    <row r="96" spans="1:11" hidden="1">
      <c r="A96">
        <v>0</v>
      </c>
      <c r="B96">
        <v>0.84</v>
      </c>
      <c r="C96">
        <v>1</v>
      </c>
      <c r="D96">
        <v>978</v>
      </c>
      <c r="E96">
        <v>1702.16396761133</v>
      </c>
      <c r="F96">
        <v>91290</v>
      </c>
      <c r="G96">
        <f t="shared" si="13"/>
        <v>1664716.3603238808</v>
      </c>
    </row>
    <row r="97" spans="1:11" hidden="1">
      <c r="A97">
        <v>0</v>
      </c>
      <c r="B97">
        <v>0.84</v>
      </c>
      <c r="C97">
        <v>1</v>
      </c>
      <c r="D97">
        <v>978</v>
      </c>
      <c r="E97">
        <v>1658.45141700404</v>
      </c>
      <c r="F97">
        <v>94295</v>
      </c>
      <c r="G97">
        <f t="shared" si="13"/>
        <v>1621965.485829951</v>
      </c>
    </row>
    <row r="98" spans="1:11" hidden="1">
      <c r="A98">
        <v>0</v>
      </c>
      <c r="B98">
        <v>0.84</v>
      </c>
      <c r="C98">
        <v>1</v>
      </c>
      <c r="D98">
        <v>977</v>
      </c>
      <c r="E98">
        <v>1467.1125760648999</v>
      </c>
      <c r="F98">
        <v>97485</v>
      </c>
      <c r="G98">
        <f t="shared" si="13"/>
        <v>1433368.9868154072</v>
      </c>
    </row>
    <row r="99" spans="1:11" hidden="1">
      <c r="A99">
        <v>0</v>
      </c>
      <c r="B99">
        <v>0.84</v>
      </c>
      <c r="C99">
        <v>1</v>
      </c>
      <c r="D99">
        <v>978</v>
      </c>
      <c r="E99">
        <v>1707.3394123606799</v>
      </c>
      <c r="F99">
        <v>95394</v>
      </c>
      <c r="G99">
        <f t="shared" si="13"/>
        <v>1669777.945288745</v>
      </c>
    </row>
    <row r="100" spans="1:11" hidden="1">
      <c r="A100">
        <v>0</v>
      </c>
      <c r="B100">
        <v>0.84</v>
      </c>
      <c r="C100">
        <v>1</v>
      </c>
      <c r="D100">
        <v>978</v>
      </c>
      <c r="E100">
        <v>1628.6487854251</v>
      </c>
      <c r="F100">
        <v>99813</v>
      </c>
      <c r="G100">
        <f t="shared" si="13"/>
        <v>1592818.5121457477</v>
      </c>
    </row>
    <row r="101" spans="1:11" hidden="1">
      <c r="A101">
        <v>0</v>
      </c>
      <c r="B101">
        <v>0.84</v>
      </c>
      <c r="C101">
        <v>1</v>
      </c>
      <c r="D101">
        <v>977</v>
      </c>
      <c r="E101">
        <v>1643.8166160081</v>
      </c>
      <c r="F101">
        <v>94640</v>
      </c>
      <c r="G101">
        <f t="shared" si="13"/>
        <v>1606008.8338399138</v>
      </c>
    </row>
    <row r="102" spans="1:11">
      <c r="A102">
        <v>0</v>
      </c>
      <c r="B102">
        <v>0.85</v>
      </c>
      <c r="C102">
        <v>1</v>
      </c>
      <c r="D102">
        <v>977</v>
      </c>
      <c r="E102">
        <v>1573.8034447821601</v>
      </c>
      <c r="F102">
        <v>95854</v>
      </c>
      <c r="G102">
        <f t="shared" si="13"/>
        <v>1537605.9655521705</v>
      </c>
      <c r="H102">
        <f t="shared" ref="H102" si="18">SUM(G102:G121)</f>
        <v>31860667.420298632</v>
      </c>
      <c r="I102">
        <f t="shared" ref="I102" si="19">SUM(D102:D121)</f>
        <v>19528</v>
      </c>
      <c r="J102">
        <f t="shared" ref="J102" si="20">H102/I102</f>
        <v>1631.5376597858783</v>
      </c>
      <c r="K102">
        <f t="shared" ref="K102" si="21">AVERAGE(F102:F121)</f>
        <v>95927.2</v>
      </c>
    </row>
    <row r="103" spans="1:11" hidden="1">
      <c r="A103">
        <v>0</v>
      </c>
      <c r="B103">
        <v>0.85</v>
      </c>
      <c r="C103">
        <v>1</v>
      </c>
      <c r="D103">
        <v>977</v>
      </c>
      <c r="E103">
        <v>1673.1499493414301</v>
      </c>
      <c r="F103">
        <v>92720</v>
      </c>
      <c r="G103">
        <f t="shared" si="13"/>
        <v>1634667.5005065773</v>
      </c>
    </row>
    <row r="104" spans="1:11" hidden="1">
      <c r="A104">
        <v>0</v>
      </c>
      <c r="B104">
        <v>0.85</v>
      </c>
      <c r="C104">
        <v>1</v>
      </c>
      <c r="D104">
        <v>971</v>
      </c>
      <c r="E104">
        <v>1505.44546381243</v>
      </c>
      <c r="F104">
        <v>98700</v>
      </c>
      <c r="G104">
        <f t="shared" si="13"/>
        <v>1461787.5453618695</v>
      </c>
    </row>
    <row r="105" spans="1:11" hidden="1">
      <c r="A105">
        <v>0</v>
      </c>
      <c r="B105">
        <v>0.85</v>
      </c>
      <c r="C105">
        <v>1</v>
      </c>
      <c r="D105">
        <v>976</v>
      </c>
      <c r="E105">
        <v>1557.0405679513101</v>
      </c>
      <c r="F105">
        <v>100371</v>
      </c>
      <c r="G105">
        <f t="shared" si="13"/>
        <v>1519671.5943204786</v>
      </c>
    </row>
    <row r="106" spans="1:11" hidden="1">
      <c r="A106">
        <v>0</v>
      </c>
      <c r="B106">
        <v>0.85</v>
      </c>
      <c r="C106">
        <v>1</v>
      </c>
      <c r="D106">
        <v>978</v>
      </c>
      <c r="E106">
        <v>1590.37651821862</v>
      </c>
      <c r="F106">
        <v>98406</v>
      </c>
      <c r="G106">
        <f t="shared" si="13"/>
        <v>1555388.2348178104</v>
      </c>
    </row>
    <row r="107" spans="1:11" hidden="1">
      <c r="A107">
        <v>0</v>
      </c>
      <c r="B107">
        <v>0.85</v>
      </c>
      <c r="C107">
        <v>1</v>
      </c>
      <c r="D107">
        <v>976</v>
      </c>
      <c r="E107">
        <v>1561.18458417849</v>
      </c>
      <c r="F107">
        <v>94747</v>
      </c>
      <c r="G107">
        <f t="shared" si="13"/>
        <v>1523716.1541582062</v>
      </c>
    </row>
    <row r="108" spans="1:11" hidden="1">
      <c r="A108">
        <v>0</v>
      </c>
      <c r="B108">
        <v>0.85</v>
      </c>
      <c r="C108">
        <v>1</v>
      </c>
      <c r="D108">
        <v>976</v>
      </c>
      <c r="E108">
        <v>1573.7403651115601</v>
      </c>
      <c r="F108">
        <v>98015</v>
      </c>
      <c r="G108">
        <f t="shared" si="13"/>
        <v>1535970.5963488827</v>
      </c>
    </row>
    <row r="109" spans="1:11" hidden="1">
      <c r="A109">
        <v>0</v>
      </c>
      <c r="B109">
        <v>0.85</v>
      </c>
      <c r="C109">
        <v>1</v>
      </c>
      <c r="D109">
        <v>978</v>
      </c>
      <c r="E109">
        <v>1569.6923076922999</v>
      </c>
      <c r="F109">
        <v>102224</v>
      </c>
      <c r="G109">
        <f t="shared" si="13"/>
        <v>1535159.0769230693</v>
      </c>
    </row>
    <row r="110" spans="1:11" hidden="1">
      <c r="A110">
        <v>0</v>
      </c>
      <c r="B110">
        <v>0.85</v>
      </c>
      <c r="C110">
        <v>1</v>
      </c>
      <c r="D110">
        <v>976</v>
      </c>
      <c r="E110">
        <v>1730.3093306287999</v>
      </c>
      <c r="F110">
        <v>93022</v>
      </c>
      <c r="G110">
        <f t="shared" si="13"/>
        <v>1688781.9066937086</v>
      </c>
    </row>
    <row r="111" spans="1:11" hidden="1">
      <c r="A111">
        <v>0</v>
      </c>
      <c r="B111">
        <v>0.85</v>
      </c>
      <c r="C111">
        <v>1</v>
      </c>
      <c r="D111">
        <v>979</v>
      </c>
      <c r="E111">
        <v>1783.20344129554</v>
      </c>
      <c r="F111">
        <v>93022</v>
      </c>
      <c r="G111">
        <f t="shared" si="13"/>
        <v>1745756.1690283336</v>
      </c>
    </row>
    <row r="112" spans="1:11" hidden="1">
      <c r="A112">
        <v>0</v>
      </c>
      <c r="B112">
        <v>0.85</v>
      </c>
      <c r="C112">
        <v>1</v>
      </c>
      <c r="D112">
        <v>976</v>
      </c>
      <c r="E112">
        <v>1689.53346855983</v>
      </c>
      <c r="F112">
        <v>96409</v>
      </c>
      <c r="G112">
        <f t="shared" si="13"/>
        <v>1648984.665314394</v>
      </c>
    </row>
    <row r="113" spans="1:11" hidden="1">
      <c r="A113">
        <v>0</v>
      </c>
      <c r="B113">
        <v>0.85</v>
      </c>
      <c r="C113">
        <v>1</v>
      </c>
      <c r="D113">
        <v>978</v>
      </c>
      <c r="E113">
        <v>1589.70344129554</v>
      </c>
      <c r="F113">
        <v>95637</v>
      </c>
      <c r="G113">
        <f t="shared" si="13"/>
        <v>1554729.9655870381</v>
      </c>
    </row>
    <row r="114" spans="1:11" hidden="1">
      <c r="A114">
        <v>0</v>
      </c>
      <c r="B114">
        <v>0.85</v>
      </c>
      <c r="C114">
        <v>1</v>
      </c>
      <c r="D114">
        <v>976</v>
      </c>
      <c r="E114">
        <v>1572.13299492385</v>
      </c>
      <c r="F114">
        <v>93879</v>
      </c>
      <c r="G114">
        <f t="shared" si="13"/>
        <v>1534401.8030456775</v>
      </c>
    </row>
    <row r="115" spans="1:11" hidden="1">
      <c r="A115">
        <v>0</v>
      </c>
      <c r="B115">
        <v>0.85</v>
      </c>
      <c r="C115">
        <v>1</v>
      </c>
      <c r="D115">
        <v>976</v>
      </c>
      <c r="E115">
        <v>1736.6947261663199</v>
      </c>
      <c r="F115">
        <v>98661</v>
      </c>
      <c r="G115">
        <f t="shared" si="13"/>
        <v>1695014.0527383282</v>
      </c>
    </row>
    <row r="116" spans="1:11" hidden="1">
      <c r="A116">
        <v>0</v>
      </c>
      <c r="B116">
        <v>0.85</v>
      </c>
      <c r="C116">
        <v>1</v>
      </c>
      <c r="D116">
        <v>971</v>
      </c>
      <c r="E116">
        <v>1520.03873598369</v>
      </c>
      <c r="F116">
        <v>98295</v>
      </c>
      <c r="G116">
        <f t="shared" si="13"/>
        <v>1475957.6126401629</v>
      </c>
    </row>
    <row r="117" spans="1:11" hidden="1">
      <c r="A117">
        <v>0</v>
      </c>
      <c r="B117">
        <v>0.85</v>
      </c>
      <c r="C117">
        <v>1</v>
      </c>
      <c r="D117">
        <v>976</v>
      </c>
      <c r="E117">
        <v>1696.56997971602</v>
      </c>
      <c r="F117">
        <v>100180</v>
      </c>
      <c r="G117">
        <f t="shared" si="13"/>
        <v>1655852.3002028356</v>
      </c>
    </row>
    <row r="118" spans="1:11" hidden="1">
      <c r="A118">
        <v>0</v>
      </c>
      <c r="B118">
        <v>0.85</v>
      </c>
      <c r="C118">
        <v>1</v>
      </c>
      <c r="D118">
        <v>977</v>
      </c>
      <c r="E118">
        <v>1626.0820668693</v>
      </c>
      <c r="F118">
        <v>98030</v>
      </c>
      <c r="G118">
        <f t="shared" si="13"/>
        <v>1588682.1793313061</v>
      </c>
    </row>
    <row r="119" spans="1:11" hidden="1">
      <c r="A119">
        <v>0</v>
      </c>
      <c r="B119">
        <v>0.85</v>
      </c>
      <c r="C119">
        <v>1</v>
      </c>
      <c r="D119">
        <v>979</v>
      </c>
      <c r="E119">
        <v>1568.28137651821</v>
      </c>
      <c r="F119">
        <v>96010</v>
      </c>
      <c r="G119">
        <f t="shared" si="13"/>
        <v>1535347.4676113275</v>
      </c>
    </row>
    <row r="120" spans="1:11" hidden="1">
      <c r="A120">
        <v>0</v>
      </c>
      <c r="B120">
        <v>0.85</v>
      </c>
      <c r="C120">
        <v>1</v>
      </c>
      <c r="D120">
        <v>977</v>
      </c>
      <c r="E120">
        <v>1583.56389452332</v>
      </c>
      <c r="F120">
        <v>76813</v>
      </c>
      <c r="G120">
        <f t="shared" si="13"/>
        <v>1547141.9249492837</v>
      </c>
    </row>
    <row r="121" spans="1:11" hidden="1">
      <c r="A121">
        <v>0</v>
      </c>
      <c r="B121">
        <v>0.85</v>
      </c>
      <c r="C121">
        <v>1</v>
      </c>
      <c r="D121">
        <v>978</v>
      </c>
      <c r="E121">
        <v>1928.4772036474101</v>
      </c>
      <c r="F121">
        <v>97549</v>
      </c>
      <c r="G121">
        <f t="shared" si="13"/>
        <v>1886050.7051671671</v>
      </c>
    </row>
    <row r="122" spans="1:11">
      <c r="A122">
        <v>0</v>
      </c>
      <c r="B122">
        <v>0.86</v>
      </c>
      <c r="C122">
        <v>1</v>
      </c>
      <c r="D122">
        <v>356</v>
      </c>
      <c r="E122">
        <v>2104.5026881720401</v>
      </c>
      <c r="F122">
        <v>105507</v>
      </c>
      <c r="G122">
        <f t="shared" si="13"/>
        <v>749202.9569892463</v>
      </c>
      <c r="H122">
        <f t="shared" ref="H122" si="22">SUM(G122:G141)</f>
        <v>29090265.50440412</v>
      </c>
      <c r="I122">
        <f t="shared" ref="I122" si="23">SUM(D122:D141)</f>
        <v>17782</v>
      </c>
      <c r="J122">
        <f t="shared" ref="J122" si="24">H122/I122</f>
        <v>1635.9388991341873</v>
      </c>
      <c r="K122">
        <f t="shared" ref="K122" si="25">AVERAGE(F122:F141)</f>
        <v>98034.25</v>
      </c>
    </row>
    <row r="123" spans="1:11" hidden="1">
      <c r="A123">
        <v>0</v>
      </c>
      <c r="B123">
        <v>0.86</v>
      </c>
      <c r="C123">
        <v>1</v>
      </c>
      <c r="D123">
        <v>971</v>
      </c>
      <c r="E123">
        <v>1591.43934760448</v>
      </c>
      <c r="F123">
        <v>95942</v>
      </c>
      <c r="G123">
        <f t="shared" si="13"/>
        <v>1545287.6065239501</v>
      </c>
    </row>
    <row r="124" spans="1:11" hidden="1">
      <c r="A124">
        <v>0</v>
      </c>
      <c r="B124">
        <v>0.86</v>
      </c>
      <c r="C124">
        <v>1</v>
      </c>
      <c r="D124">
        <v>978</v>
      </c>
      <c r="E124">
        <v>1590.2024291497901</v>
      </c>
      <c r="F124">
        <v>91325</v>
      </c>
      <c r="G124">
        <f t="shared" si="13"/>
        <v>1555217.9757084947</v>
      </c>
    </row>
    <row r="125" spans="1:11" hidden="1">
      <c r="A125">
        <v>0</v>
      </c>
      <c r="B125">
        <v>0.86</v>
      </c>
      <c r="C125">
        <v>1</v>
      </c>
      <c r="D125">
        <v>978</v>
      </c>
      <c r="E125">
        <v>1756.90789473684</v>
      </c>
      <c r="F125">
        <v>99354</v>
      </c>
      <c r="G125">
        <f t="shared" si="13"/>
        <v>1718255.9210526296</v>
      </c>
    </row>
    <row r="126" spans="1:11" hidden="1">
      <c r="A126">
        <v>0</v>
      </c>
      <c r="B126">
        <v>0.86</v>
      </c>
      <c r="C126">
        <v>1</v>
      </c>
      <c r="D126">
        <v>747</v>
      </c>
      <c r="E126">
        <v>1515.2318840579701</v>
      </c>
      <c r="F126">
        <v>105287</v>
      </c>
      <c r="G126">
        <f t="shared" si="13"/>
        <v>1131878.2173913037</v>
      </c>
    </row>
    <row r="127" spans="1:11" hidden="1">
      <c r="A127">
        <v>0</v>
      </c>
      <c r="B127">
        <v>0.86</v>
      </c>
      <c r="C127">
        <v>1</v>
      </c>
      <c r="D127">
        <v>977</v>
      </c>
      <c r="E127">
        <v>1516.5750507099301</v>
      </c>
      <c r="F127">
        <v>96811</v>
      </c>
      <c r="G127">
        <f t="shared" si="13"/>
        <v>1481693.8245436018</v>
      </c>
    </row>
    <row r="128" spans="1:11" hidden="1">
      <c r="A128">
        <v>0</v>
      </c>
      <c r="B128">
        <v>0.86</v>
      </c>
      <c r="C128">
        <v>1</v>
      </c>
      <c r="D128">
        <v>420</v>
      </c>
      <c r="E128">
        <v>1705.0254041570399</v>
      </c>
      <c r="F128">
        <v>104736</v>
      </c>
      <c r="G128">
        <f t="shared" si="13"/>
        <v>716110.66974595678</v>
      </c>
    </row>
    <row r="129" spans="1:11" hidden="1">
      <c r="A129">
        <v>0</v>
      </c>
      <c r="B129">
        <v>0.86</v>
      </c>
      <c r="C129">
        <v>1</v>
      </c>
      <c r="D129">
        <v>977</v>
      </c>
      <c r="E129">
        <v>1644.3556231002999</v>
      </c>
      <c r="F129">
        <v>97126</v>
      </c>
      <c r="G129">
        <f t="shared" si="13"/>
        <v>1606535.443768993</v>
      </c>
    </row>
    <row r="130" spans="1:11" hidden="1">
      <c r="A130">
        <v>0</v>
      </c>
      <c r="B130">
        <v>0.86</v>
      </c>
      <c r="C130">
        <v>1</v>
      </c>
      <c r="D130">
        <v>976</v>
      </c>
      <c r="E130">
        <v>1566.51622718052</v>
      </c>
      <c r="F130">
        <v>95703</v>
      </c>
      <c r="G130">
        <f t="shared" si="13"/>
        <v>1528919.8377281874</v>
      </c>
    </row>
    <row r="131" spans="1:11" hidden="1">
      <c r="A131">
        <v>0</v>
      </c>
      <c r="B131">
        <v>0.86</v>
      </c>
      <c r="C131">
        <v>1</v>
      </c>
      <c r="D131">
        <v>979</v>
      </c>
      <c r="E131">
        <v>1700.34984833164</v>
      </c>
      <c r="F131">
        <v>96231</v>
      </c>
      <c r="G131">
        <f t="shared" ref="G131:G194" si="26">D131*E131</f>
        <v>1664642.5015166756</v>
      </c>
    </row>
    <row r="132" spans="1:11" hidden="1">
      <c r="A132">
        <v>0</v>
      </c>
      <c r="B132">
        <v>0.86</v>
      </c>
      <c r="C132">
        <v>1</v>
      </c>
      <c r="D132">
        <v>978</v>
      </c>
      <c r="E132">
        <v>1675.9504048582901</v>
      </c>
      <c r="F132">
        <v>88654</v>
      </c>
      <c r="G132">
        <f t="shared" si="26"/>
        <v>1639079.4959514076</v>
      </c>
    </row>
    <row r="133" spans="1:11" hidden="1">
      <c r="A133">
        <v>0</v>
      </c>
      <c r="B133">
        <v>0.86</v>
      </c>
      <c r="C133">
        <v>1</v>
      </c>
      <c r="D133">
        <v>978</v>
      </c>
      <c r="E133">
        <v>1633.20344129554</v>
      </c>
      <c r="F133">
        <v>99462</v>
      </c>
      <c r="G133">
        <f t="shared" si="26"/>
        <v>1597272.9655870381</v>
      </c>
    </row>
    <row r="134" spans="1:11" hidden="1">
      <c r="A134">
        <v>0</v>
      </c>
      <c r="B134">
        <v>0.86</v>
      </c>
      <c r="C134">
        <v>1</v>
      </c>
      <c r="D134">
        <v>976</v>
      </c>
      <c r="E134">
        <v>1547.8365482233501</v>
      </c>
      <c r="F134">
        <v>98115</v>
      </c>
      <c r="G134">
        <f t="shared" si="26"/>
        <v>1510688.4710659897</v>
      </c>
    </row>
    <row r="135" spans="1:11" hidden="1">
      <c r="A135">
        <v>0</v>
      </c>
      <c r="B135">
        <v>0.86</v>
      </c>
      <c r="C135">
        <v>1</v>
      </c>
      <c r="D135">
        <v>625</v>
      </c>
      <c r="E135">
        <v>1658.4968652037601</v>
      </c>
      <c r="F135">
        <v>104907</v>
      </c>
      <c r="G135">
        <f t="shared" si="26"/>
        <v>1036560.54075235</v>
      </c>
    </row>
    <row r="136" spans="1:11" hidden="1">
      <c r="A136">
        <v>0</v>
      </c>
      <c r="B136">
        <v>0.86</v>
      </c>
      <c r="C136">
        <v>1</v>
      </c>
      <c r="D136">
        <v>975</v>
      </c>
      <c r="E136">
        <v>1559.0294416243601</v>
      </c>
      <c r="F136">
        <v>102759</v>
      </c>
      <c r="G136">
        <f t="shared" si="26"/>
        <v>1520053.705583751</v>
      </c>
    </row>
    <row r="137" spans="1:11" hidden="1">
      <c r="A137">
        <v>0</v>
      </c>
      <c r="B137">
        <v>0.86</v>
      </c>
      <c r="C137">
        <v>1</v>
      </c>
      <c r="D137">
        <v>978</v>
      </c>
      <c r="E137">
        <v>1721.54407294832</v>
      </c>
      <c r="F137">
        <v>95059</v>
      </c>
      <c r="G137">
        <f t="shared" si="26"/>
        <v>1683670.103343457</v>
      </c>
    </row>
    <row r="138" spans="1:11" hidden="1">
      <c r="A138">
        <v>0</v>
      </c>
      <c r="B138">
        <v>0.86</v>
      </c>
      <c r="C138">
        <v>1</v>
      </c>
      <c r="D138">
        <v>978</v>
      </c>
      <c r="E138">
        <v>1674.0182370820601</v>
      </c>
      <c r="F138">
        <v>88859</v>
      </c>
      <c r="G138">
        <f t="shared" si="26"/>
        <v>1637189.8358662548</v>
      </c>
    </row>
    <row r="139" spans="1:11" hidden="1">
      <c r="A139">
        <v>0</v>
      </c>
      <c r="B139">
        <v>0.86</v>
      </c>
      <c r="C139">
        <v>1</v>
      </c>
      <c r="D139">
        <v>978</v>
      </c>
      <c r="E139">
        <v>1601.43161094224</v>
      </c>
      <c r="F139">
        <v>100350</v>
      </c>
      <c r="G139">
        <f t="shared" si="26"/>
        <v>1566200.1155015107</v>
      </c>
    </row>
    <row r="140" spans="1:11" hidden="1">
      <c r="A140">
        <v>0</v>
      </c>
      <c r="B140">
        <v>0.86</v>
      </c>
      <c r="C140">
        <v>1</v>
      </c>
      <c r="D140">
        <v>978</v>
      </c>
      <c r="E140">
        <v>1665.8895643363701</v>
      </c>
      <c r="F140">
        <v>96468</v>
      </c>
      <c r="G140">
        <f t="shared" si="26"/>
        <v>1629239.99392097</v>
      </c>
    </row>
    <row r="141" spans="1:11" hidden="1">
      <c r="A141">
        <v>0</v>
      </c>
      <c r="B141">
        <v>0.86</v>
      </c>
      <c r="C141">
        <v>1</v>
      </c>
      <c r="D141">
        <v>979</v>
      </c>
      <c r="E141">
        <v>1606.2975708501999</v>
      </c>
      <c r="F141">
        <v>98030</v>
      </c>
      <c r="G141">
        <f t="shared" si="26"/>
        <v>1572565.3218623458</v>
      </c>
    </row>
    <row r="142" spans="1:11">
      <c r="A142">
        <v>0</v>
      </c>
      <c r="B142">
        <v>0.87</v>
      </c>
      <c r="C142">
        <v>1</v>
      </c>
      <c r="D142">
        <v>978</v>
      </c>
      <c r="E142">
        <v>1618.9423076922999</v>
      </c>
      <c r="F142">
        <v>98239</v>
      </c>
      <c r="G142">
        <f t="shared" si="26"/>
        <v>1583325.5769230693</v>
      </c>
      <c r="H142">
        <f t="shared" ref="H142" si="27">SUM(G142:G161)</f>
        <v>30457614.585020345</v>
      </c>
      <c r="I142">
        <f t="shared" ref="I142" si="28">SUM(D142:D161)</f>
        <v>17983</v>
      </c>
      <c r="J142">
        <f t="shared" ref="J142" si="29">H142/I142</f>
        <v>1693.6892946127089</v>
      </c>
      <c r="K142">
        <f t="shared" ref="K142" si="30">AVERAGE(F142:F161)</f>
        <v>98817.5</v>
      </c>
    </row>
    <row r="143" spans="1:11" hidden="1">
      <c r="A143">
        <v>0</v>
      </c>
      <c r="B143">
        <v>0.87</v>
      </c>
      <c r="C143">
        <v>1</v>
      </c>
      <c r="D143">
        <v>977</v>
      </c>
      <c r="E143">
        <v>1586.60688956433</v>
      </c>
      <c r="F143">
        <v>97735</v>
      </c>
      <c r="G143">
        <f t="shared" si="26"/>
        <v>1550114.9311043504</v>
      </c>
    </row>
    <row r="144" spans="1:11" hidden="1">
      <c r="A144">
        <v>0</v>
      </c>
      <c r="B144">
        <v>0.87</v>
      </c>
      <c r="C144">
        <v>1</v>
      </c>
      <c r="D144">
        <v>977</v>
      </c>
      <c r="E144">
        <v>1856.9046653144001</v>
      </c>
      <c r="F144">
        <v>99105</v>
      </c>
      <c r="G144">
        <f t="shared" si="26"/>
        <v>1814195.8580121689</v>
      </c>
    </row>
    <row r="145" spans="1:7" hidden="1">
      <c r="A145">
        <v>0</v>
      </c>
      <c r="B145">
        <v>0.87</v>
      </c>
      <c r="C145">
        <v>1</v>
      </c>
      <c r="D145">
        <v>977</v>
      </c>
      <c r="E145">
        <v>1583.40020263424</v>
      </c>
      <c r="F145">
        <v>101167</v>
      </c>
      <c r="G145">
        <f t="shared" si="26"/>
        <v>1546981.9979736526</v>
      </c>
    </row>
    <row r="146" spans="1:7" hidden="1">
      <c r="A146">
        <v>0</v>
      </c>
      <c r="B146">
        <v>0.87</v>
      </c>
      <c r="C146">
        <v>1</v>
      </c>
      <c r="D146">
        <v>811</v>
      </c>
      <c r="E146">
        <v>1652.1006060606001</v>
      </c>
      <c r="F146">
        <v>105281</v>
      </c>
      <c r="G146">
        <f t="shared" si="26"/>
        <v>1339853.5915151467</v>
      </c>
    </row>
    <row r="147" spans="1:7" hidden="1">
      <c r="A147">
        <v>0</v>
      </c>
      <c r="B147">
        <v>0.87</v>
      </c>
      <c r="C147">
        <v>1</v>
      </c>
      <c r="D147">
        <v>407</v>
      </c>
      <c r="E147">
        <v>1664.0285035629399</v>
      </c>
      <c r="F147">
        <v>104682</v>
      </c>
      <c r="G147">
        <f t="shared" si="26"/>
        <v>677259.60095011652</v>
      </c>
    </row>
    <row r="148" spans="1:7" hidden="1">
      <c r="A148">
        <v>0</v>
      </c>
      <c r="B148">
        <v>0.87</v>
      </c>
      <c r="C148">
        <v>1</v>
      </c>
      <c r="D148">
        <v>978</v>
      </c>
      <c r="E148">
        <v>1736.6251266464001</v>
      </c>
      <c r="F148">
        <v>98488</v>
      </c>
      <c r="G148">
        <f t="shared" si="26"/>
        <v>1698419.3738601792</v>
      </c>
    </row>
    <row r="149" spans="1:7" hidden="1">
      <c r="A149">
        <v>0</v>
      </c>
      <c r="B149">
        <v>0.87</v>
      </c>
      <c r="C149">
        <v>1</v>
      </c>
      <c r="D149">
        <v>974</v>
      </c>
      <c r="E149">
        <v>1589.73245167853</v>
      </c>
      <c r="F149">
        <v>97270</v>
      </c>
      <c r="G149">
        <f t="shared" si="26"/>
        <v>1548399.4079348883</v>
      </c>
    </row>
    <row r="150" spans="1:7" hidden="1">
      <c r="A150">
        <v>0</v>
      </c>
      <c r="B150">
        <v>0.87</v>
      </c>
      <c r="C150">
        <v>1</v>
      </c>
      <c r="D150">
        <v>978</v>
      </c>
      <c r="E150">
        <v>1535.6585612968499</v>
      </c>
      <c r="F150">
        <v>95685</v>
      </c>
      <c r="G150">
        <f t="shared" si="26"/>
        <v>1501874.0729483191</v>
      </c>
    </row>
    <row r="151" spans="1:7" hidden="1">
      <c r="A151">
        <v>0</v>
      </c>
      <c r="B151">
        <v>0.87</v>
      </c>
      <c r="C151">
        <v>1</v>
      </c>
      <c r="D151">
        <v>976</v>
      </c>
      <c r="E151">
        <v>1894.84989858012</v>
      </c>
      <c r="F151">
        <v>101202</v>
      </c>
      <c r="G151">
        <f t="shared" si="26"/>
        <v>1849373.501014197</v>
      </c>
    </row>
    <row r="152" spans="1:7" hidden="1">
      <c r="A152">
        <v>0</v>
      </c>
      <c r="B152">
        <v>0.87</v>
      </c>
      <c r="C152">
        <v>1</v>
      </c>
      <c r="D152">
        <v>978</v>
      </c>
      <c r="E152">
        <v>1531.6899696048599</v>
      </c>
      <c r="F152">
        <v>94571</v>
      </c>
      <c r="G152">
        <f t="shared" si="26"/>
        <v>1497992.790273553</v>
      </c>
    </row>
    <row r="153" spans="1:7" hidden="1">
      <c r="A153">
        <v>0</v>
      </c>
      <c r="B153">
        <v>0.87</v>
      </c>
      <c r="C153">
        <v>1</v>
      </c>
      <c r="D153">
        <v>977</v>
      </c>
      <c r="E153">
        <v>1553.5420466058699</v>
      </c>
      <c r="F153">
        <v>97356</v>
      </c>
      <c r="G153">
        <f t="shared" si="26"/>
        <v>1517810.5795339348</v>
      </c>
    </row>
    <row r="154" spans="1:7" hidden="1">
      <c r="A154">
        <v>0</v>
      </c>
      <c r="B154">
        <v>0.87</v>
      </c>
      <c r="C154">
        <v>1</v>
      </c>
      <c r="D154">
        <v>974</v>
      </c>
      <c r="E154">
        <v>1782.91353001017</v>
      </c>
      <c r="F154">
        <v>98724</v>
      </c>
      <c r="G154">
        <f t="shared" si="26"/>
        <v>1736557.7782299055</v>
      </c>
    </row>
    <row r="155" spans="1:7" hidden="1">
      <c r="A155">
        <v>0</v>
      </c>
      <c r="B155">
        <v>0.87</v>
      </c>
      <c r="C155">
        <v>1</v>
      </c>
      <c r="D155">
        <v>978</v>
      </c>
      <c r="E155">
        <v>2015.38095238095</v>
      </c>
      <c r="F155">
        <v>92765</v>
      </c>
      <c r="G155">
        <f t="shared" si="26"/>
        <v>1971042.571428569</v>
      </c>
    </row>
    <row r="156" spans="1:7" hidden="1">
      <c r="A156">
        <v>0</v>
      </c>
      <c r="B156">
        <v>0.87</v>
      </c>
      <c r="C156">
        <v>1</v>
      </c>
      <c r="D156">
        <v>971</v>
      </c>
      <c r="E156">
        <v>1473.2813455657399</v>
      </c>
      <c r="F156">
        <v>99499</v>
      </c>
      <c r="G156">
        <f t="shared" si="26"/>
        <v>1430556.1865443334</v>
      </c>
    </row>
    <row r="157" spans="1:7" hidden="1">
      <c r="A157">
        <v>0</v>
      </c>
      <c r="B157">
        <v>0.87</v>
      </c>
      <c r="C157">
        <v>1</v>
      </c>
      <c r="D157">
        <v>162</v>
      </c>
      <c r="E157">
        <v>2135.45454545454</v>
      </c>
      <c r="F157">
        <v>105657</v>
      </c>
      <c r="G157">
        <f t="shared" si="26"/>
        <v>345943.63636363548</v>
      </c>
    </row>
    <row r="158" spans="1:7" hidden="1">
      <c r="A158">
        <v>0</v>
      </c>
      <c r="B158">
        <v>0.87</v>
      </c>
      <c r="C158">
        <v>1</v>
      </c>
      <c r="D158">
        <v>978</v>
      </c>
      <c r="E158">
        <v>1659.43161094224</v>
      </c>
      <c r="F158">
        <v>99751</v>
      </c>
      <c r="G158">
        <f t="shared" si="26"/>
        <v>1622924.1155015107</v>
      </c>
    </row>
    <row r="159" spans="1:7" hidden="1">
      <c r="A159">
        <v>0</v>
      </c>
      <c r="B159">
        <v>0.87</v>
      </c>
      <c r="C159">
        <v>1</v>
      </c>
      <c r="D159">
        <v>977</v>
      </c>
      <c r="E159">
        <v>2019.93414387031</v>
      </c>
      <c r="F159">
        <v>92719</v>
      </c>
      <c r="G159">
        <f t="shared" si="26"/>
        <v>1973475.6585612928</v>
      </c>
    </row>
    <row r="160" spans="1:7" hidden="1">
      <c r="A160">
        <v>0</v>
      </c>
      <c r="B160">
        <v>0.87</v>
      </c>
      <c r="C160">
        <v>1</v>
      </c>
      <c r="D160">
        <v>977</v>
      </c>
      <c r="E160">
        <v>1710.5872210953301</v>
      </c>
      <c r="F160">
        <v>99803</v>
      </c>
      <c r="G160">
        <f t="shared" si="26"/>
        <v>1671243.7150101375</v>
      </c>
    </row>
    <row r="161" spans="1:11" hidden="1">
      <c r="A161">
        <v>0</v>
      </c>
      <c r="B161">
        <v>0.87</v>
      </c>
      <c r="C161">
        <v>1</v>
      </c>
      <c r="D161">
        <v>978</v>
      </c>
      <c r="E161">
        <v>1615.81762917933</v>
      </c>
      <c r="F161">
        <v>96651</v>
      </c>
      <c r="G161">
        <f t="shared" si="26"/>
        <v>1580269.6413373847</v>
      </c>
    </row>
    <row r="162" spans="1:11">
      <c r="A162">
        <v>0</v>
      </c>
      <c r="B162">
        <v>0.88</v>
      </c>
      <c r="C162">
        <v>1</v>
      </c>
      <c r="D162">
        <v>977</v>
      </c>
      <c r="E162">
        <v>1969.2228976696999</v>
      </c>
      <c r="F162">
        <v>100451</v>
      </c>
      <c r="G162">
        <f t="shared" si="26"/>
        <v>1923930.7710232968</v>
      </c>
      <c r="H162">
        <f t="shared" ref="H162" si="31">SUM(G162:G181)</f>
        <v>26838113.279255528</v>
      </c>
      <c r="I162">
        <f t="shared" ref="I162" si="32">SUM(D162:D181)</f>
        <v>15444</v>
      </c>
      <c r="J162">
        <f t="shared" ref="J162" si="33">H162/I162</f>
        <v>1737.7695726013681</v>
      </c>
      <c r="K162">
        <f t="shared" ref="K162" si="34">AVERAGE(F162:F181)</f>
        <v>101233.1</v>
      </c>
    </row>
    <row r="163" spans="1:11" hidden="1">
      <c r="A163">
        <v>0</v>
      </c>
      <c r="B163">
        <v>0.88</v>
      </c>
      <c r="C163">
        <v>1</v>
      </c>
      <c r="D163">
        <v>125</v>
      </c>
      <c r="E163">
        <v>2286.2426470588198</v>
      </c>
      <c r="F163">
        <v>106274</v>
      </c>
      <c r="G163">
        <f t="shared" si="26"/>
        <v>285780.33088235249</v>
      </c>
    </row>
    <row r="164" spans="1:11" hidden="1">
      <c r="A164">
        <v>0</v>
      </c>
      <c r="B164">
        <v>0.88</v>
      </c>
      <c r="C164">
        <v>1</v>
      </c>
      <c r="D164">
        <v>978</v>
      </c>
      <c r="E164">
        <v>1627.54812563323</v>
      </c>
      <c r="F164">
        <v>99884</v>
      </c>
      <c r="G164">
        <f t="shared" si="26"/>
        <v>1591742.0668692989</v>
      </c>
    </row>
    <row r="165" spans="1:11" hidden="1">
      <c r="A165">
        <v>0</v>
      </c>
      <c r="B165">
        <v>0.88</v>
      </c>
      <c r="C165">
        <v>1</v>
      </c>
      <c r="D165">
        <v>978</v>
      </c>
      <c r="E165">
        <v>1709.2502532927999</v>
      </c>
      <c r="F165">
        <v>100897</v>
      </c>
      <c r="G165">
        <f t="shared" si="26"/>
        <v>1671646.7477203584</v>
      </c>
    </row>
    <row r="166" spans="1:11" hidden="1">
      <c r="A166">
        <v>0</v>
      </c>
      <c r="B166">
        <v>0.88</v>
      </c>
      <c r="C166">
        <v>1</v>
      </c>
      <c r="D166">
        <v>978</v>
      </c>
      <c r="E166">
        <v>1647.9756838905701</v>
      </c>
      <c r="F166">
        <v>94264</v>
      </c>
      <c r="G166">
        <f t="shared" si="26"/>
        <v>1611720.2188449774</v>
      </c>
    </row>
    <row r="167" spans="1:11" hidden="1">
      <c r="A167">
        <v>0</v>
      </c>
      <c r="B167">
        <v>0.88</v>
      </c>
      <c r="C167">
        <v>1</v>
      </c>
      <c r="D167">
        <v>621</v>
      </c>
      <c r="E167">
        <v>1572.03949447077</v>
      </c>
      <c r="F167">
        <v>105260</v>
      </c>
      <c r="G167">
        <f t="shared" si="26"/>
        <v>976236.52606634819</v>
      </c>
    </row>
    <row r="168" spans="1:11" hidden="1">
      <c r="A168">
        <v>0</v>
      </c>
      <c r="B168">
        <v>0.88</v>
      </c>
      <c r="C168">
        <v>1</v>
      </c>
      <c r="D168">
        <v>972</v>
      </c>
      <c r="E168">
        <v>1847.45973496432</v>
      </c>
      <c r="F168">
        <v>100661</v>
      </c>
      <c r="G168">
        <f t="shared" si="26"/>
        <v>1795730.8623853191</v>
      </c>
    </row>
    <row r="169" spans="1:11" hidden="1">
      <c r="A169">
        <v>0</v>
      </c>
      <c r="B169">
        <v>0.88</v>
      </c>
      <c r="C169">
        <v>1</v>
      </c>
      <c r="D169">
        <v>785</v>
      </c>
      <c r="E169">
        <v>1627.11779448621</v>
      </c>
      <c r="F169">
        <v>105272</v>
      </c>
      <c r="G169">
        <f t="shared" si="26"/>
        <v>1277287.4686716748</v>
      </c>
    </row>
    <row r="170" spans="1:11" hidden="1">
      <c r="A170">
        <v>0</v>
      </c>
      <c r="B170">
        <v>0.88</v>
      </c>
      <c r="C170">
        <v>1</v>
      </c>
      <c r="D170">
        <v>742</v>
      </c>
      <c r="E170">
        <v>1718.0582781456901</v>
      </c>
      <c r="F170">
        <v>106119</v>
      </c>
      <c r="G170">
        <f t="shared" si="26"/>
        <v>1274799.242384102</v>
      </c>
    </row>
    <row r="171" spans="1:11" hidden="1">
      <c r="A171">
        <v>0</v>
      </c>
      <c r="B171">
        <v>0.88</v>
      </c>
      <c r="C171">
        <v>1</v>
      </c>
      <c r="D171">
        <v>974</v>
      </c>
      <c r="E171">
        <v>1807.8860630722199</v>
      </c>
      <c r="F171">
        <v>101184</v>
      </c>
      <c r="G171">
        <f t="shared" si="26"/>
        <v>1760881.0254323422</v>
      </c>
    </row>
    <row r="172" spans="1:11" hidden="1">
      <c r="A172">
        <v>0</v>
      </c>
      <c r="B172">
        <v>0.88</v>
      </c>
      <c r="C172">
        <v>1</v>
      </c>
      <c r="D172">
        <v>489</v>
      </c>
      <c r="E172">
        <v>1777.0658682634701</v>
      </c>
      <c r="F172">
        <v>105648</v>
      </c>
      <c r="G172">
        <f t="shared" si="26"/>
        <v>868985.20958083682</v>
      </c>
    </row>
    <row r="173" spans="1:11" hidden="1">
      <c r="A173">
        <v>0</v>
      </c>
      <c r="B173">
        <v>0.88</v>
      </c>
      <c r="C173">
        <v>1</v>
      </c>
      <c r="D173">
        <v>238</v>
      </c>
      <c r="E173">
        <v>1492.4661354581599</v>
      </c>
      <c r="F173">
        <v>104742</v>
      </c>
      <c r="G173">
        <f t="shared" si="26"/>
        <v>355206.94023904204</v>
      </c>
    </row>
    <row r="174" spans="1:11" hidden="1">
      <c r="A174">
        <v>0</v>
      </c>
      <c r="B174">
        <v>0.88</v>
      </c>
      <c r="C174">
        <v>1</v>
      </c>
      <c r="D174">
        <v>979</v>
      </c>
      <c r="E174">
        <v>1630.1437246963501</v>
      </c>
      <c r="F174">
        <v>98588</v>
      </c>
      <c r="G174">
        <f t="shared" si="26"/>
        <v>1595910.7064777268</v>
      </c>
    </row>
    <row r="175" spans="1:11" hidden="1">
      <c r="A175">
        <v>0</v>
      </c>
      <c r="B175">
        <v>0.88</v>
      </c>
      <c r="C175">
        <v>1</v>
      </c>
      <c r="D175">
        <v>977</v>
      </c>
      <c r="E175">
        <v>1510.94929006085</v>
      </c>
      <c r="F175">
        <v>97762</v>
      </c>
      <c r="G175">
        <f t="shared" si="26"/>
        <v>1476197.4563894505</v>
      </c>
    </row>
    <row r="176" spans="1:11" hidden="1">
      <c r="A176">
        <v>0</v>
      </c>
      <c r="B176">
        <v>0.88</v>
      </c>
      <c r="C176">
        <v>1</v>
      </c>
      <c r="D176">
        <v>979</v>
      </c>
      <c r="E176">
        <v>1734.78947368421</v>
      </c>
      <c r="F176">
        <v>101611</v>
      </c>
      <c r="G176">
        <f t="shared" si="26"/>
        <v>1698358.8947368416</v>
      </c>
    </row>
    <row r="177" spans="1:11" hidden="1">
      <c r="A177">
        <v>0</v>
      </c>
      <c r="B177">
        <v>0.88</v>
      </c>
      <c r="C177">
        <v>1</v>
      </c>
      <c r="D177">
        <v>60</v>
      </c>
      <c r="E177">
        <v>3113.72972972972</v>
      </c>
      <c r="F177">
        <v>105089</v>
      </c>
      <c r="G177">
        <f t="shared" si="26"/>
        <v>186823.7837837832</v>
      </c>
    </row>
    <row r="178" spans="1:11" hidden="1">
      <c r="A178">
        <v>0</v>
      </c>
      <c r="B178">
        <v>0.88</v>
      </c>
      <c r="C178">
        <v>1</v>
      </c>
      <c r="D178">
        <v>657</v>
      </c>
      <c r="E178">
        <v>1968.2944693572399</v>
      </c>
      <c r="F178">
        <v>104388</v>
      </c>
      <c r="G178">
        <f t="shared" si="26"/>
        <v>1293169.4663677067</v>
      </c>
    </row>
    <row r="179" spans="1:11" hidden="1">
      <c r="A179">
        <v>0</v>
      </c>
      <c r="B179">
        <v>0.88</v>
      </c>
      <c r="C179">
        <v>1</v>
      </c>
      <c r="D179">
        <v>977</v>
      </c>
      <c r="E179">
        <v>1654.6298174442099</v>
      </c>
      <c r="F179">
        <v>97572</v>
      </c>
      <c r="G179">
        <f t="shared" si="26"/>
        <v>1616573.331642993</v>
      </c>
    </row>
    <row r="180" spans="1:11" hidden="1">
      <c r="A180">
        <v>0</v>
      </c>
      <c r="B180">
        <v>0.88</v>
      </c>
      <c r="C180">
        <v>1</v>
      </c>
      <c r="D180">
        <v>979</v>
      </c>
      <c r="E180">
        <v>1857.2348178137599</v>
      </c>
      <c r="F180">
        <v>85983</v>
      </c>
      <c r="G180">
        <f t="shared" si="26"/>
        <v>1818232.8866396709</v>
      </c>
    </row>
    <row r="181" spans="1:11" hidden="1">
      <c r="A181">
        <v>0</v>
      </c>
      <c r="B181">
        <v>0.88</v>
      </c>
      <c r="C181">
        <v>1</v>
      </c>
      <c r="D181">
        <v>979</v>
      </c>
      <c r="E181">
        <v>1796.62854251012</v>
      </c>
      <c r="F181">
        <v>103013</v>
      </c>
      <c r="G181">
        <f t="shared" si="26"/>
        <v>1758899.3431174075</v>
      </c>
    </row>
    <row r="182" spans="1:11">
      <c r="A182">
        <v>0</v>
      </c>
      <c r="B182">
        <v>0.89</v>
      </c>
      <c r="C182">
        <v>1</v>
      </c>
      <c r="D182">
        <v>978</v>
      </c>
      <c r="E182">
        <v>1769.47821681864</v>
      </c>
      <c r="F182">
        <v>99971</v>
      </c>
      <c r="G182">
        <f t="shared" si="26"/>
        <v>1730549.6960486299</v>
      </c>
      <c r="H182">
        <f t="shared" ref="H182" si="35">SUM(G182:G201)</f>
        <v>20508241.068671003</v>
      </c>
      <c r="I182">
        <f t="shared" ref="I182" si="36">SUM(D182:D201)</f>
        <v>11644</v>
      </c>
      <c r="J182">
        <f t="shared" ref="J182" si="37">H182/I182</f>
        <v>1761.2711326581075</v>
      </c>
      <c r="K182">
        <f t="shared" ref="K182" si="38">AVERAGE(F182:F201)</f>
        <v>101407.75</v>
      </c>
    </row>
    <row r="183" spans="1:11" hidden="1">
      <c r="A183">
        <v>0</v>
      </c>
      <c r="B183">
        <v>0.89</v>
      </c>
      <c r="C183">
        <v>1</v>
      </c>
      <c r="D183">
        <v>978</v>
      </c>
      <c r="E183">
        <v>1712.4680851063799</v>
      </c>
      <c r="F183">
        <v>90258</v>
      </c>
      <c r="G183">
        <f t="shared" si="26"/>
        <v>1674793.7872340395</v>
      </c>
    </row>
    <row r="184" spans="1:11" hidden="1">
      <c r="A184">
        <v>0</v>
      </c>
      <c r="B184">
        <v>0.89</v>
      </c>
      <c r="C184">
        <v>1</v>
      </c>
      <c r="D184">
        <v>341</v>
      </c>
      <c r="E184">
        <v>1907.1207865168501</v>
      </c>
      <c r="F184">
        <v>104344</v>
      </c>
      <c r="G184">
        <f t="shared" si="26"/>
        <v>650328.18820224586</v>
      </c>
    </row>
    <row r="185" spans="1:11" hidden="1">
      <c r="A185">
        <v>0</v>
      </c>
      <c r="B185">
        <v>0.89</v>
      </c>
      <c r="C185">
        <v>1</v>
      </c>
      <c r="D185">
        <v>752</v>
      </c>
      <c r="E185">
        <v>1735.8474576271101</v>
      </c>
      <c r="F185">
        <v>104894</v>
      </c>
      <c r="G185">
        <f t="shared" si="26"/>
        <v>1305357.2881355868</v>
      </c>
    </row>
    <row r="186" spans="1:11" hidden="1">
      <c r="A186">
        <v>0</v>
      </c>
      <c r="B186">
        <v>0.89</v>
      </c>
      <c r="C186">
        <v>0</v>
      </c>
      <c r="D186" s="2">
        <v>0</v>
      </c>
      <c r="E186" s="2">
        <v>0</v>
      </c>
      <c r="F186">
        <v>105294</v>
      </c>
      <c r="G186">
        <f t="shared" si="26"/>
        <v>0</v>
      </c>
    </row>
    <row r="187" spans="1:11" hidden="1">
      <c r="A187">
        <v>0</v>
      </c>
      <c r="B187">
        <v>0.89</v>
      </c>
      <c r="C187">
        <v>0</v>
      </c>
      <c r="D187" s="2">
        <v>0</v>
      </c>
      <c r="E187" s="2">
        <v>0</v>
      </c>
      <c r="F187">
        <v>106262</v>
      </c>
      <c r="G187">
        <f t="shared" si="26"/>
        <v>0</v>
      </c>
    </row>
    <row r="188" spans="1:11" hidden="1">
      <c r="A188">
        <v>0</v>
      </c>
      <c r="B188">
        <v>0.89</v>
      </c>
      <c r="C188">
        <v>1</v>
      </c>
      <c r="D188">
        <v>976</v>
      </c>
      <c r="E188">
        <v>1851.75634517766</v>
      </c>
      <c r="F188">
        <v>95285</v>
      </c>
      <c r="G188">
        <f t="shared" si="26"/>
        <v>1807314.1928933961</v>
      </c>
    </row>
    <row r="189" spans="1:11" hidden="1">
      <c r="A189">
        <v>0</v>
      </c>
      <c r="B189">
        <v>0.89</v>
      </c>
      <c r="C189">
        <v>1</v>
      </c>
      <c r="D189">
        <v>977</v>
      </c>
      <c r="E189">
        <v>1561.71631205673</v>
      </c>
      <c r="F189">
        <v>96016</v>
      </c>
      <c r="G189">
        <f t="shared" si="26"/>
        <v>1525796.8368794252</v>
      </c>
    </row>
    <row r="190" spans="1:11" hidden="1">
      <c r="A190">
        <v>0</v>
      </c>
      <c r="B190">
        <v>0.89</v>
      </c>
      <c r="C190">
        <v>1</v>
      </c>
      <c r="D190">
        <v>977</v>
      </c>
      <c r="E190">
        <v>1694.5649087221</v>
      </c>
      <c r="F190">
        <v>104888</v>
      </c>
      <c r="G190">
        <f t="shared" si="26"/>
        <v>1655589.9158214917</v>
      </c>
    </row>
    <row r="191" spans="1:11" hidden="1">
      <c r="A191">
        <v>0</v>
      </c>
      <c r="B191">
        <v>0.89</v>
      </c>
      <c r="C191">
        <v>0</v>
      </c>
      <c r="D191" s="2">
        <v>0</v>
      </c>
      <c r="E191" s="2">
        <v>0</v>
      </c>
      <c r="F191">
        <v>105898</v>
      </c>
      <c r="G191">
        <f t="shared" si="26"/>
        <v>0</v>
      </c>
    </row>
    <row r="192" spans="1:11" hidden="1">
      <c r="A192">
        <v>0</v>
      </c>
      <c r="B192">
        <v>0.89</v>
      </c>
      <c r="C192">
        <v>1</v>
      </c>
      <c r="D192">
        <v>977</v>
      </c>
      <c r="E192">
        <v>1636.3874239350901</v>
      </c>
      <c r="F192">
        <v>96709</v>
      </c>
      <c r="G192">
        <f t="shared" si="26"/>
        <v>1598750.513184583</v>
      </c>
    </row>
    <row r="193" spans="1:11" hidden="1">
      <c r="A193">
        <v>0</v>
      </c>
      <c r="B193">
        <v>0.89</v>
      </c>
      <c r="C193">
        <v>1</v>
      </c>
      <c r="D193">
        <v>977</v>
      </c>
      <c r="E193">
        <v>1713.7931034482699</v>
      </c>
      <c r="F193">
        <v>96951</v>
      </c>
      <c r="G193">
        <f t="shared" si="26"/>
        <v>1674375.8620689597</v>
      </c>
    </row>
    <row r="194" spans="1:11" hidden="1">
      <c r="A194">
        <v>0</v>
      </c>
      <c r="B194">
        <v>0.89</v>
      </c>
      <c r="C194">
        <v>1</v>
      </c>
      <c r="D194">
        <v>977</v>
      </c>
      <c r="E194">
        <v>1759.9159067882399</v>
      </c>
      <c r="F194">
        <v>100043</v>
      </c>
      <c r="G194">
        <f t="shared" si="26"/>
        <v>1719437.8409321103</v>
      </c>
    </row>
    <row r="195" spans="1:11" hidden="1">
      <c r="A195">
        <v>0</v>
      </c>
      <c r="B195">
        <v>0.89</v>
      </c>
      <c r="C195">
        <v>1</v>
      </c>
      <c r="D195">
        <v>313</v>
      </c>
      <c r="E195">
        <v>2202.2123076922999</v>
      </c>
      <c r="F195">
        <v>105267</v>
      </c>
      <c r="G195">
        <f t="shared" ref="G195:G258" si="39">D195*E195</f>
        <v>689292.45230768982</v>
      </c>
    </row>
    <row r="196" spans="1:11" hidden="1">
      <c r="A196">
        <v>0</v>
      </c>
      <c r="B196">
        <v>0.89</v>
      </c>
      <c r="C196">
        <v>1</v>
      </c>
      <c r="D196">
        <v>137</v>
      </c>
      <c r="E196">
        <v>2466.9731543624098</v>
      </c>
      <c r="F196">
        <v>105269</v>
      </c>
      <c r="G196">
        <f t="shared" si="39"/>
        <v>337975.32214765012</v>
      </c>
    </row>
    <row r="197" spans="1:11" hidden="1">
      <c r="A197">
        <v>0</v>
      </c>
      <c r="B197">
        <v>0.89</v>
      </c>
      <c r="C197">
        <v>1</v>
      </c>
      <c r="D197">
        <v>204</v>
      </c>
      <c r="E197">
        <v>1560.3935185185101</v>
      </c>
      <c r="F197">
        <v>104756</v>
      </c>
      <c r="G197">
        <f t="shared" si="39"/>
        <v>318320.27777777606</v>
      </c>
    </row>
    <row r="198" spans="1:11" hidden="1">
      <c r="A198">
        <v>0</v>
      </c>
      <c r="B198">
        <v>0.89</v>
      </c>
      <c r="C198">
        <v>1</v>
      </c>
      <c r="D198">
        <v>530</v>
      </c>
      <c r="E198">
        <v>2149.2857142857101</v>
      </c>
      <c r="F198">
        <v>105409</v>
      </c>
      <c r="G198">
        <f t="shared" si="39"/>
        <v>1139121.4285714263</v>
      </c>
    </row>
    <row r="199" spans="1:11" hidden="1">
      <c r="A199">
        <v>0</v>
      </c>
      <c r="B199">
        <v>0.89</v>
      </c>
      <c r="C199">
        <v>1</v>
      </c>
      <c r="D199">
        <v>105</v>
      </c>
      <c r="E199">
        <v>1881.5847457627101</v>
      </c>
      <c r="F199">
        <v>105091</v>
      </c>
      <c r="G199">
        <f t="shared" si="39"/>
        <v>197566.39830508456</v>
      </c>
    </row>
    <row r="200" spans="1:11" hidden="1">
      <c r="A200">
        <v>0</v>
      </c>
      <c r="B200">
        <v>0.89</v>
      </c>
      <c r="C200">
        <v>1</v>
      </c>
      <c r="D200">
        <v>472</v>
      </c>
      <c r="E200">
        <v>1828.2824742268001</v>
      </c>
      <c r="F200">
        <v>103974</v>
      </c>
      <c r="G200">
        <f t="shared" si="39"/>
        <v>862949.3278350496</v>
      </c>
    </row>
    <row r="201" spans="1:11" hidden="1">
      <c r="A201">
        <v>0</v>
      </c>
      <c r="B201">
        <v>0.89</v>
      </c>
      <c r="C201">
        <v>1</v>
      </c>
      <c r="D201">
        <v>973</v>
      </c>
      <c r="E201">
        <v>1665.6955193482599</v>
      </c>
      <c r="F201">
        <v>91576</v>
      </c>
      <c r="G201">
        <f t="shared" si="39"/>
        <v>1620721.740325857</v>
      </c>
    </row>
    <row r="202" spans="1:11">
      <c r="A202">
        <v>0</v>
      </c>
      <c r="B202">
        <v>0.9</v>
      </c>
      <c r="C202">
        <v>1</v>
      </c>
      <c r="D202">
        <v>270</v>
      </c>
      <c r="E202">
        <v>1991.07420494699</v>
      </c>
      <c r="F202">
        <v>105227</v>
      </c>
      <c r="G202">
        <f t="shared" si="39"/>
        <v>537590.03533568734</v>
      </c>
      <c r="H202">
        <f t="shared" ref="H202" si="40">SUM(G202:G221)</f>
        <v>16039106.143815842</v>
      </c>
      <c r="I202">
        <f t="shared" ref="I202" si="41">SUM(D202:D221)</f>
        <v>8772</v>
      </c>
      <c r="J202">
        <f t="shared" ref="J202" si="42">H202/I202</f>
        <v>1828.4434728472231</v>
      </c>
      <c r="K202">
        <f t="shared" ref="K202" si="43">AVERAGE(F202:F221)</f>
        <v>104473.15</v>
      </c>
    </row>
    <row r="203" spans="1:11" hidden="1">
      <c r="A203">
        <v>0</v>
      </c>
      <c r="B203">
        <v>0.9</v>
      </c>
      <c r="C203">
        <v>1</v>
      </c>
      <c r="D203">
        <v>312</v>
      </c>
      <c r="E203">
        <v>2046.86996904024</v>
      </c>
      <c r="F203">
        <v>105212</v>
      </c>
      <c r="G203">
        <f t="shared" si="39"/>
        <v>638623.43034055491</v>
      </c>
    </row>
    <row r="204" spans="1:11" hidden="1">
      <c r="A204">
        <v>0</v>
      </c>
      <c r="B204">
        <v>0.9</v>
      </c>
      <c r="C204">
        <v>1</v>
      </c>
      <c r="D204">
        <v>457</v>
      </c>
      <c r="E204">
        <v>1829.8468085106299</v>
      </c>
      <c r="F204">
        <v>104206</v>
      </c>
      <c r="G204">
        <f t="shared" si="39"/>
        <v>836239.9914893579</v>
      </c>
    </row>
    <row r="205" spans="1:11" hidden="1">
      <c r="A205">
        <v>0</v>
      </c>
      <c r="B205">
        <v>0.9</v>
      </c>
      <c r="C205">
        <v>1</v>
      </c>
      <c r="D205">
        <v>894</v>
      </c>
      <c r="E205">
        <v>1735.8401323042999</v>
      </c>
      <c r="F205">
        <v>105376</v>
      </c>
      <c r="G205">
        <f t="shared" si="39"/>
        <v>1551841.078280044</v>
      </c>
    </row>
    <row r="206" spans="1:11" hidden="1">
      <c r="A206">
        <v>0</v>
      </c>
      <c r="B206">
        <v>0.9</v>
      </c>
      <c r="C206">
        <v>1</v>
      </c>
      <c r="D206">
        <v>379</v>
      </c>
      <c r="E206">
        <v>1654.4656488549599</v>
      </c>
      <c r="F206">
        <v>105793</v>
      </c>
      <c r="G206">
        <f t="shared" si="39"/>
        <v>627042.48091602977</v>
      </c>
    </row>
    <row r="207" spans="1:11" hidden="1">
      <c r="A207">
        <v>0</v>
      </c>
      <c r="B207">
        <v>0.9</v>
      </c>
      <c r="C207">
        <v>1</v>
      </c>
      <c r="D207">
        <v>712</v>
      </c>
      <c r="E207">
        <v>1634.97793103448</v>
      </c>
      <c r="F207">
        <v>105245</v>
      </c>
      <c r="G207">
        <f t="shared" si="39"/>
        <v>1164104.2868965496</v>
      </c>
    </row>
    <row r="208" spans="1:11" hidden="1">
      <c r="A208">
        <v>0</v>
      </c>
      <c r="B208">
        <v>0.9</v>
      </c>
      <c r="C208">
        <v>1</v>
      </c>
      <c r="D208">
        <v>89</v>
      </c>
      <c r="E208">
        <v>2229.0392156862699</v>
      </c>
      <c r="F208">
        <v>104467</v>
      </c>
      <c r="G208">
        <f t="shared" si="39"/>
        <v>198384.49019607803</v>
      </c>
    </row>
    <row r="209" spans="1:11" hidden="1">
      <c r="A209">
        <v>0</v>
      </c>
      <c r="B209">
        <v>0.9</v>
      </c>
      <c r="C209">
        <v>0</v>
      </c>
      <c r="D209" s="2">
        <v>0</v>
      </c>
      <c r="E209" s="2">
        <v>0</v>
      </c>
      <c r="F209">
        <v>104853</v>
      </c>
      <c r="G209">
        <f t="shared" si="39"/>
        <v>0</v>
      </c>
    </row>
    <row r="210" spans="1:11" hidden="1">
      <c r="A210">
        <v>0</v>
      </c>
      <c r="B210">
        <v>0.9</v>
      </c>
      <c r="C210">
        <v>1</v>
      </c>
      <c r="D210">
        <v>523</v>
      </c>
      <c r="E210">
        <v>2022.2411214953199</v>
      </c>
      <c r="F210">
        <v>105158</v>
      </c>
      <c r="G210">
        <f t="shared" si="39"/>
        <v>1057632.1065420522</v>
      </c>
    </row>
    <row r="211" spans="1:11" hidden="1">
      <c r="A211">
        <v>0</v>
      </c>
      <c r="B211">
        <v>0.9</v>
      </c>
      <c r="C211">
        <v>1</v>
      </c>
      <c r="D211">
        <v>555</v>
      </c>
      <c r="E211">
        <v>1647.10211267605</v>
      </c>
      <c r="F211">
        <v>105476</v>
      </c>
      <c r="G211">
        <f t="shared" si="39"/>
        <v>914141.6725352077</v>
      </c>
    </row>
    <row r="212" spans="1:11" hidden="1">
      <c r="A212">
        <v>0</v>
      </c>
      <c r="B212">
        <v>0.9</v>
      </c>
      <c r="C212">
        <v>1</v>
      </c>
      <c r="D212">
        <v>766</v>
      </c>
      <c r="E212">
        <v>2098.88960205391</v>
      </c>
      <c r="F212">
        <v>105417</v>
      </c>
      <c r="G212">
        <f t="shared" si="39"/>
        <v>1607749.4351732952</v>
      </c>
    </row>
    <row r="213" spans="1:11" hidden="1">
      <c r="A213">
        <v>0</v>
      </c>
      <c r="B213">
        <v>0.9</v>
      </c>
      <c r="C213">
        <v>0</v>
      </c>
      <c r="D213" s="2">
        <v>0</v>
      </c>
      <c r="E213" s="2">
        <v>0</v>
      </c>
      <c r="F213">
        <v>105675</v>
      </c>
      <c r="G213">
        <f t="shared" si="39"/>
        <v>0</v>
      </c>
    </row>
    <row r="214" spans="1:11" hidden="1">
      <c r="A214">
        <v>0</v>
      </c>
      <c r="B214">
        <v>0.9</v>
      </c>
      <c r="C214">
        <v>1</v>
      </c>
      <c r="D214">
        <v>777</v>
      </c>
      <c r="E214">
        <v>1552.9898477157301</v>
      </c>
      <c r="F214">
        <v>105790</v>
      </c>
      <c r="G214">
        <f t="shared" si="39"/>
        <v>1206673.1116751223</v>
      </c>
    </row>
    <row r="215" spans="1:11" hidden="1">
      <c r="A215">
        <v>0</v>
      </c>
      <c r="B215">
        <v>0.9</v>
      </c>
      <c r="C215">
        <v>1</v>
      </c>
      <c r="D215">
        <v>218</v>
      </c>
      <c r="E215">
        <v>2445.9606986899498</v>
      </c>
      <c r="F215">
        <v>105208</v>
      </c>
      <c r="G215">
        <f t="shared" si="39"/>
        <v>533219.43231440906</v>
      </c>
    </row>
    <row r="216" spans="1:11" hidden="1">
      <c r="A216">
        <v>0</v>
      </c>
      <c r="B216">
        <v>0.9</v>
      </c>
      <c r="C216">
        <v>1</v>
      </c>
      <c r="D216">
        <v>705</v>
      </c>
      <c r="E216">
        <v>1960.9387186629499</v>
      </c>
      <c r="F216">
        <v>104496</v>
      </c>
      <c r="G216">
        <f t="shared" si="39"/>
        <v>1382461.7966573797</v>
      </c>
    </row>
    <row r="217" spans="1:11" hidden="1">
      <c r="A217">
        <v>0</v>
      </c>
      <c r="B217">
        <v>0.9</v>
      </c>
      <c r="C217">
        <v>1</v>
      </c>
      <c r="D217">
        <v>523</v>
      </c>
      <c r="E217">
        <v>1578.3973880597</v>
      </c>
      <c r="F217">
        <v>104363</v>
      </c>
      <c r="G217">
        <f t="shared" si="39"/>
        <v>825501.83395522309</v>
      </c>
    </row>
    <row r="218" spans="1:11" hidden="1">
      <c r="A218">
        <v>0</v>
      </c>
      <c r="B218">
        <v>0.9</v>
      </c>
      <c r="C218">
        <v>1</v>
      </c>
      <c r="D218">
        <v>974</v>
      </c>
      <c r="E218">
        <v>1841.6819105691</v>
      </c>
      <c r="F218">
        <v>93100</v>
      </c>
      <c r="G218">
        <f t="shared" si="39"/>
        <v>1793798.1808943034</v>
      </c>
    </row>
    <row r="219" spans="1:11" hidden="1">
      <c r="A219">
        <v>0</v>
      </c>
      <c r="B219">
        <v>0.9</v>
      </c>
      <c r="C219">
        <v>1</v>
      </c>
      <c r="D219">
        <v>175</v>
      </c>
      <c r="E219">
        <v>1922.37765957446</v>
      </c>
      <c r="F219">
        <v>104123</v>
      </c>
      <c r="G219">
        <f t="shared" si="39"/>
        <v>336416.09042553051</v>
      </c>
    </row>
    <row r="220" spans="1:11" hidden="1">
      <c r="A220">
        <v>0</v>
      </c>
      <c r="B220">
        <v>0.9</v>
      </c>
      <c r="C220">
        <v>1</v>
      </c>
      <c r="D220">
        <v>152</v>
      </c>
      <c r="E220">
        <v>2252.6727272727198</v>
      </c>
      <c r="F220">
        <v>105228</v>
      </c>
      <c r="G220">
        <f t="shared" si="39"/>
        <v>342406.25454545341</v>
      </c>
    </row>
    <row r="221" spans="1:11" hidden="1">
      <c r="A221">
        <v>0</v>
      </c>
      <c r="B221">
        <v>0.9</v>
      </c>
      <c r="C221">
        <v>1</v>
      </c>
      <c r="D221">
        <v>291</v>
      </c>
      <c r="E221">
        <v>1667.6303630363</v>
      </c>
      <c r="F221">
        <v>105050</v>
      </c>
      <c r="G221">
        <f t="shared" si="39"/>
        <v>485280.43564356328</v>
      </c>
    </row>
    <row r="222" spans="1:11">
      <c r="A222">
        <v>0</v>
      </c>
      <c r="B222">
        <v>0.91</v>
      </c>
      <c r="C222">
        <v>1</v>
      </c>
      <c r="D222">
        <v>126</v>
      </c>
      <c r="E222">
        <v>2306.3239436619701</v>
      </c>
      <c r="F222">
        <v>105418</v>
      </c>
      <c r="G222">
        <f t="shared" si="39"/>
        <v>290596.81690140825</v>
      </c>
      <c r="H222">
        <f t="shared" ref="H222" si="44">SUM(G222:G241)</f>
        <v>11369210.371987773</v>
      </c>
      <c r="I222">
        <f t="shared" ref="I222" si="45">SUM(D222:D241)</f>
        <v>6191</v>
      </c>
      <c r="J222">
        <f t="shared" ref="J222" si="46">H222/I222</f>
        <v>1836.409363913386</v>
      </c>
      <c r="K222">
        <f t="shared" ref="K222" si="47">AVERAGE(F222:F241)</f>
        <v>104790.8</v>
      </c>
    </row>
    <row r="223" spans="1:11" hidden="1">
      <c r="A223">
        <v>0</v>
      </c>
      <c r="B223">
        <v>0.91</v>
      </c>
      <c r="C223">
        <v>0</v>
      </c>
      <c r="D223" s="2">
        <v>0</v>
      </c>
      <c r="E223" s="2">
        <v>0</v>
      </c>
      <c r="F223">
        <v>105411</v>
      </c>
      <c r="G223">
        <f t="shared" si="39"/>
        <v>0</v>
      </c>
    </row>
    <row r="224" spans="1:11" hidden="1">
      <c r="A224">
        <v>0</v>
      </c>
      <c r="B224">
        <v>0.91</v>
      </c>
      <c r="C224">
        <v>1</v>
      </c>
      <c r="D224">
        <v>98</v>
      </c>
      <c r="E224">
        <v>2490.6090909090899</v>
      </c>
      <c r="F224">
        <v>105499</v>
      </c>
      <c r="G224">
        <f t="shared" si="39"/>
        <v>244079.6909090908</v>
      </c>
    </row>
    <row r="225" spans="1:7" hidden="1">
      <c r="A225">
        <v>0</v>
      </c>
      <c r="B225">
        <v>0.91</v>
      </c>
      <c r="C225">
        <v>1</v>
      </c>
      <c r="D225">
        <v>48</v>
      </c>
      <c r="E225">
        <v>2382.4677419354798</v>
      </c>
      <c r="F225">
        <v>105650</v>
      </c>
      <c r="G225">
        <f t="shared" si="39"/>
        <v>114358.45161290304</v>
      </c>
    </row>
    <row r="226" spans="1:7" hidden="1">
      <c r="A226">
        <v>0</v>
      </c>
      <c r="B226">
        <v>0.91</v>
      </c>
      <c r="C226">
        <v>1</v>
      </c>
      <c r="D226">
        <v>50</v>
      </c>
      <c r="E226">
        <v>1772.49206349206</v>
      </c>
      <c r="F226">
        <v>105167</v>
      </c>
      <c r="G226">
        <f t="shared" si="39"/>
        <v>88624.603174602991</v>
      </c>
    </row>
    <row r="227" spans="1:7" hidden="1">
      <c r="A227">
        <v>0</v>
      </c>
      <c r="B227">
        <v>0.91</v>
      </c>
      <c r="C227">
        <v>1</v>
      </c>
      <c r="D227">
        <v>319</v>
      </c>
      <c r="E227">
        <v>1859.8343373493899</v>
      </c>
      <c r="F227">
        <v>105048</v>
      </c>
      <c r="G227">
        <f t="shared" si="39"/>
        <v>593287.15361445537</v>
      </c>
    </row>
    <row r="228" spans="1:7" hidden="1">
      <c r="A228">
        <v>0</v>
      </c>
      <c r="B228">
        <v>0.91</v>
      </c>
      <c r="C228">
        <v>1</v>
      </c>
      <c r="D228">
        <v>770</v>
      </c>
      <c r="E228">
        <v>1631.0766283524899</v>
      </c>
      <c r="F228">
        <v>105423</v>
      </c>
      <c r="G228">
        <f t="shared" si="39"/>
        <v>1255929.0038314173</v>
      </c>
    </row>
    <row r="229" spans="1:7" hidden="1">
      <c r="A229">
        <v>0</v>
      </c>
      <c r="B229">
        <v>0.91</v>
      </c>
      <c r="C229">
        <v>1</v>
      </c>
      <c r="D229">
        <v>567</v>
      </c>
      <c r="E229">
        <v>1693.5233160621699</v>
      </c>
      <c r="F229">
        <v>105052</v>
      </c>
      <c r="G229">
        <f t="shared" si="39"/>
        <v>960227.72020725033</v>
      </c>
    </row>
    <row r="230" spans="1:7" hidden="1">
      <c r="A230">
        <v>0</v>
      </c>
      <c r="B230">
        <v>0.91</v>
      </c>
      <c r="C230">
        <v>1</v>
      </c>
      <c r="D230">
        <v>363</v>
      </c>
      <c r="E230">
        <v>1811.3930481283401</v>
      </c>
      <c r="F230">
        <v>105850</v>
      </c>
      <c r="G230">
        <f t="shared" si="39"/>
        <v>657535.6764705875</v>
      </c>
    </row>
    <row r="231" spans="1:7" hidden="1">
      <c r="A231">
        <v>0</v>
      </c>
      <c r="B231">
        <v>0.91</v>
      </c>
      <c r="C231">
        <v>1</v>
      </c>
      <c r="D231">
        <v>237</v>
      </c>
      <c r="E231">
        <v>1802.3092369477899</v>
      </c>
      <c r="F231">
        <v>104559</v>
      </c>
      <c r="G231">
        <f t="shared" si="39"/>
        <v>427147.28915662621</v>
      </c>
    </row>
    <row r="232" spans="1:7" hidden="1">
      <c r="A232">
        <v>0</v>
      </c>
      <c r="B232">
        <v>0.91</v>
      </c>
      <c r="C232">
        <v>0</v>
      </c>
      <c r="D232" s="2">
        <v>0</v>
      </c>
      <c r="E232" s="2">
        <v>0</v>
      </c>
      <c r="F232">
        <v>104319</v>
      </c>
      <c r="G232">
        <f t="shared" si="39"/>
        <v>0</v>
      </c>
    </row>
    <row r="233" spans="1:7" hidden="1">
      <c r="A233">
        <v>0</v>
      </c>
      <c r="B233">
        <v>0.91</v>
      </c>
      <c r="C233">
        <v>1</v>
      </c>
      <c r="D233">
        <v>401</v>
      </c>
      <c r="E233">
        <v>1778.24879227053</v>
      </c>
      <c r="F233">
        <v>105448</v>
      </c>
      <c r="G233">
        <f t="shared" si="39"/>
        <v>713077.76570048253</v>
      </c>
    </row>
    <row r="234" spans="1:7" hidden="1">
      <c r="A234">
        <v>0</v>
      </c>
      <c r="B234">
        <v>0.91</v>
      </c>
      <c r="C234">
        <v>1</v>
      </c>
      <c r="D234">
        <v>26</v>
      </c>
      <c r="E234">
        <v>2919.4615384615299</v>
      </c>
      <c r="F234">
        <v>105031</v>
      </c>
      <c r="G234">
        <f t="shared" si="39"/>
        <v>75905.999999999782</v>
      </c>
    </row>
    <row r="235" spans="1:7" hidden="1">
      <c r="A235">
        <v>0</v>
      </c>
      <c r="B235">
        <v>0.91</v>
      </c>
      <c r="C235">
        <v>1</v>
      </c>
      <c r="D235">
        <v>663</v>
      </c>
      <c r="E235">
        <v>2095.2781065088702</v>
      </c>
      <c r="F235">
        <v>105024</v>
      </c>
      <c r="G235">
        <f t="shared" si="39"/>
        <v>1389169.384615381</v>
      </c>
    </row>
    <row r="236" spans="1:7" hidden="1">
      <c r="A236">
        <v>0</v>
      </c>
      <c r="B236">
        <v>0.91</v>
      </c>
      <c r="C236">
        <v>1</v>
      </c>
      <c r="D236">
        <v>79</v>
      </c>
      <c r="E236">
        <v>2870.6666666666601</v>
      </c>
      <c r="F236">
        <v>105364</v>
      </c>
      <c r="G236">
        <f t="shared" si="39"/>
        <v>226782.66666666616</v>
      </c>
    </row>
    <row r="237" spans="1:7" hidden="1">
      <c r="A237">
        <v>0</v>
      </c>
      <c r="B237">
        <v>0.91</v>
      </c>
      <c r="C237">
        <v>1</v>
      </c>
      <c r="D237">
        <v>959</v>
      </c>
      <c r="E237">
        <v>1594.9814624098799</v>
      </c>
      <c r="F237">
        <v>105060</v>
      </c>
      <c r="G237">
        <f t="shared" si="39"/>
        <v>1529587.2224510747</v>
      </c>
    </row>
    <row r="238" spans="1:7" hidden="1">
      <c r="A238">
        <v>0</v>
      </c>
      <c r="B238">
        <v>0.91</v>
      </c>
      <c r="C238">
        <v>1</v>
      </c>
      <c r="D238">
        <v>34</v>
      </c>
      <c r="E238">
        <v>3423.1521739130399</v>
      </c>
      <c r="F238">
        <v>105472</v>
      </c>
      <c r="G238">
        <f t="shared" si="39"/>
        <v>116387.17391304336</v>
      </c>
    </row>
    <row r="239" spans="1:7" hidden="1">
      <c r="A239">
        <v>0</v>
      </c>
      <c r="B239">
        <v>0.91</v>
      </c>
      <c r="C239">
        <v>1</v>
      </c>
      <c r="D239">
        <v>311</v>
      </c>
      <c r="E239">
        <v>2204.11963190184</v>
      </c>
      <c r="F239">
        <v>104559</v>
      </c>
      <c r="G239">
        <f t="shared" si="39"/>
        <v>685481.20552147226</v>
      </c>
    </row>
    <row r="240" spans="1:7" hidden="1">
      <c r="A240">
        <v>0</v>
      </c>
      <c r="B240">
        <v>0.91</v>
      </c>
      <c r="C240">
        <v>1</v>
      </c>
      <c r="D240">
        <v>161</v>
      </c>
      <c r="E240">
        <v>1586.4476744185999</v>
      </c>
      <c r="F240">
        <v>104586</v>
      </c>
      <c r="G240">
        <f t="shared" si="39"/>
        <v>255418.0755813946</v>
      </c>
    </row>
    <row r="241" spans="1:11" hidden="1">
      <c r="A241">
        <v>0</v>
      </c>
      <c r="B241">
        <v>0.91</v>
      </c>
      <c r="C241">
        <v>1</v>
      </c>
      <c r="D241">
        <v>979</v>
      </c>
      <c r="E241">
        <v>1783.05870445344</v>
      </c>
      <c r="F241">
        <v>97876</v>
      </c>
      <c r="G241">
        <f t="shared" si="39"/>
        <v>1745614.4716599179</v>
      </c>
    </row>
    <row r="242" spans="1:11">
      <c r="A242">
        <v>0</v>
      </c>
      <c r="B242">
        <v>0.92</v>
      </c>
      <c r="C242">
        <v>0</v>
      </c>
      <c r="D242" s="2">
        <v>0</v>
      </c>
      <c r="E242" s="2">
        <v>0</v>
      </c>
      <c r="F242">
        <v>104336</v>
      </c>
      <c r="G242">
        <f t="shared" si="39"/>
        <v>0</v>
      </c>
      <c r="H242">
        <f t="shared" ref="H242" si="48">SUM(G242:G261)</f>
        <v>8927013.1393241379</v>
      </c>
      <c r="I242">
        <f t="shared" ref="I242" si="49">SUM(D242:D261)</f>
        <v>4150</v>
      </c>
      <c r="J242">
        <f t="shared" ref="J242" si="50">H242/I242</f>
        <v>2151.0875034515993</v>
      </c>
      <c r="K242">
        <f t="shared" ref="K242" si="51">AVERAGE(F242:F261)</f>
        <v>104746.45</v>
      </c>
    </row>
    <row r="243" spans="1:11" hidden="1">
      <c r="A243">
        <v>0</v>
      </c>
      <c r="B243">
        <v>0.92</v>
      </c>
      <c r="C243">
        <v>1</v>
      </c>
      <c r="D243">
        <v>6</v>
      </c>
      <c r="E243">
        <v>3960.9333333333302</v>
      </c>
      <c r="F243">
        <v>101615</v>
      </c>
      <c r="G243">
        <f t="shared" si="39"/>
        <v>23765.59999999998</v>
      </c>
    </row>
    <row r="244" spans="1:11" hidden="1">
      <c r="A244">
        <v>0</v>
      </c>
      <c r="B244">
        <v>0.92</v>
      </c>
      <c r="C244">
        <v>0</v>
      </c>
      <c r="D244" s="2">
        <v>0</v>
      </c>
      <c r="E244" s="2">
        <v>0</v>
      </c>
      <c r="F244">
        <v>105798</v>
      </c>
      <c r="G244">
        <f t="shared" si="39"/>
        <v>0</v>
      </c>
    </row>
    <row r="245" spans="1:11" hidden="1">
      <c r="A245">
        <v>0</v>
      </c>
      <c r="B245">
        <v>0.92</v>
      </c>
      <c r="C245">
        <v>1</v>
      </c>
      <c r="D245">
        <v>215</v>
      </c>
      <c r="E245">
        <v>2984.6858407079599</v>
      </c>
      <c r="F245">
        <v>106019</v>
      </c>
      <c r="G245">
        <f t="shared" si="39"/>
        <v>641707.45575221139</v>
      </c>
    </row>
    <row r="246" spans="1:11" hidden="1">
      <c r="A246">
        <v>0</v>
      </c>
      <c r="B246">
        <v>0.92</v>
      </c>
      <c r="C246">
        <v>1</v>
      </c>
      <c r="D246">
        <v>140</v>
      </c>
      <c r="E246">
        <v>3035.4569536423801</v>
      </c>
      <c r="F246">
        <v>105542</v>
      </c>
      <c r="G246">
        <f t="shared" si="39"/>
        <v>424963.97350993322</v>
      </c>
    </row>
    <row r="247" spans="1:11" hidden="1">
      <c r="A247">
        <v>0</v>
      </c>
      <c r="B247">
        <v>0.92</v>
      </c>
      <c r="C247">
        <v>1</v>
      </c>
      <c r="D247">
        <v>273</v>
      </c>
      <c r="E247">
        <v>2497.6099290780098</v>
      </c>
      <c r="F247">
        <v>102587</v>
      </c>
      <c r="G247">
        <f t="shared" si="39"/>
        <v>681847.51063829672</v>
      </c>
    </row>
    <row r="248" spans="1:11" hidden="1">
      <c r="A248">
        <v>0</v>
      </c>
      <c r="B248">
        <v>0.92</v>
      </c>
      <c r="C248">
        <v>1</v>
      </c>
      <c r="D248">
        <v>585</v>
      </c>
      <c r="E248">
        <v>2070.6571906354502</v>
      </c>
      <c r="F248">
        <v>106144</v>
      </c>
      <c r="G248">
        <f t="shared" si="39"/>
        <v>1211334.4565217383</v>
      </c>
    </row>
    <row r="249" spans="1:11" hidden="1">
      <c r="A249">
        <v>0</v>
      </c>
      <c r="B249">
        <v>0.92</v>
      </c>
      <c r="C249">
        <v>1</v>
      </c>
      <c r="D249">
        <v>265</v>
      </c>
      <c r="E249">
        <v>1406.9458483754499</v>
      </c>
      <c r="F249">
        <v>104371</v>
      </c>
      <c r="G249">
        <f t="shared" si="39"/>
        <v>372840.64981949423</v>
      </c>
    </row>
    <row r="250" spans="1:11" hidden="1">
      <c r="A250">
        <v>0</v>
      </c>
      <c r="B250">
        <v>0.92</v>
      </c>
      <c r="C250">
        <v>1</v>
      </c>
      <c r="D250">
        <v>56</v>
      </c>
      <c r="E250">
        <v>2026.5285714285701</v>
      </c>
      <c r="F250">
        <v>104143</v>
      </c>
      <c r="G250">
        <f t="shared" si="39"/>
        <v>113485.59999999992</v>
      </c>
    </row>
    <row r="251" spans="1:11" hidden="1">
      <c r="A251">
        <v>0</v>
      </c>
      <c r="B251">
        <v>0.92</v>
      </c>
      <c r="C251">
        <v>1</v>
      </c>
      <c r="D251">
        <v>558</v>
      </c>
      <c r="E251">
        <v>1733.2719298245599</v>
      </c>
      <c r="F251">
        <v>105124</v>
      </c>
      <c r="G251">
        <f t="shared" si="39"/>
        <v>967165.73684210447</v>
      </c>
    </row>
    <row r="252" spans="1:11" hidden="1">
      <c r="A252">
        <v>0</v>
      </c>
      <c r="B252">
        <v>0.92</v>
      </c>
      <c r="C252">
        <v>1</v>
      </c>
      <c r="D252">
        <v>248</v>
      </c>
      <c r="E252">
        <v>2154.6423076923002</v>
      </c>
      <c r="F252">
        <v>104380</v>
      </c>
      <c r="G252">
        <f t="shared" si="39"/>
        <v>534351.29230769048</v>
      </c>
    </row>
    <row r="253" spans="1:11" hidden="1">
      <c r="A253">
        <v>0</v>
      </c>
      <c r="B253">
        <v>0.92</v>
      </c>
      <c r="C253">
        <v>1</v>
      </c>
      <c r="D253">
        <v>33</v>
      </c>
      <c r="E253">
        <v>3445.86046511627</v>
      </c>
      <c r="F253">
        <v>104696</v>
      </c>
      <c r="G253">
        <f t="shared" si="39"/>
        <v>113713.39534883692</v>
      </c>
    </row>
    <row r="254" spans="1:11" hidden="1">
      <c r="A254">
        <v>0</v>
      </c>
      <c r="B254">
        <v>0.92</v>
      </c>
      <c r="C254">
        <v>1</v>
      </c>
      <c r="D254">
        <v>165</v>
      </c>
      <c r="E254">
        <v>1832.2146892655301</v>
      </c>
      <c r="F254">
        <v>104844</v>
      </c>
      <c r="G254">
        <f t="shared" si="39"/>
        <v>302315.42372881249</v>
      </c>
    </row>
    <row r="255" spans="1:11" hidden="1">
      <c r="A255">
        <v>0</v>
      </c>
      <c r="B255">
        <v>0.92</v>
      </c>
      <c r="C255">
        <v>0</v>
      </c>
      <c r="D255" s="2">
        <v>0</v>
      </c>
      <c r="E255" s="2">
        <v>0</v>
      </c>
      <c r="F255">
        <v>105222</v>
      </c>
      <c r="G255">
        <f t="shared" si="39"/>
        <v>0</v>
      </c>
    </row>
    <row r="256" spans="1:11" hidden="1">
      <c r="A256">
        <v>0</v>
      </c>
      <c r="B256">
        <v>0.92</v>
      </c>
      <c r="C256">
        <v>1</v>
      </c>
      <c r="D256">
        <v>97</v>
      </c>
      <c r="E256">
        <v>2477.7927927927899</v>
      </c>
      <c r="F256">
        <v>105399</v>
      </c>
      <c r="G256">
        <f t="shared" si="39"/>
        <v>240345.90090090063</v>
      </c>
    </row>
    <row r="257" spans="1:11" hidden="1">
      <c r="A257">
        <v>0</v>
      </c>
      <c r="B257">
        <v>0.92</v>
      </c>
      <c r="C257">
        <v>1</v>
      </c>
      <c r="D257">
        <v>173</v>
      </c>
      <c r="E257">
        <v>3140.6972972972899</v>
      </c>
      <c r="F257">
        <v>105342</v>
      </c>
      <c r="G257">
        <f t="shared" si="39"/>
        <v>543340.6324324311</v>
      </c>
    </row>
    <row r="258" spans="1:11" hidden="1">
      <c r="A258">
        <v>0</v>
      </c>
      <c r="B258">
        <v>0.92</v>
      </c>
      <c r="C258">
        <v>1</v>
      </c>
      <c r="D258">
        <v>417</v>
      </c>
      <c r="E258">
        <v>2150.2172897196201</v>
      </c>
      <c r="F258">
        <v>104682</v>
      </c>
      <c r="G258">
        <f t="shared" si="39"/>
        <v>896640.60981308157</v>
      </c>
    </row>
    <row r="259" spans="1:11" hidden="1">
      <c r="A259">
        <v>0</v>
      </c>
      <c r="B259">
        <v>0.92</v>
      </c>
      <c r="C259">
        <v>1</v>
      </c>
      <c r="D259">
        <v>184</v>
      </c>
      <c r="E259">
        <v>2343.1487179487099</v>
      </c>
      <c r="F259">
        <v>104235</v>
      </c>
      <c r="G259">
        <f t="shared" ref="G259:G322" si="52">D259*E259</f>
        <v>431139.3641025626</v>
      </c>
    </row>
    <row r="260" spans="1:11" hidden="1">
      <c r="A260">
        <v>0</v>
      </c>
      <c r="B260">
        <v>0.92</v>
      </c>
      <c r="C260">
        <v>1</v>
      </c>
      <c r="D260">
        <v>664</v>
      </c>
      <c r="E260">
        <v>1876.7011834319501</v>
      </c>
      <c r="F260">
        <v>105512</v>
      </c>
      <c r="G260">
        <f t="shared" si="52"/>
        <v>1246129.5857988149</v>
      </c>
    </row>
    <row r="261" spans="1:11" hidden="1">
      <c r="A261">
        <v>0</v>
      </c>
      <c r="B261">
        <v>0.92</v>
      </c>
      <c r="C261">
        <v>1</v>
      </c>
      <c r="D261">
        <v>71</v>
      </c>
      <c r="E261">
        <v>2562.3373493975901</v>
      </c>
      <c r="F261">
        <v>104938</v>
      </c>
      <c r="G261">
        <f t="shared" si="52"/>
        <v>181925.95180722891</v>
      </c>
    </row>
    <row r="262" spans="1:11">
      <c r="A262">
        <v>0</v>
      </c>
      <c r="B262">
        <v>0.93</v>
      </c>
      <c r="C262">
        <v>0</v>
      </c>
      <c r="D262" s="2">
        <v>0</v>
      </c>
      <c r="E262" s="2">
        <v>0</v>
      </c>
      <c r="F262">
        <v>105376</v>
      </c>
      <c r="G262">
        <f t="shared" si="52"/>
        <v>0</v>
      </c>
      <c r="H262">
        <f t="shared" ref="H262" si="53">SUM(G262:G281)</f>
        <v>4513999.8380135559</v>
      </c>
      <c r="I262">
        <f t="shared" ref="I262" si="54">SUM(D262:D281)</f>
        <v>2571</v>
      </c>
      <c r="J262">
        <f t="shared" ref="J262" si="55">H262/I262</f>
        <v>1755.7370042837636</v>
      </c>
      <c r="K262">
        <f t="shared" ref="K262" si="56">AVERAGE(F262:F281)</f>
        <v>105467.75</v>
      </c>
    </row>
    <row r="263" spans="1:11" hidden="1">
      <c r="A263">
        <v>0</v>
      </c>
      <c r="B263">
        <v>0.93</v>
      </c>
      <c r="C263">
        <v>0</v>
      </c>
      <c r="D263" s="2">
        <v>0</v>
      </c>
      <c r="E263" s="2">
        <v>0</v>
      </c>
      <c r="F263">
        <v>105589</v>
      </c>
      <c r="G263">
        <f t="shared" si="52"/>
        <v>0</v>
      </c>
    </row>
    <row r="264" spans="1:11" hidden="1">
      <c r="A264">
        <v>0</v>
      </c>
      <c r="B264">
        <v>0.93</v>
      </c>
      <c r="C264">
        <v>1</v>
      </c>
      <c r="D264">
        <v>28</v>
      </c>
      <c r="E264">
        <v>3921.3</v>
      </c>
      <c r="F264">
        <v>104766</v>
      </c>
      <c r="G264">
        <f t="shared" si="52"/>
        <v>109796.40000000001</v>
      </c>
    </row>
    <row r="265" spans="1:11" hidden="1">
      <c r="A265">
        <v>0</v>
      </c>
      <c r="B265">
        <v>0.93</v>
      </c>
      <c r="C265">
        <v>0</v>
      </c>
      <c r="D265" s="2">
        <v>0</v>
      </c>
      <c r="E265" s="2">
        <v>0</v>
      </c>
      <c r="F265">
        <v>104983</v>
      </c>
      <c r="G265">
        <f t="shared" si="52"/>
        <v>0</v>
      </c>
    </row>
    <row r="266" spans="1:11" hidden="1">
      <c r="A266">
        <v>0</v>
      </c>
      <c r="B266">
        <v>0.93</v>
      </c>
      <c r="C266">
        <v>1</v>
      </c>
      <c r="D266">
        <v>15</v>
      </c>
      <c r="E266">
        <v>4988.4074074073997</v>
      </c>
      <c r="F266">
        <v>106102</v>
      </c>
      <c r="G266">
        <f t="shared" si="52"/>
        <v>74826.111111110993</v>
      </c>
    </row>
    <row r="267" spans="1:11" hidden="1">
      <c r="A267">
        <v>0</v>
      </c>
      <c r="B267">
        <v>0.93</v>
      </c>
      <c r="C267">
        <v>1</v>
      </c>
      <c r="D267">
        <v>189</v>
      </c>
      <c r="E267">
        <v>2055.0100000000002</v>
      </c>
      <c r="F267">
        <v>105424</v>
      </c>
      <c r="G267">
        <f t="shared" si="52"/>
        <v>388396.89</v>
      </c>
    </row>
    <row r="268" spans="1:11" hidden="1">
      <c r="A268">
        <v>0</v>
      </c>
      <c r="B268">
        <v>0.93</v>
      </c>
      <c r="C268">
        <v>1</v>
      </c>
      <c r="D268">
        <v>182</v>
      </c>
      <c r="E268">
        <v>1690.1632653061199</v>
      </c>
      <c r="F268">
        <v>106026</v>
      </c>
      <c r="G268">
        <f t="shared" si="52"/>
        <v>307609.7142857138</v>
      </c>
    </row>
    <row r="269" spans="1:11" hidden="1">
      <c r="A269">
        <v>0</v>
      </c>
      <c r="B269">
        <v>0.93</v>
      </c>
      <c r="C269">
        <v>1</v>
      </c>
      <c r="D269">
        <v>7</v>
      </c>
      <c r="E269">
        <v>3911.1428571428501</v>
      </c>
      <c r="F269">
        <v>106097</v>
      </c>
      <c r="G269">
        <f t="shared" si="52"/>
        <v>27377.999999999949</v>
      </c>
    </row>
    <row r="270" spans="1:11" hidden="1">
      <c r="A270">
        <v>0</v>
      </c>
      <c r="B270">
        <v>0.93</v>
      </c>
      <c r="C270">
        <v>0</v>
      </c>
      <c r="D270" s="2">
        <v>0</v>
      </c>
      <c r="E270" s="2">
        <v>0</v>
      </c>
      <c r="F270">
        <v>105258</v>
      </c>
      <c r="G270">
        <f t="shared" si="52"/>
        <v>0</v>
      </c>
    </row>
    <row r="271" spans="1:11" hidden="1">
      <c r="A271">
        <v>0</v>
      </c>
      <c r="B271">
        <v>0.93</v>
      </c>
      <c r="C271">
        <v>1</v>
      </c>
      <c r="D271">
        <v>223</v>
      </c>
      <c r="E271">
        <v>1363.6309012875499</v>
      </c>
      <c r="F271">
        <v>105614</v>
      </c>
      <c r="G271">
        <f t="shared" si="52"/>
        <v>304089.69098712364</v>
      </c>
    </row>
    <row r="272" spans="1:11" hidden="1">
      <c r="A272">
        <v>0</v>
      </c>
      <c r="B272">
        <v>0.93</v>
      </c>
      <c r="C272">
        <v>0</v>
      </c>
      <c r="D272" s="2">
        <v>0</v>
      </c>
      <c r="E272" s="2">
        <v>0</v>
      </c>
      <c r="F272">
        <v>105805</v>
      </c>
      <c r="G272">
        <f t="shared" si="52"/>
        <v>0</v>
      </c>
    </row>
    <row r="273" spans="1:11" hidden="1">
      <c r="A273">
        <v>0</v>
      </c>
      <c r="B273">
        <v>0.93</v>
      </c>
      <c r="C273">
        <v>0</v>
      </c>
      <c r="D273" s="2">
        <v>0</v>
      </c>
      <c r="E273" s="2">
        <v>0</v>
      </c>
      <c r="F273">
        <v>104996</v>
      </c>
      <c r="G273">
        <f t="shared" si="52"/>
        <v>0</v>
      </c>
    </row>
    <row r="274" spans="1:11" hidden="1">
      <c r="A274">
        <v>0</v>
      </c>
      <c r="B274">
        <v>0.93</v>
      </c>
      <c r="C274">
        <v>0</v>
      </c>
      <c r="D274" s="2">
        <v>0</v>
      </c>
      <c r="E274" s="2">
        <v>0</v>
      </c>
      <c r="F274">
        <v>105128</v>
      </c>
      <c r="G274">
        <f t="shared" si="52"/>
        <v>0</v>
      </c>
    </row>
    <row r="275" spans="1:11" hidden="1">
      <c r="A275">
        <v>0</v>
      </c>
      <c r="B275">
        <v>0.93</v>
      </c>
      <c r="C275">
        <v>1</v>
      </c>
      <c r="D275">
        <v>244</v>
      </c>
      <c r="E275">
        <v>2326.7392996108902</v>
      </c>
      <c r="F275">
        <v>105134</v>
      </c>
      <c r="G275">
        <f t="shared" si="52"/>
        <v>567724.38910505723</v>
      </c>
    </row>
    <row r="276" spans="1:11" hidden="1">
      <c r="A276">
        <v>0</v>
      </c>
      <c r="B276">
        <v>0.93</v>
      </c>
      <c r="C276">
        <v>1</v>
      </c>
      <c r="D276">
        <v>792</v>
      </c>
      <c r="E276">
        <v>1687.55845771144</v>
      </c>
      <c r="F276">
        <v>105276</v>
      </c>
      <c r="G276">
        <f t="shared" si="52"/>
        <v>1336546.2985074606</v>
      </c>
    </row>
    <row r="277" spans="1:11" hidden="1">
      <c r="A277">
        <v>0</v>
      </c>
      <c r="B277">
        <v>0.93</v>
      </c>
      <c r="C277">
        <v>0</v>
      </c>
      <c r="D277" s="2">
        <v>0</v>
      </c>
      <c r="E277" s="2">
        <v>0</v>
      </c>
      <c r="F277">
        <v>105938</v>
      </c>
      <c r="G277">
        <f t="shared" si="52"/>
        <v>0</v>
      </c>
    </row>
    <row r="278" spans="1:11" hidden="1">
      <c r="A278">
        <v>0</v>
      </c>
      <c r="B278">
        <v>0.93</v>
      </c>
      <c r="C278">
        <v>0</v>
      </c>
      <c r="D278" s="2">
        <v>0</v>
      </c>
      <c r="E278" s="2">
        <v>0</v>
      </c>
      <c r="F278">
        <v>104767</v>
      </c>
      <c r="G278">
        <f t="shared" si="52"/>
        <v>0</v>
      </c>
    </row>
    <row r="279" spans="1:11" hidden="1">
      <c r="A279">
        <v>0</v>
      </c>
      <c r="B279">
        <v>0.93</v>
      </c>
      <c r="C279">
        <v>1</v>
      </c>
      <c r="D279">
        <v>396</v>
      </c>
      <c r="E279">
        <v>1538.5294117646999</v>
      </c>
      <c r="F279">
        <v>106323</v>
      </c>
      <c r="G279">
        <f t="shared" si="52"/>
        <v>609257.64705882117</v>
      </c>
    </row>
    <row r="280" spans="1:11" hidden="1">
      <c r="A280">
        <v>0</v>
      </c>
      <c r="B280">
        <v>0.93</v>
      </c>
      <c r="C280">
        <v>1</v>
      </c>
      <c r="D280">
        <v>457</v>
      </c>
      <c r="E280">
        <v>1604.2414529914499</v>
      </c>
      <c r="F280">
        <v>105250</v>
      </c>
      <c r="G280">
        <f t="shared" si="52"/>
        <v>733138.3440170926</v>
      </c>
    </row>
    <row r="281" spans="1:11" hidden="1">
      <c r="A281">
        <v>0</v>
      </c>
      <c r="B281">
        <v>0.93</v>
      </c>
      <c r="C281">
        <v>1</v>
      </c>
      <c r="D281">
        <v>38</v>
      </c>
      <c r="E281">
        <v>1453.5882352941101</v>
      </c>
      <c r="F281">
        <v>105503</v>
      </c>
      <c r="G281">
        <f t="shared" si="52"/>
        <v>55236.352941176185</v>
      </c>
    </row>
    <row r="282" spans="1:11">
      <c r="A282">
        <v>0</v>
      </c>
      <c r="B282">
        <v>0.94</v>
      </c>
      <c r="C282">
        <v>0</v>
      </c>
      <c r="D282" s="2">
        <v>0</v>
      </c>
      <c r="E282" s="2">
        <v>0</v>
      </c>
      <c r="F282">
        <v>104712</v>
      </c>
      <c r="G282">
        <f t="shared" si="52"/>
        <v>0</v>
      </c>
      <c r="H282">
        <f t="shared" ref="H282" si="57">SUM(G282:G301)</f>
        <v>3852867.5623596394</v>
      </c>
      <c r="I282">
        <f t="shared" ref="I282" si="58">SUM(D282:D301)</f>
        <v>1453</v>
      </c>
      <c r="J282">
        <f t="shared" ref="J282" si="59">H282/I282</f>
        <v>2651.6638419543287</v>
      </c>
      <c r="K282">
        <f t="shared" ref="K282" si="60">AVERAGE(F282:F301)</f>
        <v>105224.45</v>
      </c>
    </row>
    <row r="283" spans="1:11" hidden="1">
      <c r="A283">
        <v>0</v>
      </c>
      <c r="B283">
        <v>0.94</v>
      </c>
      <c r="C283">
        <v>1</v>
      </c>
      <c r="D283">
        <v>60</v>
      </c>
      <c r="E283">
        <v>2137.5479452054701</v>
      </c>
      <c r="F283">
        <v>105485</v>
      </c>
      <c r="G283">
        <f t="shared" si="52"/>
        <v>128252.8767123282</v>
      </c>
    </row>
    <row r="284" spans="1:11" hidden="1">
      <c r="A284">
        <v>0</v>
      </c>
      <c r="B284">
        <v>0.94</v>
      </c>
      <c r="C284">
        <v>1</v>
      </c>
      <c r="D284">
        <v>91</v>
      </c>
      <c r="E284">
        <v>2953.25490196078</v>
      </c>
      <c r="F284">
        <v>104514</v>
      </c>
      <c r="G284">
        <f t="shared" si="52"/>
        <v>268746.19607843098</v>
      </c>
    </row>
    <row r="285" spans="1:11" hidden="1">
      <c r="A285">
        <v>0</v>
      </c>
      <c r="B285">
        <v>0.94</v>
      </c>
      <c r="C285">
        <v>1</v>
      </c>
      <c r="D285">
        <v>114</v>
      </c>
      <c r="E285">
        <v>2151.3359375</v>
      </c>
      <c r="F285">
        <v>104966</v>
      </c>
      <c r="G285">
        <f t="shared" si="52"/>
        <v>245252.296875</v>
      </c>
    </row>
    <row r="286" spans="1:11" hidden="1">
      <c r="A286">
        <v>0</v>
      </c>
      <c r="B286">
        <v>0.94</v>
      </c>
      <c r="C286">
        <v>0</v>
      </c>
      <c r="D286" s="2">
        <v>0</v>
      </c>
      <c r="E286" s="2">
        <v>0</v>
      </c>
      <c r="F286">
        <v>105266</v>
      </c>
      <c r="G286">
        <f t="shared" si="52"/>
        <v>0</v>
      </c>
    </row>
    <row r="287" spans="1:11" hidden="1">
      <c r="A287">
        <v>0</v>
      </c>
      <c r="B287">
        <v>0.94</v>
      </c>
      <c r="C287">
        <v>0</v>
      </c>
      <c r="D287" s="2">
        <v>0</v>
      </c>
      <c r="E287" s="2">
        <v>0</v>
      </c>
      <c r="F287">
        <v>105179</v>
      </c>
      <c r="G287">
        <f t="shared" si="52"/>
        <v>0</v>
      </c>
    </row>
    <row r="288" spans="1:11" hidden="1">
      <c r="A288">
        <v>0</v>
      </c>
      <c r="B288">
        <v>0.94</v>
      </c>
      <c r="C288">
        <v>1</v>
      </c>
      <c r="D288">
        <v>174</v>
      </c>
      <c r="E288">
        <v>1756.9945945945899</v>
      </c>
      <c r="F288">
        <v>105442</v>
      </c>
      <c r="G288">
        <f t="shared" si="52"/>
        <v>305717.05945945863</v>
      </c>
    </row>
    <row r="289" spans="1:11" hidden="1">
      <c r="A289">
        <v>0</v>
      </c>
      <c r="B289">
        <v>0.94</v>
      </c>
      <c r="C289">
        <v>1</v>
      </c>
      <c r="D289">
        <v>127</v>
      </c>
      <c r="E289">
        <v>2020.94285714285</v>
      </c>
      <c r="F289">
        <v>105520</v>
      </c>
      <c r="G289">
        <f t="shared" si="52"/>
        <v>256659.74285714194</v>
      </c>
    </row>
    <row r="290" spans="1:11" hidden="1">
      <c r="A290">
        <v>0</v>
      </c>
      <c r="B290">
        <v>0.94</v>
      </c>
      <c r="C290">
        <v>1</v>
      </c>
      <c r="D290">
        <v>355</v>
      </c>
      <c r="E290">
        <v>3390.2986301369801</v>
      </c>
      <c r="F290">
        <v>105091</v>
      </c>
      <c r="G290">
        <f t="shared" si="52"/>
        <v>1203556.0136986279</v>
      </c>
    </row>
    <row r="291" spans="1:11" hidden="1">
      <c r="A291">
        <v>0</v>
      </c>
      <c r="B291">
        <v>0.94</v>
      </c>
      <c r="C291">
        <v>0</v>
      </c>
      <c r="D291" s="2">
        <v>0</v>
      </c>
      <c r="E291" s="2">
        <v>0</v>
      </c>
      <c r="F291">
        <v>104969</v>
      </c>
      <c r="G291">
        <f t="shared" si="52"/>
        <v>0</v>
      </c>
    </row>
    <row r="292" spans="1:11" hidden="1">
      <c r="A292">
        <v>0</v>
      </c>
      <c r="B292">
        <v>0.94</v>
      </c>
      <c r="C292">
        <v>1</v>
      </c>
      <c r="D292">
        <v>6</v>
      </c>
      <c r="E292">
        <v>4367.1666666666597</v>
      </c>
      <c r="F292">
        <v>105785</v>
      </c>
      <c r="G292">
        <f t="shared" si="52"/>
        <v>26202.999999999956</v>
      </c>
    </row>
    <row r="293" spans="1:11" hidden="1">
      <c r="A293">
        <v>0</v>
      </c>
      <c r="B293">
        <v>0.94</v>
      </c>
      <c r="C293">
        <v>0</v>
      </c>
      <c r="D293" s="2">
        <v>0</v>
      </c>
      <c r="E293" s="2">
        <v>0</v>
      </c>
      <c r="F293">
        <v>104020</v>
      </c>
      <c r="G293">
        <f t="shared" si="52"/>
        <v>0</v>
      </c>
    </row>
    <row r="294" spans="1:11" hidden="1">
      <c r="A294">
        <v>0</v>
      </c>
      <c r="B294">
        <v>0.94</v>
      </c>
      <c r="C294">
        <v>1</v>
      </c>
      <c r="D294">
        <v>105</v>
      </c>
      <c r="E294">
        <v>5103.0940170940103</v>
      </c>
      <c r="F294">
        <v>105163</v>
      </c>
      <c r="G294">
        <f t="shared" si="52"/>
        <v>535824.87179487105</v>
      </c>
    </row>
    <row r="295" spans="1:11" hidden="1">
      <c r="A295">
        <v>0</v>
      </c>
      <c r="B295">
        <v>0.94</v>
      </c>
      <c r="C295">
        <v>0</v>
      </c>
      <c r="D295" s="2">
        <v>0</v>
      </c>
      <c r="E295" s="2">
        <v>0</v>
      </c>
      <c r="F295">
        <v>105732</v>
      </c>
      <c r="G295">
        <f t="shared" si="52"/>
        <v>0</v>
      </c>
    </row>
    <row r="296" spans="1:11" hidden="1">
      <c r="A296">
        <v>0</v>
      </c>
      <c r="B296">
        <v>0.94</v>
      </c>
      <c r="C296">
        <v>1</v>
      </c>
      <c r="D296">
        <v>83</v>
      </c>
      <c r="E296">
        <v>2681.0625</v>
      </c>
      <c r="F296">
        <v>105583</v>
      </c>
      <c r="G296">
        <f t="shared" si="52"/>
        <v>222528.1875</v>
      </c>
    </row>
    <row r="297" spans="1:11" hidden="1">
      <c r="A297">
        <v>0</v>
      </c>
      <c r="B297">
        <v>0.94</v>
      </c>
      <c r="C297">
        <v>1</v>
      </c>
      <c r="D297">
        <v>39</v>
      </c>
      <c r="E297">
        <v>1865.86274509803</v>
      </c>
      <c r="F297">
        <v>105660</v>
      </c>
      <c r="G297">
        <f t="shared" si="52"/>
        <v>72768.647058823175</v>
      </c>
    </row>
    <row r="298" spans="1:11" hidden="1">
      <c r="A298">
        <v>0</v>
      </c>
      <c r="B298">
        <v>0.94</v>
      </c>
      <c r="C298">
        <v>0</v>
      </c>
      <c r="D298" s="2">
        <v>0</v>
      </c>
      <c r="E298" s="2">
        <v>0</v>
      </c>
      <c r="F298">
        <v>105001</v>
      </c>
      <c r="G298">
        <f t="shared" si="52"/>
        <v>0</v>
      </c>
    </row>
    <row r="299" spans="1:11" hidden="1">
      <c r="A299">
        <v>0</v>
      </c>
      <c r="B299">
        <v>0.94</v>
      </c>
      <c r="C299">
        <v>1</v>
      </c>
      <c r="D299">
        <v>202</v>
      </c>
      <c r="E299">
        <v>1947.2056074766299</v>
      </c>
      <c r="F299">
        <v>105046</v>
      </c>
      <c r="G299">
        <f t="shared" si="52"/>
        <v>393335.53271027922</v>
      </c>
    </row>
    <row r="300" spans="1:11" hidden="1">
      <c r="A300">
        <v>0</v>
      </c>
      <c r="B300">
        <v>0.94</v>
      </c>
      <c r="C300">
        <v>1</v>
      </c>
      <c r="D300">
        <v>97</v>
      </c>
      <c r="E300">
        <v>2000.2385321100901</v>
      </c>
      <c r="F300">
        <v>105385</v>
      </c>
      <c r="G300">
        <f t="shared" si="52"/>
        <v>194023.13761467874</v>
      </c>
    </row>
    <row r="301" spans="1:11" hidden="1">
      <c r="A301">
        <v>0</v>
      </c>
      <c r="B301">
        <v>0.94</v>
      </c>
      <c r="C301">
        <v>0</v>
      </c>
      <c r="D301" s="2">
        <v>0</v>
      </c>
      <c r="E301" s="2">
        <v>0</v>
      </c>
      <c r="F301">
        <v>105970</v>
      </c>
      <c r="G301">
        <f t="shared" si="52"/>
        <v>0</v>
      </c>
    </row>
    <row r="302" spans="1:11">
      <c r="A302">
        <v>0</v>
      </c>
      <c r="B302">
        <v>0.95</v>
      </c>
      <c r="C302">
        <v>1</v>
      </c>
      <c r="D302">
        <v>236</v>
      </c>
      <c r="E302">
        <v>1791.85365853658</v>
      </c>
      <c r="F302">
        <v>104497</v>
      </c>
      <c r="G302">
        <f t="shared" si="52"/>
        <v>422877.46341463289</v>
      </c>
      <c r="H302">
        <f t="shared" ref="H302" si="61">SUM(G302:G321)</f>
        <v>2667915.7855203897</v>
      </c>
      <c r="I302">
        <f t="shared" ref="I302" si="62">SUM(D302:D321)</f>
        <v>1337</v>
      </c>
      <c r="J302">
        <f t="shared" ref="J302" si="63">H302/I302</f>
        <v>1995.4493534183916</v>
      </c>
      <c r="K302">
        <f t="shared" ref="K302" si="64">AVERAGE(F302:F321)</f>
        <v>105481.2</v>
      </c>
    </row>
    <row r="303" spans="1:11" hidden="1">
      <c r="A303">
        <v>0</v>
      </c>
      <c r="B303">
        <v>0.95</v>
      </c>
      <c r="C303">
        <v>0</v>
      </c>
      <c r="D303" s="2">
        <v>0</v>
      </c>
      <c r="E303" s="2">
        <v>0</v>
      </c>
      <c r="F303">
        <v>105371</v>
      </c>
      <c r="G303">
        <f t="shared" si="52"/>
        <v>0</v>
      </c>
    </row>
    <row r="304" spans="1:11" hidden="1">
      <c r="A304">
        <v>0</v>
      </c>
      <c r="B304">
        <v>0.95</v>
      </c>
      <c r="C304">
        <v>1</v>
      </c>
      <c r="D304">
        <v>15</v>
      </c>
      <c r="E304">
        <v>4170.9642857142799</v>
      </c>
      <c r="F304">
        <v>105575</v>
      </c>
      <c r="G304">
        <f t="shared" si="52"/>
        <v>62564.464285714195</v>
      </c>
    </row>
    <row r="305" spans="1:7" hidden="1">
      <c r="A305">
        <v>0</v>
      </c>
      <c r="B305">
        <v>0.95</v>
      </c>
      <c r="C305">
        <v>1</v>
      </c>
      <c r="D305">
        <v>19</v>
      </c>
      <c r="E305">
        <v>2772.7878787878699</v>
      </c>
      <c r="F305">
        <v>104480</v>
      </c>
      <c r="G305">
        <f t="shared" si="52"/>
        <v>52682.969696969529</v>
      </c>
    </row>
    <row r="306" spans="1:7" hidden="1">
      <c r="A306">
        <v>0</v>
      </c>
      <c r="B306">
        <v>0.95</v>
      </c>
      <c r="C306">
        <v>1</v>
      </c>
      <c r="D306">
        <v>136</v>
      </c>
      <c r="E306">
        <v>2714.82666666666</v>
      </c>
      <c r="F306">
        <v>105625</v>
      </c>
      <c r="G306">
        <f t="shared" si="52"/>
        <v>369216.42666666576</v>
      </c>
    </row>
    <row r="307" spans="1:7" hidden="1">
      <c r="A307">
        <v>0</v>
      </c>
      <c r="B307">
        <v>0.95</v>
      </c>
      <c r="C307">
        <v>0</v>
      </c>
      <c r="D307" s="2">
        <v>0</v>
      </c>
      <c r="E307" s="2">
        <v>0</v>
      </c>
      <c r="F307">
        <v>105227</v>
      </c>
      <c r="G307">
        <f t="shared" si="52"/>
        <v>0</v>
      </c>
    </row>
    <row r="308" spans="1:7" hidden="1">
      <c r="A308">
        <v>0</v>
      </c>
      <c r="B308">
        <v>0.95</v>
      </c>
      <c r="C308">
        <v>1</v>
      </c>
      <c r="D308">
        <v>190</v>
      </c>
      <c r="E308">
        <v>2045</v>
      </c>
      <c r="F308">
        <v>105204</v>
      </c>
      <c r="G308">
        <f t="shared" si="52"/>
        <v>388550</v>
      </c>
    </row>
    <row r="309" spans="1:7" hidden="1">
      <c r="A309">
        <v>0</v>
      </c>
      <c r="B309">
        <v>0.95</v>
      </c>
      <c r="C309">
        <v>1</v>
      </c>
      <c r="D309">
        <v>118</v>
      </c>
      <c r="E309">
        <v>2535.0155038759599</v>
      </c>
      <c r="F309">
        <v>105349</v>
      </c>
      <c r="G309">
        <f t="shared" si="52"/>
        <v>299131.82945736329</v>
      </c>
    </row>
    <row r="310" spans="1:7" hidden="1">
      <c r="A310">
        <v>0</v>
      </c>
      <c r="B310">
        <v>0.95</v>
      </c>
      <c r="C310">
        <v>0</v>
      </c>
      <c r="D310" s="2">
        <v>0</v>
      </c>
      <c r="E310" s="2">
        <v>0</v>
      </c>
      <c r="F310">
        <v>105581</v>
      </c>
      <c r="G310">
        <f t="shared" si="52"/>
        <v>0</v>
      </c>
    </row>
    <row r="311" spans="1:7" hidden="1">
      <c r="A311">
        <v>0</v>
      </c>
      <c r="B311">
        <v>0.95</v>
      </c>
      <c r="C311">
        <v>1</v>
      </c>
      <c r="D311">
        <v>18</v>
      </c>
      <c r="E311">
        <v>4039.2</v>
      </c>
      <c r="F311">
        <v>105996</v>
      </c>
      <c r="G311">
        <f t="shared" si="52"/>
        <v>72705.599999999991</v>
      </c>
    </row>
    <row r="312" spans="1:7" hidden="1">
      <c r="A312">
        <v>0</v>
      </c>
      <c r="B312">
        <v>0.95</v>
      </c>
      <c r="C312">
        <v>0</v>
      </c>
      <c r="D312" s="2">
        <v>0</v>
      </c>
      <c r="E312" s="2">
        <v>0</v>
      </c>
      <c r="F312">
        <v>105409</v>
      </c>
      <c r="G312">
        <f t="shared" si="52"/>
        <v>0</v>
      </c>
    </row>
    <row r="313" spans="1:7" hidden="1">
      <c r="A313">
        <v>0</v>
      </c>
      <c r="B313">
        <v>0.95</v>
      </c>
      <c r="C313">
        <v>0</v>
      </c>
      <c r="D313" s="2">
        <v>0</v>
      </c>
      <c r="E313" s="2">
        <v>0</v>
      </c>
      <c r="F313">
        <v>105581</v>
      </c>
      <c r="G313">
        <f t="shared" si="52"/>
        <v>0</v>
      </c>
    </row>
    <row r="314" spans="1:7" hidden="1">
      <c r="A314">
        <v>0</v>
      </c>
      <c r="B314">
        <v>0.95</v>
      </c>
      <c r="C314">
        <v>1</v>
      </c>
      <c r="D314">
        <v>34</v>
      </c>
      <c r="E314">
        <v>2405.5652173912999</v>
      </c>
      <c r="F314">
        <v>106228</v>
      </c>
      <c r="G314">
        <f t="shared" si="52"/>
        <v>81789.217391304192</v>
      </c>
    </row>
    <row r="315" spans="1:7" hidden="1">
      <c r="A315">
        <v>0</v>
      </c>
      <c r="B315">
        <v>0.95</v>
      </c>
      <c r="C315">
        <v>0</v>
      </c>
      <c r="D315" s="2">
        <v>0</v>
      </c>
      <c r="E315" s="2">
        <v>0</v>
      </c>
      <c r="F315">
        <v>106332</v>
      </c>
      <c r="G315">
        <f t="shared" si="52"/>
        <v>0</v>
      </c>
    </row>
    <row r="316" spans="1:7" hidden="1">
      <c r="A316">
        <v>0</v>
      </c>
      <c r="B316">
        <v>0.95</v>
      </c>
      <c r="C316">
        <v>1</v>
      </c>
      <c r="D316">
        <v>89</v>
      </c>
      <c r="E316">
        <v>1486.29292929292</v>
      </c>
      <c r="F316">
        <v>105712</v>
      </c>
      <c r="G316">
        <f t="shared" si="52"/>
        <v>132280.07070706988</v>
      </c>
    </row>
    <row r="317" spans="1:7" hidden="1">
      <c r="A317">
        <v>0</v>
      </c>
      <c r="B317">
        <v>0.95</v>
      </c>
      <c r="C317">
        <v>0</v>
      </c>
      <c r="D317" s="2">
        <v>0</v>
      </c>
      <c r="E317" s="2">
        <v>0</v>
      </c>
      <c r="F317">
        <v>105614</v>
      </c>
      <c r="G317">
        <f t="shared" si="52"/>
        <v>0</v>
      </c>
    </row>
    <row r="318" spans="1:7" hidden="1">
      <c r="A318">
        <v>0</v>
      </c>
      <c r="B318">
        <v>0.95</v>
      </c>
      <c r="C318">
        <v>1</v>
      </c>
      <c r="D318">
        <v>249</v>
      </c>
      <c r="E318">
        <v>1566.9233716475001</v>
      </c>
      <c r="F318">
        <v>105422</v>
      </c>
      <c r="G318">
        <f t="shared" si="52"/>
        <v>390163.91954022751</v>
      </c>
    </row>
    <row r="319" spans="1:7" hidden="1">
      <c r="A319">
        <v>0</v>
      </c>
      <c r="B319">
        <v>0.95</v>
      </c>
      <c r="C319">
        <v>1</v>
      </c>
      <c r="D319">
        <v>150</v>
      </c>
      <c r="E319">
        <v>1560.4012345679</v>
      </c>
      <c r="F319">
        <v>105563</v>
      </c>
      <c r="G319">
        <f t="shared" si="52"/>
        <v>234060.18518518499</v>
      </c>
    </row>
    <row r="320" spans="1:7" hidden="1">
      <c r="A320">
        <v>0</v>
      </c>
      <c r="B320">
        <v>0.95</v>
      </c>
      <c r="C320">
        <v>1</v>
      </c>
      <c r="D320">
        <v>83</v>
      </c>
      <c r="E320">
        <v>1950.52577319587</v>
      </c>
      <c r="F320">
        <v>105445</v>
      </c>
      <c r="G320">
        <f t="shared" si="52"/>
        <v>161893.63917525721</v>
      </c>
    </row>
    <row r="321" spans="1:11" hidden="1">
      <c r="A321">
        <v>0</v>
      </c>
      <c r="B321">
        <v>0.95</v>
      </c>
      <c r="C321">
        <v>0</v>
      </c>
      <c r="D321" s="2">
        <v>0</v>
      </c>
      <c r="E321" s="2">
        <v>0</v>
      </c>
      <c r="F321">
        <v>105413</v>
      </c>
      <c r="G321">
        <f t="shared" si="52"/>
        <v>0</v>
      </c>
    </row>
    <row r="322" spans="1:11">
      <c r="A322">
        <v>0</v>
      </c>
      <c r="B322">
        <v>0.96</v>
      </c>
      <c r="C322">
        <v>1</v>
      </c>
      <c r="D322">
        <v>58</v>
      </c>
      <c r="E322">
        <v>1681.2898550724599</v>
      </c>
      <c r="F322">
        <v>105411</v>
      </c>
      <c r="G322">
        <f t="shared" si="52"/>
        <v>97514.811594202678</v>
      </c>
      <c r="H322">
        <f t="shared" ref="H322" si="65">SUM(G322:G341)</f>
        <v>1960881.7085264451</v>
      </c>
      <c r="I322">
        <f t="shared" ref="I322" si="66">SUM(D322:D341)</f>
        <v>828</v>
      </c>
      <c r="J322">
        <f t="shared" ref="J322" si="67">H322/I322</f>
        <v>2368.214623824209</v>
      </c>
      <c r="K322">
        <f t="shared" ref="K322" si="68">AVERAGE(F322:F341)</f>
        <v>105120.05</v>
      </c>
    </row>
    <row r="323" spans="1:11" hidden="1">
      <c r="A323">
        <v>0</v>
      </c>
      <c r="B323">
        <v>0.96</v>
      </c>
      <c r="C323">
        <v>0</v>
      </c>
      <c r="D323" s="2">
        <v>0</v>
      </c>
      <c r="E323" s="2">
        <v>0</v>
      </c>
      <c r="F323">
        <v>104008</v>
      </c>
      <c r="G323">
        <f t="shared" ref="G323:G386" si="69">D323*E323</f>
        <v>0</v>
      </c>
    </row>
    <row r="324" spans="1:11" hidden="1">
      <c r="A324">
        <v>0</v>
      </c>
      <c r="B324">
        <v>0.96</v>
      </c>
      <c r="C324">
        <v>0</v>
      </c>
      <c r="D324" s="2">
        <v>0</v>
      </c>
      <c r="E324" s="2">
        <v>0</v>
      </c>
      <c r="F324">
        <v>105260</v>
      </c>
      <c r="G324">
        <f t="shared" si="69"/>
        <v>0</v>
      </c>
    </row>
    <row r="325" spans="1:11" hidden="1">
      <c r="A325">
        <v>0</v>
      </c>
      <c r="B325">
        <v>0.96</v>
      </c>
      <c r="C325">
        <v>0</v>
      </c>
      <c r="D325" s="2">
        <v>0</v>
      </c>
      <c r="E325" s="2">
        <v>0</v>
      </c>
      <c r="F325">
        <v>105579</v>
      </c>
      <c r="G325">
        <f t="shared" si="69"/>
        <v>0</v>
      </c>
    </row>
    <row r="326" spans="1:11" hidden="1">
      <c r="A326">
        <v>0</v>
      </c>
      <c r="B326">
        <v>0.96</v>
      </c>
      <c r="C326">
        <v>1</v>
      </c>
      <c r="D326">
        <v>86</v>
      </c>
      <c r="E326">
        <v>1373.2061855670099</v>
      </c>
      <c r="F326">
        <v>104878</v>
      </c>
      <c r="G326">
        <f t="shared" si="69"/>
        <v>118095.73195876286</v>
      </c>
    </row>
    <row r="327" spans="1:11" hidden="1">
      <c r="A327">
        <v>0</v>
      </c>
      <c r="B327">
        <v>0.96</v>
      </c>
      <c r="C327">
        <v>0</v>
      </c>
      <c r="D327" s="2">
        <v>0</v>
      </c>
      <c r="E327" s="2">
        <v>0</v>
      </c>
      <c r="F327">
        <v>104501</v>
      </c>
      <c r="G327">
        <f t="shared" si="69"/>
        <v>0</v>
      </c>
    </row>
    <row r="328" spans="1:11" hidden="1">
      <c r="A328">
        <v>0</v>
      </c>
      <c r="B328">
        <v>0.96</v>
      </c>
      <c r="C328">
        <v>1</v>
      </c>
      <c r="D328">
        <v>156</v>
      </c>
      <c r="E328">
        <v>1781.7738095238001</v>
      </c>
      <c r="F328">
        <v>105654</v>
      </c>
      <c r="G328">
        <f t="shared" si="69"/>
        <v>277956.71428571281</v>
      </c>
    </row>
    <row r="329" spans="1:11" hidden="1">
      <c r="A329">
        <v>0</v>
      </c>
      <c r="B329">
        <v>0.96</v>
      </c>
      <c r="C329">
        <v>1</v>
      </c>
      <c r="D329">
        <v>81</v>
      </c>
      <c r="E329">
        <v>2005.81720430107</v>
      </c>
      <c r="F329">
        <v>105662</v>
      </c>
      <c r="G329">
        <f t="shared" si="69"/>
        <v>162471.19354838665</v>
      </c>
    </row>
    <row r="330" spans="1:11" hidden="1">
      <c r="A330">
        <v>0</v>
      </c>
      <c r="B330">
        <v>0.96</v>
      </c>
      <c r="C330">
        <v>0</v>
      </c>
      <c r="D330" s="2">
        <v>0</v>
      </c>
      <c r="E330" s="2">
        <v>0</v>
      </c>
      <c r="F330">
        <v>104878</v>
      </c>
      <c r="G330">
        <f t="shared" si="69"/>
        <v>0</v>
      </c>
    </row>
    <row r="331" spans="1:11" hidden="1">
      <c r="A331">
        <v>0</v>
      </c>
      <c r="B331">
        <v>0.96</v>
      </c>
      <c r="C331">
        <v>1</v>
      </c>
      <c r="D331">
        <v>183</v>
      </c>
      <c r="E331">
        <v>1607.8865979381401</v>
      </c>
      <c r="F331">
        <v>104875</v>
      </c>
      <c r="G331">
        <f t="shared" si="69"/>
        <v>294243.24742267962</v>
      </c>
    </row>
    <row r="332" spans="1:11" hidden="1">
      <c r="A332">
        <v>0</v>
      </c>
      <c r="B332">
        <v>0.96</v>
      </c>
      <c r="C332">
        <v>0</v>
      </c>
      <c r="D332" s="2">
        <v>0</v>
      </c>
      <c r="E332" s="2">
        <v>0</v>
      </c>
      <c r="F332">
        <v>105078</v>
      </c>
      <c r="G332">
        <f t="shared" si="69"/>
        <v>0</v>
      </c>
    </row>
    <row r="333" spans="1:11" hidden="1">
      <c r="A333">
        <v>0</v>
      </c>
      <c r="B333">
        <v>0.96</v>
      </c>
      <c r="C333">
        <v>0</v>
      </c>
      <c r="D333" s="2">
        <v>0</v>
      </c>
      <c r="E333" s="2">
        <v>0</v>
      </c>
      <c r="F333">
        <v>104864</v>
      </c>
      <c r="G333">
        <f t="shared" si="69"/>
        <v>0</v>
      </c>
    </row>
    <row r="334" spans="1:11" hidden="1">
      <c r="A334">
        <v>0</v>
      </c>
      <c r="B334">
        <v>0.96</v>
      </c>
      <c r="C334">
        <v>0</v>
      </c>
      <c r="D334" s="2">
        <v>0</v>
      </c>
      <c r="E334" s="2">
        <v>0</v>
      </c>
      <c r="F334">
        <v>104553</v>
      </c>
      <c r="G334">
        <f t="shared" si="69"/>
        <v>0</v>
      </c>
    </row>
    <row r="335" spans="1:11" hidden="1">
      <c r="A335">
        <v>0</v>
      </c>
      <c r="B335">
        <v>0.96</v>
      </c>
      <c r="C335">
        <v>1</v>
      </c>
      <c r="D335">
        <v>67</v>
      </c>
      <c r="E335">
        <v>2874.5749999999998</v>
      </c>
      <c r="F335">
        <v>105407</v>
      </c>
      <c r="G335">
        <f t="shared" si="69"/>
        <v>192596.52499999999</v>
      </c>
    </row>
    <row r="336" spans="1:11" hidden="1">
      <c r="A336">
        <v>0</v>
      </c>
      <c r="B336">
        <v>0.96</v>
      </c>
      <c r="C336">
        <v>0</v>
      </c>
      <c r="D336" s="2">
        <v>0</v>
      </c>
      <c r="E336" s="2">
        <v>0</v>
      </c>
      <c r="F336">
        <v>105303</v>
      </c>
      <c r="G336">
        <f t="shared" si="69"/>
        <v>0</v>
      </c>
    </row>
    <row r="337" spans="1:11" hidden="1">
      <c r="A337">
        <v>0</v>
      </c>
      <c r="B337">
        <v>0.96</v>
      </c>
      <c r="C337">
        <v>0</v>
      </c>
      <c r="D337" s="2">
        <v>0</v>
      </c>
      <c r="E337" s="2">
        <v>0</v>
      </c>
      <c r="F337">
        <v>104860</v>
      </c>
      <c r="G337">
        <f t="shared" si="69"/>
        <v>0</v>
      </c>
    </row>
    <row r="338" spans="1:11" hidden="1">
      <c r="A338">
        <v>0</v>
      </c>
      <c r="B338">
        <v>0.96</v>
      </c>
      <c r="C338">
        <v>1</v>
      </c>
      <c r="D338">
        <v>29</v>
      </c>
      <c r="E338">
        <v>2533.1282051282001</v>
      </c>
      <c r="F338">
        <v>106083</v>
      </c>
      <c r="G338">
        <f t="shared" si="69"/>
        <v>73460.717948717807</v>
      </c>
    </row>
    <row r="339" spans="1:11" hidden="1">
      <c r="A339">
        <v>0</v>
      </c>
      <c r="B339">
        <v>0.96</v>
      </c>
      <c r="C339">
        <v>1</v>
      </c>
      <c r="D339">
        <v>130</v>
      </c>
      <c r="E339">
        <v>5036.75886524822</v>
      </c>
      <c r="F339">
        <v>104544</v>
      </c>
      <c r="G339">
        <f t="shared" si="69"/>
        <v>654778.65248226863</v>
      </c>
    </row>
    <row r="340" spans="1:11" hidden="1">
      <c r="A340">
        <v>0</v>
      </c>
      <c r="B340">
        <v>0.96</v>
      </c>
      <c r="C340">
        <v>1</v>
      </c>
      <c r="D340">
        <v>15</v>
      </c>
      <c r="E340">
        <v>2927.3333333333298</v>
      </c>
      <c r="F340">
        <v>105320</v>
      </c>
      <c r="G340">
        <f t="shared" si="69"/>
        <v>43909.999999999949</v>
      </c>
    </row>
    <row r="341" spans="1:11" hidden="1">
      <c r="A341">
        <v>0</v>
      </c>
      <c r="B341">
        <v>0.96</v>
      </c>
      <c r="C341">
        <v>1</v>
      </c>
      <c r="D341">
        <v>23</v>
      </c>
      <c r="E341">
        <v>1993.6571428571399</v>
      </c>
      <c r="F341">
        <v>105683</v>
      </c>
      <c r="G341">
        <f t="shared" si="69"/>
        <v>45854.114285714219</v>
      </c>
    </row>
    <row r="342" spans="1:11">
      <c r="A342">
        <v>0</v>
      </c>
      <c r="B342">
        <v>0.97</v>
      </c>
      <c r="C342">
        <v>0</v>
      </c>
      <c r="D342" s="2">
        <v>0</v>
      </c>
      <c r="E342" s="2">
        <v>0</v>
      </c>
      <c r="F342">
        <v>104736</v>
      </c>
      <c r="G342">
        <f t="shared" si="69"/>
        <v>0</v>
      </c>
      <c r="H342">
        <f t="shared" ref="H342" si="70">SUM(G342:G361)</f>
        <v>1303676.1756402934</v>
      </c>
      <c r="I342">
        <f t="shared" ref="I342" si="71">SUM(D342:D361)</f>
        <v>718</v>
      </c>
      <c r="J342">
        <f t="shared" ref="J342" si="72">H342/I342</f>
        <v>1815.7049800004086</v>
      </c>
      <c r="K342">
        <f t="shared" ref="K342" si="73">AVERAGE(F342:F361)</f>
        <v>104893.7</v>
      </c>
    </row>
    <row r="343" spans="1:11" hidden="1">
      <c r="A343">
        <v>0</v>
      </c>
      <c r="B343">
        <v>0.97</v>
      </c>
      <c r="C343">
        <v>0</v>
      </c>
      <c r="D343" s="2">
        <v>0</v>
      </c>
      <c r="E343" s="2">
        <v>0</v>
      </c>
      <c r="F343">
        <v>104734</v>
      </c>
      <c r="G343">
        <f t="shared" si="69"/>
        <v>0</v>
      </c>
    </row>
    <row r="344" spans="1:11" hidden="1">
      <c r="A344">
        <v>0</v>
      </c>
      <c r="B344">
        <v>0.97</v>
      </c>
      <c r="C344">
        <v>0</v>
      </c>
      <c r="D344" s="2">
        <v>0</v>
      </c>
      <c r="E344" s="2">
        <v>0</v>
      </c>
      <c r="F344">
        <v>104800</v>
      </c>
      <c r="G344">
        <f t="shared" si="69"/>
        <v>0</v>
      </c>
    </row>
    <row r="345" spans="1:11" hidden="1">
      <c r="A345">
        <v>0</v>
      </c>
      <c r="B345">
        <v>0.97</v>
      </c>
      <c r="C345">
        <v>1</v>
      </c>
      <c r="D345">
        <v>180</v>
      </c>
      <c r="E345">
        <v>1497.015625</v>
      </c>
      <c r="F345">
        <v>105489</v>
      </c>
      <c r="G345">
        <f t="shared" si="69"/>
        <v>269462.8125</v>
      </c>
    </row>
    <row r="346" spans="1:11" hidden="1">
      <c r="A346">
        <v>0</v>
      </c>
      <c r="B346">
        <v>0.97</v>
      </c>
      <c r="C346">
        <v>0</v>
      </c>
      <c r="D346" s="2">
        <v>0</v>
      </c>
      <c r="E346" s="2">
        <v>0</v>
      </c>
      <c r="F346">
        <v>105209</v>
      </c>
      <c r="G346">
        <f t="shared" si="69"/>
        <v>0</v>
      </c>
    </row>
    <row r="347" spans="1:11" hidden="1">
      <c r="A347">
        <v>0</v>
      </c>
      <c r="B347">
        <v>0.97</v>
      </c>
      <c r="C347">
        <v>0</v>
      </c>
      <c r="D347" s="2">
        <v>0</v>
      </c>
      <c r="E347" s="2">
        <v>0</v>
      </c>
      <c r="F347">
        <v>104796</v>
      </c>
      <c r="G347">
        <f t="shared" si="69"/>
        <v>0</v>
      </c>
    </row>
    <row r="348" spans="1:11" hidden="1">
      <c r="A348">
        <v>0</v>
      </c>
      <c r="B348">
        <v>0.97</v>
      </c>
      <c r="C348">
        <v>1</v>
      </c>
      <c r="D348">
        <v>61</v>
      </c>
      <c r="E348">
        <v>2100.2777777777701</v>
      </c>
      <c r="F348">
        <v>104529</v>
      </c>
      <c r="G348">
        <f t="shared" si="69"/>
        <v>128116.94444444397</v>
      </c>
    </row>
    <row r="349" spans="1:11" hidden="1">
      <c r="A349">
        <v>0</v>
      </c>
      <c r="B349">
        <v>0.97</v>
      </c>
      <c r="C349">
        <v>1</v>
      </c>
      <c r="D349">
        <v>28</v>
      </c>
      <c r="E349">
        <v>2273.1999999999998</v>
      </c>
      <c r="F349">
        <v>105193</v>
      </c>
      <c r="G349">
        <f t="shared" si="69"/>
        <v>63649.599999999991</v>
      </c>
    </row>
    <row r="350" spans="1:11" hidden="1">
      <c r="A350">
        <v>0</v>
      </c>
      <c r="B350">
        <v>0.97</v>
      </c>
      <c r="C350">
        <v>0</v>
      </c>
      <c r="D350" s="2">
        <v>0</v>
      </c>
      <c r="E350" s="2">
        <v>0</v>
      </c>
      <c r="F350">
        <v>105077</v>
      </c>
      <c r="G350">
        <f t="shared" si="69"/>
        <v>0</v>
      </c>
    </row>
    <row r="351" spans="1:11" hidden="1">
      <c r="A351">
        <v>0</v>
      </c>
      <c r="B351">
        <v>0.97</v>
      </c>
      <c r="C351">
        <v>1</v>
      </c>
      <c r="D351">
        <v>39</v>
      </c>
      <c r="E351">
        <v>1932.25490196078</v>
      </c>
      <c r="F351">
        <v>104754</v>
      </c>
      <c r="G351">
        <f t="shared" si="69"/>
        <v>75357.941176470413</v>
      </c>
    </row>
    <row r="352" spans="1:11" hidden="1">
      <c r="A352">
        <v>0</v>
      </c>
      <c r="B352">
        <v>0.97</v>
      </c>
      <c r="C352">
        <v>0</v>
      </c>
      <c r="D352" s="2">
        <v>0</v>
      </c>
      <c r="E352" s="2">
        <v>0</v>
      </c>
      <c r="F352">
        <v>105070</v>
      </c>
      <c r="G352">
        <f t="shared" si="69"/>
        <v>0</v>
      </c>
    </row>
    <row r="353" spans="1:11" hidden="1">
      <c r="A353">
        <v>0</v>
      </c>
      <c r="B353">
        <v>0.97</v>
      </c>
      <c r="C353">
        <v>0</v>
      </c>
      <c r="D353" s="2">
        <v>0</v>
      </c>
      <c r="E353" s="2">
        <v>0</v>
      </c>
      <c r="F353">
        <v>105011</v>
      </c>
      <c r="G353">
        <f t="shared" si="69"/>
        <v>0</v>
      </c>
    </row>
    <row r="354" spans="1:11" hidden="1">
      <c r="A354">
        <v>0</v>
      </c>
      <c r="B354">
        <v>0.97</v>
      </c>
      <c r="C354">
        <v>1</v>
      </c>
      <c r="D354">
        <v>69</v>
      </c>
      <c r="E354">
        <v>1835.1375</v>
      </c>
      <c r="F354">
        <v>105358</v>
      </c>
      <c r="G354">
        <f t="shared" si="69"/>
        <v>126624.4875</v>
      </c>
    </row>
    <row r="355" spans="1:11" hidden="1">
      <c r="A355">
        <v>0</v>
      </c>
      <c r="B355">
        <v>0.97</v>
      </c>
      <c r="C355">
        <v>0</v>
      </c>
      <c r="D355" s="2">
        <v>0</v>
      </c>
      <c r="E355" s="2">
        <v>0</v>
      </c>
      <c r="F355">
        <v>104269</v>
      </c>
      <c r="G355">
        <f t="shared" si="69"/>
        <v>0</v>
      </c>
    </row>
    <row r="356" spans="1:11" hidden="1">
      <c r="A356">
        <v>0</v>
      </c>
      <c r="B356">
        <v>0.97</v>
      </c>
      <c r="C356">
        <v>0</v>
      </c>
      <c r="D356" s="2">
        <v>0</v>
      </c>
      <c r="E356" s="2">
        <v>0</v>
      </c>
      <c r="F356">
        <v>104895</v>
      </c>
      <c r="G356">
        <f t="shared" si="69"/>
        <v>0</v>
      </c>
    </row>
    <row r="357" spans="1:11" hidden="1">
      <c r="A357">
        <v>0</v>
      </c>
      <c r="B357">
        <v>0.97</v>
      </c>
      <c r="C357">
        <v>0</v>
      </c>
      <c r="D357" s="2">
        <v>0</v>
      </c>
      <c r="E357" s="2">
        <v>0</v>
      </c>
      <c r="F357">
        <v>104963</v>
      </c>
      <c r="G357">
        <f t="shared" si="69"/>
        <v>0</v>
      </c>
    </row>
    <row r="358" spans="1:11" hidden="1">
      <c r="A358">
        <v>0</v>
      </c>
      <c r="B358">
        <v>0.97</v>
      </c>
      <c r="C358">
        <v>1</v>
      </c>
      <c r="D358">
        <v>181</v>
      </c>
      <c r="E358">
        <v>1656.3958333333301</v>
      </c>
      <c r="F358">
        <v>104894</v>
      </c>
      <c r="G358">
        <f t="shared" si="69"/>
        <v>299807.64583333273</v>
      </c>
    </row>
    <row r="359" spans="1:11" hidden="1">
      <c r="A359">
        <v>0</v>
      </c>
      <c r="B359">
        <v>0.97</v>
      </c>
      <c r="C359">
        <v>0</v>
      </c>
      <c r="D359" s="2">
        <v>0</v>
      </c>
      <c r="E359" s="2">
        <v>0</v>
      </c>
      <c r="F359">
        <v>104562</v>
      </c>
      <c r="G359">
        <f t="shared" si="69"/>
        <v>0</v>
      </c>
    </row>
    <row r="360" spans="1:11" hidden="1">
      <c r="A360">
        <v>0</v>
      </c>
      <c r="B360">
        <v>0.97</v>
      </c>
      <c r="C360">
        <v>0</v>
      </c>
      <c r="D360" s="2">
        <v>0</v>
      </c>
      <c r="E360" s="2">
        <v>0</v>
      </c>
      <c r="F360">
        <v>105039</v>
      </c>
      <c r="G360">
        <f t="shared" si="69"/>
        <v>0</v>
      </c>
    </row>
    <row r="361" spans="1:11" hidden="1">
      <c r="A361">
        <v>0</v>
      </c>
      <c r="B361">
        <v>0.97</v>
      </c>
      <c r="C361">
        <v>1</v>
      </c>
      <c r="D361">
        <v>160</v>
      </c>
      <c r="E361">
        <v>2129.1046511627901</v>
      </c>
      <c r="F361">
        <v>104496</v>
      </c>
      <c r="G361">
        <f t="shared" si="69"/>
        <v>340656.74418604642</v>
      </c>
    </row>
    <row r="362" spans="1:11">
      <c r="A362">
        <v>0</v>
      </c>
      <c r="B362">
        <v>0.98</v>
      </c>
      <c r="C362">
        <v>0</v>
      </c>
      <c r="D362" s="2">
        <v>0</v>
      </c>
      <c r="E362" s="2">
        <v>0</v>
      </c>
      <c r="F362">
        <v>105140</v>
      </c>
      <c r="G362">
        <f t="shared" si="69"/>
        <v>0</v>
      </c>
      <c r="H362">
        <f t="shared" ref="H362" si="74">SUM(G362:G381)</f>
        <v>208868.64025375532</v>
      </c>
      <c r="I362">
        <f t="shared" ref="I362" si="75">SUM(D362:D381)</f>
        <v>115</v>
      </c>
      <c r="J362">
        <f t="shared" ref="J362" si="76">H362/I362</f>
        <v>1816.2490456848288</v>
      </c>
      <c r="K362">
        <f t="shared" ref="K362" si="77">AVERAGE(F362:F381)</f>
        <v>104941.2</v>
      </c>
    </row>
    <row r="363" spans="1:11" hidden="1">
      <c r="A363">
        <v>0</v>
      </c>
      <c r="B363">
        <v>0.98</v>
      </c>
      <c r="C363">
        <v>0</v>
      </c>
      <c r="D363" s="2">
        <v>0</v>
      </c>
      <c r="E363" s="2">
        <v>0</v>
      </c>
      <c r="F363">
        <v>105280</v>
      </c>
      <c r="G363">
        <f t="shared" si="69"/>
        <v>0</v>
      </c>
    </row>
    <row r="364" spans="1:11" hidden="1">
      <c r="A364">
        <v>0</v>
      </c>
      <c r="B364">
        <v>0.98</v>
      </c>
      <c r="C364">
        <v>0</v>
      </c>
      <c r="D364" s="2">
        <v>0</v>
      </c>
      <c r="E364" s="2">
        <v>0</v>
      </c>
      <c r="F364">
        <v>104256</v>
      </c>
      <c r="G364">
        <f t="shared" si="69"/>
        <v>0</v>
      </c>
    </row>
    <row r="365" spans="1:11" hidden="1">
      <c r="A365">
        <v>0</v>
      </c>
      <c r="B365">
        <v>0.98</v>
      </c>
      <c r="C365">
        <v>0</v>
      </c>
      <c r="D365" s="2">
        <v>0</v>
      </c>
      <c r="E365" s="2">
        <v>0</v>
      </c>
      <c r="F365">
        <v>105890</v>
      </c>
      <c r="G365">
        <f t="shared" si="69"/>
        <v>0</v>
      </c>
    </row>
    <row r="366" spans="1:11" hidden="1">
      <c r="A366">
        <v>0</v>
      </c>
      <c r="B366">
        <v>0.98</v>
      </c>
      <c r="C366">
        <v>0</v>
      </c>
      <c r="D366" s="2">
        <v>0</v>
      </c>
      <c r="E366" s="2">
        <v>0</v>
      </c>
      <c r="F366">
        <v>104995</v>
      </c>
      <c r="G366">
        <f t="shared" si="69"/>
        <v>0</v>
      </c>
    </row>
    <row r="367" spans="1:11" hidden="1">
      <c r="A367">
        <v>0</v>
      </c>
      <c r="B367">
        <v>0.98</v>
      </c>
      <c r="C367">
        <v>0</v>
      </c>
      <c r="D367" s="2">
        <v>0</v>
      </c>
      <c r="E367" s="2">
        <v>0</v>
      </c>
      <c r="F367">
        <v>105270</v>
      </c>
      <c r="G367">
        <f t="shared" si="69"/>
        <v>0</v>
      </c>
    </row>
    <row r="368" spans="1:11" hidden="1">
      <c r="A368">
        <v>0</v>
      </c>
      <c r="B368">
        <v>0.98</v>
      </c>
      <c r="C368">
        <v>0</v>
      </c>
      <c r="D368" s="2">
        <v>0</v>
      </c>
      <c r="E368" s="2">
        <v>0</v>
      </c>
      <c r="F368">
        <v>104940</v>
      </c>
      <c r="G368">
        <f t="shared" si="69"/>
        <v>0</v>
      </c>
    </row>
    <row r="369" spans="1:11" hidden="1">
      <c r="A369">
        <v>0</v>
      </c>
      <c r="B369">
        <v>0.98</v>
      </c>
      <c r="C369">
        <v>0</v>
      </c>
      <c r="D369" s="2">
        <v>0</v>
      </c>
      <c r="E369" s="2">
        <v>0</v>
      </c>
      <c r="F369">
        <v>105316</v>
      </c>
      <c r="G369">
        <f t="shared" si="69"/>
        <v>0</v>
      </c>
    </row>
    <row r="370" spans="1:11" hidden="1">
      <c r="A370">
        <v>0</v>
      </c>
      <c r="B370">
        <v>0.98</v>
      </c>
      <c r="C370">
        <v>0</v>
      </c>
      <c r="D370" s="2">
        <v>0</v>
      </c>
      <c r="E370" s="2">
        <v>0</v>
      </c>
      <c r="F370">
        <v>105371</v>
      </c>
      <c r="G370">
        <f t="shared" si="69"/>
        <v>0</v>
      </c>
    </row>
    <row r="371" spans="1:11" hidden="1">
      <c r="A371">
        <v>0</v>
      </c>
      <c r="B371">
        <v>0.98</v>
      </c>
      <c r="C371">
        <v>0</v>
      </c>
      <c r="D371" s="2">
        <v>0</v>
      </c>
      <c r="E371" s="2">
        <v>0</v>
      </c>
      <c r="F371">
        <v>104372</v>
      </c>
      <c r="G371">
        <f t="shared" si="69"/>
        <v>0</v>
      </c>
    </row>
    <row r="372" spans="1:11" hidden="1">
      <c r="A372">
        <v>0</v>
      </c>
      <c r="B372">
        <v>0.98</v>
      </c>
      <c r="C372">
        <v>1</v>
      </c>
      <c r="D372">
        <v>86</v>
      </c>
      <c r="E372">
        <v>1291.8469387755099</v>
      </c>
      <c r="F372">
        <v>105084</v>
      </c>
      <c r="G372">
        <f t="shared" si="69"/>
        <v>111098.83673469385</v>
      </c>
    </row>
    <row r="373" spans="1:11" hidden="1">
      <c r="A373">
        <v>0</v>
      </c>
      <c r="B373">
        <v>0.98</v>
      </c>
      <c r="C373">
        <v>0</v>
      </c>
      <c r="D373" s="2">
        <v>0</v>
      </c>
      <c r="E373" s="2">
        <v>0</v>
      </c>
      <c r="F373">
        <v>105312</v>
      </c>
      <c r="G373">
        <f t="shared" si="69"/>
        <v>0</v>
      </c>
    </row>
    <row r="374" spans="1:11" hidden="1">
      <c r="A374">
        <v>0</v>
      </c>
      <c r="B374">
        <v>0.98</v>
      </c>
      <c r="C374">
        <v>0</v>
      </c>
      <c r="D374" s="2">
        <v>0</v>
      </c>
      <c r="E374" s="2">
        <v>0</v>
      </c>
      <c r="F374">
        <v>104339</v>
      </c>
      <c r="G374">
        <f t="shared" si="69"/>
        <v>0</v>
      </c>
    </row>
    <row r="375" spans="1:11" hidden="1">
      <c r="A375">
        <v>0</v>
      </c>
      <c r="B375">
        <v>0.98</v>
      </c>
      <c r="C375">
        <v>0</v>
      </c>
      <c r="D375" s="2">
        <v>0</v>
      </c>
      <c r="E375" s="2">
        <v>0</v>
      </c>
      <c r="F375">
        <v>105485</v>
      </c>
      <c r="G375">
        <f t="shared" si="69"/>
        <v>0</v>
      </c>
    </row>
    <row r="376" spans="1:11" hidden="1">
      <c r="A376">
        <v>0</v>
      </c>
      <c r="B376">
        <v>0.98</v>
      </c>
      <c r="C376">
        <v>1</v>
      </c>
      <c r="D376">
        <v>10</v>
      </c>
      <c r="E376">
        <v>2285.95454545454</v>
      </c>
      <c r="F376">
        <v>104107</v>
      </c>
      <c r="G376">
        <f t="shared" si="69"/>
        <v>22859.545454545401</v>
      </c>
    </row>
    <row r="377" spans="1:11" hidden="1">
      <c r="A377">
        <v>0</v>
      </c>
      <c r="B377">
        <v>0.98</v>
      </c>
      <c r="C377">
        <v>0</v>
      </c>
      <c r="D377" s="2">
        <v>0</v>
      </c>
      <c r="E377" s="2">
        <v>0</v>
      </c>
      <c r="F377">
        <v>105059</v>
      </c>
      <c r="G377">
        <f t="shared" si="69"/>
        <v>0</v>
      </c>
    </row>
    <row r="378" spans="1:11" hidden="1">
      <c r="A378">
        <v>0</v>
      </c>
      <c r="B378">
        <v>0.98</v>
      </c>
      <c r="C378">
        <v>0</v>
      </c>
      <c r="D378" s="2">
        <v>0</v>
      </c>
      <c r="E378" s="2">
        <v>0</v>
      </c>
      <c r="F378">
        <v>105006</v>
      </c>
      <c r="G378">
        <f t="shared" si="69"/>
        <v>0</v>
      </c>
    </row>
    <row r="379" spans="1:11" hidden="1">
      <c r="A379">
        <v>0</v>
      </c>
      <c r="B379">
        <v>0.98</v>
      </c>
      <c r="C379">
        <v>1</v>
      </c>
      <c r="D379">
        <v>19</v>
      </c>
      <c r="E379">
        <v>3942.6451612903202</v>
      </c>
      <c r="F379">
        <v>105690</v>
      </c>
      <c r="G379">
        <f t="shared" si="69"/>
        <v>74910.258064516078</v>
      </c>
    </row>
    <row r="380" spans="1:11" hidden="1">
      <c r="A380">
        <v>0</v>
      </c>
      <c r="B380">
        <v>0.98</v>
      </c>
      <c r="C380">
        <v>0</v>
      </c>
      <c r="D380" s="2">
        <v>0</v>
      </c>
      <c r="E380" s="2">
        <v>0</v>
      </c>
      <c r="F380">
        <v>103416</v>
      </c>
      <c r="G380">
        <f t="shared" si="69"/>
        <v>0</v>
      </c>
    </row>
    <row r="381" spans="1:11" hidden="1">
      <c r="A381">
        <v>0</v>
      </c>
      <c r="B381">
        <v>0.98</v>
      </c>
      <c r="C381">
        <v>0</v>
      </c>
      <c r="D381" s="2">
        <v>0</v>
      </c>
      <c r="E381" s="2">
        <v>0</v>
      </c>
      <c r="F381">
        <v>104496</v>
      </c>
      <c r="G381">
        <f t="shared" si="69"/>
        <v>0</v>
      </c>
    </row>
    <row r="382" spans="1:11">
      <c r="A382">
        <v>0</v>
      </c>
      <c r="B382">
        <v>0.99</v>
      </c>
      <c r="C382">
        <v>0</v>
      </c>
      <c r="D382" s="2">
        <v>0</v>
      </c>
      <c r="E382" s="2">
        <v>0</v>
      </c>
      <c r="F382">
        <v>105690</v>
      </c>
      <c r="G382">
        <f t="shared" si="69"/>
        <v>0</v>
      </c>
      <c r="H382">
        <f t="shared" ref="H382" si="78">SUM(G382:G401)</f>
        <v>181484.04003267962</v>
      </c>
      <c r="I382">
        <f t="shared" ref="I382" si="79">SUM(D382:D401)</f>
        <v>55</v>
      </c>
      <c r="J382">
        <f t="shared" ref="J382" si="80">H382/I382</f>
        <v>3299.709818775993</v>
      </c>
      <c r="K382">
        <f t="shared" ref="K382" si="81">AVERAGE(F382:F401)</f>
        <v>105141.2</v>
      </c>
    </row>
    <row r="383" spans="1:11" hidden="1">
      <c r="A383">
        <v>0</v>
      </c>
      <c r="B383">
        <v>0.99</v>
      </c>
      <c r="C383">
        <v>1</v>
      </c>
      <c r="D383">
        <v>20</v>
      </c>
      <c r="E383">
        <v>4449.40625</v>
      </c>
      <c r="F383">
        <v>104947</v>
      </c>
      <c r="G383">
        <f t="shared" si="69"/>
        <v>88988.125</v>
      </c>
    </row>
    <row r="384" spans="1:11" hidden="1">
      <c r="A384">
        <v>0</v>
      </c>
      <c r="B384">
        <v>0.99</v>
      </c>
      <c r="C384">
        <v>0</v>
      </c>
      <c r="D384" s="2">
        <v>0</v>
      </c>
      <c r="E384" s="2">
        <v>0</v>
      </c>
      <c r="F384">
        <v>105049</v>
      </c>
      <c r="G384">
        <f t="shared" si="69"/>
        <v>0</v>
      </c>
    </row>
    <row r="385" spans="1:7" hidden="1">
      <c r="A385">
        <v>0</v>
      </c>
      <c r="B385">
        <v>0.99</v>
      </c>
      <c r="C385">
        <v>0</v>
      </c>
      <c r="D385" s="2">
        <v>0</v>
      </c>
      <c r="E385" s="2">
        <v>0</v>
      </c>
      <c r="F385">
        <v>105130</v>
      </c>
      <c r="G385">
        <f t="shared" si="69"/>
        <v>0</v>
      </c>
    </row>
    <row r="386" spans="1:7" hidden="1">
      <c r="A386">
        <v>0</v>
      </c>
      <c r="B386">
        <v>0.99</v>
      </c>
      <c r="C386">
        <v>0</v>
      </c>
      <c r="D386" s="2">
        <v>0</v>
      </c>
      <c r="E386" s="2">
        <v>0</v>
      </c>
      <c r="F386">
        <v>104662</v>
      </c>
      <c r="G386">
        <f t="shared" si="69"/>
        <v>0</v>
      </c>
    </row>
    <row r="387" spans="1:7" hidden="1">
      <c r="A387">
        <v>0</v>
      </c>
      <c r="B387">
        <v>0.99</v>
      </c>
      <c r="C387">
        <v>0</v>
      </c>
      <c r="D387" s="2">
        <v>0</v>
      </c>
      <c r="E387" s="2">
        <v>0</v>
      </c>
      <c r="F387">
        <v>105298</v>
      </c>
      <c r="G387">
        <f t="shared" ref="G387:G450" si="82">D387*E387</f>
        <v>0</v>
      </c>
    </row>
    <row r="388" spans="1:7" hidden="1">
      <c r="A388">
        <v>0</v>
      </c>
      <c r="B388">
        <v>0.99</v>
      </c>
      <c r="C388">
        <v>1</v>
      </c>
      <c r="D388">
        <v>5</v>
      </c>
      <c r="E388">
        <v>5527</v>
      </c>
      <c r="F388">
        <v>104619</v>
      </c>
      <c r="G388">
        <f t="shared" si="82"/>
        <v>27635</v>
      </c>
    </row>
    <row r="389" spans="1:7" hidden="1">
      <c r="A389">
        <v>0</v>
      </c>
      <c r="B389">
        <v>0.99</v>
      </c>
      <c r="C389">
        <v>0</v>
      </c>
      <c r="D389" s="2">
        <v>0</v>
      </c>
      <c r="E389" s="2">
        <v>0</v>
      </c>
      <c r="F389">
        <v>104790</v>
      </c>
      <c r="G389">
        <f t="shared" si="82"/>
        <v>0</v>
      </c>
    </row>
    <row r="390" spans="1:7" hidden="1">
      <c r="A390">
        <v>0</v>
      </c>
      <c r="B390">
        <v>0.99</v>
      </c>
      <c r="C390">
        <v>0</v>
      </c>
      <c r="D390" s="2">
        <v>0</v>
      </c>
      <c r="E390" s="2">
        <v>0</v>
      </c>
      <c r="F390">
        <v>105159</v>
      </c>
      <c r="G390">
        <f t="shared" si="82"/>
        <v>0</v>
      </c>
    </row>
    <row r="391" spans="1:7" hidden="1">
      <c r="A391">
        <v>0</v>
      </c>
      <c r="B391">
        <v>0.99</v>
      </c>
      <c r="C391">
        <v>0</v>
      </c>
      <c r="D391" s="2">
        <v>0</v>
      </c>
      <c r="E391" s="2">
        <v>0</v>
      </c>
      <c r="F391">
        <v>105068</v>
      </c>
      <c r="G391">
        <f t="shared" si="82"/>
        <v>0</v>
      </c>
    </row>
    <row r="392" spans="1:7" hidden="1">
      <c r="A392">
        <v>0</v>
      </c>
      <c r="B392">
        <v>0.99</v>
      </c>
      <c r="C392">
        <v>1</v>
      </c>
      <c r="D392">
        <v>23</v>
      </c>
      <c r="E392">
        <v>2148.4117647058802</v>
      </c>
      <c r="F392">
        <v>104942</v>
      </c>
      <c r="G392">
        <f t="shared" si="82"/>
        <v>49413.470588235243</v>
      </c>
    </row>
    <row r="393" spans="1:7" hidden="1">
      <c r="A393">
        <v>0</v>
      </c>
      <c r="B393">
        <v>0.99</v>
      </c>
      <c r="C393">
        <v>0</v>
      </c>
      <c r="D393" s="2">
        <v>0</v>
      </c>
      <c r="E393" s="2">
        <v>0</v>
      </c>
      <c r="F393">
        <v>105408</v>
      </c>
      <c r="G393">
        <f t="shared" si="82"/>
        <v>0</v>
      </c>
    </row>
    <row r="394" spans="1:7" hidden="1">
      <c r="A394">
        <v>0</v>
      </c>
      <c r="B394">
        <v>0.99</v>
      </c>
      <c r="C394">
        <v>1</v>
      </c>
      <c r="D394">
        <v>7</v>
      </c>
      <c r="E394">
        <v>2206.7777777777701</v>
      </c>
      <c r="F394">
        <v>105718</v>
      </c>
      <c r="G394">
        <f t="shared" si="82"/>
        <v>15447.444444444391</v>
      </c>
    </row>
    <row r="395" spans="1:7" hidden="1">
      <c r="A395">
        <v>0</v>
      </c>
      <c r="B395">
        <v>0.99</v>
      </c>
      <c r="C395">
        <v>0</v>
      </c>
      <c r="D395" s="2">
        <v>0</v>
      </c>
      <c r="E395" s="2">
        <v>0</v>
      </c>
      <c r="F395">
        <v>104741</v>
      </c>
      <c r="G395">
        <f t="shared" si="82"/>
        <v>0</v>
      </c>
    </row>
    <row r="396" spans="1:7" hidden="1">
      <c r="A396">
        <v>0</v>
      </c>
      <c r="B396">
        <v>0.99</v>
      </c>
      <c r="C396">
        <v>0</v>
      </c>
      <c r="D396" s="2">
        <v>0</v>
      </c>
      <c r="E396" s="2">
        <v>0</v>
      </c>
      <c r="F396">
        <v>104927</v>
      </c>
      <c r="G396">
        <f t="shared" si="82"/>
        <v>0</v>
      </c>
    </row>
    <row r="397" spans="1:7" hidden="1">
      <c r="A397">
        <v>0</v>
      </c>
      <c r="B397">
        <v>0.99</v>
      </c>
      <c r="C397">
        <v>0</v>
      </c>
      <c r="D397" s="2">
        <v>0</v>
      </c>
      <c r="E397" s="2">
        <v>0</v>
      </c>
      <c r="F397">
        <v>105524</v>
      </c>
      <c r="G397">
        <f t="shared" si="82"/>
        <v>0</v>
      </c>
    </row>
    <row r="398" spans="1:7" hidden="1">
      <c r="A398">
        <v>0</v>
      </c>
      <c r="B398">
        <v>0.99</v>
      </c>
      <c r="C398">
        <v>0</v>
      </c>
      <c r="D398" s="2">
        <v>0</v>
      </c>
      <c r="E398" s="2">
        <v>0</v>
      </c>
      <c r="F398">
        <v>104543</v>
      </c>
      <c r="G398">
        <f t="shared" si="82"/>
        <v>0</v>
      </c>
    </row>
    <row r="399" spans="1:7" hidden="1">
      <c r="A399">
        <v>0</v>
      </c>
      <c r="B399">
        <v>0.99</v>
      </c>
      <c r="C399">
        <v>0</v>
      </c>
      <c r="D399" s="2">
        <v>0</v>
      </c>
      <c r="E399" s="2">
        <v>0</v>
      </c>
      <c r="F399">
        <v>105809</v>
      </c>
      <c r="G399">
        <f t="shared" si="82"/>
        <v>0</v>
      </c>
    </row>
    <row r="400" spans="1:7" hidden="1">
      <c r="A400">
        <v>0</v>
      </c>
      <c r="B400">
        <v>0.99</v>
      </c>
      <c r="C400">
        <v>0</v>
      </c>
      <c r="D400" s="2">
        <v>0</v>
      </c>
      <c r="E400" s="2">
        <v>0</v>
      </c>
      <c r="F400">
        <v>106169</v>
      </c>
      <c r="G400">
        <f t="shared" si="82"/>
        <v>0</v>
      </c>
    </row>
    <row r="401" spans="1:11" hidden="1">
      <c r="A401">
        <v>0</v>
      </c>
      <c r="B401">
        <v>0.99</v>
      </c>
      <c r="C401">
        <v>0</v>
      </c>
      <c r="D401" s="2">
        <v>0</v>
      </c>
      <c r="E401" s="2">
        <v>0</v>
      </c>
      <c r="F401">
        <v>104631</v>
      </c>
      <c r="G401">
        <f t="shared" si="82"/>
        <v>0</v>
      </c>
    </row>
    <row r="402" spans="1:11">
      <c r="A402">
        <v>0</v>
      </c>
      <c r="B402">
        <v>1</v>
      </c>
      <c r="C402">
        <v>0</v>
      </c>
      <c r="D402" s="2">
        <v>0</v>
      </c>
      <c r="E402" s="2">
        <v>0</v>
      </c>
      <c r="F402">
        <v>104721</v>
      </c>
      <c r="G402">
        <f t="shared" si="82"/>
        <v>0</v>
      </c>
      <c r="H402">
        <f t="shared" ref="H402" si="83">SUM(G402:G421)</f>
        <v>216607.83704453419</v>
      </c>
      <c r="I402">
        <f t="shared" ref="I402" si="84">SUM(D402:D421)</f>
        <v>70</v>
      </c>
      <c r="J402">
        <f t="shared" ref="J402" si="85">H402/I402</f>
        <v>3094.3976720647743</v>
      </c>
      <c r="K402">
        <f t="shared" ref="K402" si="86">AVERAGE(F402:F421)</f>
        <v>105120.9</v>
      </c>
    </row>
    <row r="403" spans="1:11" hidden="1">
      <c r="A403">
        <v>0</v>
      </c>
      <c r="B403">
        <v>1</v>
      </c>
      <c r="C403">
        <v>0</v>
      </c>
      <c r="D403" s="2">
        <v>0</v>
      </c>
      <c r="E403" s="2">
        <v>0</v>
      </c>
      <c r="F403">
        <v>104890</v>
      </c>
      <c r="G403">
        <f t="shared" si="82"/>
        <v>0</v>
      </c>
    </row>
    <row r="404" spans="1:11" hidden="1">
      <c r="A404">
        <v>0</v>
      </c>
      <c r="B404">
        <v>1</v>
      </c>
      <c r="C404">
        <v>0</v>
      </c>
      <c r="D404" s="2">
        <v>0</v>
      </c>
      <c r="E404" s="2">
        <v>0</v>
      </c>
      <c r="F404">
        <v>105663</v>
      </c>
      <c r="G404">
        <f t="shared" si="82"/>
        <v>0</v>
      </c>
    </row>
    <row r="405" spans="1:11" hidden="1">
      <c r="A405">
        <v>0</v>
      </c>
      <c r="B405">
        <v>1</v>
      </c>
      <c r="C405">
        <v>0</v>
      </c>
      <c r="D405" s="2">
        <v>0</v>
      </c>
      <c r="E405" s="2">
        <v>0</v>
      </c>
      <c r="F405">
        <v>105637</v>
      </c>
      <c r="G405">
        <f t="shared" si="82"/>
        <v>0</v>
      </c>
    </row>
    <row r="406" spans="1:11" hidden="1">
      <c r="A406">
        <v>0</v>
      </c>
      <c r="B406">
        <v>1</v>
      </c>
      <c r="C406">
        <v>1</v>
      </c>
      <c r="D406">
        <v>6</v>
      </c>
      <c r="E406">
        <v>3239.375</v>
      </c>
      <c r="F406">
        <v>105523</v>
      </c>
      <c r="G406">
        <f t="shared" si="82"/>
        <v>19436.25</v>
      </c>
    </row>
    <row r="407" spans="1:11" hidden="1">
      <c r="A407">
        <v>0</v>
      </c>
      <c r="B407">
        <v>1</v>
      </c>
      <c r="C407">
        <v>1</v>
      </c>
      <c r="D407">
        <v>8</v>
      </c>
      <c r="E407">
        <v>6252.3684210526299</v>
      </c>
      <c r="F407">
        <v>105061</v>
      </c>
      <c r="G407">
        <f t="shared" si="82"/>
        <v>50018.947368421039</v>
      </c>
    </row>
    <row r="408" spans="1:11" hidden="1">
      <c r="A408">
        <v>0</v>
      </c>
      <c r="B408">
        <v>1</v>
      </c>
      <c r="C408">
        <v>0</v>
      </c>
      <c r="D408" s="2">
        <v>0</v>
      </c>
      <c r="E408" s="2">
        <v>0</v>
      </c>
      <c r="F408">
        <v>105720</v>
      </c>
      <c r="G408">
        <f t="shared" si="82"/>
        <v>0</v>
      </c>
    </row>
    <row r="409" spans="1:11" hidden="1">
      <c r="A409">
        <v>0</v>
      </c>
      <c r="B409">
        <v>1</v>
      </c>
      <c r="C409">
        <v>0</v>
      </c>
      <c r="D409" s="2">
        <v>0</v>
      </c>
      <c r="E409" s="2">
        <v>0</v>
      </c>
      <c r="F409">
        <v>104783</v>
      </c>
      <c r="G409">
        <f t="shared" si="82"/>
        <v>0</v>
      </c>
    </row>
    <row r="410" spans="1:11" hidden="1">
      <c r="A410">
        <v>0</v>
      </c>
      <c r="B410">
        <v>1</v>
      </c>
      <c r="C410">
        <v>1</v>
      </c>
      <c r="D410">
        <v>28</v>
      </c>
      <c r="E410">
        <v>3410.8461538461502</v>
      </c>
      <c r="F410">
        <v>105500</v>
      </c>
      <c r="G410">
        <f t="shared" si="82"/>
        <v>95503.69230769221</v>
      </c>
    </row>
    <row r="411" spans="1:11" hidden="1">
      <c r="A411">
        <v>0</v>
      </c>
      <c r="B411">
        <v>1</v>
      </c>
      <c r="C411">
        <v>1</v>
      </c>
      <c r="D411">
        <v>28</v>
      </c>
      <c r="E411">
        <v>1844.60526315789</v>
      </c>
      <c r="F411">
        <v>104728</v>
      </c>
      <c r="G411">
        <f t="shared" si="82"/>
        <v>51648.947368420922</v>
      </c>
    </row>
    <row r="412" spans="1:11" hidden="1">
      <c r="A412">
        <v>0</v>
      </c>
      <c r="B412">
        <v>1</v>
      </c>
      <c r="C412">
        <v>0</v>
      </c>
      <c r="D412" s="2">
        <v>0</v>
      </c>
      <c r="E412" s="2">
        <v>0</v>
      </c>
      <c r="F412">
        <v>104806</v>
      </c>
      <c r="G412">
        <f t="shared" si="82"/>
        <v>0</v>
      </c>
    </row>
    <row r="413" spans="1:11" hidden="1">
      <c r="A413">
        <v>0</v>
      </c>
      <c r="B413">
        <v>1</v>
      </c>
      <c r="C413">
        <v>0</v>
      </c>
      <c r="D413" s="2">
        <v>0</v>
      </c>
      <c r="E413" s="2">
        <v>0</v>
      </c>
      <c r="F413">
        <v>104949</v>
      </c>
      <c r="G413">
        <f t="shared" si="82"/>
        <v>0</v>
      </c>
    </row>
    <row r="414" spans="1:11" hidden="1">
      <c r="A414">
        <v>0</v>
      </c>
      <c r="B414">
        <v>1</v>
      </c>
      <c r="C414">
        <v>0</v>
      </c>
      <c r="D414" s="2">
        <v>0</v>
      </c>
      <c r="E414" s="2">
        <v>0</v>
      </c>
      <c r="F414">
        <v>105754</v>
      </c>
      <c r="G414">
        <f t="shared" si="82"/>
        <v>0</v>
      </c>
    </row>
    <row r="415" spans="1:11" hidden="1">
      <c r="A415">
        <v>0</v>
      </c>
      <c r="B415">
        <v>1</v>
      </c>
      <c r="C415">
        <v>0</v>
      </c>
      <c r="D415" s="2">
        <v>0</v>
      </c>
      <c r="E415" s="2">
        <v>0</v>
      </c>
      <c r="F415">
        <v>104543</v>
      </c>
      <c r="G415">
        <f t="shared" si="82"/>
        <v>0</v>
      </c>
    </row>
    <row r="416" spans="1:11" hidden="1">
      <c r="A416">
        <v>0</v>
      </c>
      <c r="B416">
        <v>1</v>
      </c>
      <c r="C416">
        <v>0</v>
      </c>
      <c r="D416" s="2">
        <v>0</v>
      </c>
      <c r="E416" s="2">
        <v>0</v>
      </c>
      <c r="F416">
        <v>105209</v>
      </c>
      <c r="G416">
        <f t="shared" si="82"/>
        <v>0</v>
      </c>
    </row>
    <row r="417" spans="1:11" hidden="1">
      <c r="A417">
        <v>0</v>
      </c>
      <c r="B417">
        <v>1</v>
      </c>
      <c r="C417">
        <v>0</v>
      </c>
      <c r="D417" s="2">
        <v>0</v>
      </c>
      <c r="E417" s="2">
        <v>0</v>
      </c>
      <c r="F417">
        <v>104965</v>
      </c>
      <c r="G417">
        <f t="shared" si="82"/>
        <v>0</v>
      </c>
    </row>
    <row r="418" spans="1:11" hidden="1">
      <c r="A418">
        <v>0</v>
      </c>
      <c r="B418">
        <v>1</v>
      </c>
      <c r="C418">
        <v>0</v>
      </c>
      <c r="D418" s="2">
        <v>0</v>
      </c>
      <c r="E418" s="2">
        <v>0</v>
      </c>
      <c r="F418">
        <v>104308</v>
      </c>
      <c r="G418">
        <f t="shared" si="82"/>
        <v>0</v>
      </c>
    </row>
    <row r="419" spans="1:11" hidden="1">
      <c r="A419">
        <v>0</v>
      </c>
      <c r="B419">
        <v>1</v>
      </c>
      <c r="C419">
        <v>0</v>
      </c>
      <c r="D419" s="2">
        <v>0</v>
      </c>
      <c r="E419" s="2">
        <v>0</v>
      </c>
      <c r="F419">
        <v>105018</v>
      </c>
      <c r="G419">
        <f t="shared" si="82"/>
        <v>0</v>
      </c>
    </row>
    <row r="420" spans="1:11" hidden="1">
      <c r="A420">
        <v>0</v>
      </c>
      <c r="B420">
        <v>1</v>
      </c>
      <c r="C420">
        <v>0</v>
      </c>
      <c r="D420" s="2">
        <v>0</v>
      </c>
      <c r="E420" s="2">
        <v>0</v>
      </c>
      <c r="F420">
        <v>105724</v>
      </c>
      <c r="G420">
        <f t="shared" si="82"/>
        <v>0</v>
      </c>
    </row>
    <row r="421" spans="1:11" hidden="1">
      <c r="A421">
        <v>0</v>
      </c>
      <c r="B421">
        <v>1</v>
      </c>
      <c r="C421">
        <v>0</v>
      </c>
      <c r="D421" s="2">
        <v>0</v>
      </c>
      <c r="E421" s="2">
        <v>0</v>
      </c>
      <c r="F421">
        <v>104916</v>
      </c>
      <c r="G421">
        <f t="shared" si="82"/>
        <v>0</v>
      </c>
    </row>
    <row r="422" spans="1:11">
      <c r="A422">
        <v>0.05</v>
      </c>
      <c r="B422">
        <v>0.8</v>
      </c>
      <c r="C422">
        <v>1</v>
      </c>
      <c r="D422">
        <v>977</v>
      </c>
      <c r="E422">
        <v>1685.2236842105201</v>
      </c>
      <c r="F422">
        <v>92484</v>
      </c>
      <c r="G422">
        <f t="shared" si="82"/>
        <v>1646463.5394736782</v>
      </c>
      <c r="H422">
        <f t="shared" ref="H422" si="87">SUM(G422:G441)</f>
        <v>31888636.914593674</v>
      </c>
      <c r="I422">
        <f t="shared" ref="I422" si="88">SUM(D422:D441)</f>
        <v>19538</v>
      </c>
      <c r="J422">
        <f t="shared" ref="J422" si="89">H422/I422</f>
        <v>1632.1341444668683</v>
      </c>
      <c r="K422">
        <f t="shared" ref="K422" si="90">AVERAGE(F422:F441)</f>
        <v>95114.15</v>
      </c>
    </row>
    <row r="423" spans="1:11" hidden="1">
      <c r="A423">
        <v>0.05</v>
      </c>
      <c r="B423">
        <v>0.8</v>
      </c>
      <c r="C423">
        <v>1</v>
      </c>
      <c r="D423">
        <v>977</v>
      </c>
      <c r="E423">
        <v>1602.29179331307</v>
      </c>
      <c r="F423">
        <v>95553</v>
      </c>
      <c r="G423">
        <f t="shared" si="82"/>
        <v>1565439.0820668694</v>
      </c>
    </row>
    <row r="424" spans="1:11" hidden="1">
      <c r="A424">
        <v>0.05</v>
      </c>
      <c r="B424">
        <v>0.8</v>
      </c>
      <c r="C424">
        <v>1</v>
      </c>
      <c r="D424">
        <v>977</v>
      </c>
      <c r="E424">
        <v>1709.6437246963501</v>
      </c>
      <c r="F424">
        <v>84998</v>
      </c>
      <c r="G424">
        <f t="shared" si="82"/>
        <v>1670321.9190283341</v>
      </c>
    </row>
    <row r="425" spans="1:11" hidden="1">
      <c r="A425">
        <v>0.05</v>
      </c>
      <c r="B425">
        <v>0.8</v>
      </c>
      <c r="C425">
        <v>1</v>
      </c>
      <c r="D425">
        <v>978</v>
      </c>
      <c r="E425">
        <v>1648.4550050556099</v>
      </c>
      <c r="F425">
        <v>94914</v>
      </c>
      <c r="G425">
        <f t="shared" si="82"/>
        <v>1612188.9949443864</v>
      </c>
    </row>
    <row r="426" spans="1:11" hidden="1">
      <c r="A426">
        <v>0.05</v>
      </c>
      <c r="B426">
        <v>0.8</v>
      </c>
      <c r="C426">
        <v>1</v>
      </c>
      <c r="D426">
        <v>976</v>
      </c>
      <c r="E426">
        <v>1639.789260385</v>
      </c>
      <c r="F426">
        <v>96023</v>
      </c>
      <c r="G426">
        <f t="shared" si="82"/>
        <v>1600434.31813576</v>
      </c>
    </row>
    <row r="427" spans="1:11" hidden="1">
      <c r="A427">
        <v>0.05</v>
      </c>
      <c r="B427">
        <v>0.8</v>
      </c>
      <c r="C427">
        <v>1</v>
      </c>
      <c r="D427">
        <v>977</v>
      </c>
      <c r="E427">
        <v>1661.42408906882</v>
      </c>
      <c r="F427">
        <v>95446</v>
      </c>
      <c r="G427">
        <f t="shared" si="82"/>
        <v>1623211.3350202371</v>
      </c>
    </row>
    <row r="428" spans="1:11" hidden="1">
      <c r="A428">
        <v>0.05</v>
      </c>
      <c r="B428">
        <v>0.8</v>
      </c>
      <c r="C428">
        <v>1</v>
      </c>
      <c r="D428">
        <v>977</v>
      </c>
      <c r="E428">
        <v>1677.19047619047</v>
      </c>
      <c r="F428">
        <v>93592</v>
      </c>
      <c r="G428">
        <f t="shared" si="82"/>
        <v>1638615.0952380891</v>
      </c>
    </row>
    <row r="429" spans="1:11" hidden="1">
      <c r="A429">
        <v>0.05</v>
      </c>
      <c r="B429">
        <v>0.8</v>
      </c>
      <c r="C429">
        <v>1</v>
      </c>
      <c r="D429">
        <v>977</v>
      </c>
      <c r="E429">
        <v>1586.7345491388</v>
      </c>
      <c r="F429">
        <v>97094</v>
      </c>
      <c r="G429">
        <f t="shared" si="82"/>
        <v>1550239.6545086077</v>
      </c>
    </row>
    <row r="430" spans="1:11" hidden="1">
      <c r="A430">
        <v>0.05</v>
      </c>
      <c r="B430">
        <v>0.8</v>
      </c>
      <c r="C430">
        <v>1</v>
      </c>
      <c r="D430">
        <v>976</v>
      </c>
      <c r="E430">
        <v>1599.9604462474599</v>
      </c>
      <c r="F430">
        <v>95092</v>
      </c>
      <c r="G430">
        <f t="shared" si="82"/>
        <v>1561561.3955375208</v>
      </c>
    </row>
    <row r="431" spans="1:11" hidden="1">
      <c r="A431">
        <v>0.05</v>
      </c>
      <c r="B431">
        <v>0.8</v>
      </c>
      <c r="C431">
        <v>1</v>
      </c>
      <c r="D431">
        <v>978</v>
      </c>
      <c r="E431">
        <v>1593.3016194331899</v>
      </c>
      <c r="F431">
        <v>95439</v>
      </c>
      <c r="G431">
        <f t="shared" si="82"/>
        <v>1558248.9838056597</v>
      </c>
    </row>
    <row r="432" spans="1:11" hidden="1">
      <c r="A432">
        <v>0.05</v>
      </c>
      <c r="B432">
        <v>0.8</v>
      </c>
      <c r="C432">
        <v>1</v>
      </c>
      <c r="D432">
        <v>975</v>
      </c>
      <c r="E432">
        <v>1594.91784989858</v>
      </c>
      <c r="F432">
        <v>98504</v>
      </c>
      <c r="G432">
        <f t="shared" si="82"/>
        <v>1555044.9036511155</v>
      </c>
    </row>
    <row r="433" spans="1:11" hidden="1">
      <c r="A433">
        <v>0.05</v>
      </c>
      <c r="B433">
        <v>0.8</v>
      </c>
      <c r="C433">
        <v>1</v>
      </c>
      <c r="D433">
        <v>976</v>
      </c>
      <c r="E433">
        <v>1625.5339412360599</v>
      </c>
      <c r="F433">
        <v>95245</v>
      </c>
      <c r="G433">
        <f t="shared" si="82"/>
        <v>1586521.1266463946</v>
      </c>
    </row>
    <row r="434" spans="1:11" hidden="1">
      <c r="A434">
        <v>0.05</v>
      </c>
      <c r="B434">
        <v>0.8</v>
      </c>
      <c r="C434">
        <v>1</v>
      </c>
      <c r="D434">
        <v>977</v>
      </c>
      <c r="E434">
        <v>1595.2745694022201</v>
      </c>
      <c r="F434">
        <v>93387</v>
      </c>
      <c r="G434">
        <f t="shared" si="82"/>
        <v>1558583.254305969</v>
      </c>
    </row>
    <row r="435" spans="1:11" hidden="1">
      <c r="A435">
        <v>0.05</v>
      </c>
      <c r="B435">
        <v>0.8</v>
      </c>
      <c r="C435">
        <v>1</v>
      </c>
      <c r="D435">
        <v>977</v>
      </c>
      <c r="E435">
        <v>1599.6241134751699</v>
      </c>
      <c r="F435">
        <v>96663</v>
      </c>
      <c r="G435">
        <f t="shared" si="82"/>
        <v>1562832.758865241</v>
      </c>
    </row>
    <row r="436" spans="1:11" hidden="1">
      <c r="A436">
        <v>0.05</v>
      </c>
      <c r="B436">
        <v>0.8</v>
      </c>
      <c r="C436">
        <v>1</v>
      </c>
      <c r="D436">
        <v>979</v>
      </c>
      <c r="E436">
        <v>1614.0060667340699</v>
      </c>
      <c r="F436">
        <v>93795</v>
      </c>
      <c r="G436">
        <f t="shared" si="82"/>
        <v>1580111.9393326545</v>
      </c>
    </row>
    <row r="437" spans="1:11" hidden="1">
      <c r="A437">
        <v>0.05</v>
      </c>
      <c r="B437">
        <v>0.8</v>
      </c>
      <c r="C437">
        <v>1</v>
      </c>
      <c r="D437">
        <v>976</v>
      </c>
      <c r="E437">
        <v>1670.68085106382</v>
      </c>
      <c r="F437">
        <v>94899</v>
      </c>
      <c r="G437">
        <f t="shared" si="82"/>
        <v>1630584.5106382882</v>
      </c>
    </row>
    <row r="438" spans="1:11" hidden="1">
      <c r="A438">
        <v>0.05</v>
      </c>
      <c r="B438">
        <v>0.8</v>
      </c>
      <c r="C438">
        <v>1</v>
      </c>
      <c r="D438">
        <v>977</v>
      </c>
      <c r="E438">
        <v>1585.2742914979699</v>
      </c>
      <c r="F438">
        <v>99200</v>
      </c>
      <c r="G438">
        <f t="shared" si="82"/>
        <v>1548812.9827935165</v>
      </c>
    </row>
    <row r="439" spans="1:11" hidden="1">
      <c r="A439">
        <v>0.05</v>
      </c>
      <c r="B439">
        <v>0.8</v>
      </c>
      <c r="C439">
        <v>1</v>
      </c>
      <c r="D439">
        <v>976</v>
      </c>
      <c r="E439">
        <v>1602.0922920892399</v>
      </c>
      <c r="F439">
        <v>96545</v>
      </c>
      <c r="G439">
        <f t="shared" si="82"/>
        <v>1563642.0770790982</v>
      </c>
    </row>
    <row r="440" spans="1:11" hidden="1">
      <c r="A440">
        <v>0.05</v>
      </c>
      <c r="B440">
        <v>0.8</v>
      </c>
      <c r="C440">
        <v>1</v>
      </c>
      <c r="D440">
        <v>978</v>
      </c>
      <c r="E440">
        <v>1668.1143724696301</v>
      </c>
      <c r="F440">
        <v>97461</v>
      </c>
      <c r="G440">
        <f t="shared" si="82"/>
        <v>1631415.8562752982</v>
      </c>
    </row>
    <row r="441" spans="1:11" hidden="1">
      <c r="A441">
        <v>0.05</v>
      </c>
      <c r="B441">
        <v>0.8</v>
      </c>
      <c r="C441">
        <v>1</v>
      </c>
      <c r="D441">
        <v>977</v>
      </c>
      <c r="E441">
        <v>1683.07388663967</v>
      </c>
      <c r="F441">
        <v>95949</v>
      </c>
      <c r="G441">
        <f t="shared" si="82"/>
        <v>1644363.1872469576</v>
      </c>
    </row>
    <row r="442" spans="1:11">
      <c r="A442">
        <v>0.05</v>
      </c>
      <c r="B442">
        <v>0.81</v>
      </c>
      <c r="C442">
        <v>1</v>
      </c>
      <c r="D442">
        <v>976</v>
      </c>
      <c r="E442">
        <v>1579.8935091277799</v>
      </c>
      <c r="F442">
        <v>95448</v>
      </c>
      <c r="G442">
        <f t="shared" si="82"/>
        <v>1541976.0649087131</v>
      </c>
      <c r="H442">
        <f t="shared" ref="H442" si="91">SUM(G442:G461)</f>
        <v>31644201.561505876</v>
      </c>
      <c r="I442">
        <f t="shared" ref="I442" si="92">SUM(D442:D461)</f>
        <v>19545</v>
      </c>
      <c r="J442">
        <f t="shared" ref="J442" si="93">H442/I442</f>
        <v>1619.0433134564275</v>
      </c>
      <c r="K442">
        <f t="shared" ref="K442" si="94">AVERAGE(F442:F461)</f>
        <v>95949.25</v>
      </c>
    </row>
    <row r="443" spans="1:11" hidden="1">
      <c r="A443">
        <v>0.05</v>
      </c>
      <c r="B443">
        <v>0.81</v>
      </c>
      <c r="C443">
        <v>1</v>
      </c>
      <c r="D443">
        <v>978</v>
      </c>
      <c r="E443">
        <v>1631.31072874493</v>
      </c>
      <c r="F443">
        <v>95803</v>
      </c>
      <c r="G443">
        <f t="shared" si="82"/>
        <v>1595421.8927125416</v>
      </c>
    </row>
    <row r="444" spans="1:11" hidden="1">
      <c r="A444">
        <v>0.05</v>
      </c>
      <c r="B444">
        <v>0.81</v>
      </c>
      <c r="C444">
        <v>1</v>
      </c>
      <c r="D444">
        <v>978</v>
      </c>
      <c r="E444">
        <v>1668.0141700404799</v>
      </c>
      <c r="F444">
        <v>95554</v>
      </c>
      <c r="G444">
        <f t="shared" si="82"/>
        <v>1631317.8582995895</v>
      </c>
    </row>
    <row r="445" spans="1:11" hidden="1">
      <c r="A445">
        <v>0.05</v>
      </c>
      <c r="B445">
        <v>0.81</v>
      </c>
      <c r="C445">
        <v>1</v>
      </c>
      <c r="D445">
        <v>978</v>
      </c>
      <c r="E445">
        <v>1575.1022267206399</v>
      </c>
      <c r="F445">
        <v>97401</v>
      </c>
      <c r="G445">
        <f t="shared" si="82"/>
        <v>1540449.9777327857</v>
      </c>
    </row>
    <row r="446" spans="1:11" hidden="1">
      <c r="A446">
        <v>0.05</v>
      </c>
      <c r="B446">
        <v>0.81</v>
      </c>
      <c r="C446">
        <v>1</v>
      </c>
      <c r="D446">
        <v>978</v>
      </c>
      <c r="E446">
        <v>1630.8967611336</v>
      </c>
      <c r="F446">
        <v>92754</v>
      </c>
      <c r="G446">
        <f t="shared" si="82"/>
        <v>1595017.0323886608</v>
      </c>
    </row>
    <row r="447" spans="1:11" hidden="1">
      <c r="A447">
        <v>0.05</v>
      </c>
      <c r="B447">
        <v>0.81</v>
      </c>
      <c r="C447">
        <v>1</v>
      </c>
      <c r="D447">
        <v>978</v>
      </c>
      <c r="E447">
        <v>1655.7297570850201</v>
      </c>
      <c r="F447">
        <v>95267</v>
      </c>
      <c r="G447">
        <f t="shared" si="82"/>
        <v>1619303.7024291495</v>
      </c>
    </row>
    <row r="448" spans="1:11" hidden="1">
      <c r="A448">
        <v>0.05</v>
      </c>
      <c r="B448">
        <v>0.81</v>
      </c>
      <c r="C448">
        <v>1</v>
      </c>
      <c r="D448">
        <v>977</v>
      </c>
      <c r="E448">
        <v>1577.9078014184299</v>
      </c>
      <c r="F448">
        <v>98670</v>
      </c>
      <c r="G448">
        <f t="shared" si="82"/>
        <v>1541615.921985806</v>
      </c>
    </row>
    <row r="449" spans="1:11" hidden="1">
      <c r="A449">
        <v>0.05</v>
      </c>
      <c r="B449">
        <v>0.81</v>
      </c>
      <c r="C449">
        <v>1</v>
      </c>
      <c r="D449">
        <v>975</v>
      </c>
      <c r="E449">
        <v>1526.7177664974599</v>
      </c>
      <c r="F449">
        <v>97593</v>
      </c>
      <c r="G449">
        <f t="shared" si="82"/>
        <v>1488549.8223350234</v>
      </c>
    </row>
    <row r="450" spans="1:11" hidden="1">
      <c r="A450">
        <v>0.05</v>
      </c>
      <c r="B450">
        <v>0.81</v>
      </c>
      <c r="C450">
        <v>1</v>
      </c>
      <c r="D450">
        <v>977</v>
      </c>
      <c r="E450">
        <v>1575.8389057750701</v>
      </c>
      <c r="F450">
        <v>96150</v>
      </c>
      <c r="G450">
        <f t="shared" si="82"/>
        <v>1539594.6109422434</v>
      </c>
    </row>
    <row r="451" spans="1:11" hidden="1">
      <c r="A451">
        <v>0.05</v>
      </c>
      <c r="B451">
        <v>0.81</v>
      </c>
      <c r="C451">
        <v>1</v>
      </c>
      <c r="D451">
        <v>977</v>
      </c>
      <c r="E451">
        <v>1606.2208713272501</v>
      </c>
      <c r="F451">
        <v>96427</v>
      </c>
      <c r="G451">
        <f t="shared" ref="G451:G514" si="95">D451*E451</f>
        <v>1569277.7912867232</v>
      </c>
    </row>
    <row r="452" spans="1:11" hidden="1">
      <c r="A452">
        <v>0.05</v>
      </c>
      <c r="B452">
        <v>0.81</v>
      </c>
      <c r="C452">
        <v>1</v>
      </c>
      <c r="D452">
        <v>977</v>
      </c>
      <c r="E452">
        <v>1619.1795131845799</v>
      </c>
      <c r="F452">
        <v>95506</v>
      </c>
      <c r="G452">
        <f t="shared" si="95"/>
        <v>1581938.3843813345</v>
      </c>
    </row>
    <row r="453" spans="1:11" hidden="1">
      <c r="A453">
        <v>0.05</v>
      </c>
      <c r="B453">
        <v>0.81</v>
      </c>
      <c r="C453">
        <v>1</v>
      </c>
      <c r="D453">
        <v>977</v>
      </c>
      <c r="E453">
        <v>1687.1702127659501</v>
      </c>
      <c r="F453">
        <v>95548</v>
      </c>
      <c r="G453">
        <f t="shared" si="95"/>
        <v>1648365.2978723331</v>
      </c>
    </row>
    <row r="454" spans="1:11" hidden="1">
      <c r="A454">
        <v>0.05</v>
      </c>
      <c r="B454">
        <v>0.81</v>
      </c>
      <c r="C454">
        <v>1</v>
      </c>
      <c r="D454">
        <v>978</v>
      </c>
      <c r="E454">
        <v>1632.6376518218599</v>
      </c>
      <c r="F454">
        <v>96574</v>
      </c>
      <c r="G454">
        <f t="shared" si="95"/>
        <v>1596719.6234817789</v>
      </c>
    </row>
    <row r="455" spans="1:11" hidden="1">
      <c r="A455">
        <v>0.05</v>
      </c>
      <c r="B455">
        <v>0.81</v>
      </c>
      <c r="C455">
        <v>1</v>
      </c>
      <c r="D455">
        <v>977</v>
      </c>
      <c r="E455">
        <v>1648.37145748987</v>
      </c>
      <c r="F455">
        <v>98411</v>
      </c>
      <c r="G455">
        <f t="shared" si="95"/>
        <v>1610458.9139676029</v>
      </c>
    </row>
    <row r="456" spans="1:11" hidden="1">
      <c r="A456">
        <v>0.05</v>
      </c>
      <c r="B456">
        <v>0.81</v>
      </c>
      <c r="C456">
        <v>1</v>
      </c>
      <c r="D456">
        <v>978</v>
      </c>
      <c r="E456">
        <v>1596.2740141557099</v>
      </c>
      <c r="F456">
        <v>98146</v>
      </c>
      <c r="G456">
        <f t="shared" si="95"/>
        <v>1561155.9858442843</v>
      </c>
    </row>
    <row r="457" spans="1:11" hidden="1">
      <c r="A457">
        <v>0.05</v>
      </c>
      <c r="B457">
        <v>0.81</v>
      </c>
      <c r="C457">
        <v>1</v>
      </c>
      <c r="D457">
        <v>978</v>
      </c>
      <c r="E457">
        <v>1612.3036437246899</v>
      </c>
      <c r="F457">
        <v>92887</v>
      </c>
      <c r="G457">
        <f t="shared" si="95"/>
        <v>1576832.9635627468</v>
      </c>
    </row>
    <row r="458" spans="1:11" hidden="1">
      <c r="A458">
        <v>0.05</v>
      </c>
      <c r="B458">
        <v>0.81</v>
      </c>
      <c r="C458">
        <v>1</v>
      </c>
      <c r="D458">
        <v>976</v>
      </c>
      <c r="E458">
        <v>1578.7941176470499</v>
      </c>
      <c r="F458">
        <v>95455</v>
      </c>
      <c r="G458">
        <f t="shared" si="95"/>
        <v>1540903.0588235208</v>
      </c>
    </row>
    <row r="459" spans="1:11" hidden="1">
      <c r="A459">
        <v>0.05</v>
      </c>
      <c r="B459">
        <v>0.81</v>
      </c>
      <c r="C459">
        <v>1</v>
      </c>
      <c r="D459">
        <v>977</v>
      </c>
      <c r="E459">
        <v>1654.38866396761</v>
      </c>
      <c r="F459">
        <v>98018</v>
      </c>
      <c r="G459">
        <f t="shared" si="95"/>
        <v>1616337.7246963549</v>
      </c>
    </row>
    <row r="460" spans="1:11" hidden="1">
      <c r="A460">
        <v>0.05</v>
      </c>
      <c r="B460">
        <v>0.81</v>
      </c>
      <c r="C460">
        <v>1</v>
      </c>
      <c r="D460">
        <v>978</v>
      </c>
      <c r="E460">
        <v>1605.87145748987</v>
      </c>
      <c r="F460">
        <v>94354</v>
      </c>
      <c r="G460">
        <f t="shared" si="95"/>
        <v>1570542.2854250928</v>
      </c>
    </row>
    <row r="461" spans="1:11" hidden="1">
      <c r="A461">
        <v>0.05</v>
      </c>
      <c r="B461">
        <v>0.81</v>
      </c>
      <c r="C461">
        <v>1</v>
      </c>
      <c r="D461">
        <v>977</v>
      </c>
      <c r="E461">
        <v>1717.9351570415399</v>
      </c>
      <c r="F461">
        <v>93019</v>
      </c>
      <c r="G461">
        <f t="shared" si="95"/>
        <v>1678422.6484295845</v>
      </c>
    </row>
    <row r="462" spans="1:11">
      <c r="A462">
        <v>0.05</v>
      </c>
      <c r="B462">
        <v>0.82</v>
      </c>
      <c r="C462">
        <v>1</v>
      </c>
      <c r="D462">
        <v>978</v>
      </c>
      <c r="E462">
        <v>1655.8372093023199</v>
      </c>
      <c r="F462">
        <v>94228</v>
      </c>
      <c r="G462">
        <f t="shared" si="95"/>
        <v>1619408.7906976689</v>
      </c>
      <c r="H462">
        <f t="shared" ref="H462" si="96">SUM(G462:G481)</f>
        <v>31730797.993309259</v>
      </c>
      <c r="I462">
        <f t="shared" ref="I462" si="97">SUM(D462:D481)</f>
        <v>19544</v>
      </c>
      <c r="J462">
        <f t="shared" ref="J462" si="98">H462/I462</f>
        <v>1623.5569992483247</v>
      </c>
      <c r="K462">
        <f t="shared" ref="K462" si="99">AVERAGE(F462:F481)</f>
        <v>95949.6</v>
      </c>
    </row>
    <row r="463" spans="1:11" hidden="1">
      <c r="A463">
        <v>0.05</v>
      </c>
      <c r="B463">
        <v>0.82</v>
      </c>
      <c r="C463">
        <v>1</v>
      </c>
      <c r="D463">
        <v>976</v>
      </c>
      <c r="E463">
        <v>1611.40060851926</v>
      </c>
      <c r="F463">
        <v>97568</v>
      </c>
      <c r="G463">
        <f t="shared" si="95"/>
        <v>1572726.9939147977</v>
      </c>
    </row>
    <row r="464" spans="1:11" hidden="1">
      <c r="A464">
        <v>0.05</v>
      </c>
      <c r="B464">
        <v>0.82</v>
      </c>
      <c r="C464">
        <v>1</v>
      </c>
      <c r="D464">
        <v>977</v>
      </c>
      <c r="E464">
        <v>1624.84903748733</v>
      </c>
      <c r="F464">
        <v>96411</v>
      </c>
      <c r="G464">
        <f t="shared" si="95"/>
        <v>1587477.5096251213</v>
      </c>
    </row>
    <row r="465" spans="1:7" hidden="1">
      <c r="A465">
        <v>0.05</v>
      </c>
      <c r="B465">
        <v>0.82</v>
      </c>
      <c r="C465">
        <v>1</v>
      </c>
      <c r="D465">
        <v>976</v>
      </c>
      <c r="E465">
        <v>1593.6048632218799</v>
      </c>
      <c r="F465">
        <v>94462</v>
      </c>
      <c r="G465">
        <f t="shared" si="95"/>
        <v>1555358.3465045549</v>
      </c>
    </row>
    <row r="466" spans="1:7" hidden="1">
      <c r="A466">
        <v>0.05</v>
      </c>
      <c r="B466">
        <v>0.82</v>
      </c>
      <c r="C466">
        <v>1</v>
      </c>
      <c r="D466">
        <v>978</v>
      </c>
      <c r="E466">
        <v>1588.52125506072</v>
      </c>
      <c r="F466">
        <v>96425</v>
      </c>
      <c r="G466">
        <f t="shared" si="95"/>
        <v>1553573.7874493841</v>
      </c>
    </row>
    <row r="467" spans="1:7" hidden="1">
      <c r="A467">
        <v>0.05</v>
      </c>
      <c r="B467">
        <v>0.82</v>
      </c>
      <c r="C467">
        <v>1</v>
      </c>
      <c r="D467">
        <v>976</v>
      </c>
      <c r="E467">
        <v>1642.5294117646999</v>
      </c>
      <c r="F467">
        <v>93376</v>
      </c>
      <c r="G467">
        <f t="shared" si="95"/>
        <v>1603108.7058823472</v>
      </c>
    </row>
    <row r="468" spans="1:7" hidden="1">
      <c r="A468">
        <v>0.05</v>
      </c>
      <c r="B468">
        <v>0.82</v>
      </c>
      <c r="C468">
        <v>1</v>
      </c>
      <c r="D468">
        <v>976</v>
      </c>
      <c r="E468">
        <v>1605.50202839756</v>
      </c>
      <c r="F468">
        <v>96612</v>
      </c>
      <c r="G468">
        <f t="shared" si="95"/>
        <v>1566969.9797160185</v>
      </c>
    </row>
    <row r="469" spans="1:7" hidden="1">
      <c r="A469">
        <v>0.05</v>
      </c>
      <c r="B469">
        <v>0.82</v>
      </c>
      <c r="C469">
        <v>1</v>
      </c>
      <c r="D469">
        <v>977</v>
      </c>
      <c r="E469">
        <v>1548.9858156028299</v>
      </c>
      <c r="F469">
        <v>96648</v>
      </c>
      <c r="G469">
        <f t="shared" si="95"/>
        <v>1513359.1418439648</v>
      </c>
    </row>
    <row r="470" spans="1:7" hidden="1">
      <c r="A470">
        <v>0.05</v>
      </c>
      <c r="B470">
        <v>0.82</v>
      </c>
      <c r="C470">
        <v>1</v>
      </c>
      <c r="D470">
        <v>979</v>
      </c>
      <c r="E470">
        <v>1669.9170879676401</v>
      </c>
      <c r="F470">
        <v>94950</v>
      </c>
      <c r="G470">
        <f t="shared" si="95"/>
        <v>1634848.8291203196</v>
      </c>
    </row>
    <row r="471" spans="1:7" hidden="1">
      <c r="A471">
        <v>0.05</v>
      </c>
      <c r="B471">
        <v>0.82</v>
      </c>
      <c r="C471">
        <v>1</v>
      </c>
      <c r="D471">
        <v>977</v>
      </c>
      <c r="E471">
        <v>1719.7439271255</v>
      </c>
      <c r="F471">
        <v>98432</v>
      </c>
      <c r="G471">
        <f t="shared" si="95"/>
        <v>1680189.8168016134</v>
      </c>
    </row>
    <row r="472" spans="1:7" hidden="1">
      <c r="A472">
        <v>0.05</v>
      </c>
      <c r="B472">
        <v>0.82</v>
      </c>
      <c r="C472">
        <v>1</v>
      </c>
      <c r="D472">
        <v>976</v>
      </c>
      <c r="E472">
        <v>1689.42451874366</v>
      </c>
      <c r="F472">
        <v>93958</v>
      </c>
      <c r="G472">
        <f t="shared" si="95"/>
        <v>1648878.3302938121</v>
      </c>
    </row>
    <row r="473" spans="1:7" hidden="1">
      <c r="A473">
        <v>0.05</v>
      </c>
      <c r="B473">
        <v>0.82</v>
      </c>
      <c r="C473">
        <v>1</v>
      </c>
      <c r="D473">
        <v>978</v>
      </c>
      <c r="E473">
        <v>1650.9008097165899</v>
      </c>
      <c r="F473">
        <v>95490</v>
      </c>
      <c r="G473">
        <f t="shared" si="95"/>
        <v>1614580.991902825</v>
      </c>
    </row>
    <row r="474" spans="1:7" hidden="1">
      <c r="A474">
        <v>0.05</v>
      </c>
      <c r="B474">
        <v>0.82</v>
      </c>
      <c r="C474">
        <v>1</v>
      </c>
      <c r="D474">
        <v>978</v>
      </c>
      <c r="E474">
        <v>1645.1255060728699</v>
      </c>
      <c r="F474">
        <v>97109</v>
      </c>
      <c r="G474">
        <f t="shared" si="95"/>
        <v>1608932.7449392667</v>
      </c>
    </row>
    <row r="475" spans="1:7" hidden="1">
      <c r="A475">
        <v>0.05</v>
      </c>
      <c r="B475">
        <v>0.82</v>
      </c>
      <c r="C475">
        <v>1</v>
      </c>
      <c r="D475">
        <v>977</v>
      </c>
      <c r="E475">
        <v>1578.8704453441201</v>
      </c>
      <c r="F475">
        <v>89688</v>
      </c>
      <c r="G475">
        <f t="shared" si="95"/>
        <v>1542556.4251012052</v>
      </c>
    </row>
    <row r="476" spans="1:7" hidden="1">
      <c r="A476">
        <v>0.05</v>
      </c>
      <c r="B476">
        <v>0.82</v>
      </c>
      <c r="C476">
        <v>1</v>
      </c>
      <c r="D476">
        <v>978</v>
      </c>
      <c r="E476">
        <v>1582.2408906882499</v>
      </c>
      <c r="F476">
        <v>95847</v>
      </c>
      <c r="G476">
        <f t="shared" si="95"/>
        <v>1547431.5910931085</v>
      </c>
    </row>
    <row r="477" spans="1:7" hidden="1">
      <c r="A477">
        <v>0.05</v>
      </c>
      <c r="B477">
        <v>0.82</v>
      </c>
      <c r="C477">
        <v>1</v>
      </c>
      <c r="D477">
        <v>978</v>
      </c>
      <c r="E477">
        <v>1555.8530901722299</v>
      </c>
      <c r="F477">
        <v>92621</v>
      </c>
      <c r="G477">
        <f t="shared" si="95"/>
        <v>1521624.3221884409</v>
      </c>
    </row>
    <row r="478" spans="1:7" hidden="1">
      <c r="A478">
        <v>0.05</v>
      </c>
      <c r="B478">
        <v>0.82</v>
      </c>
      <c r="C478">
        <v>1</v>
      </c>
      <c r="D478">
        <v>977</v>
      </c>
      <c r="E478">
        <v>1606.90789473684</v>
      </c>
      <c r="F478">
        <v>97527</v>
      </c>
      <c r="G478">
        <f t="shared" si="95"/>
        <v>1569949.0131578927</v>
      </c>
    </row>
    <row r="479" spans="1:7" hidden="1">
      <c r="A479">
        <v>0.05</v>
      </c>
      <c r="B479">
        <v>0.82</v>
      </c>
      <c r="C479">
        <v>1</v>
      </c>
      <c r="D479">
        <v>977</v>
      </c>
      <c r="E479">
        <v>1670.68927125506</v>
      </c>
      <c r="F479">
        <v>95484</v>
      </c>
      <c r="G479">
        <f t="shared" si="95"/>
        <v>1632263.4180161937</v>
      </c>
    </row>
    <row r="480" spans="1:7" hidden="1">
      <c r="A480">
        <v>0.05</v>
      </c>
      <c r="B480">
        <v>0.82</v>
      </c>
      <c r="C480">
        <v>1</v>
      </c>
      <c r="D480">
        <v>977</v>
      </c>
      <c r="E480">
        <v>1596.5384615384601</v>
      </c>
      <c r="F480">
        <v>100526</v>
      </c>
      <c r="G480">
        <f t="shared" si="95"/>
        <v>1559818.0769230756</v>
      </c>
    </row>
    <row r="481" spans="1:11" hidden="1">
      <c r="A481">
        <v>0.05</v>
      </c>
      <c r="B481">
        <v>0.82</v>
      </c>
      <c r="C481">
        <v>1</v>
      </c>
      <c r="D481">
        <v>978</v>
      </c>
      <c r="E481">
        <v>1633.6821862348099</v>
      </c>
      <c r="F481">
        <v>101630</v>
      </c>
      <c r="G481">
        <f t="shared" si="95"/>
        <v>1597741.1781376442</v>
      </c>
    </row>
    <row r="482" spans="1:11">
      <c r="A482">
        <v>0.05</v>
      </c>
      <c r="B482">
        <v>0.83</v>
      </c>
      <c r="C482">
        <v>1</v>
      </c>
      <c r="D482">
        <v>977</v>
      </c>
      <c r="E482">
        <v>1669.28368794326</v>
      </c>
      <c r="F482">
        <v>92194</v>
      </c>
      <c r="G482">
        <f t="shared" si="95"/>
        <v>1630890.163120565</v>
      </c>
      <c r="H482">
        <f t="shared" ref="H482" si="100">SUM(G482:G501)</f>
        <v>31409085.631728038</v>
      </c>
      <c r="I482">
        <f t="shared" ref="I482" si="101">SUM(D482:D501)</f>
        <v>19549</v>
      </c>
      <c r="J482">
        <f t="shared" ref="J482" si="102">H482/I482</f>
        <v>1606.6850289901292</v>
      </c>
      <c r="K482">
        <f t="shared" ref="K482" si="103">AVERAGE(F482:F501)</f>
        <v>96210.1</v>
      </c>
    </row>
    <row r="483" spans="1:11" hidden="1">
      <c r="A483">
        <v>0.05</v>
      </c>
      <c r="B483">
        <v>0.83</v>
      </c>
      <c r="C483">
        <v>1</v>
      </c>
      <c r="D483">
        <v>978</v>
      </c>
      <c r="E483">
        <v>1656.40789473684</v>
      </c>
      <c r="F483">
        <v>96730</v>
      </c>
      <c r="G483">
        <f t="shared" si="95"/>
        <v>1619966.9210526296</v>
      </c>
    </row>
    <row r="484" spans="1:11" hidden="1">
      <c r="A484">
        <v>0.05</v>
      </c>
      <c r="B484">
        <v>0.83</v>
      </c>
      <c r="C484">
        <v>1</v>
      </c>
      <c r="D484">
        <v>978</v>
      </c>
      <c r="E484">
        <v>1621.70415400202</v>
      </c>
      <c r="F484">
        <v>97099</v>
      </c>
      <c r="G484">
        <f t="shared" si="95"/>
        <v>1586026.6626139756</v>
      </c>
    </row>
    <row r="485" spans="1:11" hidden="1">
      <c r="A485">
        <v>0.05</v>
      </c>
      <c r="B485">
        <v>0.83</v>
      </c>
      <c r="C485">
        <v>1</v>
      </c>
      <c r="D485">
        <v>977</v>
      </c>
      <c r="E485">
        <v>1753.3647416413301</v>
      </c>
      <c r="F485">
        <v>98062</v>
      </c>
      <c r="G485">
        <f t="shared" si="95"/>
        <v>1713037.3525835795</v>
      </c>
    </row>
    <row r="486" spans="1:11" hidden="1">
      <c r="A486">
        <v>0.05</v>
      </c>
      <c r="B486">
        <v>0.83</v>
      </c>
      <c r="C486">
        <v>1</v>
      </c>
      <c r="D486">
        <v>978</v>
      </c>
      <c r="E486">
        <v>1610.0030364372401</v>
      </c>
      <c r="F486">
        <v>97034</v>
      </c>
      <c r="G486">
        <f t="shared" si="95"/>
        <v>1574582.9696356207</v>
      </c>
    </row>
    <row r="487" spans="1:11" hidden="1">
      <c r="A487">
        <v>0.05</v>
      </c>
      <c r="B487">
        <v>0.83</v>
      </c>
      <c r="C487">
        <v>1</v>
      </c>
      <c r="D487">
        <v>978</v>
      </c>
      <c r="E487">
        <v>1605.53744939271</v>
      </c>
      <c r="F487">
        <v>97978</v>
      </c>
      <c r="G487">
        <f t="shared" si="95"/>
        <v>1570215.6255060704</v>
      </c>
    </row>
    <row r="488" spans="1:11" hidden="1">
      <c r="A488">
        <v>0.05</v>
      </c>
      <c r="B488">
        <v>0.83</v>
      </c>
      <c r="C488">
        <v>1</v>
      </c>
      <c r="D488">
        <v>978</v>
      </c>
      <c r="E488">
        <v>1633.03340080971</v>
      </c>
      <c r="F488">
        <v>99799</v>
      </c>
      <c r="G488">
        <f t="shared" si="95"/>
        <v>1597106.6659918963</v>
      </c>
    </row>
    <row r="489" spans="1:11" hidden="1">
      <c r="A489">
        <v>0.05</v>
      </c>
      <c r="B489">
        <v>0.83</v>
      </c>
      <c r="C489">
        <v>1</v>
      </c>
      <c r="D489">
        <v>977</v>
      </c>
      <c r="E489">
        <v>1607.7416413373801</v>
      </c>
      <c r="F489">
        <v>95281</v>
      </c>
      <c r="G489">
        <f t="shared" si="95"/>
        <v>1570763.5835866204</v>
      </c>
    </row>
    <row r="490" spans="1:11" hidden="1">
      <c r="A490">
        <v>0.05</v>
      </c>
      <c r="B490">
        <v>0.83</v>
      </c>
      <c r="C490">
        <v>1</v>
      </c>
      <c r="D490">
        <v>979</v>
      </c>
      <c r="E490">
        <v>1591.7621457489799</v>
      </c>
      <c r="F490">
        <v>97820</v>
      </c>
      <c r="G490">
        <f t="shared" si="95"/>
        <v>1558335.1406882515</v>
      </c>
    </row>
    <row r="491" spans="1:11" hidden="1">
      <c r="A491">
        <v>0.05</v>
      </c>
      <c r="B491">
        <v>0.83</v>
      </c>
      <c r="C491">
        <v>1</v>
      </c>
      <c r="D491">
        <v>977</v>
      </c>
      <c r="E491">
        <v>1655.79027355623</v>
      </c>
      <c r="F491">
        <v>95413</v>
      </c>
      <c r="G491">
        <f t="shared" si="95"/>
        <v>1617707.0972644368</v>
      </c>
    </row>
    <row r="492" spans="1:11" hidden="1">
      <c r="A492">
        <v>0.05</v>
      </c>
      <c r="B492">
        <v>0.83</v>
      </c>
      <c r="C492">
        <v>1</v>
      </c>
      <c r="D492">
        <v>978</v>
      </c>
      <c r="E492">
        <v>1686.78947368421</v>
      </c>
      <c r="F492">
        <v>89784</v>
      </c>
      <c r="G492">
        <f t="shared" si="95"/>
        <v>1649680.1052631573</v>
      </c>
    </row>
    <row r="493" spans="1:11" hidden="1">
      <c r="A493">
        <v>0.05</v>
      </c>
      <c r="B493">
        <v>0.83</v>
      </c>
      <c r="C493">
        <v>1</v>
      </c>
      <c r="D493">
        <v>977</v>
      </c>
      <c r="E493">
        <v>1648.6757852077001</v>
      </c>
      <c r="F493">
        <v>91813</v>
      </c>
      <c r="G493">
        <f t="shared" si="95"/>
        <v>1610756.242147923</v>
      </c>
    </row>
    <row r="494" spans="1:11" hidden="1">
      <c r="A494">
        <v>0.05</v>
      </c>
      <c r="B494">
        <v>0.83</v>
      </c>
      <c r="C494">
        <v>1</v>
      </c>
      <c r="D494">
        <v>978</v>
      </c>
      <c r="E494">
        <v>1552.80851063829</v>
      </c>
      <c r="F494">
        <v>95711</v>
      </c>
      <c r="G494">
        <f t="shared" si="95"/>
        <v>1518646.7234042478</v>
      </c>
    </row>
    <row r="495" spans="1:11" hidden="1">
      <c r="A495">
        <v>0.05</v>
      </c>
      <c r="B495">
        <v>0.83</v>
      </c>
      <c r="C495">
        <v>1</v>
      </c>
      <c r="D495">
        <v>977</v>
      </c>
      <c r="E495">
        <v>1511.00709219858</v>
      </c>
      <c r="F495">
        <v>93943</v>
      </c>
      <c r="G495">
        <f t="shared" si="95"/>
        <v>1476253.9290780127</v>
      </c>
    </row>
    <row r="496" spans="1:11" hidden="1">
      <c r="A496">
        <v>0.05</v>
      </c>
      <c r="B496">
        <v>0.83</v>
      </c>
      <c r="C496">
        <v>1</v>
      </c>
      <c r="D496">
        <v>977</v>
      </c>
      <c r="E496">
        <v>1544.91084093211</v>
      </c>
      <c r="F496">
        <v>96763</v>
      </c>
      <c r="G496">
        <f t="shared" si="95"/>
        <v>1509377.8915906714</v>
      </c>
    </row>
    <row r="497" spans="1:11" hidden="1">
      <c r="A497">
        <v>0.05</v>
      </c>
      <c r="B497">
        <v>0.83</v>
      </c>
      <c r="C497">
        <v>1</v>
      </c>
      <c r="D497">
        <v>977</v>
      </c>
      <c r="E497">
        <v>1633.44680851063</v>
      </c>
      <c r="F497">
        <v>94002</v>
      </c>
      <c r="G497">
        <f t="shared" si="95"/>
        <v>1595877.5319148856</v>
      </c>
    </row>
    <row r="498" spans="1:11" hidden="1">
      <c r="A498">
        <v>0.05</v>
      </c>
      <c r="B498">
        <v>0.83</v>
      </c>
      <c r="C498">
        <v>1</v>
      </c>
      <c r="D498">
        <v>977</v>
      </c>
      <c r="E498">
        <v>1461.0081053698</v>
      </c>
      <c r="F498">
        <v>97187</v>
      </c>
      <c r="G498">
        <f t="shared" si="95"/>
        <v>1427404.9189462946</v>
      </c>
    </row>
    <row r="499" spans="1:11" hidden="1">
      <c r="A499">
        <v>0.05</v>
      </c>
      <c r="B499">
        <v>0.83</v>
      </c>
      <c r="C499">
        <v>1</v>
      </c>
      <c r="D499">
        <v>978</v>
      </c>
      <c r="E499">
        <v>1634.7702429149699</v>
      </c>
      <c r="F499">
        <v>98772</v>
      </c>
      <c r="G499">
        <f t="shared" si="95"/>
        <v>1598805.2975708407</v>
      </c>
    </row>
    <row r="500" spans="1:11" hidden="1">
      <c r="A500">
        <v>0.05</v>
      </c>
      <c r="B500">
        <v>0.83</v>
      </c>
      <c r="C500">
        <v>1</v>
      </c>
      <c r="D500">
        <v>976</v>
      </c>
      <c r="E500">
        <v>1591.2758620689599</v>
      </c>
      <c r="F500">
        <v>100606</v>
      </c>
      <c r="G500">
        <f t="shared" si="95"/>
        <v>1553085.2413793048</v>
      </c>
    </row>
    <row r="501" spans="1:11" hidden="1">
      <c r="A501">
        <v>0.05</v>
      </c>
      <c r="B501">
        <v>0.83</v>
      </c>
      <c r="C501">
        <v>1</v>
      </c>
      <c r="D501">
        <v>977</v>
      </c>
      <c r="E501">
        <v>1464.2431610942201</v>
      </c>
      <c r="F501">
        <v>98211</v>
      </c>
      <c r="G501">
        <f t="shared" si="95"/>
        <v>1430565.568389053</v>
      </c>
    </row>
    <row r="502" spans="1:11">
      <c r="A502">
        <v>0.05</v>
      </c>
      <c r="B502">
        <v>0.84</v>
      </c>
      <c r="C502">
        <v>1</v>
      </c>
      <c r="D502">
        <v>977</v>
      </c>
      <c r="E502">
        <v>1533.031408308</v>
      </c>
      <c r="F502">
        <v>93601</v>
      </c>
      <c r="G502">
        <f t="shared" si="95"/>
        <v>1497771.685916916</v>
      </c>
      <c r="H502">
        <f t="shared" ref="H502" si="104">SUM(G502:G521)</f>
        <v>31558151.37144994</v>
      </c>
      <c r="I502">
        <f t="shared" ref="I502" si="105">SUM(D502:D521)</f>
        <v>19546</v>
      </c>
      <c r="J502">
        <f t="shared" ref="J502" si="106">H502/I502</f>
        <v>1614.5580359894577</v>
      </c>
      <c r="K502">
        <f t="shared" ref="K502" si="107">AVERAGE(F502:F521)</f>
        <v>96072.8</v>
      </c>
    </row>
    <row r="503" spans="1:11" hidden="1">
      <c r="A503">
        <v>0.05</v>
      </c>
      <c r="B503">
        <v>0.84</v>
      </c>
      <c r="C503">
        <v>1</v>
      </c>
      <c r="D503">
        <v>977</v>
      </c>
      <c r="E503">
        <v>1608.7912867274499</v>
      </c>
      <c r="F503">
        <v>92689</v>
      </c>
      <c r="G503">
        <f t="shared" si="95"/>
        <v>1571789.0871327186</v>
      </c>
    </row>
    <row r="504" spans="1:11" hidden="1">
      <c r="A504">
        <v>0.05</v>
      </c>
      <c r="B504">
        <v>0.84</v>
      </c>
      <c r="C504">
        <v>1</v>
      </c>
      <c r="D504">
        <v>979</v>
      </c>
      <c r="E504">
        <v>1667.78968655207</v>
      </c>
      <c r="F504">
        <v>96622</v>
      </c>
      <c r="G504">
        <f t="shared" si="95"/>
        <v>1632766.1031344766</v>
      </c>
    </row>
    <row r="505" spans="1:11" hidden="1">
      <c r="A505">
        <v>0.05</v>
      </c>
      <c r="B505">
        <v>0.84</v>
      </c>
      <c r="C505">
        <v>1</v>
      </c>
      <c r="D505">
        <v>978</v>
      </c>
      <c r="E505">
        <v>1703.75607287449</v>
      </c>
      <c r="F505">
        <v>97357</v>
      </c>
      <c r="G505">
        <f t="shared" si="95"/>
        <v>1666273.4392712512</v>
      </c>
    </row>
    <row r="506" spans="1:11" hidden="1">
      <c r="A506">
        <v>0.05</v>
      </c>
      <c r="B506">
        <v>0.84</v>
      </c>
      <c r="C506">
        <v>1</v>
      </c>
      <c r="D506">
        <v>976</v>
      </c>
      <c r="E506">
        <v>1584.48275862068</v>
      </c>
      <c r="F506">
        <v>95093</v>
      </c>
      <c r="G506">
        <f t="shared" si="95"/>
        <v>1546455.1724137836</v>
      </c>
    </row>
    <row r="507" spans="1:11" hidden="1">
      <c r="A507">
        <v>0.05</v>
      </c>
      <c r="B507">
        <v>0.84</v>
      </c>
      <c r="C507">
        <v>1</v>
      </c>
      <c r="D507">
        <v>977</v>
      </c>
      <c r="E507">
        <v>1594.3864097363</v>
      </c>
      <c r="F507">
        <v>98881</v>
      </c>
      <c r="G507">
        <f t="shared" si="95"/>
        <v>1557715.5223123652</v>
      </c>
    </row>
    <row r="508" spans="1:11" hidden="1">
      <c r="A508">
        <v>0.05</v>
      </c>
      <c r="B508">
        <v>0.84</v>
      </c>
      <c r="C508">
        <v>1</v>
      </c>
      <c r="D508">
        <v>978</v>
      </c>
      <c r="E508">
        <v>1550.96659919028</v>
      </c>
      <c r="F508">
        <v>97145</v>
      </c>
      <c r="G508">
        <f t="shared" si="95"/>
        <v>1516845.3340080939</v>
      </c>
    </row>
    <row r="509" spans="1:11" hidden="1">
      <c r="A509">
        <v>0.05</v>
      </c>
      <c r="B509">
        <v>0.84</v>
      </c>
      <c r="C509">
        <v>1</v>
      </c>
      <c r="D509">
        <v>978</v>
      </c>
      <c r="E509">
        <v>1615.5657894736801</v>
      </c>
      <c r="F509">
        <v>97301</v>
      </c>
      <c r="G509">
        <f t="shared" si="95"/>
        <v>1580023.3421052592</v>
      </c>
    </row>
    <row r="510" spans="1:11" hidden="1">
      <c r="A510">
        <v>0.05</v>
      </c>
      <c r="B510">
        <v>0.84</v>
      </c>
      <c r="C510">
        <v>1</v>
      </c>
      <c r="D510">
        <v>977</v>
      </c>
      <c r="E510">
        <v>1507.8439716312</v>
      </c>
      <c r="F510">
        <v>97906</v>
      </c>
      <c r="G510">
        <f t="shared" si="95"/>
        <v>1473163.5602836823</v>
      </c>
    </row>
    <row r="511" spans="1:11" hidden="1">
      <c r="A511">
        <v>0.05</v>
      </c>
      <c r="B511">
        <v>0.84</v>
      </c>
      <c r="C511">
        <v>1</v>
      </c>
      <c r="D511">
        <v>976</v>
      </c>
      <c r="E511">
        <v>1671.9432048681499</v>
      </c>
      <c r="F511">
        <v>97138</v>
      </c>
      <c r="G511">
        <f t="shared" si="95"/>
        <v>1631816.5679513144</v>
      </c>
    </row>
    <row r="512" spans="1:11" hidden="1">
      <c r="A512">
        <v>0.05</v>
      </c>
      <c r="B512">
        <v>0.84</v>
      </c>
      <c r="C512">
        <v>1</v>
      </c>
      <c r="D512">
        <v>977</v>
      </c>
      <c r="E512">
        <v>1665.02330293819</v>
      </c>
      <c r="F512">
        <v>93522</v>
      </c>
      <c r="G512">
        <f t="shared" si="95"/>
        <v>1626727.7669706116</v>
      </c>
    </row>
    <row r="513" spans="1:11" hidden="1">
      <c r="A513">
        <v>0.05</v>
      </c>
      <c r="B513">
        <v>0.84</v>
      </c>
      <c r="C513">
        <v>1</v>
      </c>
      <c r="D513">
        <v>978</v>
      </c>
      <c r="E513">
        <v>1553.7591093117401</v>
      </c>
      <c r="F513">
        <v>96388</v>
      </c>
      <c r="G513">
        <f t="shared" si="95"/>
        <v>1519576.4089068817</v>
      </c>
    </row>
    <row r="514" spans="1:11" hidden="1">
      <c r="A514">
        <v>0.05</v>
      </c>
      <c r="B514">
        <v>0.84</v>
      </c>
      <c r="C514">
        <v>1</v>
      </c>
      <c r="D514">
        <v>978</v>
      </c>
      <c r="E514">
        <v>1577.97874493927</v>
      </c>
      <c r="F514">
        <v>93669</v>
      </c>
      <c r="G514">
        <f t="shared" si="95"/>
        <v>1543263.2125506061</v>
      </c>
    </row>
    <row r="515" spans="1:11" hidden="1">
      <c r="A515">
        <v>0.05</v>
      </c>
      <c r="B515">
        <v>0.84</v>
      </c>
      <c r="C515">
        <v>1</v>
      </c>
      <c r="D515">
        <v>978</v>
      </c>
      <c r="E515">
        <v>1633.96862348178</v>
      </c>
      <c r="F515">
        <v>97974</v>
      </c>
      <c r="G515">
        <f t="shared" ref="G515:G578" si="108">D515*E515</f>
        <v>1598021.3137651808</v>
      </c>
    </row>
    <row r="516" spans="1:11" hidden="1">
      <c r="A516">
        <v>0.05</v>
      </c>
      <c r="B516">
        <v>0.84</v>
      </c>
      <c r="C516">
        <v>1</v>
      </c>
      <c r="D516">
        <v>977</v>
      </c>
      <c r="E516">
        <v>1626.6923076922999</v>
      </c>
      <c r="F516">
        <v>98035</v>
      </c>
      <c r="G516">
        <f t="shared" si="108"/>
        <v>1589278.3846153771</v>
      </c>
    </row>
    <row r="517" spans="1:11" hidden="1">
      <c r="A517">
        <v>0.05</v>
      </c>
      <c r="B517">
        <v>0.84</v>
      </c>
      <c r="C517">
        <v>1</v>
      </c>
      <c r="D517">
        <v>977</v>
      </c>
      <c r="E517">
        <v>1603.2077001013099</v>
      </c>
      <c r="F517">
        <v>93925</v>
      </c>
      <c r="G517">
        <f t="shared" si="108"/>
        <v>1566333.9229989797</v>
      </c>
    </row>
    <row r="518" spans="1:11" hidden="1">
      <c r="A518">
        <v>0.05</v>
      </c>
      <c r="B518">
        <v>0.84</v>
      </c>
      <c r="C518">
        <v>1</v>
      </c>
      <c r="D518">
        <v>977</v>
      </c>
      <c r="E518">
        <v>1676.4650455927001</v>
      </c>
      <c r="F518">
        <v>97028</v>
      </c>
      <c r="G518">
        <f t="shared" si="108"/>
        <v>1637906.3495440681</v>
      </c>
    </row>
    <row r="519" spans="1:11" hidden="1">
      <c r="A519">
        <v>0.05</v>
      </c>
      <c r="B519">
        <v>0.84</v>
      </c>
      <c r="C519">
        <v>1</v>
      </c>
      <c r="D519">
        <v>977</v>
      </c>
      <c r="E519">
        <v>1768.6332320162101</v>
      </c>
      <c r="F519">
        <v>95329</v>
      </c>
      <c r="G519">
        <f t="shared" si="108"/>
        <v>1727954.6676798372</v>
      </c>
    </row>
    <row r="520" spans="1:11" hidden="1">
      <c r="A520">
        <v>0.05</v>
      </c>
      <c r="B520">
        <v>0.84</v>
      </c>
      <c r="C520">
        <v>1</v>
      </c>
      <c r="D520">
        <v>977</v>
      </c>
      <c r="E520">
        <v>1614.70111448834</v>
      </c>
      <c r="F520">
        <v>94910</v>
      </c>
      <c r="G520">
        <f t="shared" si="108"/>
        <v>1577562.9888551082</v>
      </c>
    </row>
    <row r="521" spans="1:11" hidden="1">
      <c r="A521">
        <v>0.05</v>
      </c>
      <c r="B521">
        <v>0.84</v>
      </c>
      <c r="C521">
        <v>1</v>
      </c>
      <c r="D521">
        <v>977</v>
      </c>
      <c r="E521">
        <v>1532.1458966565301</v>
      </c>
      <c r="F521">
        <v>96943</v>
      </c>
      <c r="G521">
        <f t="shared" si="108"/>
        <v>1496906.54103343</v>
      </c>
    </row>
    <row r="522" spans="1:11">
      <c r="A522">
        <v>0.05</v>
      </c>
      <c r="B522">
        <v>0.85</v>
      </c>
      <c r="C522">
        <v>1</v>
      </c>
      <c r="D522">
        <v>977</v>
      </c>
      <c r="E522">
        <v>1525.8662613981701</v>
      </c>
      <c r="F522">
        <v>98675</v>
      </c>
      <c r="G522">
        <f t="shared" si="108"/>
        <v>1490771.3373860121</v>
      </c>
      <c r="H522">
        <f t="shared" ref="H522" si="109">SUM(G522:G541)</f>
        <v>32094347.966767322</v>
      </c>
      <c r="I522">
        <f t="shared" ref="I522" si="110">SUM(D522:D541)</f>
        <v>19547</v>
      </c>
      <c r="J522">
        <f t="shared" ref="J522" si="111">H522/I522</f>
        <v>1641.906582430415</v>
      </c>
      <c r="K522">
        <f t="shared" ref="K522" si="112">AVERAGE(F522:F541)</f>
        <v>96668.5</v>
      </c>
    </row>
    <row r="523" spans="1:11" hidden="1">
      <c r="A523">
        <v>0.05</v>
      </c>
      <c r="B523">
        <v>0.85</v>
      </c>
      <c r="C523">
        <v>1</v>
      </c>
      <c r="D523">
        <v>977</v>
      </c>
      <c r="E523">
        <v>1629.5592705167101</v>
      </c>
      <c r="F523">
        <v>98803</v>
      </c>
      <c r="G523">
        <f t="shared" si="108"/>
        <v>1592079.4072948257</v>
      </c>
    </row>
    <row r="524" spans="1:11" hidden="1">
      <c r="A524">
        <v>0.05</v>
      </c>
      <c r="B524">
        <v>0.85</v>
      </c>
      <c r="C524">
        <v>1</v>
      </c>
      <c r="D524">
        <v>978</v>
      </c>
      <c r="E524">
        <v>1674.6710526315701</v>
      </c>
      <c r="F524">
        <v>93789</v>
      </c>
      <c r="G524">
        <f t="shared" si="108"/>
        <v>1637828.2894736757</v>
      </c>
    </row>
    <row r="525" spans="1:11" hidden="1">
      <c r="A525">
        <v>0.05</v>
      </c>
      <c r="B525">
        <v>0.85</v>
      </c>
      <c r="C525">
        <v>1</v>
      </c>
      <c r="D525">
        <v>977</v>
      </c>
      <c r="E525">
        <v>1548.9381338742301</v>
      </c>
      <c r="F525">
        <v>97828</v>
      </c>
      <c r="G525">
        <f t="shared" si="108"/>
        <v>1513312.5567951228</v>
      </c>
    </row>
    <row r="526" spans="1:11" hidden="1">
      <c r="A526">
        <v>0.05</v>
      </c>
      <c r="B526">
        <v>0.85</v>
      </c>
      <c r="C526">
        <v>1</v>
      </c>
      <c r="D526">
        <v>977</v>
      </c>
      <c r="E526">
        <v>1826.5339412360599</v>
      </c>
      <c r="F526">
        <v>94143</v>
      </c>
      <c r="G526">
        <f t="shared" si="108"/>
        <v>1784523.6605876305</v>
      </c>
    </row>
    <row r="527" spans="1:11" hidden="1">
      <c r="A527">
        <v>0.05</v>
      </c>
      <c r="B527">
        <v>0.85</v>
      </c>
      <c r="C527">
        <v>1</v>
      </c>
      <c r="D527">
        <v>977</v>
      </c>
      <c r="E527">
        <v>1557.1408308004</v>
      </c>
      <c r="F527">
        <v>100128</v>
      </c>
      <c r="G527">
        <f t="shared" si="108"/>
        <v>1521326.5916919908</v>
      </c>
    </row>
    <row r="528" spans="1:11" hidden="1">
      <c r="A528">
        <v>0.05</v>
      </c>
      <c r="B528">
        <v>0.85</v>
      </c>
      <c r="C528">
        <v>1</v>
      </c>
      <c r="D528">
        <v>976</v>
      </c>
      <c r="E528">
        <v>1708.00304259634</v>
      </c>
      <c r="F528">
        <v>99044</v>
      </c>
      <c r="G528">
        <f t="shared" si="108"/>
        <v>1667010.9695740279</v>
      </c>
    </row>
    <row r="529" spans="1:11" hidden="1">
      <c r="A529">
        <v>0.05</v>
      </c>
      <c r="B529">
        <v>0.85</v>
      </c>
      <c r="C529">
        <v>1</v>
      </c>
      <c r="D529">
        <v>978</v>
      </c>
      <c r="E529">
        <v>1784.30870445344</v>
      </c>
      <c r="F529">
        <v>91553</v>
      </c>
      <c r="G529">
        <f t="shared" si="108"/>
        <v>1745053.9129554643</v>
      </c>
    </row>
    <row r="530" spans="1:11" hidden="1">
      <c r="A530">
        <v>0.05</v>
      </c>
      <c r="B530">
        <v>0.85</v>
      </c>
      <c r="C530">
        <v>1</v>
      </c>
      <c r="D530">
        <v>977</v>
      </c>
      <c r="E530">
        <v>1739.13171225937</v>
      </c>
      <c r="F530">
        <v>93103</v>
      </c>
      <c r="G530">
        <f t="shared" si="108"/>
        <v>1699131.6828774046</v>
      </c>
    </row>
    <row r="531" spans="1:11" hidden="1">
      <c r="A531">
        <v>0.05</v>
      </c>
      <c r="B531">
        <v>0.85</v>
      </c>
      <c r="C531">
        <v>1</v>
      </c>
      <c r="D531">
        <v>978</v>
      </c>
      <c r="E531">
        <v>1640.6184210526301</v>
      </c>
      <c r="F531">
        <v>99609</v>
      </c>
      <c r="G531">
        <f t="shared" si="108"/>
        <v>1604524.8157894723</v>
      </c>
    </row>
    <row r="532" spans="1:11" hidden="1">
      <c r="A532">
        <v>0.05</v>
      </c>
      <c r="B532">
        <v>0.85</v>
      </c>
      <c r="C532">
        <v>1</v>
      </c>
      <c r="D532">
        <v>976</v>
      </c>
      <c r="E532">
        <v>1577.8113590263599</v>
      </c>
      <c r="F532">
        <v>100355</v>
      </c>
      <c r="G532">
        <f t="shared" si="108"/>
        <v>1539943.8864097274</v>
      </c>
    </row>
    <row r="533" spans="1:11" hidden="1">
      <c r="A533">
        <v>0.05</v>
      </c>
      <c r="B533">
        <v>0.85</v>
      </c>
      <c r="C533">
        <v>1</v>
      </c>
      <c r="D533">
        <v>978</v>
      </c>
      <c r="E533">
        <v>1533.10030395136</v>
      </c>
      <c r="F533">
        <v>101211</v>
      </c>
      <c r="G533">
        <f t="shared" si="108"/>
        <v>1499372.09726443</v>
      </c>
    </row>
    <row r="534" spans="1:11" hidden="1">
      <c r="A534">
        <v>0.05</v>
      </c>
      <c r="B534">
        <v>0.85</v>
      </c>
      <c r="C534">
        <v>1</v>
      </c>
      <c r="D534">
        <v>978</v>
      </c>
      <c r="E534">
        <v>1670.0557244174199</v>
      </c>
      <c r="F534">
        <v>95187</v>
      </c>
      <c r="G534">
        <f t="shared" si="108"/>
        <v>1633314.4984802366</v>
      </c>
    </row>
    <row r="535" spans="1:11" hidden="1">
      <c r="A535">
        <v>0.05</v>
      </c>
      <c r="B535">
        <v>0.85</v>
      </c>
      <c r="C535">
        <v>1</v>
      </c>
      <c r="D535">
        <v>978</v>
      </c>
      <c r="E535">
        <v>1597.3815789473599</v>
      </c>
      <c r="F535">
        <v>94463</v>
      </c>
      <c r="G535">
        <f t="shared" si="108"/>
        <v>1562239.1842105179</v>
      </c>
    </row>
    <row r="536" spans="1:11" hidden="1">
      <c r="A536">
        <v>0.05</v>
      </c>
      <c r="B536">
        <v>0.85</v>
      </c>
      <c r="C536">
        <v>1</v>
      </c>
      <c r="D536">
        <v>978</v>
      </c>
      <c r="E536">
        <v>1625.7024291497901</v>
      </c>
      <c r="F536">
        <v>97334</v>
      </c>
      <c r="G536">
        <f t="shared" si="108"/>
        <v>1589936.9757084947</v>
      </c>
    </row>
    <row r="537" spans="1:11" hidden="1">
      <c r="A537">
        <v>0.05</v>
      </c>
      <c r="B537">
        <v>0.85</v>
      </c>
      <c r="C537">
        <v>1</v>
      </c>
      <c r="D537">
        <v>978</v>
      </c>
      <c r="E537">
        <v>1650.96555217831</v>
      </c>
      <c r="F537">
        <v>93518</v>
      </c>
      <c r="G537">
        <f t="shared" si="108"/>
        <v>1614644.3100303872</v>
      </c>
    </row>
    <row r="538" spans="1:11" hidden="1">
      <c r="A538">
        <v>0.05</v>
      </c>
      <c r="B538">
        <v>0.85</v>
      </c>
      <c r="C538">
        <v>1</v>
      </c>
      <c r="D538">
        <v>976</v>
      </c>
      <c r="E538">
        <v>1651.3377281947201</v>
      </c>
      <c r="F538">
        <v>92831</v>
      </c>
      <c r="G538">
        <f t="shared" si="108"/>
        <v>1611705.6227180469</v>
      </c>
    </row>
    <row r="539" spans="1:11" hidden="1">
      <c r="A539">
        <v>0.05</v>
      </c>
      <c r="B539">
        <v>0.85</v>
      </c>
      <c r="C539">
        <v>1</v>
      </c>
      <c r="D539">
        <v>977</v>
      </c>
      <c r="E539">
        <v>1644.33839918946</v>
      </c>
      <c r="F539">
        <v>97469</v>
      </c>
      <c r="G539">
        <f t="shared" si="108"/>
        <v>1606518.6160081024</v>
      </c>
    </row>
    <row r="540" spans="1:11" hidden="1">
      <c r="A540">
        <v>0.05</v>
      </c>
      <c r="B540">
        <v>0.85</v>
      </c>
      <c r="C540">
        <v>1</v>
      </c>
      <c r="D540">
        <v>978</v>
      </c>
      <c r="E540">
        <v>1518.4342105263099</v>
      </c>
      <c r="F540">
        <v>91158</v>
      </c>
      <c r="G540">
        <f t="shared" si="108"/>
        <v>1485028.657894731</v>
      </c>
    </row>
    <row r="541" spans="1:11" hidden="1">
      <c r="A541">
        <v>0.05</v>
      </c>
      <c r="B541">
        <v>0.85</v>
      </c>
      <c r="C541">
        <v>1</v>
      </c>
      <c r="D541">
        <v>978</v>
      </c>
      <c r="E541">
        <v>1734.23404255319</v>
      </c>
      <c r="F541">
        <v>103169</v>
      </c>
      <c r="G541">
        <f t="shared" si="108"/>
        <v>1696080.8936170198</v>
      </c>
    </row>
    <row r="542" spans="1:11">
      <c r="A542">
        <v>0.05</v>
      </c>
      <c r="B542">
        <v>0.86</v>
      </c>
      <c r="C542">
        <v>1</v>
      </c>
      <c r="D542">
        <v>974</v>
      </c>
      <c r="E542">
        <v>1779.75101626016</v>
      </c>
      <c r="F542">
        <v>94256</v>
      </c>
      <c r="G542">
        <f t="shared" si="108"/>
        <v>1733477.4898373957</v>
      </c>
      <c r="H542">
        <f t="shared" ref="H542" si="113">SUM(G542:G561)</f>
        <v>32012324.465710603</v>
      </c>
      <c r="I542">
        <f t="shared" ref="I542" si="114">SUM(D542:D561)</f>
        <v>19237</v>
      </c>
      <c r="J542">
        <f t="shared" ref="J542" si="115">H542/I542</f>
        <v>1664.1017032650934</v>
      </c>
      <c r="K542">
        <f t="shared" ref="K542" si="116">AVERAGE(F542:F561)</f>
        <v>96917.35</v>
      </c>
    </row>
    <row r="543" spans="1:11" hidden="1">
      <c r="A543">
        <v>0.05</v>
      </c>
      <c r="B543">
        <v>0.86</v>
      </c>
      <c r="C543">
        <v>1</v>
      </c>
      <c r="D543">
        <v>978</v>
      </c>
      <c r="E543">
        <v>1656.37917087967</v>
      </c>
      <c r="F543">
        <v>95647</v>
      </c>
      <c r="G543">
        <f t="shared" si="108"/>
        <v>1619938.8291203172</v>
      </c>
    </row>
    <row r="544" spans="1:11" hidden="1">
      <c r="A544">
        <v>0.05</v>
      </c>
      <c r="B544">
        <v>0.86</v>
      </c>
      <c r="C544">
        <v>1</v>
      </c>
      <c r="D544">
        <v>975</v>
      </c>
      <c r="E544">
        <v>1549.70253807106</v>
      </c>
      <c r="F544">
        <v>94948</v>
      </c>
      <c r="G544">
        <f t="shared" si="108"/>
        <v>1510959.9746192836</v>
      </c>
    </row>
    <row r="545" spans="1:7" hidden="1">
      <c r="A545">
        <v>0.05</v>
      </c>
      <c r="B545">
        <v>0.86</v>
      </c>
      <c r="C545">
        <v>1</v>
      </c>
      <c r="D545">
        <v>977</v>
      </c>
      <c r="E545">
        <v>1747.3009118540999</v>
      </c>
      <c r="F545">
        <v>92423</v>
      </c>
      <c r="G545">
        <f t="shared" si="108"/>
        <v>1707112.9908814556</v>
      </c>
    </row>
    <row r="546" spans="1:7" hidden="1">
      <c r="A546">
        <v>0.05</v>
      </c>
      <c r="B546">
        <v>0.86</v>
      </c>
      <c r="C546">
        <v>1</v>
      </c>
      <c r="D546">
        <v>978</v>
      </c>
      <c r="E546">
        <v>1797.6487854251</v>
      </c>
      <c r="F546">
        <v>99472</v>
      </c>
      <c r="G546">
        <f t="shared" si="108"/>
        <v>1758100.5121457477</v>
      </c>
    </row>
    <row r="547" spans="1:7" hidden="1">
      <c r="A547">
        <v>0.05</v>
      </c>
      <c r="B547">
        <v>0.86</v>
      </c>
      <c r="C547">
        <v>1</v>
      </c>
      <c r="D547">
        <v>977</v>
      </c>
      <c r="E547">
        <v>1637.47011144883</v>
      </c>
      <c r="F547">
        <v>94992</v>
      </c>
      <c r="G547">
        <f t="shared" si="108"/>
        <v>1599808.298885507</v>
      </c>
    </row>
    <row r="548" spans="1:7" hidden="1">
      <c r="A548">
        <v>0.05</v>
      </c>
      <c r="B548">
        <v>0.86</v>
      </c>
      <c r="C548">
        <v>1</v>
      </c>
      <c r="D548">
        <v>977</v>
      </c>
      <c r="E548">
        <v>1601.88032454361</v>
      </c>
      <c r="F548">
        <v>99417</v>
      </c>
      <c r="G548">
        <f t="shared" si="108"/>
        <v>1565037.0770791068</v>
      </c>
    </row>
    <row r="549" spans="1:7" hidden="1">
      <c r="A549">
        <v>0.05</v>
      </c>
      <c r="B549">
        <v>0.86</v>
      </c>
      <c r="C549">
        <v>1</v>
      </c>
      <c r="D549">
        <v>978</v>
      </c>
      <c r="E549">
        <v>1763.1447368421</v>
      </c>
      <c r="F549">
        <v>101675</v>
      </c>
      <c r="G549">
        <f t="shared" si="108"/>
        <v>1724355.5526315738</v>
      </c>
    </row>
    <row r="550" spans="1:7" hidden="1">
      <c r="A550">
        <v>0.05</v>
      </c>
      <c r="B550">
        <v>0.86</v>
      </c>
      <c r="C550">
        <v>1</v>
      </c>
      <c r="D550">
        <v>978</v>
      </c>
      <c r="E550">
        <v>1522.48076923076</v>
      </c>
      <c r="F550">
        <v>97729</v>
      </c>
      <c r="G550">
        <f t="shared" si="108"/>
        <v>1488986.1923076832</v>
      </c>
    </row>
    <row r="551" spans="1:7" hidden="1">
      <c r="A551">
        <v>0.05</v>
      </c>
      <c r="B551">
        <v>0.86</v>
      </c>
      <c r="C551">
        <v>1</v>
      </c>
      <c r="D551">
        <v>976</v>
      </c>
      <c r="E551">
        <v>1671.9878296146001</v>
      </c>
      <c r="F551">
        <v>94010</v>
      </c>
      <c r="G551">
        <f t="shared" si="108"/>
        <v>1631860.1217038496</v>
      </c>
    </row>
    <row r="552" spans="1:7" hidden="1">
      <c r="A552">
        <v>0.05</v>
      </c>
      <c r="B552">
        <v>0.86</v>
      </c>
      <c r="C552">
        <v>1</v>
      </c>
      <c r="D552">
        <v>978</v>
      </c>
      <c r="E552">
        <v>1613.31072874493</v>
      </c>
      <c r="F552">
        <v>97665</v>
      </c>
      <c r="G552">
        <f t="shared" si="108"/>
        <v>1577817.8927125416</v>
      </c>
    </row>
    <row r="553" spans="1:7" hidden="1">
      <c r="A553">
        <v>0.05</v>
      </c>
      <c r="B553">
        <v>0.86</v>
      </c>
      <c r="C553">
        <v>1</v>
      </c>
      <c r="D553">
        <v>979</v>
      </c>
      <c r="E553">
        <v>1735.0414979756999</v>
      </c>
      <c r="F553">
        <v>97074</v>
      </c>
      <c r="G553">
        <f t="shared" si="108"/>
        <v>1698605.6265182102</v>
      </c>
    </row>
    <row r="554" spans="1:7" hidden="1">
      <c r="A554">
        <v>0.05</v>
      </c>
      <c r="B554">
        <v>0.86</v>
      </c>
      <c r="C554">
        <v>1</v>
      </c>
      <c r="D554">
        <v>978</v>
      </c>
      <c r="E554">
        <v>1485.9969604863199</v>
      </c>
      <c r="F554">
        <v>94090</v>
      </c>
      <c r="G554">
        <f t="shared" si="108"/>
        <v>1453305.0273556209</v>
      </c>
    </row>
    <row r="555" spans="1:7" hidden="1">
      <c r="A555">
        <v>0.05</v>
      </c>
      <c r="B555">
        <v>0.86</v>
      </c>
      <c r="C555">
        <v>1</v>
      </c>
      <c r="D555">
        <v>977</v>
      </c>
      <c r="E555">
        <v>1613.0557809330601</v>
      </c>
      <c r="F555">
        <v>98679</v>
      </c>
      <c r="G555">
        <f t="shared" si="108"/>
        <v>1575955.4979715997</v>
      </c>
    </row>
    <row r="556" spans="1:7" hidden="1">
      <c r="A556">
        <v>0.05</v>
      </c>
      <c r="B556">
        <v>0.86</v>
      </c>
      <c r="C556">
        <v>1</v>
      </c>
      <c r="D556">
        <v>979</v>
      </c>
      <c r="E556">
        <v>1968.9595141700399</v>
      </c>
      <c r="F556">
        <v>92462</v>
      </c>
      <c r="G556">
        <f t="shared" si="108"/>
        <v>1927611.364372469</v>
      </c>
    </row>
    <row r="557" spans="1:7" hidden="1">
      <c r="A557">
        <v>0.05</v>
      </c>
      <c r="B557">
        <v>0.86</v>
      </c>
      <c r="C557">
        <v>1</v>
      </c>
      <c r="D557">
        <v>979</v>
      </c>
      <c r="E557">
        <v>1676.41253791708</v>
      </c>
      <c r="F557">
        <v>90132</v>
      </c>
      <c r="G557">
        <f t="shared" si="108"/>
        <v>1641207.8746208213</v>
      </c>
    </row>
    <row r="558" spans="1:7" hidden="1">
      <c r="A558">
        <v>0.05</v>
      </c>
      <c r="B558">
        <v>0.86</v>
      </c>
      <c r="C558">
        <v>1</v>
      </c>
      <c r="D558">
        <v>977</v>
      </c>
      <c r="E558">
        <v>1652.4184397163101</v>
      </c>
      <c r="F558">
        <v>103103</v>
      </c>
      <c r="G558">
        <f t="shared" si="108"/>
        <v>1614412.815602835</v>
      </c>
    </row>
    <row r="559" spans="1:7" hidden="1">
      <c r="A559">
        <v>0.05</v>
      </c>
      <c r="B559">
        <v>0.86</v>
      </c>
      <c r="C559">
        <v>1</v>
      </c>
      <c r="D559">
        <v>976</v>
      </c>
      <c r="E559">
        <v>1554.98580121703</v>
      </c>
      <c r="F559">
        <v>96043</v>
      </c>
      <c r="G559">
        <f t="shared" si="108"/>
        <v>1517666.1419878213</v>
      </c>
    </row>
    <row r="560" spans="1:7" hidden="1">
      <c r="A560">
        <v>0.05</v>
      </c>
      <c r="B560">
        <v>0.86</v>
      </c>
      <c r="C560">
        <v>1</v>
      </c>
      <c r="D560">
        <v>978</v>
      </c>
      <c r="E560">
        <v>1636.9554204660501</v>
      </c>
      <c r="F560">
        <v>98668</v>
      </c>
      <c r="G560">
        <f t="shared" si="108"/>
        <v>1600942.4012157971</v>
      </c>
    </row>
    <row r="561" spans="1:11" hidden="1">
      <c r="A561">
        <v>0.05</v>
      </c>
      <c r="B561">
        <v>0.86</v>
      </c>
      <c r="C561">
        <v>1</v>
      </c>
      <c r="D561">
        <v>668</v>
      </c>
      <c r="E561">
        <v>1594.5550660792901</v>
      </c>
      <c r="F561">
        <v>105862</v>
      </c>
      <c r="G561">
        <f t="shared" si="108"/>
        <v>1065162.7841409659</v>
      </c>
    </row>
    <row r="562" spans="1:11">
      <c r="A562">
        <v>0.05</v>
      </c>
      <c r="B562">
        <v>0.87</v>
      </c>
      <c r="C562">
        <v>1</v>
      </c>
      <c r="D562">
        <v>975</v>
      </c>
      <c r="E562">
        <v>1614.4166666666599</v>
      </c>
      <c r="F562">
        <v>98620</v>
      </c>
      <c r="G562">
        <f t="shared" si="108"/>
        <v>1574056.2499999935</v>
      </c>
      <c r="H562">
        <f t="shared" ref="H562" si="117">SUM(G562:G581)</f>
        <v>27872456.637745716</v>
      </c>
      <c r="I562">
        <f t="shared" ref="I562" si="118">SUM(D562:D581)</f>
        <v>16603</v>
      </c>
      <c r="J562">
        <f t="shared" ref="J562" si="119">H562/I562</f>
        <v>1678.7602624673682</v>
      </c>
      <c r="K562">
        <f t="shared" ref="K562" si="120">AVERAGE(F562:F581)</f>
        <v>99240.85</v>
      </c>
    </row>
    <row r="563" spans="1:11" hidden="1">
      <c r="A563">
        <v>0.05</v>
      </c>
      <c r="B563">
        <v>0.87</v>
      </c>
      <c r="C563">
        <v>1</v>
      </c>
      <c r="D563">
        <v>262</v>
      </c>
      <c r="E563">
        <v>1636.59124087591</v>
      </c>
      <c r="F563">
        <v>104806</v>
      </c>
      <c r="G563">
        <f t="shared" si="108"/>
        <v>428786.90510948841</v>
      </c>
    </row>
    <row r="564" spans="1:11" hidden="1">
      <c r="A564">
        <v>0.05</v>
      </c>
      <c r="B564">
        <v>0.87</v>
      </c>
      <c r="C564">
        <v>1</v>
      </c>
      <c r="D564">
        <v>978</v>
      </c>
      <c r="E564">
        <v>1671.5870445344101</v>
      </c>
      <c r="F564">
        <v>99100</v>
      </c>
      <c r="G564">
        <f t="shared" si="108"/>
        <v>1634812.1295546531</v>
      </c>
    </row>
    <row r="565" spans="1:11" hidden="1">
      <c r="A565">
        <v>0.05</v>
      </c>
      <c r="B565">
        <v>0.87</v>
      </c>
      <c r="C565">
        <v>1</v>
      </c>
      <c r="D565">
        <v>973</v>
      </c>
      <c r="E565">
        <v>1561.7761953204399</v>
      </c>
      <c r="F565">
        <v>96397</v>
      </c>
      <c r="G565">
        <f t="shared" si="108"/>
        <v>1519608.2380467881</v>
      </c>
    </row>
    <row r="566" spans="1:11" hidden="1">
      <c r="A566">
        <v>0.05</v>
      </c>
      <c r="B566">
        <v>0.87</v>
      </c>
      <c r="C566">
        <v>1</v>
      </c>
      <c r="D566">
        <v>89</v>
      </c>
      <c r="E566">
        <v>2340.8811881188099</v>
      </c>
      <c r="F566">
        <v>104842</v>
      </c>
      <c r="G566">
        <f t="shared" si="108"/>
        <v>208338.42574257407</v>
      </c>
    </row>
    <row r="567" spans="1:11" hidden="1">
      <c r="A567">
        <v>0.05</v>
      </c>
      <c r="B567">
        <v>0.87</v>
      </c>
      <c r="C567">
        <v>1</v>
      </c>
      <c r="D567">
        <v>977</v>
      </c>
      <c r="E567">
        <v>1730.6798378926001</v>
      </c>
      <c r="F567">
        <v>90881</v>
      </c>
      <c r="G567">
        <f t="shared" si="108"/>
        <v>1690874.2016210703</v>
      </c>
    </row>
    <row r="568" spans="1:11" hidden="1">
      <c r="A568">
        <v>0.05</v>
      </c>
      <c r="B568">
        <v>0.87</v>
      </c>
      <c r="C568">
        <v>1</v>
      </c>
      <c r="D568">
        <v>977</v>
      </c>
      <c r="E568">
        <v>1746.9665653495399</v>
      </c>
      <c r="F568">
        <v>94786</v>
      </c>
      <c r="G568">
        <f t="shared" si="108"/>
        <v>1706786.3343465005</v>
      </c>
    </row>
    <row r="569" spans="1:11" hidden="1">
      <c r="A569">
        <v>0.05</v>
      </c>
      <c r="B569">
        <v>0.87</v>
      </c>
      <c r="C569">
        <v>1</v>
      </c>
      <c r="D569">
        <v>979</v>
      </c>
      <c r="E569">
        <v>1544.7257085020201</v>
      </c>
      <c r="F569">
        <v>99862</v>
      </c>
      <c r="G569">
        <f t="shared" si="108"/>
        <v>1512286.4686234777</v>
      </c>
    </row>
    <row r="570" spans="1:11" hidden="1">
      <c r="A570">
        <v>0.05</v>
      </c>
      <c r="B570">
        <v>0.87</v>
      </c>
      <c r="C570">
        <v>1</v>
      </c>
      <c r="D570">
        <v>61</v>
      </c>
      <c r="E570">
        <v>3387.0958904109498</v>
      </c>
      <c r="F570">
        <v>105604</v>
      </c>
      <c r="G570">
        <f t="shared" si="108"/>
        <v>206612.84931506793</v>
      </c>
    </row>
    <row r="571" spans="1:11" hidden="1">
      <c r="A571">
        <v>0.05</v>
      </c>
      <c r="B571">
        <v>0.87</v>
      </c>
      <c r="C571">
        <v>1</v>
      </c>
      <c r="D571">
        <v>555</v>
      </c>
      <c r="E571">
        <v>1652.11247803163</v>
      </c>
      <c r="F571">
        <v>105794</v>
      </c>
      <c r="G571">
        <f t="shared" si="108"/>
        <v>916922.42530755466</v>
      </c>
    </row>
    <row r="572" spans="1:11" hidden="1">
      <c r="A572">
        <v>0.05</v>
      </c>
      <c r="B572">
        <v>0.87</v>
      </c>
      <c r="C572">
        <v>1</v>
      </c>
      <c r="D572">
        <v>978</v>
      </c>
      <c r="E572">
        <v>1680.5283400809701</v>
      </c>
      <c r="F572">
        <v>101729</v>
      </c>
      <c r="G572">
        <f t="shared" si="108"/>
        <v>1643556.7165991887</v>
      </c>
    </row>
    <row r="573" spans="1:11" hidden="1">
      <c r="A573">
        <v>0.05</v>
      </c>
      <c r="B573">
        <v>0.87</v>
      </c>
      <c r="C573">
        <v>1</v>
      </c>
      <c r="D573">
        <v>977</v>
      </c>
      <c r="E573">
        <v>1666.1937119675399</v>
      </c>
      <c r="F573">
        <v>102676</v>
      </c>
      <c r="G573">
        <f t="shared" si="108"/>
        <v>1627871.2565922865</v>
      </c>
    </row>
    <row r="574" spans="1:11" hidden="1">
      <c r="A574">
        <v>0.05</v>
      </c>
      <c r="B574">
        <v>0.87</v>
      </c>
      <c r="C574">
        <v>1</v>
      </c>
      <c r="D574">
        <v>978</v>
      </c>
      <c r="E574">
        <v>1667.0587639311</v>
      </c>
      <c r="F574">
        <v>94464</v>
      </c>
      <c r="G574">
        <f t="shared" si="108"/>
        <v>1630383.4711246158</v>
      </c>
    </row>
    <row r="575" spans="1:11" hidden="1">
      <c r="A575">
        <v>0.05</v>
      </c>
      <c r="B575">
        <v>0.87</v>
      </c>
      <c r="C575">
        <v>1</v>
      </c>
      <c r="D575">
        <v>976</v>
      </c>
      <c r="E575">
        <v>1679.1876267748401</v>
      </c>
      <c r="F575">
        <v>95981</v>
      </c>
      <c r="G575">
        <f t="shared" si="108"/>
        <v>1638887.1237322439</v>
      </c>
    </row>
    <row r="576" spans="1:11" hidden="1">
      <c r="A576">
        <v>0.05</v>
      </c>
      <c r="B576">
        <v>0.87</v>
      </c>
      <c r="C576">
        <v>1</v>
      </c>
      <c r="D576">
        <v>978</v>
      </c>
      <c r="E576">
        <v>1712.16717325227</v>
      </c>
      <c r="F576">
        <v>98601</v>
      </c>
      <c r="G576">
        <f t="shared" si="108"/>
        <v>1674499.4954407201</v>
      </c>
    </row>
    <row r="577" spans="1:11" hidden="1">
      <c r="A577">
        <v>0.05</v>
      </c>
      <c r="B577">
        <v>0.87</v>
      </c>
      <c r="C577">
        <v>1</v>
      </c>
      <c r="D577">
        <v>978</v>
      </c>
      <c r="E577">
        <v>1708.5734549138799</v>
      </c>
      <c r="F577">
        <v>99088</v>
      </c>
      <c r="G577">
        <f t="shared" si="108"/>
        <v>1670984.8389057745</v>
      </c>
    </row>
    <row r="578" spans="1:11" hidden="1">
      <c r="A578">
        <v>0.05</v>
      </c>
      <c r="B578">
        <v>0.87</v>
      </c>
      <c r="C578">
        <v>1</v>
      </c>
      <c r="D578">
        <v>978</v>
      </c>
      <c r="E578">
        <v>1664.84093211752</v>
      </c>
      <c r="F578">
        <v>100928</v>
      </c>
      <c r="G578">
        <f t="shared" si="108"/>
        <v>1628214.4316109344</v>
      </c>
    </row>
    <row r="579" spans="1:11" hidden="1">
      <c r="A579">
        <v>0.05</v>
      </c>
      <c r="B579">
        <v>0.87</v>
      </c>
      <c r="C579">
        <v>1</v>
      </c>
      <c r="D579">
        <v>980</v>
      </c>
      <c r="E579">
        <v>1875.24671385237</v>
      </c>
      <c r="F579">
        <v>98488</v>
      </c>
      <c r="G579">
        <f t="shared" ref="G579:G642" si="121">D579*E579</f>
        <v>1837741.7795753225</v>
      </c>
    </row>
    <row r="580" spans="1:11" hidden="1">
      <c r="A580">
        <v>0.05</v>
      </c>
      <c r="B580">
        <v>0.87</v>
      </c>
      <c r="C580">
        <v>1</v>
      </c>
      <c r="D580">
        <v>978</v>
      </c>
      <c r="E580">
        <v>1599.3718338399101</v>
      </c>
      <c r="F580">
        <v>98782</v>
      </c>
      <c r="G580">
        <f t="shared" si="121"/>
        <v>1564185.6534954321</v>
      </c>
    </row>
    <row r="581" spans="1:11" hidden="1">
      <c r="A581">
        <v>0.05</v>
      </c>
      <c r="B581">
        <v>0.87</v>
      </c>
      <c r="C581">
        <v>1</v>
      </c>
      <c r="D581">
        <v>976</v>
      </c>
      <c r="E581">
        <v>1595.33569979716</v>
      </c>
      <c r="F581">
        <v>93388</v>
      </c>
      <c r="G581">
        <f t="shared" si="121"/>
        <v>1557047.6430020281</v>
      </c>
    </row>
    <row r="582" spans="1:11">
      <c r="A582">
        <v>0.05</v>
      </c>
      <c r="B582">
        <v>0.88</v>
      </c>
      <c r="C582">
        <v>1</v>
      </c>
      <c r="D582">
        <v>978</v>
      </c>
      <c r="E582">
        <v>1720.13259109311</v>
      </c>
      <c r="F582">
        <v>99497</v>
      </c>
      <c r="G582">
        <f t="shared" si="121"/>
        <v>1682289.6740890616</v>
      </c>
      <c r="H582">
        <f t="shared" ref="H582" si="122">SUM(G582:G601)</f>
        <v>29853783.015074838</v>
      </c>
      <c r="I582">
        <f t="shared" ref="I582" si="123">SUM(D582:D601)</f>
        <v>17693</v>
      </c>
      <c r="J582">
        <f t="shared" ref="J582" si="124">H582/I582</f>
        <v>1687.3217100025342</v>
      </c>
      <c r="K582">
        <f t="shared" ref="K582" si="125">AVERAGE(F582:F601)</f>
        <v>98509.8</v>
      </c>
    </row>
    <row r="583" spans="1:11" hidden="1">
      <c r="A583">
        <v>0.05</v>
      </c>
      <c r="B583">
        <v>0.88</v>
      </c>
      <c r="C583">
        <v>1</v>
      </c>
      <c r="D583">
        <v>306</v>
      </c>
      <c r="E583">
        <v>1836</v>
      </c>
      <c r="F583">
        <v>104968</v>
      </c>
      <c r="G583">
        <f t="shared" si="121"/>
        <v>561816</v>
      </c>
    </row>
    <row r="584" spans="1:11" hidden="1">
      <c r="A584">
        <v>0.05</v>
      </c>
      <c r="B584">
        <v>0.88</v>
      </c>
      <c r="C584">
        <v>1</v>
      </c>
      <c r="D584">
        <v>978</v>
      </c>
      <c r="E584">
        <v>1657.5460992907799</v>
      </c>
      <c r="F584">
        <v>100999</v>
      </c>
      <c r="G584">
        <f t="shared" si="121"/>
        <v>1621080.0851063828</v>
      </c>
    </row>
    <row r="585" spans="1:11" hidden="1">
      <c r="A585">
        <v>0.05</v>
      </c>
      <c r="B585">
        <v>0.88</v>
      </c>
      <c r="C585">
        <v>1</v>
      </c>
      <c r="D585">
        <v>974</v>
      </c>
      <c r="E585">
        <v>1575.8463886063</v>
      </c>
      <c r="F585">
        <v>100241</v>
      </c>
      <c r="G585">
        <f t="shared" si="121"/>
        <v>1534874.3825025363</v>
      </c>
    </row>
    <row r="586" spans="1:11" hidden="1">
      <c r="A586">
        <v>0.05</v>
      </c>
      <c r="B586">
        <v>0.88</v>
      </c>
      <c r="C586">
        <v>1</v>
      </c>
      <c r="D586">
        <v>974</v>
      </c>
      <c r="E586">
        <v>1654.2736520854501</v>
      </c>
      <c r="F586">
        <v>96320</v>
      </c>
      <c r="G586">
        <f t="shared" si="121"/>
        <v>1611262.5371312283</v>
      </c>
    </row>
    <row r="587" spans="1:11" hidden="1">
      <c r="A587">
        <v>0.05</v>
      </c>
      <c r="B587">
        <v>0.88</v>
      </c>
      <c r="C587">
        <v>1</v>
      </c>
      <c r="D587">
        <v>978</v>
      </c>
      <c r="E587">
        <v>1640.56680161943</v>
      </c>
      <c r="F587">
        <v>102745</v>
      </c>
      <c r="G587">
        <f t="shared" si="121"/>
        <v>1604474.3319838026</v>
      </c>
    </row>
    <row r="588" spans="1:11" hidden="1">
      <c r="A588">
        <v>0.05</v>
      </c>
      <c r="B588">
        <v>0.88</v>
      </c>
      <c r="C588">
        <v>1</v>
      </c>
      <c r="D588">
        <v>974</v>
      </c>
      <c r="E588">
        <v>1504.44613821138</v>
      </c>
      <c r="F588">
        <v>96707</v>
      </c>
      <c r="G588">
        <f t="shared" si="121"/>
        <v>1465330.538617884</v>
      </c>
    </row>
    <row r="589" spans="1:11" hidden="1">
      <c r="A589">
        <v>0.05</v>
      </c>
      <c r="B589">
        <v>0.88</v>
      </c>
      <c r="C589">
        <v>1</v>
      </c>
      <c r="D589">
        <v>973</v>
      </c>
      <c r="E589">
        <v>1695.32146490335</v>
      </c>
      <c r="F589">
        <v>102790</v>
      </c>
      <c r="G589">
        <f t="shared" si="121"/>
        <v>1649547.7853509595</v>
      </c>
    </row>
    <row r="590" spans="1:11" hidden="1">
      <c r="A590">
        <v>0.05</v>
      </c>
      <c r="B590">
        <v>0.88</v>
      </c>
      <c r="C590">
        <v>1</v>
      </c>
      <c r="D590">
        <v>978</v>
      </c>
      <c r="E590">
        <v>1615.3606889564301</v>
      </c>
      <c r="F590">
        <v>99928</v>
      </c>
      <c r="G590">
        <f t="shared" si="121"/>
        <v>1579822.7537993887</v>
      </c>
    </row>
    <row r="591" spans="1:11" hidden="1">
      <c r="A591">
        <v>0.05</v>
      </c>
      <c r="B591">
        <v>0.88</v>
      </c>
      <c r="C591">
        <v>1</v>
      </c>
      <c r="D591">
        <v>973</v>
      </c>
      <c r="E591">
        <v>1706.80366225839</v>
      </c>
      <c r="F591">
        <v>97124</v>
      </c>
      <c r="G591">
        <f t="shared" si="121"/>
        <v>1660719.9633774133</v>
      </c>
    </row>
    <row r="592" spans="1:11" hidden="1">
      <c r="A592">
        <v>0.05</v>
      </c>
      <c r="B592">
        <v>0.88</v>
      </c>
      <c r="C592">
        <v>1</v>
      </c>
      <c r="D592">
        <v>977</v>
      </c>
      <c r="E592">
        <v>1662.01419878296</v>
      </c>
      <c r="F592">
        <v>98878</v>
      </c>
      <c r="G592">
        <f t="shared" si="121"/>
        <v>1623787.872210952</v>
      </c>
    </row>
    <row r="593" spans="1:11" hidden="1">
      <c r="A593">
        <v>0.05</v>
      </c>
      <c r="B593">
        <v>0.88</v>
      </c>
      <c r="C593">
        <v>1</v>
      </c>
      <c r="D593">
        <v>754</v>
      </c>
      <c r="E593">
        <v>1588.7375979112201</v>
      </c>
      <c r="F593">
        <v>104287</v>
      </c>
      <c r="G593">
        <f t="shared" si="121"/>
        <v>1197908.1488250599</v>
      </c>
    </row>
    <row r="594" spans="1:11" hidden="1">
      <c r="A594">
        <v>0.05</v>
      </c>
      <c r="B594">
        <v>0.88</v>
      </c>
      <c r="C594">
        <v>1</v>
      </c>
      <c r="D594">
        <v>548</v>
      </c>
      <c r="E594">
        <v>1770.4</v>
      </c>
      <c r="F594">
        <v>105279</v>
      </c>
      <c r="G594">
        <f t="shared" si="121"/>
        <v>970179.20000000007</v>
      </c>
    </row>
    <row r="595" spans="1:11" hidden="1">
      <c r="A595">
        <v>0.05</v>
      </c>
      <c r="B595">
        <v>0.88</v>
      </c>
      <c r="C595">
        <v>1</v>
      </c>
      <c r="D595">
        <v>977</v>
      </c>
      <c r="E595">
        <v>1730.4523326572</v>
      </c>
      <c r="F595">
        <v>84815</v>
      </c>
      <c r="G595">
        <f t="shared" si="121"/>
        <v>1690651.9290060843</v>
      </c>
    </row>
    <row r="596" spans="1:11" hidden="1">
      <c r="A596">
        <v>0.05</v>
      </c>
      <c r="B596">
        <v>0.88</v>
      </c>
      <c r="C596">
        <v>1</v>
      </c>
      <c r="D596">
        <v>979</v>
      </c>
      <c r="E596">
        <v>1802.4615384615299</v>
      </c>
      <c r="F596">
        <v>94342</v>
      </c>
      <c r="G596">
        <f t="shared" si="121"/>
        <v>1764609.8461538379</v>
      </c>
    </row>
    <row r="597" spans="1:11" hidden="1">
      <c r="A597">
        <v>0.05</v>
      </c>
      <c r="B597">
        <v>0.88</v>
      </c>
      <c r="C597">
        <v>1</v>
      </c>
      <c r="D597">
        <v>465</v>
      </c>
      <c r="E597">
        <v>1564.59329140461</v>
      </c>
      <c r="F597">
        <v>104850</v>
      </c>
      <c r="G597">
        <f t="shared" si="121"/>
        <v>727535.88050314365</v>
      </c>
    </row>
    <row r="598" spans="1:11" hidden="1">
      <c r="A598">
        <v>0.05</v>
      </c>
      <c r="B598">
        <v>0.88</v>
      </c>
      <c r="C598">
        <v>1</v>
      </c>
      <c r="D598">
        <v>977</v>
      </c>
      <c r="E598">
        <v>1937.2221095334601</v>
      </c>
      <c r="F598">
        <v>90271</v>
      </c>
      <c r="G598">
        <f t="shared" si="121"/>
        <v>1892666.0010141905</v>
      </c>
    </row>
    <row r="599" spans="1:11" hidden="1">
      <c r="A599">
        <v>0.05</v>
      </c>
      <c r="B599">
        <v>0.88</v>
      </c>
      <c r="C599">
        <v>1</v>
      </c>
      <c r="D599">
        <v>975</v>
      </c>
      <c r="E599">
        <v>1823.21138211382</v>
      </c>
      <c r="F599">
        <v>95872</v>
      </c>
      <c r="G599">
        <f t="shared" si="121"/>
        <v>1777631.0975609745</v>
      </c>
    </row>
    <row r="600" spans="1:11" hidden="1">
      <c r="A600">
        <v>0.05</v>
      </c>
      <c r="B600">
        <v>0.88</v>
      </c>
      <c r="C600">
        <v>1</v>
      </c>
      <c r="D600">
        <v>978</v>
      </c>
      <c r="E600">
        <v>1701.69706180344</v>
      </c>
      <c r="F600">
        <v>101525</v>
      </c>
      <c r="G600">
        <f t="shared" si="121"/>
        <v>1664259.7264437643</v>
      </c>
    </row>
    <row r="601" spans="1:11" hidden="1">
      <c r="A601">
        <v>0.05</v>
      </c>
      <c r="B601">
        <v>0.88</v>
      </c>
      <c r="C601">
        <v>1</v>
      </c>
      <c r="D601">
        <v>977</v>
      </c>
      <c r="E601">
        <v>1610.37386018237</v>
      </c>
      <c r="F601">
        <v>88758</v>
      </c>
      <c r="G601">
        <f t="shared" si="121"/>
        <v>1573335.2613981755</v>
      </c>
    </row>
    <row r="602" spans="1:11">
      <c r="A602">
        <v>0.05</v>
      </c>
      <c r="B602">
        <v>0.89</v>
      </c>
      <c r="C602">
        <v>1</v>
      </c>
      <c r="D602">
        <v>976</v>
      </c>
      <c r="E602">
        <v>1877.1492385786801</v>
      </c>
      <c r="F602">
        <v>98768</v>
      </c>
      <c r="G602">
        <f t="shared" si="121"/>
        <v>1832097.6568527918</v>
      </c>
      <c r="H602">
        <f t="shared" ref="H602" si="126">SUM(G602:G621)</f>
        <v>23246356.658873003</v>
      </c>
      <c r="I602">
        <f t="shared" ref="I602" si="127">SUM(D602:D621)</f>
        <v>13612</v>
      </c>
      <c r="J602">
        <f t="shared" ref="J602" si="128">H602/I602</f>
        <v>1707.7840625090364</v>
      </c>
      <c r="K602">
        <f t="shared" ref="K602" si="129">AVERAGE(F602:F621)</f>
        <v>101680.35</v>
      </c>
    </row>
    <row r="603" spans="1:11" hidden="1">
      <c r="A603">
        <v>0.05</v>
      </c>
      <c r="B603">
        <v>0.89</v>
      </c>
      <c r="C603">
        <v>1</v>
      </c>
      <c r="D603">
        <v>977</v>
      </c>
      <c r="E603">
        <v>1699.5542046605799</v>
      </c>
      <c r="F603">
        <v>96635</v>
      </c>
      <c r="G603">
        <f t="shared" si="121"/>
        <v>1660464.4579533865</v>
      </c>
    </row>
    <row r="604" spans="1:11" hidden="1">
      <c r="A604">
        <v>0.05</v>
      </c>
      <c r="B604">
        <v>0.89</v>
      </c>
      <c r="C604">
        <v>1</v>
      </c>
      <c r="D604">
        <v>400</v>
      </c>
      <c r="E604">
        <v>1469.97094430992</v>
      </c>
      <c r="F604">
        <v>105090</v>
      </c>
      <c r="G604">
        <f t="shared" si="121"/>
        <v>587988.37772396801</v>
      </c>
    </row>
    <row r="605" spans="1:11" hidden="1">
      <c r="A605">
        <v>0.05</v>
      </c>
      <c r="B605">
        <v>0.89</v>
      </c>
      <c r="C605">
        <v>1</v>
      </c>
      <c r="D605">
        <v>609</v>
      </c>
      <c r="E605">
        <v>1612.4555735056499</v>
      </c>
      <c r="F605">
        <v>104910</v>
      </c>
      <c r="G605">
        <f t="shared" si="121"/>
        <v>981985.4442649408</v>
      </c>
    </row>
    <row r="606" spans="1:11" hidden="1">
      <c r="A606">
        <v>0.05</v>
      </c>
      <c r="B606">
        <v>0.89</v>
      </c>
      <c r="C606">
        <v>1</v>
      </c>
      <c r="D606">
        <v>258</v>
      </c>
      <c r="E606">
        <v>1854.0073800738001</v>
      </c>
      <c r="F606">
        <v>105063</v>
      </c>
      <c r="G606">
        <f t="shared" si="121"/>
        <v>478333.90405904042</v>
      </c>
    </row>
    <row r="607" spans="1:11" hidden="1">
      <c r="A607">
        <v>0.05</v>
      </c>
      <c r="B607">
        <v>0.89</v>
      </c>
      <c r="C607">
        <v>1</v>
      </c>
      <c r="D607">
        <v>104</v>
      </c>
      <c r="E607">
        <v>2143.81896551724</v>
      </c>
      <c r="F607">
        <v>104762</v>
      </c>
      <c r="G607">
        <f t="shared" si="121"/>
        <v>222957.17241379296</v>
      </c>
    </row>
    <row r="608" spans="1:11" hidden="1">
      <c r="A608">
        <v>0.05</v>
      </c>
      <c r="B608">
        <v>0.89</v>
      </c>
      <c r="C608">
        <v>1</v>
      </c>
      <c r="D608">
        <v>510</v>
      </c>
      <c r="E608">
        <v>1682.3601532567</v>
      </c>
      <c r="F608">
        <v>104712</v>
      </c>
      <c r="G608">
        <f t="shared" si="121"/>
        <v>858003.67816091701</v>
      </c>
    </row>
    <row r="609" spans="1:11" hidden="1">
      <c r="A609">
        <v>0.05</v>
      </c>
      <c r="B609">
        <v>0.89</v>
      </c>
      <c r="C609">
        <v>1</v>
      </c>
      <c r="D609">
        <v>977</v>
      </c>
      <c r="E609">
        <v>1732.5542046605799</v>
      </c>
      <c r="F609">
        <v>95606</v>
      </c>
      <c r="G609">
        <f t="shared" si="121"/>
        <v>1692705.4579533865</v>
      </c>
    </row>
    <row r="610" spans="1:11" hidden="1">
      <c r="A610">
        <v>0.05</v>
      </c>
      <c r="B610">
        <v>0.89</v>
      </c>
      <c r="C610">
        <v>1</v>
      </c>
      <c r="D610">
        <v>975</v>
      </c>
      <c r="E610">
        <v>1606.4756097560901</v>
      </c>
      <c r="F610">
        <v>94222</v>
      </c>
      <c r="G610">
        <f t="shared" si="121"/>
        <v>1566313.7195121879</v>
      </c>
    </row>
    <row r="611" spans="1:11" hidden="1">
      <c r="A611">
        <v>0.05</v>
      </c>
      <c r="B611">
        <v>0.89</v>
      </c>
      <c r="C611">
        <v>1</v>
      </c>
      <c r="D611">
        <v>979</v>
      </c>
      <c r="E611">
        <v>1915.3704453441201</v>
      </c>
      <c r="F611">
        <v>101030</v>
      </c>
      <c r="G611">
        <f t="shared" si="121"/>
        <v>1875147.6659918935</v>
      </c>
    </row>
    <row r="612" spans="1:11" hidden="1">
      <c r="A612">
        <v>0.05</v>
      </c>
      <c r="B612">
        <v>0.89</v>
      </c>
      <c r="C612">
        <v>1</v>
      </c>
      <c r="D612">
        <v>979</v>
      </c>
      <c r="E612">
        <v>1807.25809716599</v>
      </c>
      <c r="F612">
        <v>99285</v>
      </c>
      <c r="G612">
        <f t="shared" si="121"/>
        <v>1769305.6771255042</v>
      </c>
    </row>
    <row r="613" spans="1:11" hidden="1">
      <c r="A613">
        <v>0.05</v>
      </c>
      <c r="B613">
        <v>0.89</v>
      </c>
      <c r="C613">
        <v>1</v>
      </c>
      <c r="D613">
        <v>976</v>
      </c>
      <c r="E613">
        <v>1690.1807106598901</v>
      </c>
      <c r="F613">
        <v>95420</v>
      </c>
      <c r="G613">
        <f t="shared" si="121"/>
        <v>1649616.3736040527</v>
      </c>
    </row>
    <row r="614" spans="1:11" hidden="1">
      <c r="A614">
        <v>0.05</v>
      </c>
      <c r="B614">
        <v>0.89</v>
      </c>
      <c r="C614">
        <v>1</v>
      </c>
      <c r="D614">
        <v>946</v>
      </c>
      <c r="E614">
        <v>1501.5125260960299</v>
      </c>
      <c r="F614">
        <v>105252</v>
      </c>
      <c r="G614">
        <f t="shared" si="121"/>
        <v>1420430.8496868443</v>
      </c>
    </row>
    <row r="615" spans="1:11" hidden="1">
      <c r="A615">
        <v>0.05</v>
      </c>
      <c r="B615">
        <v>0.89</v>
      </c>
      <c r="C615">
        <v>1</v>
      </c>
      <c r="D615">
        <v>976</v>
      </c>
      <c r="E615">
        <v>1664.76040609137</v>
      </c>
      <c r="F615">
        <v>100357</v>
      </c>
      <c r="G615">
        <f t="shared" si="121"/>
        <v>1624806.1563451772</v>
      </c>
    </row>
    <row r="616" spans="1:11" hidden="1">
      <c r="A616">
        <v>0.05</v>
      </c>
      <c r="B616">
        <v>0.89</v>
      </c>
      <c r="C616">
        <v>1</v>
      </c>
      <c r="D616">
        <v>973</v>
      </c>
      <c r="E616">
        <v>1635.3778004073299</v>
      </c>
      <c r="F616">
        <v>95025</v>
      </c>
      <c r="G616">
        <f t="shared" si="121"/>
        <v>1591222.599796332</v>
      </c>
    </row>
    <row r="617" spans="1:11" hidden="1">
      <c r="A617">
        <v>0.05</v>
      </c>
      <c r="B617">
        <v>0.89</v>
      </c>
      <c r="C617">
        <v>1</v>
      </c>
      <c r="D617">
        <v>12</v>
      </c>
      <c r="E617">
        <v>2171.1999999999998</v>
      </c>
      <c r="F617">
        <v>106068</v>
      </c>
      <c r="G617">
        <f t="shared" si="121"/>
        <v>26054.399999999998</v>
      </c>
    </row>
    <row r="618" spans="1:11" hidden="1">
      <c r="A618">
        <v>0.05</v>
      </c>
      <c r="B618">
        <v>0.89</v>
      </c>
      <c r="C618">
        <v>1</v>
      </c>
      <c r="D618">
        <v>743</v>
      </c>
      <c r="E618">
        <v>1794.2476821191999</v>
      </c>
      <c r="F618">
        <v>105341</v>
      </c>
      <c r="G618">
        <f t="shared" si="121"/>
        <v>1333126.0278145655</v>
      </c>
    </row>
    <row r="619" spans="1:11" hidden="1">
      <c r="A619">
        <v>0.05</v>
      </c>
      <c r="B619">
        <v>0.89</v>
      </c>
      <c r="C619">
        <v>1</v>
      </c>
      <c r="D619">
        <v>64</v>
      </c>
      <c r="E619">
        <v>2547.3376623376598</v>
      </c>
      <c r="F619">
        <v>105361</v>
      </c>
      <c r="G619">
        <f t="shared" si="121"/>
        <v>163029.61038961023</v>
      </c>
    </row>
    <row r="620" spans="1:11" hidden="1">
      <c r="A620">
        <v>0.05</v>
      </c>
      <c r="B620">
        <v>0.89</v>
      </c>
      <c r="C620">
        <v>1</v>
      </c>
      <c r="D620">
        <v>689</v>
      </c>
      <c r="E620">
        <v>1563.58059914408</v>
      </c>
      <c r="F620">
        <v>105861</v>
      </c>
      <c r="G620">
        <f t="shared" si="121"/>
        <v>1077307.032810271</v>
      </c>
    </row>
    <row r="621" spans="1:11" hidden="1">
      <c r="A621">
        <v>0.05</v>
      </c>
      <c r="B621">
        <v>0.89</v>
      </c>
      <c r="C621">
        <v>1</v>
      </c>
      <c r="D621">
        <v>489</v>
      </c>
      <c r="E621">
        <v>1708.5079681274899</v>
      </c>
      <c r="F621">
        <v>104839</v>
      </c>
      <c r="G621">
        <f t="shared" si="121"/>
        <v>835460.39641434257</v>
      </c>
    </row>
    <row r="622" spans="1:11">
      <c r="A622">
        <v>0.05</v>
      </c>
      <c r="B622">
        <v>0.9</v>
      </c>
      <c r="C622">
        <v>1</v>
      </c>
      <c r="D622">
        <v>404</v>
      </c>
      <c r="E622">
        <v>2084.8461538461502</v>
      </c>
      <c r="F622">
        <v>105181</v>
      </c>
      <c r="G622">
        <f t="shared" si="121"/>
        <v>842277.84615384461</v>
      </c>
      <c r="H622">
        <f t="shared" ref="H622" si="130">SUM(G622:G641)</f>
        <v>21072585.737089135</v>
      </c>
      <c r="I622">
        <f t="shared" ref="I622" si="131">SUM(D622:D641)</f>
        <v>12436</v>
      </c>
      <c r="J622">
        <f t="shared" ref="J622" si="132">H622/I622</f>
        <v>1694.4826099299723</v>
      </c>
      <c r="K622">
        <f t="shared" ref="K622" si="133">AVERAGE(F622:F641)</f>
        <v>100870.15</v>
      </c>
    </row>
    <row r="623" spans="1:11" hidden="1">
      <c r="A623">
        <v>0.05</v>
      </c>
      <c r="B623">
        <v>0.9</v>
      </c>
      <c r="C623">
        <v>1</v>
      </c>
      <c r="D623">
        <v>974</v>
      </c>
      <c r="E623">
        <v>1695.4486266531001</v>
      </c>
      <c r="F623">
        <v>76854</v>
      </c>
      <c r="G623">
        <f t="shared" si="121"/>
        <v>1651366.9623601194</v>
      </c>
    </row>
    <row r="624" spans="1:11" hidden="1">
      <c r="A624">
        <v>0.05</v>
      </c>
      <c r="B624">
        <v>0.9</v>
      </c>
      <c r="C624">
        <v>1</v>
      </c>
      <c r="D624">
        <v>978</v>
      </c>
      <c r="E624">
        <v>1611.67274569402</v>
      </c>
      <c r="F624">
        <v>98338</v>
      </c>
      <c r="G624">
        <f t="shared" si="121"/>
        <v>1576215.9452887515</v>
      </c>
    </row>
    <row r="625" spans="1:7" hidden="1">
      <c r="A625">
        <v>0.05</v>
      </c>
      <c r="B625">
        <v>0.9</v>
      </c>
      <c r="C625">
        <v>1</v>
      </c>
      <c r="D625">
        <v>931</v>
      </c>
      <c r="E625">
        <v>1717.8074074074</v>
      </c>
      <c r="F625">
        <v>105806</v>
      </c>
      <c r="G625">
        <f t="shared" si="121"/>
        <v>1599278.6962962893</v>
      </c>
    </row>
    <row r="626" spans="1:7" hidden="1">
      <c r="A626">
        <v>0.05</v>
      </c>
      <c r="B626">
        <v>0.9</v>
      </c>
      <c r="C626">
        <v>1</v>
      </c>
      <c r="D626">
        <v>978</v>
      </c>
      <c r="E626">
        <v>1931.49848024316</v>
      </c>
      <c r="F626">
        <v>102754</v>
      </c>
      <c r="G626">
        <f t="shared" si="121"/>
        <v>1889005.5136778106</v>
      </c>
    </row>
    <row r="627" spans="1:7" hidden="1">
      <c r="A627">
        <v>0.05</v>
      </c>
      <c r="B627">
        <v>0.9</v>
      </c>
      <c r="C627">
        <v>1</v>
      </c>
      <c r="D627">
        <v>979</v>
      </c>
      <c r="E627">
        <v>1771.8502024291399</v>
      </c>
      <c r="F627">
        <v>96063</v>
      </c>
      <c r="G627">
        <f t="shared" si="121"/>
        <v>1734641.348178128</v>
      </c>
    </row>
    <row r="628" spans="1:7" hidden="1">
      <c r="A628">
        <v>0.05</v>
      </c>
      <c r="B628">
        <v>0.9</v>
      </c>
      <c r="C628">
        <v>1</v>
      </c>
      <c r="D628">
        <v>976</v>
      </c>
      <c r="E628">
        <v>1554.61015228426</v>
      </c>
      <c r="F628">
        <v>93026</v>
      </c>
      <c r="G628">
        <f t="shared" si="121"/>
        <v>1517299.5086294378</v>
      </c>
    </row>
    <row r="629" spans="1:7" hidden="1">
      <c r="A629">
        <v>0.05</v>
      </c>
      <c r="B629">
        <v>0.9</v>
      </c>
      <c r="C629">
        <v>1</v>
      </c>
      <c r="D629">
        <v>857</v>
      </c>
      <c r="E629">
        <v>1559.1070195627101</v>
      </c>
      <c r="F629">
        <v>104459</v>
      </c>
      <c r="G629">
        <f t="shared" si="121"/>
        <v>1336154.7157652425</v>
      </c>
    </row>
    <row r="630" spans="1:7" hidden="1">
      <c r="A630">
        <v>0.05</v>
      </c>
      <c r="B630">
        <v>0.9</v>
      </c>
      <c r="C630">
        <v>1</v>
      </c>
      <c r="D630">
        <v>30</v>
      </c>
      <c r="E630">
        <v>3585.4523809523798</v>
      </c>
      <c r="F630">
        <v>106106</v>
      </c>
      <c r="G630">
        <f t="shared" si="121"/>
        <v>107563.57142857139</v>
      </c>
    </row>
    <row r="631" spans="1:7" hidden="1">
      <c r="A631">
        <v>0.05</v>
      </c>
      <c r="B631">
        <v>0.9</v>
      </c>
      <c r="C631">
        <v>1</v>
      </c>
      <c r="D631">
        <v>353</v>
      </c>
      <c r="E631">
        <v>1350.0661157024699</v>
      </c>
      <c r="F631">
        <v>104752</v>
      </c>
      <c r="G631">
        <f t="shared" si="121"/>
        <v>476573.33884297189</v>
      </c>
    </row>
    <row r="632" spans="1:7" hidden="1">
      <c r="A632">
        <v>0.05</v>
      </c>
      <c r="B632">
        <v>0.9</v>
      </c>
      <c r="C632">
        <v>1</v>
      </c>
      <c r="D632">
        <v>551</v>
      </c>
      <c r="E632">
        <v>1782.5604982206401</v>
      </c>
      <c r="F632">
        <v>105470</v>
      </c>
      <c r="G632">
        <f t="shared" si="121"/>
        <v>982190.83451957267</v>
      </c>
    </row>
    <row r="633" spans="1:7" hidden="1">
      <c r="A633">
        <v>0.05</v>
      </c>
      <c r="B633">
        <v>0.9</v>
      </c>
      <c r="C633">
        <v>1</v>
      </c>
      <c r="D633">
        <v>979</v>
      </c>
      <c r="E633">
        <v>1783.9342105263099</v>
      </c>
      <c r="F633">
        <v>91374</v>
      </c>
      <c r="G633">
        <f t="shared" si="121"/>
        <v>1746471.5921052573</v>
      </c>
    </row>
    <row r="634" spans="1:7" hidden="1">
      <c r="A634">
        <v>0.05</v>
      </c>
      <c r="B634">
        <v>0.9</v>
      </c>
      <c r="C634">
        <v>1</v>
      </c>
      <c r="D634">
        <v>976</v>
      </c>
      <c r="E634">
        <v>1642.8345177664901</v>
      </c>
      <c r="F634">
        <v>99848</v>
      </c>
      <c r="G634">
        <f t="shared" si="121"/>
        <v>1603406.4893400944</v>
      </c>
    </row>
    <row r="635" spans="1:7" hidden="1">
      <c r="A635">
        <v>0.05</v>
      </c>
      <c r="B635">
        <v>0.9</v>
      </c>
      <c r="C635">
        <v>1</v>
      </c>
      <c r="D635">
        <v>976</v>
      </c>
      <c r="E635">
        <v>1733.1878172588799</v>
      </c>
      <c r="F635">
        <v>94300</v>
      </c>
      <c r="G635">
        <f t="shared" si="121"/>
        <v>1691591.3096446667</v>
      </c>
    </row>
    <row r="636" spans="1:7" hidden="1">
      <c r="A636">
        <v>0.05</v>
      </c>
      <c r="B636">
        <v>0.9</v>
      </c>
      <c r="C636">
        <v>0</v>
      </c>
      <c r="D636" s="2">
        <v>0</v>
      </c>
      <c r="E636" s="2">
        <v>0</v>
      </c>
      <c r="F636">
        <v>104651</v>
      </c>
      <c r="G636">
        <f t="shared" si="121"/>
        <v>0</v>
      </c>
    </row>
    <row r="637" spans="1:7" hidden="1">
      <c r="A637">
        <v>0.05</v>
      </c>
      <c r="B637">
        <v>0.9</v>
      </c>
      <c r="C637">
        <v>1</v>
      </c>
      <c r="D637">
        <v>527</v>
      </c>
      <c r="E637">
        <v>1714.0683918669099</v>
      </c>
      <c r="F637">
        <v>105604</v>
      </c>
      <c r="G637">
        <f t="shared" si="121"/>
        <v>903314.04251386155</v>
      </c>
    </row>
    <row r="638" spans="1:7" hidden="1">
      <c r="A638">
        <v>0.05</v>
      </c>
      <c r="B638">
        <v>0.9</v>
      </c>
      <c r="C638">
        <v>1</v>
      </c>
      <c r="D638">
        <v>382</v>
      </c>
      <c r="E638">
        <v>1381.99493670886</v>
      </c>
      <c r="F638">
        <v>105126</v>
      </c>
      <c r="G638">
        <f t="shared" si="121"/>
        <v>527922.06582278456</v>
      </c>
    </row>
    <row r="639" spans="1:7" hidden="1">
      <c r="A639">
        <v>0.05</v>
      </c>
      <c r="B639">
        <v>0.9</v>
      </c>
      <c r="C639">
        <v>0</v>
      </c>
      <c r="D639" s="2">
        <v>0</v>
      </c>
      <c r="E639" s="2">
        <v>0</v>
      </c>
      <c r="F639">
        <v>106048</v>
      </c>
      <c r="G639">
        <f t="shared" si="121"/>
        <v>0</v>
      </c>
    </row>
    <row r="640" spans="1:7" hidden="1">
      <c r="A640">
        <v>0.05</v>
      </c>
      <c r="B640">
        <v>0.9</v>
      </c>
      <c r="C640">
        <v>1</v>
      </c>
      <c r="D640">
        <v>585</v>
      </c>
      <c r="E640">
        <v>1516.77257525083</v>
      </c>
      <c r="F640">
        <v>106006</v>
      </c>
      <c r="G640">
        <f t="shared" si="121"/>
        <v>887311.95652173553</v>
      </c>
    </row>
    <row r="641" spans="1:11" hidden="1">
      <c r="A641">
        <v>0.05</v>
      </c>
      <c r="B641">
        <v>0.9</v>
      </c>
      <c r="C641">
        <v>0</v>
      </c>
      <c r="D641" s="2">
        <v>0</v>
      </c>
      <c r="E641" s="2">
        <v>0</v>
      </c>
      <c r="F641">
        <v>105637</v>
      </c>
      <c r="G641">
        <f t="shared" si="121"/>
        <v>0</v>
      </c>
    </row>
    <row r="642" spans="1:11">
      <c r="A642">
        <v>0.05</v>
      </c>
      <c r="B642">
        <v>0.91</v>
      </c>
      <c r="C642">
        <v>1</v>
      </c>
      <c r="D642">
        <v>151</v>
      </c>
      <c r="E642">
        <v>3190.0245398773</v>
      </c>
      <c r="F642">
        <v>104594</v>
      </c>
      <c r="G642">
        <f t="shared" si="121"/>
        <v>481693.70552147232</v>
      </c>
      <c r="H642">
        <f t="shared" ref="H642" si="134">SUM(G642:G661)</f>
        <v>15334001.706086796</v>
      </c>
      <c r="I642">
        <f t="shared" ref="I642" si="135">SUM(D642:D661)</f>
        <v>8444</v>
      </c>
      <c r="J642">
        <f t="shared" ref="J642" si="136">H642/I642</f>
        <v>1815.9642001523916</v>
      </c>
      <c r="K642">
        <f t="shared" ref="K642" si="137">AVERAGE(F642:F661)</f>
        <v>104962.25</v>
      </c>
    </row>
    <row r="643" spans="1:11" hidden="1">
      <c r="A643">
        <v>0.05</v>
      </c>
      <c r="B643">
        <v>0.91</v>
      </c>
      <c r="C643">
        <v>1</v>
      </c>
      <c r="D643">
        <v>474</v>
      </c>
      <c r="E643">
        <v>1999.14226804123</v>
      </c>
      <c r="F643">
        <v>104657</v>
      </c>
      <c r="G643">
        <f t="shared" ref="G643:G706" si="138">D643*E643</f>
        <v>947593.43505154306</v>
      </c>
    </row>
    <row r="644" spans="1:11" hidden="1">
      <c r="A644">
        <v>0.05</v>
      </c>
      <c r="B644">
        <v>0.91</v>
      </c>
      <c r="C644">
        <v>0</v>
      </c>
      <c r="D644" s="2">
        <v>0</v>
      </c>
      <c r="E644" s="2">
        <v>0</v>
      </c>
      <c r="F644">
        <v>105064</v>
      </c>
      <c r="G644">
        <f t="shared" si="138"/>
        <v>0</v>
      </c>
    </row>
    <row r="645" spans="1:11" hidden="1">
      <c r="A645">
        <v>0.05</v>
      </c>
      <c r="B645">
        <v>0.91</v>
      </c>
      <c r="C645">
        <v>1</v>
      </c>
      <c r="D645">
        <v>734</v>
      </c>
      <c r="E645">
        <v>2146.0548862115102</v>
      </c>
      <c r="F645">
        <v>105968</v>
      </c>
      <c r="G645">
        <f t="shared" si="138"/>
        <v>1575204.2864792484</v>
      </c>
    </row>
    <row r="646" spans="1:11" hidden="1">
      <c r="A646">
        <v>0.05</v>
      </c>
      <c r="B646">
        <v>0.91</v>
      </c>
      <c r="C646">
        <v>0</v>
      </c>
      <c r="D646" s="2">
        <v>0</v>
      </c>
      <c r="E646" s="2">
        <v>0</v>
      </c>
      <c r="F646">
        <v>104519</v>
      </c>
      <c r="G646">
        <f t="shared" si="138"/>
        <v>0</v>
      </c>
    </row>
    <row r="647" spans="1:11" hidden="1">
      <c r="A647">
        <v>0.05</v>
      </c>
      <c r="B647">
        <v>0.91</v>
      </c>
      <c r="C647">
        <v>1</v>
      </c>
      <c r="D647">
        <v>83</v>
      </c>
      <c r="E647">
        <v>2362.3541666666601</v>
      </c>
      <c r="F647">
        <v>104853</v>
      </c>
      <c r="G647">
        <f t="shared" si="138"/>
        <v>196075.39583333279</v>
      </c>
    </row>
    <row r="648" spans="1:11" hidden="1">
      <c r="A648">
        <v>0.05</v>
      </c>
      <c r="B648">
        <v>0.91</v>
      </c>
      <c r="C648">
        <v>1</v>
      </c>
      <c r="D648">
        <v>975</v>
      </c>
      <c r="E648">
        <v>1751.6138211382099</v>
      </c>
      <c r="F648">
        <v>105923</v>
      </c>
      <c r="G648">
        <f t="shared" si="138"/>
        <v>1707823.4756097547</v>
      </c>
    </row>
    <row r="649" spans="1:11" hidden="1">
      <c r="A649">
        <v>0.05</v>
      </c>
      <c r="B649">
        <v>0.91</v>
      </c>
      <c r="C649">
        <v>1</v>
      </c>
      <c r="D649">
        <v>699</v>
      </c>
      <c r="E649">
        <v>1691.74120956399</v>
      </c>
      <c r="F649">
        <v>104734</v>
      </c>
      <c r="G649">
        <f t="shared" si="138"/>
        <v>1182527.1054852291</v>
      </c>
    </row>
    <row r="650" spans="1:11" hidden="1">
      <c r="A650">
        <v>0.05</v>
      </c>
      <c r="B650">
        <v>0.91</v>
      </c>
      <c r="C650">
        <v>0</v>
      </c>
      <c r="D650" s="2">
        <v>0</v>
      </c>
      <c r="E650" s="2">
        <v>0</v>
      </c>
      <c r="F650">
        <v>105099</v>
      </c>
      <c r="G650">
        <f t="shared" si="138"/>
        <v>0</v>
      </c>
    </row>
    <row r="651" spans="1:11" hidden="1">
      <c r="A651">
        <v>0.05</v>
      </c>
      <c r="B651">
        <v>0.91</v>
      </c>
      <c r="C651">
        <v>1</v>
      </c>
      <c r="D651">
        <v>471</v>
      </c>
      <c r="E651">
        <v>1923.14669421487</v>
      </c>
      <c r="F651">
        <v>104624</v>
      </c>
      <c r="G651">
        <f t="shared" si="138"/>
        <v>905802.09297520376</v>
      </c>
    </row>
    <row r="652" spans="1:11" hidden="1">
      <c r="A652">
        <v>0.05</v>
      </c>
      <c r="B652">
        <v>0.91</v>
      </c>
      <c r="C652">
        <v>1</v>
      </c>
      <c r="D652">
        <v>150</v>
      </c>
      <c r="E652">
        <v>2241.5155279503101</v>
      </c>
      <c r="F652">
        <v>104934</v>
      </c>
      <c r="G652">
        <f t="shared" si="138"/>
        <v>336227.32919254655</v>
      </c>
    </row>
    <row r="653" spans="1:11" hidden="1">
      <c r="A653">
        <v>0.05</v>
      </c>
      <c r="B653">
        <v>0.91</v>
      </c>
      <c r="C653">
        <v>1</v>
      </c>
      <c r="D653">
        <v>347</v>
      </c>
      <c r="E653">
        <v>1635.49444444444</v>
      </c>
      <c r="F653">
        <v>106210</v>
      </c>
      <c r="G653">
        <f t="shared" si="138"/>
        <v>567516.57222222071</v>
      </c>
    </row>
    <row r="654" spans="1:11" hidden="1">
      <c r="A654">
        <v>0.05</v>
      </c>
      <c r="B654">
        <v>0.91</v>
      </c>
      <c r="C654">
        <v>1</v>
      </c>
      <c r="D654">
        <v>575</v>
      </c>
      <c r="E654">
        <v>1564.19624573378</v>
      </c>
      <c r="F654">
        <v>105515</v>
      </c>
      <c r="G654">
        <f t="shared" si="138"/>
        <v>899412.84129692346</v>
      </c>
    </row>
    <row r="655" spans="1:11" hidden="1">
      <c r="A655">
        <v>0.05</v>
      </c>
      <c r="B655">
        <v>0.91</v>
      </c>
      <c r="C655">
        <v>1</v>
      </c>
      <c r="D655">
        <v>974</v>
      </c>
      <c r="E655">
        <v>1733.0121951219501</v>
      </c>
      <c r="F655">
        <v>104618</v>
      </c>
      <c r="G655">
        <f t="shared" si="138"/>
        <v>1687953.8780487794</v>
      </c>
    </row>
    <row r="656" spans="1:11" hidden="1">
      <c r="A656">
        <v>0.05</v>
      </c>
      <c r="B656">
        <v>0.91</v>
      </c>
      <c r="C656">
        <v>1</v>
      </c>
      <c r="D656">
        <v>974</v>
      </c>
      <c r="E656">
        <v>1501.0528992878901</v>
      </c>
      <c r="F656">
        <v>101670</v>
      </c>
      <c r="G656">
        <f t="shared" si="138"/>
        <v>1462025.5239064051</v>
      </c>
    </row>
    <row r="657" spans="1:11" hidden="1">
      <c r="A657">
        <v>0.05</v>
      </c>
      <c r="B657">
        <v>0.91</v>
      </c>
      <c r="C657">
        <v>1</v>
      </c>
      <c r="D657">
        <v>102</v>
      </c>
      <c r="E657">
        <v>1740.53508771929</v>
      </c>
      <c r="F657">
        <v>106764</v>
      </c>
      <c r="G657">
        <f t="shared" si="138"/>
        <v>177534.57894736758</v>
      </c>
    </row>
    <row r="658" spans="1:11" hidden="1">
      <c r="A658">
        <v>0.05</v>
      </c>
      <c r="B658">
        <v>0.91</v>
      </c>
      <c r="C658">
        <v>1</v>
      </c>
      <c r="D658">
        <v>669</v>
      </c>
      <c r="E658">
        <v>1901.14809384164</v>
      </c>
      <c r="F658">
        <v>104783</v>
      </c>
      <c r="G658">
        <f t="shared" si="138"/>
        <v>1271868.0747800572</v>
      </c>
    </row>
    <row r="659" spans="1:11" hidden="1">
      <c r="A659">
        <v>0.05</v>
      </c>
      <c r="B659">
        <v>0.91</v>
      </c>
      <c r="C659">
        <v>1</v>
      </c>
      <c r="D659">
        <v>668</v>
      </c>
      <c r="E659">
        <v>1875.34117647058</v>
      </c>
      <c r="F659">
        <v>105132</v>
      </c>
      <c r="G659">
        <f t="shared" si="138"/>
        <v>1252727.9058823474</v>
      </c>
    </row>
    <row r="660" spans="1:11" hidden="1">
      <c r="A660">
        <v>0.05</v>
      </c>
      <c r="B660">
        <v>0.91</v>
      </c>
      <c r="C660">
        <v>1</v>
      </c>
      <c r="D660">
        <v>398</v>
      </c>
      <c r="E660">
        <v>1713.6067961164999</v>
      </c>
      <c r="F660">
        <v>104651</v>
      </c>
      <c r="G660">
        <f t="shared" si="138"/>
        <v>682015.504854367</v>
      </c>
    </row>
    <row r="661" spans="1:11" hidden="1">
      <c r="A661">
        <v>0.05</v>
      </c>
      <c r="B661">
        <v>0.91</v>
      </c>
      <c r="C661">
        <v>0</v>
      </c>
      <c r="D661" s="2">
        <v>0</v>
      </c>
      <c r="E661" s="2">
        <v>0</v>
      </c>
      <c r="F661">
        <v>104933</v>
      </c>
      <c r="G661">
        <f t="shared" si="138"/>
        <v>0</v>
      </c>
    </row>
    <row r="662" spans="1:11">
      <c r="A662">
        <v>0.05</v>
      </c>
      <c r="B662">
        <v>0.92</v>
      </c>
      <c r="C662">
        <v>1</v>
      </c>
      <c r="D662">
        <v>390</v>
      </c>
      <c r="E662">
        <v>1798.95533498759</v>
      </c>
      <c r="F662">
        <v>105133</v>
      </c>
      <c r="G662">
        <f t="shared" si="138"/>
        <v>701592.58064516017</v>
      </c>
      <c r="H662">
        <f t="shared" ref="H662" si="139">SUM(G662:G681)</f>
        <v>9725900.2578282356</v>
      </c>
      <c r="I662">
        <f t="shared" ref="I662" si="140">SUM(D662:D681)</f>
        <v>5368</v>
      </c>
      <c r="J662">
        <f t="shared" ref="J662" si="141">H662/I662</f>
        <v>1811.8294071960202</v>
      </c>
      <c r="K662">
        <f t="shared" ref="K662" si="142">AVERAGE(F662:F681)</f>
        <v>104058.75</v>
      </c>
    </row>
    <row r="663" spans="1:11" hidden="1">
      <c r="A663">
        <v>0.05</v>
      </c>
      <c r="B663">
        <v>0.92</v>
      </c>
      <c r="C663">
        <v>1</v>
      </c>
      <c r="D663">
        <v>25</v>
      </c>
      <c r="E663">
        <v>3127.6923076922999</v>
      </c>
      <c r="F663">
        <v>105713</v>
      </c>
      <c r="G663">
        <f t="shared" si="138"/>
        <v>78192.307692307499</v>
      </c>
    </row>
    <row r="664" spans="1:11" hidden="1">
      <c r="A664">
        <v>0.05</v>
      </c>
      <c r="B664">
        <v>0.92</v>
      </c>
      <c r="C664">
        <v>0</v>
      </c>
      <c r="D664" s="2">
        <v>0</v>
      </c>
      <c r="E664" s="2">
        <v>0</v>
      </c>
      <c r="F664">
        <v>105752</v>
      </c>
      <c r="G664">
        <f t="shared" si="138"/>
        <v>0</v>
      </c>
    </row>
    <row r="665" spans="1:11" hidden="1">
      <c r="A665">
        <v>0.05</v>
      </c>
      <c r="B665">
        <v>0.92</v>
      </c>
      <c r="C665">
        <v>1</v>
      </c>
      <c r="D665">
        <v>230</v>
      </c>
      <c r="E665">
        <v>2303.7892561983399</v>
      </c>
      <c r="F665">
        <v>105250</v>
      </c>
      <c r="G665">
        <f t="shared" si="138"/>
        <v>529871.52892561816</v>
      </c>
    </row>
    <row r="666" spans="1:11" hidden="1">
      <c r="A666">
        <v>0.05</v>
      </c>
      <c r="B666">
        <v>0.92</v>
      </c>
      <c r="C666">
        <v>1</v>
      </c>
      <c r="D666">
        <v>977</v>
      </c>
      <c r="E666">
        <v>1737.0233265720001</v>
      </c>
      <c r="F666">
        <v>103743</v>
      </c>
      <c r="G666">
        <f t="shared" si="138"/>
        <v>1697071.790060844</v>
      </c>
    </row>
    <row r="667" spans="1:11" hidden="1">
      <c r="A667">
        <v>0.05</v>
      </c>
      <c r="B667">
        <v>0.92</v>
      </c>
      <c r="C667">
        <v>1</v>
      </c>
      <c r="D667">
        <v>363</v>
      </c>
      <c r="E667">
        <v>1679.98673740053</v>
      </c>
      <c r="F667">
        <v>104980</v>
      </c>
      <c r="G667">
        <f t="shared" si="138"/>
        <v>609835.1856763924</v>
      </c>
    </row>
    <row r="668" spans="1:11" hidden="1">
      <c r="A668">
        <v>0.05</v>
      </c>
      <c r="B668">
        <v>0.92</v>
      </c>
      <c r="C668">
        <v>1</v>
      </c>
      <c r="D668">
        <v>978</v>
      </c>
      <c r="E668">
        <v>1559.062816616</v>
      </c>
      <c r="F668">
        <v>83822</v>
      </c>
      <c r="G668">
        <f t="shared" si="138"/>
        <v>1524763.4346504479</v>
      </c>
    </row>
    <row r="669" spans="1:11" hidden="1">
      <c r="A669">
        <v>0.05</v>
      </c>
      <c r="B669">
        <v>0.92</v>
      </c>
      <c r="C669">
        <v>1</v>
      </c>
      <c r="D669">
        <v>413</v>
      </c>
      <c r="E669">
        <v>1986.98130841121</v>
      </c>
      <c r="F669">
        <v>105693</v>
      </c>
      <c r="G669">
        <f t="shared" si="138"/>
        <v>820623.28037382977</v>
      </c>
    </row>
    <row r="670" spans="1:11" hidden="1">
      <c r="A670">
        <v>0.05</v>
      </c>
      <c r="B670">
        <v>0.92</v>
      </c>
      <c r="C670">
        <v>1</v>
      </c>
      <c r="D670">
        <v>24</v>
      </c>
      <c r="E670">
        <v>4094.5277777777701</v>
      </c>
      <c r="F670">
        <v>105092</v>
      </c>
      <c r="G670">
        <f t="shared" si="138"/>
        <v>98268.666666666482</v>
      </c>
    </row>
    <row r="671" spans="1:11" hidden="1">
      <c r="A671">
        <v>0.05</v>
      </c>
      <c r="B671">
        <v>0.92</v>
      </c>
      <c r="C671">
        <v>0</v>
      </c>
      <c r="D671" s="2">
        <v>0</v>
      </c>
      <c r="E671" s="2">
        <v>0</v>
      </c>
      <c r="F671">
        <v>105056</v>
      </c>
      <c r="G671">
        <f t="shared" si="138"/>
        <v>0</v>
      </c>
    </row>
    <row r="672" spans="1:11" hidden="1">
      <c r="A672">
        <v>0.05</v>
      </c>
      <c r="B672">
        <v>0.92</v>
      </c>
      <c r="C672">
        <v>1</v>
      </c>
      <c r="D672">
        <v>395</v>
      </c>
      <c r="E672">
        <v>1743.29238329238</v>
      </c>
      <c r="F672">
        <v>105238</v>
      </c>
      <c r="G672">
        <f t="shared" si="138"/>
        <v>688600.49140049005</v>
      </c>
    </row>
    <row r="673" spans="1:11" hidden="1">
      <c r="A673">
        <v>0.05</v>
      </c>
      <c r="B673">
        <v>0.92</v>
      </c>
      <c r="C673">
        <v>1</v>
      </c>
      <c r="D673">
        <v>206</v>
      </c>
      <c r="E673">
        <v>2199.6175115207302</v>
      </c>
      <c r="F673">
        <v>105812</v>
      </c>
      <c r="G673">
        <f t="shared" si="138"/>
        <v>453121.20737327042</v>
      </c>
    </row>
    <row r="674" spans="1:11" hidden="1">
      <c r="A674">
        <v>0.05</v>
      </c>
      <c r="B674">
        <v>0.92</v>
      </c>
      <c r="C674">
        <v>0</v>
      </c>
      <c r="D674" s="2">
        <v>0</v>
      </c>
      <c r="E674" s="2">
        <v>0</v>
      </c>
      <c r="F674">
        <v>105176</v>
      </c>
      <c r="G674">
        <f t="shared" si="138"/>
        <v>0</v>
      </c>
    </row>
    <row r="675" spans="1:11" hidden="1">
      <c r="A675">
        <v>0.05</v>
      </c>
      <c r="B675">
        <v>0.92</v>
      </c>
      <c r="C675">
        <v>1</v>
      </c>
      <c r="D675">
        <v>248</v>
      </c>
      <c r="E675">
        <v>1421.8923076922999</v>
      </c>
      <c r="F675">
        <v>105383</v>
      </c>
      <c r="G675">
        <f t="shared" si="138"/>
        <v>352629.29230769037</v>
      </c>
    </row>
    <row r="676" spans="1:11" hidden="1">
      <c r="A676">
        <v>0.05</v>
      </c>
      <c r="B676">
        <v>0.92</v>
      </c>
      <c r="C676">
        <v>1</v>
      </c>
      <c r="D676">
        <v>96</v>
      </c>
      <c r="E676">
        <v>3101.45454545454</v>
      </c>
      <c r="F676">
        <v>105969</v>
      </c>
      <c r="G676">
        <f t="shared" si="138"/>
        <v>297739.63636363583</v>
      </c>
    </row>
    <row r="677" spans="1:11" hidden="1">
      <c r="A677">
        <v>0.05</v>
      </c>
      <c r="B677">
        <v>0.92</v>
      </c>
      <c r="C677">
        <v>0</v>
      </c>
      <c r="D677" s="2">
        <v>0</v>
      </c>
      <c r="E677" s="2">
        <v>0</v>
      </c>
      <c r="F677">
        <v>105221</v>
      </c>
      <c r="G677">
        <f t="shared" si="138"/>
        <v>0</v>
      </c>
    </row>
    <row r="678" spans="1:11" hidden="1">
      <c r="A678">
        <v>0.05</v>
      </c>
      <c r="B678">
        <v>0.92</v>
      </c>
      <c r="C678">
        <v>1</v>
      </c>
      <c r="D678">
        <v>272</v>
      </c>
      <c r="E678">
        <v>1929.4295774647801</v>
      </c>
      <c r="F678">
        <v>105289</v>
      </c>
      <c r="G678">
        <f t="shared" si="138"/>
        <v>524804.84507042018</v>
      </c>
    </row>
    <row r="679" spans="1:11" hidden="1">
      <c r="A679">
        <v>0.05</v>
      </c>
      <c r="B679">
        <v>0.92</v>
      </c>
      <c r="C679">
        <v>1</v>
      </c>
      <c r="D679">
        <v>51</v>
      </c>
      <c r="E679">
        <v>2581.6666666666601</v>
      </c>
      <c r="F679">
        <v>102841</v>
      </c>
      <c r="G679">
        <f t="shared" si="138"/>
        <v>131664.99999999968</v>
      </c>
    </row>
    <row r="680" spans="1:11" hidden="1">
      <c r="A680">
        <v>0.05</v>
      </c>
      <c r="B680">
        <v>0.92</v>
      </c>
      <c r="C680">
        <v>1</v>
      </c>
      <c r="D680">
        <v>62</v>
      </c>
      <c r="E680">
        <v>2425.78666666666</v>
      </c>
      <c r="F680">
        <v>104671</v>
      </c>
      <c r="G680">
        <f t="shared" si="138"/>
        <v>150398.77333333291</v>
      </c>
    </row>
    <row r="681" spans="1:11" hidden="1">
      <c r="A681">
        <v>0.05</v>
      </c>
      <c r="B681">
        <v>0.92</v>
      </c>
      <c r="C681">
        <v>1</v>
      </c>
      <c r="D681">
        <v>638</v>
      </c>
      <c r="E681">
        <v>1671.9784283513</v>
      </c>
      <c r="F681">
        <v>105341</v>
      </c>
      <c r="G681">
        <f t="shared" si="138"/>
        <v>1066722.2372881293</v>
      </c>
    </row>
    <row r="682" spans="1:11">
      <c r="A682">
        <v>0.05</v>
      </c>
      <c r="B682">
        <v>0.93</v>
      </c>
      <c r="C682">
        <v>1</v>
      </c>
      <c r="D682">
        <v>23</v>
      </c>
      <c r="E682">
        <v>3649.51428571428</v>
      </c>
      <c r="F682">
        <v>106327</v>
      </c>
      <c r="G682">
        <f t="shared" si="138"/>
        <v>83938.828571428443</v>
      </c>
      <c r="H682">
        <f t="shared" ref="H682" si="143">SUM(G682:G701)</f>
        <v>7475066.746320067</v>
      </c>
      <c r="I682">
        <f t="shared" ref="I682" si="144">SUM(D682:D701)</f>
        <v>3594</v>
      </c>
      <c r="J682">
        <f t="shared" ref="J682" si="145">H682/I682</f>
        <v>2079.8738860100352</v>
      </c>
      <c r="K682">
        <f t="shared" ref="K682" si="146">AVERAGE(F682:F701)</f>
        <v>105418.7</v>
      </c>
    </row>
    <row r="683" spans="1:11" hidden="1">
      <c r="A683">
        <v>0.05</v>
      </c>
      <c r="B683">
        <v>0.93</v>
      </c>
      <c r="C683">
        <v>1</v>
      </c>
      <c r="D683">
        <v>130</v>
      </c>
      <c r="E683">
        <v>1372.5492957746401</v>
      </c>
      <c r="F683">
        <v>106135</v>
      </c>
      <c r="G683">
        <f t="shared" si="138"/>
        <v>178431.40845070322</v>
      </c>
    </row>
    <row r="684" spans="1:11" hidden="1">
      <c r="A684">
        <v>0.05</v>
      </c>
      <c r="B684">
        <v>0.93</v>
      </c>
      <c r="C684">
        <v>1</v>
      </c>
      <c r="D684">
        <v>28</v>
      </c>
      <c r="E684">
        <v>2960.2249999999999</v>
      </c>
      <c r="F684">
        <v>106212</v>
      </c>
      <c r="G684">
        <f t="shared" si="138"/>
        <v>82886.3</v>
      </c>
    </row>
    <row r="685" spans="1:11" hidden="1">
      <c r="A685">
        <v>0.05</v>
      </c>
      <c r="B685">
        <v>0.93</v>
      </c>
      <c r="C685">
        <v>1</v>
      </c>
      <c r="D685">
        <v>37</v>
      </c>
      <c r="E685">
        <v>2616.0392156862699</v>
      </c>
      <c r="F685">
        <v>105523</v>
      </c>
      <c r="G685">
        <f t="shared" si="138"/>
        <v>96793.450980391994</v>
      </c>
    </row>
    <row r="686" spans="1:11" hidden="1">
      <c r="A686">
        <v>0.05</v>
      </c>
      <c r="B686">
        <v>0.93</v>
      </c>
      <c r="C686">
        <v>1</v>
      </c>
      <c r="D686">
        <v>146</v>
      </c>
      <c r="E686">
        <v>1934.2911392404999</v>
      </c>
      <c r="F686">
        <v>104082</v>
      </c>
      <c r="G686">
        <f t="shared" si="138"/>
        <v>282406.50632911298</v>
      </c>
    </row>
    <row r="687" spans="1:11" hidden="1">
      <c r="A687">
        <v>0.05</v>
      </c>
      <c r="B687">
        <v>0.93</v>
      </c>
      <c r="C687">
        <v>1</v>
      </c>
      <c r="D687">
        <v>673</v>
      </c>
      <c r="E687">
        <v>2633.9122807017502</v>
      </c>
      <c r="F687">
        <v>105562</v>
      </c>
      <c r="G687">
        <f t="shared" si="138"/>
        <v>1772622.9649122779</v>
      </c>
    </row>
    <row r="688" spans="1:11" hidden="1">
      <c r="A688">
        <v>0.05</v>
      </c>
      <c r="B688">
        <v>0.93</v>
      </c>
      <c r="C688">
        <v>0</v>
      </c>
      <c r="D688" s="2">
        <v>0</v>
      </c>
      <c r="E688" s="2">
        <v>0</v>
      </c>
      <c r="F688">
        <v>105075</v>
      </c>
      <c r="G688">
        <f t="shared" si="138"/>
        <v>0</v>
      </c>
    </row>
    <row r="689" spans="1:11" hidden="1">
      <c r="A689">
        <v>0.05</v>
      </c>
      <c r="B689">
        <v>0.93</v>
      </c>
      <c r="C689">
        <v>1</v>
      </c>
      <c r="D689">
        <v>209</v>
      </c>
      <c r="E689">
        <v>1710.1681818181801</v>
      </c>
      <c r="F689">
        <v>105395</v>
      </c>
      <c r="G689">
        <f t="shared" si="138"/>
        <v>357425.14999999962</v>
      </c>
    </row>
    <row r="690" spans="1:11" hidden="1">
      <c r="A690">
        <v>0.05</v>
      </c>
      <c r="B690">
        <v>0.93</v>
      </c>
      <c r="C690">
        <v>1</v>
      </c>
      <c r="D690">
        <v>106</v>
      </c>
      <c r="E690">
        <v>1942.8695652173899</v>
      </c>
      <c r="F690">
        <v>106614</v>
      </c>
      <c r="G690">
        <f t="shared" si="138"/>
        <v>205944.17391304334</v>
      </c>
    </row>
    <row r="691" spans="1:11" hidden="1">
      <c r="A691">
        <v>0.05</v>
      </c>
      <c r="B691">
        <v>0.93</v>
      </c>
      <c r="C691">
        <v>0</v>
      </c>
      <c r="D691" s="2">
        <v>0</v>
      </c>
      <c r="E691" s="2">
        <v>0</v>
      </c>
      <c r="F691">
        <v>104848</v>
      </c>
      <c r="G691">
        <f t="shared" si="138"/>
        <v>0</v>
      </c>
    </row>
    <row r="692" spans="1:11" hidden="1">
      <c r="A692">
        <v>0.05</v>
      </c>
      <c r="B692">
        <v>0.93</v>
      </c>
      <c r="C692">
        <v>0</v>
      </c>
      <c r="D692" s="2">
        <v>0</v>
      </c>
      <c r="E692" s="2">
        <v>0</v>
      </c>
      <c r="F692">
        <v>104906</v>
      </c>
      <c r="G692">
        <f t="shared" si="138"/>
        <v>0</v>
      </c>
    </row>
    <row r="693" spans="1:11" hidden="1">
      <c r="A693">
        <v>0.05</v>
      </c>
      <c r="B693">
        <v>0.93</v>
      </c>
      <c r="C693">
        <v>1</v>
      </c>
      <c r="D693">
        <v>301</v>
      </c>
      <c r="E693">
        <v>2099.7051282051202</v>
      </c>
      <c r="F693">
        <v>104899</v>
      </c>
      <c r="G693">
        <f t="shared" si="138"/>
        <v>632011.24358974118</v>
      </c>
    </row>
    <row r="694" spans="1:11" hidden="1">
      <c r="A694">
        <v>0.05</v>
      </c>
      <c r="B694">
        <v>0.93</v>
      </c>
      <c r="C694">
        <v>1</v>
      </c>
      <c r="D694">
        <v>88</v>
      </c>
      <c r="E694">
        <v>1692.72277227722</v>
      </c>
      <c r="F694">
        <v>104900</v>
      </c>
      <c r="G694">
        <f t="shared" si="138"/>
        <v>148959.60396039535</v>
      </c>
    </row>
    <row r="695" spans="1:11" hidden="1">
      <c r="A695">
        <v>0.05</v>
      </c>
      <c r="B695">
        <v>0.93</v>
      </c>
      <c r="C695">
        <v>1</v>
      </c>
      <c r="D695">
        <v>366</v>
      </c>
      <c r="E695">
        <v>1667.60949868073</v>
      </c>
      <c r="F695">
        <v>106283</v>
      </c>
      <c r="G695">
        <f t="shared" si="138"/>
        <v>610345.07651714713</v>
      </c>
    </row>
    <row r="696" spans="1:11" hidden="1">
      <c r="A696">
        <v>0.05</v>
      </c>
      <c r="B696">
        <v>0.93</v>
      </c>
      <c r="C696">
        <v>0</v>
      </c>
      <c r="D696" s="2">
        <v>0</v>
      </c>
      <c r="E696" s="2">
        <v>0</v>
      </c>
      <c r="F696">
        <v>104876</v>
      </c>
      <c r="G696">
        <f t="shared" si="138"/>
        <v>0</v>
      </c>
    </row>
    <row r="697" spans="1:11" hidden="1">
      <c r="A697">
        <v>0.05</v>
      </c>
      <c r="B697">
        <v>0.93</v>
      </c>
      <c r="C697">
        <v>1</v>
      </c>
      <c r="D697">
        <v>141</v>
      </c>
      <c r="E697">
        <v>1429.33112582781</v>
      </c>
      <c r="F697">
        <v>105396</v>
      </c>
      <c r="G697">
        <f t="shared" si="138"/>
        <v>201535.68874172121</v>
      </c>
    </row>
    <row r="698" spans="1:11" hidden="1">
      <c r="A698">
        <v>0.05</v>
      </c>
      <c r="B698">
        <v>0.93</v>
      </c>
      <c r="C698">
        <v>1</v>
      </c>
      <c r="D698">
        <v>36</v>
      </c>
      <c r="E698">
        <v>2592.1914893617</v>
      </c>
      <c r="F698">
        <v>104928</v>
      </c>
      <c r="G698">
        <f t="shared" si="138"/>
        <v>93318.893617021196</v>
      </c>
    </row>
    <row r="699" spans="1:11" hidden="1">
      <c r="A699">
        <v>0.05</v>
      </c>
      <c r="B699">
        <v>0.93</v>
      </c>
      <c r="C699">
        <v>1</v>
      </c>
      <c r="D699">
        <v>250</v>
      </c>
      <c r="E699">
        <v>1762.95437262357</v>
      </c>
      <c r="F699">
        <v>105584</v>
      </c>
      <c r="G699">
        <f t="shared" si="138"/>
        <v>440738.59315589251</v>
      </c>
    </row>
    <row r="700" spans="1:11" hidden="1">
      <c r="A700">
        <v>0.05</v>
      </c>
      <c r="B700">
        <v>0.93</v>
      </c>
      <c r="C700">
        <v>1</v>
      </c>
      <c r="D700">
        <v>345</v>
      </c>
      <c r="E700">
        <v>2777.3921568627402</v>
      </c>
      <c r="F700">
        <v>105423</v>
      </c>
      <c r="G700">
        <f t="shared" si="138"/>
        <v>958200.29411764536</v>
      </c>
    </row>
    <row r="701" spans="1:11" hidden="1">
      <c r="A701">
        <v>0.05</v>
      </c>
      <c r="B701">
        <v>0.93</v>
      </c>
      <c r="C701">
        <v>1</v>
      </c>
      <c r="D701">
        <v>715</v>
      </c>
      <c r="E701">
        <v>1859.4525447042599</v>
      </c>
      <c r="F701">
        <v>105406</v>
      </c>
      <c r="G701">
        <f t="shared" si="138"/>
        <v>1329508.5694635459</v>
      </c>
    </row>
    <row r="702" spans="1:11">
      <c r="A702">
        <v>0.05</v>
      </c>
      <c r="B702">
        <v>0.94</v>
      </c>
      <c r="C702">
        <v>1</v>
      </c>
      <c r="D702">
        <v>50</v>
      </c>
      <c r="E702">
        <v>4942.8852459016398</v>
      </c>
      <c r="F702">
        <v>104765</v>
      </c>
      <c r="G702">
        <f t="shared" si="138"/>
        <v>247144.26229508198</v>
      </c>
      <c r="H702">
        <f t="shared" ref="H702" si="147">SUM(G702:G721)</f>
        <v>1650570.6013223846</v>
      </c>
      <c r="I702">
        <f t="shared" ref="I702" si="148">SUM(D702:D721)</f>
        <v>617</v>
      </c>
      <c r="J702">
        <f t="shared" ref="J702" si="149">H702/I702</f>
        <v>2675.154945417155</v>
      </c>
      <c r="K702">
        <f t="shared" ref="K702" si="150">AVERAGE(F702:F721)</f>
        <v>105153.85</v>
      </c>
    </row>
    <row r="703" spans="1:11" hidden="1">
      <c r="A703">
        <v>0.05</v>
      </c>
      <c r="B703">
        <v>0.94</v>
      </c>
      <c r="C703">
        <v>1</v>
      </c>
      <c r="D703">
        <v>8</v>
      </c>
      <c r="E703">
        <v>3552.1904761904698</v>
      </c>
      <c r="F703">
        <v>105655</v>
      </c>
      <c r="G703">
        <f t="shared" si="138"/>
        <v>28417.523809523758</v>
      </c>
    </row>
    <row r="704" spans="1:11" hidden="1">
      <c r="A704">
        <v>0.05</v>
      </c>
      <c r="B704">
        <v>0.94</v>
      </c>
      <c r="C704">
        <v>1</v>
      </c>
      <c r="D704">
        <v>56</v>
      </c>
      <c r="E704">
        <v>3353.6029411764698</v>
      </c>
      <c r="F704">
        <v>104882</v>
      </c>
      <c r="G704">
        <f t="shared" si="138"/>
        <v>187801.76470588232</v>
      </c>
    </row>
    <row r="705" spans="1:7" hidden="1">
      <c r="A705">
        <v>0.05</v>
      </c>
      <c r="B705">
        <v>0.94</v>
      </c>
      <c r="C705">
        <v>0</v>
      </c>
      <c r="D705" s="2">
        <v>0</v>
      </c>
      <c r="E705" s="2">
        <v>0</v>
      </c>
      <c r="F705">
        <v>105179</v>
      </c>
      <c r="G705">
        <f t="shared" si="138"/>
        <v>0</v>
      </c>
    </row>
    <row r="706" spans="1:7" hidden="1">
      <c r="A706">
        <v>0.05</v>
      </c>
      <c r="B706">
        <v>0.94</v>
      </c>
      <c r="C706">
        <v>1</v>
      </c>
      <c r="D706">
        <v>194</v>
      </c>
      <c r="E706">
        <v>1638.4251207729401</v>
      </c>
      <c r="F706">
        <v>104280</v>
      </c>
      <c r="G706">
        <f t="shared" si="138"/>
        <v>317854.47342995036</v>
      </c>
    </row>
    <row r="707" spans="1:7" hidden="1">
      <c r="A707">
        <v>0.05</v>
      </c>
      <c r="B707">
        <v>0.94</v>
      </c>
      <c r="C707">
        <v>0</v>
      </c>
      <c r="D707" s="2">
        <v>0</v>
      </c>
      <c r="E707" s="2">
        <v>0</v>
      </c>
      <c r="F707">
        <v>105184</v>
      </c>
      <c r="G707">
        <f t="shared" ref="G707:G770" si="151">D707*E707</f>
        <v>0</v>
      </c>
    </row>
    <row r="708" spans="1:7" hidden="1">
      <c r="A708">
        <v>0.05</v>
      </c>
      <c r="B708">
        <v>0.94</v>
      </c>
      <c r="C708">
        <v>0</v>
      </c>
      <c r="D708" s="2">
        <v>0</v>
      </c>
      <c r="E708" s="2">
        <v>0</v>
      </c>
      <c r="F708">
        <v>105242</v>
      </c>
      <c r="G708">
        <f t="shared" si="151"/>
        <v>0</v>
      </c>
    </row>
    <row r="709" spans="1:7" hidden="1">
      <c r="A709">
        <v>0.05</v>
      </c>
      <c r="B709">
        <v>0.94</v>
      </c>
      <c r="C709">
        <v>1</v>
      </c>
      <c r="D709">
        <v>112</v>
      </c>
      <c r="E709">
        <v>2919.4479999999999</v>
      </c>
      <c r="F709">
        <v>104188</v>
      </c>
      <c r="G709">
        <f t="shared" si="151"/>
        <v>326978.17599999998</v>
      </c>
    </row>
    <row r="710" spans="1:7" hidden="1">
      <c r="A710">
        <v>0.05</v>
      </c>
      <c r="B710">
        <v>0.94</v>
      </c>
      <c r="C710">
        <v>0</v>
      </c>
      <c r="D710" s="2">
        <v>0</v>
      </c>
      <c r="E710" s="2">
        <v>0</v>
      </c>
      <c r="F710">
        <v>105735</v>
      </c>
      <c r="G710">
        <f t="shared" si="151"/>
        <v>0</v>
      </c>
    </row>
    <row r="711" spans="1:7" hidden="1">
      <c r="A711">
        <v>0.05</v>
      </c>
      <c r="B711">
        <v>0.94</v>
      </c>
      <c r="C711">
        <v>0</v>
      </c>
      <c r="D711" s="2">
        <v>0</v>
      </c>
      <c r="E711" s="2">
        <v>0</v>
      </c>
      <c r="F711">
        <v>105266</v>
      </c>
      <c r="G711">
        <f t="shared" si="151"/>
        <v>0</v>
      </c>
    </row>
    <row r="712" spans="1:7" hidden="1">
      <c r="A712">
        <v>0.05</v>
      </c>
      <c r="B712">
        <v>0.94</v>
      </c>
      <c r="C712">
        <v>1</v>
      </c>
      <c r="D712">
        <v>111</v>
      </c>
      <c r="E712">
        <v>2108.4516129032199</v>
      </c>
      <c r="F712">
        <v>105811</v>
      </c>
      <c r="G712">
        <f t="shared" si="151"/>
        <v>234038.12903225742</v>
      </c>
    </row>
    <row r="713" spans="1:7" hidden="1">
      <c r="A713">
        <v>0.05</v>
      </c>
      <c r="B713">
        <v>0.94</v>
      </c>
      <c r="C713">
        <v>0</v>
      </c>
      <c r="D713" s="2">
        <v>0</v>
      </c>
      <c r="E713" s="2">
        <v>0</v>
      </c>
      <c r="F713">
        <v>104110</v>
      </c>
      <c r="G713">
        <f t="shared" si="151"/>
        <v>0</v>
      </c>
    </row>
    <row r="714" spans="1:7" hidden="1">
      <c r="A714">
        <v>0.05</v>
      </c>
      <c r="B714">
        <v>0.94</v>
      </c>
      <c r="C714">
        <v>0</v>
      </c>
      <c r="D714" s="2">
        <v>0</v>
      </c>
      <c r="E714" s="2">
        <v>0</v>
      </c>
      <c r="F714">
        <v>104754</v>
      </c>
      <c r="G714">
        <f t="shared" si="151"/>
        <v>0</v>
      </c>
    </row>
    <row r="715" spans="1:7" hidden="1">
      <c r="A715">
        <v>0.05</v>
      </c>
      <c r="B715">
        <v>0.94</v>
      </c>
      <c r="C715">
        <v>0</v>
      </c>
      <c r="D715" s="2">
        <v>0</v>
      </c>
      <c r="E715" s="2">
        <v>0</v>
      </c>
      <c r="F715">
        <v>106018</v>
      </c>
      <c r="G715">
        <f t="shared" si="151"/>
        <v>0</v>
      </c>
    </row>
    <row r="716" spans="1:7" hidden="1">
      <c r="A716">
        <v>0.05</v>
      </c>
      <c r="B716">
        <v>0.94</v>
      </c>
      <c r="C716">
        <v>0</v>
      </c>
      <c r="D716" s="2">
        <v>0</v>
      </c>
      <c r="E716" s="2">
        <v>0</v>
      </c>
      <c r="F716">
        <v>105281</v>
      </c>
      <c r="G716">
        <f t="shared" si="151"/>
        <v>0</v>
      </c>
    </row>
    <row r="717" spans="1:7" hidden="1">
      <c r="A717">
        <v>0.05</v>
      </c>
      <c r="B717">
        <v>0.94</v>
      </c>
      <c r="C717">
        <v>1</v>
      </c>
      <c r="D717">
        <v>12</v>
      </c>
      <c r="E717">
        <v>2892.0869565217299</v>
      </c>
      <c r="F717">
        <v>105137</v>
      </c>
      <c r="G717">
        <f t="shared" si="151"/>
        <v>34705.043478260763</v>
      </c>
    </row>
    <row r="718" spans="1:7" hidden="1">
      <c r="A718">
        <v>0.05</v>
      </c>
      <c r="B718">
        <v>0.94</v>
      </c>
      <c r="C718">
        <v>1</v>
      </c>
      <c r="D718">
        <v>58</v>
      </c>
      <c r="E718">
        <v>4008.24285714285</v>
      </c>
      <c r="F718">
        <v>105827</v>
      </c>
      <c r="G718">
        <f t="shared" si="151"/>
        <v>232478.08571428529</v>
      </c>
    </row>
    <row r="719" spans="1:7" hidden="1">
      <c r="A719">
        <v>0.05</v>
      </c>
      <c r="B719">
        <v>0.94</v>
      </c>
      <c r="C719">
        <v>1</v>
      </c>
      <c r="D719">
        <v>16</v>
      </c>
      <c r="E719">
        <v>2572.0714285714198</v>
      </c>
      <c r="F719">
        <v>103992</v>
      </c>
      <c r="G719">
        <f t="shared" si="151"/>
        <v>41153.142857142717</v>
      </c>
    </row>
    <row r="720" spans="1:7" hidden="1">
      <c r="A720">
        <v>0.05</v>
      </c>
      <c r="B720">
        <v>0.94</v>
      </c>
      <c r="C720">
        <v>0</v>
      </c>
      <c r="D720" s="2">
        <v>0</v>
      </c>
      <c r="E720" s="2">
        <v>0</v>
      </c>
      <c r="F720">
        <v>105988</v>
      </c>
      <c r="G720">
        <f t="shared" si="151"/>
        <v>0</v>
      </c>
    </row>
    <row r="721" spans="1:11" hidden="1">
      <c r="A721">
        <v>0.05</v>
      </c>
      <c r="B721">
        <v>0.94</v>
      </c>
      <c r="C721">
        <v>0</v>
      </c>
      <c r="D721" s="2">
        <v>0</v>
      </c>
      <c r="E721" s="2">
        <v>0</v>
      </c>
      <c r="F721">
        <v>105783</v>
      </c>
      <c r="G721">
        <f t="shared" si="151"/>
        <v>0</v>
      </c>
    </row>
    <row r="722" spans="1:11">
      <c r="A722">
        <v>0.05</v>
      </c>
      <c r="B722">
        <v>0.95</v>
      </c>
      <c r="C722">
        <v>0</v>
      </c>
      <c r="D722" s="2">
        <v>0</v>
      </c>
      <c r="E722" s="2">
        <v>0</v>
      </c>
      <c r="F722">
        <v>104918</v>
      </c>
      <c r="G722">
        <f t="shared" si="151"/>
        <v>0</v>
      </c>
      <c r="H722">
        <f t="shared" ref="H722" si="152">SUM(G722:G741)</f>
        <v>2320432.5474117878</v>
      </c>
      <c r="I722">
        <f t="shared" ref="I722" si="153">SUM(D722:D741)</f>
        <v>1143</v>
      </c>
      <c r="J722">
        <f t="shared" ref="J722" si="154">H722/I722</f>
        <v>2030.1247133961399</v>
      </c>
      <c r="K722">
        <f t="shared" ref="K722" si="155">AVERAGE(F722:F741)</f>
        <v>105095.3</v>
      </c>
    </row>
    <row r="723" spans="1:11" hidden="1">
      <c r="A723">
        <v>0.05</v>
      </c>
      <c r="B723">
        <v>0.95</v>
      </c>
      <c r="C723">
        <v>1</v>
      </c>
      <c r="D723">
        <v>25</v>
      </c>
      <c r="E723">
        <v>1575.8684210526301</v>
      </c>
      <c r="F723">
        <v>105309</v>
      </c>
      <c r="G723">
        <f t="shared" si="151"/>
        <v>39396.71052631575</v>
      </c>
    </row>
    <row r="724" spans="1:11" hidden="1">
      <c r="A724">
        <v>0.05</v>
      </c>
      <c r="B724">
        <v>0.95</v>
      </c>
      <c r="C724">
        <v>1</v>
      </c>
      <c r="D724">
        <v>46</v>
      </c>
      <c r="E724">
        <v>2990.7192982456099</v>
      </c>
      <c r="F724">
        <v>104276</v>
      </c>
      <c r="G724">
        <f t="shared" si="151"/>
        <v>137573.08771929806</v>
      </c>
    </row>
    <row r="725" spans="1:11" hidden="1">
      <c r="A725">
        <v>0.05</v>
      </c>
      <c r="B725">
        <v>0.95</v>
      </c>
      <c r="C725">
        <v>0</v>
      </c>
      <c r="D725" s="2">
        <v>0</v>
      </c>
      <c r="E725" s="2">
        <v>0</v>
      </c>
      <c r="F725">
        <v>105182</v>
      </c>
      <c r="G725">
        <f t="shared" si="151"/>
        <v>0</v>
      </c>
    </row>
    <row r="726" spans="1:11" hidden="1">
      <c r="A726">
        <v>0.05</v>
      </c>
      <c r="B726">
        <v>0.95</v>
      </c>
      <c r="C726">
        <v>1</v>
      </c>
      <c r="D726">
        <v>38</v>
      </c>
      <c r="E726">
        <v>2512.48</v>
      </c>
      <c r="F726">
        <v>105640</v>
      </c>
      <c r="G726">
        <f t="shared" si="151"/>
        <v>95474.240000000005</v>
      </c>
    </row>
    <row r="727" spans="1:11" hidden="1">
      <c r="A727">
        <v>0.05</v>
      </c>
      <c r="B727">
        <v>0.95</v>
      </c>
      <c r="C727">
        <v>1</v>
      </c>
      <c r="D727">
        <v>8</v>
      </c>
      <c r="E727">
        <v>2715.7368421052602</v>
      </c>
      <c r="F727">
        <v>104877</v>
      </c>
      <c r="G727">
        <f t="shared" si="151"/>
        <v>21725.894736842081</v>
      </c>
    </row>
    <row r="728" spans="1:11" hidden="1">
      <c r="A728">
        <v>0.05</v>
      </c>
      <c r="B728">
        <v>0.95</v>
      </c>
      <c r="C728">
        <v>0</v>
      </c>
      <c r="D728" s="2">
        <v>0</v>
      </c>
      <c r="E728" s="2">
        <v>0</v>
      </c>
      <c r="F728">
        <v>105493</v>
      </c>
      <c r="G728">
        <f t="shared" si="151"/>
        <v>0</v>
      </c>
    </row>
    <row r="729" spans="1:11" hidden="1">
      <c r="A729">
        <v>0.05</v>
      </c>
      <c r="B729">
        <v>0.95</v>
      </c>
      <c r="C729">
        <v>0</v>
      </c>
      <c r="D729" s="2">
        <v>0</v>
      </c>
      <c r="E729" s="2">
        <v>0</v>
      </c>
      <c r="F729">
        <v>105139</v>
      </c>
      <c r="G729">
        <f t="shared" si="151"/>
        <v>0</v>
      </c>
    </row>
    <row r="730" spans="1:11" hidden="1">
      <c r="A730">
        <v>0.05</v>
      </c>
      <c r="B730">
        <v>0.95</v>
      </c>
      <c r="C730">
        <v>1</v>
      </c>
      <c r="D730">
        <v>156</v>
      </c>
      <c r="E730">
        <v>1332.15882352941</v>
      </c>
      <c r="F730">
        <v>105421</v>
      </c>
      <c r="G730">
        <f t="shared" si="151"/>
        <v>207816.77647058797</v>
      </c>
    </row>
    <row r="731" spans="1:11" hidden="1">
      <c r="A731">
        <v>0.05</v>
      </c>
      <c r="B731">
        <v>0.95</v>
      </c>
      <c r="C731">
        <v>0</v>
      </c>
      <c r="D731" s="2">
        <v>0</v>
      </c>
      <c r="E731" s="2">
        <v>0</v>
      </c>
      <c r="F731">
        <v>105069</v>
      </c>
      <c r="G731">
        <f t="shared" si="151"/>
        <v>0</v>
      </c>
    </row>
    <row r="732" spans="1:11" hidden="1">
      <c r="A732">
        <v>0.05</v>
      </c>
      <c r="B732">
        <v>0.95</v>
      </c>
      <c r="C732">
        <v>0</v>
      </c>
      <c r="D732" s="2">
        <v>0</v>
      </c>
      <c r="E732" s="2">
        <v>0</v>
      </c>
      <c r="F732">
        <v>104966</v>
      </c>
      <c r="G732">
        <f t="shared" si="151"/>
        <v>0</v>
      </c>
    </row>
    <row r="733" spans="1:11" hidden="1">
      <c r="A733">
        <v>0.05</v>
      </c>
      <c r="B733">
        <v>0.95</v>
      </c>
      <c r="C733">
        <v>1</v>
      </c>
      <c r="D733">
        <v>214</v>
      </c>
      <c r="E733">
        <v>2365.22026431718</v>
      </c>
      <c r="F733">
        <v>104777</v>
      </c>
      <c r="G733">
        <f t="shared" si="151"/>
        <v>506157.13656387653</v>
      </c>
    </row>
    <row r="734" spans="1:11" hidden="1">
      <c r="A734">
        <v>0.05</v>
      </c>
      <c r="B734">
        <v>0.95</v>
      </c>
      <c r="C734">
        <v>1</v>
      </c>
      <c r="D734">
        <v>22</v>
      </c>
      <c r="E734">
        <v>2460.09375</v>
      </c>
      <c r="F734">
        <v>104963</v>
      </c>
      <c r="G734">
        <f t="shared" si="151"/>
        <v>54122.0625</v>
      </c>
    </row>
    <row r="735" spans="1:11" hidden="1">
      <c r="A735">
        <v>0.05</v>
      </c>
      <c r="B735">
        <v>0.95</v>
      </c>
      <c r="C735">
        <v>0</v>
      </c>
      <c r="D735" s="2">
        <v>0</v>
      </c>
      <c r="E735" s="2">
        <v>0</v>
      </c>
      <c r="F735">
        <v>105434</v>
      </c>
      <c r="G735">
        <f t="shared" si="151"/>
        <v>0</v>
      </c>
    </row>
    <row r="736" spans="1:11" hidden="1">
      <c r="A736">
        <v>0.05</v>
      </c>
      <c r="B736">
        <v>0.95</v>
      </c>
      <c r="C736">
        <v>0</v>
      </c>
      <c r="D736" s="2">
        <v>0</v>
      </c>
      <c r="E736" s="2">
        <v>0</v>
      </c>
      <c r="F736">
        <v>104768</v>
      </c>
      <c r="G736">
        <f t="shared" si="151"/>
        <v>0</v>
      </c>
    </row>
    <row r="737" spans="1:11" hidden="1">
      <c r="A737">
        <v>0.05</v>
      </c>
      <c r="B737">
        <v>0.95</v>
      </c>
      <c r="C737">
        <v>0</v>
      </c>
      <c r="D737" s="2">
        <v>0</v>
      </c>
      <c r="E737" s="2">
        <v>0</v>
      </c>
      <c r="F737">
        <v>105271</v>
      </c>
      <c r="G737">
        <f t="shared" si="151"/>
        <v>0</v>
      </c>
    </row>
    <row r="738" spans="1:11" hidden="1">
      <c r="A738">
        <v>0.05</v>
      </c>
      <c r="B738">
        <v>0.95</v>
      </c>
      <c r="C738">
        <v>1</v>
      </c>
      <c r="D738">
        <v>128</v>
      </c>
      <c r="E738">
        <v>1340.5251798561101</v>
      </c>
      <c r="F738">
        <v>105209</v>
      </c>
      <c r="G738">
        <f t="shared" si="151"/>
        <v>171587.22302158209</v>
      </c>
    </row>
    <row r="739" spans="1:11" hidden="1">
      <c r="A739">
        <v>0.05</v>
      </c>
      <c r="B739">
        <v>0.95</v>
      </c>
      <c r="C739">
        <v>1</v>
      </c>
      <c r="D739">
        <v>256</v>
      </c>
      <c r="E739">
        <v>2262.59925093632</v>
      </c>
      <c r="F739">
        <v>105315</v>
      </c>
      <c r="G739">
        <f t="shared" si="151"/>
        <v>579225.40823969792</v>
      </c>
    </row>
    <row r="740" spans="1:11" hidden="1">
      <c r="A740">
        <v>0.05</v>
      </c>
      <c r="B740">
        <v>0.95</v>
      </c>
      <c r="C740">
        <v>1</v>
      </c>
      <c r="D740">
        <v>250</v>
      </c>
      <c r="E740">
        <v>2029.4160305343501</v>
      </c>
      <c r="F740">
        <v>104888</v>
      </c>
      <c r="G740">
        <f t="shared" si="151"/>
        <v>507354.00763358752</v>
      </c>
    </row>
    <row r="741" spans="1:11" hidden="1">
      <c r="A741">
        <v>0.05</v>
      </c>
      <c r="B741">
        <v>0.95</v>
      </c>
      <c r="C741">
        <v>0</v>
      </c>
      <c r="D741" s="2">
        <v>0</v>
      </c>
      <c r="E741" s="2">
        <v>0</v>
      </c>
      <c r="F741">
        <v>104991</v>
      </c>
      <c r="G741">
        <f t="shared" si="151"/>
        <v>0</v>
      </c>
    </row>
    <row r="742" spans="1:11">
      <c r="A742">
        <v>0.05</v>
      </c>
      <c r="B742">
        <v>0.96</v>
      </c>
      <c r="C742">
        <v>0</v>
      </c>
      <c r="D742" s="2">
        <v>0</v>
      </c>
      <c r="E742" s="2">
        <v>0</v>
      </c>
      <c r="F742">
        <v>105415</v>
      </c>
      <c r="G742">
        <f t="shared" si="151"/>
        <v>0</v>
      </c>
      <c r="H742">
        <f t="shared" ref="H742" si="156">SUM(G742:G761)</f>
        <v>1065036.6797860796</v>
      </c>
      <c r="I742">
        <f t="shared" ref="I742" si="157">SUM(D742:D761)</f>
        <v>454</v>
      </c>
      <c r="J742">
        <f t="shared" ref="J742" si="158">H742/I742</f>
        <v>2345.8957704539198</v>
      </c>
      <c r="K742">
        <f t="shared" ref="K742" si="159">AVERAGE(F742:F761)</f>
        <v>105112.9</v>
      </c>
    </row>
    <row r="743" spans="1:11" hidden="1">
      <c r="A743">
        <v>0.05</v>
      </c>
      <c r="B743">
        <v>0.96</v>
      </c>
      <c r="C743">
        <v>1</v>
      </c>
      <c r="D743">
        <v>71</v>
      </c>
      <c r="E743">
        <v>3636.6867469879498</v>
      </c>
      <c r="F743">
        <v>104936</v>
      </c>
      <c r="G743">
        <f t="shared" si="151"/>
        <v>258204.75903614445</v>
      </c>
    </row>
    <row r="744" spans="1:11" hidden="1">
      <c r="A744">
        <v>0.05</v>
      </c>
      <c r="B744">
        <v>0.96</v>
      </c>
      <c r="C744">
        <v>0</v>
      </c>
      <c r="D744" s="2">
        <v>0</v>
      </c>
      <c r="E744" s="2">
        <v>0</v>
      </c>
      <c r="F744">
        <v>105182</v>
      </c>
      <c r="G744">
        <f t="shared" si="151"/>
        <v>0</v>
      </c>
    </row>
    <row r="745" spans="1:11" hidden="1">
      <c r="A745">
        <v>0.05</v>
      </c>
      <c r="B745">
        <v>0.96</v>
      </c>
      <c r="C745">
        <v>0</v>
      </c>
      <c r="D745" s="2">
        <v>0</v>
      </c>
      <c r="E745" s="2">
        <v>0</v>
      </c>
      <c r="F745">
        <v>104537</v>
      </c>
      <c r="G745">
        <f t="shared" si="151"/>
        <v>0</v>
      </c>
    </row>
    <row r="746" spans="1:11" hidden="1">
      <c r="A746">
        <v>0.05</v>
      </c>
      <c r="B746">
        <v>0.96</v>
      </c>
      <c r="C746">
        <v>0</v>
      </c>
      <c r="D746" s="2">
        <v>0</v>
      </c>
      <c r="E746" s="2">
        <v>0</v>
      </c>
      <c r="F746">
        <v>104650</v>
      </c>
      <c r="G746">
        <f t="shared" si="151"/>
        <v>0</v>
      </c>
    </row>
    <row r="747" spans="1:11" hidden="1">
      <c r="A747">
        <v>0.05</v>
      </c>
      <c r="B747">
        <v>0.96</v>
      </c>
      <c r="C747">
        <v>0</v>
      </c>
      <c r="D747" s="2">
        <v>0</v>
      </c>
      <c r="E747" s="2">
        <v>0</v>
      </c>
      <c r="F747">
        <v>105314</v>
      </c>
      <c r="G747">
        <f t="shared" si="151"/>
        <v>0</v>
      </c>
    </row>
    <row r="748" spans="1:11" hidden="1">
      <c r="A748">
        <v>0.05</v>
      </c>
      <c r="B748">
        <v>0.96</v>
      </c>
      <c r="C748">
        <v>0</v>
      </c>
      <c r="D748" s="2">
        <v>0</v>
      </c>
      <c r="E748" s="2">
        <v>0</v>
      </c>
      <c r="F748">
        <v>105342</v>
      </c>
      <c r="G748">
        <f t="shared" si="151"/>
        <v>0</v>
      </c>
    </row>
    <row r="749" spans="1:11" hidden="1">
      <c r="A749">
        <v>0.05</v>
      </c>
      <c r="B749">
        <v>0.96</v>
      </c>
      <c r="C749">
        <v>1</v>
      </c>
      <c r="D749">
        <v>113</v>
      </c>
      <c r="E749">
        <v>2073.6967213114699</v>
      </c>
      <c r="F749">
        <v>104345</v>
      </c>
      <c r="G749">
        <f t="shared" si="151"/>
        <v>234327.72950819609</v>
      </c>
    </row>
    <row r="750" spans="1:11" hidden="1">
      <c r="A750">
        <v>0.05</v>
      </c>
      <c r="B750">
        <v>0.96</v>
      </c>
      <c r="C750">
        <v>0</v>
      </c>
      <c r="D750" s="2">
        <v>0</v>
      </c>
      <c r="E750" s="2">
        <v>0</v>
      </c>
      <c r="F750">
        <v>104945</v>
      </c>
      <c r="G750">
        <f t="shared" si="151"/>
        <v>0</v>
      </c>
    </row>
    <row r="751" spans="1:11" hidden="1">
      <c r="A751">
        <v>0.05</v>
      </c>
      <c r="B751">
        <v>0.96</v>
      </c>
      <c r="C751">
        <v>1</v>
      </c>
      <c r="D751">
        <v>121</v>
      </c>
      <c r="E751">
        <v>1589.5447761194</v>
      </c>
      <c r="F751">
        <v>105876</v>
      </c>
      <c r="G751">
        <f t="shared" si="151"/>
        <v>192334.9179104474</v>
      </c>
    </row>
    <row r="752" spans="1:11" hidden="1">
      <c r="A752">
        <v>0.05</v>
      </c>
      <c r="B752">
        <v>0.96</v>
      </c>
      <c r="C752">
        <v>0</v>
      </c>
      <c r="D752" s="2">
        <v>0</v>
      </c>
      <c r="E752" s="2">
        <v>0</v>
      </c>
      <c r="F752">
        <v>105069</v>
      </c>
      <c r="G752">
        <f t="shared" si="151"/>
        <v>0</v>
      </c>
    </row>
    <row r="753" spans="1:11" hidden="1">
      <c r="A753">
        <v>0.05</v>
      </c>
      <c r="B753">
        <v>0.96</v>
      </c>
      <c r="C753">
        <v>0</v>
      </c>
      <c r="D753" s="2">
        <v>0</v>
      </c>
      <c r="E753" s="2">
        <v>0</v>
      </c>
      <c r="F753">
        <v>105071</v>
      </c>
      <c r="G753">
        <f t="shared" si="151"/>
        <v>0</v>
      </c>
    </row>
    <row r="754" spans="1:11" hidden="1">
      <c r="A754">
        <v>0.05</v>
      </c>
      <c r="B754">
        <v>0.96</v>
      </c>
      <c r="C754">
        <v>0</v>
      </c>
      <c r="D754" s="2">
        <v>0</v>
      </c>
      <c r="E754" s="2">
        <v>0</v>
      </c>
      <c r="F754">
        <v>105159</v>
      </c>
      <c r="G754">
        <f t="shared" si="151"/>
        <v>0</v>
      </c>
    </row>
    <row r="755" spans="1:11" hidden="1">
      <c r="A755">
        <v>0.05</v>
      </c>
      <c r="B755">
        <v>0.96</v>
      </c>
      <c r="C755">
        <v>1</v>
      </c>
      <c r="D755">
        <v>131</v>
      </c>
      <c r="E755">
        <v>2640.51408450704</v>
      </c>
      <c r="F755">
        <v>104562</v>
      </c>
      <c r="G755">
        <f t="shared" si="151"/>
        <v>345907.34507042222</v>
      </c>
    </row>
    <row r="756" spans="1:11" hidden="1">
      <c r="A756">
        <v>0.05</v>
      </c>
      <c r="B756">
        <v>0.96</v>
      </c>
      <c r="C756">
        <v>0</v>
      </c>
      <c r="D756" s="2">
        <v>0</v>
      </c>
      <c r="E756" s="2">
        <v>0</v>
      </c>
      <c r="F756">
        <v>104485</v>
      </c>
      <c r="G756">
        <f t="shared" si="151"/>
        <v>0</v>
      </c>
    </row>
    <row r="757" spans="1:11" hidden="1">
      <c r="A757">
        <v>0.05</v>
      </c>
      <c r="B757">
        <v>0.96</v>
      </c>
      <c r="C757">
        <v>1</v>
      </c>
      <c r="D757">
        <v>11</v>
      </c>
      <c r="E757">
        <v>1927.04347826086</v>
      </c>
      <c r="F757">
        <v>105899</v>
      </c>
      <c r="G757">
        <f t="shared" si="151"/>
        <v>21197.478260869459</v>
      </c>
    </row>
    <row r="758" spans="1:11" hidden="1">
      <c r="A758">
        <v>0.05</v>
      </c>
      <c r="B758">
        <v>0.96</v>
      </c>
      <c r="C758">
        <v>0</v>
      </c>
      <c r="D758" s="2">
        <v>0</v>
      </c>
      <c r="E758" s="2">
        <v>0</v>
      </c>
      <c r="F758">
        <v>105271</v>
      </c>
      <c r="G758">
        <f t="shared" si="151"/>
        <v>0</v>
      </c>
    </row>
    <row r="759" spans="1:11" hidden="1">
      <c r="A759">
        <v>0.05</v>
      </c>
      <c r="B759">
        <v>0.96</v>
      </c>
      <c r="C759">
        <v>1</v>
      </c>
      <c r="D759">
        <v>7</v>
      </c>
      <c r="E759">
        <v>1866.35</v>
      </c>
      <c r="F759">
        <v>105195</v>
      </c>
      <c r="G759">
        <f t="shared" si="151"/>
        <v>13064.449999999999</v>
      </c>
    </row>
    <row r="760" spans="1:11" hidden="1">
      <c r="A760">
        <v>0.05</v>
      </c>
      <c r="B760">
        <v>0.96</v>
      </c>
      <c r="C760">
        <v>0</v>
      </c>
      <c r="D760" s="2">
        <v>0</v>
      </c>
      <c r="E760" s="2">
        <v>0</v>
      </c>
      <c r="F760">
        <v>106167</v>
      </c>
      <c r="G760">
        <f t="shared" si="151"/>
        <v>0</v>
      </c>
    </row>
    <row r="761" spans="1:11" hidden="1">
      <c r="A761">
        <v>0.05</v>
      </c>
      <c r="B761">
        <v>0.96</v>
      </c>
      <c r="C761">
        <v>0</v>
      </c>
      <c r="D761" s="2">
        <v>0</v>
      </c>
      <c r="E761" s="2">
        <v>0</v>
      </c>
      <c r="F761">
        <v>104838</v>
      </c>
      <c r="G761">
        <f t="shared" si="151"/>
        <v>0</v>
      </c>
    </row>
    <row r="762" spans="1:11">
      <c r="A762">
        <v>0.05</v>
      </c>
      <c r="B762">
        <v>0.97</v>
      </c>
      <c r="C762">
        <v>1</v>
      </c>
      <c r="D762">
        <v>60</v>
      </c>
      <c r="E762">
        <v>2367.4225352112599</v>
      </c>
      <c r="F762">
        <v>104280</v>
      </c>
      <c r="G762">
        <f t="shared" si="151"/>
        <v>142045.35211267558</v>
      </c>
      <c r="H762">
        <f t="shared" ref="H762" si="160">SUM(G762:G781)</f>
        <v>670161.1409304752</v>
      </c>
      <c r="I762">
        <f t="shared" ref="I762" si="161">SUM(D762:D781)</f>
        <v>258</v>
      </c>
      <c r="J762">
        <f t="shared" ref="J762" si="162">H762/I762</f>
        <v>2597.5238020561055</v>
      </c>
      <c r="K762">
        <f t="shared" ref="K762" si="163">AVERAGE(F762:F781)</f>
        <v>105179.2</v>
      </c>
    </row>
    <row r="763" spans="1:11" hidden="1">
      <c r="A763">
        <v>0.05</v>
      </c>
      <c r="B763">
        <v>0.97</v>
      </c>
      <c r="C763">
        <v>1</v>
      </c>
      <c r="D763">
        <v>56</v>
      </c>
      <c r="E763">
        <v>2871.43283582089</v>
      </c>
      <c r="F763">
        <v>104799</v>
      </c>
      <c r="G763">
        <f t="shared" si="151"/>
        <v>160800.23880596983</v>
      </c>
    </row>
    <row r="764" spans="1:11" hidden="1">
      <c r="A764">
        <v>0.05</v>
      </c>
      <c r="B764">
        <v>0.97</v>
      </c>
      <c r="C764">
        <v>0</v>
      </c>
      <c r="D764" s="2">
        <v>0</v>
      </c>
      <c r="E764" s="2">
        <v>0</v>
      </c>
      <c r="F764">
        <v>104807</v>
      </c>
      <c r="G764">
        <f t="shared" si="151"/>
        <v>0</v>
      </c>
    </row>
    <row r="765" spans="1:11" hidden="1">
      <c r="A765">
        <v>0.05</v>
      </c>
      <c r="B765">
        <v>0.97</v>
      </c>
      <c r="C765">
        <v>0</v>
      </c>
      <c r="D765" s="2">
        <v>0</v>
      </c>
      <c r="E765" s="2">
        <v>0</v>
      </c>
      <c r="F765">
        <v>104568</v>
      </c>
      <c r="G765">
        <f t="shared" si="151"/>
        <v>0</v>
      </c>
    </row>
    <row r="766" spans="1:11" hidden="1">
      <c r="A766">
        <v>0.05</v>
      </c>
      <c r="B766">
        <v>0.97</v>
      </c>
      <c r="C766">
        <v>1</v>
      </c>
      <c r="D766">
        <v>10</v>
      </c>
      <c r="E766">
        <v>3138.1818181818098</v>
      </c>
      <c r="F766">
        <v>105847</v>
      </c>
      <c r="G766">
        <f t="shared" si="151"/>
        <v>31381.818181818096</v>
      </c>
    </row>
    <row r="767" spans="1:11" hidden="1">
      <c r="A767">
        <v>0.05</v>
      </c>
      <c r="B767">
        <v>0.97</v>
      </c>
      <c r="C767">
        <v>1</v>
      </c>
      <c r="D767">
        <v>14</v>
      </c>
      <c r="E767">
        <v>3900.1481481481401</v>
      </c>
      <c r="F767">
        <v>105741</v>
      </c>
      <c r="G767">
        <f t="shared" si="151"/>
        <v>54602.074074073964</v>
      </c>
    </row>
    <row r="768" spans="1:11" hidden="1">
      <c r="A768">
        <v>0.05</v>
      </c>
      <c r="B768">
        <v>0.97</v>
      </c>
      <c r="C768">
        <v>1</v>
      </c>
      <c r="D768">
        <v>14</v>
      </c>
      <c r="E768">
        <v>2821.88</v>
      </c>
      <c r="F768">
        <v>104898</v>
      </c>
      <c r="G768">
        <f t="shared" si="151"/>
        <v>39506.32</v>
      </c>
    </row>
    <row r="769" spans="1:11" hidden="1">
      <c r="A769">
        <v>0.05</v>
      </c>
      <c r="B769">
        <v>0.97</v>
      </c>
      <c r="C769">
        <v>0</v>
      </c>
      <c r="D769" s="2">
        <v>0</v>
      </c>
      <c r="E769" s="2">
        <v>0</v>
      </c>
      <c r="F769">
        <v>106351</v>
      </c>
      <c r="G769">
        <f t="shared" si="151"/>
        <v>0</v>
      </c>
    </row>
    <row r="770" spans="1:11" hidden="1">
      <c r="A770">
        <v>0.05</v>
      </c>
      <c r="B770">
        <v>0.97</v>
      </c>
      <c r="C770">
        <v>1</v>
      </c>
      <c r="D770">
        <v>20</v>
      </c>
      <c r="E770">
        <v>2121.1212121212102</v>
      </c>
      <c r="F770">
        <v>105045</v>
      </c>
      <c r="G770">
        <f t="shared" si="151"/>
        <v>42422.424242424204</v>
      </c>
    </row>
    <row r="771" spans="1:11" hidden="1">
      <c r="A771">
        <v>0.05</v>
      </c>
      <c r="B771">
        <v>0.97</v>
      </c>
      <c r="C771">
        <v>1</v>
      </c>
      <c r="D771">
        <v>62</v>
      </c>
      <c r="E771">
        <v>2146.04054054054</v>
      </c>
      <c r="F771">
        <v>105670</v>
      </c>
      <c r="G771">
        <f t="shared" ref="G771:G834" si="164">D771*E771</f>
        <v>133054.51351351349</v>
      </c>
    </row>
    <row r="772" spans="1:11" hidden="1">
      <c r="A772">
        <v>0.05</v>
      </c>
      <c r="B772">
        <v>0.97</v>
      </c>
      <c r="C772">
        <v>0</v>
      </c>
      <c r="D772" s="2">
        <v>0</v>
      </c>
      <c r="E772" s="2">
        <v>0</v>
      </c>
      <c r="F772">
        <v>105343</v>
      </c>
      <c r="G772">
        <f t="shared" si="164"/>
        <v>0</v>
      </c>
    </row>
    <row r="773" spans="1:11" hidden="1">
      <c r="A773">
        <v>0.05</v>
      </c>
      <c r="B773">
        <v>0.97</v>
      </c>
      <c r="C773">
        <v>0</v>
      </c>
      <c r="D773" s="2">
        <v>0</v>
      </c>
      <c r="E773" s="2">
        <v>0</v>
      </c>
      <c r="F773">
        <v>104795</v>
      </c>
      <c r="G773">
        <f t="shared" si="164"/>
        <v>0</v>
      </c>
    </row>
    <row r="774" spans="1:11" hidden="1">
      <c r="A774">
        <v>0.05</v>
      </c>
      <c r="B774">
        <v>0.97</v>
      </c>
      <c r="C774">
        <v>0</v>
      </c>
      <c r="D774" s="2">
        <v>0</v>
      </c>
      <c r="E774" s="2">
        <v>0</v>
      </c>
      <c r="F774">
        <v>105533</v>
      </c>
      <c r="G774">
        <f t="shared" si="164"/>
        <v>0</v>
      </c>
    </row>
    <row r="775" spans="1:11" hidden="1">
      <c r="A775">
        <v>0.05</v>
      </c>
      <c r="B775">
        <v>0.97</v>
      </c>
      <c r="C775">
        <v>0</v>
      </c>
      <c r="D775" s="2">
        <v>0</v>
      </c>
      <c r="E775" s="2">
        <v>0</v>
      </c>
      <c r="F775">
        <v>105677</v>
      </c>
      <c r="G775">
        <f t="shared" si="164"/>
        <v>0</v>
      </c>
    </row>
    <row r="776" spans="1:11" hidden="1">
      <c r="A776">
        <v>0.05</v>
      </c>
      <c r="B776">
        <v>0.97</v>
      </c>
      <c r="C776">
        <v>1</v>
      </c>
      <c r="D776">
        <v>14</v>
      </c>
      <c r="E776">
        <v>3433</v>
      </c>
      <c r="F776">
        <v>104451</v>
      </c>
      <c r="G776">
        <f t="shared" si="164"/>
        <v>48062</v>
      </c>
    </row>
    <row r="777" spans="1:11" hidden="1">
      <c r="A777">
        <v>0.05</v>
      </c>
      <c r="B777">
        <v>0.97</v>
      </c>
      <c r="C777">
        <v>1</v>
      </c>
      <c r="D777">
        <v>8</v>
      </c>
      <c r="E777">
        <v>2285.8000000000002</v>
      </c>
      <c r="F777">
        <v>105312</v>
      </c>
      <c r="G777">
        <f t="shared" si="164"/>
        <v>18286.400000000001</v>
      </c>
    </row>
    <row r="778" spans="1:11" hidden="1">
      <c r="A778">
        <v>0.05</v>
      </c>
      <c r="B778">
        <v>0.97</v>
      </c>
      <c r="C778">
        <v>0</v>
      </c>
      <c r="D778" s="2">
        <v>0</v>
      </c>
      <c r="E778" s="2">
        <v>0</v>
      </c>
      <c r="F778">
        <v>105378</v>
      </c>
      <c r="G778">
        <f t="shared" si="164"/>
        <v>0</v>
      </c>
    </row>
    <row r="779" spans="1:11" hidden="1">
      <c r="A779">
        <v>0.05</v>
      </c>
      <c r="B779">
        <v>0.97</v>
      </c>
      <c r="C779">
        <v>0</v>
      </c>
      <c r="D779" s="2">
        <v>0</v>
      </c>
      <c r="E779" s="2">
        <v>0</v>
      </c>
      <c r="F779">
        <v>105114</v>
      </c>
      <c r="G779">
        <f t="shared" si="164"/>
        <v>0</v>
      </c>
    </row>
    <row r="780" spans="1:11" hidden="1">
      <c r="A780">
        <v>0.05</v>
      </c>
      <c r="B780">
        <v>0.97</v>
      </c>
      <c r="C780">
        <v>0</v>
      </c>
      <c r="D780" s="2">
        <v>0</v>
      </c>
      <c r="E780" s="2">
        <v>0</v>
      </c>
      <c r="F780">
        <v>104623</v>
      </c>
      <c r="G780">
        <f t="shared" si="164"/>
        <v>0</v>
      </c>
    </row>
    <row r="781" spans="1:11" hidden="1">
      <c r="A781">
        <v>0.05</v>
      </c>
      <c r="B781">
        <v>0.97</v>
      </c>
      <c r="C781">
        <v>0</v>
      </c>
      <c r="D781" s="2">
        <v>0</v>
      </c>
      <c r="E781" s="2">
        <v>0</v>
      </c>
      <c r="F781">
        <v>105352</v>
      </c>
      <c r="G781">
        <f t="shared" si="164"/>
        <v>0</v>
      </c>
    </row>
    <row r="782" spans="1:11">
      <c r="A782">
        <v>0.05</v>
      </c>
      <c r="B782">
        <v>0.98</v>
      </c>
      <c r="C782">
        <v>0</v>
      </c>
      <c r="D782" s="2">
        <v>0</v>
      </c>
      <c r="E782" s="2">
        <v>0</v>
      </c>
      <c r="F782">
        <v>105086</v>
      </c>
      <c r="G782">
        <f t="shared" si="164"/>
        <v>0</v>
      </c>
      <c r="H782">
        <f t="shared" ref="H782" si="165">SUM(G782:G801)</f>
        <v>732839.56819720357</v>
      </c>
      <c r="I782">
        <f t="shared" ref="I782" si="166">SUM(D782:D801)</f>
        <v>293</v>
      </c>
      <c r="J782">
        <f t="shared" ref="J782" si="167">H782/I782</f>
        <v>2501.1589358266333</v>
      </c>
      <c r="K782">
        <f t="shared" ref="K782" si="168">AVERAGE(F782:F801)</f>
        <v>105034.8</v>
      </c>
    </row>
    <row r="783" spans="1:11" hidden="1">
      <c r="A783">
        <v>0.05</v>
      </c>
      <c r="B783">
        <v>0.98</v>
      </c>
      <c r="C783">
        <v>0</v>
      </c>
      <c r="D783" s="2">
        <v>0</v>
      </c>
      <c r="E783" s="2">
        <v>0</v>
      </c>
      <c r="F783">
        <v>105504</v>
      </c>
      <c r="G783">
        <f t="shared" si="164"/>
        <v>0</v>
      </c>
    </row>
    <row r="784" spans="1:11" hidden="1">
      <c r="A784">
        <v>0.05</v>
      </c>
      <c r="B784">
        <v>0.98</v>
      </c>
      <c r="C784">
        <v>1</v>
      </c>
      <c r="D784">
        <v>37</v>
      </c>
      <c r="E784">
        <v>2616.6938775510198</v>
      </c>
      <c r="F784">
        <v>104808</v>
      </c>
      <c r="G784">
        <f t="shared" si="164"/>
        <v>96817.673469387737</v>
      </c>
    </row>
    <row r="785" spans="1:7" hidden="1">
      <c r="A785">
        <v>0.05</v>
      </c>
      <c r="B785">
        <v>0.98</v>
      </c>
      <c r="C785">
        <v>0</v>
      </c>
      <c r="D785" s="2">
        <v>0</v>
      </c>
      <c r="E785" s="2">
        <v>0</v>
      </c>
      <c r="F785">
        <v>105102</v>
      </c>
      <c r="G785">
        <f t="shared" si="164"/>
        <v>0</v>
      </c>
    </row>
    <row r="786" spans="1:7" hidden="1">
      <c r="A786">
        <v>0.05</v>
      </c>
      <c r="B786">
        <v>0.98</v>
      </c>
      <c r="C786">
        <v>1</v>
      </c>
      <c r="D786">
        <v>43</v>
      </c>
      <c r="E786">
        <v>2781.1090909090899</v>
      </c>
      <c r="F786">
        <v>105196</v>
      </c>
      <c r="G786">
        <f t="shared" si="164"/>
        <v>119587.69090909086</v>
      </c>
    </row>
    <row r="787" spans="1:7" hidden="1">
      <c r="A787">
        <v>0.05</v>
      </c>
      <c r="B787">
        <v>0.98</v>
      </c>
      <c r="C787">
        <v>0</v>
      </c>
      <c r="D787" s="2">
        <v>0</v>
      </c>
      <c r="E787" s="2">
        <v>0</v>
      </c>
      <c r="F787">
        <v>105078</v>
      </c>
      <c r="G787">
        <f t="shared" si="164"/>
        <v>0</v>
      </c>
    </row>
    <row r="788" spans="1:7" hidden="1">
      <c r="A788">
        <v>0.05</v>
      </c>
      <c r="B788">
        <v>0.98</v>
      </c>
      <c r="C788">
        <v>0</v>
      </c>
      <c r="D788" s="2">
        <v>0</v>
      </c>
      <c r="E788" s="2">
        <v>0</v>
      </c>
      <c r="F788">
        <v>104844</v>
      </c>
      <c r="G788">
        <f t="shared" si="164"/>
        <v>0</v>
      </c>
    </row>
    <row r="789" spans="1:7" hidden="1">
      <c r="A789">
        <v>0.05</v>
      </c>
      <c r="B789">
        <v>0.98</v>
      </c>
      <c r="C789">
        <v>0</v>
      </c>
      <c r="D789" s="2">
        <v>0</v>
      </c>
      <c r="E789" s="2">
        <v>0</v>
      </c>
      <c r="F789">
        <v>105526</v>
      </c>
      <c r="G789">
        <f t="shared" si="164"/>
        <v>0</v>
      </c>
    </row>
    <row r="790" spans="1:7" hidden="1">
      <c r="A790">
        <v>0.05</v>
      </c>
      <c r="B790">
        <v>0.98</v>
      </c>
      <c r="C790">
        <v>1</v>
      </c>
      <c r="D790">
        <v>35</v>
      </c>
      <c r="E790">
        <v>2032.6086956521699</v>
      </c>
      <c r="F790">
        <v>105085</v>
      </c>
      <c r="G790">
        <f t="shared" si="164"/>
        <v>71141.30434782595</v>
      </c>
    </row>
    <row r="791" spans="1:7" hidden="1">
      <c r="A791">
        <v>0.05</v>
      </c>
      <c r="B791">
        <v>0.98</v>
      </c>
      <c r="C791">
        <v>1</v>
      </c>
      <c r="D791">
        <v>178</v>
      </c>
      <c r="E791">
        <v>2501.6455026455001</v>
      </c>
      <c r="F791">
        <v>104916</v>
      </c>
      <c r="G791">
        <f t="shared" si="164"/>
        <v>445292.89947089902</v>
      </c>
    </row>
    <row r="792" spans="1:7" hidden="1">
      <c r="A792">
        <v>0.05</v>
      </c>
      <c r="B792">
        <v>0.98</v>
      </c>
      <c r="C792">
        <v>0</v>
      </c>
      <c r="D792" s="2">
        <v>0</v>
      </c>
      <c r="E792" s="2">
        <v>0</v>
      </c>
      <c r="F792">
        <v>104767</v>
      </c>
      <c r="G792">
        <f t="shared" si="164"/>
        <v>0</v>
      </c>
    </row>
    <row r="793" spans="1:7" hidden="1">
      <c r="A793">
        <v>0.05</v>
      </c>
      <c r="B793">
        <v>0.98</v>
      </c>
      <c r="C793">
        <v>0</v>
      </c>
      <c r="D793" s="2">
        <v>0</v>
      </c>
      <c r="E793" s="2">
        <v>0</v>
      </c>
      <c r="F793">
        <v>104614</v>
      </c>
      <c r="G793">
        <f t="shared" si="164"/>
        <v>0</v>
      </c>
    </row>
    <row r="794" spans="1:7" hidden="1">
      <c r="A794">
        <v>0.05</v>
      </c>
      <c r="B794">
        <v>0.98</v>
      </c>
      <c r="C794">
        <v>0</v>
      </c>
      <c r="D794" s="2">
        <v>0</v>
      </c>
      <c r="E794" s="2">
        <v>0</v>
      </c>
      <c r="F794">
        <v>104736</v>
      </c>
      <c r="G794">
        <f t="shared" si="164"/>
        <v>0</v>
      </c>
    </row>
    <row r="795" spans="1:7" hidden="1">
      <c r="A795">
        <v>0.05</v>
      </c>
      <c r="B795">
        <v>0.98</v>
      </c>
      <c r="C795">
        <v>0</v>
      </c>
      <c r="D795" s="2">
        <v>0</v>
      </c>
      <c r="E795" s="2">
        <v>0</v>
      </c>
      <c r="F795">
        <v>104816</v>
      </c>
      <c r="G795">
        <f t="shared" si="164"/>
        <v>0</v>
      </c>
    </row>
    <row r="796" spans="1:7" hidden="1">
      <c r="A796">
        <v>0.05</v>
      </c>
      <c r="B796">
        <v>0.98</v>
      </c>
      <c r="C796">
        <v>0</v>
      </c>
      <c r="D796" s="2">
        <v>0</v>
      </c>
      <c r="E796" s="2">
        <v>0</v>
      </c>
      <c r="F796">
        <v>105240</v>
      </c>
      <c r="G796">
        <f t="shared" si="164"/>
        <v>0</v>
      </c>
    </row>
    <row r="797" spans="1:7" hidden="1">
      <c r="A797">
        <v>0.05</v>
      </c>
      <c r="B797">
        <v>0.98</v>
      </c>
      <c r="C797">
        <v>0</v>
      </c>
      <c r="D797" s="2">
        <v>0</v>
      </c>
      <c r="E797" s="2">
        <v>0</v>
      </c>
      <c r="F797">
        <v>104944</v>
      </c>
      <c r="G797">
        <f t="shared" si="164"/>
        <v>0</v>
      </c>
    </row>
    <row r="798" spans="1:7" hidden="1">
      <c r="A798">
        <v>0.05</v>
      </c>
      <c r="B798">
        <v>0.98</v>
      </c>
      <c r="C798">
        <v>0</v>
      </c>
      <c r="D798" s="2">
        <v>0</v>
      </c>
      <c r="E798" s="2">
        <v>0</v>
      </c>
      <c r="F798">
        <v>104807</v>
      </c>
      <c r="G798">
        <f t="shared" si="164"/>
        <v>0</v>
      </c>
    </row>
    <row r="799" spans="1:7" hidden="1">
      <c r="A799">
        <v>0.05</v>
      </c>
      <c r="B799">
        <v>0.98</v>
      </c>
      <c r="C799">
        <v>0</v>
      </c>
      <c r="D799" s="2">
        <v>0</v>
      </c>
      <c r="E799" s="2">
        <v>0</v>
      </c>
      <c r="F799">
        <v>105261</v>
      </c>
      <c r="G799">
        <f t="shared" si="164"/>
        <v>0</v>
      </c>
    </row>
    <row r="800" spans="1:7" hidden="1">
      <c r="A800">
        <v>0.05</v>
      </c>
      <c r="B800">
        <v>0.98</v>
      </c>
      <c r="C800">
        <v>0</v>
      </c>
      <c r="D800" s="2">
        <v>0</v>
      </c>
      <c r="E800" s="2">
        <v>0</v>
      </c>
      <c r="F800">
        <v>105249</v>
      </c>
      <c r="G800">
        <f t="shared" si="164"/>
        <v>0</v>
      </c>
    </row>
    <row r="801" spans="1:11" hidden="1">
      <c r="A801">
        <v>0.05</v>
      </c>
      <c r="B801">
        <v>0.98</v>
      </c>
      <c r="C801">
        <v>0</v>
      </c>
      <c r="D801" s="2">
        <v>0</v>
      </c>
      <c r="E801" s="2">
        <v>0</v>
      </c>
      <c r="F801">
        <v>105117</v>
      </c>
      <c r="G801">
        <f t="shared" si="164"/>
        <v>0</v>
      </c>
    </row>
    <row r="802" spans="1:11">
      <c r="A802">
        <v>0.05</v>
      </c>
      <c r="B802">
        <v>0.99</v>
      </c>
      <c r="C802">
        <v>0</v>
      </c>
      <c r="D802" s="2">
        <v>0</v>
      </c>
      <c r="E802" s="2">
        <v>0</v>
      </c>
      <c r="F802">
        <v>105390</v>
      </c>
      <c r="G802">
        <f t="shared" si="164"/>
        <v>0</v>
      </c>
      <c r="H802">
        <f t="shared" ref="H802" si="169">SUM(G802:G821)</f>
        <v>829234.10757064889</v>
      </c>
      <c r="I802">
        <f t="shared" ref="I802" si="170">SUM(D802:D821)</f>
        <v>218</v>
      </c>
      <c r="J802">
        <f t="shared" ref="J802" si="171">H802/I802</f>
        <v>3803.826181516738</v>
      </c>
      <c r="K802">
        <f t="shared" ref="K802" si="172">AVERAGE(F802:F821)</f>
        <v>105025.95</v>
      </c>
    </row>
    <row r="803" spans="1:11" hidden="1">
      <c r="A803">
        <v>0.05</v>
      </c>
      <c r="B803">
        <v>0.99</v>
      </c>
      <c r="C803">
        <v>1</v>
      </c>
      <c r="D803">
        <v>67</v>
      </c>
      <c r="E803">
        <v>6017.8227848101196</v>
      </c>
      <c r="F803">
        <v>104748</v>
      </c>
      <c r="G803">
        <f t="shared" si="164"/>
        <v>403194.126582278</v>
      </c>
    </row>
    <row r="804" spans="1:11" hidden="1">
      <c r="A804">
        <v>0.05</v>
      </c>
      <c r="B804">
        <v>0.99</v>
      </c>
      <c r="C804">
        <v>0</v>
      </c>
      <c r="D804" s="2">
        <v>0</v>
      </c>
      <c r="E804" s="2">
        <v>0</v>
      </c>
      <c r="F804">
        <v>105290</v>
      </c>
      <c r="G804">
        <f t="shared" si="164"/>
        <v>0</v>
      </c>
    </row>
    <row r="805" spans="1:11" hidden="1">
      <c r="A805">
        <v>0.05</v>
      </c>
      <c r="B805">
        <v>0.99</v>
      </c>
      <c r="C805">
        <v>0</v>
      </c>
      <c r="D805" s="2">
        <v>0</v>
      </c>
      <c r="E805" s="2">
        <v>0</v>
      </c>
      <c r="F805">
        <v>104552</v>
      </c>
      <c r="G805">
        <f t="shared" si="164"/>
        <v>0</v>
      </c>
    </row>
    <row r="806" spans="1:11" hidden="1">
      <c r="A806">
        <v>0.05</v>
      </c>
      <c r="B806">
        <v>0.99</v>
      </c>
      <c r="C806">
        <v>0</v>
      </c>
      <c r="D806" s="2">
        <v>0</v>
      </c>
      <c r="E806" s="2">
        <v>0</v>
      </c>
      <c r="F806">
        <v>104744</v>
      </c>
      <c r="G806">
        <f t="shared" si="164"/>
        <v>0</v>
      </c>
    </row>
    <row r="807" spans="1:11" hidden="1">
      <c r="A807">
        <v>0.05</v>
      </c>
      <c r="B807">
        <v>0.99</v>
      </c>
      <c r="C807">
        <v>0</v>
      </c>
      <c r="D807" s="2">
        <v>0</v>
      </c>
      <c r="E807" s="2">
        <v>0</v>
      </c>
      <c r="F807">
        <v>105638</v>
      </c>
      <c r="G807">
        <f t="shared" si="164"/>
        <v>0</v>
      </c>
    </row>
    <row r="808" spans="1:11" hidden="1">
      <c r="A808">
        <v>0.05</v>
      </c>
      <c r="B808">
        <v>0.99</v>
      </c>
      <c r="C808">
        <v>0</v>
      </c>
      <c r="D808" s="2">
        <v>0</v>
      </c>
      <c r="E808" s="2">
        <v>0</v>
      </c>
      <c r="F808">
        <v>105345</v>
      </c>
      <c r="G808">
        <f t="shared" si="164"/>
        <v>0</v>
      </c>
    </row>
    <row r="809" spans="1:11" hidden="1">
      <c r="A809">
        <v>0.05</v>
      </c>
      <c r="B809">
        <v>0.99</v>
      </c>
      <c r="C809">
        <v>0</v>
      </c>
      <c r="D809" s="2">
        <v>0</v>
      </c>
      <c r="E809" s="2">
        <v>0</v>
      </c>
      <c r="F809">
        <v>105398</v>
      </c>
      <c r="G809">
        <f t="shared" si="164"/>
        <v>0</v>
      </c>
    </row>
    <row r="810" spans="1:11" hidden="1">
      <c r="A810">
        <v>0.05</v>
      </c>
      <c r="B810">
        <v>0.99</v>
      </c>
      <c r="C810">
        <v>0</v>
      </c>
      <c r="D810" s="2">
        <v>0</v>
      </c>
      <c r="E810" s="2">
        <v>0</v>
      </c>
      <c r="F810">
        <v>105153</v>
      </c>
      <c r="G810">
        <f t="shared" si="164"/>
        <v>0</v>
      </c>
    </row>
    <row r="811" spans="1:11" hidden="1">
      <c r="A811">
        <v>0.05</v>
      </c>
      <c r="B811">
        <v>0.99</v>
      </c>
      <c r="C811">
        <v>1</v>
      </c>
      <c r="D811">
        <v>7</v>
      </c>
      <c r="E811">
        <v>3655.10526315789</v>
      </c>
      <c r="F811">
        <v>104400</v>
      </c>
      <c r="G811">
        <f t="shared" si="164"/>
        <v>25585.736842105231</v>
      </c>
    </row>
    <row r="812" spans="1:11" hidden="1">
      <c r="A812">
        <v>0.05</v>
      </c>
      <c r="B812">
        <v>0.99</v>
      </c>
      <c r="C812">
        <v>1</v>
      </c>
      <c r="D812">
        <v>26</v>
      </c>
      <c r="E812">
        <v>5113.0270270270203</v>
      </c>
      <c r="F812">
        <v>105325</v>
      </c>
      <c r="G812">
        <f t="shared" si="164"/>
        <v>132938.70270270252</v>
      </c>
    </row>
    <row r="813" spans="1:11" hidden="1">
      <c r="A813">
        <v>0.05</v>
      </c>
      <c r="B813">
        <v>0.99</v>
      </c>
      <c r="C813">
        <v>1</v>
      </c>
      <c r="D813">
        <v>34</v>
      </c>
      <c r="E813">
        <v>1450.45652173913</v>
      </c>
      <c r="F813">
        <v>104672</v>
      </c>
      <c r="G813">
        <f t="shared" si="164"/>
        <v>49315.521739130418</v>
      </c>
    </row>
    <row r="814" spans="1:11" hidden="1">
      <c r="A814">
        <v>0.05</v>
      </c>
      <c r="B814">
        <v>0.99</v>
      </c>
      <c r="C814">
        <v>0</v>
      </c>
      <c r="D814" s="2">
        <v>0</v>
      </c>
      <c r="E814" s="2">
        <v>0</v>
      </c>
      <c r="F814">
        <v>104390</v>
      </c>
      <c r="G814">
        <f t="shared" si="164"/>
        <v>0</v>
      </c>
    </row>
    <row r="815" spans="1:11" hidden="1">
      <c r="A815">
        <v>0.05</v>
      </c>
      <c r="B815">
        <v>0.99</v>
      </c>
      <c r="C815">
        <v>0</v>
      </c>
      <c r="D815" s="2">
        <v>0</v>
      </c>
      <c r="E815" s="2">
        <v>0</v>
      </c>
      <c r="F815">
        <v>104483</v>
      </c>
      <c r="G815">
        <f t="shared" si="164"/>
        <v>0</v>
      </c>
    </row>
    <row r="816" spans="1:11" hidden="1">
      <c r="A816">
        <v>0.05</v>
      </c>
      <c r="B816">
        <v>0.99</v>
      </c>
      <c r="C816">
        <v>0</v>
      </c>
      <c r="D816" s="2">
        <v>0</v>
      </c>
      <c r="E816" s="2">
        <v>0</v>
      </c>
      <c r="F816">
        <v>104993</v>
      </c>
      <c r="G816">
        <f t="shared" si="164"/>
        <v>0</v>
      </c>
    </row>
    <row r="817" spans="1:11" hidden="1">
      <c r="A817">
        <v>0.05</v>
      </c>
      <c r="B817">
        <v>0.99</v>
      </c>
      <c r="C817">
        <v>0</v>
      </c>
      <c r="D817" s="2">
        <v>0</v>
      </c>
      <c r="E817" s="2">
        <v>0</v>
      </c>
      <c r="F817">
        <v>105408</v>
      </c>
      <c r="G817">
        <f t="shared" si="164"/>
        <v>0</v>
      </c>
    </row>
    <row r="818" spans="1:11" hidden="1">
      <c r="A818">
        <v>0.05</v>
      </c>
      <c r="B818">
        <v>0.99</v>
      </c>
      <c r="C818">
        <v>0</v>
      </c>
      <c r="D818" s="2">
        <v>0</v>
      </c>
      <c r="E818" s="2">
        <v>0</v>
      </c>
      <c r="F818">
        <v>105160</v>
      </c>
      <c r="G818">
        <f t="shared" si="164"/>
        <v>0</v>
      </c>
    </row>
    <row r="819" spans="1:11" hidden="1">
      <c r="A819">
        <v>0.05</v>
      </c>
      <c r="B819">
        <v>0.99</v>
      </c>
      <c r="C819">
        <v>1</v>
      </c>
      <c r="D819">
        <v>18</v>
      </c>
      <c r="E819">
        <v>3376.4137931034402</v>
      </c>
      <c r="F819">
        <v>105080</v>
      </c>
      <c r="G819">
        <f t="shared" si="164"/>
        <v>60775.448275861927</v>
      </c>
    </row>
    <row r="820" spans="1:11" hidden="1">
      <c r="A820">
        <v>0.05</v>
      </c>
      <c r="B820">
        <v>0.99</v>
      </c>
      <c r="C820">
        <v>1</v>
      </c>
      <c r="D820">
        <v>66</v>
      </c>
      <c r="E820">
        <v>2385.2207792207701</v>
      </c>
      <c r="F820">
        <v>104255</v>
      </c>
      <c r="G820">
        <f t="shared" si="164"/>
        <v>157424.57142857084</v>
      </c>
    </row>
    <row r="821" spans="1:11" hidden="1">
      <c r="A821">
        <v>0.05</v>
      </c>
      <c r="B821">
        <v>0.99</v>
      </c>
      <c r="C821">
        <v>0</v>
      </c>
      <c r="D821" s="2">
        <v>0</v>
      </c>
      <c r="E821" s="2">
        <v>0</v>
      </c>
      <c r="F821">
        <v>106095</v>
      </c>
      <c r="G821">
        <f t="shared" si="164"/>
        <v>0</v>
      </c>
    </row>
    <row r="822" spans="1:11">
      <c r="A822">
        <v>0.05</v>
      </c>
      <c r="B822">
        <v>1</v>
      </c>
      <c r="C822">
        <v>0</v>
      </c>
      <c r="D822" s="2">
        <v>0</v>
      </c>
      <c r="E822" s="2">
        <v>0</v>
      </c>
      <c r="F822">
        <v>104896</v>
      </c>
      <c r="G822">
        <f t="shared" si="164"/>
        <v>0</v>
      </c>
      <c r="H822">
        <f t="shared" ref="H822" si="173">SUM(G822:G841)</f>
        <v>291667.92654088</v>
      </c>
      <c r="I822">
        <f t="shared" ref="I822" si="174">SUM(D822:D841)</f>
        <v>144</v>
      </c>
      <c r="J822">
        <f t="shared" ref="J822" si="175">H822/I822</f>
        <v>2025.4717120894445</v>
      </c>
      <c r="K822">
        <f t="shared" ref="K822" si="176">AVERAGE(F822:F841)</f>
        <v>104919.6</v>
      </c>
    </row>
    <row r="823" spans="1:11" hidden="1">
      <c r="A823">
        <v>0.05</v>
      </c>
      <c r="B823">
        <v>1</v>
      </c>
      <c r="C823">
        <v>0</v>
      </c>
      <c r="D823" s="2">
        <v>0</v>
      </c>
      <c r="E823" s="2">
        <v>0</v>
      </c>
      <c r="F823">
        <v>104154</v>
      </c>
      <c r="G823">
        <f t="shared" si="164"/>
        <v>0</v>
      </c>
    </row>
    <row r="824" spans="1:11" hidden="1">
      <c r="A824">
        <v>0.05</v>
      </c>
      <c r="B824">
        <v>1</v>
      </c>
      <c r="C824">
        <v>0</v>
      </c>
      <c r="D824" s="2">
        <v>0</v>
      </c>
      <c r="E824" s="2">
        <v>0</v>
      </c>
      <c r="F824">
        <v>105097</v>
      </c>
      <c r="G824">
        <f t="shared" si="164"/>
        <v>0</v>
      </c>
    </row>
    <row r="825" spans="1:11" hidden="1">
      <c r="A825">
        <v>0.05</v>
      </c>
      <c r="B825">
        <v>1</v>
      </c>
      <c r="C825">
        <v>0</v>
      </c>
      <c r="D825" s="2">
        <v>0</v>
      </c>
      <c r="E825" s="2">
        <v>0</v>
      </c>
      <c r="F825">
        <v>105564</v>
      </c>
      <c r="G825">
        <f t="shared" si="164"/>
        <v>0</v>
      </c>
    </row>
    <row r="826" spans="1:11" hidden="1">
      <c r="A826">
        <v>0.05</v>
      </c>
      <c r="B826">
        <v>1</v>
      </c>
      <c r="C826">
        <v>0</v>
      </c>
      <c r="D826" s="2">
        <v>0</v>
      </c>
      <c r="E826" s="2">
        <v>0</v>
      </c>
      <c r="F826">
        <v>104219</v>
      </c>
      <c r="G826">
        <f t="shared" si="164"/>
        <v>0</v>
      </c>
    </row>
    <row r="827" spans="1:11" hidden="1">
      <c r="A827">
        <v>0.05</v>
      </c>
      <c r="B827">
        <v>1</v>
      </c>
      <c r="C827">
        <v>0</v>
      </c>
      <c r="D827" s="2">
        <v>0</v>
      </c>
      <c r="E827" s="2">
        <v>0</v>
      </c>
      <c r="F827">
        <v>105429</v>
      </c>
      <c r="G827">
        <f t="shared" si="164"/>
        <v>0</v>
      </c>
    </row>
    <row r="828" spans="1:11" hidden="1">
      <c r="A828">
        <v>0.05</v>
      </c>
      <c r="B828">
        <v>1</v>
      </c>
      <c r="C828">
        <v>0</v>
      </c>
      <c r="D828" s="2">
        <v>0</v>
      </c>
      <c r="E828" s="2">
        <v>0</v>
      </c>
      <c r="F828">
        <v>105517</v>
      </c>
      <c r="G828">
        <f t="shared" si="164"/>
        <v>0</v>
      </c>
    </row>
    <row r="829" spans="1:11" hidden="1">
      <c r="A829">
        <v>0.05</v>
      </c>
      <c r="B829">
        <v>1</v>
      </c>
      <c r="C829">
        <v>0</v>
      </c>
      <c r="D829" s="2">
        <v>0</v>
      </c>
      <c r="E829" s="2">
        <v>0</v>
      </c>
      <c r="F829">
        <v>104998</v>
      </c>
      <c r="G829">
        <f t="shared" si="164"/>
        <v>0</v>
      </c>
    </row>
    <row r="830" spans="1:11" hidden="1">
      <c r="A830">
        <v>0.05</v>
      </c>
      <c r="B830">
        <v>1</v>
      </c>
      <c r="C830">
        <v>1</v>
      </c>
      <c r="D830">
        <v>95</v>
      </c>
      <c r="E830">
        <v>1311.71698113207</v>
      </c>
      <c r="F830">
        <v>104414</v>
      </c>
      <c r="G830">
        <f t="shared" si="164"/>
        <v>124613.11320754666</v>
      </c>
    </row>
    <row r="831" spans="1:11" hidden="1">
      <c r="A831">
        <v>0.05</v>
      </c>
      <c r="B831">
        <v>1</v>
      </c>
      <c r="C831">
        <v>0</v>
      </c>
      <c r="D831" s="2">
        <v>0</v>
      </c>
      <c r="E831" s="2">
        <v>0</v>
      </c>
      <c r="F831">
        <v>104668</v>
      </c>
      <c r="G831">
        <f t="shared" si="164"/>
        <v>0</v>
      </c>
    </row>
    <row r="832" spans="1:11" hidden="1">
      <c r="A832">
        <v>0.05</v>
      </c>
      <c r="B832">
        <v>1</v>
      </c>
      <c r="C832">
        <v>0</v>
      </c>
      <c r="D832" s="2">
        <v>0</v>
      </c>
      <c r="E832" s="2">
        <v>0</v>
      </c>
      <c r="F832">
        <v>104550</v>
      </c>
      <c r="G832">
        <f t="shared" si="164"/>
        <v>0</v>
      </c>
    </row>
    <row r="833" spans="1:11" hidden="1">
      <c r="A833">
        <v>0.05</v>
      </c>
      <c r="B833">
        <v>1</v>
      </c>
      <c r="C833">
        <v>0</v>
      </c>
      <c r="D833" s="2">
        <v>0</v>
      </c>
      <c r="E833" s="2">
        <v>0</v>
      </c>
      <c r="F833">
        <v>104161</v>
      </c>
      <c r="G833">
        <f t="shared" si="164"/>
        <v>0</v>
      </c>
    </row>
    <row r="834" spans="1:11" hidden="1">
      <c r="A834">
        <v>0.05</v>
      </c>
      <c r="B834">
        <v>1</v>
      </c>
      <c r="C834">
        <v>0</v>
      </c>
      <c r="D834" s="2">
        <v>0</v>
      </c>
      <c r="E834" s="2">
        <v>0</v>
      </c>
      <c r="F834">
        <v>105513</v>
      </c>
      <c r="G834">
        <f t="shared" si="164"/>
        <v>0</v>
      </c>
    </row>
    <row r="835" spans="1:11" hidden="1">
      <c r="A835">
        <v>0.05</v>
      </c>
      <c r="B835">
        <v>1</v>
      </c>
      <c r="C835">
        <v>1</v>
      </c>
      <c r="D835">
        <v>39</v>
      </c>
      <c r="E835">
        <v>3251.32</v>
      </c>
      <c r="F835">
        <v>106196</v>
      </c>
      <c r="G835">
        <f t="shared" ref="G835:G898" si="177">D835*E835</f>
        <v>126801.48000000001</v>
      </c>
    </row>
    <row r="836" spans="1:11" hidden="1">
      <c r="A836">
        <v>0.05</v>
      </c>
      <c r="B836">
        <v>1</v>
      </c>
      <c r="C836">
        <v>0</v>
      </c>
      <c r="D836" s="2">
        <v>0</v>
      </c>
      <c r="E836" s="2">
        <v>0</v>
      </c>
      <c r="F836">
        <v>104533</v>
      </c>
      <c r="G836">
        <f t="shared" si="177"/>
        <v>0</v>
      </c>
    </row>
    <row r="837" spans="1:11" hidden="1">
      <c r="A837">
        <v>0.05</v>
      </c>
      <c r="B837">
        <v>1</v>
      </c>
      <c r="C837">
        <v>0</v>
      </c>
      <c r="D837" s="2">
        <v>0</v>
      </c>
      <c r="E837" s="2">
        <v>0</v>
      </c>
      <c r="F837">
        <v>104438</v>
      </c>
      <c r="G837">
        <f t="shared" si="177"/>
        <v>0</v>
      </c>
    </row>
    <row r="838" spans="1:11" hidden="1">
      <c r="A838">
        <v>0.05</v>
      </c>
      <c r="B838">
        <v>1</v>
      </c>
      <c r="C838">
        <v>0</v>
      </c>
      <c r="D838" s="2">
        <v>0</v>
      </c>
      <c r="E838" s="2">
        <v>0</v>
      </c>
      <c r="F838">
        <v>104615</v>
      </c>
      <c r="G838">
        <f t="shared" si="177"/>
        <v>0</v>
      </c>
    </row>
    <row r="839" spans="1:11" hidden="1">
      <c r="A839">
        <v>0.05</v>
      </c>
      <c r="B839">
        <v>1</v>
      </c>
      <c r="C839">
        <v>1</v>
      </c>
      <c r="D839">
        <v>10</v>
      </c>
      <c r="E839">
        <v>4025.3333333333298</v>
      </c>
      <c r="F839">
        <v>104797</v>
      </c>
      <c r="G839">
        <f t="shared" si="177"/>
        <v>40253.333333333299</v>
      </c>
    </row>
    <row r="840" spans="1:11" hidden="1">
      <c r="A840">
        <v>0.05</v>
      </c>
      <c r="B840">
        <v>1</v>
      </c>
      <c r="C840">
        <v>0</v>
      </c>
      <c r="D840" s="2">
        <v>0</v>
      </c>
      <c r="E840" s="2">
        <v>0</v>
      </c>
      <c r="F840">
        <v>105684</v>
      </c>
      <c r="G840">
        <f t="shared" si="177"/>
        <v>0</v>
      </c>
    </row>
    <row r="841" spans="1:11" hidden="1">
      <c r="A841">
        <v>0.05</v>
      </c>
      <c r="B841">
        <v>1</v>
      </c>
      <c r="C841">
        <v>0</v>
      </c>
      <c r="D841" s="2">
        <v>0</v>
      </c>
      <c r="E841" s="2">
        <v>0</v>
      </c>
      <c r="F841">
        <v>104949</v>
      </c>
      <c r="G841">
        <f t="shared" si="177"/>
        <v>0</v>
      </c>
    </row>
    <row r="842" spans="1:11">
      <c r="A842">
        <v>0.1</v>
      </c>
      <c r="B842">
        <v>0.8</v>
      </c>
      <c r="C842">
        <v>1</v>
      </c>
      <c r="D842">
        <v>975</v>
      </c>
      <c r="E842">
        <v>1540.0912778904601</v>
      </c>
      <c r="F842">
        <v>96035</v>
      </c>
      <c r="G842">
        <f t="shared" si="177"/>
        <v>1501588.9959431987</v>
      </c>
      <c r="H842">
        <f t="shared" ref="H842" si="178">SUM(G842:G861)</f>
        <v>32082107.195046213</v>
      </c>
      <c r="I842">
        <f t="shared" ref="I842" si="179">SUM(D842:D861)</f>
        <v>19542</v>
      </c>
      <c r="J842">
        <f t="shared" ref="J842" si="180">H842/I842</f>
        <v>1641.7002965431486</v>
      </c>
      <c r="K842">
        <f t="shared" ref="K842" si="181">AVERAGE(F842:F861)</f>
        <v>95367.9</v>
      </c>
    </row>
    <row r="843" spans="1:11" hidden="1">
      <c r="A843">
        <v>0.1</v>
      </c>
      <c r="B843">
        <v>0.8</v>
      </c>
      <c r="C843">
        <v>1</v>
      </c>
      <c r="D843">
        <v>978</v>
      </c>
      <c r="E843">
        <v>1638.1417004048501</v>
      </c>
      <c r="F843">
        <v>97524</v>
      </c>
      <c r="G843">
        <f t="shared" si="177"/>
        <v>1602102.5829959435</v>
      </c>
    </row>
    <row r="844" spans="1:11" hidden="1">
      <c r="A844">
        <v>0.1</v>
      </c>
      <c r="B844">
        <v>0.8</v>
      </c>
      <c r="C844">
        <v>1</v>
      </c>
      <c r="D844">
        <v>977</v>
      </c>
      <c r="E844">
        <v>1692.8156028368701</v>
      </c>
      <c r="F844">
        <v>90668</v>
      </c>
      <c r="G844">
        <f t="shared" si="177"/>
        <v>1653880.8439716222</v>
      </c>
    </row>
    <row r="845" spans="1:11" hidden="1">
      <c r="A845">
        <v>0.1</v>
      </c>
      <c r="B845">
        <v>0.8</v>
      </c>
      <c r="C845">
        <v>1</v>
      </c>
      <c r="D845">
        <v>976</v>
      </c>
      <c r="E845">
        <v>1622.69604863221</v>
      </c>
      <c r="F845">
        <v>93694</v>
      </c>
      <c r="G845">
        <f t="shared" si="177"/>
        <v>1583751.3434650369</v>
      </c>
    </row>
    <row r="846" spans="1:11" hidden="1">
      <c r="A846">
        <v>0.1</v>
      </c>
      <c r="B846">
        <v>0.8</v>
      </c>
      <c r="C846">
        <v>1</v>
      </c>
      <c r="D846">
        <v>978</v>
      </c>
      <c r="E846">
        <v>1683.59008097166</v>
      </c>
      <c r="F846">
        <v>95379</v>
      </c>
      <c r="G846">
        <f t="shared" si="177"/>
        <v>1646551.0991902836</v>
      </c>
    </row>
    <row r="847" spans="1:11" hidden="1">
      <c r="A847">
        <v>0.1</v>
      </c>
      <c r="B847">
        <v>0.8</v>
      </c>
      <c r="C847">
        <v>1</v>
      </c>
      <c r="D847">
        <v>975</v>
      </c>
      <c r="E847">
        <v>1602.6233502538</v>
      </c>
      <c r="F847">
        <v>94764</v>
      </c>
      <c r="G847">
        <f t="shared" si="177"/>
        <v>1562557.7664974551</v>
      </c>
    </row>
    <row r="848" spans="1:11" hidden="1">
      <c r="A848">
        <v>0.1</v>
      </c>
      <c r="B848">
        <v>0.8</v>
      </c>
      <c r="C848">
        <v>1</v>
      </c>
      <c r="D848">
        <v>977</v>
      </c>
      <c r="E848">
        <v>1644.5845997973599</v>
      </c>
      <c r="F848">
        <v>94775</v>
      </c>
      <c r="G848">
        <f t="shared" si="177"/>
        <v>1606759.1540020206</v>
      </c>
    </row>
    <row r="849" spans="1:11" hidden="1">
      <c r="A849">
        <v>0.1</v>
      </c>
      <c r="B849">
        <v>0.8</v>
      </c>
      <c r="C849">
        <v>1</v>
      </c>
      <c r="D849">
        <v>978</v>
      </c>
      <c r="E849">
        <v>1631.6751012145701</v>
      </c>
      <c r="F849">
        <v>96461</v>
      </c>
      <c r="G849">
        <f t="shared" si="177"/>
        <v>1595778.2489878496</v>
      </c>
    </row>
    <row r="850" spans="1:11" hidden="1">
      <c r="A850">
        <v>0.1</v>
      </c>
      <c r="B850">
        <v>0.8</v>
      </c>
      <c r="C850">
        <v>1</v>
      </c>
      <c r="D850">
        <v>977</v>
      </c>
      <c r="E850">
        <v>1612.6079027355599</v>
      </c>
      <c r="F850">
        <v>94163</v>
      </c>
      <c r="G850">
        <f t="shared" si="177"/>
        <v>1575517.920972642</v>
      </c>
    </row>
    <row r="851" spans="1:11" hidden="1">
      <c r="A851">
        <v>0.1</v>
      </c>
      <c r="B851">
        <v>0.8</v>
      </c>
      <c r="C851">
        <v>1</v>
      </c>
      <c r="D851">
        <v>977</v>
      </c>
      <c r="E851">
        <v>1668.30293819655</v>
      </c>
      <c r="F851">
        <v>95615</v>
      </c>
      <c r="G851">
        <f t="shared" si="177"/>
        <v>1629931.9706180294</v>
      </c>
    </row>
    <row r="852" spans="1:11" hidden="1">
      <c r="A852">
        <v>0.1</v>
      </c>
      <c r="B852">
        <v>0.8</v>
      </c>
      <c r="C852">
        <v>1</v>
      </c>
      <c r="D852">
        <v>977</v>
      </c>
      <c r="E852">
        <v>1616.44782168186</v>
      </c>
      <c r="F852">
        <v>95908</v>
      </c>
      <c r="G852">
        <f t="shared" si="177"/>
        <v>1579269.5217831773</v>
      </c>
    </row>
    <row r="853" spans="1:11" hidden="1">
      <c r="A853">
        <v>0.1</v>
      </c>
      <c r="B853">
        <v>0.8</v>
      </c>
      <c r="C853">
        <v>1</v>
      </c>
      <c r="D853">
        <v>977</v>
      </c>
      <c r="E853">
        <v>1588.05065856129</v>
      </c>
      <c r="F853">
        <v>98490</v>
      </c>
      <c r="G853">
        <f t="shared" si="177"/>
        <v>1551525.4934143804</v>
      </c>
    </row>
    <row r="854" spans="1:11" hidden="1">
      <c r="A854">
        <v>0.1</v>
      </c>
      <c r="B854">
        <v>0.8</v>
      </c>
      <c r="C854">
        <v>1</v>
      </c>
      <c r="D854">
        <v>978</v>
      </c>
      <c r="E854">
        <v>1661.1376518218599</v>
      </c>
      <c r="F854">
        <v>94748</v>
      </c>
      <c r="G854">
        <f t="shared" si="177"/>
        <v>1624592.6234817789</v>
      </c>
    </row>
    <row r="855" spans="1:11" hidden="1">
      <c r="A855">
        <v>0.1</v>
      </c>
      <c r="B855">
        <v>0.8</v>
      </c>
      <c r="C855">
        <v>1</v>
      </c>
      <c r="D855">
        <v>977</v>
      </c>
      <c r="E855">
        <v>1635.8105369807399</v>
      </c>
      <c r="F855">
        <v>96274</v>
      </c>
      <c r="G855">
        <f t="shared" si="177"/>
        <v>1598186.894630183</v>
      </c>
    </row>
    <row r="856" spans="1:11" hidden="1">
      <c r="A856">
        <v>0.1</v>
      </c>
      <c r="B856">
        <v>0.8</v>
      </c>
      <c r="C856">
        <v>1</v>
      </c>
      <c r="D856">
        <v>977</v>
      </c>
      <c r="E856">
        <v>1671.23302938196</v>
      </c>
      <c r="F856">
        <v>96495</v>
      </c>
      <c r="G856">
        <f t="shared" si="177"/>
        <v>1632794.6697061749</v>
      </c>
    </row>
    <row r="857" spans="1:11" hidden="1">
      <c r="A857">
        <v>0.1</v>
      </c>
      <c r="B857">
        <v>0.8</v>
      </c>
      <c r="C857">
        <v>1</v>
      </c>
      <c r="D857">
        <v>978</v>
      </c>
      <c r="E857">
        <v>1663.10121457489</v>
      </c>
      <c r="F857">
        <v>94459</v>
      </c>
      <c r="G857">
        <f t="shared" si="177"/>
        <v>1626512.9878542426</v>
      </c>
    </row>
    <row r="858" spans="1:11" hidden="1">
      <c r="A858">
        <v>0.1</v>
      </c>
      <c r="B858">
        <v>0.8</v>
      </c>
      <c r="C858">
        <v>1</v>
      </c>
      <c r="D858">
        <v>977</v>
      </c>
      <c r="E858">
        <v>1663.9068825910899</v>
      </c>
      <c r="F858">
        <v>95544</v>
      </c>
      <c r="G858">
        <f t="shared" si="177"/>
        <v>1625637.0242914949</v>
      </c>
    </row>
    <row r="859" spans="1:11" hidden="1">
      <c r="A859">
        <v>0.1</v>
      </c>
      <c r="B859">
        <v>0.8</v>
      </c>
      <c r="C859">
        <v>1</v>
      </c>
      <c r="D859">
        <v>978</v>
      </c>
      <c r="E859">
        <v>1653.3562753036399</v>
      </c>
      <c r="F859">
        <v>96760</v>
      </c>
      <c r="G859">
        <f t="shared" si="177"/>
        <v>1616982.4372469599</v>
      </c>
    </row>
    <row r="860" spans="1:11" hidden="1">
      <c r="A860">
        <v>0.1</v>
      </c>
      <c r="B860">
        <v>0.8</v>
      </c>
      <c r="C860">
        <v>1</v>
      </c>
      <c r="D860">
        <v>978</v>
      </c>
      <c r="E860">
        <v>1646.29858299595</v>
      </c>
      <c r="F860">
        <v>93625</v>
      </c>
      <c r="G860">
        <f t="shared" si="177"/>
        <v>1610080.0141700392</v>
      </c>
    </row>
    <row r="861" spans="1:11" hidden="1">
      <c r="A861">
        <v>0.1</v>
      </c>
      <c r="B861">
        <v>0.8</v>
      </c>
      <c r="C861">
        <v>1</v>
      </c>
      <c r="D861">
        <v>977</v>
      </c>
      <c r="E861">
        <v>1697.13981762917</v>
      </c>
      <c r="F861">
        <v>95977</v>
      </c>
      <c r="G861">
        <f t="shared" si="177"/>
        <v>1658105.6018236992</v>
      </c>
    </row>
    <row r="862" spans="1:11">
      <c r="A862">
        <v>0.1</v>
      </c>
      <c r="B862">
        <v>0.81</v>
      </c>
      <c r="C862">
        <v>1</v>
      </c>
      <c r="D862">
        <v>977</v>
      </c>
      <c r="E862">
        <v>1593.59979736575</v>
      </c>
      <c r="F862">
        <v>92804</v>
      </c>
      <c r="G862">
        <f t="shared" si="177"/>
        <v>1556947.0020263377</v>
      </c>
      <c r="H862">
        <f t="shared" ref="H862" si="182">SUM(G862:G881)</f>
        <v>31602139.059455518</v>
      </c>
      <c r="I862">
        <f t="shared" ref="I862" si="183">SUM(D862:D881)</f>
        <v>19540</v>
      </c>
      <c r="J862">
        <f t="shared" ref="J862" si="184">H862/I862</f>
        <v>1617.3049672188085</v>
      </c>
      <c r="K862">
        <f t="shared" ref="K862" si="185">AVERAGE(F862:F881)</f>
        <v>95892.55</v>
      </c>
    </row>
    <row r="863" spans="1:11" hidden="1">
      <c r="A863">
        <v>0.1</v>
      </c>
      <c r="B863">
        <v>0.81</v>
      </c>
      <c r="C863">
        <v>1</v>
      </c>
      <c r="D863">
        <v>976</v>
      </c>
      <c r="E863">
        <v>1605.43566362715</v>
      </c>
      <c r="F863">
        <v>98555</v>
      </c>
      <c r="G863">
        <f t="shared" si="177"/>
        <v>1566905.2077000984</v>
      </c>
    </row>
    <row r="864" spans="1:11" hidden="1">
      <c r="A864">
        <v>0.1</v>
      </c>
      <c r="B864">
        <v>0.81</v>
      </c>
      <c r="C864">
        <v>1</v>
      </c>
      <c r="D864">
        <v>977</v>
      </c>
      <c r="E864">
        <v>1593.28774062816</v>
      </c>
      <c r="F864">
        <v>96280</v>
      </c>
      <c r="G864">
        <f t="shared" si="177"/>
        <v>1556642.1225937123</v>
      </c>
    </row>
    <row r="865" spans="1:7" hidden="1">
      <c r="A865">
        <v>0.1</v>
      </c>
      <c r="B865">
        <v>0.81</v>
      </c>
      <c r="C865">
        <v>1</v>
      </c>
      <c r="D865">
        <v>974</v>
      </c>
      <c r="E865">
        <v>1526.375</v>
      </c>
      <c r="F865">
        <v>98642</v>
      </c>
      <c r="G865">
        <f t="shared" si="177"/>
        <v>1486689.25</v>
      </c>
    </row>
    <row r="866" spans="1:7" hidden="1">
      <c r="A866">
        <v>0.1</v>
      </c>
      <c r="B866">
        <v>0.81</v>
      </c>
      <c r="C866">
        <v>1</v>
      </c>
      <c r="D866">
        <v>977</v>
      </c>
      <c r="E866">
        <v>1676.1935157041501</v>
      </c>
      <c r="F866">
        <v>97140</v>
      </c>
      <c r="G866">
        <f t="shared" si="177"/>
        <v>1637641.0648429545</v>
      </c>
    </row>
    <row r="867" spans="1:7" hidden="1">
      <c r="A867">
        <v>0.1</v>
      </c>
      <c r="B867">
        <v>0.81</v>
      </c>
      <c r="C867">
        <v>1</v>
      </c>
      <c r="D867">
        <v>978</v>
      </c>
      <c r="E867">
        <v>1624.47267206477</v>
      </c>
      <c r="F867">
        <v>97520</v>
      </c>
      <c r="G867">
        <f t="shared" si="177"/>
        <v>1588734.2732793451</v>
      </c>
    </row>
    <row r="868" spans="1:7" hidden="1">
      <c r="A868">
        <v>0.1</v>
      </c>
      <c r="B868">
        <v>0.81</v>
      </c>
      <c r="C868">
        <v>1</v>
      </c>
      <c r="D868">
        <v>978</v>
      </c>
      <c r="E868">
        <v>1610.0242914979699</v>
      </c>
      <c r="F868">
        <v>90929</v>
      </c>
      <c r="G868">
        <f t="shared" si="177"/>
        <v>1574603.7570850146</v>
      </c>
    </row>
    <row r="869" spans="1:7" hidden="1">
      <c r="A869">
        <v>0.1</v>
      </c>
      <c r="B869">
        <v>0.81</v>
      </c>
      <c r="C869">
        <v>1</v>
      </c>
      <c r="D869">
        <v>977</v>
      </c>
      <c r="E869">
        <v>1598.76697061803</v>
      </c>
      <c r="F869">
        <v>90998</v>
      </c>
      <c r="G869">
        <f t="shared" si="177"/>
        <v>1561995.3302938154</v>
      </c>
    </row>
    <row r="870" spans="1:7" hidden="1">
      <c r="A870">
        <v>0.1</v>
      </c>
      <c r="B870">
        <v>0.81</v>
      </c>
      <c r="C870">
        <v>1</v>
      </c>
      <c r="D870">
        <v>977</v>
      </c>
      <c r="E870">
        <v>1614.8986828774</v>
      </c>
      <c r="F870">
        <v>94351</v>
      </c>
      <c r="G870">
        <f t="shared" si="177"/>
        <v>1577756.0131712197</v>
      </c>
    </row>
    <row r="871" spans="1:7" hidden="1">
      <c r="A871">
        <v>0.1</v>
      </c>
      <c r="B871">
        <v>0.81</v>
      </c>
      <c r="C871">
        <v>1</v>
      </c>
      <c r="D871">
        <v>978</v>
      </c>
      <c r="E871">
        <v>1632.5991902834</v>
      </c>
      <c r="F871">
        <v>100733</v>
      </c>
      <c r="G871">
        <f t="shared" si="177"/>
        <v>1596682.0080971653</v>
      </c>
    </row>
    <row r="872" spans="1:7" hidden="1">
      <c r="A872">
        <v>0.1</v>
      </c>
      <c r="B872">
        <v>0.81</v>
      </c>
      <c r="C872">
        <v>1</v>
      </c>
      <c r="D872">
        <v>978</v>
      </c>
      <c r="E872">
        <v>1618.3815789473599</v>
      </c>
      <c r="F872">
        <v>98036</v>
      </c>
      <c r="G872">
        <f t="shared" si="177"/>
        <v>1582777.1842105179</v>
      </c>
    </row>
    <row r="873" spans="1:7" hidden="1">
      <c r="A873">
        <v>0.1</v>
      </c>
      <c r="B873">
        <v>0.81</v>
      </c>
      <c r="C873">
        <v>1</v>
      </c>
      <c r="D873">
        <v>978</v>
      </c>
      <c r="E873">
        <v>1607.54508611955</v>
      </c>
      <c r="F873">
        <v>92473</v>
      </c>
      <c r="G873">
        <f t="shared" si="177"/>
        <v>1572179.0942249198</v>
      </c>
    </row>
    <row r="874" spans="1:7" hidden="1">
      <c r="A874">
        <v>0.1</v>
      </c>
      <c r="B874">
        <v>0.81</v>
      </c>
      <c r="C874">
        <v>1</v>
      </c>
      <c r="D874">
        <v>977</v>
      </c>
      <c r="E874">
        <v>1682.74366767983</v>
      </c>
      <c r="F874">
        <v>95749</v>
      </c>
      <c r="G874">
        <f t="shared" si="177"/>
        <v>1644040.5633231939</v>
      </c>
    </row>
    <row r="875" spans="1:7" hidden="1">
      <c r="A875">
        <v>0.1</v>
      </c>
      <c r="B875">
        <v>0.81</v>
      </c>
      <c r="C875">
        <v>1</v>
      </c>
      <c r="D875">
        <v>977</v>
      </c>
      <c r="E875">
        <v>1610.1155015197501</v>
      </c>
      <c r="F875">
        <v>96237</v>
      </c>
      <c r="G875">
        <f t="shared" si="177"/>
        <v>1573082.8449847959</v>
      </c>
    </row>
    <row r="876" spans="1:7" hidden="1">
      <c r="A876">
        <v>0.1</v>
      </c>
      <c r="B876">
        <v>0.81</v>
      </c>
      <c r="C876">
        <v>1</v>
      </c>
      <c r="D876">
        <v>977</v>
      </c>
      <c r="E876">
        <v>1667.3941236068799</v>
      </c>
      <c r="F876">
        <v>95895</v>
      </c>
      <c r="G876">
        <f t="shared" si="177"/>
        <v>1629044.0587639217</v>
      </c>
    </row>
    <row r="877" spans="1:7" hidden="1">
      <c r="A877">
        <v>0.1</v>
      </c>
      <c r="B877">
        <v>0.81</v>
      </c>
      <c r="C877">
        <v>1</v>
      </c>
      <c r="D877">
        <v>978</v>
      </c>
      <c r="E877">
        <v>1607.73076923076</v>
      </c>
      <c r="F877">
        <v>99719</v>
      </c>
      <c r="G877">
        <f t="shared" si="177"/>
        <v>1572360.6923076832</v>
      </c>
    </row>
    <row r="878" spans="1:7" hidden="1">
      <c r="A878">
        <v>0.1</v>
      </c>
      <c r="B878">
        <v>0.81</v>
      </c>
      <c r="C878">
        <v>1</v>
      </c>
      <c r="D878">
        <v>977</v>
      </c>
      <c r="E878">
        <v>1620.21073961499</v>
      </c>
      <c r="F878">
        <v>94795</v>
      </c>
      <c r="G878">
        <f t="shared" si="177"/>
        <v>1582945.8926038451</v>
      </c>
    </row>
    <row r="879" spans="1:7" hidden="1">
      <c r="A879">
        <v>0.1</v>
      </c>
      <c r="B879">
        <v>0.81</v>
      </c>
      <c r="C879">
        <v>1</v>
      </c>
      <c r="D879">
        <v>977</v>
      </c>
      <c r="E879">
        <v>1636.2358299595101</v>
      </c>
      <c r="F879">
        <v>98369</v>
      </c>
      <c r="G879">
        <f t="shared" si="177"/>
        <v>1598602.4058704413</v>
      </c>
    </row>
    <row r="880" spans="1:7" hidden="1">
      <c r="A880">
        <v>0.1</v>
      </c>
      <c r="B880">
        <v>0.81</v>
      </c>
      <c r="C880">
        <v>1</v>
      </c>
      <c r="D880">
        <v>975</v>
      </c>
      <c r="E880">
        <v>1612.7951318458399</v>
      </c>
      <c r="F880">
        <v>93650</v>
      </c>
      <c r="G880">
        <f t="shared" si="177"/>
        <v>1572475.2535496939</v>
      </c>
    </row>
    <row r="881" spans="1:11" hidden="1">
      <c r="A881">
        <v>0.1</v>
      </c>
      <c r="B881">
        <v>0.81</v>
      </c>
      <c r="C881">
        <v>1</v>
      </c>
      <c r="D881">
        <v>977</v>
      </c>
      <c r="E881">
        <v>1606.99594731509</v>
      </c>
      <c r="F881">
        <v>94976</v>
      </c>
      <c r="G881">
        <f t="shared" si="177"/>
        <v>1570035.0405268429</v>
      </c>
    </row>
    <row r="882" spans="1:11">
      <c r="A882">
        <v>0.1</v>
      </c>
      <c r="B882">
        <v>0.82</v>
      </c>
      <c r="C882">
        <v>1</v>
      </c>
      <c r="D882">
        <v>977</v>
      </c>
      <c r="E882">
        <v>1606.6312056737499</v>
      </c>
      <c r="F882">
        <v>98060</v>
      </c>
      <c r="G882">
        <f t="shared" si="177"/>
        <v>1569678.6879432537</v>
      </c>
      <c r="H882">
        <f t="shared" ref="H882" si="186">SUM(G882:G901)</f>
        <v>31573539.605543479</v>
      </c>
      <c r="I882">
        <f t="shared" ref="I882" si="187">SUM(D882:D901)</f>
        <v>19547</v>
      </c>
      <c r="J882">
        <f t="shared" ref="J882" si="188">H882/I882</f>
        <v>1615.2626799786913</v>
      </c>
      <c r="K882">
        <f t="shared" ref="K882" si="189">AVERAGE(F882:F901)</f>
        <v>97326.25</v>
      </c>
    </row>
    <row r="883" spans="1:11" hidden="1">
      <c r="A883">
        <v>0.1</v>
      </c>
      <c r="B883">
        <v>0.82</v>
      </c>
      <c r="C883">
        <v>1</v>
      </c>
      <c r="D883">
        <v>978</v>
      </c>
      <c r="E883">
        <v>1629.8755060728699</v>
      </c>
      <c r="F883">
        <v>97651</v>
      </c>
      <c r="G883">
        <f t="shared" si="177"/>
        <v>1594018.2449392667</v>
      </c>
    </row>
    <row r="884" spans="1:11" hidden="1">
      <c r="A884">
        <v>0.1</v>
      </c>
      <c r="B884">
        <v>0.82</v>
      </c>
      <c r="C884">
        <v>1</v>
      </c>
      <c r="D884">
        <v>976</v>
      </c>
      <c r="E884">
        <v>1572.4898580121701</v>
      </c>
      <c r="F884">
        <v>97304</v>
      </c>
      <c r="G884">
        <f t="shared" si="177"/>
        <v>1534750.101419878</v>
      </c>
    </row>
    <row r="885" spans="1:11" hidden="1">
      <c r="A885">
        <v>0.1</v>
      </c>
      <c r="B885">
        <v>0.82</v>
      </c>
      <c r="C885">
        <v>1</v>
      </c>
      <c r="D885">
        <v>978</v>
      </c>
      <c r="E885">
        <v>1609.5010121457401</v>
      </c>
      <c r="F885">
        <v>97345</v>
      </c>
      <c r="G885">
        <f t="shared" si="177"/>
        <v>1574091.9898785339</v>
      </c>
    </row>
    <row r="886" spans="1:11" hidden="1">
      <c r="A886">
        <v>0.1</v>
      </c>
      <c r="B886">
        <v>0.82</v>
      </c>
      <c r="C886">
        <v>1</v>
      </c>
      <c r="D886">
        <v>979</v>
      </c>
      <c r="E886">
        <v>1713.0313447927199</v>
      </c>
      <c r="F886">
        <v>97850</v>
      </c>
      <c r="G886">
        <f t="shared" si="177"/>
        <v>1677057.6865520729</v>
      </c>
    </row>
    <row r="887" spans="1:11" hidden="1">
      <c r="A887">
        <v>0.1</v>
      </c>
      <c r="B887">
        <v>0.82</v>
      </c>
      <c r="C887">
        <v>1</v>
      </c>
      <c r="D887">
        <v>978</v>
      </c>
      <c r="E887">
        <v>1584.82388663967</v>
      </c>
      <c r="F887">
        <v>99299</v>
      </c>
      <c r="G887">
        <f t="shared" si="177"/>
        <v>1549957.7611335972</v>
      </c>
    </row>
    <row r="888" spans="1:11" hidden="1">
      <c r="A888">
        <v>0.1</v>
      </c>
      <c r="B888">
        <v>0.82</v>
      </c>
      <c r="C888">
        <v>1</v>
      </c>
      <c r="D888">
        <v>977</v>
      </c>
      <c r="E888">
        <v>1551.57142857142</v>
      </c>
      <c r="F888">
        <v>94393</v>
      </c>
      <c r="G888">
        <f t="shared" si="177"/>
        <v>1515885.2857142773</v>
      </c>
    </row>
    <row r="889" spans="1:11" hidden="1">
      <c r="A889">
        <v>0.1</v>
      </c>
      <c r="B889">
        <v>0.82</v>
      </c>
      <c r="C889">
        <v>1</v>
      </c>
      <c r="D889">
        <v>979</v>
      </c>
      <c r="E889">
        <v>1638.5864509605599</v>
      </c>
      <c r="F889">
        <v>101852</v>
      </c>
      <c r="G889">
        <f t="shared" si="177"/>
        <v>1604176.1354903881</v>
      </c>
    </row>
    <row r="890" spans="1:11" hidden="1">
      <c r="A890">
        <v>0.1</v>
      </c>
      <c r="B890">
        <v>0.82</v>
      </c>
      <c r="C890">
        <v>1</v>
      </c>
      <c r="D890">
        <v>977</v>
      </c>
      <c r="E890">
        <v>1653.60728744939</v>
      </c>
      <c r="F890">
        <v>97815</v>
      </c>
      <c r="G890">
        <f t="shared" si="177"/>
        <v>1615574.319838054</v>
      </c>
    </row>
    <row r="891" spans="1:11" hidden="1">
      <c r="A891">
        <v>0.1</v>
      </c>
      <c r="B891">
        <v>0.82</v>
      </c>
      <c r="C891">
        <v>1</v>
      </c>
      <c r="D891">
        <v>977</v>
      </c>
      <c r="E891">
        <v>1562.3090172239099</v>
      </c>
      <c r="F891">
        <v>95006</v>
      </c>
      <c r="G891">
        <f t="shared" si="177"/>
        <v>1526375.90982776</v>
      </c>
    </row>
    <row r="892" spans="1:11" hidden="1">
      <c r="A892">
        <v>0.1</v>
      </c>
      <c r="B892">
        <v>0.82</v>
      </c>
      <c r="C892">
        <v>1</v>
      </c>
      <c r="D892">
        <v>979</v>
      </c>
      <c r="E892">
        <v>1657.6622851365</v>
      </c>
      <c r="F892">
        <v>98811</v>
      </c>
      <c r="G892">
        <f t="shared" si="177"/>
        <v>1622851.3771486336</v>
      </c>
    </row>
    <row r="893" spans="1:11" hidden="1">
      <c r="A893">
        <v>0.1</v>
      </c>
      <c r="B893">
        <v>0.82</v>
      </c>
      <c r="C893">
        <v>1</v>
      </c>
      <c r="D893">
        <v>978</v>
      </c>
      <c r="E893">
        <v>1632.9615384615299</v>
      </c>
      <c r="F893">
        <v>96681</v>
      </c>
      <c r="G893">
        <f t="shared" si="177"/>
        <v>1597036.3846153764</v>
      </c>
    </row>
    <row r="894" spans="1:11" hidden="1">
      <c r="A894">
        <v>0.1</v>
      </c>
      <c r="B894">
        <v>0.82</v>
      </c>
      <c r="C894">
        <v>1</v>
      </c>
      <c r="D894">
        <v>979</v>
      </c>
      <c r="E894">
        <v>1619.51466127401</v>
      </c>
      <c r="F894">
        <v>95427</v>
      </c>
      <c r="G894">
        <f t="shared" si="177"/>
        <v>1585504.8533872557</v>
      </c>
    </row>
    <row r="895" spans="1:11" hidden="1">
      <c r="A895">
        <v>0.1</v>
      </c>
      <c r="B895">
        <v>0.82</v>
      </c>
      <c r="C895">
        <v>1</v>
      </c>
      <c r="D895">
        <v>977</v>
      </c>
      <c r="E895">
        <v>1640.52583586626</v>
      </c>
      <c r="F895">
        <v>98344</v>
      </c>
      <c r="G895">
        <f t="shared" si="177"/>
        <v>1602793.7416413359</v>
      </c>
    </row>
    <row r="896" spans="1:11" hidden="1">
      <c r="A896">
        <v>0.1</v>
      </c>
      <c r="B896">
        <v>0.82</v>
      </c>
      <c r="C896">
        <v>1</v>
      </c>
      <c r="D896">
        <v>977</v>
      </c>
      <c r="E896">
        <v>1561.6636271529801</v>
      </c>
      <c r="F896">
        <v>97300</v>
      </c>
      <c r="G896">
        <f t="shared" si="177"/>
        <v>1525745.3637284616</v>
      </c>
    </row>
    <row r="897" spans="1:11" hidden="1">
      <c r="A897">
        <v>0.1</v>
      </c>
      <c r="B897">
        <v>0.82</v>
      </c>
      <c r="C897">
        <v>1</v>
      </c>
      <c r="D897">
        <v>976</v>
      </c>
      <c r="E897">
        <v>1616.9391480730201</v>
      </c>
      <c r="F897">
        <v>96697</v>
      </c>
      <c r="G897">
        <f t="shared" si="177"/>
        <v>1578132.6085192675</v>
      </c>
    </row>
    <row r="898" spans="1:11" hidden="1">
      <c r="A898">
        <v>0.1</v>
      </c>
      <c r="B898">
        <v>0.82</v>
      </c>
      <c r="C898">
        <v>1</v>
      </c>
      <c r="D898">
        <v>977</v>
      </c>
      <c r="E898">
        <v>1623.4113475177301</v>
      </c>
      <c r="F898">
        <v>95676</v>
      </c>
      <c r="G898">
        <f t="shared" si="177"/>
        <v>1586072.8865248223</v>
      </c>
    </row>
    <row r="899" spans="1:11" hidden="1">
      <c r="A899">
        <v>0.1</v>
      </c>
      <c r="B899">
        <v>0.82</v>
      </c>
      <c r="C899">
        <v>1</v>
      </c>
      <c r="D899">
        <v>973</v>
      </c>
      <c r="E899">
        <v>1575.6703967446499</v>
      </c>
      <c r="F899">
        <v>100154</v>
      </c>
      <c r="G899">
        <f t="shared" ref="G899:G962" si="190">D899*E899</f>
        <v>1533127.2960325445</v>
      </c>
    </row>
    <row r="900" spans="1:11" hidden="1">
      <c r="A900">
        <v>0.1</v>
      </c>
      <c r="B900">
        <v>0.82</v>
      </c>
      <c r="C900">
        <v>1</v>
      </c>
      <c r="D900">
        <v>978</v>
      </c>
      <c r="E900">
        <v>1645.8582995951399</v>
      </c>
      <c r="F900">
        <v>91885</v>
      </c>
      <c r="G900">
        <f t="shared" si="190"/>
        <v>1609649.4170040467</v>
      </c>
    </row>
    <row r="901" spans="1:11" hidden="1">
      <c r="A901">
        <v>0.1</v>
      </c>
      <c r="B901">
        <v>0.82</v>
      </c>
      <c r="C901">
        <v>1</v>
      </c>
      <c r="D901">
        <v>977</v>
      </c>
      <c r="E901">
        <v>1608.0445795339399</v>
      </c>
      <c r="F901">
        <v>98975</v>
      </c>
      <c r="G901">
        <f t="shared" si="190"/>
        <v>1571059.5542046593</v>
      </c>
    </row>
    <row r="902" spans="1:11">
      <c r="A902">
        <v>0.1</v>
      </c>
      <c r="B902">
        <v>0.83</v>
      </c>
      <c r="C902">
        <v>1</v>
      </c>
      <c r="D902">
        <v>978</v>
      </c>
      <c r="E902">
        <v>1558.00607287449</v>
      </c>
      <c r="F902">
        <v>95886</v>
      </c>
      <c r="G902">
        <f t="shared" si="190"/>
        <v>1523729.9392712512</v>
      </c>
      <c r="H902">
        <f t="shared" ref="H902" si="191">SUM(G902:G921)</f>
        <v>31764558.260236941</v>
      </c>
      <c r="I902">
        <f t="shared" ref="I902" si="192">SUM(D902:D921)</f>
        <v>19550</v>
      </c>
      <c r="J902">
        <f t="shared" ref="J902" si="193">H902/I902</f>
        <v>1624.7855887589228</v>
      </c>
      <c r="K902">
        <f t="shared" ref="K902" si="194">AVERAGE(F902:F921)</f>
        <v>95624.75</v>
      </c>
    </row>
    <row r="903" spans="1:11" hidden="1">
      <c r="A903">
        <v>0.1</v>
      </c>
      <c r="B903">
        <v>0.83</v>
      </c>
      <c r="C903">
        <v>1</v>
      </c>
      <c r="D903">
        <v>978</v>
      </c>
      <c r="E903">
        <v>1575.7064777327901</v>
      </c>
      <c r="F903">
        <v>93400</v>
      </c>
      <c r="G903">
        <f t="shared" si="190"/>
        <v>1541040.9352226686</v>
      </c>
    </row>
    <row r="904" spans="1:11" hidden="1">
      <c r="A904">
        <v>0.1</v>
      </c>
      <c r="B904">
        <v>0.83</v>
      </c>
      <c r="C904">
        <v>1</v>
      </c>
      <c r="D904">
        <v>977</v>
      </c>
      <c r="E904">
        <v>1650.8733535967499</v>
      </c>
      <c r="F904">
        <v>91990</v>
      </c>
      <c r="G904">
        <f t="shared" si="190"/>
        <v>1612903.2664640245</v>
      </c>
    </row>
    <row r="905" spans="1:11" hidden="1">
      <c r="A905">
        <v>0.1</v>
      </c>
      <c r="B905">
        <v>0.83</v>
      </c>
      <c r="C905">
        <v>1</v>
      </c>
      <c r="D905">
        <v>977</v>
      </c>
      <c r="E905">
        <v>1558.46707193515</v>
      </c>
      <c r="F905">
        <v>98118</v>
      </c>
      <c r="G905">
        <f t="shared" si="190"/>
        <v>1522622.3292806416</v>
      </c>
    </row>
    <row r="906" spans="1:11" hidden="1">
      <c r="A906">
        <v>0.1</v>
      </c>
      <c r="B906">
        <v>0.83</v>
      </c>
      <c r="C906">
        <v>1</v>
      </c>
      <c r="D906">
        <v>978</v>
      </c>
      <c r="E906">
        <v>1621.82388663967</v>
      </c>
      <c r="F906">
        <v>92345</v>
      </c>
      <c r="G906">
        <f t="shared" si="190"/>
        <v>1586143.7611335972</v>
      </c>
    </row>
    <row r="907" spans="1:11" hidden="1">
      <c r="A907">
        <v>0.1</v>
      </c>
      <c r="B907">
        <v>0.83</v>
      </c>
      <c r="C907">
        <v>1</v>
      </c>
      <c r="D907">
        <v>978</v>
      </c>
      <c r="E907">
        <v>1653.55668016194</v>
      </c>
      <c r="F907">
        <v>98161</v>
      </c>
      <c r="G907">
        <f t="shared" si="190"/>
        <v>1617178.4331983773</v>
      </c>
    </row>
    <row r="908" spans="1:11" hidden="1">
      <c r="A908">
        <v>0.1</v>
      </c>
      <c r="B908">
        <v>0.83</v>
      </c>
      <c r="C908">
        <v>1</v>
      </c>
      <c r="D908">
        <v>976</v>
      </c>
      <c r="E908">
        <v>1589.9056795131801</v>
      </c>
      <c r="F908">
        <v>97524</v>
      </c>
      <c r="G908">
        <f t="shared" si="190"/>
        <v>1551747.9432048637</v>
      </c>
    </row>
    <row r="909" spans="1:11" hidden="1">
      <c r="A909">
        <v>0.1</v>
      </c>
      <c r="B909">
        <v>0.83</v>
      </c>
      <c r="C909">
        <v>1</v>
      </c>
      <c r="D909">
        <v>977</v>
      </c>
      <c r="E909">
        <v>1641.1568825910899</v>
      </c>
      <c r="F909">
        <v>94941</v>
      </c>
      <c r="G909">
        <f t="shared" si="190"/>
        <v>1603410.2742914949</v>
      </c>
    </row>
    <row r="910" spans="1:11" hidden="1">
      <c r="A910">
        <v>0.1</v>
      </c>
      <c r="B910">
        <v>0.83</v>
      </c>
      <c r="C910">
        <v>1</v>
      </c>
      <c r="D910">
        <v>977</v>
      </c>
      <c r="E910">
        <v>1629.7294832826699</v>
      </c>
      <c r="F910">
        <v>92085</v>
      </c>
      <c r="G910">
        <f t="shared" si="190"/>
        <v>1592245.7051671685</v>
      </c>
    </row>
    <row r="911" spans="1:11" hidden="1">
      <c r="A911">
        <v>0.1</v>
      </c>
      <c r="B911">
        <v>0.83</v>
      </c>
      <c r="C911">
        <v>1</v>
      </c>
      <c r="D911">
        <v>979</v>
      </c>
      <c r="E911">
        <v>1625.0940343781499</v>
      </c>
      <c r="F911">
        <v>95162</v>
      </c>
      <c r="G911">
        <f t="shared" si="190"/>
        <v>1590967.0596562088</v>
      </c>
    </row>
    <row r="912" spans="1:11" hidden="1">
      <c r="A912">
        <v>0.1</v>
      </c>
      <c r="B912">
        <v>0.83</v>
      </c>
      <c r="C912">
        <v>1</v>
      </c>
      <c r="D912">
        <v>977</v>
      </c>
      <c r="E912">
        <v>1630.3789260384999</v>
      </c>
      <c r="F912">
        <v>98425</v>
      </c>
      <c r="G912">
        <f t="shared" si="190"/>
        <v>1592880.2107396144</v>
      </c>
    </row>
    <row r="913" spans="1:11" hidden="1">
      <c r="A913">
        <v>0.1</v>
      </c>
      <c r="B913">
        <v>0.83</v>
      </c>
      <c r="C913">
        <v>1</v>
      </c>
      <c r="D913">
        <v>978</v>
      </c>
      <c r="E913">
        <v>1707.4655870445299</v>
      </c>
      <c r="F913">
        <v>96159</v>
      </c>
      <c r="G913">
        <f t="shared" si="190"/>
        <v>1669901.3441295503</v>
      </c>
    </row>
    <row r="914" spans="1:11" hidden="1">
      <c r="A914">
        <v>0.1</v>
      </c>
      <c r="B914">
        <v>0.83</v>
      </c>
      <c r="C914">
        <v>1</v>
      </c>
      <c r="D914">
        <v>976</v>
      </c>
      <c r="E914">
        <v>1669.26470588235</v>
      </c>
      <c r="F914">
        <v>98197</v>
      </c>
      <c r="G914">
        <f t="shared" si="190"/>
        <v>1629202.3529411736</v>
      </c>
    </row>
    <row r="915" spans="1:11" hidden="1">
      <c r="A915">
        <v>0.1</v>
      </c>
      <c r="B915">
        <v>0.83</v>
      </c>
      <c r="C915">
        <v>1</v>
      </c>
      <c r="D915">
        <v>978</v>
      </c>
      <c r="E915">
        <v>1626.3542510121399</v>
      </c>
      <c r="F915">
        <v>96103</v>
      </c>
      <c r="G915">
        <f t="shared" si="190"/>
        <v>1590574.4574898728</v>
      </c>
    </row>
    <row r="916" spans="1:11" hidden="1">
      <c r="A916">
        <v>0.1</v>
      </c>
      <c r="B916">
        <v>0.83</v>
      </c>
      <c r="C916">
        <v>1</v>
      </c>
      <c r="D916">
        <v>977</v>
      </c>
      <c r="E916">
        <v>1552.42857142857</v>
      </c>
      <c r="F916">
        <v>92162</v>
      </c>
      <c r="G916">
        <f t="shared" si="190"/>
        <v>1516722.7142857129</v>
      </c>
    </row>
    <row r="917" spans="1:11" hidden="1">
      <c r="A917">
        <v>0.1</v>
      </c>
      <c r="B917">
        <v>0.83</v>
      </c>
      <c r="C917">
        <v>1</v>
      </c>
      <c r="D917">
        <v>978</v>
      </c>
      <c r="E917">
        <v>1605.46457489878</v>
      </c>
      <c r="F917">
        <v>96179</v>
      </c>
      <c r="G917">
        <f t="shared" si="190"/>
        <v>1570144.3542510069</v>
      </c>
    </row>
    <row r="918" spans="1:11" hidden="1">
      <c r="A918">
        <v>0.1</v>
      </c>
      <c r="B918">
        <v>0.83</v>
      </c>
      <c r="C918">
        <v>1</v>
      </c>
      <c r="D918">
        <v>978</v>
      </c>
      <c r="E918">
        <v>1623.86133603238</v>
      </c>
      <c r="F918">
        <v>98289</v>
      </c>
      <c r="G918">
        <f t="shared" si="190"/>
        <v>1588136.3866396677</v>
      </c>
    </row>
    <row r="919" spans="1:11" hidden="1">
      <c r="A919">
        <v>0.1</v>
      </c>
      <c r="B919">
        <v>0.83</v>
      </c>
      <c r="C919">
        <v>1</v>
      </c>
      <c r="D919">
        <v>978</v>
      </c>
      <c r="E919">
        <v>1690.5708502024199</v>
      </c>
      <c r="F919">
        <v>98417</v>
      </c>
      <c r="G919">
        <f t="shared" si="190"/>
        <v>1653378.2914979667</v>
      </c>
    </row>
    <row r="920" spans="1:11" hidden="1">
      <c r="A920">
        <v>0.1</v>
      </c>
      <c r="B920">
        <v>0.83</v>
      </c>
      <c r="C920">
        <v>1</v>
      </c>
      <c r="D920">
        <v>977</v>
      </c>
      <c r="E920">
        <v>1639.26443768996</v>
      </c>
      <c r="F920">
        <v>90145</v>
      </c>
      <c r="G920">
        <f t="shared" si="190"/>
        <v>1601561.3556230909</v>
      </c>
    </row>
    <row r="921" spans="1:11" hidden="1">
      <c r="A921">
        <v>0.1</v>
      </c>
      <c r="B921">
        <v>0.83</v>
      </c>
      <c r="C921">
        <v>1</v>
      </c>
      <c r="D921">
        <v>978</v>
      </c>
      <c r="E921">
        <v>1646.28542510121</v>
      </c>
      <c r="F921">
        <v>98807</v>
      </c>
      <c r="G921">
        <f t="shared" si="190"/>
        <v>1610067.1457489834</v>
      </c>
    </row>
    <row r="922" spans="1:11">
      <c r="A922">
        <v>0.1</v>
      </c>
      <c r="B922">
        <v>0.84</v>
      </c>
      <c r="C922">
        <v>1</v>
      </c>
      <c r="D922">
        <v>974</v>
      </c>
      <c r="E922">
        <v>1445.17682926829</v>
      </c>
      <c r="F922">
        <v>96683</v>
      </c>
      <c r="G922">
        <f t="shared" si="190"/>
        <v>1407602.2317073145</v>
      </c>
      <c r="H922">
        <f t="shared" ref="H922" si="195">SUM(G922:G941)</f>
        <v>31503438.092258886</v>
      </c>
      <c r="I922">
        <f t="shared" ref="I922" si="196">SUM(D922:D941)</f>
        <v>19543</v>
      </c>
      <c r="J922">
        <f t="shared" ref="J922" si="197">H922/I922</f>
        <v>1612.0062473652399</v>
      </c>
      <c r="K922">
        <f t="shared" ref="K922" si="198">AVERAGE(F922:F941)</f>
        <v>96854.35</v>
      </c>
    </row>
    <row r="923" spans="1:11" hidden="1">
      <c r="A923">
        <v>0.1</v>
      </c>
      <c r="B923">
        <v>0.84</v>
      </c>
      <c r="C923">
        <v>1</v>
      </c>
      <c r="D923">
        <v>979</v>
      </c>
      <c r="E923">
        <v>1596.3795546558699</v>
      </c>
      <c r="F923">
        <v>97095</v>
      </c>
      <c r="G923">
        <f t="shared" si="190"/>
        <v>1562855.5840080967</v>
      </c>
    </row>
    <row r="924" spans="1:11" hidden="1">
      <c r="A924">
        <v>0.1</v>
      </c>
      <c r="B924">
        <v>0.84</v>
      </c>
      <c r="C924">
        <v>1</v>
      </c>
      <c r="D924">
        <v>976</v>
      </c>
      <c r="E924">
        <v>1649.55217831813</v>
      </c>
      <c r="F924">
        <v>97144</v>
      </c>
      <c r="G924">
        <f t="shared" si="190"/>
        <v>1609962.9260384948</v>
      </c>
    </row>
    <row r="925" spans="1:11" hidden="1">
      <c r="A925">
        <v>0.1</v>
      </c>
      <c r="B925">
        <v>0.84</v>
      </c>
      <c r="C925">
        <v>1</v>
      </c>
      <c r="D925">
        <v>977</v>
      </c>
      <c r="E925">
        <v>1616.8500506585599</v>
      </c>
      <c r="F925">
        <v>95344</v>
      </c>
      <c r="G925">
        <f t="shared" si="190"/>
        <v>1579662.4994934129</v>
      </c>
    </row>
    <row r="926" spans="1:11" hidden="1">
      <c r="A926">
        <v>0.1</v>
      </c>
      <c r="B926">
        <v>0.84</v>
      </c>
      <c r="C926">
        <v>1</v>
      </c>
      <c r="D926">
        <v>978</v>
      </c>
      <c r="E926">
        <v>1664.9716599190201</v>
      </c>
      <c r="F926">
        <v>97390</v>
      </c>
      <c r="G926">
        <f t="shared" si="190"/>
        <v>1628342.2834008017</v>
      </c>
    </row>
    <row r="927" spans="1:11" hidden="1">
      <c r="A927">
        <v>0.1</v>
      </c>
      <c r="B927">
        <v>0.84</v>
      </c>
      <c r="C927">
        <v>1</v>
      </c>
      <c r="D927">
        <v>976</v>
      </c>
      <c r="E927">
        <v>1518.91987829614</v>
      </c>
      <c r="F927">
        <v>98221</v>
      </c>
      <c r="G927">
        <f t="shared" si="190"/>
        <v>1482465.8012170326</v>
      </c>
    </row>
    <row r="928" spans="1:11" hidden="1">
      <c r="A928">
        <v>0.1</v>
      </c>
      <c r="B928">
        <v>0.84</v>
      </c>
      <c r="C928">
        <v>1</v>
      </c>
      <c r="D928">
        <v>978</v>
      </c>
      <c r="E928">
        <v>1619.97469635627</v>
      </c>
      <c r="F928">
        <v>97555</v>
      </c>
      <c r="G928">
        <f t="shared" si="190"/>
        <v>1584335.253036432</v>
      </c>
    </row>
    <row r="929" spans="1:11" hidden="1">
      <c r="A929">
        <v>0.1</v>
      </c>
      <c r="B929">
        <v>0.84</v>
      </c>
      <c r="C929">
        <v>1</v>
      </c>
      <c r="D929">
        <v>976</v>
      </c>
      <c r="E929">
        <v>1565.73022312373</v>
      </c>
      <c r="F929">
        <v>96698</v>
      </c>
      <c r="G929">
        <f t="shared" si="190"/>
        <v>1528152.6977687604</v>
      </c>
    </row>
    <row r="930" spans="1:11" hidden="1">
      <c r="A930">
        <v>0.1</v>
      </c>
      <c r="B930">
        <v>0.84</v>
      </c>
      <c r="C930">
        <v>1</v>
      </c>
      <c r="D930">
        <v>977</v>
      </c>
      <c r="E930">
        <v>1645.8186423505499</v>
      </c>
      <c r="F930">
        <v>93391</v>
      </c>
      <c r="G930">
        <f t="shared" si="190"/>
        <v>1607964.8135764874</v>
      </c>
    </row>
    <row r="931" spans="1:11" hidden="1">
      <c r="A931">
        <v>0.1</v>
      </c>
      <c r="B931">
        <v>0.84</v>
      </c>
      <c r="C931">
        <v>1</v>
      </c>
      <c r="D931">
        <v>978</v>
      </c>
      <c r="E931">
        <v>1706.88663967611</v>
      </c>
      <c r="F931">
        <v>99174</v>
      </c>
      <c r="G931">
        <f t="shared" si="190"/>
        <v>1669335.1336032355</v>
      </c>
    </row>
    <row r="932" spans="1:11" hidden="1">
      <c r="A932">
        <v>0.1</v>
      </c>
      <c r="B932">
        <v>0.84</v>
      </c>
      <c r="C932">
        <v>1</v>
      </c>
      <c r="D932">
        <v>978</v>
      </c>
      <c r="E932">
        <v>1676.50809716599</v>
      </c>
      <c r="F932">
        <v>98785</v>
      </c>
      <c r="G932">
        <f t="shared" si="190"/>
        <v>1639624.9190283383</v>
      </c>
    </row>
    <row r="933" spans="1:11" hidden="1">
      <c r="A933">
        <v>0.1</v>
      </c>
      <c r="B933">
        <v>0.84</v>
      </c>
      <c r="C933">
        <v>1</v>
      </c>
      <c r="D933">
        <v>977</v>
      </c>
      <c r="E933">
        <v>1607.1732522796301</v>
      </c>
      <c r="F933">
        <v>93551</v>
      </c>
      <c r="G933">
        <f t="shared" si="190"/>
        <v>1570208.2674771985</v>
      </c>
    </row>
    <row r="934" spans="1:11" hidden="1">
      <c r="A934">
        <v>0.1</v>
      </c>
      <c r="B934">
        <v>0.84</v>
      </c>
      <c r="C934">
        <v>1</v>
      </c>
      <c r="D934">
        <v>977</v>
      </c>
      <c r="E934">
        <v>1695.36170212765</v>
      </c>
      <c r="F934">
        <v>98424</v>
      </c>
      <c r="G934">
        <f t="shared" si="190"/>
        <v>1656368.3829787141</v>
      </c>
    </row>
    <row r="935" spans="1:11" hidden="1">
      <c r="A935">
        <v>0.1</v>
      </c>
      <c r="B935">
        <v>0.84</v>
      </c>
      <c r="C935">
        <v>1</v>
      </c>
      <c r="D935">
        <v>977</v>
      </c>
      <c r="E935">
        <v>1541.2907801418401</v>
      </c>
      <c r="F935">
        <v>94415</v>
      </c>
      <c r="G935">
        <f t="shared" si="190"/>
        <v>1505841.0921985777</v>
      </c>
    </row>
    <row r="936" spans="1:11" hidden="1">
      <c r="A936">
        <v>0.1</v>
      </c>
      <c r="B936">
        <v>0.84</v>
      </c>
      <c r="C936">
        <v>1</v>
      </c>
      <c r="D936">
        <v>978</v>
      </c>
      <c r="E936">
        <v>1594.02125506072</v>
      </c>
      <c r="F936">
        <v>99296</v>
      </c>
      <c r="G936">
        <f t="shared" si="190"/>
        <v>1558952.7874493841</v>
      </c>
    </row>
    <row r="937" spans="1:11" hidden="1">
      <c r="A937">
        <v>0.1</v>
      </c>
      <c r="B937">
        <v>0.84</v>
      </c>
      <c r="C937">
        <v>1</v>
      </c>
      <c r="D937">
        <v>977</v>
      </c>
      <c r="E937">
        <v>1552.4680851063799</v>
      </c>
      <c r="F937">
        <v>98050</v>
      </c>
      <c r="G937">
        <f t="shared" si="190"/>
        <v>1516761.3191489333</v>
      </c>
    </row>
    <row r="938" spans="1:11" hidden="1">
      <c r="A938">
        <v>0.1</v>
      </c>
      <c r="B938">
        <v>0.84</v>
      </c>
      <c r="C938">
        <v>1</v>
      </c>
      <c r="D938">
        <v>977</v>
      </c>
      <c r="E938">
        <v>1567.31914893617</v>
      </c>
      <c r="F938">
        <v>96002</v>
      </c>
      <c r="G938">
        <f t="shared" si="190"/>
        <v>1531270.8085106381</v>
      </c>
    </row>
    <row r="939" spans="1:11" hidden="1">
      <c r="A939">
        <v>0.1</v>
      </c>
      <c r="B939">
        <v>0.84</v>
      </c>
      <c r="C939">
        <v>1</v>
      </c>
      <c r="D939">
        <v>978</v>
      </c>
      <c r="E939">
        <v>1675.7955465586999</v>
      </c>
      <c r="F939">
        <v>100232</v>
      </c>
      <c r="G939">
        <f t="shared" si="190"/>
        <v>1638928.0445344085</v>
      </c>
    </row>
    <row r="940" spans="1:11" hidden="1">
      <c r="A940">
        <v>0.1</v>
      </c>
      <c r="B940">
        <v>0.84</v>
      </c>
      <c r="C940">
        <v>1</v>
      </c>
      <c r="D940">
        <v>978</v>
      </c>
      <c r="E940">
        <v>1618.1811740890601</v>
      </c>
      <c r="F940">
        <v>93420</v>
      </c>
      <c r="G940">
        <f t="shared" si="190"/>
        <v>1582581.1882591008</v>
      </c>
    </row>
    <row r="941" spans="1:11" hidden="1">
      <c r="A941">
        <v>0.1</v>
      </c>
      <c r="B941">
        <v>0.84</v>
      </c>
      <c r="C941">
        <v>1</v>
      </c>
      <c r="D941">
        <v>977</v>
      </c>
      <c r="E941">
        <v>1680.88235294117</v>
      </c>
      <c r="F941">
        <v>96217</v>
      </c>
      <c r="G941">
        <f t="shared" si="190"/>
        <v>1642222.0588235231</v>
      </c>
    </row>
    <row r="942" spans="1:11">
      <c r="A942">
        <v>0.1</v>
      </c>
      <c r="B942">
        <v>0.85</v>
      </c>
      <c r="C942">
        <v>1</v>
      </c>
      <c r="D942">
        <v>977</v>
      </c>
      <c r="E942">
        <v>1645.6048632218799</v>
      </c>
      <c r="F942">
        <v>98191</v>
      </c>
      <c r="G942">
        <f t="shared" si="190"/>
        <v>1607755.9513677766</v>
      </c>
      <c r="H942">
        <f t="shared" ref="H942" si="199">SUM(G942:G961)</f>
        <v>30391979.705355898</v>
      </c>
      <c r="I942">
        <f t="shared" ref="I942" si="200">SUM(D942:D961)</f>
        <v>18556</v>
      </c>
      <c r="J942">
        <f t="shared" ref="J942" si="201">H942/I942</f>
        <v>1637.8518918600937</v>
      </c>
      <c r="K942">
        <f t="shared" ref="K942" si="202">AVERAGE(F942:F961)</f>
        <v>96968.65</v>
      </c>
    </row>
    <row r="943" spans="1:11" hidden="1">
      <c r="A943">
        <v>0.1</v>
      </c>
      <c r="B943">
        <v>0.85</v>
      </c>
      <c r="C943">
        <v>1</v>
      </c>
      <c r="D943">
        <v>976</v>
      </c>
      <c r="E943">
        <v>1639.0477157360399</v>
      </c>
      <c r="F943">
        <v>92707</v>
      </c>
      <c r="G943">
        <f t="shared" si="190"/>
        <v>1599710.570558375</v>
      </c>
    </row>
    <row r="944" spans="1:11" hidden="1">
      <c r="A944">
        <v>0.1</v>
      </c>
      <c r="B944">
        <v>0.85</v>
      </c>
      <c r="C944">
        <v>0</v>
      </c>
      <c r="D944" s="2">
        <v>0</v>
      </c>
      <c r="E944" s="2">
        <v>0</v>
      </c>
      <c r="F944">
        <v>104753</v>
      </c>
      <c r="G944">
        <f t="shared" si="190"/>
        <v>0</v>
      </c>
    </row>
    <row r="945" spans="1:7" hidden="1">
      <c r="A945">
        <v>0.1</v>
      </c>
      <c r="B945">
        <v>0.85</v>
      </c>
      <c r="C945">
        <v>1</v>
      </c>
      <c r="D945">
        <v>972</v>
      </c>
      <c r="E945">
        <v>1479.3421588594699</v>
      </c>
      <c r="F945">
        <v>97400</v>
      </c>
      <c r="G945">
        <f t="shared" si="190"/>
        <v>1437920.5784114047</v>
      </c>
    </row>
    <row r="946" spans="1:7" hidden="1">
      <c r="A946">
        <v>0.1</v>
      </c>
      <c r="B946">
        <v>0.85</v>
      </c>
      <c r="C946">
        <v>1</v>
      </c>
      <c r="D946">
        <v>978</v>
      </c>
      <c r="E946">
        <v>1774.22897669706</v>
      </c>
      <c r="F946">
        <v>100314</v>
      </c>
      <c r="G946">
        <f t="shared" si="190"/>
        <v>1735195.9392097248</v>
      </c>
    </row>
    <row r="947" spans="1:7" hidden="1">
      <c r="A947">
        <v>0.1</v>
      </c>
      <c r="B947">
        <v>0.85</v>
      </c>
      <c r="C947">
        <v>1</v>
      </c>
      <c r="D947">
        <v>980</v>
      </c>
      <c r="E947">
        <v>1682.0242669362899</v>
      </c>
      <c r="F947">
        <v>90265</v>
      </c>
      <c r="G947">
        <f t="shared" si="190"/>
        <v>1648383.781597564</v>
      </c>
    </row>
    <row r="948" spans="1:7" hidden="1">
      <c r="A948">
        <v>0.1</v>
      </c>
      <c r="B948">
        <v>0.85</v>
      </c>
      <c r="C948">
        <v>1</v>
      </c>
      <c r="D948">
        <v>977</v>
      </c>
      <c r="E948">
        <v>1732.75152129817</v>
      </c>
      <c r="F948">
        <v>96898</v>
      </c>
      <c r="G948">
        <f t="shared" si="190"/>
        <v>1692898.236308312</v>
      </c>
    </row>
    <row r="949" spans="1:7" hidden="1">
      <c r="A949">
        <v>0.1</v>
      </c>
      <c r="B949">
        <v>0.85</v>
      </c>
      <c r="C949">
        <v>1</v>
      </c>
      <c r="D949">
        <v>976</v>
      </c>
      <c r="E949">
        <v>1728.73807106598</v>
      </c>
      <c r="F949">
        <v>99577</v>
      </c>
      <c r="G949">
        <f t="shared" si="190"/>
        <v>1687248.3573603965</v>
      </c>
    </row>
    <row r="950" spans="1:7" hidden="1">
      <c r="A950">
        <v>0.1</v>
      </c>
      <c r="B950">
        <v>0.85</v>
      </c>
      <c r="C950">
        <v>1</v>
      </c>
      <c r="D950">
        <v>975</v>
      </c>
      <c r="E950">
        <v>1556.71370558375</v>
      </c>
      <c r="F950">
        <v>96245</v>
      </c>
      <c r="G950">
        <f t="shared" si="190"/>
        <v>1517795.8629441562</v>
      </c>
    </row>
    <row r="951" spans="1:7" hidden="1">
      <c r="A951">
        <v>0.1</v>
      </c>
      <c r="B951">
        <v>0.85</v>
      </c>
      <c r="C951">
        <v>1</v>
      </c>
      <c r="D951">
        <v>975</v>
      </c>
      <c r="E951">
        <v>1556.1604060913701</v>
      </c>
      <c r="F951">
        <v>100992</v>
      </c>
      <c r="G951">
        <f t="shared" si="190"/>
        <v>1517256.3959390859</v>
      </c>
    </row>
    <row r="952" spans="1:7" hidden="1">
      <c r="A952">
        <v>0.1</v>
      </c>
      <c r="B952">
        <v>0.85</v>
      </c>
      <c r="C952">
        <v>1</v>
      </c>
      <c r="D952">
        <v>976</v>
      </c>
      <c r="E952">
        <v>1464.5740365111501</v>
      </c>
      <c r="F952">
        <v>103272</v>
      </c>
      <c r="G952">
        <f t="shared" si="190"/>
        <v>1429424.2596348824</v>
      </c>
    </row>
    <row r="953" spans="1:7" hidden="1">
      <c r="A953">
        <v>0.1</v>
      </c>
      <c r="B953">
        <v>0.85</v>
      </c>
      <c r="C953">
        <v>1</v>
      </c>
      <c r="D953">
        <v>977</v>
      </c>
      <c r="E953">
        <v>1602.39716312056</v>
      </c>
      <c r="F953">
        <v>97918</v>
      </c>
      <c r="G953">
        <f t="shared" si="190"/>
        <v>1565542.0283687871</v>
      </c>
    </row>
    <row r="954" spans="1:7" hidden="1">
      <c r="A954">
        <v>0.1</v>
      </c>
      <c r="B954">
        <v>0.85</v>
      </c>
      <c r="C954">
        <v>1</v>
      </c>
      <c r="D954">
        <v>978</v>
      </c>
      <c r="E954">
        <v>1639.9564777327901</v>
      </c>
      <c r="F954">
        <v>93219</v>
      </c>
      <c r="G954">
        <f t="shared" si="190"/>
        <v>1603877.4352226686</v>
      </c>
    </row>
    <row r="955" spans="1:7" hidden="1">
      <c r="A955">
        <v>0.1</v>
      </c>
      <c r="B955">
        <v>0.85</v>
      </c>
      <c r="C955">
        <v>1</v>
      </c>
      <c r="D955">
        <v>978</v>
      </c>
      <c r="E955">
        <v>1696.8582995951399</v>
      </c>
      <c r="F955">
        <v>97371</v>
      </c>
      <c r="G955">
        <f t="shared" si="190"/>
        <v>1659527.4170040467</v>
      </c>
    </row>
    <row r="956" spans="1:7" hidden="1">
      <c r="A956">
        <v>0.1</v>
      </c>
      <c r="B956">
        <v>0.85</v>
      </c>
      <c r="C956">
        <v>1</v>
      </c>
      <c r="D956">
        <v>973</v>
      </c>
      <c r="E956">
        <v>1588.6398779247199</v>
      </c>
      <c r="F956">
        <v>96878</v>
      </c>
      <c r="G956">
        <f t="shared" si="190"/>
        <v>1545746.6012207526</v>
      </c>
    </row>
    <row r="957" spans="1:7" hidden="1">
      <c r="A957">
        <v>0.1</v>
      </c>
      <c r="B957">
        <v>0.85</v>
      </c>
      <c r="C957">
        <v>1</v>
      </c>
      <c r="D957">
        <v>976</v>
      </c>
      <c r="E957">
        <v>1734.51622718052</v>
      </c>
      <c r="F957">
        <v>95505</v>
      </c>
      <c r="G957">
        <f t="shared" si="190"/>
        <v>1692887.8377281874</v>
      </c>
    </row>
    <row r="958" spans="1:7" hidden="1">
      <c r="A958">
        <v>0.1</v>
      </c>
      <c r="B958">
        <v>0.85</v>
      </c>
      <c r="C958">
        <v>1</v>
      </c>
      <c r="D958">
        <v>978</v>
      </c>
      <c r="E958">
        <v>1708.2682186234799</v>
      </c>
      <c r="F958">
        <v>97680</v>
      </c>
      <c r="G958">
        <f t="shared" si="190"/>
        <v>1670686.3178137634</v>
      </c>
    </row>
    <row r="959" spans="1:7" hidden="1">
      <c r="A959">
        <v>0.1</v>
      </c>
      <c r="B959">
        <v>0.85</v>
      </c>
      <c r="C959">
        <v>1</v>
      </c>
      <c r="D959">
        <v>977</v>
      </c>
      <c r="E959">
        <v>1713.0649087221</v>
      </c>
      <c r="F959">
        <v>98289</v>
      </c>
      <c r="G959">
        <f t="shared" si="190"/>
        <v>1673664.4158214917</v>
      </c>
    </row>
    <row r="960" spans="1:7" hidden="1">
      <c r="A960">
        <v>0.1</v>
      </c>
      <c r="B960">
        <v>0.85</v>
      </c>
      <c r="C960">
        <v>1</v>
      </c>
      <c r="D960">
        <v>979</v>
      </c>
      <c r="E960">
        <v>1573.62184024266</v>
      </c>
      <c r="F960">
        <v>89329</v>
      </c>
      <c r="G960">
        <f t="shared" si="190"/>
        <v>1540575.7815975642</v>
      </c>
    </row>
    <row r="961" spans="1:11" hidden="1">
      <c r="A961">
        <v>0.1</v>
      </c>
      <c r="B961">
        <v>0.85</v>
      </c>
      <c r="C961">
        <v>1</v>
      </c>
      <c r="D961">
        <v>978</v>
      </c>
      <c r="E961">
        <v>1601.1062753036399</v>
      </c>
      <c r="F961">
        <v>92570</v>
      </c>
      <c r="G961">
        <f t="shared" si="190"/>
        <v>1565881.9372469599</v>
      </c>
    </row>
    <row r="962" spans="1:11">
      <c r="A962">
        <v>0.1</v>
      </c>
      <c r="B962">
        <v>0.86</v>
      </c>
      <c r="C962">
        <v>1</v>
      </c>
      <c r="D962">
        <v>978</v>
      </c>
      <c r="E962">
        <v>1678.1801619433199</v>
      </c>
      <c r="F962">
        <v>98336</v>
      </c>
      <c r="G962">
        <f t="shared" si="190"/>
        <v>1641260.1983805669</v>
      </c>
      <c r="H962">
        <f t="shared" ref="H962" si="203">SUM(G962:G981)</f>
        <v>30686500.100923982</v>
      </c>
      <c r="I962">
        <f t="shared" ref="I962" si="204">SUM(D962:D981)</f>
        <v>18526</v>
      </c>
      <c r="J962">
        <f t="shared" ref="J962" si="205">H962/I962</f>
        <v>1656.4018191149726</v>
      </c>
      <c r="K962">
        <f t="shared" ref="K962" si="206">AVERAGE(F962:F981)</f>
        <v>98457.35</v>
      </c>
    </row>
    <row r="963" spans="1:11" hidden="1">
      <c r="A963">
        <v>0.1</v>
      </c>
      <c r="B963">
        <v>0.86</v>
      </c>
      <c r="C963">
        <v>1</v>
      </c>
      <c r="D963">
        <v>976</v>
      </c>
      <c r="E963">
        <v>1676.2423935091199</v>
      </c>
      <c r="F963">
        <v>99163</v>
      </c>
      <c r="G963">
        <f t="shared" ref="G963:G1026" si="207">D963*E963</f>
        <v>1636012.576064901</v>
      </c>
    </row>
    <row r="964" spans="1:11" hidden="1">
      <c r="A964">
        <v>0.1</v>
      </c>
      <c r="B964">
        <v>0.86</v>
      </c>
      <c r="C964">
        <v>1</v>
      </c>
      <c r="D964">
        <v>978</v>
      </c>
      <c r="E964">
        <v>1610.34650455927</v>
      </c>
      <c r="F964">
        <v>94074</v>
      </c>
      <c r="G964">
        <f t="shared" si="207"/>
        <v>1574918.8814589661</v>
      </c>
    </row>
    <row r="965" spans="1:11" hidden="1">
      <c r="A965">
        <v>0.1</v>
      </c>
      <c r="B965">
        <v>0.86</v>
      </c>
      <c r="C965">
        <v>1</v>
      </c>
      <c r="D965">
        <v>977</v>
      </c>
      <c r="E965">
        <v>1664.3161094224899</v>
      </c>
      <c r="F965">
        <v>101392</v>
      </c>
      <c r="G965">
        <f t="shared" si="207"/>
        <v>1626036.8389057727</v>
      </c>
    </row>
    <row r="966" spans="1:11" hidden="1">
      <c r="A966">
        <v>0.1</v>
      </c>
      <c r="B966">
        <v>0.86</v>
      </c>
      <c r="C966">
        <v>1</v>
      </c>
      <c r="D966">
        <v>272</v>
      </c>
      <c r="E966">
        <v>1836.26408450704</v>
      </c>
      <c r="F966">
        <v>105078</v>
      </c>
      <c r="G966">
        <f t="shared" si="207"/>
        <v>499463.83098591492</v>
      </c>
    </row>
    <row r="967" spans="1:11" hidden="1">
      <c r="A967">
        <v>0.1</v>
      </c>
      <c r="B967">
        <v>0.86</v>
      </c>
      <c r="C967">
        <v>1</v>
      </c>
      <c r="D967">
        <v>977</v>
      </c>
      <c r="E967">
        <v>1681.6676798378901</v>
      </c>
      <c r="F967">
        <v>100763</v>
      </c>
      <c r="G967">
        <f t="shared" si="207"/>
        <v>1642989.3232016186</v>
      </c>
    </row>
    <row r="968" spans="1:11" hidden="1">
      <c r="A968">
        <v>0.1</v>
      </c>
      <c r="B968">
        <v>0.86</v>
      </c>
      <c r="C968">
        <v>1</v>
      </c>
      <c r="D968">
        <v>658</v>
      </c>
      <c r="E968">
        <v>1769.1218424962799</v>
      </c>
      <c r="F968">
        <v>104921</v>
      </c>
      <c r="G968">
        <f t="shared" si="207"/>
        <v>1164082.1723625523</v>
      </c>
    </row>
    <row r="969" spans="1:11" hidden="1">
      <c r="A969">
        <v>0.1</v>
      </c>
      <c r="B969">
        <v>0.86</v>
      </c>
      <c r="C969">
        <v>1</v>
      </c>
      <c r="D969">
        <v>979</v>
      </c>
      <c r="E969">
        <v>1615.3775303643699</v>
      </c>
      <c r="F969">
        <v>96341</v>
      </c>
      <c r="G969">
        <f t="shared" si="207"/>
        <v>1581454.6022267181</v>
      </c>
    </row>
    <row r="970" spans="1:11" hidden="1">
      <c r="A970">
        <v>0.1</v>
      </c>
      <c r="B970">
        <v>0.86</v>
      </c>
      <c r="C970">
        <v>1</v>
      </c>
      <c r="D970">
        <v>976</v>
      </c>
      <c r="E970">
        <v>1608.27991886409</v>
      </c>
      <c r="F970">
        <v>95324</v>
      </c>
      <c r="G970">
        <f t="shared" si="207"/>
        <v>1569681.2008113519</v>
      </c>
    </row>
    <row r="971" spans="1:11" hidden="1">
      <c r="A971">
        <v>0.1</v>
      </c>
      <c r="B971">
        <v>0.86</v>
      </c>
      <c r="C971">
        <v>1</v>
      </c>
      <c r="D971">
        <v>978</v>
      </c>
      <c r="E971">
        <v>1556.56477732793</v>
      </c>
      <c r="F971">
        <v>90707</v>
      </c>
      <c r="G971">
        <f t="shared" si="207"/>
        <v>1522320.3522267155</v>
      </c>
    </row>
    <row r="972" spans="1:11" hidden="1">
      <c r="A972">
        <v>0.1</v>
      </c>
      <c r="B972">
        <v>0.86</v>
      </c>
      <c r="C972">
        <v>1</v>
      </c>
      <c r="D972">
        <v>979</v>
      </c>
      <c r="E972">
        <v>1692.3248987854199</v>
      </c>
      <c r="F972">
        <v>94491</v>
      </c>
      <c r="G972">
        <f t="shared" si="207"/>
        <v>1656786.0759109261</v>
      </c>
    </row>
    <row r="973" spans="1:11" hidden="1">
      <c r="A973">
        <v>0.1</v>
      </c>
      <c r="B973">
        <v>0.86</v>
      </c>
      <c r="C973">
        <v>1</v>
      </c>
      <c r="D973">
        <v>973</v>
      </c>
      <c r="E973">
        <v>1398.2726347914499</v>
      </c>
      <c r="F973">
        <v>100337</v>
      </c>
      <c r="G973">
        <f t="shared" si="207"/>
        <v>1360519.2736520809</v>
      </c>
    </row>
    <row r="974" spans="1:11" hidden="1">
      <c r="A974">
        <v>0.1</v>
      </c>
      <c r="B974">
        <v>0.86</v>
      </c>
      <c r="C974">
        <v>1</v>
      </c>
      <c r="D974">
        <v>978</v>
      </c>
      <c r="E974">
        <v>1857.39209726443</v>
      </c>
      <c r="F974">
        <v>95169</v>
      </c>
      <c r="G974">
        <f t="shared" si="207"/>
        <v>1816529.4711246125</v>
      </c>
    </row>
    <row r="975" spans="1:11" hidden="1">
      <c r="A975">
        <v>0.1</v>
      </c>
      <c r="B975">
        <v>0.86</v>
      </c>
      <c r="C975">
        <v>1</v>
      </c>
      <c r="D975">
        <v>980</v>
      </c>
      <c r="E975">
        <v>1684.0788675429701</v>
      </c>
      <c r="F975">
        <v>101227</v>
      </c>
      <c r="G975">
        <f t="shared" si="207"/>
        <v>1650397.2901921107</v>
      </c>
    </row>
    <row r="976" spans="1:11" hidden="1">
      <c r="A976">
        <v>0.1</v>
      </c>
      <c r="B976">
        <v>0.86</v>
      </c>
      <c r="C976">
        <v>1</v>
      </c>
      <c r="D976">
        <v>977</v>
      </c>
      <c r="E976">
        <v>1617.65349544072</v>
      </c>
      <c r="F976">
        <v>95153</v>
      </c>
      <c r="G976">
        <f t="shared" si="207"/>
        <v>1580447.4650455834</v>
      </c>
    </row>
    <row r="977" spans="1:11" hidden="1">
      <c r="A977">
        <v>0.1</v>
      </c>
      <c r="B977">
        <v>0.86</v>
      </c>
      <c r="C977">
        <v>1</v>
      </c>
      <c r="D977">
        <v>978</v>
      </c>
      <c r="E977">
        <v>1643.8836032388599</v>
      </c>
      <c r="F977">
        <v>99795</v>
      </c>
      <c r="G977">
        <f t="shared" si="207"/>
        <v>1607718.163967605</v>
      </c>
    </row>
    <row r="978" spans="1:11" hidden="1">
      <c r="A978">
        <v>0.1</v>
      </c>
      <c r="B978">
        <v>0.86</v>
      </c>
      <c r="C978">
        <v>1</v>
      </c>
      <c r="D978">
        <v>978</v>
      </c>
      <c r="E978">
        <v>1683.25404858299</v>
      </c>
      <c r="F978">
        <v>97115</v>
      </c>
      <c r="G978">
        <f t="shared" si="207"/>
        <v>1646222.4595141641</v>
      </c>
    </row>
    <row r="979" spans="1:11" hidden="1">
      <c r="A979">
        <v>0.1</v>
      </c>
      <c r="B979">
        <v>0.86</v>
      </c>
      <c r="C979">
        <v>1</v>
      </c>
      <c r="D979">
        <v>979</v>
      </c>
      <c r="E979">
        <v>1824.63195146612</v>
      </c>
      <c r="F979">
        <v>99446</v>
      </c>
      <c r="G979">
        <f t="shared" si="207"/>
        <v>1786314.6804853315</v>
      </c>
    </row>
    <row r="980" spans="1:11" hidden="1">
      <c r="A980">
        <v>0.1</v>
      </c>
      <c r="B980">
        <v>0.86</v>
      </c>
      <c r="C980">
        <v>1</v>
      </c>
      <c r="D980">
        <v>978</v>
      </c>
      <c r="E980">
        <v>1531.1094224924</v>
      </c>
      <c r="F980">
        <v>100638</v>
      </c>
      <c r="G980">
        <f t="shared" si="207"/>
        <v>1497425.0151975672</v>
      </c>
    </row>
    <row r="981" spans="1:11" hidden="1">
      <c r="A981">
        <v>0.1</v>
      </c>
      <c r="B981">
        <v>0.86</v>
      </c>
      <c r="C981">
        <v>1</v>
      </c>
      <c r="D981">
        <v>977</v>
      </c>
      <c r="E981">
        <v>1664.19675456389</v>
      </c>
      <c r="F981">
        <v>99677</v>
      </c>
      <c r="G981">
        <f t="shared" si="207"/>
        <v>1625920.2292089204</v>
      </c>
    </row>
    <row r="982" spans="1:11">
      <c r="A982">
        <v>0.1</v>
      </c>
      <c r="B982">
        <v>0.87</v>
      </c>
      <c r="C982">
        <v>1</v>
      </c>
      <c r="D982">
        <v>974</v>
      </c>
      <c r="E982">
        <v>1513.9084435401801</v>
      </c>
      <c r="F982">
        <v>97562</v>
      </c>
      <c r="G982">
        <f t="shared" si="207"/>
        <v>1474546.8240081354</v>
      </c>
      <c r="H982">
        <f t="shared" ref="H982" si="208">SUM(G982:G1001)</f>
        <v>31820680.314241271</v>
      </c>
      <c r="I982">
        <f t="shared" ref="I982" si="209">SUM(D982:D1001)</f>
        <v>19139</v>
      </c>
      <c r="J982">
        <f t="shared" ref="J982" si="210">H982/I982</f>
        <v>1662.6093481499174</v>
      </c>
      <c r="K982">
        <f t="shared" ref="K982" si="211">AVERAGE(F982:F1001)</f>
        <v>97739.85</v>
      </c>
    </row>
    <row r="983" spans="1:11" hidden="1">
      <c r="A983">
        <v>0.1</v>
      </c>
      <c r="B983">
        <v>0.87</v>
      </c>
      <c r="C983">
        <v>1</v>
      </c>
      <c r="D983">
        <v>978</v>
      </c>
      <c r="E983">
        <v>1806.55465587044</v>
      </c>
      <c r="F983">
        <v>96786</v>
      </c>
      <c r="G983">
        <f t="shared" si="207"/>
        <v>1766810.4534412904</v>
      </c>
    </row>
    <row r="984" spans="1:11" hidden="1">
      <c r="A984">
        <v>0.1</v>
      </c>
      <c r="B984">
        <v>0.87</v>
      </c>
      <c r="C984">
        <v>1</v>
      </c>
      <c r="D984">
        <v>978</v>
      </c>
      <c r="E984">
        <v>1790.05465587044</v>
      </c>
      <c r="F984">
        <v>104580</v>
      </c>
      <c r="G984">
        <f t="shared" si="207"/>
        <v>1750673.4534412904</v>
      </c>
    </row>
    <row r="985" spans="1:11" hidden="1">
      <c r="A985">
        <v>0.1</v>
      </c>
      <c r="B985">
        <v>0.87</v>
      </c>
      <c r="C985">
        <v>1</v>
      </c>
      <c r="D985">
        <v>978</v>
      </c>
      <c r="E985">
        <v>1589.7416413373801</v>
      </c>
      <c r="F985">
        <v>99412</v>
      </c>
      <c r="G985">
        <f t="shared" si="207"/>
        <v>1554767.3252279577</v>
      </c>
    </row>
    <row r="986" spans="1:11" hidden="1">
      <c r="A986">
        <v>0.1</v>
      </c>
      <c r="B986">
        <v>0.87</v>
      </c>
      <c r="C986">
        <v>1</v>
      </c>
      <c r="D986">
        <v>977</v>
      </c>
      <c r="E986">
        <v>1644.39716312056</v>
      </c>
      <c r="F986">
        <v>95257</v>
      </c>
      <c r="G986">
        <f t="shared" si="207"/>
        <v>1606576.0283687871</v>
      </c>
    </row>
    <row r="987" spans="1:11" hidden="1">
      <c r="A987">
        <v>0.1</v>
      </c>
      <c r="B987">
        <v>0.87</v>
      </c>
      <c r="C987">
        <v>1</v>
      </c>
      <c r="D987">
        <v>978</v>
      </c>
      <c r="E987">
        <v>1535.8338399189399</v>
      </c>
      <c r="F987">
        <v>94292</v>
      </c>
      <c r="G987">
        <f t="shared" si="207"/>
        <v>1502045.4954407231</v>
      </c>
    </row>
    <row r="988" spans="1:11" hidden="1">
      <c r="A988">
        <v>0.1</v>
      </c>
      <c r="B988">
        <v>0.87</v>
      </c>
      <c r="C988">
        <v>1</v>
      </c>
      <c r="D988">
        <v>978</v>
      </c>
      <c r="E988">
        <v>1758.88056680161</v>
      </c>
      <c r="F988">
        <v>100813</v>
      </c>
      <c r="G988">
        <f t="shared" si="207"/>
        <v>1720185.1943319747</v>
      </c>
    </row>
    <row r="989" spans="1:11" hidden="1">
      <c r="A989">
        <v>0.1</v>
      </c>
      <c r="B989">
        <v>0.87</v>
      </c>
      <c r="C989">
        <v>1</v>
      </c>
      <c r="D989">
        <v>978</v>
      </c>
      <c r="E989">
        <v>2012.1548582995899</v>
      </c>
      <c r="F989">
        <v>87527</v>
      </c>
      <c r="G989">
        <f t="shared" si="207"/>
        <v>1967887.4514169989</v>
      </c>
    </row>
    <row r="990" spans="1:11" hidden="1">
      <c r="A990">
        <v>0.1</v>
      </c>
      <c r="B990">
        <v>0.87</v>
      </c>
      <c r="C990">
        <v>1</v>
      </c>
      <c r="D990">
        <v>978</v>
      </c>
      <c r="E990">
        <v>1623.4690982776001</v>
      </c>
      <c r="F990">
        <v>103162</v>
      </c>
      <c r="G990">
        <f t="shared" si="207"/>
        <v>1587752.7781154928</v>
      </c>
    </row>
    <row r="991" spans="1:11" hidden="1">
      <c r="A991">
        <v>0.1</v>
      </c>
      <c r="B991">
        <v>0.87</v>
      </c>
      <c r="C991">
        <v>1</v>
      </c>
      <c r="D991">
        <v>575</v>
      </c>
      <c r="E991">
        <v>1703.80102040816</v>
      </c>
      <c r="F991">
        <v>105416</v>
      </c>
      <c r="G991">
        <f t="shared" si="207"/>
        <v>979685.58673469198</v>
      </c>
    </row>
    <row r="992" spans="1:11" hidden="1">
      <c r="A992">
        <v>0.1</v>
      </c>
      <c r="B992">
        <v>0.87</v>
      </c>
      <c r="C992">
        <v>1</v>
      </c>
      <c r="D992">
        <v>979</v>
      </c>
      <c r="E992">
        <v>1603.5516194331899</v>
      </c>
      <c r="F992">
        <v>90705</v>
      </c>
      <c r="G992">
        <f t="shared" si="207"/>
        <v>1569877.035425093</v>
      </c>
    </row>
    <row r="993" spans="1:11" hidden="1">
      <c r="A993">
        <v>0.1</v>
      </c>
      <c r="B993">
        <v>0.87</v>
      </c>
      <c r="C993">
        <v>1</v>
      </c>
      <c r="D993">
        <v>974</v>
      </c>
      <c r="E993">
        <v>1616.6412601626</v>
      </c>
      <c r="F993">
        <v>95888</v>
      </c>
      <c r="G993">
        <f t="shared" si="207"/>
        <v>1574608.5873983724</v>
      </c>
    </row>
    <row r="994" spans="1:11" hidden="1">
      <c r="A994">
        <v>0.1</v>
      </c>
      <c r="B994">
        <v>0.87</v>
      </c>
      <c r="C994">
        <v>1</v>
      </c>
      <c r="D994">
        <v>979</v>
      </c>
      <c r="E994">
        <v>1724.12145748987</v>
      </c>
      <c r="F994">
        <v>91445</v>
      </c>
      <c r="G994">
        <f t="shared" si="207"/>
        <v>1687914.9068825827</v>
      </c>
    </row>
    <row r="995" spans="1:11" hidden="1">
      <c r="A995">
        <v>0.1</v>
      </c>
      <c r="B995">
        <v>0.87</v>
      </c>
      <c r="C995">
        <v>1</v>
      </c>
      <c r="D995">
        <v>977</v>
      </c>
      <c r="E995">
        <v>1679.9361702127601</v>
      </c>
      <c r="F995">
        <v>102067</v>
      </c>
      <c r="G995">
        <f t="shared" si="207"/>
        <v>1641297.6382978666</v>
      </c>
    </row>
    <row r="996" spans="1:11" hidden="1">
      <c r="A996">
        <v>0.1</v>
      </c>
      <c r="B996">
        <v>0.87</v>
      </c>
      <c r="C996">
        <v>1</v>
      </c>
      <c r="D996">
        <v>977</v>
      </c>
      <c r="E996">
        <v>1606.5740365111501</v>
      </c>
      <c r="F996">
        <v>99102</v>
      </c>
      <c r="G996">
        <f t="shared" si="207"/>
        <v>1569622.8336713936</v>
      </c>
    </row>
    <row r="997" spans="1:11" hidden="1">
      <c r="A997">
        <v>0.1</v>
      </c>
      <c r="B997">
        <v>0.87</v>
      </c>
      <c r="C997">
        <v>1</v>
      </c>
      <c r="D997">
        <v>973</v>
      </c>
      <c r="E997">
        <v>1498.20040691759</v>
      </c>
      <c r="F997">
        <v>92444</v>
      </c>
      <c r="G997">
        <f t="shared" si="207"/>
        <v>1457748.9959308151</v>
      </c>
    </row>
    <row r="998" spans="1:11" hidden="1">
      <c r="A998">
        <v>0.1</v>
      </c>
      <c r="B998">
        <v>0.87</v>
      </c>
      <c r="C998">
        <v>1</v>
      </c>
      <c r="D998">
        <v>978</v>
      </c>
      <c r="E998">
        <v>1587.0141700404799</v>
      </c>
      <c r="F998">
        <v>99102</v>
      </c>
      <c r="G998">
        <f t="shared" si="207"/>
        <v>1552099.8582995895</v>
      </c>
    </row>
    <row r="999" spans="1:11" hidden="1">
      <c r="A999">
        <v>0.1</v>
      </c>
      <c r="B999">
        <v>0.87</v>
      </c>
      <c r="C999">
        <v>1</v>
      </c>
      <c r="D999">
        <v>979</v>
      </c>
      <c r="E999">
        <v>1885.1163967611301</v>
      </c>
      <c r="F999">
        <v>99163</v>
      </c>
      <c r="G999">
        <f t="shared" si="207"/>
        <v>1845528.9524291463</v>
      </c>
    </row>
    <row r="1000" spans="1:11" hidden="1">
      <c r="A1000">
        <v>0.1</v>
      </c>
      <c r="B1000">
        <v>0.87</v>
      </c>
      <c r="C1000">
        <v>1</v>
      </c>
      <c r="D1000">
        <v>973</v>
      </c>
      <c r="E1000">
        <v>1556.4130213631699</v>
      </c>
      <c r="F1000">
        <v>99446</v>
      </c>
      <c r="G1000">
        <f t="shared" si="207"/>
        <v>1514389.8697863643</v>
      </c>
    </row>
    <row r="1001" spans="1:11" hidden="1">
      <c r="A1001">
        <v>0.1</v>
      </c>
      <c r="B1001">
        <v>0.87</v>
      </c>
      <c r="C1001">
        <v>1</v>
      </c>
      <c r="D1001">
        <v>978</v>
      </c>
      <c r="E1001">
        <v>1530.3282674771999</v>
      </c>
      <c r="F1001">
        <v>100628</v>
      </c>
      <c r="G1001">
        <f t="shared" si="207"/>
        <v>1496661.0455927015</v>
      </c>
    </row>
    <row r="1002" spans="1:11">
      <c r="A1002">
        <v>0.1</v>
      </c>
      <c r="B1002">
        <v>0.88</v>
      </c>
      <c r="C1002">
        <v>1</v>
      </c>
      <c r="D1002">
        <v>978</v>
      </c>
      <c r="E1002">
        <v>1721.84903748733</v>
      </c>
      <c r="F1002">
        <v>96274</v>
      </c>
      <c r="G1002">
        <f t="shared" si="207"/>
        <v>1683968.3586626088</v>
      </c>
      <c r="H1002">
        <f t="shared" ref="H1002" si="212">SUM(G1002:G1021)</f>
        <v>24915880.017060608</v>
      </c>
      <c r="I1002">
        <f t="shared" ref="I1002" si="213">SUM(D1002:D1021)</f>
        <v>14408</v>
      </c>
      <c r="J1002">
        <f t="shared" ref="J1002" si="214">H1002/I1002</f>
        <v>1729.3087185633403</v>
      </c>
      <c r="K1002">
        <f t="shared" ref="K1002" si="215">AVERAGE(F1002:F1021)</f>
        <v>100514.8</v>
      </c>
    </row>
    <row r="1003" spans="1:11" hidden="1">
      <c r="A1003">
        <v>0.1</v>
      </c>
      <c r="B1003">
        <v>0.88</v>
      </c>
      <c r="C1003">
        <v>1</v>
      </c>
      <c r="D1003">
        <v>978</v>
      </c>
      <c r="E1003">
        <v>1548.4224924012101</v>
      </c>
      <c r="F1003">
        <v>98519</v>
      </c>
      <c r="G1003">
        <f t="shared" si="207"/>
        <v>1514357.1975683835</v>
      </c>
    </row>
    <row r="1004" spans="1:11" hidden="1">
      <c r="A1004">
        <v>0.1</v>
      </c>
      <c r="B1004">
        <v>0.88</v>
      </c>
      <c r="C1004">
        <v>1</v>
      </c>
      <c r="D1004">
        <v>979</v>
      </c>
      <c r="E1004">
        <v>1651.1396761133601</v>
      </c>
      <c r="F1004">
        <v>97573</v>
      </c>
      <c r="G1004">
        <f t="shared" si="207"/>
        <v>1616465.7429149796</v>
      </c>
    </row>
    <row r="1005" spans="1:11" hidden="1">
      <c r="A1005">
        <v>0.1</v>
      </c>
      <c r="B1005">
        <v>0.88</v>
      </c>
      <c r="C1005">
        <v>1</v>
      </c>
      <c r="D1005">
        <v>978</v>
      </c>
      <c r="E1005">
        <v>1885.8541033434601</v>
      </c>
      <c r="F1005">
        <v>88526</v>
      </c>
      <c r="G1005">
        <f t="shared" si="207"/>
        <v>1844365.313069904</v>
      </c>
    </row>
    <row r="1006" spans="1:11" hidden="1">
      <c r="A1006">
        <v>0.1</v>
      </c>
      <c r="B1006">
        <v>0.88</v>
      </c>
      <c r="C1006">
        <v>1</v>
      </c>
      <c r="D1006">
        <v>383</v>
      </c>
      <c r="E1006">
        <v>1630.3654822335</v>
      </c>
      <c r="F1006">
        <v>105887</v>
      </c>
      <c r="G1006">
        <f t="shared" si="207"/>
        <v>624429.97969543049</v>
      </c>
    </row>
    <row r="1007" spans="1:11" hidden="1">
      <c r="A1007">
        <v>0.1</v>
      </c>
      <c r="B1007">
        <v>0.88</v>
      </c>
      <c r="C1007">
        <v>1</v>
      </c>
      <c r="D1007">
        <v>519</v>
      </c>
      <c r="E1007">
        <v>1651.90413533834</v>
      </c>
      <c r="F1007">
        <v>104457</v>
      </c>
      <c r="G1007">
        <f t="shared" si="207"/>
        <v>857338.2462405985</v>
      </c>
    </row>
    <row r="1008" spans="1:11" hidden="1">
      <c r="A1008">
        <v>0.1</v>
      </c>
      <c r="B1008">
        <v>0.88</v>
      </c>
      <c r="C1008">
        <v>1</v>
      </c>
      <c r="D1008">
        <v>654</v>
      </c>
      <c r="E1008">
        <v>1686.8005997001401</v>
      </c>
      <c r="F1008">
        <v>104598</v>
      </c>
      <c r="G1008">
        <f t="shared" si="207"/>
        <v>1103167.5922038916</v>
      </c>
    </row>
    <row r="1009" spans="1:11" hidden="1">
      <c r="A1009">
        <v>0.1</v>
      </c>
      <c r="B1009">
        <v>0.88</v>
      </c>
      <c r="C1009">
        <v>1</v>
      </c>
      <c r="D1009">
        <v>978</v>
      </c>
      <c r="E1009">
        <v>1866.22998986828</v>
      </c>
      <c r="F1009">
        <v>100062</v>
      </c>
      <c r="G1009">
        <f t="shared" si="207"/>
        <v>1825172.9300911778</v>
      </c>
    </row>
    <row r="1010" spans="1:11" hidden="1">
      <c r="A1010">
        <v>0.1</v>
      </c>
      <c r="B1010">
        <v>0.88</v>
      </c>
      <c r="C1010">
        <v>1</v>
      </c>
      <c r="D1010">
        <v>200</v>
      </c>
      <c r="E1010">
        <v>1677.2663551401799</v>
      </c>
      <c r="F1010">
        <v>104916</v>
      </c>
      <c r="G1010">
        <f t="shared" si="207"/>
        <v>335453.27102803596</v>
      </c>
    </row>
    <row r="1011" spans="1:11" hidden="1">
      <c r="A1011">
        <v>0.1</v>
      </c>
      <c r="B1011">
        <v>0.88</v>
      </c>
      <c r="C1011">
        <v>1</v>
      </c>
      <c r="D1011">
        <v>972</v>
      </c>
      <c r="E1011">
        <v>1583.15494393476</v>
      </c>
      <c r="F1011">
        <v>100933</v>
      </c>
      <c r="G1011">
        <f t="shared" si="207"/>
        <v>1538826.6055045868</v>
      </c>
    </row>
    <row r="1012" spans="1:11" hidden="1">
      <c r="A1012">
        <v>0.1</v>
      </c>
      <c r="B1012">
        <v>0.88</v>
      </c>
      <c r="C1012">
        <v>1</v>
      </c>
      <c r="D1012">
        <v>977</v>
      </c>
      <c r="E1012">
        <v>1713.6352583586599</v>
      </c>
      <c r="F1012">
        <v>94446</v>
      </c>
      <c r="G1012">
        <f t="shared" si="207"/>
        <v>1674221.6474164107</v>
      </c>
    </row>
    <row r="1013" spans="1:11" hidden="1">
      <c r="A1013">
        <v>0.1</v>
      </c>
      <c r="B1013">
        <v>0.88</v>
      </c>
      <c r="C1013">
        <v>1</v>
      </c>
      <c r="D1013">
        <v>977</v>
      </c>
      <c r="E1013">
        <v>1602.10344827586</v>
      </c>
      <c r="F1013">
        <v>98173</v>
      </c>
      <c r="G1013">
        <f t="shared" si="207"/>
        <v>1565255.0689655154</v>
      </c>
    </row>
    <row r="1014" spans="1:11" hidden="1">
      <c r="A1014">
        <v>0.1</v>
      </c>
      <c r="B1014">
        <v>0.88</v>
      </c>
      <c r="C1014">
        <v>1</v>
      </c>
      <c r="D1014">
        <v>977</v>
      </c>
      <c r="E1014">
        <v>1797.7345491388</v>
      </c>
      <c r="F1014">
        <v>100947</v>
      </c>
      <c r="G1014">
        <f t="shared" si="207"/>
        <v>1756386.6545086077</v>
      </c>
    </row>
    <row r="1015" spans="1:11" hidden="1">
      <c r="A1015">
        <v>0.1</v>
      </c>
      <c r="B1015">
        <v>0.88</v>
      </c>
      <c r="C1015">
        <v>1</v>
      </c>
      <c r="D1015">
        <v>486</v>
      </c>
      <c r="E1015">
        <v>1900.96593186372</v>
      </c>
      <c r="F1015">
        <v>104758</v>
      </c>
      <c r="G1015">
        <f t="shared" si="207"/>
        <v>923869.4428857679</v>
      </c>
    </row>
    <row r="1016" spans="1:11" hidden="1">
      <c r="A1016">
        <v>0.1</v>
      </c>
      <c r="B1016">
        <v>0.88</v>
      </c>
      <c r="C1016">
        <v>1</v>
      </c>
      <c r="D1016">
        <v>321</v>
      </c>
      <c r="E1016">
        <v>1451.5522388059701</v>
      </c>
      <c r="F1016">
        <v>105477</v>
      </c>
      <c r="G1016">
        <f t="shared" si="207"/>
        <v>465948.26865671639</v>
      </c>
    </row>
    <row r="1017" spans="1:11" hidden="1">
      <c r="A1017">
        <v>0.1</v>
      </c>
      <c r="B1017">
        <v>0.88</v>
      </c>
      <c r="C1017">
        <v>0</v>
      </c>
      <c r="D1017" s="2">
        <v>0</v>
      </c>
      <c r="E1017" s="2">
        <v>0</v>
      </c>
      <c r="F1017">
        <v>104653</v>
      </c>
      <c r="G1017">
        <f t="shared" si="207"/>
        <v>0</v>
      </c>
    </row>
    <row r="1018" spans="1:11" hidden="1">
      <c r="A1018">
        <v>0.1</v>
      </c>
      <c r="B1018">
        <v>0.88</v>
      </c>
      <c r="C1018">
        <v>1</v>
      </c>
      <c r="D1018">
        <v>672</v>
      </c>
      <c r="E1018">
        <v>1725.6166180758</v>
      </c>
      <c r="F1018">
        <v>105277</v>
      </c>
      <c r="G1018">
        <f t="shared" si="207"/>
        <v>1159614.3673469375</v>
      </c>
    </row>
    <row r="1019" spans="1:11" hidden="1">
      <c r="A1019">
        <v>0.1</v>
      </c>
      <c r="B1019">
        <v>0.88</v>
      </c>
      <c r="C1019">
        <v>1</v>
      </c>
      <c r="D1019">
        <v>979</v>
      </c>
      <c r="E1019">
        <v>2157.1548582995902</v>
      </c>
      <c r="F1019">
        <v>96254</v>
      </c>
      <c r="G1019">
        <f t="shared" si="207"/>
        <v>2111854.6062752986</v>
      </c>
    </row>
    <row r="1020" spans="1:11" hidden="1">
      <c r="A1020">
        <v>0.1</v>
      </c>
      <c r="B1020">
        <v>0.88</v>
      </c>
      <c r="C1020">
        <v>1</v>
      </c>
      <c r="D1020">
        <v>977</v>
      </c>
      <c r="E1020">
        <v>1576.95334685598</v>
      </c>
      <c r="F1020">
        <v>92779</v>
      </c>
      <c r="G1020">
        <f t="shared" si="207"/>
        <v>1540683.4198782926</v>
      </c>
    </row>
    <row r="1021" spans="1:11" hidden="1">
      <c r="A1021">
        <v>0.1</v>
      </c>
      <c r="B1021">
        <v>0.88</v>
      </c>
      <c r="C1021">
        <v>1</v>
      </c>
      <c r="D1021">
        <v>423</v>
      </c>
      <c r="E1021">
        <v>1830.97235023041</v>
      </c>
      <c r="F1021">
        <v>105787</v>
      </c>
      <c r="G1021">
        <f t="shared" si="207"/>
        <v>774501.30414746341</v>
      </c>
    </row>
    <row r="1022" spans="1:11">
      <c r="A1022">
        <v>0.1</v>
      </c>
      <c r="B1022">
        <v>0.89</v>
      </c>
      <c r="C1022">
        <v>1</v>
      </c>
      <c r="D1022">
        <v>437</v>
      </c>
      <c r="E1022">
        <v>1552.89732142857</v>
      </c>
      <c r="F1022">
        <v>105365</v>
      </c>
      <c r="G1022">
        <f t="shared" si="207"/>
        <v>678616.1294642851</v>
      </c>
      <c r="H1022">
        <f t="shared" ref="H1022" si="216">SUM(G1022:G1041)</f>
        <v>26737036.100974996</v>
      </c>
      <c r="I1022">
        <f t="shared" ref="I1022" si="217">SUM(D1022:D1041)</f>
        <v>15254</v>
      </c>
      <c r="J1022">
        <f t="shared" ref="J1022" si="218">H1022/I1022</f>
        <v>1752.7885211075782</v>
      </c>
      <c r="K1022">
        <f t="shared" ref="K1022" si="219">AVERAGE(F1022:F1041)</f>
        <v>100495.3</v>
      </c>
    </row>
    <row r="1023" spans="1:11" hidden="1">
      <c r="A1023">
        <v>0.1</v>
      </c>
      <c r="B1023">
        <v>0.89</v>
      </c>
      <c r="C1023">
        <v>1</v>
      </c>
      <c r="D1023">
        <v>977</v>
      </c>
      <c r="E1023">
        <v>1900.8255578093299</v>
      </c>
      <c r="F1023">
        <v>100495</v>
      </c>
      <c r="G1023">
        <f t="shared" si="207"/>
        <v>1857106.5699797154</v>
      </c>
    </row>
    <row r="1024" spans="1:11" hidden="1">
      <c r="A1024">
        <v>0.1</v>
      </c>
      <c r="B1024">
        <v>0.89</v>
      </c>
      <c r="C1024">
        <v>1</v>
      </c>
      <c r="D1024">
        <v>888</v>
      </c>
      <c r="E1024">
        <v>1642.1404682274199</v>
      </c>
      <c r="F1024">
        <v>102768</v>
      </c>
      <c r="G1024">
        <f t="shared" si="207"/>
        <v>1458220.7357859488</v>
      </c>
    </row>
    <row r="1025" spans="1:7" hidden="1">
      <c r="A1025">
        <v>0.1</v>
      </c>
      <c r="B1025">
        <v>0.89</v>
      </c>
      <c r="C1025">
        <v>1</v>
      </c>
      <c r="D1025">
        <v>47</v>
      </c>
      <c r="E1025">
        <v>3327.9166666666601</v>
      </c>
      <c r="F1025">
        <v>105146</v>
      </c>
      <c r="G1025">
        <f t="shared" si="207"/>
        <v>156412.08333333302</v>
      </c>
    </row>
    <row r="1026" spans="1:7" hidden="1">
      <c r="A1026">
        <v>0.1</v>
      </c>
      <c r="B1026">
        <v>0.89</v>
      </c>
      <c r="C1026">
        <v>1</v>
      </c>
      <c r="D1026">
        <v>979</v>
      </c>
      <c r="E1026">
        <v>1758.23785425101</v>
      </c>
      <c r="F1026">
        <v>88327</v>
      </c>
      <c r="G1026">
        <f t="shared" si="207"/>
        <v>1721314.8593117387</v>
      </c>
    </row>
    <row r="1027" spans="1:7" hidden="1">
      <c r="A1027">
        <v>0.1</v>
      </c>
      <c r="B1027">
        <v>0.89</v>
      </c>
      <c r="C1027">
        <v>1</v>
      </c>
      <c r="D1027">
        <v>910</v>
      </c>
      <c r="E1027">
        <v>1690.6735357917501</v>
      </c>
      <c r="F1027">
        <v>105663</v>
      </c>
      <c r="G1027">
        <f t="shared" ref="G1027:G1090" si="220">D1027*E1027</f>
        <v>1538512.9175704925</v>
      </c>
    </row>
    <row r="1028" spans="1:7" hidden="1">
      <c r="A1028">
        <v>0.1</v>
      </c>
      <c r="B1028">
        <v>0.89</v>
      </c>
      <c r="C1028">
        <v>1</v>
      </c>
      <c r="D1028">
        <v>979</v>
      </c>
      <c r="E1028">
        <v>1619.5516194331899</v>
      </c>
      <c r="F1028">
        <v>99742</v>
      </c>
      <c r="G1028">
        <f t="shared" si="220"/>
        <v>1585541.035425093</v>
      </c>
    </row>
    <row r="1029" spans="1:7" hidden="1">
      <c r="A1029">
        <v>0.1</v>
      </c>
      <c r="B1029">
        <v>0.89</v>
      </c>
      <c r="C1029">
        <v>1</v>
      </c>
      <c r="D1029">
        <v>975</v>
      </c>
      <c r="E1029">
        <v>1663.9035532994901</v>
      </c>
      <c r="F1029">
        <v>96518</v>
      </c>
      <c r="G1029">
        <f t="shared" si="220"/>
        <v>1622305.9644670028</v>
      </c>
    </row>
    <row r="1030" spans="1:7" hidden="1">
      <c r="A1030">
        <v>0.1</v>
      </c>
      <c r="B1030">
        <v>0.89</v>
      </c>
      <c r="C1030">
        <v>1</v>
      </c>
      <c r="D1030">
        <v>459</v>
      </c>
      <c r="E1030">
        <v>1490.8580508474499</v>
      </c>
      <c r="F1030">
        <v>104193</v>
      </c>
      <c r="G1030">
        <f t="shared" si="220"/>
        <v>684303.8453389795</v>
      </c>
    </row>
    <row r="1031" spans="1:7" hidden="1">
      <c r="A1031">
        <v>0.1</v>
      </c>
      <c r="B1031">
        <v>0.89</v>
      </c>
      <c r="C1031">
        <v>1</v>
      </c>
      <c r="D1031">
        <v>978</v>
      </c>
      <c r="E1031">
        <v>1850.2115384615299</v>
      </c>
      <c r="F1031">
        <v>99284</v>
      </c>
      <c r="G1031">
        <f t="shared" si="220"/>
        <v>1809506.8846153764</v>
      </c>
    </row>
    <row r="1032" spans="1:7" hidden="1">
      <c r="A1032">
        <v>0.1</v>
      </c>
      <c r="B1032">
        <v>0.89</v>
      </c>
      <c r="C1032">
        <v>1</v>
      </c>
      <c r="D1032">
        <v>976</v>
      </c>
      <c r="E1032">
        <v>1851.7271805273799</v>
      </c>
      <c r="F1032">
        <v>95982</v>
      </c>
      <c r="G1032">
        <f t="shared" si="220"/>
        <v>1807285.7281947229</v>
      </c>
    </row>
    <row r="1033" spans="1:7" hidden="1">
      <c r="A1033">
        <v>0.1</v>
      </c>
      <c r="B1033">
        <v>0.89</v>
      </c>
      <c r="C1033">
        <v>1</v>
      </c>
      <c r="D1033">
        <v>818</v>
      </c>
      <c r="E1033">
        <v>1515.2524038461499</v>
      </c>
      <c r="F1033">
        <v>105380</v>
      </c>
      <c r="G1033">
        <f t="shared" si="220"/>
        <v>1239476.4663461507</v>
      </c>
    </row>
    <row r="1034" spans="1:7" hidden="1">
      <c r="A1034">
        <v>0.1</v>
      </c>
      <c r="B1034">
        <v>0.89</v>
      </c>
      <c r="C1034">
        <v>1</v>
      </c>
      <c r="D1034">
        <v>978</v>
      </c>
      <c r="E1034">
        <v>1996.66565349544</v>
      </c>
      <c r="F1034">
        <v>95014</v>
      </c>
      <c r="G1034">
        <f t="shared" si="220"/>
        <v>1952739.0091185402</v>
      </c>
    </row>
    <row r="1035" spans="1:7" hidden="1">
      <c r="A1035">
        <v>0.1</v>
      </c>
      <c r="B1035">
        <v>0.89</v>
      </c>
      <c r="C1035">
        <v>1</v>
      </c>
      <c r="D1035">
        <v>972</v>
      </c>
      <c r="E1035">
        <v>1784.3792048929599</v>
      </c>
      <c r="F1035">
        <v>92463</v>
      </c>
      <c r="G1035">
        <f t="shared" si="220"/>
        <v>1734416.587155957</v>
      </c>
    </row>
    <row r="1036" spans="1:7" hidden="1">
      <c r="A1036">
        <v>0.1</v>
      </c>
      <c r="B1036">
        <v>0.89</v>
      </c>
      <c r="C1036">
        <v>1</v>
      </c>
      <c r="D1036">
        <v>642</v>
      </c>
      <c r="E1036">
        <v>1804.7844036697199</v>
      </c>
      <c r="F1036">
        <v>105884</v>
      </c>
      <c r="G1036">
        <f t="shared" si="220"/>
        <v>1158671.5871559603</v>
      </c>
    </row>
    <row r="1037" spans="1:7" hidden="1">
      <c r="A1037">
        <v>0.1</v>
      </c>
      <c r="B1037">
        <v>0.89</v>
      </c>
      <c r="C1037">
        <v>1</v>
      </c>
      <c r="D1037">
        <v>973</v>
      </c>
      <c r="E1037">
        <v>1538.68870803662</v>
      </c>
      <c r="F1037">
        <v>101314</v>
      </c>
      <c r="G1037">
        <f t="shared" si="220"/>
        <v>1497144.1129196312</v>
      </c>
    </row>
    <row r="1038" spans="1:7" hidden="1">
      <c r="A1038">
        <v>0.1</v>
      </c>
      <c r="B1038">
        <v>0.89</v>
      </c>
      <c r="C1038">
        <v>1</v>
      </c>
      <c r="D1038">
        <v>978</v>
      </c>
      <c r="E1038">
        <v>1957.15587044534</v>
      </c>
      <c r="F1038">
        <v>90211</v>
      </c>
      <c r="G1038">
        <f t="shared" si="220"/>
        <v>1914098.4412955425</v>
      </c>
    </row>
    <row r="1039" spans="1:7" hidden="1">
      <c r="A1039">
        <v>0.1</v>
      </c>
      <c r="B1039">
        <v>0.89</v>
      </c>
      <c r="C1039">
        <v>1</v>
      </c>
      <c r="D1039">
        <v>296</v>
      </c>
      <c r="E1039">
        <v>2027.53548387096</v>
      </c>
      <c r="F1039">
        <v>105483</v>
      </c>
      <c r="G1039">
        <f t="shared" si="220"/>
        <v>600150.50322580419</v>
      </c>
    </row>
    <row r="1040" spans="1:7" hidden="1">
      <c r="A1040">
        <v>0.1</v>
      </c>
      <c r="B1040">
        <v>0.89</v>
      </c>
      <c r="C1040">
        <v>1</v>
      </c>
      <c r="D1040">
        <v>16</v>
      </c>
      <c r="E1040">
        <v>6146.1666666666597</v>
      </c>
      <c r="F1040">
        <v>105717</v>
      </c>
      <c r="G1040">
        <f t="shared" si="220"/>
        <v>98338.666666666555</v>
      </c>
    </row>
    <row r="1041" spans="1:11" hidden="1">
      <c r="A1041">
        <v>0.1</v>
      </c>
      <c r="B1041">
        <v>0.89</v>
      </c>
      <c r="C1041">
        <v>1</v>
      </c>
      <c r="D1041">
        <v>976</v>
      </c>
      <c r="E1041">
        <v>1662.78071065989</v>
      </c>
      <c r="F1041">
        <v>104957</v>
      </c>
      <c r="G1041">
        <f t="shared" si="220"/>
        <v>1622873.9736040526</v>
      </c>
    </row>
    <row r="1042" spans="1:11">
      <c r="A1042">
        <v>0.1</v>
      </c>
      <c r="B1042">
        <v>0.9</v>
      </c>
      <c r="C1042">
        <v>1</v>
      </c>
      <c r="D1042">
        <v>260</v>
      </c>
      <c r="E1042">
        <v>2199.82720588235</v>
      </c>
      <c r="F1042">
        <v>105117</v>
      </c>
      <c r="G1042">
        <f t="shared" si="220"/>
        <v>571955.07352941099</v>
      </c>
      <c r="H1042">
        <f t="shared" ref="H1042" si="221">SUM(G1042:G1061)</f>
        <v>19491327.215720177</v>
      </c>
      <c r="I1042">
        <f t="shared" ref="I1042" si="222">SUM(D1042:D1061)</f>
        <v>10604</v>
      </c>
      <c r="J1042">
        <f t="shared" ref="J1042" si="223">H1042/I1042</f>
        <v>1838.1108275858332</v>
      </c>
      <c r="K1042">
        <f t="shared" ref="K1042" si="224">AVERAGE(F1042:F1061)</f>
        <v>103914.5</v>
      </c>
    </row>
    <row r="1043" spans="1:11" hidden="1">
      <c r="A1043">
        <v>0.1</v>
      </c>
      <c r="B1043">
        <v>0.9</v>
      </c>
      <c r="C1043">
        <v>1</v>
      </c>
      <c r="D1043">
        <v>95</v>
      </c>
      <c r="E1043">
        <v>2990.2735849056598</v>
      </c>
      <c r="F1043">
        <v>104523</v>
      </c>
      <c r="G1043">
        <f t="shared" si="220"/>
        <v>284075.99056603771</v>
      </c>
    </row>
    <row r="1044" spans="1:11" hidden="1">
      <c r="A1044">
        <v>0.1</v>
      </c>
      <c r="B1044">
        <v>0.9</v>
      </c>
      <c r="C1044">
        <v>1</v>
      </c>
      <c r="D1044">
        <v>900</v>
      </c>
      <c r="E1044">
        <v>1756.0811403508701</v>
      </c>
      <c r="F1044">
        <v>104951</v>
      </c>
      <c r="G1044">
        <f t="shared" si="220"/>
        <v>1580473.0263157832</v>
      </c>
    </row>
    <row r="1045" spans="1:11" hidden="1">
      <c r="A1045">
        <v>0.1</v>
      </c>
      <c r="B1045">
        <v>0.9</v>
      </c>
      <c r="C1045">
        <v>1</v>
      </c>
      <c r="D1045">
        <v>547</v>
      </c>
      <c r="E1045">
        <v>2162.0500000000002</v>
      </c>
      <c r="F1045">
        <v>105049</v>
      </c>
      <c r="G1045">
        <f t="shared" si="220"/>
        <v>1182641.3500000001</v>
      </c>
    </row>
    <row r="1046" spans="1:11" hidden="1">
      <c r="A1046">
        <v>0.1</v>
      </c>
      <c r="B1046">
        <v>0.9</v>
      </c>
      <c r="C1046">
        <v>1</v>
      </c>
      <c r="D1046">
        <v>96</v>
      </c>
      <c r="E1046">
        <v>1514.13888888888</v>
      </c>
      <c r="F1046">
        <v>106072</v>
      </c>
      <c r="G1046">
        <f t="shared" si="220"/>
        <v>145357.3333333325</v>
      </c>
    </row>
    <row r="1047" spans="1:11" hidden="1">
      <c r="A1047">
        <v>0.1</v>
      </c>
      <c r="B1047">
        <v>0.9</v>
      </c>
      <c r="C1047">
        <v>1</v>
      </c>
      <c r="D1047">
        <v>729</v>
      </c>
      <c r="E1047">
        <v>1606.1334231805899</v>
      </c>
      <c r="F1047">
        <v>105696</v>
      </c>
      <c r="G1047">
        <f t="shared" si="220"/>
        <v>1170871.26549865</v>
      </c>
    </row>
    <row r="1048" spans="1:11" hidden="1">
      <c r="A1048">
        <v>0.1</v>
      </c>
      <c r="B1048">
        <v>0.9</v>
      </c>
      <c r="C1048">
        <v>1</v>
      </c>
      <c r="D1048">
        <v>977</v>
      </c>
      <c r="E1048">
        <v>1879.0922920892399</v>
      </c>
      <c r="F1048">
        <v>104332</v>
      </c>
      <c r="G1048">
        <f t="shared" si="220"/>
        <v>1835873.1693711875</v>
      </c>
    </row>
    <row r="1049" spans="1:11" hidden="1">
      <c r="A1049">
        <v>0.1</v>
      </c>
      <c r="B1049">
        <v>0.9</v>
      </c>
      <c r="C1049">
        <v>1</v>
      </c>
      <c r="D1049">
        <v>978</v>
      </c>
      <c r="E1049">
        <v>1878.3282674771999</v>
      </c>
      <c r="F1049">
        <v>95826</v>
      </c>
      <c r="G1049">
        <f t="shared" si="220"/>
        <v>1837005.0455927015</v>
      </c>
    </row>
    <row r="1050" spans="1:11" hidden="1">
      <c r="A1050">
        <v>0.1</v>
      </c>
      <c r="B1050">
        <v>0.9</v>
      </c>
      <c r="C1050">
        <v>1</v>
      </c>
      <c r="D1050">
        <v>569</v>
      </c>
      <c r="E1050">
        <v>1551.59176672384</v>
      </c>
      <c r="F1050">
        <v>104917</v>
      </c>
      <c r="G1050">
        <f t="shared" si="220"/>
        <v>882855.71526586497</v>
      </c>
    </row>
    <row r="1051" spans="1:11" hidden="1">
      <c r="A1051">
        <v>0.1</v>
      </c>
      <c r="B1051">
        <v>0.9</v>
      </c>
      <c r="C1051">
        <v>1</v>
      </c>
      <c r="D1051">
        <v>409</v>
      </c>
      <c r="E1051">
        <v>1736.2333333333299</v>
      </c>
      <c r="F1051">
        <v>105185</v>
      </c>
      <c r="G1051">
        <f t="shared" si="220"/>
        <v>710119.43333333195</v>
      </c>
    </row>
    <row r="1052" spans="1:11" hidden="1">
      <c r="A1052">
        <v>0.1</v>
      </c>
      <c r="B1052">
        <v>0.9</v>
      </c>
      <c r="C1052">
        <v>1</v>
      </c>
      <c r="D1052">
        <v>366</v>
      </c>
      <c r="E1052">
        <v>1762.89973614775</v>
      </c>
      <c r="F1052">
        <v>104767</v>
      </c>
      <c r="G1052">
        <f t="shared" si="220"/>
        <v>645221.30343007646</v>
      </c>
    </row>
    <row r="1053" spans="1:11" hidden="1">
      <c r="A1053">
        <v>0.1</v>
      </c>
      <c r="B1053">
        <v>0.9</v>
      </c>
      <c r="C1053">
        <v>1</v>
      </c>
      <c r="D1053">
        <v>491</v>
      </c>
      <c r="E1053">
        <v>1609.69841269841</v>
      </c>
      <c r="F1053">
        <v>105984</v>
      </c>
      <c r="G1053">
        <f t="shared" si="220"/>
        <v>790361.92063491931</v>
      </c>
    </row>
    <row r="1054" spans="1:11" hidden="1">
      <c r="A1054">
        <v>0.1</v>
      </c>
      <c r="B1054">
        <v>0.9</v>
      </c>
      <c r="C1054">
        <v>0</v>
      </c>
      <c r="D1054" s="2">
        <v>0</v>
      </c>
      <c r="E1054" s="2">
        <v>0</v>
      </c>
      <c r="F1054">
        <v>104918</v>
      </c>
      <c r="G1054">
        <f t="shared" si="220"/>
        <v>0</v>
      </c>
    </row>
    <row r="1055" spans="1:11" hidden="1">
      <c r="A1055">
        <v>0.1</v>
      </c>
      <c r="B1055">
        <v>0.9</v>
      </c>
      <c r="C1055">
        <v>1</v>
      </c>
      <c r="D1055">
        <v>978</v>
      </c>
      <c r="E1055">
        <v>1822.77507598784</v>
      </c>
      <c r="F1055">
        <v>101159</v>
      </c>
      <c r="G1055">
        <f t="shared" si="220"/>
        <v>1782674.0243161074</v>
      </c>
    </row>
    <row r="1056" spans="1:11" hidden="1">
      <c r="A1056">
        <v>0.1</v>
      </c>
      <c r="B1056">
        <v>0.9</v>
      </c>
      <c r="C1056">
        <v>1</v>
      </c>
      <c r="D1056">
        <v>552</v>
      </c>
      <c r="E1056">
        <v>1834.2455830388601</v>
      </c>
      <c r="F1056">
        <v>105342</v>
      </c>
      <c r="G1056">
        <f t="shared" si="220"/>
        <v>1012503.5618374508</v>
      </c>
    </row>
    <row r="1057" spans="1:11" hidden="1">
      <c r="A1057">
        <v>0.1</v>
      </c>
      <c r="B1057">
        <v>0.9</v>
      </c>
      <c r="C1057">
        <v>1</v>
      </c>
      <c r="D1057">
        <v>528</v>
      </c>
      <c r="E1057">
        <v>1537.12730627306</v>
      </c>
      <c r="F1057">
        <v>104463</v>
      </c>
      <c r="G1057">
        <f t="shared" si="220"/>
        <v>811603.21771217568</v>
      </c>
    </row>
    <row r="1058" spans="1:11" hidden="1">
      <c r="A1058">
        <v>0.1</v>
      </c>
      <c r="B1058">
        <v>0.9</v>
      </c>
      <c r="C1058">
        <v>0</v>
      </c>
      <c r="D1058" s="2">
        <v>0</v>
      </c>
      <c r="E1058" s="2">
        <v>0</v>
      </c>
      <c r="F1058">
        <v>104665</v>
      </c>
      <c r="G1058">
        <f t="shared" si="220"/>
        <v>0</v>
      </c>
    </row>
    <row r="1059" spans="1:11" hidden="1">
      <c r="A1059">
        <v>0.1</v>
      </c>
      <c r="B1059">
        <v>0.9</v>
      </c>
      <c r="C1059">
        <v>1</v>
      </c>
      <c r="D1059">
        <v>978</v>
      </c>
      <c r="E1059">
        <v>1945.0607902735501</v>
      </c>
      <c r="F1059">
        <v>101211</v>
      </c>
      <c r="G1059">
        <f t="shared" si="220"/>
        <v>1902269.4528875321</v>
      </c>
    </row>
    <row r="1060" spans="1:11" hidden="1">
      <c r="A1060">
        <v>0.1</v>
      </c>
      <c r="B1060">
        <v>0.9</v>
      </c>
      <c r="C1060">
        <v>1</v>
      </c>
      <c r="D1060">
        <v>173</v>
      </c>
      <c r="E1060">
        <v>1986.8054054054001</v>
      </c>
      <c r="F1060">
        <v>105516</v>
      </c>
      <c r="G1060">
        <f t="shared" si="220"/>
        <v>343717.33513513423</v>
      </c>
    </row>
    <row r="1061" spans="1:11" hidden="1">
      <c r="A1061">
        <v>0.1</v>
      </c>
      <c r="B1061">
        <v>0.9</v>
      </c>
      <c r="C1061">
        <v>1</v>
      </c>
      <c r="D1061">
        <v>978</v>
      </c>
      <c r="E1061">
        <v>2046.77811550151</v>
      </c>
      <c r="F1061">
        <v>98597</v>
      </c>
      <c r="G1061">
        <f t="shared" si="220"/>
        <v>2001748.9969604767</v>
      </c>
    </row>
    <row r="1062" spans="1:11">
      <c r="A1062">
        <v>0.1</v>
      </c>
      <c r="B1062">
        <v>0.91</v>
      </c>
      <c r="C1062">
        <v>1</v>
      </c>
      <c r="D1062">
        <v>447</v>
      </c>
      <c r="E1062">
        <v>1541.26739130434</v>
      </c>
      <c r="F1062">
        <v>105212</v>
      </c>
      <c r="G1062">
        <f t="shared" si="220"/>
        <v>688946.52391303994</v>
      </c>
      <c r="H1062">
        <f t="shared" ref="H1062" si="225">SUM(G1062:G1081)</f>
        <v>9079955.9501691628</v>
      </c>
      <c r="I1062">
        <f t="shared" ref="I1062" si="226">SUM(D1062:D1081)</f>
        <v>4647</v>
      </c>
      <c r="J1062">
        <f t="shared" ref="J1062" si="227">H1062/I1062</f>
        <v>1953.9393049643131</v>
      </c>
      <c r="K1062">
        <f t="shared" ref="K1062" si="228">AVERAGE(F1062:F1081)</f>
        <v>104949.5</v>
      </c>
    </row>
    <row r="1063" spans="1:11" hidden="1">
      <c r="A1063">
        <v>0.1</v>
      </c>
      <c r="B1063">
        <v>0.91</v>
      </c>
      <c r="C1063">
        <v>1</v>
      </c>
      <c r="D1063">
        <v>171</v>
      </c>
      <c r="E1063">
        <v>2127.85326086956</v>
      </c>
      <c r="F1063">
        <v>106215</v>
      </c>
      <c r="G1063">
        <f t="shared" si="220"/>
        <v>363862.90760869475</v>
      </c>
    </row>
    <row r="1064" spans="1:11" hidden="1">
      <c r="A1064">
        <v>0.1</v>
      </c>
      <c r="B1064">
        <v>0.91</v>
      </c>
      <c r="C1064">
        <v>1</v>
      </c>
      <c r="D1064">
        <v>28</v>
      </c>
      <c r="E1064">
        <v>845.125</v>
      </c>
      <c r="F1064">
        <v>105389</v>
      </c>
      <c r="G1064">
        <f t="shared" si="220"/>
        <v>23663.5</v>
      </c>
    </row>
    <row r="1065" spans="1:11" hidden="1">
      <c r="A1065">
        <v>0.1</v>
      </c>
      <c r="B1065">
        <v>0.91</v>
      </c>
      <c r="C1065">
        <v>1</v>
      </c>
      <c r="D1065">
        <v>42</v>
      </c>
      <c r="E1065">
        <v>2433.37037037037</v>
      </c>
      <c r="F1065">
        <v>105209</v>
      </c>
      <c r="G1065">
        <f t="shared" si="220"/>
        <v>102201.55555555553</v>
      </c>
    </row>
    <row r="1066" spans="1:11" hidden="1">
      <c r="A1066">
        <v>0.1</v>
      </c>
      <c r="B1066">
        <v>0.91</v>
      </c>
      <c r="C1066">
        <v>1</v>
      </c>
      <c r="D1066">
        <v>979</v>
      </c>
      <c r="E1066">
        <v>1859.51012145749</v>
      </c>
      <c r="F1066">
        <v>99249</v>
      </c>
      <c r="G1066">
        <f t="shared" si="220"/>
        <v>1820460.4089068826</v>
      </c>
    </row>
    <row r="1067" spans="1:11" hidden="1">
      <c r="A1067">
        <v>0.1</v>
      </c>
      <c r="B1067">
        <v>0.91</v>
      </c>
      <c r="C1067">
        <v>1</v>
      </c>
      <c r="D1067">
        <v>13</v>
      </c>
      <c r="E1067">
        <v>5778.12</v>
      </c>
      <c r="F1067">
        <v>105193</v>
      </c>
      <c r="G1067">
        <f t="shared" si="220"/>
        <v>75115.56</v>
      </c>
    </row>
    <row r="1068" spans="1:11" hidden="1">
      <c r="A1068">
        <v>0.1</v>
      </c>
      <c r="B1068">
        <v>0.91</v>
      </c>
      <c r="C1068">
        <v>1</v>
      </c>
      <c r="D1068">
        <v>204</v>
      </c>
      <c r="E1068">
        <v>2376.4861111111099</v>
      </c>
      <c r="F1068">
        <v>104726</v>
      </c>
      <c r="G1068">
        <f t="shared" si="220"/>
        <v>484803.16666666645</v>
      </c>
    </row>
    <row r="1069" spans="1:11" hidden="1">
      <c r="A1069">
        <v>0.1</v>
      </c>
      <c r="B1069">
        <v>0.91</v>
      </c>
      <c r="C1069">
        <v>1</v>
      </c>
      <c r="D1069">
        <v>326</v>
      </c>
      <c r="E1069">
        <v>1737.28106508875</v>
      </c>
      <c r="F1069">
        <v>105615</v>
      </c>
      <c r="G1069">
        <f t="shared" si="220"/>
        <v>566353.6272189325</v>
      </c>
    </row>
    <row r="1070" spans="1:11" hidden="1">
      <c r="A1070">
        <v>0.1</v>
      </c>
      <c r="B1070">
        <v>0.91</v>
      </c>
      <c r="C1070">
        <v>1</v>
      </c>
      <c r="D1070">
        <v>231</v>
      </c>
      <c r="E1070">
        <v>1765.8724279835301</v>
      </c>
      <c r="F1070">
        <v>105386</v>
      </c>
      <c r="G1070">
        <f t="shared" si="220"/>
        <v>407916.53086419543</v>
      </c>
    </row>
    <row r="1071" spans="1:11" hidden="1">
      <c r="A1071">
        <v>0.1</v>
      </c>
      <c r="B1071">
        <v>0.91</v>
      </c>
      <c r="C1071">
        <v>1</v>
      </c>
      <c r="D1071">
        <v>310</v>
      </c>
      <c r="E1071">
        <v>3299.5740740740698</v>
      </c>
      <c r="F1071">
        <v>105850</v>
      </c>
      <c r="G1071">
        <f t="shared" si="220"/>
        <v>1022867.9629629616</v>
      </c>
    </row>
    <row r="1072" spans="1:11" hidden="1">
      <c r="A1072">
        <v>0.1</v>
      </c>
      <c r="B1072">
        <v>0.91</v>
      </c>
      <c r="C1072">
        <v>0</v>
      </c>
      <c r="D1072" s="2">
        <v>0</v>
      </c>
      <c r="E1072" s="2">
        <v>0</v>
      </c>
      <c r="F1072">
        <v>104712</v>
      </c>
      <c r="G1072">
        <f t="shared" si="220"/>
        <v>0</v>
      </c>
    </row>
    <row r="1073" spans="1:11" hidden="1">
      <c r="A1073">
        <v>0.1</v>
      </c>
      <c r="B1073">
        <v>0.91</v>
      </c>
      <c r="C1073">
        <v>1</v>
      </c>
      <c r="D1073">
        <v>45</v>
      </c>
      <c r="E1073">
        <v>3265.2711864406701</v>
      </c>
      <c r="F1073">
        <v>104697</v>
      </c>
      <c r="G1073">
        <f t="shared" si="220"/>
        <v>146937.20338983016</v>
      </c>
    </row>
    <row r="1074" spans="1:11" hidden="1">
      <c r="A1074">
        <v>0.1</v>
      </c>
      <c r="B1074">
        <v>0.91</v>
      </c>
      <c r="C1074">
        <v>1</v>
      </c>
      <c r="D1074">
        <v>164</v>
      </c>
      <c r="E1074">
        <v>2105.0847457627101</v>
      </c>
      <c r="F1074">
        <v>105516</v>
      </c>
      <c r="G1074">
        <f t="shared" si="220"/>
        <v>345233.89830508444</v>
      </c>
    </row>
    <row r="1075" spans="1:11" hidden="1">
      <c r="A1075">
        <v>0.1</v>
      </c>
      <c r="B1075">
        <v>0.91</v>
      </c>
      <c r="C1075">
        <v>0</v>
      </c>
      <c r="D1075" s="2">
        <v>0</v>
      </c>
      <c r="E1075" s="2">
        <v>0</v>
      </c>
      <c r="F1075">
        <v>105160</v>
      </c>
      <c r="G1075">
        <f t="shared" si="220"/>
        <v>0</v>
      </c>
    </row>
    <row r="1076" spans="1:11" hidden="1">
      <c r="A1076">
        <v>0.1</v>
      </c>
      <c r="B1076">
        <v>0.91</v>
      </c>
      <c r="C1076">
        <v>1</v>
      </c>
      <c r="D1076">
        <v>265</v>
      </c>
      <c r="E1076">
        <v>2138.6909090908998</v>
      </c>
      <c r="F1076">
        <v>104614</v>
      </c>
      <c r="G1076">
        <f t="shared" si="220"/>
        <v>566753.0909090885</v>
      </c>
    </row>
    <row r="1077" spans="1:11" hidden="1">
      <c r="A1077">
        <v>0.1</v>
      </c>
      <c r="B1077">
        <v>0.91</v>
      </c>
      <c r="C1077">
        <v>1</v>
      </c>
      <c r="D1077">
        <v>158</v>
      </c>
      <c r="E1077">
        <v>1936.34705882352</v>
      </c>
      <c r="F1077">
        <v>105597</v>
      </c>
      <c r="G1077">
        <f t="shared" si="220"/>
        <v>305942.83529411617</v>
      </c>
    </row>
    <row r="1078" spans="1:11" hidden="1">
      <c r="A1078">
        <v>0.1</v>
      </c>
      <c r="B1078">
        <v>0.91</v>
      </c>
      <c r="C1078">
        <v>1</v>
      </c>
      <c r="D1078">
        <v>105</v>
      </c>
      <c r="E1078">
        <v>2644.7068965517201</v>
      </c>
      <c r="F1078">
        <v>105242</v>
      </c>
      <c r="G1078">
        <f t="shared" si="220"/>
        <v>277694.22413793061</v>
      </c>
    </row>
    <row r="1079" spans="1:11" hidden="1">
      <c r="A1079">
        <v>0.1</v>
      </c>
      <c r="B1079">
        <v>0.91</v>
      </c>
      <c r="C1079">
        <v>1</v>
      </c>
      <c r="D1079">
        <v>424</v>
      </c>
      <c r="E1079">
        <v>1172.72935779816</v>
      </c>
      <c r="F1079">
        <v>104849</v>
      </c>
      <c r="G1079">
        <f t="shared" si="220"/>
        <v>497237.24770641985</v>
      </c>
    </row>
    <row r="1080" spans="1:11" hidden="1">
      <c r="A1080">
        <v>0.1</v>
      </c>
      <c r="B1080">
        <v>0.91</v>
      </c>
      <c r="C1080">
        <v>1</v>
      </c>
      <c r="D1080">
        <v>196</v>
      </c>
      <c r="E1080">
        <v>2029.6555023923399</v>
      </c>
      <c r="F1080">
        <v>105481</v>
      </c>
      <c r="G1080">
        <f t="shared" si="220"/>
        <v>397812.47846889863</v>
      </c>
    </row>
    <row r="1081" spans="1:11" hidden="1">
      <c r="A1081">
        <v>0.1</v>
      </c>
      <c r="B1081">
        <v>0.91</v>
      </c>
      <c r="C1081">
        <v>1</v>
      </c>
      <c r="D1081">
        <v>539</v>
      </c>
      <c r="E1081">
        <v>1829.5978260869499</v>
      </c>
      <c r="F1081">
        <v>105078</v>
      </c>
      <c r="G1081">
        <f t="shared" si="220"/>
        <v>986153.22826086602</v>
      </c>
    </row>
    <row r="1082" spans="1:11">
      <c r="A1082">
        <v>0.1</v>
      </c>
      <c r="B1082">
        <v>0.92</v>
      </c>
      <c r="C1082">
        <v>0</v>
      </c>
      <c r="D1082" s="2">
        <v>0</v>
      </c>
      <c r="E1082" s="2">
        <v>0</v>
      </c>
      <c r="F1082">
        <v>105785</v>
      </c>
      <c r="G1082">
        <f t="shared" si="220"/>
        <v>0</v>
      </c>
      <c r="H1082">
        <f t="shared" ref="H1082" si="229">SUM(G1082:G1101)</f>
        <v>11019349.047939545</v>
      </c>
      <c r="I1082">
        <f t="shared" ref="I1082" si="230">SUM(D1082:D1101)</f>
        <v>6163</v>
      </c>
      <c r="J1082">
        <f t="shared" ref="J1082" si="231">H1082/I1082</f>
        <v>1787.9845932077794</v>
      </c>
      <c r="K1082">
        <f t="shared" ref="K1082" si="232">AVERAGE(F1082:F1101)</f>
        <v>104475.9</v>
      </c>
    </row>
    <row r="1083" spans="1:11" hidden="1">
      <c r="A1083">
        <v>0.1</v>
      </c>
      <c r="B1083">
        <v>0.92</v>
      </c>
      <c r="C1083">
        <v>1</v>
      </c>
      <c r="D1083">
        <v>171</v>
      </c>
      <c r="E1083">
        <v>1552.3571428571399</v>
      </c>
      <c r="F1083">
        <v>104570</v>
      </c>
      <c r="G1083">
        <f t="shared" si="220"/>
        <v>265453.07142857095</v>
      </c>
    </row>
    <row r="1084" spans="1:11" hidden="1">
      <c r="A1084">
        <v>0.1</v>
      </c>
      <c r="B1084">
        <v>0.92</v>
      </c>
      <c r="C1084">
        <v>0</v>
      </c>
      <c r="D1084" s="2">
        <v>0</v>
      </c>
      <c r="E1084" s="2">
        <v>0</v>
      </c>
      <c r="F1084">
        <v>104976</v>
      </c>
      <c r="G1084">
        <f t="shared" si="220"/>
        <v>0</v>
      </c>
    </row>
    <row r="1085" spans="1:11" hidden="1">
      <c r="A1085">
        <v>0.1</v>
      </c>
      <c r="B1085">
        <v>0.92</v>
      </c>
      <c r="C1085">
        <v>1</v>
      </c>
      <c r="D1085">
        <v>974</v>
      </c>
      <c r="E1085">
        <v>1789.4303153611299</v>
      </c>
      <c r="F1085">
        <v>94689</v>
      </c>
      <c r="G1085">
        <f t="shared" si="220"/>
        <v>1742905.1271617406</v>
      </c>
    </row>
    <row r="1086" spans="1:11" hidden="1">
      <c r="A1086">
        <v>0.1</v>
      </c>
      <c r="B1086">
        <v>0.92</v>
      </c>
      <c r="C1086">
        <v>1</v>
      </c>
      <c r="D1086">
        <v>624</v>
      </c>
      <c r="E1086">
        <v>1657.8508634222901</v>
      </c>
      <c r="F1086">
        <v>106177</v>
      </c>
      <c r="G1086">
        <f t="shared" si="220"/>
        <v>1034498.938775509</v>
      </c>
    </row>
    <row r="1087" spans="1:11" hidden="1">
      <c r="A1087">
        <v>0.1</v>
      </c>
      <c r="B1087">
        <v>0.92</v>
      </c>
      <c r="C1087">
        <v>1</v>
      </c>
      <c r="D1087">
        <v>85</v>
      </c>
      <c r="E1087">
        <v>1755.63265306122</v>
      </c>
      <c r="F1087">
        <v>105476</v>
      </c>
      <c r="G1087">
        <f t="shared" si="220"/>
        <v>149228.7755102037</v>
      </c>
    </row>
    <row r="1088" spans="1:11" hidden="1">
      <c r="A1088">
        <v>0.1</v>
      </c>
      <c r="B1088">
        <v>0.92</v>
      </c>
      <c r="C1088">
        <v>1</v>
      </c>
      <c r="D1088">
        <v>339</v>
      </c>
      <c r="E1088">
        <v>1481.82471264367</v>
      </c>
      <c r="F1088">
        <v>99457</v>
      </c>
      <c r="G1088">
        <f t="shared" si="220"/>
        <v>502338.5775862041</v>
      </c>
    </row>
    <row r="1089" spans="1:11" hidden="1">
      <c r="A1089">
        <v>0.1</v>
      </c>
      <c r="B1089">
        <v>0.92</v>
      </c>
      <c r="C1089">
        <v>1</v>
      </c>
      <c r="D1089">
        <v>624</v>
      </c>
      <c r="E1089">
        <v>1729.4968454258601</v>
      </c>
      <c r="F1089">
        <v>105407</v>
      </c>
      <c r="G1089">
        <f t="shared" si="220"/>
        <v>1079206.0315457366</v>
      </c>
    </row>
    <row r="1090" spans="1:11" hidden="1">
      <c r="A1090">
        <v>0.1</v>
      </c>
      <c r="B1090">
        <v>0.92</v>
      </c>
      <c r="C1090">
        <v>1</v>
      </c>
      <c r="D1090">
        <v>627</v>
      </c>
      <c r="E1090">
        <v>1780.3015625</v>
      </c>
      <c r="F1090">
        <v>105113</v>
      </c>
      <c r="G1090">
        <f t="shared" si="220"/>
        <v>1116249.0796875001</v>
      </c>
    </row>
    <row r="1091" spans="1:11" hidden="1">
      <c r="A1091">
        <v>0.1</v>
      </c>
      <c r="B1091">
        <v>0.92</v>
      </c>
      <c r="C1091">
        <v>0</v>
      </c>
      <c r="D1091" s="2">
        <v>0</v>
      </c>
      <c r="E1091" s="2">
        <v>0</v>
      </c>
      <c r="F1091">
        <v>104885</v>
      </c>
      <c r="G1091">
        <f t="shared" ref="G1091:G1154" si="233">D1091*E1091</f>
        <v>0</v>
      </c>
    </row>
    <row r="1092" spans="1:11" hidden="1">
      <c r="A1092">
        <v>0.1</v>
      </c>
      <c r="B1092">
        <v>0.92</v>
      </c>
      <c r="C1092">
        <v>1</v>
      </c>
      <c r="D1092">
        <v>73</v>
      </c>
      <c r="E1092">
        <v>2819.3139534883699</v>
      </c>
      <c r="F1092">
        <v>105805</v>
      </c>
      <c r="G1092">
        <f t="shared" si="233"/>
        <v>205809.918604651</v>
      </c>
    </row>
    <row r="1093" spans="1:11" hidden="1">
      <c r="A1093">
        <v>0.1</v>
      </c>
      <c r="B1093">
        <v>0.92</v>
      </c>
      <c r="C1093">
        <v>1</v>
      </c>
      <c r="D1093">
        <v>36</v>
      </c>
      <c r="E1093">
        <v>3479.12244897959</v>
      </c>
      <c r="F1093">
        <v>104742</v>
      </c>
      <c r="G1093">
        <f t="shared" si="233"/>
        <v>125248.40816326524</v>
      </c>
    </row>
    <row r="1094" spans="1:11" hidden="1">
      <c r="A1094">
        <v>0.1</v>
      </c>
      <c r="B1094">
        <v>0.92</v>
      </c>
      <c r="C1094">
        <v>1</v>
      </c>
      <c r="D1094">
        <v>152</v>
      </c>
      <c r="E1094">
        <v>2394.40490797546</v>
      </c>
      <c r="F1094">
        <v>105982</v>
      </c>
      <c r="G1094">
        <f t="shared" si="233"/>
        <v>363949.54601226992</v>
      </c>
    </row>
    <row r="1095" spans="1:11" hidden="1">
      <c r="A1095">
        <v>0.1</v>
      </c>
      <c r="B1095">
        <v>0.92</v>
      </c>
      <c r="C1095">
        <v>1</v>
      </c>
      <c r="D1095">
        <v>199</v>
      </c>
      <c r="E1095">
        <v>1484.8169014084499</v>
      </c>
      <c r="F1095">
        <v>105598</v>
      </c>
      <c r="G1095">
        <f t="shared" si="233"/>
        <v>295478.56338028156</v>
      </c>
    </row>
    <row r="1096" spans="1:11" hidden="1">
      <c r="A1096">
        <v>0.1</v>
      </c>
      <c r="B1096">
        <v>0.92</v>
      </c>
      <c r="C1096">
        <v>1</v>
      </c>
      <c r="D1096">
        <v>255</v>
      </c>
      <c r="E1096">
        <v>1675.0932835820799</v>
      </c>
      <c r="F1096">
        <v>105080</v>
      </c>
      <c r="G1096">
        <f t="shared" si="233"/>
        <v>427148.7873134304</v>
      </c>
    </row>
    <row r="1097" spans="1:11" hidden="1">
      <c r="A1097">
        <v>0.1</v>
      </c>
      <c r="B1097">
        <v>0.92</v>
      </c>
      <c r="C1097">
        <v>1</v>
      </c>
      <c r="D1097">
        <v>454</v>
      </c>
      <c r="E1097">
        <v>1632.8800856531</v>
      </c>
      <c r="F1097">
        <v>105245</v>
      </c>
      <c r="G1097">
        <f t="shared" si="233"/>
        <v>741327.55888650741</v>
      </c>
    </row>
    <row r="1098" spans="1:11" hidden="1">
      <c r="A1098">
        <v>0.1</v>
      </c>
      <c r="B1098">
        <v>0.92</v>
      </c>
      <c r="C1098">
        <v>0</v>
      </c>
      <c r="D1098" s="2">
        <v>0</v>
      </c>
      <c r="E1098" s="2">
        <v>0</v>
      </c>
      <c r="F1098">
        <v>105269</v>
      </c>
      <c r="G1098">
        <f t="shared" si="233"/>
        <v>0</v>
      </c>
    </row>
    <row r="1099" spans="1:11" hidden="1">
      <c r="A1099">
        <v>0.1</v>
      </c>
      <c r="B1099">
        <v>0.92</v>
      </c>
      <c r="C1099">
        <v>1</v>
      </c>
      <c r="D1099">
        <v>955</v>
      </c>
      <c r="E1099">
        <v>1953.4661190965001</v>
      </c>
      <c r="F1099">
        <v>105374</v>
      </c>
      <c r="G1099">
        <f t="shared" si="233"/>
        <v>1865560.1437371576</v>
      </c>
    </row>
    <row r="1100" spans="1:11" hidden="1">
      <c r="A1100">
        <v>0.1</v>
      </c>
      <c r="B1100">
        <v>0.92</v>
      </c>
      <c r="C1100">
        <v>1</v>
      </c>
      <c r="D1100">
        <v>451</v>
      </c>
      <c r="E1100">
        <v>1860.91774891774</v>
      </c>
      <c r="F1100">
        <v>104919</v>
      </c>
      <c r="G1100">
        <f t="shared" si="233"/>
        <v>839273.90476190078</v>
      </c>
    </row>
    <row r="1101" spans="1:11" hidden="1">
      <c r="A1101">
        <v>0.1</v>
      </c>
      <c r="B1101">
        <v>0.92</v>
      </c>
      <c r="C1101">
        <v>1</v>
      </c>
      <c r="D1101">
        <v>144</v>
      </c>
      <c r="E1101">
        <v>1844.9487179487101</v>
      </c>
      <c r="F1101">
        <v>104969</v>
      </c>
      <c r="G1101">
        <f t="shared" si="233"/>
        <v>265672.61538461427</v>
      </c>
    </row>
    <row r="1102" spans="1:11">
      <c r="A1102">
        <v>0.1</v>
      </c>
      <c r="B1102">
        <v>0.93</v>
      </c>
      <c r="C1102">
        <v>1</v>
      </c>
      <c r="D1102">
        <v>604</v>
      </c>
      <c r="E1102">
        <v>1604.6077795786</v>
      </c>
      <c r="F1102">
        <v>105223</v>
      </c>
      <c r="G1102">
        <f t="shared" si="233"/>
        <v>969183.09886547446</v>
      </c>
      <c r="H1102">
        <f t="shared" ref="H1102" si="234">SUM(G1102:G1121)</f>
        <v>6815754.6521198126</v>
      </c>
      <c r="I1102">
        <f t="shared" ref="I1102" si="235">SUM(D1102:D1121)</f>
        <v>3547</v>
      </c>
      <c r="J1102">
        <f t="shared" ref="J1102" si="236">H1102/I1102</f>
        <v>1921.5547369945905</v>
      </c>
      <c r="K1102">
        <f t="shared" ref="K1102" si="237">AVERAGE(F1102:F1121)</f>
        <v>105015.7</v>
      </c>
    </row>
    <row r="1103" spans="1:11" hidden="1">
      <c r="A1103">
        <v>0.1</v>
      </c>
      <c r="B1103">
        <v>0.93</v>
      </c>
      <c r="C1103">
        <v>0</v>
      </c>
      <c r="D1103" s="2">
        <v>0</v>
      </c>
      <c r="E1103" s="2">
        <v>0</v>
      </c>
      <c r="F1103">
        <v>105423</v>
      </c>
      <c r="G1103">
        <f t="shared" si="233"/>
        <v>0</v>
      </c>
    </row>
    <row r="1104" spans="1:11" hidden="1">
      <c r="A1104">
        <v>0.1</v>
      </c>
      <c r="B1104">
        <v>0.93</v>
      </c>
      <c r="C1104">
        <v>1</v>
      </c>
      <c r="D1104">
        <v>52</v>
      </c>
      <c r="E1104">
        <v>3927.8709677419301</v>
      </c>
      <c r="F1104">
        <v>104359</v>
      </c>
      <c r="G1104">
        <f t="shared" si="233"/>
        <v>204249.29032258037</v>
      </c>
    </row>
    <row r="1105" spans="1:7" hidden="1">
      <c r="A1105">
        <v>0.1</v>
      </c>
      <c r="B1105">
        <v>0.93</v>
      </c>
      <c r="C1105">
        <v>1</v>
      </c>
      <c r="D1105">
        <v>43</v>
      </c>
      <c r="E1105">
        <v>3938.1111111111099</v>
      </c>
      <c r="F1105">
        <v>104959</v>
      </c>
      <c r="G1105">
        <f t="shared" si="233"/>
        <v>169338.77777777772</v>
      </c>
    </row>
    <row r="1106" spans="1:7" hidden="1">
      <c r="A1106">
        <v>0.1</v>
      </c>
      <c r="B1106">
        <v>0.93</v>
      </c>
      <c r="C1106">
        <v>1</v>
      </c>
      <c r="D1106">
        <v>7</v>
      </c>
      <c r="E1106">
        <v>3906.9473684210502</v>
      </c>
      <c r="F1106">
        <v>105547</v>
      </c>
      <c r="G1106">
        <f t="shared" si="233"/>
        <v>27348.631578947352</v>
      </c>
    </row>
    <row r="1107" spans="1:7" hidden="1">
      <c r="A1107">
        <v>0.1</v>
      </c>
      <c r="B1107">
        <v>0.93</v>
      </c>
      <c r="C1107">
        <v>1</v>
      </c>
      <c r="D1107">
        <v>308</v>
      </c>
      <c r="E1107">
        <v>1766.0778816199299</v>
      </c>
      <c r="F1107">
        <v>105899</v>
      </c>
      <c r="G1107">
        <f t="shared" si="233"/>
        <v>543951.98753893841</v>
      </c>
    </row>
    <row r="1108" spans="1:7" hidden="1">
      <c r="A1108">
        <v>0.1</v>
      </c>
      <c r="B1108">
        <v>0.93</v>
      </c>
      <c r="C1108">
        <v>1</v>
      </c>
      <c r="D1108">
        <v>67</v>
      </c>
      <c r="E1108">
        <v>2398.6923076922999</v>
      </c>
      <c r="F1108">
        <v>104588</v>
      </c>
      <c r="G1108">
        <f t="shared" si="233"/>
        <v>160712.3846153841</v>
      </c>
    </row>
    <row r="1109" spans="1:7" hidden="1">
      <c r="A1109">
        <v>0.1</v>
      </c>
      <c r="B1109">
        <v>0.93</v>
      </c>
      <c r="C1109">
        <v>0</v>
      </c>
      <c r="D1109" s="2">
        <v>0</v>
      </c>
      <c r="E1109" s="2">
        <v>0</v>
      </c>
      <c r="F1109">
        <v>105629</v>
      </c>
      <c r="G1109">
        <f t="shared" si="233"/>
        <v>0</v>
      </c>
    </row>
    <row r="1110" spans="1:7" hidden="1">
      <c r="A1110">
        <v>0.1</v>
      </c>
      <c r="B1110">
        <v>0.93</v>
      </c>
      <c r="C1110">
        <v>1</v>
      </c>
      <c r="D1110">
        <v>79</v>
      </c>
      <c r="E1110">
        <v>1130.5494505494501</v>
      </c>
      <c r="F1110">
        <v>105337</v>
      </c>
      <c r="G1110">
        <f t="shared" si="233"/>
        <v>89313.406593406558</v>
      </c>
    </row>
    <row r="1111" spans="1:7" hidden="1">
      <c r="A1111">
        <v>0.1</v>
      </c>
      <c r="B1111">
        <v>0.93</v>
      </c>
      <c r="C1111">
        <v>0</v>
      </c>
      <c r="D1111" s="2">
        <v>0</v>
      </c>
      <c r="E1111" s="2">
        <v>0</v>
      </c>
      <c r="F1111">
        <v>104652</v>
      </c>
      <c r="G1111">
        <f t="shared" si="233"/>
        <v>0</v>
      </c>
    </row>
    <row r="1112" spans="1:7" hidden="1">
      <c r="A1112">
        <v>0.1</v>
      </c>
      <c r="B1112">
        <v>0.93</v>
      </c>
      <c r="C1112">
        <v>1</v>
      </c>
      <c r="D1112">
        <v>470</v>
      </c>
      <c r="E1112">
        <v>1784.82987551867</v>
      </c>
      <c r="F1112">
        <v>103833</v>
      </c>
      <c r="G1112">
        <f t="shared" si="233"/>
        <v>838870.04149377486</v>
      </c>
    </row>
    <row r="1113" spans="1:7" hidden="1">
      <c r="A1113">
        <v>0.1</v>
      </c>
      <c r="B1113">
        <v>0.93</v>
      </c>
      <c r="C1113">
        <v>1</v>
      </c>
      <c r="D1113">
        <v>196</v>
      </c>
      <c r="E1113">
        <v>2000.22705314009</v>
      </c>
      <c r="F1113">
        <v>105232</v>
      </c>
      <c r="G1113">
        <f t="shared" si="233"/>
        <v>392044.50241545762</v>
      </c>
    </row>
    <row r="1114" spans="1:7" hidden="1">
      <c r="A1114">
        <v>0.1</v>
      </c>
      <c r="B1114">
        <v>0.93</v>
      </c>
      <c r="C1114">
        <v>1</v>
      </c>
      <c r="D1114">
        <v>129</v>
      </c>
      <c r="E1114">
        <v>1618.7517241379301</v>
      </c>
      <c r="F1114">
        <v>105056</v>
      </c>
      <c r="G1114">
        <f t="shared" si="233"/>
        <v>208818.97241379297</v>
      </c>
    </row>
    <row r="1115" spans="1:7" hidden="1">
      <c r="A1115">
        <v>0.1</v>
      </c>
      <c r="B1115">
        <v>0.93</v>
      </c>
      <c r="C1115">
        <v>1</v>
      </c>
      <c r="D1115">
        <v>440</v>
      </c>
      <c r="E1115">
        <v>1847.11920529801</v>
      </c>
      <c r="F1115">
        <v>105417</v>
      </c>
      <c r="G1115">
        <f t="shared" si="233"/>
        <v>812732.45033112436</v>
      </c>
    </row>
    <row r="1116" spans="1:7" hidden="1">
      <c r="A1116">
        <v>0.1</v>
      </c>
      <c r="B1116">
        <v>0.93</v>
      </c>
      <c r="C1116">
        <v>1</v>
      </c>
      <c r="D1116">
        <v>79</v>
      </c>
      <c r="E1116">
        <v>3576.3522727272698</v>
      </c>
      <c r="F1116">
        <v>102441</v>
      </c>
      <c r="G1116">
        <f t="shared" si="233"/>
        <v>282531.8295454543</v>
      </c>
    </row>
    <row r="1117" spans="1:7" hidden="1">
      <c r="A1117">
        <v>0.1</v>
      </c>
      <c r="B1117">
        <v>0.93</v>
      </c>
      <c r="C1117">
        <v>1</v>
      </c>
      <c r="D1117">
        <v>473</v>
      </c>
      <c r="E1117">
        <v>1585.75514403292</v>
      </c>
      <c r="F1117">
        <v>105233</v>
      </c>
      <c r="G1117">
        <f t="shared" si="233"/>
        <v>750062.18312757113</v>
      </c>
    </row>
    <row r="1118" spans="1:7" hidden="1">
      <c r="A1118">
        <v>0.1</v>
      </c>
      <c r="B1118">
        <v>0.93</v>
      </c>
      <c r="C1118">
        <v>1</v>
      </c>
      <c r="D1118">
        <v>242</v>
      </c>
      <c r="E1118">
        <v>1855.8700787401499</v>
      </c>
      <c r="F1118">
        <v>105654</v>
      </c>
      <c r="G1118">
        <f t="shared" si="233"/>
        <v>449120.55905511626</v>
      </c>
    </row>
    <row r="1119" spans="1:7" hidden="1">
      <c r="A1119">
        <v>0.1</v>
      </c>
      <c r="B1119">
        <v>0.93</v>
      </c>
      <c r="C1119">
        <v>1</v>
      </c>
      <c r="D1119">
        <v>34</v>
      </c>
      <c r="E1119">
        <v>2299.95652173913</v>
      </c>
      <c r="F1119">
        <v>105579</v>
      </c>
      <c r="G1119">
        <f t="shared" si="233"/>
        <v>78198.521739130418</v>
      </c>
    </row>
    <row r="1120" spans="1:7" hidden="1">
      <c r="A1120">
        <v>0.1</v>
      </c>
      <c r="B1120">
        <v>0.93</v>
      </c>
      <c r="C1120">
        <v>1</v>
      </c>
      <c r="D1120">
        <v>62</v>
      </c>
      <c r="E1120">
        <v>3432</v>
      </c>
      <c r="F1120">
        <v>105503</v>
      </c>
      <c r="G1120">
        <f t="shared" si="233"/>
        <v>212784</v>
      </c>
    </row>
    <row r="1121" spans="1:11" hidden="1">
      <c r="A1121">
        <v>0.1</v>
      </c>
      <c r="B1121">
        <v>0.93</v>
      </c>
      <c r="C1121">
        <v>1</v>
      </c>
      <c r="D1121">
        <v>262</v>
      </c>
      <c r="E1121">
        <v>2391.1985294117599</v>
      </c>
      <c r="F1121">
        <v>104750</v>
      </c>
      <c r="G1121">
        <f t="shared" si="233"/>
        <v>626494.01470588113</v>
      </c>
    </row>
    <row r="1122" spans="1:11">
      <c r="A1122">
        <v>0.1</v>
      </c>
      <c r="B1122">
        <v>0.94</v>
      </c>
      <c r="C1122">
        <v>1</v>
      </c>
      <c r="D1122">
        <v>134</v>
      </c>
      <c r="E1122">
        <v>2210.0684931506798</v>
      </c>
      <c r="F1122">
        <v>105379</v>
      </c>
      <c r="G1122">
        <f t="shared" si="233"/>
        <v>296149.17808219109</v>
      </c>
      <c r="H1122">
        <f t="shared" ref="H1122" si="238">SUM(G1122:G1141)</f>
        <v>3968747.1809193562</v>
      </c>
      <c r="I1122">
        <f t="shared" ref="I1122" si="239">SUM(D1122:D1141)</f>
        <v>1943</v>
      </c>
      <c r="J1122">
        <f t="shared" ref="J1122" si="240">H1122/I1122</f>
        <v>2042.5873293460402</v>
      </c>
      <c r="K1122">
        <f t="shared" ref="K1122" si="241">AVERAGE(F1122:F1141)</f>
        <v>105221.45</v>
      </c>
    </row>
    <row r="1123" spans="1:11" hidden="1">
      <c r="A1123">
        <v>0.1</v>
      </c>
      <c r="B1123">
        <v>0.94</v>
      </c>
      <c r="C1123">
        <v>1</v>
      </c>
      <c r="D1123">
        <v>111</v>
      </c>
      <c r="E1123">
        <v>2555.7642276422698</v>
      </c>
      <c r="F1123">
        <v>105879</v>
      </c>
      <c r="G1123">
        <f t="shared" si="233"/>
        <v>283689.82926829194</v>
      </c>
    </row>
    <row r="1124" spans="1:11" hidden="1">
      <c r="A1124">
        <v>0.1</v>
      </c>
      <c r="B1124">
        <v>0.94</v>
      </c>
      <c r="C1124">
        <v>1</v>
      </c>
      <c r="D1124">
        <v>238</v>
      </c>
      <c r="E1124">
        <v>2486.9879999999998</v>
      </c>
      <c r="F1124">
        <v>105068</v>
      </c>
      <c r="G1124">
        <f t="shared" si="233"/>
        <v>591903.14399999997</v>
      </c>
    </row>
    <row r="1125" spans="1:11" hidden="1">
      <c r="A1125">
        <v>0.1</v>
      </c>
      <c r="B1125">
        <v>0.94</v>
      </c>
      <c r="C1125">
        <v>0</v>
      </c>
      <c r="D1125" s="2">
        <v>0</v>
      </c>
      <c r="E1125" s="2">
        <v>0</v>
      </c>
      <c r="F1125">
        <v>104909</v>
      </c>
      <c r="G1125">
        <f t="shared" si="233"/>
        <v>0</v>
      </c>
    </row>
    <row r="1126" spans="1:11" hidden="1">
      <c r="A1126">
        <v>0.1</v>
      </c>
      <c r="B1126">
        <v>0.94</v>
      </c>
      <c r="C1126">
        <v>1</v>
      </c>
      <c r="D1126">
        <v>158</v>
      </c>
      <c r="E1126">
        <v>2101.8176470588201</v>
      </c>
      <c r="F1126">
        <v>104591</v>
      </c>
      <c r="G1126">
        <f t="shared" si="233"/>
        <v>332087.18823529355</v>
      </c>
    </row>
    <row r="1127" spans="1:11" hidden="1">
      <c r="A1127">
        <v>0.1</v>
      </c>
      <c r="B1127">
        <v>0.94</v>
      </c>
      <c r="C1127">
        <v>1</v>
      </c>
      <c r="D1127">
        <v>204</v>
      </c>
      <c r="E1127">
        <v>1871.2336448598101</v>
      </c>
      <c r="F1127">
        <v>104787</v>
      </c>
      <c r="G1127">
        <f t="shared" si="233"/>
        <v>381731.66355140123</v>
      </c>
    </row>
    <row r="1128" spans="1:11" hidden="1">
      <c r="A1128">
        <v>0.1</v>
      </c>
      <c r="B1128">
        <v>0.94</v>
      </c>
      <c r="C1128">
        <v>0</v>
      </c>
      <c r="D1128" s="2">
        <v>0</v>
      </c>
      <c r="E1128" s="2">
        <v>0</v>
      </c>
      <c r="F1128">
        <v>105784</v>
      </c>
      <c r="G1128">
        <f t="shared" si="233"/>
        <v>0</v>
      </c>
    </row>
    <row r="1129" spans="1:11" hidden="1">
      <c r="A1129">
        <v>0.1</v>
      </c>
      <c r="B1129">
        <v>0.94</v>
      </c>
      <c r="C1129">
        <v>1</v>
      </c>
      <c r="D1129">
        <v>224</v>
      </c>
      <c r="E1129">
        <v>1716.65106382978</v>
      </c>
      <c r="F1129">
        <v>105522</v>
      </c>
      <c r="G1129">
        <f t="shared" si="233"/>
        <v>384529.83829787071</v>
      </c>
    </row>
    <row r="1130" spans="1:11" hidden="1">
      <c r="A1130">
        <v>0.1</v>
      </c>
      <c r="B1130">
        <v>0.94</v>
      </c>
      <c r="C1130">
        <v>0</v>
      </c>
      <c r="D1130" s="2">
        <v>0</v>
      </c>
      <c r="E1130" s="2">
        <v>0</v>
      </c>
      <c r="F1130">
        <v>105303</v>
      </c>
      <c r="G1130">
        <f t="shared" si="233"/>
        <v>0</v>
      </c>
    </row>
    <row r="1131" spans="1:11" hidden="1">
      <c r="A1131">
        <v>0.1</v>
      </c>
      <c r="B1131">
        <v>0.94</v>
      </c>
      <c r="C1131">
        <v>0</v>
      </c>
      <c r="D1131" s="2">
        <v>0</v>
      </c>
      <c r="E1131" s="2">
        <v>0</v>
      </c>
      <c r="F1131">
        <v>104980</v>
      </c>
      <c r="G1131">
        <f t="shared" si="233"/>
        <v>0</v>
      </c>
    </row>
    <row r="1132" spans="1:11" hidden="1">
      <c r="A1132">
        <v>0.1</v>
      </c>
      <c r="B1132">
        <v>0.94</v>
      </c>
      <c r="C1132">
        <v>1</v>
      </c>
      <c r="D1132">
        <v>226</v>
      </c>
      <c r="E1132">
        <v>1738.9246861924601</v>
      </c>
      <c r="F1132">
        <v>105669</v>
      </c>
      <c r="G1132">
        <f t="shared" si="233"/>
        <v>392996.979079496</v>
      </c>
    </row>
    <row r="1133" spans="1:11" hidden="1">
      <c r="A1133">
        <v>0.1</v>
      </c>
      <c r="B1133">
        <v>0.94</v>
      </c>
      <c r="C1133">
        <v>0</v>
      </c>
      <c r="D1133" s="2">
        <v>0</v>
      </c>
      <c r="E1133" s="2">
        <v>0</v>
      </c>
      <c r="F1133">
        <v>105401</v>
      </c>
      <c r="G1133">
        <f t="shared" si="233"/>
        <v>0</v>
      </c>
    </row>
    <row r="1134" spans="1:11" hidden="1">
      <c r="A1134">
        <v>0.1</v>
      </c>
      <c r="B1134">
        <v>0.94</v>
      </c>
      <c r="C1134">
        <v>0</v>
      </c>
      <c r="D1134" s="2">
        <v>0</v>
      </c>
      <c r="E1134" s="2">
        <v>0</v>
      </c>
      <c r="F1134">
        <v>105533</v>
      </c>
      <c r="G1134">
        <f t="shared" si="233"/>
        <v>0</v>
      </c>
    </row>
    <row r="1135" spans="1:11" hidden="1">
      <c r="A1135">
        <v>0.1</v>
      </c>
      <c r="B1135">
        <v>0.94</v>
      </c>
      <c r="C1135">
        <v>1</v>
      </c>
      <c r="D1135">
        <v>222</v>
      </c>
      <c r="E1135">
        <v>1539.43404255319</v>
      </c>
      <c r="F1135">
        <v>105024</v>
      </c>
      <c r="G1135">
        <f t="shared" si="233"/>
        <v>341754.35744680819</v>
      </c>
    </row>
    <row r="1136" spans="1:11" hidden="1">
      <c r="A1136">
        <v>0.1</v>
      </c>
      <c r="B1136">
        <v>0.94</v>
      </c>
      <c r="C1136">
        <v>1</v>
      </c>
      <c r="D1136">
        <v>83</v>
      </c>
      <c r="E1136">
        <v>2438.6631578947299</v>
      </c>
      <c r="F1136">
        <v>105766</v>
      </c>
      <c r="G1136">
        <f t="shared" si="233"/>
        <v>202409.04210526258</v>
      </c>
    </row>
    <row r="1137" spans="1:11" hidden="1">
      <c r="A1137">
        <v>0.1</v>
      </c>
      <c r="B1137">
        <v>0.94</v>
      </c>
      <c r="C1137">
        <v>0</v>
      </c>
      <c r="D1137" s="2">
        <v>0</v>
      </c>
      <c r="E1137" s="2">
        <v>0</v>
      </c>
      <c r="F1137">
        <v>104714</v>
      </c>
      <c r="G1137">
        <f t="shared" si="233"/>
        <v>0</v>
      </c>
    </row>
    <row r="1138" spans="1:11" hidden="1">
      <c r="A1138">
        <v>0.1</v>
      </c>
      <c r="B1138">
        <v>0.94</v>
      </c>
      <c r="C1138">
        <v>1</v>
      </c>
      <c r="D1138">
        <v>86</v>
      </c>
      <c r="E1138">
        <v>2322.74489795918</v>
      </c>
      <c r="F1138">
        <v>104939</v>
      </c>
      <c r="G1138">
        <f t="shared" si="233"/>
        <v>199756.06122448947</v>
      </c>
    </row>
    <row r="1139" spans="1:11" hidden="1">
      <c r="A1139">
        <v>0.1</v>
      </c>
      <c r="B1139">
        <v>0.94</v>
      </c>
      <c r="C1139">
        <v>0</v>
      </c>
      <c r="D1139" s="2">
        <v>0</v>
      </c>
      <c r="E1139" s="2">
        <v>0</v>
      </c>
      <c r="F1139">
        <v>104711</v>
      </c>
      <c r="G1139">
        <f t="shared" si="233"/>
        <v>0</v>
      </c>
    </row>
    <row r="1140" spans="1:11" hidden="1">
      <c r="A1140">
        <v>0.1</v>
      </c>
      <c r="B1140">
        <v>0.94</v>
      </c>
      <c r="C1140">
        <v>0</v>
      </c>
      <c r="D1140" s="2">
        <v>0</v>
      </c>
      <c r="E1140" s="2">
        <v>0</v>
      </c>
      <c r="F1140">
        <v>105505</v>
      </c>
      <c r="G1140">
        <f t="shared" si="233"/>
        <v>0</v>
      </c>
    </row>
    <row r="1141" spans="1:11" hidden="1">
      <c r="A1141">
        <v>0.1</v>
      </c>
      <c r="B1141">
        <v>0.94</v>
      </c>
      <c r="C1141">
        <v>1</v>
      </c>
      <c r="D1141">
        <v>257</v>
      </c>
      <c r="E1141">
        <v>2185.7583643122598</v>
      </c>
      <c r="F1141">
        <v>104965</v>
      </c>
      <c r="G1141">
        <f t="shared" si="233"/>
        <v>561739.89962825074</v>
      </c>
    </row>
    <row r="1142" spans="1:11">
      <c r="A1142">
        <v>0.1</v>
      </c>
      <c r="B1142">
        <v>0.95</v>
      </c>
      <c r="C1142">
        <v>1</v>
      </c>
      <c r="D1142">
        <v>543</v>
      </c>
      <c r="E1142">
        <v>1799.91726618705</v>
      </c>
      <c r="F1142">
        <v>105581</v>
      </c>
      <c r="G1142">
        <f t="shared" si="233"/>
        <v>977355.07553956821</v>
      </c>
      <c r="H1142">
        <f t="shared" ref="H1142" si="242">SUM(G1142:G1161)</f>
        <v>2781906.3106271345</v>
      </c>
      <c r="I1142">
        <f t="shared" ref="I1142" si="243">SUM(D1142:D1161)</f>
        <v>1424</v>
      </c>
      <c r="J1142">
        <f t="shared" ref="J1142" si="244">H1142/I1142</f>
        <v>1953.585892294336</v>
      </c>
      <c r="K1142">
        <f t="shared" ref="K1142" si="245">AVERAGE(F1142:F1161)</f>
        <v>105090.05</v>
      </c>
    </row>
    <row r="1143" spans="1:11" hidden="1">
      <c r="A1143">
        <v>0.1</v>
      </c>
      <c r="B1143">
        <v>0.95</v>
      </c>
      <c r="C1143">
        <v>0</v>
      </c>
      <c r="D1143" s="2">
        <v>0</v>
      </c>
      <c r="E1143" s="2">
        <v>0</v>
      </c>
      <c r="F1143">
        <v>105112</v>
      </c>
      <c r="G1143">
        <f t="shared" si="233"/>
        <v>0</v>
      </c>
    </row>
    <row r="1144" spans="1:11" hidden="1">
      <c r="A1144">
        <v>0.1</v>
      </c>
      <c r="B1144">
        <v>0.95</v>
      </c>
      <c r="C1144">
        <v>0</v>
      </c>
      <c r="D1144" s="2">
        <v>0</v>
      </c>
      <c r="E1144" s="2">
        <v>0</v>
      </c>
      <c r="F1144">
        <v>104828</v>
      </c>
      <c r="G1144">
        <f t="shared" si="233"/>
        <v>0</v>
      </c>
    </row>
    <row r="1145" spans="1:11" hidden="1">
      <c r="A1145">
        <v>0.1</v>
      </c>
      <c r="B1145">
        <v>0.95</v>
      </c>
      <c r="C1145">
        <v>1</v>
      </c>
      <c r="D1145">
        <v>358</v>
      </c>
      <c r="E1145">
        <v>1854.2837837837801</v>
      </c>
      <c r="F1145">
        <v>105654</v>
      </c>
      <c r="G1145">
        <f t="shared" si="233"/>
        <v>663833.59459459328</v>
      </c>
    </row>
    <row r="1146" spans="1:11" hidden="1">
      <c r="A1146">
        <v>0.1</v>
      </c>
      <c r="B1146">
        <v>0.95</v>
      </c>
      <c r="C1146">
        <v>1</v>
      </c>
      <c r="D1146">
        <v>38</v>
      </c>
      <c r="E1146">
        <v>5232.3137254901903</v>
      </c>
      <c r="F1146">
        <v>105027</v>
      </c>
      <c r="G1146">
        <f t="shared" si="233"/>
        <v>198827.92156862724</v>
      </c>
    </row>
    <row r="1147" spans="1:11" hidden="1">
      <c r="A1147">
        <v>0.1</v>
      </c>
      <c r="B1147">
        <v>0.95</v>
      </c>
      <c r="C1147">
        <v>0</v>
      </c>
      <c r="D1147" s="2">
        <v>0</v>
      </c>
      <c r="E1147" s="2">
        <v>0</v>
      </c>
      <c r="F1147">
        <v>104966</v>
      </c>
      <c r="G1147">
        <f t="shared" si="233"/>
        <v>0</v>
      </c>
    </row>
    <row r="1148" spans="1:11" hidden="1">
      <c r="A1148">
        <v>0.1</v>
      </c>
      <c r="B1148">
        <v>0.95</v>
      </c>
      <c r="C1148">
        <v>0</v>
      </c>
      <c r="D1148" s="2">
        <v>0</v>
      </c>
      <c r="E1148" s="2">
        <v>0</v>
      </c>
      <c r="F1148">
        <v>105857</v>
      </c>
      <c r="G1148">
        <f t="shared" si="233"/>
        <v>0</v>
      </c>
    </row>
    <row r="1149" spans="1:11" hidden="1">
      <c r="A1149">
        <v>0.1</v>
      </c>
      <c r="B1149">
        <v>0.95</v>
      </c>
      <c r="C1149">
        <v>0</v>
      </c>
      <c r="D1149" s="2">
        <v>0</v>
      </c>
      <c r="E1149" s="2">
        <v>0</v>
      </c>
      <c r="F1149">
        <v>104699</v>
      </c>
      <c r="G1149">
        <f t="shared" si="233"/>
        <v>0</v>
      </c>
    </row>
    <row r="1150" spans="1:11" hidden="1">
      <c r="A1150">
        <v>0.1</v>
      </c>
      <c r="B1150">
        <v>0.95</v>
      </c>
      <c r="C1150">
        <v>0</v>
      </c>
      <c r="D1150" s="2">
        <v>0</v>
      </c>
      <c r="E1150" s="2">
        <v>0</v>
      </c>
      <c r="F1150">
        <v>104539</v>
      </c>
      <c r="G1150">
        <f t="shared" si="233"/>
        <v>0</v>
      </c>
    </row>
    <row r="1151" spans="1:11" hidden="1">
      <c r="A1151">
        <v>0.1</v>
      </c>
      <c r="B1151">
        <v>0.95</v>
      </c>
      <c r="C1151">
        <v>0</v>
      </c>
      <c r="D1151" s="2">
        <v>0</v>
      </c>
      <c r="E1151" s="2">
        <v>0</v>
      </c>
      <c r="F1151">
        <v>105520</v>
      </c>
      <c r="G1151">
        <f t="shared" si="233"/>
        <v>0</v>
      </c>
    </row>
    <row r="1152" spans="1:11" hidden="1">
      <c r="A1152">
        <v>0.1</v>
      </c>
      <c r="B1152">
        <v>0.95</v>
      </c>
      <c r="C1152">
        <v>0</v>
      </c>
      <c r="D1152" s="2">
        <v>0</v>
      </c>
      <c r="E1152" s="2">
        <v>0</v>
      </c>
      <c r="F1152">
        <v>105783</v>
      </c>
      <c r="G1152">
        <f t="shared" si="233"/>
        <v>0</v>
      </c>
    </row>
    <row r="1153" spans="1:11" hidden="1">
      <c r="A1153">
        <v>0.1</v>
      </c>
      <c r="B1153">
        <v>0.95</v>
      </c>
      <c r="C1153">
        <v>1</v>
      </c>
      <c r="D1153">
        <v>91</v>
      </c>
      <c r="E1153">
        <v>2526.5294117646999</v>
      </c>
      <c r="F1153">
        <v>104209</v>
      </c>
      <c r="G1153">
        <f t="shared" si="233"/>
        <v>229914.1764705877</v>
      </c>
    </row>
    <row r="1154" spans="1:11" hidden="1">
      <c r="A1154">
        <v>0.1</v>
      </c>
      <c r="B1154">
        <v>0.95</v>
      </c>
      <c r="C1154">
        <v>0</v>
      </c>
      <c r="D1154" s="2">
        <v>0</v>
      </c>
      <c r="E1154" s="2">
        <v>0</v>
      </c>
      <c r="F1154">
        <v>105352</v>
      </c>
      <c r="G1154">
        <f t="shared" si="233"/>
        <v>0</v>
      </c>
    </row>
    <row r="1155" spans="1:11" hidden="1">
      <c r="A1155">
        <v>0.1</v>
      </c>
      <c r="B1155">
        <v>0.95</v>
      </c>
      <c r="C1155">
        <v>0</v>
      </c>
      <c r="D1155" s="2">
        <v>0</v>
      </c>
      <c r="E1155" s="2">
        <v>0</v>
      </c>
      <c r="F1155">
        <v>104462</v>
      </c>
      <c r="G1155">
        <f t="shared" ref="G1155:G1218" si="246">D1155*E1155</f>
        <v>0</v>
      </c>
    </row>
    <row r="1156" spans="1:11" hidden="1">
      <c r="A1156">
        <v>0.1</v>
      </c>
      <c r="B1156">
        <v>0.95</v>
      </c>
      <c r="C1156">
        <v>1</v>
      </c>
      <c r="D1156">
        <v>145</v>
      </c>
      <c r="E1156">
        <v>1283.3757961783399</v>
      </c>
      <c r="F1156">
        <v>104899</v>
      </c>
      <c r="G1156">
        <f t="shared" si="246"/>
        <v>186089.49044585929</v>
      </c>
    </row>
    <row r="1157" spans="1:11" hidden="1">
      <c r="A1157">
        <v>0.1</v>
      </c>
      <c r="B1157">
        <v>0.95</v>
      </c>
      <c r="C1157">
        <v>1</v>
      </c>
      <c r="D1157">
        <v>132</v>
      </c>
      <c r="E1157">
        <v>2369.0833333333298</v>
      </c>
      <c r="F1157">
        <v>105565</v>
      </c>
      <c r="G1157">
        <f t="shared" si="246"/>
        <v>312718.99999999953</v>
      </c>
    </row>
    <row r="1158" spans="1:11" hidden="1">
      <c r="A1158">
        <v>0.1</v>
      </c>
      <c r="B1158">
        <v>0.95</v>
      </c>
      <c r="C1158">
        <v>1</v>
      </c>
      <c r="D1158">
        <v>37</v>
      </c>
      <c r="E1158">
        <v>1342.6734693877499</v>
      </c>
      <c r="F1158">
        <v>104968</v>
      </c>
      <c r="G1158">
        <f t="shared" si="246"/>
        <v>49678.918367346749</v>
      </c>
    </row>
    <row r="1159" spans="1:11" hidden="1">
      <c r="A1159">
        <v>0.1</v>
      </c>
      <c r="B1159">
        <v>0.95</v>
      </c>
      <c r="C1159">
        <v>1</v>
      </c>
      <c r="D1159">
        <v>30</v>
      </c>
      <c r="E1159">
        <v>2887.8571428571399</v>
      </c>
      <c r="F1159">
        <v>104922</v>
      </c>
      <c r="G1159">
        <f t="shared" si="246"/>
        <v>86635.714285714203</v>
      </c>
    </row>
    <row r="1160" spans="1:11" hidden="1">
      <c r="A1160">
        <v>0.1</v>
      </c>
      <c r="B1160">
        <v>0.95</v>
      </c>
      <c r="C1160">
        <v>1</v>
      </c>
      <c r="D1160">
        <v>50</v>
      </c>
      <c r="E1160">
        <v>1537.0483870967701</v>
      </c>
      <c r="F1160">
        <v>104844</v>
      </c>
      <c r="G1160">
        <f t="shared" si="246"/>
        <v>76852.419354838508</v>
      </c>
    </row>
    <row r="1161" spans="1:11" hidden="1">
      <c r="A1161">
        <v>0.1</v>
      </c>
      <c r="B1161">
        <v>0.95</v>
      </c>
      <c r="C1161">
        <v>0</v>
      </c>
      <c r="D1161" s="2">
        <v>0</v>
      </c>
      <c r="E1161" s="2">
        <v>0</v>
      </c>
      <c r="F1161">
        <v>105014</v>
      </c>
      <c r="G1161">
        <f t="shared" si="246"/>
        <v>0</v>
      </c>
    </row>
    <row r="1162" spans="1:11">
      <c r="A1162">
        <v>0.1</v>
      </c>
      <c r="B1162">
        <v>0.96</v>
      </c>
      <c r="C1162">
        <v>0</v>
      </c>
      <c r="D1162" s="2">
        <v>0</v>
      </c>
      <c r="E1162" s="2">
        <v>0</v>
      </c>
      <c r="F1162">
        <v>105273</v>
      </c>
      <c r="G1162">
        <f t="shared" si="246"/>
        <v>0</v>
      </c>
      <c r="H1162">
        <f t="shared" ref="H1162" si="247">SUM(G1162:G1181)</f>
        <v>1448567.140438599</v>
      </c>
      <c r="I1162">
        <f t="shared" ref="I1162" si="248">SUM(D1162:D1181)</f>
        <v>678</v>
      </c>
      <c r="J1162">
        <f t="shared" ref="J1162" si="249">H1162/I1162</f>
        <v>2136.5297056616505</v>
      </c>
      <c r="K1162">
        <f t="shared" ref="K1162" si="250">AVERAGE(F1162:F1181)</f>
        <v>105341.5</v>
      </c>
    </row>
    <row r="1163" spans="1:11" hidden="1">
      <c r="A1163">
        <v>0.1</v>
      </c>
      <c r="B1163">
        <v>0.96</v>
      </c>
      <c r="C1163">
        <v>1</v>
      </c>
      <c r="D1163">
        <v>30</v>
      </c>
      <c r="E1163">
        <v>2835.53658536585</v>
      </c>
      <c r="F1163">
        <v>104835</v>
      </c>
      <c r="G1163">
        <f t="shared" si="246"/>
        <v>85066.097560975497</v>
      </c>
    </row>
    <row r="1164" spans="1:11" hidden="1">
      <c r="A1164">
        <v>0.1</v>
      </c>
      <c r="B1164">
        <v>0.96</v>
      </c>
      <c r="C1164">
        <v>0</v>
      </c>
      <c r="D1164" s="2">
        <v>0</v>
      </c>
      <c r="E1164" s="2">
        <v>0</v>
      </c>
      <c r="F1164">
        <v>105775</v>
      </c>
      <c r="G1164">
        <f t="shared" si="246"/>
        <v>0</v>
      </c>
    </row>
    <row r="1165" spans="1:11" hidden="1">
      <c r="A1165">
        <v>0.1</v>
      </c>
      <c r="B1165">
        <v>0.96</v>
      </c>
      <c r="C1165">
        <v>0</v>
      </c>
      <c r="D1165" s="2">
        <v>0</v>
      </c>
      <c r="E1165" s="2">
        <v>0</v>
      </c>
      <c r="F1165">
        <v>104511</v>
      </c>
      <c r="G1165">
        <f t="shared" si="246"/>
        <v>0</v>
      </c>
    </row>
    <row r="1166" spans="1:11" hidden="1">
      <c r="A1166">
        <v>0.1</v>
      </c>
      <c r="B1166">
        <v>0.96</v>
      </c>
      <c r="C1166">
        <v>0</v>
      </c>
      <c r="D1166" s="2">
        <v>0</v>
      </c>
      <c r="E1166" s="2">
        <v>0</v>
      </c>
      <c r="F1166">
        <v>104433</v>
      </c>
      <c r="G1166">
        <f t="shared" si="246"/>
        <v>0</v>
      </c>
    </row>
    <row r="1167" spans="1:11" hidden="1">
      <c r="A1167">
        <v>0.1</v>
      </c>
      <c r="B1167">
        <v>0.96</v>
      </c>
      <c r="C1167">
        <v>1</v>
      </c>
      <c r="D1167">
        <v>81</v>
      </c>
      <c r="E1167">
        <v>2761.3829787233999</v>
      </c>
      <c r="F1167">
        <v>105460</v>
      </c>
      <c r="G1167">
        <f t="shared" si="246"/>
        <v>223672.02127659539</v>
      </c>
    </row>
    <row r="1168" spans="1:11" hidden="1">
      <c r="A1168">
        <v>0.1</v>
      </c>
      <c r="B1168">
        <v>0.96</v>
      </c>
      <c r="C1168">
        <v>1</v>
      </c>
      <c r="D1168">
        <v>83</v>
      </c>
      <c r="E1168">
        <v>2341.8947368421</v>
      </c>
      <c r="F1168">
        <v>105847</v>
      </c>
      <c r="G1168">
        <f t="shared" si="246"/>
        <v>194377.26315789431</v>
      </c>
    </row>
    <row r="1169" spans="1:11" hidden="1">
      <c r="A1169">
        <v>0.1</v>
      </c>
      <c r="B1169">
        <v>0.96</v>
      </c>
      <c r="C1169">
        <v>0</v>
      </c>
      <c r="D1169" s="2">
        <v>0</v>
      </c>
      <c r="E1169" s="2">
        <v>0</v>
      </c>
      <c r="F1169">
        <v>105187</v>
      </c>
      <c r="G1169">
        <f t="shared" si="246"/>
        <v>0</v>
      </c>
    </row>
    <row r="1170" spans="1:11" hidden="1">
      <c r="A1170">
        <v>0.1</v>
      </c>
      <c r="B1170">
        <v>0.96</v>
      </c>
      <c r="C1170">
        <v>0</v>
      </c>
      <c r="D1170" s="2">
        <v>0</v>
      </c>
      <c r="E1170" s="2">
        <v>0</v>
      </c>
      <c r="F1170">
        <v>105332</v>
      </c>
      <c r="G1170">
        <f t="shared" si="246"/>
        <v>0</v>
      </c>
    </row>
    <row r="1171" spans="1:11" hidden="1">
      <c r="A1171">
        <v>0.1</v>
      </c>
      <c r="B1171">
        <v>0.96</v>
      </c>
      <c r="C1171">
        <v>1</v>
      </c>
      <c r="D1171">
        <v>31</v>
      </c>
      <c r="E1171">
        <v>2193.4090909090901</v>
      </c>
      <c r="F1171">
        <v>106179</v>
      </c>
      <c r="G1171">
        <f t="shared" si="246"/>
        <v>67995.681818181794</v>
      </c>
    </row>
    <row r="1172" spans="1:11" hidden="1">
      <c r="A1172">
        <v>0.1</v>
      </c>
      <c r="B1172">
        <v>0.96</v>
      </c>
      <c r="C1172">
        <v>1</v>
      </c>
      <c r="D1172">
        <v>129</v>
      </c>
      <c r="E1172">
        <v>2088.2785714285701</v>
      </c>
      <c r="F1172">
        <v>105622</v>
      </c>
      <c r="G1172">
        <f t="shared" si="246"/>
        <v>269387.93571428553</v>
      </c>
    </row>
    <row r="1173" spans="1:11" hidden="1">
      <c r="A1173">
        <v>0.1</v>
      </c>
      <c r="B1173">
        <v>0.96</v>
      </c>
      <c r="C1173">
        <v>0</v>
      </c>
      <c r="D1173" s="2">
        <v>0</v>
      </c>
      <c r="E1173" s="2">
        <v>0</v>
      </c>
      <c r="F1173">
        <v>105407</v>
      </c>
      <c r="G1173">
        <f t="shared" si="246"/>
        <v>0</v>
      </c>
    </row>
    <row r="1174" spans="1:11" hidden="1">
      <c r="A1174">
        <v>0.1</v>
      </c>
      <c r="B1174">
        <v>0.96</v>
      </c>
      <c r="C1174">
        <v>1</v>
      </c>
      <c r="D1174">
        <v>106</v>
      </c>
      <c r="E1174">
        <v>1985.42372881355</v>
      </c>
      <c r="F1174">
        <v>105324</v>
      </c>
      <c r="G1174">
        <f t="shared" si="246"/>
        <v>210454.91525423632</v>
      </c>
    </row>
    <row r="1175" spans="1:11" hidden="1">
      <c r="A1175">
        <v>0.1</v>
      </c>
      <c r="B1175">
        <v>0.96</v>
      </c>
      <c r="C1175">
        <v>0</v>
      </c>
      <c r="D1175" s="2">
        <v>0</v>
      </c>
      <c r="E1175" s="2">
        <v>0</v>
      </c>
      <c r="F1175">
        <v>105978</v>
      </c>
      <c r="G1175">
        <f t="shared" si="246"/>
        <v>0</v>
      </c>
    </row>
    <row r="1176" spans="1:11" hidden="1">
      <c r="A1176">
        <v>0.1</v>
      </c>
      <c r="B1176">
        <v>0.96</v>
      </c>
      <c r="C1176">
        <v>1</v>
      </c>
      <c r="D1176">
        <v>49</v>
      </c>
      <c r="E1176">
        <v>911.58333333333303</v>
      </c>
      <c r="F1176">
        <v>105747</v>
      </c>
      <c r="G1176">
        <f t="shared" si="246"/>
        <v>44667.583333333321</v>
      </c>
    </row>
    <row r="1177" spans="1:11" hidden="1">
      <c r="A1177">
        <v>0.1</v>
      </c>
      <c r="B1177">
        <v>0.96</v>
      </c>
      <c r="C1177">
        <v>1</v>
      </c>
      <c r="D1177">
        <v>28</v>
      </c>
      <c r="E1177">
        <v>2977.1750000000002</v>
      </c>
      <c r="F1177">
        <v>104856</v>
      </c>
      <c r="G1177">
        <f t="shared" si="246"/>
        <v>83360.900000000009</v>
      </c>
    </row>
    <row r="1178" spans="1:11" hidden="1">
      <c r="A1178">
        <v>0.1</v>
      </c>
      <c r="B1178">
        <v>0.96</v>
      </c>
      <c r="C1178">
        <v>0</v>
      </c>
      <c r="D1178" s="2">
        <v>0</v>
      </c>
      <c r="E1178" s="2">
        <v>0</v>
      </c>
      <c r="F1178">
        <v>104971</v>
      </c>
      <c r="G1178">
        <f t="shared" si="246"/>
        <v>0</v>
      </c>
    </row>
    <row r="1179" spans="1:11" hidden="1">
      <c r="A1179">
        <v>0.1</v>
      </c>
      <c r="B1179">
        <v>0.96</v>
      </c>
      <c r="C1179">
        <v>1</v>
      </c>
      <c r="D1179">
        <v>30</v>
      </c>
      <c r="E1179">
        <v>1618.8571428571399</v>
      </c>
      <c r="F1179">
        <v>105687</v>
      </c>
      <c r="G1179">
        <f t="shared" si="246"/>
        <v>48565.714285714195</v>
      </c>
    </row>
    <row r="1180" spans="1:11" hidden="1">
      <c r="A1180">
        <v>0.1</v>
      </c>
      <c r="B1180">
        <v>0.96</v>
      </c>
      <c r="C1180">
        <v>1</v>
      </c>
      <c r="D1180">
        <v>16</v>
      </c>
      <c r="E1180">
        <v>3050.5</v>
      </c>
      <c r="F1180">
        <v>104951</v>
      </c>
      <c r="G1180">
        <f t="shared" si="246"/>
        <v>48808</v>
      </c>
    </row>
    <row r="1181" spans="1:11" hidden="1">
      <c r="A1181">
        <v>0.1</v>
      </c>
      <c r="B1181">
        <v>0.96</v>
      </c>
      <c r="C1181">
        <v>1</v>
      </c>
      <c r="D1181">
        <v>95</v>
      </c>
      <c r="E1181">
        <v>1812.7476635513999</v>
      </c>
      <c r="F1181">
        <v>105455</v>
      </c>
      <c r="G1181">
        <f t="shared" si="246"/>
        <v>172211.02803738299</v>
      </c>
    </row>
    <row r="1182" spans="1:11">
      <c r="A1182">
        <v>0.1</v>
      </c>
      <c r="B1182">
        <v>0.97</v>
      </c>
      <c r="C1182">
        <v>0</v>
      </c>
      <c r="D1182" s="2">
        <v>0</v>
      </c>
      <c r="E1182" s="2">
        <v>0</v>
      </c>
      <c r="F1182">
        <v>104888</v>
      </c>
      <c r="G1182">
        <f t="shared" si="246"/>
        <v>0</v>
      </c>
      <c r="H1182">
        <f t="shared" ref="H1182" si="251">SUM(G1182:G1201)</f>
        <v>1801072.0598506632</v>
      </c>
      <c r="I1182">
        <f t="shared" ref="I1182" si="252">SUM(D1182:D1201)</f>
        <v>946</v>
      </c>
      <c r="J1182">
        <f t="shared" ref="J1182" si="253">H1182/I1182</f>
        <v>1903.8816700324135</v>
      </c>
      <c r="K1182">
        <f t="shared" ref="K1182" si="254">AVERAGE(F1182:F1201)</f>
        <v>105010.6</v>
      </c>
    </row>
    <row r="1183" spans="1:11" hidden="1">
      <c r="A1183">
        <v>0.1</v>
      </c>
      <c r="B1183">
        <v>0.97</v>
      </c>
      <c r="C1183">
        <v>0</v>
      </c>
      <c r="D1183" s="2">
        <v>0</v>
      </c>
      <c r="E1183" s="2">
        <v>0</v>
      </c>
      <c r="F1183">
        <v>104708</v>
      </c>
      <c r="G1183">
        <f t="shared" si="246"/>
        <v>0</v>
      </c>
    </row>
    <row r="1184" spans="1:11" hidden="1">
      <c r="A1184">
        <v>0.1</v>
      </c>
      <c r="B1184">
        <v>0.97</v>
      </c>
      <c r="C1184">
        <v>0</v>
      </c>
      <c r="D1184" s="2">
        <v>0</v>
      </c>
      <c r="E1184" s="2">
        <v>0</v>
      </c>
      <c r="F1184">
        <v>104873</v>
      </c>
      <c r="G1184">
        <f t="shared" si="246"/>
        <v>0</v>
      </c>
    </row>
    <row r="1185" spans="1:7" hidden="1">
      <c r="A1185">
        <v>0.1</v>
      </c>
      <c r="B1185">
        <v>0.97</v>
      </c>
      <c r="C1185">
        <v>0</v>
      </c>
      <c r="D1185" s="2">
        <v>0</v>
      </c>
      <c r="E1185" s="2">
        <v>0</v>
      </c>
      <c r="F1185">
        <v>105623</v>
      </c>
      <c r="G1185">
        <f t="shared" si="246"/>
        <v>0</v>
      </c>
    </row>
    <row r="1186" spans="1:7" hidden="1">
      <c r="A1186">
        <v>0.1</v>
      </c>
      <c r="B1186">
        <v>0.97</v>
      </c>
      <c r="C1186">
        <v>0</v>
      </c>
      <c r="D1186" s="2">
        <v>0</v>
      </c>
      <c r="E1186" s="2">
        <v>0</v>
      </c>
      <c r="F1186">
        <v>105379</v>
      </c>
      <c r="G1186">
        <f t="shared" si="246"/>
        <v>0</v>
      </c>
    </row>
    <row r="1187" spans="1:7" hidden="1">
      <c r="A1187">
        <v>0.1</v>
      </c>
      <c r="B1187">
        <v>0.97</v>
      </c>
      <c r="C1187">
        <v>1</v>
      </c>
      <c r="D1187">
        <v>296</v>
      </c>
      <c r="E1187">
        <v>1667.76623376623</v>
      </c>
      <c r="F1187">
        <v>105546</v>
      </c>
      <c r="G1187">
        <f t="shared" si="246"/>
        <v>493658.8051948041</v>
      </c>
    </row>
    <row r="1188" spans="1:7" hidden="1">
      <c r="A1188">
        <v>0.1</v>
      </c>
      <c r="B1188">
        <v>0.97</v>
      </c>
      <c r="C1188">
        <v>0</v>
      </c>
      <c r="D1188" s="2">
        <v>0</v>
      </c>
      <c r="E1188" s="2">
        <v>0</v>
      </c>
      <c r="F1188">
        <v>104648</v>
      </c>
      <c r="G1188">
        <f t="shared" si="246"/>
        <v>0</v>
      </c>
    </row>
    <row r="1189" spans="1:7" hidden="1">
      <c r="A1189">
        <v>0.1</v>
      </c>
      <c r="B1189">
        <v>0.97</v>
      </c>
      <c r="C1189">
        <v>1</v>
      </c>
      <c r="D1189">
        <v>12</v>
      </c>
      <c r="E1189">
        <v>2270.7199999999998</v>
      </c>
      <c r="F1189">
        <v>105180</v>
      </c>
      <c r="G1189">
        <f t="shared" si="246"/>
        <v>27248.639999999999</v>
      </c>
    </row>
    <row r="1190" spans="1:7" hidden="1">
      <c r="A1190">
        <v>0.1</v>
      </c>
      <c r="B1190">
        <v>0.97</v>
      </c>
      <c r="C1190">
        <v>0</v>
      </c>
      <c r="D1190" s="2">
        <v>0</v>
      </c>
      <c r="E1190" s="2">
        <v>0</v>
      </c>
      <c r="F1190">
        <v>105431</v>
      </c>
      <c r="G1190">
        <f t="shared" si="246"/>
        <v>0</v>
      </c>
    </row>
    <row r="1191" spans="1:7" hidden="1">
      <c r="A1191">
        <v>0.1</v>
      </c>
      <c r="B1191">
        <v>0.97</v>
      </c>
      <c r="C1191">
        <v>1</v>
      </c>
      <c r="D1191">
        <v>110</v>
      </c>
      <c r="E1191">
        <v>1519.5</v>
      </c>
      <c r="F1191">
        <v>105406</v>
      </c>
      <c r="G1191">
        <f t="shared" si="246"/>
        <v>167145</v>
      </c>
    </row>
    <row r="1192" spans="1:7" hidden="1">
      <c r="A1192">
        <v>0.1</v>
      </c>
      <c r="B1192">
        <v>0.97</v>
      </c>
      <c r="C1192">
        <v>0</v>
      </c>
      <c r="D1192" s="2">
        <v>0</v>
      </c>
      <c r="E1192" s="2">
        <v>0</v>
      </c>
      <c r="F1192">
        <v>105549</v>
      </c>
      <c r="G1192">
        <f t="shared" si="246"/>
        <v>0</v>
      </c>
    </row>
    <row r="1193" spans="1:7" hidden="1">
      <c r="A1193">
        <v>0.1</v>
      </c>
      <c r="B1193">
        <v>0.97</v>
      </c>
      <c r="C1193">
        <v>1</v>
      </c>
      <c r="D1193">
        <v>330</v>
      </c>
      <c r="E1193">
        <v>1604.9970845481</v>
      </c>
      <c r="F1193">
        <v>105315</v>
      </c>
      <c r="G1193">
        <f t="shared" si="246"/>
        <v>529649.03790087299</v>
      </c>
    </row>
    <row r="1194" spans="1:7" hidden="1">
      <c r="A1194">
        <v>0.1</v>
      </c>
      <c r="B1194">
        <v>0.97</v>
      </c>
      <c r="C1194">
        <v>1</v>
      </c>
      <c r="D1194">
        <v>114</v>
      </c>
      <c r="E1194">
        <v>3513.7967479674799</v>
      </c>
      <c r="F1194">
        <v>104579</v>
      </c>
      <c r="G1194">
        <f t="shared" si="246"/>
        <v>400572.8292682927</v>
      </c>
    </row>
    <row r="1195" spans="1:7" hidden="1">
      <c r="A1195">
        <v>0.1</v>
      </c>
      <c r="B1195">
        <v>0.97</v>
      </c>
      <c r="C1195">
        <v>1</v>
      </c>
      <c r="D1195">
        <v>77</v>
      </c>
      <c r="E1195">
        <v>2009.23595505617</v>
      </c>
      <c r="F1195">
        <v>104024</v>
      </c>
      <c r="G1195">
        <f t="shared" si="246"/>
        <v>154711.1685393251</v>
      </c>
    </row>
    <row r="1196" spans="1:7" hidden="1">
      <c r="A1196">
        <v>0.1</v>
      </c>
      <c r="B1196">
        <v>0.97</v>
      </c>
      <c r="C1196">
        <v>1</v>
      </c>
      <c r="D1196">
        <v>7</v>
      </c>
      <c r="E1196">
        <v>4012.3684210526299</v>
      </c>
      <c r="F1196">
        <v>104775</v>
      </c>
      <c r="G1196">
        <f t="shared" si="246"/>
        <v>28086.578947368409</v>
      </c>
    </row>
    <row r="1197" spans="1:7" hidden="1">
      <c r="A1197">
        <v>0.1</v>
      </c>
      <c r="B1197">
        <v>0.97</v>
      </c>
      <c r="C1197">
        <v>0</v>
      </c>
      <c r="D1197" s="2">
        <v>0</v>
      </c>
      <c r="E1197" s="2">
        <v>0</v>
      </c>
      <c r="F1197">
        <v>104969</v>
      </c>
      <c r="G1197">
        <f t="shared" si="246"/>
        <v>0</v>
      </c>
    </row>
    <row r="1198" spans="1:7" hidden="1">
      <c r="A1198">
        <v>0.1</v>
      </c>
      <c r="B1198">
        <v>0.97</v>
      </c>
      <c r="C1198">
        <v>0</v>
      </c>
      <c r="D1198" s="2">
        <v>0</v>
      </c>
      <c r="E1198" s="2">
        <v>0</v>
      </c>
      <c r="F1198">
        <v>104931</v>
      </c>
      <c r="G1198">
        <f t="shared" si="246"/>
        <v>0</v>
      </c>
    </row>
    <row r="1199" spans="1:7" hidden="1">
      <c r="A1199">
        <v>0.1</v>
      </c>
      <c r="B1199">
        <v>0.97</v>
      </c>
      <c r="C1199">
        <v>0</v>
      </c>
      <c r="D1199" s="2">
        <v>0</v>
      </c>
      <c r="E1199" s="2">
        <v>0</v>
      </c>
      <c r="F1199">
        <v>104790</v>
      </c>
      <c r="G1199">
        <f t="shared" si="246"/>
        <v>0</v>
      </c>
    </row>
    <row r="1200" spans="1:7" hidden="1">
      <c r="A1200">
        <v>0.1</v>
      </c>
      <c r="B1200">
        <v>0.97</v>
      </c>
      <c r="C1200">
        <v>0</v>
      </c>
      <c r="D1200" s="2">
        <v>0</v>
      </c>
      <c r="E1200" s="2">
        <v>0</v>
      </c>
      <c r="F1200">
        <v>105133</v>
      </c>
      <c r="G1200">
        <f t="shared" si="246"/>
        <v>0</v>
      </c>
    </row>
    <row r="1201" spans="1:11" hidden="1">
      <c r="A1201">
        <v>0.1</v>
      </c>
      <c r="B1201">
        <v>0.97</v>
      </c>
      <c r="C1201">
        <v>0</v>
      </c>
      <c r="D1201" s="2">
        <v>0</v>
      </c>
      <c r="E1201" s="2">
        <v>0</v>
      </c>
      <c r="F1201">
        <v>104465</v>
      </c>
      <c r="G1201">
        <f t="shared" si="246"/>
        <v>0</v>
      </c>
    </row>
    <row r="1202" spans="1:11">
      <c r="A1202">
        <v>0.1</v>
      </c>
      <c r="B1202">
        <v>0.98</v>
      </c>
      <c r="C1202">
        <v>0</v>
      </c>
      <c r="D1202" s="2">
        <v>0</v>
      </c>
      <c r="E1202" s="2">
        <v>0</v>
      </c>
      <c r="F1202">
        <v>105292</v>
      </c>
      <c r="G1202">
        <f t="shared" si="246"/>
        <v>0</v>
      </c>
      <c r="H1202">
        <f t="shared" ref="H1202" si="255">SUM(G1202:G1221)</f>
        <v>470926.24608543341</v>
      </c>
      <c r="I1202">
        <f t="shared" ref="I1202" si="256">SUM(D1202:D1221)</f>
        <v>152</v>
      </c>
      <c r="J1202">
        <f t="shared" ref="J1202" si="257">H1202/I1202</f>
        <v>3098.1989874041669</v>
      </c>
      <c r="K1202">
        <f t="shared" ref="K1202" si="258">AVERAGE(F1202:F1221)</f>
        <v>105171.8</v>
      </c>
    </row>
    <row r="1203" spans="1:11" hidden="1">
      <c r="A1203">
        <v>0.1</v>
      </c>
      <c r="B1203">
        <v>0.98</v>
      </c>
      <c r="C1203">
        <v>0</v>
      </c>
      <c r="D1203" s="2">
        <v>0</v>
      </c>
      <c r="E1203" s="2">
        <v>0</v>
      </c>
      <c r="F1203">
        <v>104860</v>
      </c>
      <c r="G1203">
        <f t="shared" si="246"/>
        <v>0</v>
      </c>
    </row>
    <row r="1204" spans="1:11" hidden="1">
      <c r="A1204">
        <v>0.1</v>
      </c>
      <c r="B1204">
        <v>0.98</v>
      </c>
      <c r="C1204">
        <v>0</v>
      </c>
      <c r="D1204" s="2">
        <v>0</v>
      </c>
      <c r="E1204" s="2">
        <v>0</v>
      </c>
      <c r="F1204">
        <v>104543</v>
      </c>
      <c r="G1204">
        <f t="shared" si="246"/>
        <v>0</v>
      </c>
    </row>
    <row r="1205" spans="1:11" hidden="1">
      <c r="A1205">
        <v>0.1</v>
      </c>
      <c r="B1205">
        <v>0.98</v>
      </c>
      <c r="C1205">
        <v>1</v>
      </c>
      <c r="D1205">
        <v>21</v>
      </c>
      <c r="E1205">
        <v>4518.8125</v>
      </c>
      <c r="F1205">
        <v>105658</v>
      </c>
      <c r="G1205">
        <f t="shared" si="246"/>
        <v>94895.0625</v>
      </c>
    </row>
    <row r="1206" spans="1:11" hidden="1">
      <c r="A1206">
        <v>0.1</v>
      </c>
      <c r="B1206">
        <v>0.98</v>
      </c>
      <c r="C1206">
        <v>0</v>
      </c>
      <c r="D1206" s="2">
        <v>0</v>
      </c>
      <c r="E1206" s="2">
        <v>0</v>
      </c>
      <c r="F1206">
        <v>104939</v>
      </c>
      <c r="G1206">
        <f t="shared" si="246"/>
        <v>0</v>
      </c>
    </row>
    <row r="1207" spans="1:11" hidden="1">
      <c r="A1207">
        <v>0.1</v>
      </c>
      <c r="B1207">
        <v>0.98</v>
      </c>
      <c r="C1207">
        <v>1</v>
      </c>
      <c r="D1207">
        <v>10</v>
      </c>
      <c r="E1207">
        <v>2633.5238095238001</v>
      </c>
      <c r="F1207">
        <v>104597</v>
      </c>
      <c r="G1207">
        <f t="shared" si="246"/>
        <v>26335.238095238001</v>
      </c>
    </row>
    <row r="1208" spans="1:11" hidden="1">
      <c r="A1208">
        <v>0.1</v>
      </c>
      <c r="B1208">
        <v>0.98</v>
      </c>
      <c r="C1208">
        <v>0</v>
      </c>
      <c r="D1208" s="2">
        <v>0</v>
      </c>
      <c r="E1208" s="2">
        <v>0</v>
      </c>
      <c r="F1208">
        <v>104460</v>
      </c>
      <c r="G1208">
        <f t="shared" si="246"/>
        <v>0</v>
      </c>
    </row>
    <row r="1209" spans="1:11" hidden="1">
      <c r="A1209">
        <v>0.1</v>
      </c>
      <c r="B1209">
        <v>0.98</v>
      </c>
      <c r="C1209">
        <v>0</v>
      </c>
      <c r="D1209" s="2">
        <v>0</v>
      </c>
      <c r="E1209" s="2">
        <v>0</v>
      </c>
      <c r="F1209">
        <v>105366</v>
      </c>
      <c r="G1209">
        <f t="shared" si="246"/>
        <v>0</v>
      </c>
    </row>
    <row r="1210" spans="1:11" hidden="1">
      <c r="A1210">
        <v>0.1</v>
      </c>
      <c r="B1210">
        <v>0.98</v>
      </c>
      <c r="C1210">
        <v>0</v>
      </c>
      <c r="D1210" s="2">
        <v>0</v>
      </c>
      <c r="E1210" s="2">
        <v>0</v>
      </c>
      <c r="F1210">
        <v>105798</v>
      </c>
      <c r="G1210">
        <f t="shared" si="246"/>
        <v>0</v>
      </c>
    </row>
    <row r="1211" spans="1:11" hidden="1">
      <c r="A1211">
        <v>0.1</v>
      </c>
      <c r="B1211">
        <v>0.98</v>
      </c>
      <c r="C1211">
        <v>0</v>
      </c>
      <c r="D1211" s="2">
        <v>0</v>
      </c>
      <c r="E1211" s="2">
        <v>0</v>
      </c>
      <c r="F1211">
        <v>104913</v>
      </c>
      <c r="G1211">
        <f t="shared" si="246"/>
        <v>0</v>
      </c>
    </row>
    <row r="1212" spans="1:11" hidden="1">
      <c r="A1212">
        <v>0.1</v>
      </c>
      <c r="B1212">
        <v>0.98</v>
      </c>
      <c r="C1212">
        <v>1</v>
      </c>
      <c r="D1212">
        <v>57</v>
      </c>
      <c r="E1212">
        <v>2128.6764705882301</v>
      </c>
      <c r="F1212">
        <v>104809</v>
      </c>
      <c r="G1212">
        <f t="shared" si="246"/>
        <v>121334.55882352912</v>
      </c>
    </row>
    <row r="1213" spans="1:11" hidden="1">
      <c r="A1213">
        <v>0.1</v>
      </c>
      <c r="B1213">
        <v>0.98</v>
      </c>
      <c r="C1213">
        <v>0</v>
      </c>
      <c r="D1213" s="2">
        <v>0</v>
      </c>
      <c r="E1213" s="2">
        <v>0</v>
      </c>
      <c r="F1213">
        <v>104983</v>
      </c>
      <c r="G1213">
        <f t="shared" si="246"/>
        <v>0</v>
      </c>
    </row>
    <row r="1214" spans="1:11" hidden="1">
      <c r="A1214">
        <v>0.1</v>
      </c>
      <c r="B1214">
        <v>0.98</v>
      </c>
      <c r="C1214">
        <v>1</v>
      </c>
      <c r="D1214">
        <v>64</v>
      </c>
      <c r="E1214">
        <v>3568.1466666666602</v>
      </c>
      <c r="F1214">
        <v>105745</v>
      </c>
      <c r="G1214">
        <f t="shared" si="246"/>
        <v>228361.38666666625</v>
      </c>
    </row>
    <row r="1215" spans="1:11" hidden="1">
      <c r="A1215">
        <v>0.1</v>
      </c>
      <c r="B1215">
        <v>0.98</v>
      </c>
      <c r="C1215">
        <v>0</v>
      </c>
      <c r="D1215" s="2">
        <v>0</v>
      </c>
      <c r="E1215" s="2">
        <v>0</v>
      </c>
      <c r="F1215">
        <v>105540</v>
      </c>
      <c r="G1215">
        <f t="shared" si="246"/>
        <v>0</v>
      </c>
    </row>
    <row r="1216" spans="1:11" hidden="1">
      <c r="A1216">
        <v>0.1</v>
      </c>
      <c r="B1216">
        <v>0.98</v>
      </c>
      <c r="C1216">
        <v>0</v>
      </c>
      <c r="D1216" s="2">
        <v>0</v>
      </c>
      <c r="E1216" s="2">
        <v>0</v>
      </c>
      <c r="F1216">
        <v>105873</v>
      </c>
      <c r="G1216">
        <f t="shared" si="246"/>
        <v>0</v>
      </c>
    </row>
    <row r="1217" spans="1:11" hidden="1">
      <c r="A1217">
        <v>0.1</v>
      </c>
      <c r="B1217">
        <v>0.98</v>
      </c>
      <c r="C1217">
        <v>0</v>
      </c>
      <c r="D1217" s="2">
        <v>0</v>
      </c>
      <c r="E1217" s="2">
        <v>0</v>
      </c>
      <c r="F1217">
        <v>105325</v>
      </c>
      <c r="G1217">
        <f t="shared" si="246"/>
        <v>0</v>
      </c>
    </row>
    <row r="1218" spans="1:11" hidden="1">
      <c r="A1218">
        <v>0.1</v>
      </c>
      <c r="B1218">
        <v>0.98</v>
      </c>
      <c r="C1218">
        <v>0</v>
      </c>
      <c r="D1218" s="2">
        <v>0</v>
      </c>
      <c r="E1218" s="2">
        <v>0</v>
      </c>
      <c r="F1218">
        <v>105142</v>
      </c>
      <c r="G1218">
        <f t="shared" si="246"/>
        <v>0</v>
      </c>
    </row>
    <row r="1219" spans="1:11" hidden="1">
      <c r="A1219">
        <v>0.1</v>
      </c>
      <c r="B1219">
        <v>0.98</v>
      </c>
      <c r="C1219">
        <v>0</v>
      </c>
      <c r="D1219" s="2">
        <v>0</v>
      </c>
      <c r="E1219" s="2">
        <v>0</v>
      </c>
      <c r="F1219">
        <v>105212</v>
      </c>
      <c r="G1219">
        <f t="shared" ref="G1219:G1282" si="259">D1219*E1219</f>
        <v>0</v>
      </c>
    </row>
    <row r="1220" spans="1:11" hidden="1">
      <c r="A1220">
        <v>0.1</v>
      </c>
      <c r="B1220">
        <v>0.98</v>
      </c>
      <c r="C1220">
        <v>0</v>
      </c>
      <c r="D1220" s="2">
        <v>0</v>
      </c>
      <c r="E1220" s="2">
        <v>0</v>
      </c>
      <c r="F1220">
        <v>105327</v>
      </c>
      <c r="G1220">
        <f t="shared" si="259"/>
        <v>0</v>
      </c>
    </row>
    <row r="1221" spans="1:11" hidden="1">
      <c r="A1221">
        <v>0.1</v>
      </c>
      <c r="B1221">
        <v>0.98</v>
      </c>
      <c r="C1221">
        <v>0</v>
      </c>
      <c r="D1221" s="2">
        <v>0</v>
      </c>
      <c r="E1221" s="2">
        <v>0</v>
      </c>
      <c r="F1221">
        <v>105054</v>
      </c>
      <c r="G1221">
        <f t="shared" si="259"/>
        <v>0</v>
      </c>
    </row>
    <row r="1222" spans="1:11">
      <c r="A1222">
        <v>0.1</v>
      </c>
      <c r="B1222">
        <v>0.99</v>
      </c>
      <c r="C1222">
        <v>0</v>
      </c>
      <c r="D1222" s="2">
        <v>0</v>
      </c>
      <c r="E1222" s="2">
        <v>0</v>
      </c>
      <c r="F1222">
        <v>105157</v>
      </c>
      <c r="G1222">
        <f t="shared" si="259"/>
        <v>0</v>
      </c>
      <c r="H1222">
        <f t="shared" ref="H1222" si="260">SUM(G1222:G1241)</f>
        <v>250532.0271218135</v>
      </c>
      <c r="I1222">
        <f t="shared" ref="I1222" si="261">SUM(D1222:D1241)</f>
        <v>116</v>
      </c>
      <c r="J1222">
        <f t="shared" ref="J1222" si="262">H1222/I1222</f>
        <v>2159.7588544983923</v>
      </c>
      <c r="K1222">
        <f t="shared" ref="K1222" si="263">AVERAGE(F1222:F1241)</f>
        <v>105040.75</v>
      </c>
    </row>
    <row r="1223" spans="1:11" hidden="1">
      <c r="A1223">
        <v>0.1</v>
      </c>
      <c r="B1223">
        <v>0.99</v>
      </c>
      <c r="C1223">
        <v>0</v>
      </c>
      <c r="D1223" s="2">
        <v>0</v>
      </c>
      <c r="E1223" s="2">
        <v>0</v>
      </c>
      <c r="F1223">
        <v>105979</v>
      </c>
      <c r="G1223">
        <f t="shared" si="259"/>
        <v>0</v>
      </c>
    </row>
    <row r="1224" spans="1:11" hidden="1">
      <c r="A1224">
        <v>0.1</v>
      </c>
      <c r="B1224">
        <v>0.99</v>
      </c>
      <c r="C1224">
        <v>0</v>
      </c>
      <c r="D1224" s="2">
        <v>0</v>
      </c>
      <c r="E1224" s="2">
        <v>0</v>
      </c>
      <c r="F1224">
        <v>105434</v>
      </c>
      <c r="G1224">
        <f t="shared" si="259"/>
        <v>0</v>
      </c>
    </row>
    <row r="1225" spans="1:11" hidden="1">
      <c r="A1225">
        <v>0.1</v>
      </c>
      <c r="B1225">
        <v>0.99</v>
      </c>
      <c r="C1225">
        <v>0</v>
      </c>
      <c r="D1225" s="2">
        <v>0</v>
      </c>
      <c r="E1225" s="2">
        <v>0</v>
      </c>
      <c r="F1225">
        <v>105484</v>
      </c>
      <c r="G1225">
        <f t="shared" si="259"/>
        <v>0</v>
      </c>
    </row>
    <row r="1226" spans="1:11" hidden="1">
      <c r="A1226">
        <v>0.1</v>
      </c>
      <c r="B1226">
        <v>0.99</v>
      </c>
      <c r="C1226">
        <v>0</v>
      </c>
      <c r="D1226" s="2">
        <v>0</v>
      </c>
      <c r="E1226" s="2">
        <v>0</v>
      </c>
      <c r="F1226">
        <v>104509</v>
      </c>
      <c r="G1226">
        <f t="shared" si="259"/>
        <v>0</v>
      </c>
    </row>
    <row r="1227" spans="1:11" hidden="1">
      <c r="A1227">
        <v>0.1</v>
      </c>
      <c r="B1227">
        <v>0.99</v>
      </c>
      <c r="C1227">
        <v>0</v>
      </c>
      <c r="D1227" s="2">
        <v>0</v>
      </c>
      <c r="E1227" s="2">
        <v>0</v>
      </c>
      <c r="F1227">
        <v>104753</v>
      </c>
      <c r="G1227">
        <f t="shared" si="259"/>
        <v>0</v>
      </c>
    </row>
    <row r="1228" spans="1:11" hidden="1">
      <c r="A1228">
        <v>0.1</v>
      </c>
      <c r="B1228">
        <v>0.99</v>
      </c>
      <c r="C1228">
        <v>0</v>
      </c>
      <c r="D1228" s="2">
        <v>0</v>
      </c>
      <c r="E1228" s="2">
        <v>0</v>
      </c>
      <c r="F1228">
        <v>104864</v>
      </c>
      <c r="G1228">
        <f t="shared" si="259"/>
        <v>0</v>
      </c>
    </row>
    <row r="1229" spans="1:11" hidden="1">
      <c r="A1229">
        <v>0.1</v>
      </c>
      <c r="B1229">
        <v>0.99</v>
      </c>
      <c r="C1229">
        <v>0</v>
      </c>
      <c r="D1229" s="2">
        <v>0</v>
      </c>
      <c r="E1229" s="2">
        <v>0</v>
      </c>
      <c r="F1229">
        <v>104950</v>
      </c>
      <c r="G1229">
        <f t="shared" si="259"/>
        <v>0</v>
      </c>
    </row>
    <row r="1230" spans="1:11" hidden="1">
      <c r="A1230">
        <v>0.1</v>
      </c>
      <c r="B1230">
        <v>0.99</v>
      </c>
      <c r="C1230">
        <v>0</v>
      </c>
      <c r="D1230" s="2">
        <v>0</v>
      </c>
      <c r="E1230" s="2">
        <v>0</v>
      </c>
      <c r="F1230">
        <v>104039</v>
      </c>
      <c r="G1230">
        <f t="shared" si="259"/>
        <v>0</v>
      </c>
    </row>
    <row r="1231" spans="1:11" hidden="1">
      <c r="A1231">
        <v>0.1</v>
      </c>
      <c r="B1231">
        <v>0.99</v>
      </c>
      <c r="C1231">
        <v>0</v>
      </c>
      <c r="D1231" s="2">
        <v>0</v>
      </c>
      <c r="E1231" s="2">
        <v>0</v>
      </c>
      <c r="F1231">
        <v>104376</v>
      </c>
      <c r="G1231">
        <f t="shared" si="259"/>
        <v>0</v>
      </c>
    </row>
    <row r="1232" spans="1:11" hidden="1">
      <c r="A1232">
        <v>0.1</v>
      </c>
      <c r="B1232">
        <v>0.99</v>
      </c>
      <c r="C1232">
        <v>0</v>
      </c>
      <c r="D1232" s="2">
        <v>0</v>
      </c>
      <c r="E1232" s="2">
        <v>0</v>
      </c>
      <c r="F1232">
        <v>105542</v>
      </c>
      <c r="G1232">
        <f t="shared" si="259"/>
        <v>0</v>
      </c>
    </row>
    <row r="1233" spans="1:11" hidden="1">
      <c r="A1233">
        <v>0.1</v>
      </c>
      <c r="B1233">
        <v>0.99</v>
      </c>
      <c r="C1233">
        <v>0</v>
      </c>
      <c r="D1233" s="2">
        <v>0</v>
      </c>
      <c r="E1233" s="2">
        <v>0</v>
      </c>
      <c r="F1233">
        <v>104968</v>
      </c>
      <c r="G1233">
        <f t="shared" si="259"/>
        <v>0</v>
      </c>
    </row>
    <row r="1234" spans="1:11" hidden="1">
      <c r="A1234">
        <v>0.1</v>
      </c>
      <c r="B1234">
        <v>0.99</v>
      </c>
      <c r="C1234">
        <v>1</v>
      </c>
      <c r="D1234">
        <v>80</v>
      </c>
      <c r="E1234">
        <v>2288.0439560439499</v>
      </c>
      <c r="F1234">
        <v>104469</v>
      </c>
      <c r="G1234">
        <f t="shared" si="259"/>
        <v>183043.516483516</v>
      </c>
    </row>
    <row r="1235" spans="1:11" hidden="1">
      <c r="A1235">
        <v>0.1</v>
      </c>
      <c r="B1235">
        <v>0.99</v>
      </c>
      <c r="C1235">
        <v>1</v>
      </c>
      <c r="D1235">
        <v>36</v>
      </c>
      <c r="E1235">
        <v>1874.68085106382</v>
      </c>
      <c r="F1235">
        <v>105475</v>
      </c>
      <c r="G1235">
        <f t="shared" si="259"/>
        <v>67488.510638297521</v>
      </c>
    </row>
    <row r="1236" spans="1:11" hidden="1">
      <c r="A1236">
        <v>0.1</v>
      </c>
      <c r="B1236">
        <v>0.99</v>
      </c>
      <c r="C1236">
        <v>0</v>
      </c>
      <c r="D1236" s="2">
        <v>0</v>
      </c>
      <c r="E1236" s="2">
        <v>0</v>
      </c>
      <c r="F1236">
        <v>105488</v>
      </c>
      <c r="G1236">
        <f t="shared" si="259"/>
        <v>0</v>
      </c>
    </row>
    <row r="1237" spans="1:11" hidden="1">
      <c r="A1237">
        <v>0.1</v>
      </c>
      <c r="B1237">
        <v>0.99</v>
      </c>
      <c r="C1237">
        <v>0</v>
      </c>
      <c r="D1237" s="2">
        <v>0</v>
      </c>
      <c r="E1237" s="2">
        <v>0</v>
      </c>
      <c r="F1237">
        <v>104485</v>
      </c>
      <c r="G1237">
        <f t="shared" si="259"/>
        <v>0</v>
      </c>
    </row>
    <row r="1238" spans="1:11" hidden="1">
      <c r="A1238">
        <v>0.1</v>
      </c>
      <c r="B1238">
        <v>0.99</v>
      </c>
      <c r="C1238">
        <v>0</v>
      </c>
      <c r="D1238" s="2">
        <v>0</v>
      </c>
      <c r="E1238" s="2">
        <v>0</v>
      </c>
      <c r="F1238">
        <v>105072</v>
      </c>
      <c r="G1238">
        <f t="shared" si="259"/>
        <v>0</v>
      </c>
    </row>
    <row r="1239" spans="1:11" hidden="1">
      <c r="A1239">
        <v>0.1</v>
      </c>
      <c r="B1239">
        <v>0.99</v>
      </c>
      <c r="C1239">
        <v>0</v>
      </c>
      <c r="D1239" s="2">
        <v>0</v>
      </c>
      <c r="E1239" s="2">
        <v>0</v>
      </c>
      <c r="F1239">
        <v>105325</v>
      </c>
      <c r="G1239">
        <f t="shared" si="259"/>
        <v>0</v>
      </c>
    </row>
    <row r="1240" spans="1:11" hidden="1">
      <c r="A1240">
        <v>0.1</v>
      </c>
      <c r="B1240">
        <v>0.99</v>
      </c>
      <c r="C1240">
        <v>0</v>
      </c>
      <c r="D1240" s="2">
        <v>0</v>
      </c>
      <c r="E1240" s="2">
        <v>0</v>
      </c>
      <c r="F1240">
        <v>104463</v>
      </c>
      <c r="G1240">
        <f t="shared" si="259"/>
        <v>0</v>
      </c>
    </row>
    <row r="1241" spans="1:11" hidden="1">
      <c r="A1241">
        <v>0.1</v>
      </c>
      <c r="B1241">
        <v>0.99</v>
      </c>
      <c r="C1241">
        <v>0</v>
      </c>
      <c r="D1241" s="2">
        <v>0</v>
      </c>
      <c r="E1241" s="2">
        <v>0</v>
      </c>
      <c r="F1241">
        <v>105983</v>
      </c>
      <c r="G1241">
        <f t="shared" si="259"/>
        <v>0</v>
      </c>
    </row>
    <row r="1242" spans="1:11">
      <c r="A1242">
        <v>0.1</v>
      </c>
      <c r="B1242">
        <v>1</v>
      </c>
      <c r="C1242">
        <v>0</v>
      </c>
      <c r="D1242" s="2">
        <v>0</v>
      </c>
      <c r="E1242" s="2">
        <v>0</v>
      </c>
      <c r="F1242">
        <v>104774</v>
      </c>
      <c r="G1242">
        <f t="shared" si="259"/>
        <v>0</v>
      </c>
      <c r="H1242">
        <f t="shared" ref="H1242" si="264">SUM(G1242:G1261)</f>
        <v>160787.50904977362</v>
      </c>
      <c r="I1242">
        <f t="shared" ref="I1242" si="265">SUM(D1242:D1261)</f>
        <v>33</v>
      </c>
      <c r="J1242">
        <f t="shared" ref="J1242" si="266">H1242/I1242</f>
        <v>4872.3487590840496</v>
      </c>
      <c r="K1242">
        <f t="shared" ref="K1242" si="267">AVERAGE(F1242:F1261)</f>
        <v>104780.15</v>
      </c>
    </row>
    <row r="1243" spans="1:11" hidden="1">
      <c r="A1243">
        <v>0.1</v>
      </c>
      <c r="B1243">
        <v>1</v>
      </c>
      <c r="C1243">
        <v>0</v>
      </c>
      <c r="D1243" s="2">
        <v>0</v>
      </c>
      <c r="E1243" s="2">
        <v>0</v>
      </c>
      <c r="F1243">
        <v>104563</v>
      </c>
      <c r="G1243">
        <f t="shared" si="259"/>
        <v>0</v>
      </c>
    </row>
    <row r="1244" spans="1:11" hidden="1">
      <c r="A1244">
        <v>0.1</v>
      </c>
      <c r="B1244">
        <v>1</v>
      </c>
      <c r="C1244">
        <v>0</v>
      </c>
      <c r="D1244" s="2">
        <v>0</v>
      </c>
      <c r="E1244" s="2">
        <v>0</v>
      </c>
      <c r="F1244">
        <v>105342</v>
      </c>
      <c r="G1244">
        <f t="shared" si="259"/>
        <v>0</v>
      </c>
    </row>
    <row r="1245" spans="1:11" hidden="1">
      <c r="A1245">
        <v>0.1</v>
      </c>
      <c r="B1245">
        <v>1</v>
      </c>
      <c r="C1245">
        <v>0</v>
      </c>
      <c r="D1245" s="2">
        <v>0</v>
      </c>
      <c r="E1245" s="2">
        <v>0</v>
      </c>
      <c r="F1245">
        <v>105039</v>
      </c>
      <c r="G1245">
        <f t="shared" si="259"/>
        <v>0</v>
      </c>
    </row>
    <row r="1246" spans="1:11" hidden="1">
      <c r="A1246">
        <v>0.1</v>
      </c>
      <c r="B1246">
        <v>1</v>
      </c>
      <c r="C1246">
        <v>0</v>
      </c>
      <c r="D1246" s="2">
        <v>0</v>
      </c>
      <c r="E1246" s="2">
        <v>0</v>
      </c>
      <c r="F1246">
        <v>104852</v>
      </c>
      <c r="G1246">
        <f t="shared" si="259"/>
        <v>0</v>
      </c>
    </row>
    <row r="1247" spans="1:11" hidden="1">
      <c r="A1247">
        <v>0.1</v>
      </c>
      <c r="B1247">
        <v>1</v>
      </c>
      <c r="C1247">
        <v>0</v>
      </c>
      <c r="D1247" s="2">
        <v>0</v>
      </c>
      <c r="E1247" s="2">
        <v>0</v>
      </c>
      <c r="F1247">
        <v>104313</v>
      </c>
      <c r="G1247">
        <f t="shared" si="259"/>
        <v>0</v>
      </c>
    </row>
    <row r="1248" spans="1:11" hidden="1">
      <c r="A1248">
        <v>0.1</v>
      </c>
      <c r="B1248">
        <v>1</v>
      </c>
      <c r="C1248">
        <v>1</v>
      </c>
      <c r="D1248">
        <v>6</v>
      </c>
      <c r="E1248">
        <v>2450.4117647058802</v>
      </c>
      <c r="F1248">
        <v>104828</v>
      </c>
      <c r="G1248">
        <f t="shared" si="259"/>
        <v>14702.470588235281</v>
      </c>
    </row>
    <row r="1249" spans="1:11" hidden="1">
      <c r="A1249">
        <v>0.1</v>
      </c>
      <c r="B1249">
        <v>1</v>
      </c>
      <c r="C1249">
        <v>0</v>
      </c>
      <c r="D1249" s="2">
        <v>0</v>
      </c>
      <c r="E1249" s="2">
        <v>0</v>
      </c>
      <c r="F1249">
        <v>104842</v>
      </c>
      <c r="G1249">
        <f t="shared" si="259"/>
        <v>0</v>
      </c>
    </row>
    <row r="1250" spans="1:11" hidden="1">
      <c r="A1250">
        <v>0.1</v>
      </c>
      <c r="B1250">
        <v>1</v>
      </c>
      <c r="C1250">
        <v>1</v>
      </c>
      <c r="D1250">
        <v>15</v>
      </c>
      <c r="E1250">
        <v>5714.2692307692296</v>
      </c>
      <c r="F1250">
        <v>104743</v>
      </c>
      <c r="G1250">
        <f t="shared" si="259"/>
        <v>85714.038461538439</v>
      </c>
    </row>
    <row r="1251" spans="1:11" hidden="1">
      <c r="A1251">
        <v>0.1</v>
      </c>
      <c r="B1251">
        <v>1</v>
      </c>
      <c r="C1251">
        <v>0</v>
      </c>
      <c r="D1251" s="2">
        <v>0</v>
      </c>
      <c r="E1251" s="2">
        <v>0</v>
      </c>
      <c r="F1251">
        <v>104682</v>
      </c>
      <c r="G1251">
        <f t="shared" si="259"/>
        <v>0</v>
      </c>
    </row>
    <row r="1252" spans="1:11" hidden="1">
      <c r="A1252">
        <v>0.1</v>
      </c>
      <c r="B1252">
        <v>1</v>
      </c>
      <c r="C1252">
        <v>0</v>
      </c>
      <c r="D1252" s="2">
        <v>0</v>
      </c>
      <c r="E1252" s="2">
        <v>0</v>
      </c>
      <c r="F1252">
        <v>103835</v>
      </c>
      <c r="G1252">
        <f t="shared" si="259"/>
        <v>0</v>
      </c>
    </row>
    <row r="1253" spans="1:11" hidden="1">
      <c r="A1253">
        <v>0.1</v>
      </c>
      <c r="B1253">
        <v>1</v>
      </c>
      <c r="C1253">
        <v>0</v>
      </c>
      <c r="D1253" s="2">
        <v>0</v>
      </c>
      <c r="E1253" s="2">
        <v>0</v>
      </c>
      <c r="F1253">
        <v>103682</v>
      </c>
      <c r="G1253">
        <f t="shared" si="259"/>
        <v>0</v>
      </c>
    </row>
    <row r="1254" spans="1:11" hidden="1">
      <c r="A1254">
        <v>0.1</v>
      </c>
      <c r="B1254">
        <v>1</v>
      </c>
      <c r="C1254">
        <v>0</v>
      </c>
      <c r="D1254" s="2">
        <v>0</v>
      </c>
      <c r="E1254" s="2">
        <v>0</v>
      </c>
      <c r="F1254">
        <v>104785</v>
      </c>
      <c r="G1254">
        <f t="shared" si="259"/>
        <v>0</v>
      </c>
    </row>
    <row r="1255" spans="1:11" hidden="1">
      <c r="A1255">
        <v>0.1</v>
      </c>
      <c r="B1255">
        <v>1</v>
      </c>
      <c r="C1255">
        <v>0</v>
      </c>
      <c r="D1255" s="2">
        <v>0</v>
      </c>
      <c r="E1255" s="2">
        <v>0</v>
      </c>
      <c r="F1255">
        <v>105902</v>
      </c>
      <c r="G1255">
        <f t="shared" si="259"/>
        <v>0</v>
      </c>
    </row>
    <row r="1256" spans="1:11" hidden="1">
      <c r="A1256">
        <v>0.1</v>
      </c>
      <c r="B1256">
        <v>1</v>
      </c>
      <c r="C1256">
        <v>0</v>
      </c>
      <c r="D1256" s="2">
        <v>0</v>
      </c>
      <c r="E1256" s="2">
        <v>0</v>
      </c>
      <c r="F1256">
        <v>105508</v>
      </c>
      <c r="G1256">
        <f t="shared" si="259"/>
        <v>0</v>
      </c>
    </row>
    <row r="1257" spans="1:11" hidden="1">
      <c r="A1257">
        <v>0.1</v>
      </c>
      <c r="B1257">
        <v>1</v>
      </c>
      <c r="C1257">
        <v>0</v>
      </c>
      <c r="D1257" s="2">
        <v>0</v>
      </c>
      <c r="E1257" s="2">
        <v>0</v>
      </c>
      <c r="F1257">
        <v>104543</v>
      </c>
      <c r="G1257">
        <f t="shared" si="259"/>
        <v>0</v>
      </c>
    </row>
    <row r="1258" spans="1:11" hidden="1">
      <c r="A1258">
        <v>0.1</v>
      </c>
      <c r="B1258">
        <v>1</v>
      </c>
      <c r="C1258">
        <v>0</v>
      </c>
      <c r="D1258" s="2">
        <v>0</v>
      </c>
      <c r="E1258" s="2">
        <v>0</v>
      </c>
      <c r="F1258">
        <v>104655</v>
      </c>
      <c r="G1258">
        <f t="shared" si="259"/>
        <v>0</v>
      </c>
    </row>
    <row r="1259" spans="1:11" hidden="1">
      <c r="A1259">
        <v>0.1</v>
      </c>
      <c r="B1259">
        <v>1</v>
      </c>
      <c r="C1259">
        <v>1</v>
      </c>
      <c r="D1259">
        <v>12</v>
      </c>
      <c r="E1259">
        <v>5030.9166666666597</v>
      </c>
      <c r="F1259">
        <v>105229</v>
      </c>
      <c r="G1259">
        <f t="shared" si="259"/>
        <v>60370.999999999913</v>
      </c>
    </row>
    <row r="1260" spans="1:11" hidden="1">
      <c r="A1260">
        <v>0.1</v>
      </c>
      <c r="B1260">
        <v>1</v>
      </c>
      <c r="C1260">
        <v>0</v>
      </c>
      <c r="D1260" s="2">
        <v>0</v>
      </c>
      <c r="E1260" s="2">
        <v>0</v>
      </c>
      <c r="F1260">
        <v>105365</v>
      </c>
      <c r="G1260">
        <f t="shared" si="259"/>
        <v>0</v>
      </c>
    </row>
    <row r="1261" spans="1:11" hidden="1">
      <c r="A1261">
        <v>0.1</v>
      </c>
      <c r="B1261">
        <v>1</v>
      </c>
      <c r="C1261">
        <v>0</v>
      </c>
      <c r="D1261" s="2">
        <v>0</v>
      </c>
      <c r="E1261" s="2">
        <v>0</v>
      </c>
      <c r="F1261">
        <v>104121</v>
      </c>
      <c r="G1261">
        <f t="shared" si="259"/>
        <v>0</v>
      </c>
    </row>
    <row r="1262" spans="1:11">
      <c r="A1262">
        <v>0.15</v>
      </c>
      <c r="B1262">
        <v>0.8</v>
      </c>
      <c r="C1262">
        <v>1</v>
      </c>
      <c r="D1262">
        <v>978</v>
      </c>
      <c r="E1262">
        <v>1681.0769230769199</v>
      </c>
      <c r="F1262">
        <v>95683</v>
      </c>
      <c r="G1262">
        <f t="shared" si="259"/>
        <v>1644093.2307692277</v>
      </c>
      <c r="H1262">
        <f t="shared" ref="H1262" si="268">SUM(G1262:G1281)</f>
        <v>32628602.731165685</v>
      </c>
      <c r="I1262">
        <f t="shared" ref="I1262" si="269">SUM(D1262:D1281)</f>
        <v>19539</v>
      </c>
      <c r="J1262">
        <f t="shared" ref="J1262" si="270">H1262/I1262</f>
        <v>1669.921834851614</v>
      </c>
      <c r="K1262">
        <f t="shared" ref="K1262" si="271">AVERAGE(F1262:F1281)</f>
        <v>95399.4</v>
      </c>
    </row>
    <row r="1263" spans="1:11" hidden="1">
      <c r="A1263">
        <v>0.15</v>
      </c>
      <c r="B1263">
        <v>0.8</v>
      </c>
      <c r="C1263">
        <v>1</v>
      </c>
      <c r="D1263">
        <v>977</v>
      </c>
      <c r="E1263">
        <v>1655.03039513677</v>
      </c>
      <c r="F1263">
        <v>94366</v>
      </c>
      <c r="G1263">
        <f t="shared" si="259"/>
        <v>1616964.6960486243</v>
      </c>
    </row>
    <row r="1264" spans="1:11" hidden="1">
      <c r="A1264">
        <v>0.15</v>
      </c>
      <c r="B1264">
        <v>0.8</v>
      </c>
      <c r="C1264">
        <v>1</v>
      </c>
      <c r="D1264">
        <v>978</v>
      </c>
      <c r="E1264">
        <v>1625.9321862348099</v>
      </c>
      <c r="F1264">
        <v>95002</v>
      </c>
      <c r="G1264">
        <f t="shared" si="259"/>
        <v>1590161.6781376442</v>
      </c>
    </row>
    <row r="1265" spans="1:7" hidden="1">
      <c r="A1265">
        <v>0.15</v>
      </c>
      <c r="B1265">
        <v>0.8</v>
      </c>
      <c r="C1265">
        <v>1</v>
      </c>
      <c r="D1265">
        <v>976</v>
      </c>
      <c r="E1265">
        <v>1691.24746450304</v>
      </c>
      <c r="F1265">
        <v>95598</v>
      </c>
      <c r="G1265">
        <f t="shared" si="259"/>
        <v>1650657.525354967</v>
      </c>
    </row>
    <row r="1266" spans="1:7" hidden="1">
      <c r="A1266">
        <v>0.15</v>
      </c>
      <c r="B1266">
        <v>0.8</v>
      </c>
      <c r="C1266">
        <v>1</v>
      </c>
      <c r="D1266">
        <v>978</v>
      </c>
      <c r="E1266">
        <v>1667.65384615384</v>
      </c>
      <c r="F1266">
        <v>96767</v>
      </c>
      <c r="G1266">
        <f t="shared" si="259"/>
        <v>1630965.4615384557</v>
      </c>
    </row>
    <row r="1267" spans="1:7" hidden="1">
      <c r="A1267">
        <v>0.15</v>
      </c>
      <c r="B1267">
        <v>0.8</v>
      </c>
      <c r="C1267">
        <v>1</v>
      </c>
      <c r="D1267">
        <v>976</v>
      </c>
      <c r="E1267">
        <v>1625.36815415821</v>
      </c>
      <c r="F1267">
        <v>98649</v>
      </c>
      <c r="G1267">
        <f t="shared" si="259"/>
        <v>1586359.318458413</v>
      </c>
    </row>
    <row r="1268" spans="1:7" hidden="1">
      <c r="A1268">
        <v>0.15</v>
      </c>
      <c r="B1268">
        <v>0.8</v>
      </c>
      <c r="C1268">
        <v>1</v>
      </c>
      <c r="D1268">
        <v>977</v>
      </c>
      <c r="E1268">
        <v>1655.69939271255</v>
      </c>
      <c r="F1268">
        <v>92351</v>
      </c>
      <c r="G1268">
        <f t="shared" si="259"/>
        <v>1617618.3066801613</v>
      </c>
    </row>
    <row r="1269" spans="1:7" hidden="1">
      <c r="A1269">
        <v>0.15</v>
      </c>
      <c r="B1269">
        <v>0.8</v>
      </c>
      <c r="C1269">
        <v>1</v>
      </c>
      <c r="D1269">
        <v>976</v>
      </c>
      <c r="E1269">
        <v>1597.4812563323201</v>
      </c>
      <c r="F1269">
        <v>96548</v>
      </c>
      <c r="G1269">
        <f t="shared" si="259"/>
        <v>1559141.7061803443</v>
      </c>
    </row>
    <row r="1270" spans="1:7" hidden="1">
      <c r="A1270">
        <v>0.15</v>
      </c>
      <c r="B1270">
        <v>0.8</v>
      </c>
      <c r="C1270">
        <v>1</v>
      </c>
      <c r="D1270">
        <v>978</v>
      </c>
      <c r="E1270">
        <v>1715.0455465586999</v>
      </c>
      <c r="F1270">
        <v>96868</v>
      </c>
      <c r="G1270">
        <f t="shared" si="259"/>
        <v>1677314.5445344085</v>
      </c>
    </row>
    <row r="1271" spans="1:7" hidden="1">
      <c r="A1271">
        <v>0.15</v>
      </c>
      <c r="B1271">
        <v>0.8</v>
      </c>
      <c r="C1271">
        <v>1</v>
      </c>
      <c r="D1271">
        <v>977</v>
      </c>
      <c r="E1271">
        <v>1642.7277327935201</v>
      </c>
      <c r="F1271">
        <v>94552</v>
      </c>
      <c r="G1271">
        <f t="shared" si="259"/>
        <v>1604944.994939269</v>
      </c>
    </row>
    <row r="1272" spans="1:7" hidden="1">
      <c r="A1272">
        <v>0.15</v>
      </c>
      <c r="B1272">
        <v>0.8</v>
      </c>
      <c r="C1272">
        <v>1</v>
      </c>
      <c r="D1272">
        <v>977</v>
      </c>
      <c r="E1272">
        <v>1620.1882591093099</v>
      </c>
      <c r="F1272">
        <v>96170</v>
      </c>
      <c r="G1272">
        <f t="shared" si="259"/>
        <v>1582923.9291497958</v>
      </c>
    </row>
    <row r="1273" spans="1:7" hidden="1">
      <c r="A1273">
        <v>0.15</v>
      </c>
      <c r="B1273">
        <v>0.8</v>
      </c>
      <c r="C1273">
        <v>1</v>
      </c>
      <c r="D1273">
        <v>977</v>
      </c>
      <c r="E1273">
        <v>1709.42004048583</v>
      </c>
      <c r="F1273">
        <v>96496</v>
      </c>
      <c r="G1273">
        <f t="shared" si="259"/>
        <v>1670103.3795546559</v>
      </c>
    </row>
    <row r="1274" spans="1:7" hidden="1">
      <c r="A1274">
        <v>0.15</v>
      </c>
      <c r="B1274">
        <v>0.8</v>
      </c>
      <c r="C1274">
        <v>1</v>
      </c>
      <c r="D1274">
        <v>976</v>
      </c>
      <c r="E1274">
        <v>1731.87234042553</v>
      </c>
      <c r="F1274">
        <v>91519</v>
      </c>
      <c r="G1274">
        <f t="shared" si="259"/>
        <v>1690307.4042553173</v>
      </c>
    </row>
    <row r="1275" spans="1:7" hidden="1">
      <c r="A1275">
        <v>0.15</v>
      </c>
      <c r="B1275">
        <v>0.8</v>
      </c>
      <c r="C1275">
        <v>1</v>
      </c>
      <c r="D1275">
        <v>977</v>
      </c>
      <c r="E1275">
        <v>1709.3188259109299</v>
      </c>
      <c r="F1275">
        <v>92020</v>
      </c>
      <c r="G1275">
        <f t="shared" si="259"/>
        <v>1670004.4929149786</v>
      </c>
    </row>
    <row r="1276" spans="1:7" hidden="1">
      <c r="A1276">
        <v>0.15</v>
      </c>
      <c r="B1276">
        <v>0.8</v>
      </c>
      <c r="C1276">
        <v>1</v>
      </c>
      <c r="D1276">
        <v>976</v>
      </c>
      <c r="E1276">
        <v>1666.9493414387</v>
      </c>
      <c r="F1276">
        <v>93886</v>
      </c>
      <c r="G1276">
        <f t="shared" si="259"/>
        <v>1626942.5572441712</v>
      </c>
    </row>
    <row r="1277" spans="1:7" hidden="1">
      <c r="A1277">
        <v>0.15</v>
      </c>
      <c r="B1277">
        <v>0.8</v>
      </c>
      <c r="C1277">
        <v>1</v>
      </c>
      <c r="D1277">
        <v>977</v>
      </c>
      <c r="E1277">
        <v>1668.75075987841</v>
      </c>
      <c r="F1277">
        <v>96756</v>
      </c>
      <c r="G1277">
        <f t="shared" si="259"/>
        <v>1630369.4924012066</v>
      </c>
    </row>
    <row r="1278" spans="1:7" hidden="1">
      <c r="A1278">
        <v>0.15</v>
      </c>
      <c r="B1278">
        <v>0.8</v>
      </c>
      <c r="C1278">
        <v>1</v>
      </c>
      <c r="D1278">
        <v>976</v>
      </c>
      <c r="E1278">
        <v>1645.5592705167101</v>
      </c>
      <c r="F1278">
        <v>100027</v>
      </c>
      <c r="G1278">
        <f t="shared" si="259"/>
        <v>1606065.8480243089</v>
      </c>
    </row>
    <row r="1279" spans="1:7" hidden="1">
      <c r="A1279">
        <v>0.15</v>
      </c>
      <c r="B1279">
        <v>0.8</v>
      </c>
      <c r="C1279">
        <v>1</v>
      </c>
      <c r="D1279">
        <v>977</v>
      </c>
      <c r="E1279">
        <v>1740.48785425101</v>
      </c>
      <c r="F1279">
        <v>95652</v>
      </c>
      <c r="G1279">
        <f t="shared" si="259"/>
        <v>1700456.6336032369</v>
      </c>
    </row>
    <row r="1280" spans="1:7" hidden="1">
      <c r="A1280">
        <v>0.15</v>
      </c>
      <c r="B1280">
        <v>0.8</v>
      </c>
      <c r="C1280">
        <v>1</v>
      </c>
      <c r="D1280">
        <v>977</v>
      </c>
      <c r="E1280">
        <v>1680.9018218623401</v>
      </c>
      <c r="F1280">
        <v>94865</v>
      </c>
      <c r="G1280">
        <f t="shared" si="259"/>
        <v>1642241.0799595062</v>
      </c>
    </row>
    <row r="1281" spans="1:11" hidden="1">
      <c r="A1281">
        <v>0.15</v>
      </c>
      <c r="B1281">
        <v>0.8</v>
      </c>
      <c r="C1281">
        <v>1</v>
      </c>
      <c r="D1281">
        <v>978</v>
      </c>
      <c r="E1281">
        <v>1667.6548582995899</v>
      </c>
      <c r="F1281">
        <v>94213</v>
      </c>
      <c r="G1281">
        <f t="shared" si="259"/>
        <v>1630966.4514169989</v>
      </c>
    </row>
    <row r="1282" spans="1:11">
      <c r="A1282">
        <v>0.15</v>
      </c>
      <c r="B1282">
        <v>0.81</v>
      </c>
      <c r="C1282">
        <v>1</v>
      </c>
      <c r="D1282">
        <v>977</v>
      </c>
      <c r="E1282">
        <v>1568.50607287449</v>
      </c>
      <c r="F1282">
        <v>93645</v>
      </c>
      <c r="G1282">
        <f t="shared" si="259"/>
        <v>1532430.4331983768</v>
      </c>
      <c r="H1282">
        <f t="shared" ref="H1282" si="272">SUM(G1282:G1301)</f>
        <v>31602787.730234109</v>
      </c>
      <c r="I1282">
        <f t="shared" ref="I1282" si="273">SUM(D1282:D1301)</f>
        <v>19543</v>
      </c>
      <c r="J1282">
        <f t="shared" ref="J1282" si="274">H1282/I1282</f>
        <v>1617.0898905098556</v>
      </c>
      <c r="K1282">
        <f t="shared" ref="K1282" si="275">AVERAGE(F1282:F1301)</f>
        <v>94410.95</v>
      </c>
    </row>
    <row r="1283" spans="1:11" hidden="1">
      <c r="A1283">
        <v>0.15</v>
      </c>
      <c r="B1283">
        <v>0.81</v>
      </c>
      <c r="C1283">
        <v>1</v>
      </c>
      <c r="D1283">
        <v>977</v>
      </c>
      <c r="E1283">
        <v>1600.79027355623</v>
      </c>
      <c r="F1283">
        <v>94500</v>
      </c>
      <c r="G1283">
        <f t="shared" ref="G1283:G1346" si="276">D1283*E1283</f>
        <v>1563972.0972644368</v>
      </c>
    </row>
    <row r="1284" spans="1:11" hidden="1">
      <c r="A1284">
        <v>0.15</v>
      </c>
      <c r="B1284">
        <v>0.81</v>
      </c>
      <c r="C1284">
        <v>1</v>
      </c>
      <c r="D1284">
        <v>978</v>
      </c>
      <c r="E1284">
        <v>1685.07186234817</v>
      </c>
      <c r="F1284">
        <v>90902</v>
      </c>
      <c r="G1284">
        <f t="shared" si="276"/>
        <v>1648000.2813765104</v>
      </c>
    </row>
    <row r="1285" spans="1:11" hidden="1">
      <c r="A1285">
        <v>0.15</v>
      </c>
      <c r="B1285">
        <v>0.81</v>
      </c>
      <c r="C1285">
        <v>1</v>
      </c>
      <c r="D1285">
        <v>977</v>
      </c>
      <c r="E1285">
        <v>1603.1469098277601</v>
      </c>
      <c r="F1285">
        <v>96552</v>
      </c>
      <c r="G1285">
        <f t="shared" si="276"/>
        <v>1566274.5309017217</v>
      </c>
    </row>
    <row r="1286" spans="1:11" hidden="1">
      <c r="A1286">
        <v>0.15</v>
      </c>
      <c r="B1286">
        <v>0.81</v>
      </c>
      <c r="C1286">
        <v>1</v>
      </c>
      <c r="D1286">
        <v>978</v>
      </c>
      <c r="E1286">
        <v>1696.3198380566801</v>
      </c>
      <c r="F1286">
        <v>89993</v>
      </c>
      <c r="G1286">
        <f t="shared" si="276"/>
        <v>1659000.8016194331</v>
      </c>
    </row>
    <row r="1287" spans="1:11" hidden="1">
      <c r="A1287">
        <v>0.15</v>
      </c>
      <c r="B1287">
        <v>0.81</v>
      </c>
      <c r="C1287">
        <v>1</v>
      </c>
      <c r="D1287">
        <v>978</v>
      </c>
      <c r="E1287">
        <v>1598.29453441295</v>
      </c>
      <c r="F1287">
        <v>97875</v>
      </c>
      <c r="G1287">
        <f t="shared" si="276"/>
        <v>1563132.0546558651</v>
      </c>
    </row>
    <row r="1288" spans="1:11" hidden="1">
      <c r="A1288">
        <v>0.15</v>
      </c>
      <c r="B1288">
        <v>0.81</v>
      </c>
      <c r="C1288">
        <v>1</v>
      </c>
      <c r="D1288">
        <v>977</v>
      </c>
      <c r="E1288">
        <v>1697.7955465586999</v>
      </c>
      <c r="F1288">
        <v>95681</v>
      </c>
      <c r="G1288">
        <f t="shared" si="276"/>
        <v>1658746.2489878498</v>
      </c>
    </row>
    <row r="1289" spans="1:11" hidden="1">
      <c r="A1289">
        <v>0.15</v>
      </c>
      <c r="B1289">
        <v>0.81</v>
      </c>
      <c r="C1289">
        <v>1</v>
      </c>
      <c r="D1289">
        <v>976</v>
      </c>
      <c r="E1289">
        <v>1581.1937119675399</v>
      </c>
      <c r="F1289">
        <v>93836</v>
      </c>
      <c r="G1289">
        <f t="shared" si="276"/>
        <v>1543245.0628803188</v>
      </c>
    </row>
    <row r="1290" spans="1:11" hidden="1">
      <c r="A1290">
        <v>0.15</v>
      </c>
      <c r="B1290">
        <v>0.81</v>
      </c>
      <c r="C1290">
        <v>1</v>
      </c>
      <c r="D1290">
        <v>978</v>
      </c>
      <c r="E1290">
        <v>1644.7935222671999</v>
      </c>
      <c r="F1290">
        <v>92093</v>
      </c>
      <c r="G1290">
        <f t="shared" si="276"/>
        <v>1608608.0647773216</v>
      </c>
    </row>
    <row r="1291" spans="1:11" hidden="1">
      <c r="A1291">
        <v>0.15</v>
      </c>
      <c r="B1291">
        <v>0.81</v>
      </c>
      <c r="C1291">
        <v>1</v>
      </c>
      <c r="D1291">
        <v>978</v>
      </c>
      <c r="E1291">
        <v>1626.9757085020201</v>
      </c>
      <c r="F1291">
        <v>96096</v>
      </c>
      <c r="G1291">
        <f t="shared" si="276"/>
        <v>1591182.2429149756</v>
      </c>
    </row>
    <row r="1292" spans="1:11" hidden="1">
      <c r="A1292">
        <v>0.15</v>
      </c>
      <c r="B1292">
        <v>0.81</v>
      </c>
      <c r="C1292">
        <v>1</v>
      </c>
      <c r="D1292">
        <v>977</v>
      </c>
      <c r="E1292">
        <v>1593.00303951367</v>
      </c>
      <c r="F1292">
        <v>96366</v>
      </c>
      <c r="G1292">
        <f t="shared" si="276"/>
        <v>1556363.9696048556</v>
      </c>
    </row>
    <row r="1293" spans="1:11" hidden="1">
      <c r="A1293">
        <v>0.15</v>
      </c>
      <c r="B1293">
        <v>0.81</v>
      </c>
      <c r="C1293">
        <v>1</v>
      </c>
      <c r="D1293">
        <v>976</v>
      </c>
      <c r="E1293">
        <v>1590.66430020283</v>
      </c>
      <c r="F1293">
        <v>94062</v>
      </c>
      <c r="G1293">
        <f t="shared" si="276"/>
        <v>1552488.3569979621</v>
      </c>
    </row>
    <row r="1294" spans="1:11" hidden="1">
      <c r="A1294">
        <v>0.15</v>
      </c>
      <c r="B1294">
        <v>0.81</v>
      </c>
      <c r="C1294">
        <v>1</v>
      </c>
      <c r="D1294">
        <v>978</v>
      </c>
      <c r="E1294">
        <v>1614.17206477732</v>
      </c>
      <c r="F1294">
        <v>92218</v>
      </c>
      <c r="G1294">
        <f t="shared" si="276"/>
        <v>1578660.2793522188</v>
      </c>
    </row>
    <row r="1295" spans="1:11" hidden="1">
      <c r="A1295">
        <v>0.15</v>
      </c>
      <c r="B1295">
        <v>0.81</v>
      </c>
      <c r="C1295">
        <v>1</v>
      </c>
      <c r="D1295">
        <v>977</v>
      </c>
      <c r="E1295">
        <v>1615.39311043566</v>
      </c>
      <c r="F1295">
        <v>96212</v>
      </c>
      <c r="G1295">
        <f t="shared" si="276"/>
        <v>1578239.0688956399</v>
      </c>
    </row>
    <row r="1296" spans="1:11" hidden="1">
      <c r="A1296">
        <v>0.15</v>
      </c>
      <c r="B1296">
        <v>0.81</v>
      </c>
      <c r="C1296">
        <v>1</v>
      </c>
      <c r="D1296">
        <v>978</v>
      </c>
      <c r="E1296">
        <v>1677.57793522267</v>
      </c>
      <c r="F1296">
        <v>90194</v>
      </c>
      <c r="G1296">
        <f t="shared" si="276"/>
        <v>1640671.2206477714</v>
      </c>
    </row>
    <row r="1297" spans="1:11" hidden="1">
      <c r="A1297">
        <v>0.15</v>
      </c>
      <c r="B1297">
        <v>0.81</v>
      </c>
      <c r="C1297">
        <v>1</v>
      </c>
      <c r="D1297">
        <v>978</v>
      </c>
      <c r="E1297">
        <v>1594.7236842105201</v>
      </c>
      <c r="F1297">
        <v>94920</v>
      </c>
      <c r="G1297">
        <f t="shared" si="276"/>
        <v>1559639.7631578885</v>
      </c>
    </row>
    <row r="1298" spans="1:11" hidden="1">
      <c r="A1298">
        <v>0.15</v>
      </c>
      <c r="B1298">
        <v>0.81</v>
      </c>
      <c r="C1298">
        <v>1</v>
      </c>
      <c r="D1298">
        <v>976</v>
      </c>
      <c r="E1298">
        <v>1585.16531440162</v>
      </c>
      <c r="F1298">
        <v>95241</v>
      </c>
      <c r="G1298">
        <f t="shared" si="276"/>
        <v>1547121.346855981</v>
      </c>
    </row>
    <row r="1299" spans="1:11" hidden="1">
      <c r="A1299">
        <v>0.15</v>
      </c>
      <c r="B1299">
        <v>0.81</v>
      </c>
      <c r="C1299">
        <v>1</v>
      </c>
      <c r="D1299">
        <v>977</v>
      </c>
      <c r="E1299">
        <v>1603.14792299898</v>
      </c>
      <c r="F1299">
        <v>96078</v>
      </c>
      <c r="G1299">
        <f t="shared" si="276"/>
        <v>1566275.5207700036</v>
      </c>
    </row>
    <row r="1300" spans="1:11" hidden="1">
      <c r="A1300">
        <v>0.15</v>
      </c>
      <c r="B1300">
        <v>0.81</v>
      </c>
      <c r="C1300">
        <v>1</v>
      </c>
      <c r="D1300">
        <v>976</v>
      </c>
      <c r="E1300">
        <v>1618.7254305977699</v>
      </c>
      <c r="F1300">
        <v>95229</v>
      </c>
      <c r="G1300">
        <f t="shared" si="276"/>
        <v>1579876.0202634234</v>
      </c>
    </row>
    <row r="1301" spans="1:11" hidden="1">
      <c r="A1301">
        <v>0.15</v>
      </c>
      <c r="B1301">
        <v>0.81</v>
      </c>
      <c r="C1301">
        <v>1</v>
      </c>
      <c r="D1301">
        <v>976</v>
      </c>
      <c r="E1301">
        <v>1545.96348884381</v>
      </c>
      <c r="F1301">
        <v>96526</v>
      </c>
      <c r="G1301">
        <f t="shared" si="276"/>
        <v>1508860.3651115585</v>
      </c>
    </row>
    <row r="1302" spans="1:11">
      <c r="A1302">
        <v>0.15</v>
      </c>
      <c r="B1302">
        <v>0.82</v>
      </c>
      <c r="C1302">
        <v>1</v>
      </c>
      <c r="D1302">
        <v>977</v>
      </c>
      <c r="E1302">
        <v>1526.28470111448</v>
      </c>
      <c r="F1302">
        <v>95896</v>
      </c>
      <c r="G1302">
        <f t="shared" si="276"/>
        <v>1491180.1529888469</v>
      </c>
      <c r="H1302">
        <f t="shared" ref="H1302" si="277">SUM(G1302:G1321)</f>
        <v>31639533.175484858</v>
      </c>
      <c r="I1302">
        <f t="shared" ref="I1302" si="278">SUM(D1302:D1321)</f>
        <v>19539</v>
      </c>
      <c r="J1302">
        <f t="shared" ref="J1302" si="279">H1302/I1302</f>
        <v>1619.3015597259255</v>
      </c>
      <c r="K1302">
        <f t="shared" ref="K1302" si="280">AVERAGE(F1302:F1321)</f>
        <v>96502.45</v>
      </c>
    </row>
    <row r="1303" spans="1:11" hidden="1">
      <c r="A1303">
        <v>0.15</v>
      </c>
      <c r="B1303">
        <v>0.82</v>
      </c>
      <c r="C1303">
        <v>1</v>
      </c>
      <c r="D1303">
        <v>976</v>
      </c>
      <c r="E1303">
        <v>1660.40830800405</v>
      </c>
      <c r="F1303">
        <v>98960</v>
      </c>
      <c r="G1303">
        <f t="shared" si="276"/>
        <v>1620558.5086119529</v>
      </c>
    </row>
    <row r="1304" spans="1:11" hidden="1">
      <c r="A1304">
        <v>0.15</v>
      </c>
      <c r="B1304">
        <v>0.82</v>
      </c>
      <c r="C1304">
        <v>1</v>
      </c>
      <c r="D1304">
        <v>977</v>
      </c>
      <c r="E1304">
        <v>1655.7115384615299</v>
      </c>
      <c r="F1304">
        <v>95593</v>
      </c>
      <c r="G1304">
        <f t="shared" si="276"/>
        <v>1617630.1730769146</v>
      </c>
    </row>
    <row r="1305" spans="1:11" hidden="1">
      <c r="A1305">
        <v>0.15</v>
      </c>
      <c r="B1305">
        <v>0.82</v>
      </c>
      <c r="C1305">
        <v>1</v>
      </c>
      <c r="D1305">
        <v>977</v>
      </c>
      <c r="E1305">
        <v>1590.29989868287</v>
      </c>
      <c r="F1305">
        <v>100151</v>
      </c>
      <c r="G1305">
        <f t="shared" si="276"/>
        <v>1553723.0010131639</v>
      </c>
    </row>
    <row r="1306" spans="1:11" hidden="1">
      <c r="A1306">
        <v>0.15</v>
      </c>
      <c r="B1306">
        <v>0.82</v>
      </c>
      <c r="C1306">
        <v>1</v>
      </c>
      <c r="D1306">
        <v>977</v>
      </c>
      <c r="E1306">
        <v>1593.4994934143799</v>
      </c>
      <c r="F1306">
        <v>93239</v>
      </c>
      <c r="G1306">
        <f t="shared" si="276"/>
        <v>1556849.0050658493</v>
      </c>
    </row>
    <row r="1307" spans="1:11" hidden="1">
      <c r="A1307">
        <v>0.15</v>
      </c>
      <c r="B1307">
        <v>0.82</v>
      </c>
      <c r="C1307">
        <v>1</v>
      </c>
      <c r="D1307">
        <v>978</v>
      </c>
      <c r="E1307">
        <v>1565.69331983805</v>
      </c>
      <c r="F1307">
        <v>93439</v>
      </c>
      <c r="G1307">
        <f t="shared" si="276"/>
        <v>1531248.066801613</v>
      </c>
    </row>
    <row r="1308" spans="1:11" hidden="1">
      <c r="A1308">
        <v>0.15</v>
      </c>
      <c r="B1308">
        <v>0.82</v>
      </c>
      <c r="C1308">
        <v>1</v>
      </c>
      <c r="D1308">
        <v>977</v>
      </c>
      <c r="E1308">
        <v>1607.73987854251</v>
      </c>
      <c r="F1308">
        <v>95298</v>
      </c>
      <c r="G1308">
        <f t="shared" si="276"/>
        <v>1570761.8613360324</v>
      </c>
    </row>
    <row r="1309" spans="1:11" hidden="1">
      <c r="A1309">
        <v>0.15</v>
      </c>
      <c r="B1309">
        <v>0.82</v>
      </c>
      <c r="C1309">
        <v>1</v>
      </c>
      <c r="D1309">
        <v>977</v>
      </c>
      <c r="E1309">
        <v>1708.18743667679</v>
      </c>
      <c r="F1309">
        <v>98229</v>
      </c>
      <c r="G1309">
        <f t="shared" si="276"/>
        <v>1668899.1256332237</v>
      </c>
    </row>
    <row r="1310" spans="1:11" hidden="1">
      <c r="A1310">
        <v>0.15</v>
      </c>
      <c r="B1310">
        <v>0.82</v>
      </c>
      <c r="C1310">
        <v>1</v>
      </c>
      <c r="D1310">
        <v>977</v>
      </c>
      <c r="E1310">
        <v>1614.4103343464999</v>
      </c>
      <c r="F1310">
        <v>97531</v>
      </c>
      <c r="G1310">
        <f t="shared" si="276"/>
        <v>1577278.8966565304</v>
      </c>
    </row>
    <row r="1311" spans="1:11" hidden="1">
      <c r="A1311">
        <v>0.15</v>
      </c>
      <c r="B1311">
        <v>0.82</v>
      </c>
      <c r="C1311">
        <v>1</v>
      </c>
      <c r="D1311">
        <v>975</v>
      </c>
      <c r="E1311">
        <v>1649.0933062880299</v>
      </c>
      <c r="F1311">
        <v>93915</v>
      </c>
      <c r="G1311">
        <f t="shared" si="276"/>
        <v>1607865.9736308292</v>
      </c>
    </row>
    <row r="1312" spans="1:11" hidden="1">
      <c r="A1312">
        <v>0.15</v>
      </c>
      <c r="B1312">
        <v>0.82</v>
      </c>
      <c r="C1312">
        <v>1</v>
      </c>
      <c r="D1312">
        <v>977</v>
      </c>
      <c r="E1312">
        <v>1590.8429584599701</v>
      </c>
      <c r="F1312">
        <v>96993</v>
      </c>
      <c r="G1312">
        <f t="shared" si="276"/>
        <v>1554253.5704153907</v>
      </c>
    </row>
    <row r="1313" spans="1:11" hidden="1">
      <c r="A1313">
        <v>0.15</v>
      </c>
      <c r="B1313">
        <v>0.82</v>
      </c>
      <c r="C1313">
        <v>1</v>
      </c>
      <c r="D1313">
        <v>976</v>
      </c>
      <c r="E1313">
        <v>1581.68154158215</v>
      </c>
      <c r="F1313">
        <v>99795</v>
      </c>
      <c r="G1313">
        <f t="shared" si="276"/>
        <v>1543721.1845841783</v>
      </c>
    </row>
    <row r="1314" spans="1:11" hidden="1">
      <c r="A1314">
        <v>0.15</v>
      </c>
      <c r="B1314">
        <v>0.82</v>
      </c>
      <c r="C1314">
        <v>1</v>
      </c>
      <c r="D1314">
        <v>977</v>
      </c>
      <c r="E1314">
        <v>1654.0911854103299</v>
      </c>
      <c r="F1314">
        <v>97258</v>
      </c>
      <c r="G1314">
        <f t="shared" si="276"/>
        <v>1616047.0881458924</v>
      </c>
    </row>
    <row r="1315" spans="1:11" hidden="1">
      <c r="A1315">
        <v>0.15</v>
      </c>
      <c r="B1315">
        <v>0.82</v>
      </c>
      <c r="C1315">
        <v>1</v>
      </c>
      <c r="D1315">
        <v>978</v>
      </c>
      <c r="E1315">
        <v>1612.4524291497901</v>
      </c>
      <c r="F1315">
        <v>99293</v>
      </c>
      <c r="G1315">
        <f t="shared" si="276"/>
        <v>1576978.4757084947</v>
      </c>
    </row>
    <row r="1316" spans="1:11" hidden="1">
      <c r="A1316">
        <v>0.15</v>
      </c>
      <c r="B1316">
        <v>0.82</v>
      </c>
      <c r="C1316">
        <v>1</v>
      </c>
      <c r="D1316">
        <v>978</v>
      </c>
      <c r="E1316">
        <v>1706.35323886639</v>
      </c>
      <c r="F1316">
        <v>94413</v>
      </c>
      <c r="G1316">
        <f t="shared" si="276"/>
        <v>1668813.4676113294</v>
      </c>
    </row>
    <row r="1317" spans="1:11" hidden="1">
      <c r="A1317">
        <v>0.15</v>
      </c>
      <c r="B1317">
        <v>0.82</v>
      </c>
      <c r="C1317">
        <v>1</v>
      </c>
      <c r="D1317">
        <v>977</v>
      </c>
      <c r="E1317">
        <v>1622.6241134751699</v>
      </c>
      <c r="F1317">
        <v>89523</v>
      </c>
      <c r="G1317">
        <f t="shared" si="276"/>
        <v>1585303.758865241</v>
      </c>
    </row>
    <row r="1318" spans="1:11" hidden="1">
      <c r="A1318">
        <v>0.15</v>
      </c>
      <c r="B1318">
        <v>0.82</v>
      </c>
      <c r="C1318">
        <v>1</v>
      </c>
      <c r="D1318">
        <v>977</v>
      </c>
      <c r="E1318">
        <v>1613.8115501519701</v>
      </c>
      <c r="F1318">
        <v>93822</v>
      </c>
      <c r="G1318">
        <f t="shared" si="276"/>
        <v>1576693.8844984749</v>
      </c>
    </row>
    <row r="1319" spans="1:11" hidden="1">
      <c r="A1319">
        <v>0.15</v>
      </c>
      <c r="B1319">
        <v>0.82</v>
      </c>
      <c r="C1319">
        <v>1</v>
      </c>
      <c r="D1319">
        <v>976</v>
      </c>
      <c r="E1319">
        <v>1659.4772036474101</v>
      </c>
      <c r="F1319">
        <v>99928</v>
      </c>
      <c r="G1319">
        <f t="shared" si="276"/>
        <v>1619649.7507598721</v>
      </c>
    </row>
    <row r="1320" spans="1:11" hidden="1">
      <c r="A1320">
        <v>0.15</v>
      </c>
      <c r="B1320">
        <v>0.82</v>
      </c>
      <c r="C1320">
        <v>1</v>
      </c>
      <c r="D1320">
        <v>977</v>
      </c>
      <c r="E1320">
        <v>1578.4224924012101</v>
      </c>
      <c r="F1320">
        <v>96744</v>
      </c>
      <c r="G1320">
        <f t="shared" si="276"/>
        <v>1542118.7750759823</v>
      </c>
    </row>
    <row r="1321" spans="1:11" hidden="1">
      <c r="A1321">
        <v>0.15</v>
      </c>
      <c r="B1321">
        <v>0.82</v>
      </c>
      <c r="C1321">
        <v>1</v>
      </c>
      <c r="D1321">
        <v>978</v>
      </c>
      <c r="E1321">
        <v>1595.0495449949401</v>
      </c>
      <c r="F1321">
        <v>100029</v>
      </c>
      <c r="G1321">
        <f t="shared" si="276"/>
        <v>1559958.4550050513</v>
      </c>
    </row>
    <row r="1322" spans="1:11">
      <c r="A1322">
        <v>0.15</v>
      </c>
      <c r="B1322">
        <v>0.83</v>
      </c>
      <c r="C1322">
        <v>1</v>
      </c>
      <c r="D1322">
        <v>977</v>
      </c>
      <c r="E1322">
        <v>1617.2462006078999</v>
      </c>
      <c r="F1322">
        <v>96108</v>
      </c>
      <c r="G1322">
        <f t="shared" si="276"/>
        <v>1580049.5379939182</v>
      </c>
      <c r="H1322">
        <f t="shared" ref="H1322" si="281">SUM(G1322:G1341)</f>
        <v>31522212.037830032</v>
      </c>
      <c r="I1322">
        <f t="shared" ref="I1322" si="282">SUM(D1322:D1341)</f>
        <v>19550</v>
      </c>
      <c r="J1322">
        <f t="shared" ref="J1322" si="283">H1322/I1322</f>
        <v>1612.3893625488508</v>
      </c>
      <c r="K1322">
        <f t="shared" ref="K1322" si="284">AVERAGE(F1322:F1341)</f>
        <v>95260.6</v>
      </c>
    </row>
    <row r="1323" spans="1:11" hidden="1">
      <c r="A1323">
        <v>0.15</v>
      </c>
      <c r="B1323">
        <v>0.83</v>
      </c>
      <c r="C1323">
        <v>1</v>
      </c>
      <c r="D1323">
        <v>978</v>
      </c>
      <c r="E1323">
        <v>1599.16801619433</v>
      </c>
      <c r="F1323">
        <v>98964</v>
      </c>
      <c r="G1323">
        <f t="shared" si="276"/>
        <v>1563986.3198380547</v>
      </c>
    </row>
    <row r="1324" spans="1:11" hidden="1">
      <c r="A1324">
        <v>0.15</v>
      </c>
      <c r="B1324">
        <v>0.83</v>
      </c>
      <c r="C1324">
        <v>1</v>
      </c>
      <c r="D1324">
        <v>978</v>
      </c>
      <c r="E1324">
        <v>1670.3603238866301</v>
      </c>
      <c r="F1324">
        <v>97521</v>
      </c>
      <c r="G1324">
        <f t="shared" si="276"/>
        <v>1633612.3967611243</v>
      </c>
    </row>
    <row r="1325" spans="1:11" hidden="1">
      <c r="A1325">
        <v>0.15</v>
      </c>
      <c r="B1325">
        <v>0.83</v>
      </c>
      <c r="C1325">
        <v>1</v>
      </c>
      <c r="D1325">
        <v>980</v>
      </c>
      <c r="E1325">
        <v>1665.89494949494</v>
      </c>
      <c r="F1325">
        <v>96635</v>
      </c>
      <c r="G1325">
        <f t="shared" si="276"/>
        <v>1632577.0505050411</v>
      </c>
    </row>
    <row r="1326" spans="1:11" hidden="1">
      <c r="A1326">
        <v>0.15</v>
      </c>
      <c r="B1326">
        <v>0.83</v>
      </c>
      <c r="C1326">
        <v>1</v>
      </c>
      <c r="D1326">
        <v>979</v>
      </c>
      <c r="E1326">
        <v>1659.20525783619</v>
      </c>
      <c r="F1326">
        <v>90146</v>
      </c>
      <c r="G1326">
        <f t="shared" si="276"/>
        <v>1624361.9474216299</v>
      </c>
    </row>
    <row r="1327" spans="1:11" hidden="1">
      <c r="A1327">
        <v>0.15</v>
      </c>
      <c r="B1327">
        <v>0.83</v>
      </c>
      <c r="C1327">
        <v>1</v>
      </c>
      <c r="D1327">
        <v>977</v>
      </c>
      <c r="E1327">
        <v>1614.28470111448</v>
      </c>
      <c r="F1327">
        <v>98405</v>
      </c>
      <c r="G1327">
        <f t="shared" si="276"/>
        <v>1577156.1529888469</v>
      </c>
    </row>
    <row r="1328" spans="1:11" hidden="1">
      <c r="A1328">
        <v>0.15</v>
      </c>
      <c r="B1328">
        <v>0.83</v>
      </c>
      <c r="C1328">
        <v>1</v>
      </c>
      <c r="D1328">
        <v>976</v>
      </c>
      <c r="E1328">
        <v>1634.1622718052699</v>
      </c>
      <c r="F1328">
        <v>90756</v>
      </c>
      <c r="G1328">
        <f t="shared" si="276"/>
        <v>1594942.3772819436</v>
      </c>
    </row>
    <row r="1329" spans="1:11" hidden="1">
      <c r="A1329">
        <v>0.15</v>
      </c>
      <c r="B1329">
        <v>0.83</v>
      </c>
      <c r="C1329">
        <v>1</v>
      </c>
      <c r="D1329">
        <v>978</v>
      </c>
      <c r="E1329">
        <v>1642.7044534412901</v>
      </c>
      <c r="F1329">
        <v>93886</v>
      </c>
      <c r="G1329">
        <f t="shared" si="276"/>
        <v>1606564.9554655817</v>
      </c>
    </row>
    <row r="1330" spans="1:11" hidden="1">
      <c r="A1330">
        <v>0.15</v>
      </c>
      <c r="B1330">
        <v>0.83</v>
      </c>
      <c r="C1330">
        <v>1</v>
      </c>
      <c r="D1330">
        <v>977</v>
      </c>
      <c r="E1330">
        <v>1568.2735562309999</v>
      </c>
      <c r="F1330">
        <v>98687</v>
      </c>
      <c r="G1330">
        <f t="shared" si="276"/>
        <v>1532203.2644376869</v>
      </c>
    </row>
    <row r="1331" spans="1:11" hidden="1">
      <c r="A1331">
        <v>0.15</v>
      </c>
      <c r="B1331">
        <v>0.83</v>
      </c>
      <c r="C1331">
        <v>1</v>
      </c>
      <c r="D1331">
        <v>973</v>
      </c>
      <c r="E1331">
        <v>1565.06510681586</v>
      </c>
      <c r="F1331">
        <v>96173</v>
      </c>
      <c r="G1331">
        <f t="shared" si="276"/>
        <v>1522808.3489318318</v>
      </c>
    </row>
    <row r="1332" spans="1:11" hidden="1">
      <c r="A1332">
        <v>0.15</v>
      </c>
      <c r="B1332">
        <v>0.83</v>
      </c>
      <c r="C1332">
        <v>1</v>
      </c>
      <c r="D1332">
        <v>979</v>
      </c>
      <c r="E1332">
        <v>1608.8513650151599</v>
      </c>
      <c r="F1332">
        <v>91891</v>
      </c>
      <c r="G1332">
        <f t="shared" si="276"/>
        <v>1575065.4863498416</v>
      </c>
    </row>
    <row r="1333" spans="1:11" hidden="1">
      <c r="A1333">
        <v>0.15</v>
      </c>
      <c r="B1333">
        <v>0.83</v>
      </c>
      <c r="C1333">
        <v>1</v>
      </c>
      <c r="D1333">
        <v>978</v>
      </c>
      <c r="E1333">
        <v>1532.0728744939199</v>
      </c>
      <c r="F1333">
        <v>95269</v>
      </c>
      <c r="G1333">
        <f t="shared" si="276"/>
        <v>1498367.2712550536</v>
      </c>
    </row>
    <row r="1334" spans="1:11" hidden="1">
      <c r="A1334">
        <v>0.15</v>
      </c>
      <c r="B1334">
        <v>0.83</v>
      </c>
      <c r="C1334">
        <v>1</v>
      </c>
      <c r="D1334">
        <v>977</v>
      </c>
      <c r="E1334">
        <v>1673.9807497467</v>
      </c>
      <c r="F1334">
        <v>95636</v>
      </c>
      <c r="G1334">
        <f t="shared" si="276"/>
        <v>1635479.1925025259</v>
      </c>
    </row>
    <row r="1335" spans="1:11" hidden="1">
      <c r="A1335">
        <v>0.15</v>
      </c>
      <c r="B1335">
        <v>0.83</v>
      </c>
      <c r="C1335">
        <v>1</v>
      </c>
      <c r="D1335">
        <v>978</v>
      </c>
      <c r="E1335">
        <v>1559.54453441295</v>
      </c>
      <c r="F1335">
        <v>96436</v>
      </c>
      <c r="G1335">
        <f t="shared" si="276"/>
        <v>1525234.5546558651</v>
      </c>
    </row>
    <row r="1336" spans="1:11" hidden="1">
      <c r="A1336">
        <v>0.15</v>
      </c>
      <c r="B1336">
        <v>0.83</v>
      </c>
      <c r="C1336">
        <v>1</v>
      </c>
      <c r="D1336">
        <v>978</v>
      </c>
      <c r="E1336">
        <v>1582.5829959514101</v>
      </c>
      <c r="F1336">
        <v>93995</v>
      </c>
      <c r="G1336">
        <f t="shared" si="276"/>
        <v>1547766.1700404792</v>
      </c>
    </row>
    <row r="1337" spans="1:11" hidden="1">
      <c r="A1337">
        <v>0.15</v>
      </c>
      <c r="B1337">
        <v>0.83</v>
      </c>
      <c r="C1337">
        <v>1</v>
      </c>
      <c r="D1337">
        <v>977</v>
      </c>
      <c r="E1337">
        <v>1674.1388044579501</v>
      </c>
      <c r="F1337">
        <v>96615</v>
      </c>
      <c r="G1337">
        <f t="shared" si="276"/>
        <v>1635633.6119554173</v>
      </c>
    </row>
    <row r="1338" spans="1:11" hidden="1">
      <c r="A1338">
        <v>0.15</v>
      </c>
      <c r="B1338">
        <v>0.83</v>
      </c>
      <c r="C1338">
        <v>1</v>
      </c>
      <c r="D1338">
        <v>978</v>
      </c>
      <c r="E1338">
        <v>1659.73785425101</v>
      </c>
      <c r="F1338">
        <v>93709</v>
      </c>
      <c r="G1338">
        <f t="shared" si="276"/>
        <v>1623223.6214574878</v>
      </c>
    </row>
    <row r="1339" spans="1:11" hidden="1">
      <c r="A1339">
        <v>0.15</v>
      </c>
      <c r="B1339">
        <v>0.83</v>
      </c>
      <c r="C1339">
        <v>1</v>
      </c>
      <c r="D1339">
        <v>977</v>
      </c>
      <c r="E1339">
        <v>1610.2735562309999</v>
      </c>
      <c r="F1339">
        <v>93946</v>
      </c>
      <c r="G1339">
        <f t="shared" si="276"/>
        <v>1573237.2644376869</v>
      </c>
    </row>
    <row r="1340" spans="1:11" hidden="1">
      <c r="A1340">
        <v>0.15</v>
      </c>
      <c r="B1340">
        <v>0.83</v>
      </c>
      <c r="C1340">
        <v>1</v>
      </c>
      <c r="D1340">
        <v>977</v>
      </c>
      <c r="E1340">
        <v>1481.9229208924901</v>
      </c>
      <c r="F1340">
        <v>95510</v>
      </c>
      <c r="G1340">
        <f t="shared" si="276"/>
        <v>1447838.6937119628</v>
      </c>
    </row>
    <row r="1341" spans="1:11" hidden="1">
      <c r="A1341">
        <v>0.15</v>
      </c>
      <c r="B1341">
        <v>0.83</v>
      </c>
      <c r="C1341">
        <v>1</v>
      </c>
      <c r="D1341">
        <v>978</v>
      </c>
      <c r="E1341">
        <v>1627.91801619433</v>
      </c>
      <c r="F1341">
        <v>94924</v>
      </c>
      <c r="G1341">
        <f t="shared" si="276"/>
        <v>1592103.8198380547</v>
      </c>
    </row>
    <row r="1342" spans="1:11">
      <c r="A1342">
        <v>0.15</v>
      </c>
      <c r="B1342">
        <v>0.84</v>
      </c>
      <c r="C1342">
        <v>1</v>
      </c>
      <c r="D1342">
        <v>977</v>
      </c>
      <c r="E1342">
        <v>1571.45187436676</v>
      </c>
      <c r="F1342">
        <v>97445</v>
      </c>
      <c r="G1342">
        <f t="shared" si="276"/>
        <v>1535308.4812563246</v>
      </c>
      <c r="H1342">
        <f t="shared" ref="H1342" si="285">SUM(G1342:G1361)</f>
        <v>31896881.395674348</v>
      </c>
      <c r="I1342">
        <f t="shared" ref="I1342" si="286">SUM(D1342:D1361)</f>
        <v>19547</v>
      </c>
      <c r="J1342">
        <f t="shared" ref="J1342" si="287">H1342/I1342</f>
        <v>1631.8044403578222</v>
      </c>
      <c r="K1342">
        <f t="shared" ref="K1342" si="288">AVERAGE(F1342:F1361)</f>
        <v>96220.65</v>
      </c>
    </row>
    <row r="1343" spans="1:11" hidden="1">
      <c r="A1343">
        <v>0.15</v>
      </c>
      <c r="B1343">
        <v>0.84</v>
      </c>
      <c r="C1343">
        <v>1</v>
      </c>
      <c r="D1343">
        <v>978</v>
      </c>
      <c r="E1343">
        <v>1668.0728744939199</v>
      </c>
      <c r="F1343">
        <v>97069</v>
      </c>
      <c r="G1343">
        <f t="shared" si="276"/>
        <v>1631375.2712550536</v>
      </c>
    </row>
    <row r="1344" spans="1:11" hidden="1">
      <c r="A1344">
        <v>0.15</v>
      </c>
      <c r="B1344">
        <v>0.84</v>
      </c>
      <c r="C1344">
        <v>1</v>
      </c>
      <c r="D1344">
        <v>977</v>
      </c>
      <c r="E1344">
        <v>1677.8024316109399</v>
      </c>
      <c r="F1344">
        <v>98730</v>
      </c>
      <c r="G1344">
        <f t="shared" si="276"/>
        <v>1639212.9756838884</v>
      </c>
    </row>
    <row r="1345" spans="1:7" hidden="1">
      <c r="A1345">
        <v>0.15</v>
      </c>
      <c r="B1345">
        <v>0.84</v>
      </c>
      <c r="C1345">
        <v>1</v>
      </c>
      <c r="D1345">
        <v>979</v>
      </c>
      <c r="E1345">
        <v>1591.4210526315701</v>
      </c>
      <c r="F1345">
        <v>98189</v>
      </c>
      <c r="G1345">
        <f t="shared" si="276"/>
        <v>1558001.2105263071</v>
      </c>
    </row>
    <row r="1346" spans="1:7" hidden="1">
      <c r="A1346">
        <v>0.15</v>
      </c>
      <c r="B1346">
        <v>0.84</v>
      </c>
      <c r="C1346">
        <v>1</v>
      </c>
      <c r="D1346">
        <v>978</v>
      </c>
      <c r="E1346">
        <v>1579.83603238866</v>
      </c>
      <c r="F1346">
        <v>97931</v>
      </c>
      <c r="G1346">
        <f t="shared" si="276"/>
        <v>1545079.6396761094</v>
      </c>
    </row>
    <row r="1347" spans="1:7" hidden="1">
      <c r="A1347">
        <v>0.15</v>
      </c>
      <c r="B1347">
        <v>0.84</v>
      </c>
      <c r="C1347">
        <v>1</v>
      </c>
      <c r="D1347">
        <v>978</v>
      </c>
      <c r="E1347">
        <v>1602.44129554655</v>
      </c>
      <c r="F1347">
        <v>100978</v>
      </c>
      <c r="G1347">
        <f t="shared" ref="G1347:G1410" si="289">D1347*E1347</f>
        <v>1567187.5870445259</v>
      </c>
    </row>
    <row r="1348" spans="1:7" hidden="1">
      <c r="A1348">
        <v>0.15</v>
      </c>
      <c r="B1348">
        <v>0.84</v>
      </c>
      <c r="C1348">
        <v>1</v>
      </c>
      <c r="D1348">
        <v>977</v>
      </c>
      <c r="E1348">
        <v>1543.21783181357</v>
      </c>
      <c r="F1348">
        <v>89899</v>
      </c>
      <c r="G1348">
        <f t="shared" si="289"/>
        <v>1507723.8216818578</v>
      </c>
    </row>
    <row r="1349" spans="1:7" hidden="1">
      <c r="A1349">
        <v>0.15</v>
      </c>
      <c r="B1349">
        <v>0.84</v>
      </c>
      <c r="C1349">
        <v>1</v>
      </c>
      <c r="D1349">
        <v>977</v>
      </c>
      <c r="E1349">
        <v>1604.15197568389</v>
      </c>
      <c r="F1349">
        <v>98274</v>
      </c>
      <c r="G1349">
        <f t="shared" si="289"/>
        <v>1567256.4802431606</v>
      </c>
    </row>
    <row r="1350" spans="1:7" hidden="1">
      <c r="A1350">
        <v>0.15</v>
      </c>
      <c r="B1350">
        <v>0.84</v>
      </c>
      <c r="C1350">
        <v>1</v>
      </c>
      <c r="D1350">
        <v>976</v>
      </c>
      <c r="E1350">
        <v>1632.88032454361</v>
      </c>
      <c r="F1350">
        <v>91208</v>
      </c>
      <c r="G1350">
        <f t="shared" si="289"/>
        <v>1593691.1967545634</v>
      </c>
    </row>
    <row r="1351" spans="1:7" hidden="1">
      <c r="A1351">
        <v>0.15</v>
      </c>
      <c r="B1351">
        <v>0.84</v>
      </c>
      <c r="C1351">
        <v>1</v>
      </c>
      <c r="D1351">
        <v>977</v>
      </c>
      <c r="E1351">
        <v>1641.4690982776001</v>
      </c>
      <c r="F1351">
        <v>92486</v>
      </c>
      <c r="G1351">
        <f t="shared" si="289"/>
        <v>1603715.3090172154</v>
      </c>
    </row>
    <row r="1352" spans="1:7" hidden="1">
      <c r="A1352">
        <v>0.15</v>
      </c>
      <c r="B1352">
        <v>0.84</v>
      </c>
      <c r="C1352">
        <v>1</v>
      </c>
      <c r="D1352">
        <v>978</v>
      </c>
      <c r="E1352">
        <v>1639.4321862348099</v>
      </c>
      <c r="F1352">
        <v>94975</v>
      </c>
      <c r="G1352">
        <f t="shared" si="289"/>
        <v>1603364.6781376442</v>
      </c>
    </row>
    <row r="1353" spans="1:7" hidden="1">
      <c r="A1353">
        <v>0.15</v>
      </c>
      <c r="B1353">
        <v>0.84</v>
      </c>
      <c r="C1353">
        <v>1</v>
      </c>
      <c r="D1353">
        <v>979</v>
      </c>
      <c r="E1353">
        <v>1791.2548028311401</v>
      </c>
      <c r="F1353">
        <v>100668</v>
      </c>
      <c r="G1353">
        <f t="shared" si="289"/>
        <v>1753638.4519716862</v>
      </c>
    </row>
    <row r="1354" spans="1:7" hidden="1">
      <c r="A1354">
        <v>0.15</v>
      </c>
      <c r="B1354">
        <v>0.84</v>
      </c>
      <c r="C1354">
        <v>1</v>
      </c>
      <c r="D1354">
        <v>978</v>
      </c>
      <c r="E1354">
        <v>1798.7408906882499</v>
      </c>
      <c r="F1354">
        <v>100407</v>
      </c>
      <c r="G1354">
        <f t="shared" si="289"/>
        <v>1759168.5910931085</v>
      </c>
    </row>
    <row r="1355" spans="1:7" hidden="1">
      <c r="A1355">
        <v>0.15</v>
      </c>
      <c r="B1355">
        <v>0.84</v>
      </c>
      <c r="C1355">
        <v>1</v>
      </c>
      <c r="D1355">
        <v>978</v>
      </c>
      <c r="E1355">
        <v>1673.1477732793501</v>
      </c>
      <c r="F1355">
        <v>94746</v>
      </c>
      <c r="G1355">
        <f t="shared" si="289"/>
        <v>1636338.5222672045</v>
      </c>
    </row>
    <row r="1356" spans="1:7" hidden="1">
      <c r="A1356">
        <v>0.15</v>
      </c>
      <c r="B1356">
        <v>0.84</v>
      </c>
      <c r="C1356">
        <v>1</v>
      </c>
      <c r="D1356">
        <v>976</v>
      </c>
      <c r="E1356">
        <v>1596.6602434076999</v>
      </c>
      <c r="F1356">
        <v>93625</v>
      </c>
      <c r="G1356">
        <f t="shared" si="289"/>
        <v>1558340.397565915</v>
      </c>
    </row>
    <row r="1357" spans="1:7" hidden="1">
      <c r="A1357">
        <v>0.15</v>
      </c>
      <c r="B1357">
        <v>0.84</v>
      </c>
      <c r="C1357">
        <v>1</v>
      </c>
      <c r="D1357">
        <v>977</v>
      </c>
      <c r="E1357">
        <v>1540.3758865248201</v>
      </c>
      <c r="F1357">
        <v>94933</v>
      </c>
      <c r="G1357">
        <f t="shared" si="289"/>
        <v>1504947.2411347493</v>
      </c>
    </row>
    <row r="1358" spans="1:7" hidden="1">
      <c r="A1358">
        <v>0.15</v>
      </c>
      <c r="B1358">
        <v>0.84</v>
      </c>
      <c r="C1358">
        <v>1</v>
      </c>
      <c r="D1358">
        <v>976</v>
      </c>
      <c r="E1358">
        <v>1633.9391480730201</v>
      </c>
      <c r="F1358">
        <v>98231</v>
      </c>
      <c r="G1358">
        <f t="shared" si="289"/>
        <v>1594724.6085192675</v>
      </c>
    </row>
    <row r="1359" spans="1:7" hidden="1">
      <c r="A1359">
        <v>0.15</v>
      </c>
      <c r="B1359">
        <v>0.84</v>
      </c>
      <c r="C1359">
        <v>1</v>
      </c>
      <c r="D1359">
        <v>977</v>
      </c>
      <c r="E1359">
        <v>1585.4346504559201</v>
      </c>
      <c r="F1359">
        <v>98179</v>
      </c>
      <c r="G1359">
        <f t="shared" si="289"/>
        <v>1548969.653495434</v>
      </c>
    </row>
    <row r="1360" spans="1:7" hidden="1">
      <c r="A1360">
        <v>0.15</v>
      </c>
      <c r="B1360">
        <v>0.84</v>
      </c>
      <c r="C1360">
        <v>1</v>
      </c>
      <c r="D1360">
        <v>976</v>
      </c>
      <c r="E1360">
        <v>1663.7494929006</v>
      </c>
      <c r="F1360">
        <v>91069</v>
      </c>
      <c r="G1360">
        <f t="shared" si="289"/>
        <v>1623819.5050709855</v>
      </c>
    </row>
    <row r="1361" spans="1:11" hidden="1">
      <c r="A1361">
        <v>0.15</v>
      </c>
      <c r="B1361">
        <v>0.84</v>
      </c>
      <c r="C1361">
        <v>1</v>
      </c>
      <c r="D1361">
        <v>978</v>
      </c>
      <c r="E1361">
        <v>1600.22267206477</v>
      </c>
      <c r="F1361">
        <v>95371</v>
      </c>
      <c r="G1361">
        <f t="shared" si="289"/>
        <v>1565017.7732793451</v>
      </c>
    </row>
    <row r="1362" spans="1:11">
      <c r="A1362">
        <v>0.15</v>
      </c>
      <c r="B1362">
        <v>0.85</v>
      </c>
      <c r="C1362">
        <v>1</v>
      </c>
      <c r="D1362">
        <v>977</v>
      </c>
      <c r="E1362">
        <v>1720.65754812563</v>
      </c>
      <c r="F1362">
        <v>96178</v>
      </c>
      <c r="G1362">
        <f t="shared" si="289"/>
        <v>1681082.4245187405</v>
      </c>
      <c r="H1362">
        <f t="shared" ref="H1362" si="290">SUM(G1362:G1381)</f>
        <v>32467741.053696752</v>
      </c>
      <c r="I1362">
        <f t="shared" ref="I1362" si="291">SUM(D1362:D1381)</f>
        <v>19546</v>
      </c>
      <c r="J1362">
        <f t="shared" ref="J1362" si="292">H1362/I1362</f>
        <v>1661.0938838481916</v>
      </c>
      <c r="K1362">
        <f t="shared" ref="K1362" si="293">AVERAGE(F1362:F1381)</f>
        <v>98297.8</v>
      </c>
    </row>
    <row r="1363" spans="1:11" hidden="1">
      <c r="A1363">
        <v>0.15</v>
      </c>
      <c r="B1363">
        <v>0.85</v>
      </c>
      <c r="C1363">
        <v>1</v>
      </c>
      <c r="D1363">
        <v>978</v>
      </c>
      <c r="E1363">
        <v>1676.94331983805</v>
      </c>
      <c r="F1363">
        <v>100930</v>
      </c>
      <c r="G1363">
        <f t="shared" si="289"/>
        <v>1640050.566801613</v>
      </c>
    </row>
    <row r="1364" spans="1:11" hidden="1">
      <c r="A1364">
        <v>0.15</v>
      </c>
      <c r="B1364">
        <v>0.85</v>
      </c>
      <c r="C1364">
        <v>1</v>
      </c>
      <c r="D1364">
        <v>978</v>
      </c>
      <c r="E1364">
        <v>1718.20263424518</v>
      </c>
      <c r="F1364">
        <v>97047</v>
      </c>
      <c r="G1364">
        <f t="shared" si="289"/>
        <v>1680402.1762917861</v>
      </c>
    </row>
    <row r="1365" spans="1:11" hidden="1">
      <c r="A1365">
        <v>0.15</v>
      </c>
      <c r="B1365">
        <v>0.85</v>
      </c>
      <c r="C1365">
        <v>1</v>
      </c>
      <c r="D1365">
        <v>978</v>
      </c>
      <c r="E1365">
        <v>1679.82995951417</v>
      </c>
      <c r="F1365">
        <v>97471</v>
      </c>
      <c r="G1365">
        <f t="shared" si="289"/>
        <v>1642873.7004048582</v>
      </c>
    </row>
    <row r="1366" spans="1:11" hidden="1">
      <c r="A1366">
        <v>0.15</v>
      </c>
      <c r="B1366">
        <v>0.85</v>
      </c>
      <c r="C1366">
        <v>1</v>
      </c>
      <c r="D1366">
        <v>976</v>
      </c>
      <c r="E1366">
        <v>1654.88539553752</v>
      </c>
      <c r="F1366">
        <v>98734</v>
      </c>
      <c r="G1366">
        <f t="shared" si="289"/>
        <v>1615168.1460446196</v>
      </c>
    </row>
    <row r="1367" spans="1:11" hidden="1">
      <c r="A1367">
        <v>0.15</v>
      </c>
      <c r="B1367">
        <v>0.85</v>
      </c>
      <c r="C1367">
        <v>1</v>
      </c>
      <c r="D1367">
        <v>977</v>
      </c>
      <c r="E1367">
        <v>1636.9017223910801</v>
      </c>
      <c r="F1367">
        <v>93956</v>
      </c>
      <c r="G1367">
        <f t="shared" si="289"/>
        <v>1599252.9827760851</v>
      </c>
    </row>
    <row r="1368" spans="1:11" hidden="1">
      <c r="A1368">
        <v>0.15</v>
      </c>
      <c r="B1368">
        <v>0.85</v>
      </c>
      <c r="C1368">
        <v>1</v>
      </c>
      <c r="D1368">
        <v>978</v>
      </c>
      <c r="E1368">
        <v>1626.6437246963501</v>
      </c>
      <c r="F1368">
        <v>99508</v>
      </c>
      <c r="G1368">
        <f t="shared" si="289"/>
        <v>1590857.5627530303</v>
      </c>
    </row>
    <row r="1369" spans="1:11" hidden="1">
      <c r="A1369">
        <v>0.15</v>
      </c>
      <c r="B1369">
        <v>0.85</v>
      </c>
      <c r="C1369">
        <v>1</v>
      </c>
      <c r="D1369">
        <v>977</v>
      </c>
      <c r="E1369">
        <v>1616.35866261398</v>
      </c>
      <c r="F1369">
        <v>98666</v>
      </c>
      <c r="G1369">
        <f t="shared" si="289"/>
        <v>1579182.4133738584</v>
      </c>
    </row>
    <row r="1370" spans="1:11" hidden="1">
      <c r="A1370">
        <v>0.15</v>
      </c>
      <c r="B1370">
        <v>0.85</v>
      </c>
      <c r="C1370">
        <v>1</v>
      </c>
      <c r="D1370">
        <v>978</v>
      </c>
      <c r="E1370">
        <v>1558.0981781376499</v>
      </c>
      <c r="F1370">
        <v>101740</v>
      </c>
      <c r="G1370">
        <f t="shared" si="289"/>
        <v>1523820.0182186216</v>
      </c>
    </row>
    <row r="1371" spans="1:11" hidden="1">
      <c r="A1371">
        <v>0.15</v>
      </c>
      <c r="B1371">
        <v>0.85</v>
      </c>
      <c r="C1371">
        <v>1</v>
      </c>
      <c r="D1371">
        <v>977</v>
      </c>
      <c r="E1371">
        <v>1678.44376899696</v>
      </c>
      <c r="F1371">
        <v>92689</v>
      </c>
      <c r="G1371">
        <f t="shared" si="289"/>
        <v>1639839.56231003</v>
      </c>
    </row>
    <row r="1372" spans="1:11" hidden="1">
      <c r="A1372">
        <v>0.15</v>
      </c>
      <c r="B1372">
        <v>0.85</v>
      </c>
      <c r="C1372">
        <v>1</v>
      </c>
      <c r="D1372">
        <v>976</v>
      </c>
      <c r="E1372">
        <v>1639.47411167512</v>
      </c>
      <c r="F1372">
        <v>100581</v>
      </c>
      <c r="G1372">
        <f t="shared" si="289"/>
        <v>1600126.7329949171</v>
      </c>
    </row>
    <row r="1373" spans="1:11" hidden="1">
      <c r="A1373">
        <v>0.15</v>
      </c>
      <c r="B1373">
        <v>0.85</v>
      </c>
      <c r="C1373">
        <v>1</v>
      </c>
      <c r="D1373">
        <v>977</v>
      </c>
      <c r="E1373">
        <v>1674.8662613981701</v>
      </c>
      <c r="F1373">
        <v>99132</v>
      </c>
      <c r="G1373">
        <f t="shared" si="289"/>
        <v>1636344.3373860121</v>
      </c>
    </row>
    <row r="1374" spans="1:11" hidden="1">
      <c r="A1374">
        <v>0.15</v>
      </c>
      <c r="B1374">
        <v>0.85</v>
      </c>
      <c r="C1374">
        <v>1</v>
      </c>
      <c r="D1374">
        <v>978</v>
      </c>
      <c r="E1374">
        <v>1686.4129554655799</v>
      </c>
      <c r="F1374">
        <v>98264</v>
      </c>
      <c r="G1374">
        <f t="shared" si="289"/>
        <v>1649311.8704453371</v>
      </c>
    </row>
    <row r="1375" spans="1:11" hidden="1">
      <c r="A1375">
        <v>0.15</v>
      </c>
      <c r="B1375">
        <v>0.85</v>
      </c>
      <c r="C1375">
        <v>1</v>
      </c>
      <c r="D1375">
        <v>979</v>
      </c>
      <c r="E1375">
        <v>1594.55668016194</v>
      </c>
      <c r="F1375">
        <v>98817</v>
      </c>
      <c r="G1375">
        <f t="shared" si="289"/>
        <v>1561070.9898785392</v>
      </c>
    </row>
    <row r="1376" spans="1:11" hidden="1">
      <c r="A1376">
        <v>0.15</v>
      </c>
      <c r="B1376">
        <v>0.85</v>
      </c>
      <c r="C1376">
        <v>1</v>
      </c>
      <c r="D1376">
        <v>976</v>
      </c>
      <c r="E1376">
        <v>1740.6947261663199</v>
      </c>
      <c r="F1376">
        <v>98142</v>
      </c>
      <c r="G1376">
        <f t="shared" si="289"/>
        <v>1698918.0527383282</v>
      </c>
    </row>
    <row r="1377" spans="1:11" hidden="1">
      <c r="A1377">
        <v>0.15</v>
      </c>
      <c r="B1377">
        <v>0.85</v>
      </c>
      <c r="C1377">
        <v>1</v>
      </c>
      <c r="D1377">
        <v>977</v>
      </c>
      <c r="E1377">
        <v>1705.1691995947299</v>
      </c>
      <c r="F1377">
        <v>96535</v>
      </c>
      <c r="G1377">
        <f t="shared" si="289"/>
        <v>1665950.3080040512</v>
      </c>
    </row>
    <row r="1378" spans="1:11" hidden="1">
      <c r="A1378">
        <v>0.15</v>
      </c>
      <c r="B1378">
        <v>0.85</v>
      </c>
      <c r="C1378">
        <v>1</v>
      </c>
      <c r="D1378">
        <v>977</v>
      </c>
      <c r="E1378">
        <v>1903.9068825910899</v>
      </c>
      <c r="F1378">
        <v>98912</v>
      </c>
      <c r="G1378">
        <f t="shared" si="289"/>
        <v>1860117.0242914949</v>
      </c>
    </row>
    <row r="1379" spans="1:11" hidden="1">
      <c r="A1379">
        <v>0.15</v>
      </c>
      <c r="B1379">
        <v>0.85</v>
      </c>
      <c r="C1379">
        <v>1</v>
      </c>
      <c r="D1379">
        <v>977</v>
      </c>
      <c r="E1379">
        <v>1551.0081053698</v>
      </c>
      <c r="F1379">
        <v>97442</v>
      </c>
      <c r="G1379">
        <f t="shared" si="289"/>
        <v>1515334.9189462946</v>
      </c>
    </row>
    <row r="1380" spans="1:11" hidden="1">
      <c r="A1380">
        <v>0.15</v>
      </c>
      <c r="B1380">
        <v>0.85</v>
      </c>
      <c r="C1380">
        <v>1</v>
      </c>
      <c r="D1380">
        <v>977</v>
      </c>
      <c r="E1380">
        <v>1634.3667679837799</v>
      </c>
      <c r="F1380">
        <v>99793</v>
      </c>
      <c r="G1380">
        <f t="shared" si="289"/>
        <v>1596776.332320153</v>
      </c>
    </row>
    <row r="1381" spans="1:11" hidden="1">
      <c r="A1381">
        <v>0.15</v>
      </c>
      <c r="B1381">
        <v>0.85</v>
      </c>
      <c r="C1381">
        <v>1</v>
      </c>
      <c r="D1381">
        <v>978</v>
      </c>
      <c r="E1381">
        <v>1524.80668016194</v>
      </c>
      <c r="F1381">
        <v>101419</v>
      </c>
      <c r="G1381">
        <f t="shared" si="289"/>
        <v>1491260.9331983773</v>
      </c>
    </row>
    <row r="1382" spans="1:11">
      <c r="A1382">
        <v>0.15</v>
      </c>
      <c r="B1382">
        <v>0.86</v>
      </c>
      <c r="C1382">
        <v>1</v>
      </c>
      <c r="D1382">
        <v>977</v>
      </c>
      <c r="E1382">
        <v>1643.0902636916801</v>
      </c>
      <c r="F1382">
        <v>93976</v>
      </c>
      <c r="G1382">
        <f t="shared" si="289"/>
        <v>1605299.1876267714</v>
      </c>
      <c r="H1382">
        <f t="shared" ref="H1382" si="294">SUM(G1382:G1401)</f>
        <v>32432078.953470748</v>
      </c>
      <c r="I1382">
        <f t="shared" ref="I1382" si="295">SUM(D1382:D1401)</f>
        <v>19463</v>
      </c>
      <c r="J1382">
        <f t="shared" ref="J1382" si="296">H1382/I1382</f>
        <v>1666.3453195021707</v>
      </c>
      <c r="K1382">
        <f t="shared" ref="K1382" si="297">AVERAGE(F1382:F1401)</f>
        <v>97194.9</v>
      </c>
    </row>
    <row r="1383" spans="1:11" hidden="1">
      <c r="A1383">
        <v>0.15</v>
      </c>
      <c r="B1383">
        <v>0.86</v>
      </c>
      <c r="C1383">
        <v>1</v>
      </c>
      <c r="D1383">
        <v>977</v>
      </c>
      <c r="E1383">
        <v>1750.56997971602</v>
      </c>
      <c r="F1383">
        <v>95672</v>
      </c>
      <c r="G1383">
        <f t="shared" si="289"/>
        <v>1710306.8701825517</v>
      </c>
    </row>
    <row r="1384" spans="1:11" hidden="1">
      <c r="A1384">
        <v>0.15</v>
      </c>
      <c r="B1384">
        <v>0.86</v>
      </c>
      <c r="C1384">
        <v>1</v>
      </c>
      <c r="D1384">
        <v>977</v>
      </c>
      <c r="E1384">
        <v>1578.9807497467</v>
      </c>
      <c r="F1384">
        <v>96226</v>
      </c>
      <c r="G1384">
        <f t="shared" si="289"/>
        <v>1542664.1925025259</v>
      </c>
    </row>
    <row r="1385" spans="1:11" hidden="1">
      <c r="A1385">
        <v>0.15</v>
      </c>
      <c r="B1385">
        <v>0.86</v>
      </c>
      <c r="C1385">
        <v>1</v>
      </c>
      <c r="D1385">
        <v>978</v>
      </c>
      <c r="E1385">
        <v>1761.2510121457401</v>
      </c>
      <c r="F1385">
        <v>97656</v>
      </c>
      <c r="G1385">
        <f t="shared" si="289"/>
        <v>1722503.4898785339</v>
      </c>
    </row>
    <row r="1386" spans="1:11" hidden="1">
      <c r="A1386">
        <v>0.15</v>
      </c>
      <c r="B1386">
        <v>0.86</v>
      </c>
      <c r="C1386">
        <v>1</v>
      </c>
      <c r="D1386">
        <v>897</v>
      </c>
      <c r="E1386">
        <v>1579.3336992316099</v>
      </c>
      <c r="F1386">
        <v>105504</v>
      </c>
      <c r="G1386">
        <f t="shared" si="289"/>
        <v>1416662.3282107541</v>
      </c>
    </row>
    <row r="1387" spans="1:11" hidden="1">
      <c r="A1387">
        <v>0.15</v>
      </c>
      <c r="B1387">
        <v>0.86</v>
      </c>
      <c r="C1387">
        <v>1</v>
      </c>
      <c r="D1387">
        <v>977</v>
      </c>
      <c r="E1387">
        <v>1607.7527862208699</v>
      </c>
      <c r="F1387">
        <v>100586</v>
      </c>
      <c r="G1387">
        <f t="shared" si="289"/>
        <v>1570774.4721377899</v>
      </c>
    </row>
    <row r="1388" spans="1:11" hidden="1">
      <c r="A1388">
        <v>0.15</v>
      </c>
      <c r="B1388">
        <v>0.86</v>
      </c>
      <c r="C1388">
        <v>1</v>
      </c>
      <c r="D1388">
        <v>978</v>
      </c>
      <c r="E1388">
        <v>1660.0881458966501</v>
      </c>
      <c r="F1388">
        <v>98876</v>
      </c>
      <c r="G1388">
        <f t="shared" si="289"/>
        <v>1623566.2066869237</v>
      </c>
    </row>
    <row r="1389" spans="1:11" hidden="1">
      <c r="A1389">
        <v>0.15</v>
      </c>
      <c r="B1389">
        <v>0.86</v>
      </c>
      <c r="C1389">
        <v>1</v>
      </c>
      <c r="D1389">
        <v>979</v>
      </c>
      <c r="E1389">
        <v>1833.96359959555</v>
      </c>
      <c r="F1389">
        <v>97662</v>
      </c>
      <c r="G1389">
        <f t="shared" si="289"/>
        <v>1795450.3640040434</v>
      </c>
    </row>
    <row r="1390" spans="1:11" hidden="1">
      <c r="A1390">
        <v>0.15</v>
      </c>
      <c r="B1390">
        <v>0.86</v>
      </c>
      <c r="C1390">
        <v>1</v>
      </c>
      <c r="D1390">
        <v>975</v>
      </c>
      <c r="E1390">
        <v>1777.6619289340099</v>
      </c>
      <c r="F1390">
        <v>98748</v>
      </c>
      <c r="G1390">
        <f t="shared" si="289"/>
        <v>1733220.3807106595</v>
      </c>
    </row>
    <row r="1391" spans="1:11" hidden="1">
      <c r="A1391">
        <v>0.15</v>
      </c>
      <c r="B1391">
        <v>0.86</v>
      </c>
      <c r="C1391">
        <v>1</v>
      </c>
      <c r="D1391">
        <v>978</v>
      </c>
      <c r="E1391">
        <v>1764.3090172239099</v>
      </c>
      <c r="F1391">
        <v>95906</v>
      </c>
      <c r="G1391">
        <f t="shared" si="289"/>
        <v>1725494.218844984</v>
      </c>
    </row>
    <row r="1392" spans="1:11" hidden="1">
      <c r="A1392">
        <v>0.15</v>
      </c>
      <c r="B1392">
        <v>0.86</v>
      </c>
      <c r="C1392">
        <v>1</v>
      </c>
      <c r="D1392">
        <v>978</v>
      </c>
      <c r="E1392">
        <v>1675.8309716599099</v>
      </c>
      <c r="F1392">
        <v>93844</v>
      </c>
      <c r="G1392">
        <f t="shared" si="289"/>
        <v>1638962.6902833919</v>
      </c>
    </row>
    <row r="1393" spans="1:11" hidden="1">
      <c r="A1393">
        <v>0.15</v>
      </c>
      <c r="B1393">
        <v>0.86</v>
      </c>
      <c r="C1393">
        <v>1</v>
      </c>
      <c r="D1393">
        <v>976</v>
      </c>
      <c r="E1393">
        <v>1553.65212981744</v>
      </c>
      <c r="F1393">
        <v>97359</v>
      </c>
      <c r="G1393">
        <f t="shared" si="289"/>
        <v>1516364.4787018215</v>
      </c>
    </row>
    <row r="1394" spans="1:11" hidden="1">
      <c r="A1394">
        <v>0.15</v>
      </c>
      <c r="B1394">
        <v>0.86</v>
      </c>
      <c r="C1394">
        <v>1</v>
      </c>
      <c r="D1394">
        <v>976</v>
      </c>
      <c r="E1394">
        <v>1663.2393509127701</v>
      </c>
      <c r="F1394">
        <v>100032</v>
      </c>
      <c r="G1394">
        <f t="shared" si="289"/>
        <v>1623321.6064908635</v>
      </c>
    </row>
    <row r="1395" spans="1:11" hidden="1">
      <c r="A1395">
        <v>0.15</v>
      </c>
      <c r="B1395">
        <v>0.86</v>
      </c>
      <c r="C1395">
        <v>1</v>
      </c>
      <c r="D1395">
        <v>977</v>
      </c>
      <c r="E1395">
        <v>1557.5390070921901</v>
      </c>
      <c r="F1395">
        <v>94185</v>
      </c>
      <c r="G1395">
        <f t="shared" si="289"/>
        <v>1521715.6099290696</v>
      </c>
    </row>
    <row r="1396" spans="1:11" hidden="1">
      <c r="A1396">
        <v>0.15</v>
      </c>
      <c r="B1396">
        <v>0.86</v>
      </c>
      <c r="C1396">
        <v>1</v>
      </c>
      <c r="D1396">
        <v>977</v>
      </c>
      <c r="E1396">
        <v>1642.0091185410299</v>
      </c>
      <c r="F1396">
        <v>96892</v>
      </c>
      <c r="G1396">
        <f t="shared" si="289"/>
        <v>1604242.9088145862</v>
      </c>
    </row>
    <row r="1397" spans="1:11" hidden="1">
      <c r="A1397">
        <v>0.15</v>
      </c>
      <c r="B1397">
        <v>0.86</v>
      </c>
      <c r="C1397">
        <v>1</v>
      </c>
      <c r="D1397">
        <v>977</v>
      </c>
      <c r="E1397">
        <v>1627.3941236068799</v>
      </c>
      <c r="F1397">
        <v>96913</v>
      </c>
      <c r="G1397">
        <f t="shared" si="289"/>
        <v>1589964.0587639217</v>
      </c>
    </row>
    <row r="1398" spans="1:11" hidden="1">
      <c r="A1398">
        <v>0.15</v>
      </c>
      <c r="B1398">
        <v>0.86</v>
      </c>
      <c r="C1398">
        <v>1</v>
      </c>
      <c r="D1398">
        <v>976</v>
      </c>
      <c r="E1398">
        <v>1656.86903553299</v>
      </c>
      <c r="F1398">
        <v>100506</v>
      </c>
      <c r="G1398">
        <f t="shared" si="289"/>
        <v>1617104.1786801983</v>
      </c>
    </row>
    <row r="1399" spans="1:11" hidden="1">
      <c r="A1399">
        <v>0.15</v>
      </c>
      <c r="B1399">
        <v>0.86</v>
      </c>
      <c r="C1399">
        <v>1</v>
      </c>
      <c r="D1399">
        <v>979</v>
      </c>
      <c r="E1399">
        <v>1664.9888663967599</v>
      </c>
      <c r="F1399">
        <v>86142</v>
      </c>
      <c r="G1399">
        <f t="shared" si="289"/>
        <v>1630024.1002024279</v>
      </c>
    </row>
    <row r="1400" spans="1:11" hidden="1">
      <c r="A1400">
        <v>0.15</v>
      </c>
      <c r="B1400">
        <v>0.86</v>
      </c>
      <c r="C1400">
        <v>1</v>
      </c>
      <c r="D1400">
        <v>976</v>
      </c>
      <c r="E1400">
        <v>1662.0121703853899</v>
      </c>
      <c r="F1400">
        <v>97678</v>
      </c>
      <c r="G1400">
        <f t="shared" si="289"/>
        <v>1622123.8782961406</v>
      </c>
    </row>
    <row r="1401" spans="1:11" hidden="1">
      <c r="A1401">
        <v>0.15</v>
      </c>
      <c r="B1401">
        <v>0.86</v>
      </c>
      <c r="C1401">
        <v>1</v>
      </c>
      <c r="D1401">
        <v>978</v>
      </c>
      <c r="E1401">
        <v>1658.8074974670701</v>
      </c>
      <c r="F1401">
        <v>99535</v>
      </c>
      <c r="G1401">
        <f t="shared" si="289"/>
        <v>1622313.7325227945</v>
      </c>
    </row>
    <row r="1402" spans="1:11">
      <c r="A1402">
        <v>0.15</v>
      </c>
      <c r="B1402">
        <v>0.87</v>
      </c>
      <c r="C1402">
        <v>1</v>
      </c>
      <c r="D1402">
        <v>427</v>
      </c>
      <c r="E1402">
        <v>1971.61136363636</v>
      </c>
      <c r="F1402">
        <v>105111</v>
      </c>
      <c r="G1402">
        <f t="shared" si="289"/>
        <v>841878.05227272573</v>
      </c>
      <c r="H1402">
        <f t="shared" ref="H1402" si="298">SUM(G1402:G1421)</f>
        <v>26042571.539525729</v>
      </c>
      <c r="I1402">
        <f t="shared" ref="I1402" si="299">SUM(D1402:D1421)</f>
        <v>15262</v>
      </c>
      <c r="J1402">
        <f t="shared" ref="J1402" si="300">H1402/I1402</f>
        <v>1706.3668942160746</v>
      </c>
      <c r="K1402">
        <f t="shared" ref="K1402" si="301">AVERAGE(F1402:F1421)</f>
        <v>98871</v>
      </c>
    </row>
    <row r="1403" spans="1:11" hidden="1">
      <c r="A1403">
        <v>0.15</v>
      </c>
      <c r="B1403">
        <v>0.87</v>
      </c>
      <c r="C1403">
        <v>1</v>
      </c>
      <c r="D1403">
        <v>283</v>
      </c>
      <c r="E1403">
        <v>1952.6952054794499</v>
      </c>
      <c r="F1403">
        <v>104274</v>
      </c>
      <c r="G1403">
        <f t="shared" si="289"/>
        <v>552612.74315068428</v>
      </c>
    </row>
    <row r="1404" spans="1:11" hidden="1">
      <c r="A1404">
        <v>0.15</v>
      </c>
      <c r="B1404">
        <v>0.87</v>
      </c>
      <c r="C1404">
        <v>1</v>
      </c>
      <c r="D1404">
        <v>977</v>
      </c>
      <c r="E1404">
        <v>1547.2129817444199</v>
      </c>
      <c r="F1404">
        <v>97488</v>
      </c>
      <c r="G1404">
        <f t="shared" si="289"/>
        <v>1511627.0831642982</v>
      </c>
    </row>
    <row r="1405" spans="1:11" hidden="1">
      <c r="A1405">
        <v>0.15</v>
      </c>
      <c r="B1405">
        <v>0.87</v>
      </c>
      <c r="C1405">
        <v>1</v>
      </c>
      <c r="D1405">
        <v>974</v>
      </c>
      <c r="E1405">
        <v>1786.63275686673</v>
      </c>
      <c r="F1405">
        <v>100271</v>
      </c>
      <c r="G1405">
        <f t="shared" si="289"/>
        <v>1740180.3051881951</v>
      </c>
    </row>
    <row r="1406" spans="1:11" hidden="1">
      <c r="A1406">
        <v>0.15</v>
      </c>
      <c r="B1406">
        <v>0.87</v>
      </c>
      <c r="C1406">
        <v>1</v>
      </c>
      <c r="D1406">
        <v>976</v>
      </c>
      <c r="E1406">
        <v>1597.73630831643</v>
      </c>
      <c r="F1406">
        <v>96340</v>
      </c>
      <c r="G1406">
        <f t="shared" si="289"/>
        <v>1559390.6369168358</v>
      </c>
    </row>
    <row r="1407" spans="1:11" hidden="1">
      <c r="A1407">
        <v>0.15</v>
      </c>
      <c r="B1407">
        <v>0.87</v>
      </c>
      <c r="C1407">
        <v>1</v>
      </c>
      <c r="D1407">
        <v>541</v>
      </c>
      <c r="E1407">
        <v>1571.12477396021</v>
      </c>
      <c r="F1407">
        <v>105561</v>
      </c>
      <c r="G1407">
        <f t="shared" si="289"/>
        <v>849978.50271247362</v>
      </c>
    </row>
    <row r="1408" spans="1:11" hidden="1">
      <c r="A1408">
        <v>0.15</v>
      </c>
      <c r="B1408">
        <v>0.87</v>
      </c>
      <c r="C1408">
        <v>1</v>
      </c>
      <c r="D1408">
        <v>976</v>
      </c>
      <c r="E1408">
        <v>1610.68324873096</v>
      </c>
      <c r="F1408">
        <v>93510</v>
      </c>
      <c r="G1408">
        <f t="shared" si="289"/>
        <v>1572026.8507614171</v>
      </c>
    </row>
    <row r="1409" spans="1:11" hidden="1">
      <c r="A1409">
        <v>0.15</v>
      </c>
      <c r="B1409">
        <v>0.87</v>
      </c>
      <c r="C1409">
        <v>1</v>
      </c>
      <c r="D1409">
        <v>978</v>
      </c>
      <c r="E1409">
        <v>1740</v>
      </c>
      <c r="F1409">
        <v>93968</v>
      </c>
      <c r="G1409">
        <f t="shared" si="289"/>
        <v>1701720</v>
      </c>
    </row>
    <row r="1410" spans="1:11" hidden="1">
      <c r="A1410">
        <v>0.15</v>
      </c>
      <c r="B1410">
        <v>0.87</v>
      </c>
      <c r="C1410">
        <v>1</v>
      </c>
      <c r="D1410">
        <v>978</v>
      </c>
      <c r="E1410">
        <v>1643.64539007092</v>
      </c>
      <c r="F1410">
        <v>100752</v>
      </c>
      <c r="G1410">
        <f t="shared" si="289"/>
        <v>1607485.1914893598</v>
      </c>
    </row>
    <row r="1411" spans="1:11" hidden="1">
      <c r="A1411">
        <v>0.15</v>
      </c>
      <c r="B1411">
        <v>0.87</v>
      </c>
      <c r="C1411">
        <v>1</v>
      </c>
      <c r="D1411">
        <v>977</v>
      </c>
      <c r="E1411">
        <v>1943.95030425963</v>
      </c>
      <c r="F1411">
        <v>89323</v>
      </c>
      <c r="G1411">
        <f t="shared" ref="G1411:G1474" si="302">D1411*E1411</f>
        <v>1899239.4472616585</v>
      </c>
    </row>
    <row r="1412" spans="1:11" hidden="1">
      <c r="A1412">
        <v>0.15</v>
      </c>
      <c r="B1412">
        <v>0.87</v>
      </c>
      <c r="C1412">
        <v>1</v>
      </c>
      <c r="D1412">
        <v>978</v>
      </c>
      <c r="E1412">
        <v>1606.88866396761</v>
      </c>
      <c r="F1412">
        <v>90172</v>
      </c>
      <c r="G1412">
        <f t="shared" si="302"/>
        <v>1571537.1133603225</v>
      </c>
    </row>
    <row r="1413" spans="1:11" hidden="1">
      <c r="A1413">
        <v>0.15</v>
      </c>
      <c r="B1413">
        <v>0.87</v>
      </c>
      <c r="C1413">
        <v>1</v>
      </c>
      <c r="D1413">
        <v>141</v>
      </c>
      <c r="E1413">
        <v>1821.2532467532401</v>
      </c>
      <c r="F1413">
        <v>105271</v>
      </c>
      <c r="G1413">
        <f t="shared" si="302"/>
        <v>256796.70779220684</v>
      </c>
    </row>
    <row r="1414" spans="1:11" hidden="1">
      <c r="A1414">
        <v>0.15</v>
      </c>
      <c r="B1414">
        <v>0.87</v>
      </c>
      <c r="C1414">
        <v>1</v>
      </c>
      <c r="D1414">
        <v>593</v>
      </c>
      <c r="E1414">
        <v>1773.5387149917599</v>
      </c>
      <c r="F1414">
        <v>105233</v>
      </c>
      <c r="G1414">
        <f t="shared" si="302"/>
        <v>1051708.4579901136</v>
      </c>
    </row>
    <row r="1415" spans="1:11" hidden="1">
      <c r="A1415">
        <v>0.15</v>
      </c>
      <c r="B1415">
        <v>0.87</v>
      </c>
      <c r="C1415">
        <v>1</v>
      </c>
      <c r="D1415">
        <v>398</v>
      </c>
      <c r="E1415">
        <v>1493.7445255474399</v>
      </c>
      <c r="F1415">
        <v>105287</v>
      </c>
      <c r="G1415">
        <f t="shared" si="302"/>
        <v>594510.32116788113</v>
      </c>
    </row>
    <row r="1416" spans="1:11" hidden="1">
      <c r="A1416">
        <v>0.15</v>
      </c>
      <c r="B1416">
        <v>0.87</v>
      </c>
      <c r="C1416">
        <v>1</v>
      </c>
      <c r="D1416">
        <v>978</v>
      </c>
      <c r="E1416">
        <v>1634.3927125506</v>
      </c>
      <c r="F1416">
        <v>90074</v>
      </c>
      <c r="G1416">
        <f t="shared" si="302"/>
        <v>1598436.0728744867</v>
      </c>
    </row>
    <row r="1417" spans="1:11" hidden="1">
      <c r="A1417">
        <v>0.15</v>
      </c>
      <c r="B1417">
        <v>0.87</v>
      </c>
      <c r="C1417">
        <v>1</v>
      </c>
      <c r="D1417">
        <v>178</v>
      </c>
      <c r="E1417">
        <v>2643.4293193717199</v>
      </c>
      <c r="F1417">
        <v>104928</v>
      </c>
      <c r="G1417">
        <f t="shared" si="302"/>
        <v>470530.41884816613</v>
      </c>
    </row>
    <row r="1418" spans="1:11" hidden="1">
      <c r="A1418">
        <v>0.15</v>
      </c>
      <c r="B1418">
        <v>0.87</v>
      </c>
      <c r="C1418">
        <v>1</v>
      </c>
      <c r="D1418">
        <v>978</v>
      </c>
      <c r="E1418">
        <v>1680.38056680161</v>
      </c>
      <c r="F1418">
        <v>100429</v>
      </c>
      <c r="G1418">
        <f t="shared" si="302"/>
        <v>1643412.1943319747</v>
      </c>
    </row>
    <row r="1419" spans="1:11" hidden="1">
      <c r="A1419">
        <v>0.15</v>
      </c>
      <c r="B1419">
        <v>0.87</v>
      </c>
      <c r="C1419">
        <v>1</v>
      </c>
      <c r="D1419">
        <v>976</v>
      </c>
      <c r="E1419">
        <v>1690.08223350253</v>
      </c>
      <c r="F1419">
        <v>99305</v>
      </c>
      <c r="G1419">
        <f t="shared" si="302"/>
        <v>1649520.2598984693</v>
      </c>
    </row>
    <row r="1420" spans="1:11" hidden="1">
      <c r="A1420">
        <v>0.15</v>
      </c>
      <c r="B1420">
        <v>0.87</v>
      </c>
      <c r="C1420">
        <v>1</v>
      </c>
      <c r="D1420">
        <v>978</v>
      </c>
      <c r="E1420">
        <v>1629.65450861195</v>
      </c>
      <c r="F1420">
        <v>96999</v>
      </c>
      <c r="G1420">
        <f t="shared" si="302"/>
        <v>1593802.109422487</v>
      </c>
    </row>
    <row r="1421" spans="1:11" hidden="1">
      <c r="A1421">
        <v>0.15</v>
      </c>
      <c r="B1421">
        <v>0.87</v>
      </c>
      <c r="C1421">
        <v>1</v>
      </c>
      <c r="D1421">
        <v>977</v>
      </c>
      <c r="E1421">
        <v>1817.99290780141</v>
      </c>
      <c r="F1421">
        <v>93124</v>
      </c>
      <c r="G1421">
        <f t="shared" si="302"/>
        <v>1776179.0709219775</v>
      </c>
    </row>
    <row r="1422" spans="1:11">
      <c r="A1422">
        <v>0.15</v>
      </c>
      <c r="B1422">
        <v>0.88</v>
      </c>
      <c r="C1422">
        <v>1</v>
      </c>
      <c r="D1422">
        <v>979</v>
      </c>
      <c r="E1422">
        <v>1808.0606673407401</v>
      </c>
      <c r="F1422">
        <v>101919</v>
      </c>
      <c r="G1422">
        <f t="shared" si="302"/>
        <v>1770091.3933265845</v>
      </c>
      <c r="H1422">
        <f t="shared" ref="H1422" si="303">SUM(G1422:G1441)</f>
        <v>30537493.445998423</v>
      </c>
      <c r="I1422">
        <f t="shared" ref="I1422" si="304">SUM(D1422:D1441)</f>
        <v>18015</v>
      </c>
      <c r="J1422">
        <f t="shared" ref="J1422" si="305">H1422/I1422</f>
        <v>1695.1148179849249</v>
      </c>
      <c r="K1422">
        <f t="shared" ref="K1422" si="306">AVERAGE(F1422:F1441)</f>
        <v>98636.7</v>
      </c>
    </row>
    <row r="1423" spans="1:11" hidden="1">
      <c r="A1423">
        <v>0.15</v>
      </c>
      <c r="B1423">
        <v>0.88</v>
      </c>
      <c r="C1423">
        <v>1</v>
      </c>
      <c r="D1423">
        <v>280</v>
      </c>
      <c r="E1423">
        <v>1967.1160409556301</v>
      </c>
      <c r="F1423">
        <v>105132</v>
      </c>
      <c r="G1423">
        <f t="shared" si="302"/>
        <v>550792.49146757647</v>
      </c>
    </row>
    <row r="1424" spans="1:11" hidden="1">
      <c r="A1424">
        <v>0.15</v>
      </c>
      <c r="B1424">
        <v>0.88</v>
      </c>
      <c r="C1424">
        <v>1</v>
      </c>
      <c r="D1424">
        <v>978</v>
      </c>
      <c r="E1424">
        <v>1750.5339412360599</v>
      </c>
      <c r="F1424">
        <v>93364</v>
      </c>
      <c r="G1424">
        <f t="shared" si="302"/>
        <v>1712022.1945288666</v>
      </c>
    </row>
    <row r="1425" spans="1:7" hidden="1">
      <c r="A1425">
        <v>0.15</v>
      </c>
      <c r="B1425">
        <v>0.88</v>
      </c>
      <c r="C1425">
        <v>1</v>
      </c>
      <c r="D1425">
        <v>979</v>
      </c>
      <c r="E1425">
        <v>1603.45344129554</v>
      </c>
      <c r="F1425">
        <v>96678</v>
      </c>
      <c r="G1425">
        <f t="shared" si="302"/>
        <v>1569780.9190283336</v>
      </c>
    </row>
    <row r="1426" spans="1:7" hidden="1">
      <c r="A1426">
        <v>0.15</v>
      </c>
      <c r="B1426">
        <v>0.88</v>
      </c>
      <c r="C1426">
        <v>1</v>
      </c>
      <c r="D1426">
        <v>690</v>
      </c>
      <c r="E1426">
        <v>1889.2070921985801</v>
      </c>
      <c r="F1426">
        <v>106057</v>
      </c>
      <c r="G1426">
        <f t="shared" si="302"/>
        <v>1303552.8936170202</v>
      </c>
    </row>
    <row r="1427" spans="1:7" hidden="1">
      <c r="A1427">
        <v>0.15</v>
      </c>
      <c r="B1427">
        <v>0.88</v>
      </c>
      <c r="C1427">
        <v>1</v>
      </c>
      <c r="D1427">
        <v>976</v>
      </c>
      <c r="E1427">
        <v>1587.1898477157299</v>
      </c>
      <c r="F1427">
        <v>99884</v>
      </c>
      <c r="G1427">
        <f t="shared" si="302"/>
        <v>1549097.2913705525</v>
      </c>
    </row>
    <row r="1428" spans="1:7" hidden="1">
      <c r="A1428">
        <v>0.15</v>
      </c>
      <c r="B1428">
        <v>0.88</v>
      </c>
      <c r="C1428">
        <v>1</v>
      </c>
      <c r="D1428">
        <v>975</v>
      </c>
      <c r="E1428">
        <v>1641.6016260162601</v>
      </c>
      <c r="F1428">
        <v>100124</v>
      </c>
      <c r="G1428">
        <f t="shared" si="302"/>
        <v>1600561.5853658535</v>
      </c>
    </row>
    <row r="1429" spans="1:7" hidden="1">
      <c r="A1429">
        <v>0.15</v>
      </c>
      <c r="B1429">
        <v>0.88</v>
      </c>
      <c r="C1429">
        <v>1</v>
      </c>
      <c r="D1429">
        <v>978</v>
      </c>
      <c r="E1429">
        <v>1674.7092198581499</v>
      </c>
      <c r="F1429">
        <v>100406</v>
      </c>
      <c r="G1429">
        <f t="shared" si="302"/>
        <v>1637865.6170212706</v>
      </c>
    </row>
    <row r="1430" spans="1:7" hidden="1">
      <c r="A1430">
        <v>0.15</v>
      </c>
      <c r="B1430">
        <v>0.88</v>
      </c>
      <c r="C1430">
        <v>1</v>
      </c>
      <c r="D1430">
        <v>978</v>
      </c>
      <c r="E1430">
        <v>1588.4376899695999</v>
      </c>
      <c r="F1430">
        <v>97692</v>
      </c>
      <c r="G1430">
        <f t="shared" si="302"/>
        <v>1553492.0607902687</v>
      </c>
    </row>
    <row r="1431" spans="1:7" hidden="1">
      <c r="A1431">
        <v>0.15</v>
      </c>
      <c r="B1431">
        <v>0.88</v>
      </c>
      <c r="C1431">
        <v>1</v>
      </c>
      <c r="D1431">
        <v>974</v>
      </c>
      <c r="E1431">
        <v>1596.3774160732401</v>
      </c>
      <c r="F1431">
        <v>94323</v>
      </c>
      <c r="G1431">
        <f t="shared" si="302"/>
        <v>1554871.6032553357</v>
      </c>
    </row>
    <row r="1432" spans="1:7" hidden="1">
      <c r="A1432">
        <v>0.15</v>
      </c>
      <c r="B1432">
        <v>0.88</v>
      </c>
      <c r="C1432">
        <v>1</v>
      </c>
      <c r="D1432">
        <v>976</v>
      </c>
      <c r="E1432">
        <v>1613.3939086294399</v>
      </c>
      <c r="F1432">
        <v>97995</v>
      </c>
      <c r="G1432">
        <f t="shared" si="302"/>
        <v>1574672.4548223333</v>
      </c>
    </row>
    <row r="1433" spans="1:7" hidden="1">
      <c r="A1433">
        <v>0.15</v>
      </c>
      <c r="B1433">
        <v>0.88</v>
      </c>
      <c r="C1433">
        <v>1</v>
      </c>
      <c r="D1433">
        <v>976</v>
      </c>
      <c r="E1433">
        <v>1705.84670050761</v>
      </c>
      <c r="F1433">
        <v>96596</v>
      </c>
      <c r="G1433">
        <f t="shared" si="302"/>
        <v>1664906.3796954274</v>
      </c>
    </row>
    <row r="1434" spans="1:7" hidden="1">
      <c r="A1434">
        <v>0.15</v>
      </c>
      <c r="B1434">
        <v>0.88</v>
      </c>
      <c r="C1434">
        <v>1</v>
      </c>
      <c r="D1434">
        <v>776</v>
      </c>
      <c r="E1434">
        <v>2161.0646387832699</v>
      </c>
      <c r="F1434">
        <v>104940</v>
      </c>
      <c r="G1434">
        <f t="shared" si="302"/>
        <v>1676986.1596958174</v>
      </c>
    </row>
    <row r="1435" spans="1:7" hidden="1">
      <c r="A1435">
        <v>0.15</v>
      </c>
      <c r="B1435">
        <v>0.88</v>
      </c>
      <c r="C1435">
        <v>1</v>
      </c>
      <c r="D1435">
        <v>978</v>
      </c>
      <c r="E1435">
        <v>1758.8582995951399</v>
      </c>
      <c r="F1435">
        <v>96748</v>
      </c>
      <c r="G1435">
        <f t="shared" si="302"/>
        <v>1720163.4170040467</v>
      </c>
    </row>
    <row r="1436" spans="1:7" hidden="1">
      <c r="A1436">
        <v>0.15</v>
      </c>
      <c r="B1436">
        <v>0.88</v>
      </c>
      <c r="C1436">
        <v>1</v>
      </c>
      <c r="D1436">
        <v>977</v>
      </c>
      <c r="E1436">
        <v>1612.1115618661199</v>
      </c>
      <c r="F1436">
        <v>89935</v>
      </c>
      <c r="G1436">
        <f t="shared" si="302"/>
        <v>1575032.9959431991</v>
      </c>
    </row>
    <row r="1437" spans="1:7" hidden="1">
      <c r="A1437">
        <v>0.15</v>
      </c>
      <c r="B1437">
        <v>0.88</v>
      </c>
      <c r="C1437">
        <v>1</v>
      </c>
      <c r="D1437">
        <v>977</v>
      </c>
      <c r="E1437">
        <v>1570.1661600810501</v>
      </c>
      <c r="F1437">
        <v>101480</v>
      </c>
      <c r="G1437">
        <f t="shared" si="302"/>
        <v>1534052.3383991858</v>
      </c>
    </row>
    <row r="1438" spans="1:7" hidden="1">
      <c r="A1438">
        <v>0.15</v>
      </c>
      <c r="B1438">
        <v>0.88</v>
      </c>
      <c r="C1438">
        <v>1</v>
      </c>
      <c r="D1438">
        <v>972</v>
      </c>
      <c r="E1438">
        <v>1528.07230142566</v>
      </c>
      <c r="F1438">
        <v>96667</v>
      </c>
      <c r="G1438">
        <f t="shared" si="302"/>
        <v>1485286.2769857415</v>
      </c>
    </row>
    <row r="1439" spans="1:7" hidden="1">
      <c r="A1439">
        <v>0.15</v>
      </c>
      <c r="B1439">
        <v>0.88</v>
      </c>
      <c r="C1439">
        <v>1</v>
      </c>
      <c r="D1439">
        <v>974</v>
      </c>
      <c r="E1439">
        <v>1526.63922764227</v>
      </c>
      <c r="F1439">
        <v>86936</v>
      </c>
      <c r="G1439">
        <f t="shared" si="302"/>
        <v>1486946.6077235711</v>
      </c>
    </row>
    <row r="1440" spans="1:7" hidden="1">
      <c r="A1440">
        <v>0.15</v>
      </c>
      <c r="B1440">
        <v>0.88</v>
      </c>
      <c r="C1440">
        <v>1</v>
      </c>
      <c r="D1440">
        <v>978</v>
      </c>
      <c r="E1440">
        <v>2077.1489361702102</v>
      </c>
      <c r="F1440">
        <v>100816</v>
      </c>
      <c r="G1440">
        <f t="shared" si="302"/>
        <v>2031451.6595744656</v>
      </c>
    </row>
    <row r="1441" spans="1:11" hidden="1">
      <c r="A1441">
        <v>0.15</v>
      </c>
      <c r="B1441">
        <v>0.88</v>
      </c>
      <c r="C1441">
        <v>1</v>
      </c>
      <c r="D1441">
        <v>644</v>
      </c>
      <c r="E1441">
        <v>1530.84954407294</v>
      </c>
      <c r="F1441">
        <v>105042</v>
      </c>
      <c r="G1441">
        <f t="shared" si="302"/>
        <v>985867.10638297338</v>
      </c>
    </row>
    <row r="1442" spans="1:11">
      <c r="A1442">
        <v>0.15</v>
      </c>
      <c r="B1442">
        <v>0.89</v>
      </c>
      <c r="C1442">
        <v>1</v>
      </c>
      <c r="D1442">
        <v>978</v>
      </c>
      <c r="E1442">
        <v>1968.07186234817</v>
      </c>
      <c r="F1442">
        <v>100471</v>
      </c>
      <c r="G1442">
        <f t="shared" si="302"/>
        <v>1924774.2813765104</v>
      </c>
      <c r="H1442">
        <f t="shared" ref="H1442" si="307">SUM(G1442:G1461)</f>
        <v>24667594.158154942</v>
      </c>
      <c r="I1442">
        <f t="shared" ref="I1442" si="308">SUM(D1442:D1461)</f>
        <v>13687</v>
      </c>
      <c r="J1442">
        <f t="shared" ref="J1442" si="309">H1442/I1442</f>
        <v>1802.2644961025019</v>
      </c>
      <c r="K1442">
        <f t="shared" ref="K1442" si="310">AVERAGE(F1442:F1461)</f>
        <v>99314.1</v>
      </c>
    </row>
    <row r="1443" spans="1:11" hidden="1">
      <c r="A1443">
        <v>0.15</v>
      </c>
      <c r="B1443">
        <v>0.89</v>
      </c>
      <c r="C1443">
        <v>1</v>
      </c>
      <c r="D1443">
        <v>406</v>
      </c>
      <c r="E1443">
        <v>1680.7589498806601</v>
      </c>
      <c r="F1443">
        <v>105655</v>
      </c>
      <c r="G1443">
        <f t="shared" si="302"/>
        <v>682388.13365154795</v>
      </c>
    </row>
    <row r="1444" spans="1:11" hidden="1">
      <c r="A1444">
        <v>0.15</v>
      </c>
      <c r="B1444">
        <v>0.89</v>
      </c>
      <c r="C1444">
        <v>1</v>
      </c>
      <c r="D1444">
        <v>559</v>
      </c>
      <c r="E1444">
        <v>1773.36315789473</v>
      </c>
      <c r="F1444">
        <v>104161</v>
      </c>
      <c r="G1444">
        <f t="shared" si="302"/>
        <v>991310.00526315405</v>
      </c>
    </row>
    <row r="1445" spans="1:11" hidden="1">
      <c r="A1445">
        <v>0.15</v>
      </c>
      <c r="B1445">
        <v>0.89</v>
      </c>
      <c r="C1445">
        <v>1</v>
      </c>
      <c r="D1445">
        <v>977</v>
      </c>
      <c r="E1445">
        <v>1837.16008105369</v>
      </c>
      <c r="F1445">
        <v>80314</v>
      </c>
      <c r="G1445">
        <f t="shared" si="302"/>
        <v>1794905.3991894552</v>
      </c>
    </row>
    <row r="1446" spans="1:11" hidden="1">
      <c r="A1446">
        <v>0.15</v>
      </c>
      <c r="B1446">
        <v>0.89</v>
      </c>
      <c r="C1446">
        <v>1</v>
      </c>
      <c r="D1446">
        <v>979</v>
      </c>
      <c r="E1446">
        <v>1773.2317813765101</v>
      </c>
      <c r="F1446">
        <v>101955</v>
      </c>
      <c r="G1446">
        <f t="shared" si="302"/>
        <v>1735993.9139676034</v>
      </c>
    </row>
    <row r="1447" spans="1:11" hidden="1">
      <c r="A1447">
        <v>0.15</v>
      </c>
      <c r="B1447">
        <v>0.89</v>
      </c>
      <c r="C1447">
        <v>1</v>
      </c>
      <c r="D1447">
        <v>246</v>
      </c>
      <c r="E1447">
        <v>1740.9534883720901</v>
      </c>
      <c r="F1447">
        <v>105240</v>
      </c>
      <c r="G1447">
        <f t="shared" si="302"/>
        <v>428274.55813953414</v>
      </c>
    </row>
    <row r="1448" spans="1:11" hidden="1">
      <c r="A1448">
        <v>0.15</v>
      </c>
      <c r="B1448">
        <v>0.89</v>
      </c>
      <c r="C1448">
        <v>1</v>
      </c>
      <c r="D1448">
        <v>975</v>
      </c>
      <c r="E1448">
        <v>1813.3563451776599</v>
      </c>
      <c r="F1448">
        <v>88329</v>
      </c>
      <c r="G1448">
        <f t="shared" si="302"/>
        <v>1768022.4365482184</v>
      </c>
    </row>
    <row r="1449" spans="1:11" hidden="1">
      <c r="A1449">
        <v>0.15</v>
      </c>
      <c r="B1449">
        <v>0.89</v>
      </c>
      <c r="C1449">
        <v>1</v>
      </c>
      <c r="D1449">
        <v>977</v>
      </c>
      <c r="E1449">
        <v>1872.8590263691599</v>
      </c>
      <c r="F1449">
        <v>89882</v>
      </c>
      <c r="G1449">
        <f t="shared" si="302"/>
        <v>1829783.2687626693</v>
      </c>
    </row>
    <row r="1450" spans="1:11" hidden="1">
      <c r="A1450">
        <v>0.15</v>
      </c>
      <c r="B1450">
        <v>0.89</v>
      </c>
      <c r="C1450">
        <v>1</v>
      </c>
      <c r="D1450">
        <v>979</v>
      </c>
      <c r="E1450">
        <v>1971.3734817813699</v>
      </c>
      <c r="F1450">
        <v>98968</v>
      </c>
      <c r="G1450">
        <f t="shared" si="302"/>
        <v>1929974.6386639611</v>
      </c>
    </row>
    <row r="1451" spans="1:11" hidden="1">
      <c r="A1451">
        <v>0.15</v>
      </c>
      <c r="B1451">
        <v>0.89</v>
      </c>
      <c r="C1451">
        <v>1</v>
      </c>
      <c r="D1451">
        <v>503</v>
      </c>
      <c r="E1451">
        <v>1778.87984496124</v>
      </c>
      <c r="F1451">
        <v>105552</v>
      </c>
      <c r="G1451">
        <f t="shared" si="302"/>
        <v>894776.56201550376</v>
      </c>
    </row>
    <row r="1452" spans="1:11" hidden="1">
      <c r="A1452">
        <v>0.15</v>
      </c>
      <c r="B1452">
        <v>0.89</v>
      </c>
      <c r="C1452">
        <v>1</v>
      </c>
      <c r="D1452">
        <v>144</v>
      </c>
      <c r="E1452">
        <v>2177.7179487179401</v>
      </c>
      <c r="F1452">
        <v>104688</v>
      </c>
      <c r="G1452">
        <f t="shared" si="302"/>
        <v>313591.38461538334</v>
      </c>
    </row>
    <row r="1453" spans="1:11" hidden="1">
      <c r="A1453">
        <v>0.15</v>
      </c>
      <c r="B1453">
        <v>0.89</v>
      </c>
      <c r="C1453">
        <v>1</v>
      </c>
      <c r="D1453">
        <v>975</v>
      </c>
      <c r="E1453">
        <v>1819.2093495934901</v>
      </c>
      <c r="F1453">
        <v>102060</v>
      </c>
      <c r="G1453">
        <f t="shared" si="302"/>
        <v>1773729.1158536528</v>
      </c>
    </row>
    <row r="1454" spans="1:11" hidden="1">
      <c r="A1454">
        <v>0.15</v>
      </c>
      <c r="B1454">
        <v>0.89</v>
      </c>
      <c r="C1454">
        <v>1</v>
      </c>
      <c r="D1454">
        <v>69</v>
      </c>
      <c r="E1454">
        <v>2840.3846153846098</v>
      </c>
      <c r="F1454">
        <v>105093</v>
      </c>
      <c r="G1454">
        <f t="shared" si="302"/>
        <v>195986.53846153809</v>
      </c>
    </row>
    <row r="1455" spans="1:11" hidden="1">
      <c r="A1455">
        <v>0.15</v>
      </c>
      <c r="B1455">
        <v>0.89</v>
      </c>
      <c r="C1455">
        <v>1</v>
      </c>
      <c r="D1455">
        <v>467</v>
      </c>
      <c r="E1455">
        <v>1813.4428274428201</v>
      </c>
      <c r="F1455">
        <v>105076</v>
      </c>
      <c r="G1455">
        <f t="shared" si="302"/>
        <v>846877.80041579693</v>
      </c>
    </row>
    <row r="1456" spans="1:11" hidden="1">
      <c r="A1456">
        <v>0.15</v>
      </c>
      <c r="B1456">
        <v>0.89</v>
      </c>
      <c r="C1456">
        <v>1</v>
      </c>
      <c r="D1456">
        <v>364</v>
      </c>
      <c r="E1456">
        <v>2126.5425531914798</v>
      </c>
      <c r="F1456">
        <v>105448</v>
      </c>
      <c r="G1456">
        <f t="shared" si="302"/>
        <v>774061.48936169862</v>
      </c>
    </row>
    <row r="1457" spans="1:11" hidden="1">
      <c r="A1457">
        <v>0.15</v>
      </c>
      <c r="B1457">
        <v>0.89</v>
      </c>
      <c r="C1457">
        <v>1</v>
      </c>
      <c r="D1457">
        <v>977</v>
      </c>
      <c r="E1457">
        <v>1766.2586206896499</v>
      </c>
      <c r="F1457">
        <v>89427</v>
      </c>
      <c r="G1457">
        <f t="shared" si="302"/>
        <v>1725634.672413788</v>
      </c>
    </row>
    <row r="1458" spans="1:11" hidden="1">
      <c r="A1458">
        <v>0.15</v>
      </c>
      <c r="B1458">
        <v>0.89</v>
      </c>
      <c r="C1458">
        <v>1</v>
      </c>
      <c r="D1458">
        <v>977</v>
      </c>
      <c r="E1458">
        <v>1804.1075050709901</v>
      </c>
      <c r="F1458">
        <v>97866</v>
      </c>
      <c r="G1458">
        <f t="shared" si="302"/>
        <v>1762613.0324543572</v>
      </c>
    </row>
    <row r="1459" spans="1:11" hidden="1">
      <c r="A1459">
        <v>0.15</v>
      </c>
      <c r="B1459">
        <v>0.89</v>
      </c>
      <c r="C1459">
        <v>1</v>
      </c>
      <c r="D1459">
        <v>184</v>
      </c>
      <c r="E1459">
        <v>1557.6581632652999</v>
      </c>
      <c r="F1459">
        <v>105358</v>
      </c>
      <c r="G1459">
        <f t="shared" si="302"/>
        <v>286609.10204081517</v>
      </c>
    </row>
    <row r="1460" spans="1:11" hidden="1">
      <c r="A1460">
        <v>0.15</v>
      </c>
      <c r="B1460">
        <v>0.89</v>
      </c>
      <c r="C1460">
        <v>1</v>
      </c>
      <c r="D1460">
        <v>976</v>
      </c>
      <c r="E1460">
        <v>1585.5289340101499</v>
      </c>
      <c r="F1460">
        <v>90721</v>
      </c>
      <c r="G1460">
        <f t="shared" si="302"/>
        <v>1547476.2395939063</v>
      </c>
    </row>
    <row r="1461" spans="1:11" hidden="1">
      <c r="A1461">
        <v>0.15</v>
      </c>
      <c r="B1461">
        <v>0.89</v>
      </c>
      <c r="C1461">
        <v>1</v>
      </c>
      <c r="D1461">
        <v>975</v>
      </c>
      <c r="E1461">
        <v>1498.26829268292</v>
      </c>
      <c r="F1461">
        <v>100018</v>
      </c>
      <c r="G1461">
        <f t="shared" si="302"/>
        <v>1460811.585365847</v>
      </c>
    </row>
    <row r="1462" spans="1:11">
      <c r="A1462">
        <v>0.15</v>
      </c>
      <c r="B1462">
        <v>0.9</v>
      </c>
      <c r="C1462">
        <v>1</v>
      </c>
      <c r="D1462">
        <v>454</v>
      </c>
      <c r="E1462">
        <v>1917.2752688172</v>
      </c>
      <c r="F1462">
        <v>105028</v>
      </c>
      <c r="G1462">
        <f t="shared" si="302"/>
        <v>870442.97204300878</v>
      </c>
      <c r="H1462">
        <f t="shared" ref="H1462" si="311">SUM(G1462:G1481)</f>
        <v>18015461.723173093</v>
      </c>
      <c r="I1462">
        <f t="shared" ref="I1462" si="312">SUM(D1462:D1481)</f>
        <v>10082</v>
      </c>
      <c r="J1462">
        <f t="shared" ref="J1462" si="313">H1462/I1462</f>
        <v>1786.893644432959</v>
      </c>
      <c r="K1462">
        <f t="shared" ref="K1462" si="314">AVERAGE(F1462:F1481)</f>
        <v>103719.4</v>
      </c>
    </row>
    <row r="1463" spans="1:11" hidden="1">
      <c r="A1463">
        <v>0.15</v>
      </c>
      <c r="B1463">
        <v>0.9</v>
      </c>
      <c r="C1463">
        <v>1</v>
      </c>
      <c r="D1463">
        <v>347</v>
      </c>
      <c r="E1463">
        <v>1998.21448467966</v>
      </c>
      <c r="F1463">
        <v>104660</v>
      </c>
      <c r="G1463">
        <f t="shared" si="302"/>
        <v>693380.42618384201</v>
      </c>
    </row>
    <row r="1464" spans="1:11" hidden="1">
      <c r="A1464">
        <v>0.15</v>
      </c>
      <c r="B1464">
        <v>0.9</v>
      </c>
      <c r="C1464">
        <v>1</v>
      </c>
      <c r="D1464">
        <v>904</v>
      </c>
      <c r="E1464">
        <v>1837.62934782608</v>
      </c>
      <c r="F1464">
        <v>104099</v>
      </c>
      <c r="G1464">
        <f t="shared" si="302"/>
        <v>1661216.9304347762</v>
      </c>
    </row>
    <row r="1465" spans="1:11" hidden="1">
      <c r="A1465">
        <v>0.15</v>
      </c>
      <c r="B1465">
        <v>0.9</v>
      </c>
      <c r="C1465">
        <v>1</v>
      </c>
      <c r="D1465">
        <v>669</v>
      </c>
      <c r="E1465">
        <v>1720.3489736070301</v>
      </c>
      <c r="F1465">
        <v>105234</v>
      </c>
      <c r="G1465">
        <f t="shared" si="302"/>
        <v>1150913.4633431032</v>
      </c>
    </row>
    <row r="1466" spans="1:11" hidden="1">
      <c r="A1466">
        <v>0.15</v>
      </c>
      <c r="B1466">
        <v>0.9</v>
      </c>
      <c r="C1466">
        <v>1</v>
      </c>
      <c r="D1466">
        <v>977</v>
      </c>
      <c r="E1466">
        <v>1934.85192697768</v>
      </c>
      <c r="F1466">
        <v>101238</v>
      </c>
      <c r="G1466">
        <f t="shared" si="302"/>
        <v>1890350.3326571933</v>
      </c>
    </row>
    <row r="1467" spans="1:11" hidden="1">
      <c r="A1467">
        <v>0.15</v>
      </c>
      <c r="B1467">
        <v>0.9</v>
      </c>
      <c r="C1467">
        <v>1</v>
      </c>
      <c r="D1467">
        <v>978</v>
      </c>
      <c r="E1467">
        <v>1583.33434650455</v>
      </c>
      <c r="F1467">
        <v>98077</v>
      </c>
      <c r="G1467">
        <f t="shared" si="302"/>
        <v>1548500.99088145</v>
      </c>
    </row>
    <row r="1468" spans="1:11" hidden="1">
      <c r="A1468">
        <v>0.15</v>
      </c>
      <c r="B1468">
        <v>0.9</v>
      </c>
      <c r="C1468">
        <v>0</v>
      </c>
      <c r="D1468" s="2">
        <v>0</v>
      </c>
      <c r="E1468" s="2">
        <v>0</v>
      </c>
      <c r="F1468">
        <v>105665</v>
      </c>
      <c r="G1468">
        <f t="shared" si="302"/>
        <v>0</v>
      </c>
    </row>
    <row r="1469" spans="1:11" hidden="1">
      <c r="A1469">
        <v>0.15</v>
      </c>
      <c r="B1469">
        <v>0.9</v>
      </c>
      <c r="C1469">
        <v>1</v>
      </c>
      <c r="D1469">
        <v>538</v>
      </c>
      <c r="E1469">
        <v>1631.45471014492</v>
      </c>
      <c r="F1469">
        <v>105589</v>
      </c>
      <c r="G1469">
        <f t="shared" si="302"/>
        <v>877722.63405796699</v>
      </c>
    </row>
    <row r="1470" spans="1:11" hidden="1">
      <c r="A1470">
        <v>0.15</v>
      </c>
      <c r="B1470">
        <v>0.9</v>
      </c>
      <c r="C1470">
        <v>1</v>
      </c>
      <c r="D1470">
        <v>979</v>
      </c>
      <c r="E1470">
        <v>1645.04453441295</v>
      </c>
      <c r="F1470">
        <v>102243</v>
      </c>
      <c r="G1470">
        <f t="shared" si="302"/>
        <v>1610498.599190278</v>
      </c>
    </row>
    <row r="1471" spans="1:11" hidden="1">
      <c r="A1471">
        <v>0.15</v>
      </c>
      <c r="B1471">
        <v>0.9</v>
      </c>
      <c r="C1471">
        <v>1</v>
      </c>
      <c r="D1471">
        <v>226</v>
      </c>
      <c r="E1471">
        <v>2316.2320675105402</v>
      </c>
      <c r="F1471">
        <v>104494</v>
      </c>
      <c r="G1471">
        <f t="shared" si="302"/>
        <v>523468.4472573821</v>
      </c>
    </row>
    <row r="1472" spans="1:11" hidden="1">
      <c r="A1472">
        <v>0.15</v>
      </c>
      <c r="B1472">
        <v>0.9</v>
      </c>
      <c r="C1472">
        <v>1</v>
      </c>
      <c r="D1472">
        <v>197</v>
      </c>
      <c r="E1472">
        <v>1793.71563981042</v>
      </c>
      <c r="F1472">
        <v>105178</v>
      </c>
      <c r="G1472">
        <f t="shared" si="302"/>
        <v>353361.98104265274</v>
      </c>
    </row>
    <row r="1473" spans="1:11" hidden="1">
      <c r="A1473">
        <v>0.15</v>
      </c>
      <c r="B1473">
        <v>0.9</v>
      </c>
      <c r="C1473">
        <v>1</v>
      </c>
      <c r="D1473">
        <v>329</v>
      </c>
      <c r="E1473">
        <v>2195.8658892128201</v>
      </c>
      <c r="F1473">
        <v>104947</v>
      </c>
      <c r="G1473">
        <f t="shared" si="302"/>
        <v>722439.87755101779</v>
      </c>
    </row>
    <row r="1474" spans="1:11" hidden="1">
      <c r="A1474">
        <v>0.15</v>
      </c>
      <c r="B1474">
        <v>0.9</v>
      </c>
      <c r="C1474">
        <v>1</v>
      </c>
      <c r="D1474">
        <v>979</v>
      </c>
      <c r="E1474">
        <v>1712.63866396761</v>
      </c>
      <c r="F1474">
        <v>100439</v>
      </c>
      <c r="G1474">
        <f t="shared" si="302"/>
        <v>1676673.2520242902</v>
      </c>
    </row>
    <row r="1475" spans="1:11" hidden="1">
      <c r="A1475">
        <v>0.15</v>
      </c>
      <c r="B1475">
        <v>0.9</v>
      </c>
      <c r="C1475">
        <v>1</v>
      </c>
      <c r="D1475">
        <v>976</v>
      </c>
      <c r="E1475">
        <v>1737.0050761421301</v>
      </c>
      <c r="F1475">
        <v>101515</v>
      </c>
      <c r="G1475">
        <f t="shared" ref="G1475:G1538" si="315">D1475*E1475</f>
        <v>1695316.954314719</v>
      </c>
    </row>
    <row r="1476" spans="1:11" hidden="1">
      <c r="A1476">
        <v>0.15</v>
      </c>
      <c r="B1476">
        <v>0.9</v>
      </c>
      <c r="C1476">
        <v>0</v>
      </c>
      <c r="D1476" s="2">
        <v>0</v>
      </c>
      <c r="E1476" s="2">
        <v>0</v>
      </c>
      <c r="F1476">
        <v>105472</v>
      </c>
      <c r="G1476">
        <f t="shared" si="315"/>
        <v>0</v>
      </c>
    </row>
    <row r="1477" spans="1:11" hidden="1">
      <c r="A1477">
        <v>0.15</v>
      </c>
      <c r="B1477">
        <v>0.9</v>
      </c>
      <c r="C1477">
        <v>1</v>
      </c>
      <c r="D1477">
        <v>23</v>
      </c>
      <c r="E1477">
        <v>3595.8285714285698</v>
      </c>
      <c r="F1477">
        <v>104307</v>
      </c>
      <c r="G1477">
        <f t="shared" si="315"/>
        <v>82704.057142857113</v>
      </c>
    </row>
    <row r="1478" spans="1:11" hidden="1">
      <c r="A1478">
        <v>0.15</v>
      </c>
      <c r="B1478">
        <v>0.9</v>
      </c>
      <c r="C1478">
        <v>1</v>
      </c>
      <c r="D1478">
        <v>975</v>
      </c>
      <c r="E1478">
        <v>1720.7266260162601</v>
      </c>
      <c r="F1478">
        <v>99367</v>
      </c>
      <c r="G1478">
        <f t="shared" si="315"/>
        <v>1677708.4603658535</v>
      </c>
    </row>
    <row r="1479" spans="1:11" hidden="1">
      <c r="A1479">
        <v>0.15</v>
      </c>
      <c r="B1479">
        <v>0.9</v>
      </c>
      <c r="C1479">
        <v>1</v>
      </c>
      <c r="D1479">
        <v>143</v>
      </c>
      <c r="E1479">
        <v>1902.7597402597401</v>
      </c>
      <c r="F1479">
        <v>105389</v>
      </c>
      <c r="G1479">
        <f t="shared" si="315"/>
        <v>272094.64285714284</v>
      </c>
    </row>
    <row r="1480" spans="1:11" hidden="1">
      <c r="A1480">
        <v>0.15</v>
      </c>
      <c r="B1480">
        <v>0.9</v>
      </c>
      <c r="C1480">
        <v>1</v>
      </c>
      <c r="D1480">
        <v>336</v>
      </c>
      <c r="E1480">
        <v>1700.9022988505701</v>
      </c>
      <c r="F1480">
        <v>105878</v>
      </c>
      <c r="G1480">
        <f t="shared" si="315"/>
        <v>571503.17241379153</v>
      </c>
    </row>
    <row r="1481" spans="1:11" hidden="1">
      <c r="A1481">
        <v>0.15</v>
      </c>
      <c r="B1481">
        <v>0.9</v>
      </c>
      <c r="C1481">
        <v>1</v>
      </c>
      <c r="D1481">
        <v>52</v>
      </c>
      <c r="E1481">
        <v>2637.7794117646999</v>
      </c>
      <c r="F1481">
        <v>105569</v>
      </c>
      <c r="G1481">
        <f t="shared" si="315"/>
        <v>137164.52941176441</v>
      </c>
    </row>
    <row r="1482" spans="1:11">
      <c r="A1482">
        <v>0.15</v>
      </c>
      <c r="B1482">
        <v>0.91</v>
      </c>
      <c r="C1482">
        <v>1</v>
      </c>
      <c r="D1482">
        <v>723</v>
      </c>
      <c r="E1482">
        <v>1593.0027173912999</v>
      </c>
      <c r="F1482">
        <v>104724</v>
      </c>
      <c r="G1482">
        <f t="shared" si="315"/>
        <v>1151740.9646739098</v>
      </c>
      <c r="H1482">
        <f t="shared" ref="H1482" si="316">SUM(G1482:G1501)</f>
        <v>12592743.774509048</v>
      </c>
      <c r="I1482">
        <f t="shared" ref="I1482" si="317">SUM(D1482:D1501)</f>
        <v>6952</v>
      </c>
      <c r="J1482">
        <f t="shared" ref="J1482" si="318">H1482/I1482</f>
        <v>1811.3843173919804</v>
      </c>
      <c r="K1482">
        <f t="shared" ref="K1482" si="319">AVERAGE(F1482:F1501)</f>
        <v>104051.8</v>
      </c>
    </row>
    <row r="1483" spans="1:11" hidden="1">
      <c r="A1483">
        <v>0.15</v>
      </c>
      <c r="B1483">
        <v>0.91</v>
      </c>
      <c r="C1483">
        <v>1</v>
      </c>
      <c r="D1483">
        <v>309</v>
      </c>
      <c r="E1483">
        <v>2007.5652173912999</v>
      </c>
      <c r="F1483">
        <v>105200</v>
      </c>
      <c r="G1483">
        <f t="shared" si="315"/>
        <v>620337.65217391169</v>
      </c>
    </row>
    <row r="1484" spans="1:11" hidden="1">
      <c r="A1484">
        <v>0.15</v>
      </c>
      <c r="B1484">
        <v>0.91</v>
      </c>
      <c r="C1484">
        <v>1</v>
      </c>
      <c r="D1484">
        <v>137</v>
      </c>
      <c r="E1484">
        <v>1378.4666666666601</v>
      </c>
      <c r="F1484">
        <v>105113</v>
      </c>
      <c r="G1484">
        <f t="shared" si="315"/>
        <v>188849.93333333245</v>
      </c>
    </row>
    <row r="1485" spans="1:11" hidden="1">
      <c r="A1485">
        <v>0.15</v>
      </c>
      <c r="B1485">
        <v>0.91</v>
      </c>
      <c r="C1485">
        <v>1</v>
      </c>
      <c r="D1485">
        <v>378</v>
      </c>
      <c r="E1485">
        <v>1650.82170542635</v>
      </c>
      <c r="F1485">
        <v>104588</v>
      </c>
      <c r="G1485">
        <f t="shared" si="315"/>
        <v>624010.60465116031</v>
      </c>
    </row>
    <row r="1486" spans="1:11" hidden="1">
      <c r="A1486">
        <v>0.15</v>
      </c>
      <c r="B1486">
        <v>0.91</v>
      </c>
      <c r="C1486">
        <v>1</v>
      </c>
      <c r="D1486">
        <v>95</v>
      </c>
      <c r="E1486">
        <v>2588.8518518518499</v>
      </c>
      <c r="F1486">
        <v>105500</v>
      </c>
      <c r="G1486">
        <f t="shared" si="315"/>
        <v>245940.92592592575</v>
      </c>
    </row>
    <row r="1487" spans="1:11" hidden="1">
      <c r="A1487">
        <v>0.15</v>
      </c>
      <c r="B1487">
        <v>0.91</v>
      </c>
      <c r="C1487">
        <v>1</v>
      </c>
      <c r="D1487">
        <v>19</v>
      </c>
      <c r="E1487">
        <v>4764.90625</v>
      </c>
      <c r="F1487">
        <v>105047</v>
      </c>
      <c r="G1487">
        <f t="shared" si="315"/>
        <v>90533.21875</v>
      </c>
    </row>
    <row r="1488" spans="1:11" hidden="1">
      <c r="A1488">
        <v>0.15</v>
      </c>
      <c r="B1488">
        <v>0.91</v>
      </c>
      <c r="C1488">
        <v>1</v>
      </c>
      <c r="D1488">
        <v>543</v>
      </c>
      <c r="E1488">
        <v>1762.2252252252199</v>
      </c>
      <c r="F1488">
        <v>105599</v>
      </c>
      <c r="G1488">
        <f t="shared" si="315"/>
        <v>956888.29729729437</v>
      </c>
    </row>
    <row r="1489" spans="1:11" hidden="1">
      <c r="A1489">
        <v>0.15</v>
      </c>
      <c r="B1489">
        <v>0.91</v>
      </c>
      <c r="C1489">
        <v>1</v>
      </c>
      <c r="D1489">
        <v>307</v>
      </c>
      <c r="E1489">
        <v>1863.8396226415</v>
      </c>
      <c r="F1489">
        <v>105223</v>
      </c>
      <c r="G1489">
        <f t="shared" si="315"/>
        <v>572198.76415094046</v>
      </c>
    </row>
    <row r="1490" spans="1:11" hidden="1">
      <c r="A1490">
        <v>0.15</v>
      </c>
      <c r="B1490">
        <v>0.91</v>
      </c>
      <c r="C1490">
        <v>0</v>
      </c>
      <c r="D1490" s="2">
        <v>0</v>
      </c>
      <c r="E1490" s="2">
        <v>0</v>
      </c>
      <c r="F1490">
        <v>105740</v>
      </c>
      <c r="G1490">
        <f t="shared" si="315"/>
        <v>0</v>
      </c>
    </row>
    <row r="1491" spans="1:11" hidden="1">
      <c r="A1491">
        <v>0.15</v>
      </c>
      <c r="B1491">
        <v>0.91</v>
      </c>
      <c r="C1491">
        <v>1</v>
      </c>
      <c r="D1491">
        <v>582</v>
      </c>
      <c r="E1491">
        <v>1851.4393939393899</v>
      </c>
      <c r="F1491">
        <v>105629</v>
      </c>
      <c r="G1491">
        <f t="shared" si="315"/>
        <v>1077537.727272725</v>
      </c>
    </row>
    <row r="1492" spans="1:11" hidden="1">
      <c r="A1492">
        <v>0.15</v>
      </c>
      <c r="B1492">
        <v>0.91</v>
      </c>
      <c r="C1492">
        <v>1</v>
      </c>
      <c r="D1492">
        <v>260</v>
      </c>
      <c r="E1492">
        <v>1928.92592592592</v>
      </c>
      <c r="F1492">
        <v>105631</v>
      </c>
      <c r="G1492">
        <f t="shared" si="315"/>
        <v>501520.74074073922</v>
      </c>
    </row>
    <row r="1493" spans="1:11" hidden="1">
      <c r="A1493">
        <v>0.15</v>
      </c>
      <c r="B1493">
        <v>0.91</v>
      </c>
      <c r="C1493">
        <v>1</v>
      </c>
      <c r="D1493">
        <v>634</v>
      </c>
      <c r="E1493">
        <v>1662.7361111111099</v>
      </c>
      <c r="F1493">
        <v>104753</v>
      </c>
      <c r="G1493">
        <f t="shared" si="315"/>
        <v>1054174.6944444438</v>
      </c>
    </row>
    <row r="1494" spans="1:11" hidden="1">
      <c r="A1494">
        <v>0.15</v>
      </c>
      <c r="B1494">
        <v>0.91</v>
      </c>
      <c r="C1494">
        <v>1</v>
      </c>
      <c r="D1494">
        <v>236</v>
      </c>
      <c r="E1494">
        <v>2211.4008097165902</v>
      </c>
      <c r="F1494">
        <v>104988</v>
      </c>
      <c r="G1494">
        <f t="shared" si="315"/>
        <v>521890.59109311528</v>
      </c>
    </row>
    <row r="1495" spans="1:11" hidden="1">
      <c r="A1495">
        <v>0.15</v>
      </c>
      <c r="B1495">
        <v>0.91</v>
      </c>
      <c r="C1495">
        <v>1</v>
      </c>
      <c r="D1495">
        <v>249</v>
      </c>
      <c r="E1495">
        <v>1189.0988593155801</v>
      </c>
      <c r="F1495">
        <v>105368</v>
      </c>
      <c r="G1495">
        <f t="shared" si="315"/>
        <v>296085.61596957943</v>
      </c>
    </row>
    <row r="1496" spans="1:11" hidden="1">
      <c r="A1496">
        <v>0.15</v>
      </c>
      <c r="B1496">
        <v>0.91</v>
      </c>
      <c r="C1496">
        <v>1</v>
      </c>
      <c r="D1496">
        <v>380</v>
      </c>
      <c r="E1496">
        <v>1493.5892857142801</v>
      </c>
      <c r="F1496">
        <v>105519</v>
      </c>
      <c r="G1496">
        <f t="shared" si="315"/>
        <v>567563.92857142643</v>
      </c>
    </row>
    <row r="1497" spans="1:11" hidden="1">
      <c r="A1497">
        <v>0.15</v>
      </c>
      <c r="B1497">
        <v>0.91</v>
      </c>
      <c r="C1497">
        <v>1</v>
      </c>
      <c r="D1497">
        <v>270</v>
      </c>
      <c r="E1497">
        <v>1579.3169014084499</v>
      </c>
      <c r="F1497">
        <v>104999</v>
      </c>
      <c r="G1497">
        <f t="shared" si="315"/>
        <v>426415.5633802815</v>
      </c>
    </row>
    <row r="1498" spans="1:11" hidden="1">
      <c r="A1498">
        <v>0.15</v>
      </c>
      <c r="B1498">
        <v>0.91</v>
      </c>
      <c r="C1498">
        <v>1</v>
      </c>
      <c r="D1498">
        <v>251</v>
      </c>
      <c r="E1498">
        <v>1794.9393939393899</v>
      </c>
      <c r="F1498">
        <v>104875</v>
      </c>
      <c r="G1498">
        <f t="shared" si="315"/>
        <v>450529.78787878685</v>
      </c>
    </row>
    <row r="1499" spans="1:11" hidden="1">
      <c r="A1499">
        <v>0.15</v>
      </c>
      <c r="B1499">
        <v>0.91</v>
      </c>
      <c r="C1499">
        <v>1</v>
      </c>
      <c r="D1499">
        <v>574</v>
      </c>
      <c r="E1499">
        <v>2111.9674657534201</v>
      </c>
      <c r="F1499">
        <v>105996</v>
      </c>
      <c r="G1499">
        <f t="shared" si="315"/>
        <v>1212269.3253424631</v>
      </c>
    </row>
    <row r="1500" spans="1:11" hidden="1">
      <c r="A1500">
        <v>0.15</v>
      </c>
      <c r="B1500">
        <v>0.91</v>
      </c>
      <c r="C1500">
        <v>1</v>
      </c>
      <c r="D1500">
        <v>978</v>
      </c>
      <c r="E1500">
        <v>1970.93414387031</v>
      </c>
      <c r="F1500">
        <v>80806</v>
      </c>
      <c r="G1500">
        <f t="shared" si="315"/>
        <v>1927573.5927051632</v>
      </c>
    </row>
    <row r="1501" spans="1:11" hidden="1">
      <c r="A1501">
        <v>0.15</v>
      </c>
      <c r="B1501">
        <v>0.91</v>
      </c>
      <c r="C1501">
        <v>1</v>
      </c>
      <c r="D1501">
        <v>27</v>
      </c>
      <c r="E1501">
        <v>3951.17948717948</v>
      </c>
      <c r="F1501">
        <v>105738</v>
      </c>
      <c r="G1501">
        <f t="shared" si="315"/>
        <v>106681.84615384597</v>
      </c>
    </row>
    <row r="1502" spans="1:11">
      <c r="A1502">
        <v>0.15</v>
      </c>
      <c r="B1502">
        <v>0.92</v>
      </c>
      <c r="C1502">
        <v>1</v>
      </c>
      <c r="D1502">
        <v>328</v>
      </c>
      <c r="E1502">
        <v>2263.3167155425199</v>
      </c>
      <c r="F1502">
        <v>105071</v>
      </c>
      <c r="G1502">
        <f t="shared" si="315"/>
        <v>742367.88269794651</v>
      </c>
      <c r="H1502">
        <f t="shared" ref="H1502" si="320">SUM(G1502:G1521)</f>
        <v>6894921.241774587</v>
      </c>
      <c r="I1502">
        <f t="shared" ref="I1502" si="321">SUM(D1502:D1521)</f>
        <v>3485</v>
      </c>
      <c r="J1502">
        <f t="shared" ref="J1502" si="322">H1502/I1502</f>
        <v>1978.4565973528227</v>
      </c>
      <c r="K1502">
        <f t="shared" ref="K1502" si="323">AVERAGE(F1502:F1521)</f>
        <v>103941.4</v>
      </c>
    </row>
    <row r="1503" spans="1:11" hidden="1">
      <c r="A1503">
        <v>0.15</v>
      </c>
      <c r="B1503">
        <v>0.92</v>
      </c>
      <c r="C1503">
        <v>0</v>
      </c>
      <c r="D1503" s="2">
        <v>0</v>
      </c>
      <c r="E1503" s="2">
        <v>0</v>
      </c>
      <c r="F1503">
        <v>104536</v>
      </c>
      <c r="G1503">
        <f t="shared" si="315"/>
        <v>0</v>
      </c>
    </row>
    <row r="1504" spans="1:11" hidden="1">
      <c r="A1504">
        <v>0.15</v>
      </c>
      <c r="B1504">
        <v>0.92</v>
      </c>
      <c r="C1504">
        <v>1</v>
      </c>
      <c r="D1504">
        <v>114</v>
      </c>
      <c r="E1504">
        <v>2408.33070866141</v>
      </c>
      <c r="F1504">
        <v>105401</v>
      </c>
      <c r="G1504">
        <f t="shared" si="315"/>
        <v>274549.70078740071</v>
      </c>
    </row>
    <row r="1505" spans="1:7" hidden="1">
      <c r="A1505">
        <v>0.15</v>
      </c>
      <c r="B1505">
        <v>0.92</v>
      </c>
      <c r="C1505">
        <v>1</v>
      </c>
      <c r="D1505">
        <v>168</v>
      </c>
      <c r="E1505">
        <v>2933.88333333333</v>
      </c>
      <c r="F1505">
        <v>105112</v>
      </c>
      <c r="G1505">
        <f t="shared" si="315"/>
        <v>492892.39999999944</v>
      </c>
    </row>
    <row r="1506" spans="1:7" hidden="1">
      <c r="A1506">
        <v>0.15</v>
      </c>
      <c r="B1506">
        <v>0.92</v>
      </c>
      <c r="C1506">
        <v>1</v>
      </c>
      <c r="D1506">
        <v>770</v>
      </c>
      <c r="E1506">
        <v>1592.70242656449</v>
      </c>
      <c r="F1506">
        <v>104993</v>
      </c>
      <c r="G1506">
        <f t="shared" si="315"/>
        <v>1226380.8684546573</v>
      </c>
    </row>
    <row r="1507" spans="1:7" hidden="1">
      <c r="A1507">
        <v>0.15</v>
      </c>
      <c r="B1507">
        <v>0.92</v>
      </c>
      <c r="C1507">
        <v>1</v>
      </c>
      <c r="D1507">
        <v>33</v>
      </c>
      <c r="E1507">
        <v>4276.4255319148897</v>
      </c>
      <c r="F1507">
        <v>105032</v>
      </c>
      <c r="G1507">
        <f t="shared" si="315"/>
        <v>141122.04255319136</v>
      </c>
    </row>
    <row r="1508" spans="1:7" hidden="1">
      <c r="A1508">
        <v>0.15</v>
      </c>
      <c r="B1508">
        <v>0.92</v>
      </c>
      <c r="C1508">
        <v>1</v>
      </c>
      <c r="D1508">
        <v>187</v>
      </c>
      <c r="E1508">
        <v>1914.4949999999999</v>
      </c>
      <c r="F1508">
        <v>105741</v>
      </c>
      <c r="G1508">
        <f t="shared" si="315"/>
        <v>358010.565</v>
      </c>
    </row>
    <row r="1509" spans="1:7" hidden="1">
      <c r="A1509">
        <v>0.15</v>
      </c>
      <c r="B1509">
        <v>0.92</v>
      </c>
      <c r="C1509">
        <v>0</v>
      </c>
      <c r="D1509" s="2">
        <v>0</v>
      </c>
      <c r="E1509" s="2">
        <v>0</v>
      </c>
      <c r="F1509">
        <v>105394</v>
      </c>
      <c r="G1509">
        <f t="shared" si="315"/>
        <v>0</v>
      </c>
    </row>
    <row r="1510" spans="1:7" hidden="1">
      <c r="A1510">
        <v>0.15</v>
      </c>
      <c r="B1510">
        <v>0.92</v>
      </c>
      <c r="C1510">
        <v>0</v>
      </c>
      <c r="D1510" s="2">
        <v>0</v>
      </c>
      <c r="E1510" s="2">
        <v>0</v>
      </c>
      <c r="F1510">
        <v>104750</v>
      </c>
      <c r="G1510">
        <f t="shared" si="315"/>
        <v>0</v>
      </c>
    </row>
    <row r="1511" spans="1:7" hidden="1">
      <c r="A1511">
        <v>0.15</v>
      </c>
      <c r="B1511">
        <v>0.92</v>
      </c>
      <c r="C1511">
        <v>1</v>
      </c>
      <c r="D1511">
        <v>76</v>
      </c>
      <c r="E1511">
        <v>1864.6551724137901</v>
      </c>
      <c r="F1511">
        <v>105333</v>
      </c>
      <c r="G1511">
        <f t="shared" si="315"/>
        <v>141713.79310344806</v>
      </c>
    </row>
    <row r="1512" spans="1:7" hidden="1">
      <c r="A1512">
        <v>0.15</v>
      </c>
      <c r="B1512">
        <v>0.92</v>
      </c>
      <c r="C1512">
        <v>1</v>
      </c>
      <c r="D1512">
        <v>188</v>
      </c>
      <c r="E1512">
        <v>2342.3333333333298</v>
      </c>
      <c r="F1512">
        <v>105657</v>
      </c>
      <c r="G1512">
        <f t="shared" si="315"/>
        <v>440358.66666666599</v>
      </c>
    </row>
    <row r="1513" spans="1:7" hidden="1">
      <c r="A1513">
        <v>0.15</v>
      </c>
      <c r="B1513">
        <v>0.92</v>
      </c>
      <c r="C1513">
        <v>0</v>
      </c>
      <c r="D1513" s="2">
        <v>0</v>
      </c>
      <c r="E1513" s="2">
        <v>0</v>
      </c>
      <c r="F1513">
        <v>106044</v>
      </c>
      <c r="G1513">
        <f t="shared" si="315"/>
        <v>0</v>
      </c>
    </row>
    <row r="1514" spans="1:7" hidden="1">
      <c r="A1514">
        <v>0.15</v>
      </c>
      <c r="B1514">
        <v>0.92</v>
      </c>
      <c r="C1514">
        <v>0</v>
      </c>
      <c r="D1514" s="2">
        <v>0</v>
      </c>
      <c r="E1514" s="2">
        <v>0</v>
      </c>
      <c r="F1514">
        <v>105421</v>
      </c>
      <c r="G1514">
        <f t="shared" si="315"/>
        <v>0</v>
      </c>
    </row>
    <row r="1515" spans="1:7" hidden="1">
      <c r="A1515">
        <v>0.15</v>
      </c>
      <c r="B1515">
        <v>0.92</v>
      </c>
      <c r="C1515">
        <v>1</v>
      </c>
      <c r="D1515">
        <v>527</v>
      </c>
      <c r="E1515">
        <v>1686.0298507462601</v>
      </c>
      <c r="F1515">
        <v>81390</v>
      </c>
      <c r="G1515">
        <f t="shared" si="315"/>
        <v>888537.73134327901</v>
      </c>
    </row>
    <row r="1516" spans="1:7" hidden="1">
      <c r="A1516">
        <v>0.15</v>
      </c>
      <c r="B1516">
        <v>0.92</v>
      </c>
      <c r="C1516">
        <v>1</v>
      </c>
      <c r="D1516">
        <v>123</v>
      </c>
      <c r="E1516">
        <v>1998.62962962962</v>
      </c>
      <c r="F1516">
        <v>104507</v>
      </c>
      <c r="G1516">
        <f t="shared" si="315"/>
        <v>245831.44444444327</v>
      </c>
    </row>
    <row r="1517" spans="1:7" hidden="1">
      <c r="A1517">
        <v>0.15</v>
      </c>
      <c r="B1517">
        <v>0.92</v>
      </c>
      <c r="C1517">
        <v>1</v>
      </c>
      <c r="D1517">
        <v>94</v>
      </c>
      <c r="E1517">
        <v>3094.37142857142</v>
      </c>
      <c r="F1517">
        <v>105314</v>
      </c>
      <c r="G1517">
        <f t="shared" si="315"/>
        <v>290870.91428571346</v>
      </c>
    </row>
    <row r="1518" spans="1:7" hidden="1">
      <c r="A1518">
        <v>0.15</v>
      </c>
      <c r="B1518">
        <v>0.92</v>
      </c>
      <c r="C1518">
        <v>1</v>
      </c>
      <c r="D1518">
        <v>358</v>
      </c>
      <c r="E1518">
        <v>2414.53929539295</v>
      </c>
      <c r="F1518">
        <v>105221</v>
      </c>
      <c r="G1518">
        <f t="shared" si="315"/>
        <v>864405.06775067607</v>
      </c>
    </row>
    <row r="1519" spans="1:7" hidden="1">
      <c r="A1519">
        <v>0.15</v>
      </c>
      <c r="B1519">
        <v>0.92</v>
      </c>
      <c r="C1519">
        <v>0</v>
      </c>
      <c r="D1519" s="2">
        <v>0</v>
      </c>
      <c r="E1519" s="2">
        <v>0</v>
      </c>
      <c r="F1519">
        <v>104935</v>
      </c>
      <c r="G1519">
        <f t="shared" si="315"/>
        <v>0</v>
      </c>
    </row>
    <row r="1520" spans="1:7" hidden="1">
      <c r="A1520">
        <v>0.15</v>
      </c>
      <c r="B1520">
        <v>0.92</v>
      </c>
      <c r="C1520">
        <v>1</v>
      </c>
      <c r="D1520">
        <v>68</v>
      </c>
      <c r="E1520">
        <v>2483.9146341463402</v>
      </c>
      <c r="F1520">
        <v>104963</v>
      </c>
      <c r="G1520">
        <f t="shared" si="315"/>
        <v>168906.19512195114</v>
      </c>
    </row>
    <row r="1521" spans="1:11" hidden="1">
      <c r="A1521">
        <v>0.15</v>
      </c>
      <c r="B1521">
        <v>0.92</v>
      </c>
      <c r="C1521">
        <v>1</v>
      </c>
      <c r="D1521">
        <v>451</v>
      </c>
      <c r="E1521">
        <v>1372.44782608695</v>
      </c>
      <c r="F1521">
        <v>104013</v>
      </c>
      <c r="G1521">
        <f t="shared" si="315"/>
        <v>618973.96956521447</v>
      </c>
    </row>
    <row r="1522" spans="1:11">
      <c r="A1522">
        <v>0.15</v>
      </c>
      <c r="B1522">
        <v>0.93</v>
      </c>
      <c r="C1522">
        <v>0</v>
      </c>
      <c r="D1522" s="2">
        <v>0</v>
      </c>
      <c r="E1522" s="2">
        <v>0</v>
      </c>
      <c r="F1522">
        <v>105960</v>
      </c>
      <c r="G1522">
        <f t="shared" si="315"/>
        <v>0</v>
      </c>
      <c r="H1522">
        <f t="shared" ref="H1522" si="324">SUM(G1522:G1541)</f>
        <v>5351659.0787905809</v>
      </c>
      <c r="I1522">
        <f t="shared" ref="I1522" si="325">SUM(D1522:D1541)</f>
        <v>2748</v>
      </c>
      <c r="J1522">
        <f t="shared" ref="J1522" si="326">H1522/I1522</f>
        <v>1947.474191699629</v>
      </c>
      <c r="K1522">
        <f t="shared" ref="K1522" si="327">AVERAGE(F1522:F1541)</f>
        <v>105077.4</v>
      </c>
    </row>
    <row r="1523" spans="1:11" hidden="1">
      <c r="A1523">
        <v>0.15</v>
      </c>
      <c r="B1523">
        <v>0.93</v>
      </c>
      <c r="C1523">
        <v>0</v>
      </c>
      <c r="D1523" s="2">
        <v>0</v>
      </c>
      <c r="E1523" s="2">
        <v>0</v>
      </c>
      <c r="F1523">
        <v>104964</v>
      </c>
      <c r="G1523">
        <f t="shared" si="315"/>
        <v>0</v>
      </c>
    </row>
    <row r="1524" spans="1:11" hidden="1">
      <c r="A1524">
        <v>0.15</v>
      </c>
      <c r="B1524">
        <v>0.93</v>
      </c>
      <c r="C1524">
        <v>1</v>
      </c>
      <c r="D1524">
        <v>258</v>
      </c>
      <c r="E1524">
        <v>1977.6703703703699</v>
      </c>
      <c r="F1524">
        <v>105063</v>
      </c>
      <c r="G1524">
        <f t="shared" si="315"/>
        <v>510238.95555555547</v>
      </c>
    </row>
    <row r="1525" spans="1:11" hidden="1">
      <c r="A1525">
        <v>0.15</v>
      </c>
      <c r="B1525">
        <v>0.93</v>
      </c>
      <c r="C1525">
        <v>1</v>
      </c>
      <c r="D1525">
        <v>458</v>
      </c>
      <c r="E1525">
        <v>1413.4</v>
      </c>
      <c r="F1525">
        <v>105474</v>
      </c>
      <c r="G1525">
        <f t="shared" si="315"/>
        <v>647337.20000000007</v>
      </c>
    </row>
    <row r="1526" spans="1:11" hidden="1">
      <c r="A1526">
        <v>0.15</v>
      </c>
      <c r="B1526">
        <v>0.93</v>
      </c>
      <c r="C1526">
        <v>0</v>
      </c>
      <c r="D1526" s="2">
        <v>0</v>
      </c>
      <c r="E1526" s="2">
        <v>0</v>
      </c>
      <c r="F1526">
        <v>105659</v>
      </c>
      <c r="G1526">
        <f t="shared" si="315"/>
        <v>0</v>
      </c>
    </row>
    <row r="1527" spans="1:11" hidden="1">
      <c r="A1527">
        <v>0.15</v>
      </c>
      <c r="B1527">
        <v>0.93</v>
      </c>
      <c r="C1527">
        <v>1</v>
      </c>
      <c r="D1527">
        <v>262</v>
      </c>
      <c r="E1527">
        <v>1832.8981818181801</v>
      </c>
      <c r="F1527">
        <v>104311</v>
      </c>
      <c r="G1527">
        <f t="shared" si="315"/>
        <v>480219.3236363632</v>
      </c>
    </row>
    <row r="1528" spans="1:11" hidden="1">
      <c r="A1528">
        <v>0.15</v>
      </c>
      <c r="B1528">
        <v>0.93</v>
      </c>
      <c r="C1528">
        <v>1</v>
      </c>
      <c r="D1528">
        <v>7</v>
      </c>
      <c r="E1528">
        <v>4324.6000000000004</v>
      </c>
      <c r="F1528">
        <v>104809</v>
      </c>
      <c r="G1528">
        <f t="shared" si="315"/>
        <v>30272.200000000004</v>
      </c>
    </row>
    <row r="1529" spans="1:11" hidden="1">
      <c r="A1529">
        <v>0.15</v>
      </c>
      <c r="B1529">
        <v>0.93</v>
      </c>
      <c r="C1529">
        <v>1</v>
      </c>
      <c r="D1529">
        <v>116</v>
      </c>
      <c r="E1529">
        <v>1740.5354330708601</v>
      </c>
      <c r="F1529">
        <v>104872</v>
      </c>
      <c r="G1529">
        <f t="shared" si="315"/>
        <v>201902.11023621977</v>
      </c>
    </row>
    <row r="1530" spans="1:11" hidden="1">
      <c r="A1530">
        <v>0.15</v>
      </c>
      <c r="B1530">
        <v>0.93</v>
      </c>
      <c r="C1530">
        <v>1</v>
      </c>
      <c r="D1530">
        <v>22</v>
      </c>
      <c r="E1530">
        <v>4892</v>
      </c>
      <c r="F1530">
        <v>104837</v>
      </c>
      <c r="G1530">
        <f t="shared" si="315"/>
        <v>107624</v>
      </c>
    </row>
    <row r="1531" spans="1:11" hidden="1">
      <c r="A1531">
        <v>0.15</v>
      </c>
      <c r="B1531">
        <v>0.93</v>
      </c>
      <c r="C1531">
        <v>1</v>
      </c>
      <c r="D1531">
        <v>374</v>
      </c>
      <c r="E1531">
        <v>1518.7746113989599</v>
      </c>
      <c r="F1531">
        <v>105264</v>
      </c>
      <c r="G1531">
        <f t="shared" si="315"/>
        <v>568021.70466321101</v>
      </c>
    </row>
    <row r="1532" spans="1:11" hidden="1">
      <c r="A1532">
        <v>0.15</v>
      </c>
      <c r="B1532">
        <v>0.93</v>
      </c>
      <c r="C1532">
        <v>0</v>
      </c>
      <c r="D1532" s="2">
        <v>0</v>
      </c>
      <c r="E1532" s="2">
        <v>0</v>
      </c>
      <c r="F1532">
        <v>104548</v>
      </c>
      <c r="G1532">
        <f t="shared" si="315"/>
        <v>0</v>
      </c>
    </row>
    <row r="1533" spans="1:11" hidden="1">
      <c r="A1533">
        <v>0.15</v>
      </c>
      <c r="B1533">
        <v>0.93</v>
      </c>
      <c r="C1533">
        <v>1</v>
      </c>
      <c r="D1533">
        <v>11</v>
      </c>
      <c r="E1533">
        <v>5695.7826086956502</v>
      </c>
      <c r="F1533">
        <v>104899</v>
      </c>
      <c r="G1533">
        <f t="shared" si="315"/>
        <v>62653.608695652154</v>
      </c>
    </row>
    <row r="1534" spans="1:11" hidden="1">
      <c r="A1534">
        <v>0.15</v>
      </c>
      <c r="B1534">
        <v>0.93</v>
      </c>
      <c r="C1534">
        <v>1</v>
      </c>
      <c r="D1534">
        <v>35</v>
      </c>
      <c r="E1534">
        <v>4391.8723404255297</v>
      </c>
      <c r="F1534">
        <v>105411</v>
      </c>
      <c r="G1534">
        <f t="shared" si="315"/>
        <v>153715.53191489354</v>
      </c>
    </row>
    <row r="1535" spans="1:11" hidden="1">
      <c r="A1535">
        <v>0.15</v>
      </c>
      <c r="B1535">
        <v>0.93</v>
      </c>
      <c r="C1535">
        <v>0</v>
      </c>
      <c r="D1535" s="2">
        <v>0</v>
      </c>
      <c r="E1535" s="2">
        <v>0</v>
      </c>
      <c r="F1535">
        <v>105636</v>
      </c>
      <c r="G1535">
        <f t="shared" si="315"/>
        <v>0</v>
      </c>
    </row>
    <row r="1536" spans="1:11" hidden="1">
      <c r="A1536">
        <v>0.15</v>
      </c>
      <c r="B1536">
        <v>0.93</v>
      </c>
      <c r="C1536">
        <v>1</v>
      </c>
      <c r="D1536">
        <v>258</v>
      </c>
      <c r="E1536">
        <v>1445.4464944649401</v>
      </c>
      <c r="F1536">
        <v>105092</v>
      </c>
      <c r="G1536">
        <f t="shared" si="315"/>
        <v>372925.19557195454</v>
      </c>
    </row>
    <row r="1537" spans="1:11" hidden="1">
      <c r="A1537">
        <v>0.15</v>
      </c>
      <c r="B1537">
        <v>0.93</v>
      </c>
      <c r="C1537">
        <v>1</v>
      </c>
      <c r="D1537">
        <v>69</v>
      </c>
      <c r="E1537">
        <v>2179.0370370370301</v>
      </c>
      <c r="F1537">
        <v>104977</v>
      </c>
      <c r="G1537">
        <f t="shared" si="315"/>
        <v>150353.55555555507</v>
      </c>
    </row>
    <row r="1538" spans="1:11" hidden="1">
      <c r="A1538">
        <v>0.15</v>
      </c>
      <c r="B1538">
        <v>0.93</v>
      </c>
      <c r="C1538">
        <v>1</v>
      </c>
      <c r="D1538">
        <v>177</v>
      </c>
      <c r="E1538">
        <v>3377.0158730158701</v>
      </c>
      <c r="F1538">
        <v>104938</v>
      </c>
      <c r="G1538">
        <f t="shared" si="315"/>
        <v>597731.809523809</v>
      </c>
    </row>
    <row r="1539" spans="1:11" hidden="1">
      <c r="A1539">
        <v>0.15</v>
      </c>
      <c r="B1539">
        <v>0.93</v>
      </c>
      <c r="C1539">
        <v>1</v>
      </c>
      <c r="D1539">
        <v>278</v>
      </c>
      <c r="E1539">
        <v>2235.02749140893</v>
      </c>
      <c r="F1539">
        <v>105115</v>
      </c>
      <c r="G1539">
        <f t="shared" ref="G1539:G1602" si="328">D1539*E1539</f>
        <v>621337.64261168253</v>
      </c>
    </row>
    <row r="1540" spans="1:11" hidden="1">
      <c r="A1540">
        <v>0.15</v>
      </c>
      <c r="B1540">
        <v>0.93</v>
      </c>
      <c r="C1540">
        <v>0</v>
      </c>
      <c r="D1540" s="2">
        <v>0</v>
      </c>
      <c r="E1540" s="2">
        <v>0</v>
      </c>
      <c r="F1540">
        <v>104962</v>
      </c>
      <c r="G1540">
        <f t="shared" si="328"/>
        <v>0</v>
      </c>
    </row>
    <row r="1541" spans="1:11" hidden="1">
      <c r="A1541">
        <v>0.15</v>
      </c>
      <c r="B1541">
        <v>0.93</v>
      </c>
      <c r="C1541">
        <v>1</v>
      </c>
      <c r="D1541">
        <v>423</v>
      </c>
      <c r="E1541">
        <v>2003.13532110091</v>
      </c>
      <c r="F1541">
        <v>104757</v>
      </c>
      <c r="G1541">
        <f t="shared" si="328"/>
        <v>847326.24082568497</v>
      </c>
    </row>
    <row r="1542" spans="1:11">
      <c r="A1542">
        <v>0.15</v>
      </c>
      <c r="B1542">
        <v>0.94</v>
      </c>
      <c r="C1542">
        <v>1</v>
      </c>
      <c r="D1542">
        <v>293</v>
      </c>
      <c r="E1542">
        <v>2861.28196721311</v>
      </c>
      <c r="F1542">
        <v>105440</v>
      </c>
      <c r="G1542">
        <f t="shared" si="328"/>
        <v>838355.61639344122</v>
      </c>
      <c r="H1542">
        <f t="shared" ref="H1542" si="329">SUM(G1542:G1561)</f>
        <v>4980590.7057574894</v>
      </c>
      <c r="I1542">
        <f t="shared" ref="I1542" si="330">SUM(D1542:D1561)</f>
        <v>2278</v>
      </c>
      <c r="J1542">
        <f t="shared" ref="J1542" si="331">H1542/I1542</f>
        <v>2186.3874915528927</v>
      </c>
      <c r="K1542">
        <f t="shared" ref="K1542" si="332">AVERAGE(F1542:F1561)</f>
        <v>104985.55</v>
      </c>
    </row>
    <row r="1543" spans="1:11" hidden="1">
      <c r="A1543">
        <v>0.15</v>
      </c>
      <c r="B1543">
        <v>0.94</v>
      </c>
      <c r="C1543">
        <v>1</v>
      </c>
      <c r="D1543">
        <v>94</v>
      </c>
      <c r="E1543">
        <v>1861.8867924528299</v>
      </c>
      <c r="F1543">
        <v>104661</v>
      </c>
      <c r="G1543">
        <f t="shared" si="328"/>
        <v>175017.35849056602</v>
      </c>
    </row>
    <row r="1544" spans="1:11" hidden="1">
      <c r="A1544">
        <v>0.15</v>
      </c>
      <c r="B1544">
        <v>0.94</v>
      </c>
      <c r="C1544">
        <v>1</v>
      </c>
      <c r="D1544">
        <v>78</v>
      </c>
      <c r="E1544">
        <v>5510.2222222222199</v>
      </c>
      <c r="F1544">
        <v>105587</v>
      </c>
      <c r="G1544">
        <f t="shared" si="328"/>
        <v>429797.33333333314</v>
      </c>
    </row>
    <row r="1545" spans="1:11" hidden="1">
      <c r="A1545">
        <v>0.15</v>
      </c>
      <c r="B1545">
        <v>0.94</v>
      </c>
      <c r="C1545">
        <v>1</v>
      </c>
      <c r="D1545">
        <v>338</v>
      </c>
      <c r="E1545">
        <v>1761.2657142857099</v>
      </c>
      <c r="F1545">
        <v>105258</v>
      </c>
      <c r="G1545">
        <f t="shared" si="328"/>
        <v>595307.81142856996</v>
      </c>
    </row>
    <row r="1546" spans="1:11" hidden="1">
      <c r="A1546">
        <v>0.15</v>
      </c>
      <c r="B1546">
        <v>0.94</v>
      </c>
      <c r="C1546">
        <v>1</v>
      </c>
      <c r="D1546">
        <v>77</v>
      </c>
      <c r="E1546">
        <v>1688.56043956043</v>
      </c>
      <c r="F1546">
        <v>105115</v>
      </c>
      <c r="G1546">
        <f t="shared" si="328"/>
        <v>130019.15384615312</v>
      </c>
    </row>
    <row r="1547" spans="1:11" hidden="1">
      <c r="A1547">
        <v>0.15</v>
      </c>
      <c r="B1547">
        <v>0.94</v>
      </c>
      <c r="C1547">
        <v>1</v>
      </c>
      <c r="D1547">
        <v>135</v>
      </c>
      <c r="E1547">
        <v>2268.4693877550999</v>
      </c>
      <c r="F1547">
        <v>104593</v>
      </c>
      <c r="G1547">
        <f t="shared" si="328"/>
        <v>306243.36734693847</v>
      </c>
    </row>
    <row r="1548" spans="1:11" hidden="1">
      <c r="A1548">
        <v>0.15</v>
      </c>
      <c r="B1548">
        <v>0.94</v>
      </c>
      <c r="C1548">
        <v>1</v>
      </c>
      <c r="D1548">
        <v>29</v>
      </c>
      <c r="E1548">
        <v>2287.0952380952299</v>
      </c>
      <c r="F1548">
        <v>104864</v>
      </c>
      <c r="G1548">
        <f t="shared" si="328"/>
        <v>66325.761904761661</v>
      </c>
    </row>
    <row r="1549" spans="1:11" hidden="1">
      <c r="A1549">
        <v>0.15</v>
      </c>
      <c r="B1549">
        <v>0.94</v>
      </c>
      <c r="C1549">
        <v>1</v>
      </c>
      <c r="D1549">
        <v>197</v>
      </c>
      <c r="E1549">
        <v>1266.5741626794199</v>
      </c>
      <c r="F1549">
        <v>105104</v>
      </c>
      <c r="G1549">
        <f t="shared" si="328"/>
        <v>249515.11004784572</v>
      </c>
    </row>
    <row r="1550" spans="1:11" hidden="1">
      <c r="A1550">
        <v>0.15</v>
      </c>
      <c r="B1550">
        <v>0.94</v>
      </c>
      <c r="C1550">
        <v>1</v>
      </c>
      <c r="D1550">
        <v>35</v>
      </c>
      <c r="E1550">
        <v>2081.72340425531</v>
      </c>
      <c r="F1550">
        <v>105064</v>
      </c>
      <c r="G1550">
        <f t="shared" si="328"/>
        <v>72860.319148935843</v>
      </c>
    </row>
    <row r="1551" spans="1:11" hidden="1">
      <c r="A1551">
        <v>0.15</v>
      </c>
      <c r="B1551">
        <v>0.94</v>
      </c>
      <c r="C1551">
        <v>0</v>
      </c>
      <c r="D1551" s="2">
        <v>0</v>
      </c>
      <c r="E1551" s="2">
        <v>0</v>
      </c>
      <c r="F1551">
        <v>104670</v>
      </c>
      <c r="G1551">
        <f t="shared" si="328"/>
        <v>0</v>
      </c>
    </row>
    <row r="1552" spans="1:11" hidden="1">
      <c r="A1552">
        <v>0.15</v>
      </c>
      <c r="B1552">
        <v>0.94</v>
      </c>
      <c r="C1552">
        <v>1</v>
      </c>
      <c r="D1552">
        <v>8</v>
      </c>
      <c r="E1552">
        <v>3030.2</v>
      </c>
      <c r="F1552">
        <v>105143</v>
      </c>
      <c r="G1552">
        <f t="shared" si="328"/>
        <v>24241.599999999999</v>
      </c>
    </row>
    <row r="1553" spans="1:11" hidden="1">
      <c r="A1553">
        <v>0.15</v>
      </c>
      <c r="B1553">
        <v>0.94</v>
      </c>
      <c r="C1553">
        <v>1</v>
      </c>
      <c r="D1553">
        <v>231</v>
      </c>
      <c r="E1553">
        <v>1879.6322314049501</v>
      </c>
      <c r="F1553">
        <v>103922</v>
      </c>
      <c r="G1553">
        <f t="shared" si="328"/>
        <v>434195.04545454349</v>
      </c>
    </row>
    <row r="1554" spans="1:11" hidden="1">
      <c r="A1554">
        <v>0.15</v>
      </c>
      <c r="B1554">
        <v>0.94</v>
      </c>
      <c r="C1554">
        <v>1</v>
      </c>
      <c r="D1554">
        <v>121</v>
      </c>
      <c r="E1554">
        <v>1884.8345864661601</v>
      </c>
      <c r="F1554">
        <v>105612</v>
      </c>
      <c r="G1554">
        <f t="shared" si="328"/>
        <v>228064.98496240537</v>
      </c>
    </row>
    <row r="1555" spans="1:11" hidden="1">
      <c r="A1555">
        <v>0.15</v>
      </c>
      <c r="B1555">
        <v>0.94</v>
      </c>
      <c r="C1555">
        <v>1</v>
      </c>
      <c r="D1555">
        <v>44</v>
      </c>
      <c r="E1555">
        <v>1302.07017543859</v>
      </c>
      <c r="F1555">
        <v>104556</v>
      </c>
      <c r="G1555">
        <f t="shared" si="328"/>
        <v>57291.087719297961</v>
      </c>
    </row>
    <row r="1556" spans="1:11" hidden="1">
      <c r="A1556">
        <v>0.15</v>
      </c>
      <c r="B1556">
        <v>0.94</v>
      </c>
      <c r="C1556">
        <v>0</v>
      </c>
      <c r="D1556" s="2">
        <v>0</v>
      </c>
      <c r="E1556" s="2">
        <v>0</v>
      </c>
      <c r="F1556">
        <v>105004</v>
      </c>
      <c r="G1556">
        <f t="shared" si="328"/>
        <v>0</v>
      </c>
    </row>
    <row r="1557" spans="1:11" hidden="1">
      <c r="A1557">
        <v>0.15</v>
      </c>
      <c r="B1557">
        <v>0.94</v>
      </c>
      <c r="C1557">
        <v>0</v>
      </c>
      <c r="D1557" s="2">
        <v>0</v>
      </c>
      <c r="E1557" s="2">
        <v>0</v>
      </c>
      <c r="F1557">
        <v>104712</v>
      </c>
      <c r="G1557">
        <f t="shared" si="328"/>
        <v>0</v>
      </c>
    </row>
    <row r="1558" spans="1:11" hidden="1">
      <c r="A1558">
        <v>0.15</v>
      </c>
      <c r="B1558">
        <v>0.94</v>
      </c>
      <c r="C1558">
        <v>1</v>
      </c>
      <c r="D1558">
        <v>170</v>
      </c>
      <c r="E1558">
        <v>2373.4419889502701</v>
      </c>
      <c r="F1558">
        <v>105622</v>
      </c>
      <c r="G1558">
        <f t="shared" si="328"/>
        <v>403485.1381215459</v>
      </c>
    </row>
    <row r="1559" spans="1:11" hidden="1">
      <c r="A1559">
        <v>0.15</v>
      </c>
      <c r="B1559">
        <v>0.94</v>
      </c>
      <c r="C1559">
        <v>0</v>
      </c>
      <c r="D1559" s="2">
        <v>0</v>
      </c>
      <c r="E1559" s="2">
        <v>0</v>
      </c>
      <c r="F1559">
        <v>104881</v>
      </c>
      <c r="G1559">
        <f t="shared" si="328"/>
        <v>0</v>
      </c>
    </row>
    <row r="1560" spans="1:11" hidden="1">
      <c r="A1560">
        <v>0.15</v>
      </c>
      <c r="B1560">
        <v>0.94</v>
      </c>
      <c r="C1560">
        <v>1</v>
      </c>
      <c r="D1560">
        <v>352</v>
      </c>
      <c r="E1560">
        <v>2147.76438356164</v>
      </c>
      <c r="F1560">
        <v>104508</v>
      </c>
      <c r="G1560">
        <f t="shared" si="328"/>
        <v>756013.06301369728</v>
      </c>
    </row>
    <row r="1561" spans="1:11" hidden="1">
      <c r="A1561">
        <v>0.15</v>
      </c>
      <c r="B1561">
        <v>0.94</v>
      </c>
      <c r="C1561">
        <v>1</v>
      </c>
      <c r="D1561">
        <v>76</v>
      </c>
      <c r="E1561">
        <v>2813.92045454545</v>
      </c>
      <c r="F1561">
        <v>105395</v>
      </c>
      <c r="G1561">
        <f t="shared" si="328"/>
        <v>213857.95454545421</v>
      </c>
    </row>
    <row r="1562" spans="1:11">
      <c r="A1562">
        <v>0.15</v>
      </c>
      <c r="B1562">
        <v>0.95</v>
      </c>
      <c r="C1562">
        <v>0</v>
      </c>
      <c r="D1562" s="2">
        <v>0</v>
      </c>
      <c r="E1562" s="2">
        <v>0</v>
      </c>
      <c r="F1562">
        <v>105887</v>
      </c>
      <c r="G1562">
        <f t="shared" si="328"/>
        <v>0</v>
      </c>
      <c r="H1562">
        <f t="shared" ref="H1562" si="333">SUM(G1562:G1581)</f>
        <v>2316243.6509774313</v>
      </c>
      <c r="I1562">
        <f t="shared" ref="I1562" si="334">SUM(D1562:D1581)</f>
        <v>1000</v>
      </c>
      <c r="J1562">
        <f t="shared" ref="J1562" si="335">H1562/I1562</f>
        <v>2316.2436509774311</v>
      </c>
      <c r="K1562">
        <f t="shared" ref="K1562" si="336">AVERAGE(F1562:F1581)</f>
        <v>105165.75</v>
      </c>
    </row>
    <row r="1563" spans="1:11" hidden="1">
      <c r="A1563">
        <v>0.15</v>
      </c>
      <c r="B1563">
        <v>0.95</v>
      </c>
      <c r="C1563">
        <v>1</v>
      </c>
      <c r="D1563">
        <v>7</v>
      </c>
      <c r="E1563">
        <v>1869.75</v>
      </c>
      <c r="F1563">
        <v>105035</v>
      </c>
      <c r="G1563">
        <f t="shared" si="328"/>
        <v>13088.25</v>
      </c>
    </row>
    <row r="1564" spans="1:11" hidden="1">
      <c r="A1564">
        <v>0.15</v>
      </c>
      <c r="B1564">
        <v>0.95</v>
      </c>
      <c r="C1564">
        <v>0</v>
      </c>
      <c r="D1564" s="2">
        <v>0</v>
      </c>
      <c r="E1564" s="2">
        <v>0</v>
      </c>
      <c r="F1564">
        <v>105269</v>
      </c>
      <c r="G1564">
        <f t="shared" si="328"/>
        <v>0</v>
      </c>
    </row>
    <row r="1565" spans="1:11" hidden="1">
      <c r="A1565">
        <v>0.15</v>
      </c>
      <c r="B1565">
        <v>0.95</v>
      </c>
      <c r="C1565">
        <v>0</v>
      </c>
      <c r="D1565" s="2">
        <v>0</v>
      </c>
      <c r="E1565" s="2">
        <v>0</v>
      </c>
      <c r="F1565">
        <v>104959</v>
      </c>
      <c r="G1565">
        <f t="shared" si="328"/>
        <v>0</v>
      </c>
    </row>
    <row r="1566" spans="1:11" hidden="1">
      <c r="A1566">
        <v>0.15</v>
      </c>
      <c r="B1566">
        <v>0.95</v>
      </c>
      <c r="C1566">
        <v>0</v>
      </c>
      <c r="D1566" s="2">
        <v>0</v>
      </c>
      <c r="E1566" s="2">
        <v>0</v>
      </c>
      <c r="F1566">
        <v>104920</v>
      </c>
      <c r="G1566">
        <f t="shared" si="328"/>
        <v>0</v>
      </c>
    </row>
    <row r="1567" spans="1:11" hidden="1">
      <c r="A1567">
        <v>0.15</v>
      </c>
      <c r="B1567">
        <v>0.95</v>
      </c>
      <c r="C1567">
        <v>1</v>
      </c>
      <c r="D1567">
        <v>76</v>
      </c>
      <c r="E1567">
        <v>3101.3181818181802</v>
      </c>
      <c r="F1567">
        <v>105552</v>
      </c>
      <c r="G1567">
        <f t="shared" si="328"/>
        <v>235700.18181818171</v>
      </c>
    </row>
    <row r="1568" spans="1:11" hidden="1">
      <c r="A1568">
        <v>0.15</v>
      </c>
      <c r="B1568">
        <v>0.95</v>
      </c>
      <c r="C1568">
        <v>1</v>
      </c>
      <c r="D1568">
        <v>209</v>
      </c>
      <c r="E1568">
        <v>3242.4272727272701</v>
      </c>
      <c r="F1568">
        <v>105154</v>
      </c>
      <c r="G1568">
        <f t="shared" si="328"/>
        <v>677667.29999999946</v>
      </c>
    </row>
    <row r="1569" spans="1:11" hidden="1">
      <c r="A1569">
        <v>0.15</v>
      </c>
      <c r="B1569">
        <v>0.95</v>
      </c>
      <c r="C1569">
        <v>0</v>
      </c>
      <c r="D1569" s="2">
        <v>0</v>
      </c>
      <c r="E1569" s="2">
        <v>0</v>
      </c>
      <c r="F1569">
        <v>104947</v>
      </c>
      <c r="G1569">
        <f t="shared" si="328"/>
        <v>0</v>
      </c>
    </row>
    <row r="1570" spans="1:11" hidden="1">
      <c r="A1570">
        <v>0.15</v>
      </c>
      <c r="B1570">
        <v>0.95</v>
      </c>
      <c r="C1570">
        <v>0</v>
      </c>
      <c r="D1570" s="2">
        <v>0</v>
      </c>
      <c r="E1570" s="2">
        <v>0</v>
      </c>
      <c r="F1570">
        <v>105212</v>
      </c>
      <c r="G1570">
        <f t="shared" si="328"/>
        <v>0</v>
      </c>
    </row>
    <row r="1571" spans="1:11" hidden="1">
      <c r="A1571">
        <v>0.15</v>
      </c>
      <c r="B1571">
        <v>0.95</v>
      </c>
      <c r="C1571">
        <v>0</v>
      </c>
      <c r="D1571" s="2">
        <v>0</v>
      </c>
      <c r="E1571" s="2">
        <v>0</v>
      </c>
      <c r="F1571">
        <v>106234</v>
      </c>
      <c r="G1571">
        <f t="shared" si="328"/>
        <v>0</v>
      </c>
    </row>
    <row r="1572" spans="1:11" hidden="1">
      <c r="A1572">
        <v>0.15</v>
      </c>
      <c r="B1572">
        <v>0.95</v>
      </c>
      <c r="C1572">
        <v>0</v>
      </c>
      <c r="D1572" s="2">
        <v>0</v>
      </c>
      <c r="E1572" s="2">
        <v>0</v>
      </c>
      <c r="F1572">
        <v>105157</v>
      </c>
      <c r="G1572">
        <f t="shared" si="328"/>
        <v>0</v>
      </c>
    </row>
    <row r="1573" spans="1:11" hidden="1">
      <c r="A1573">
        <v>0.15</v>
      </c>
      <c r="B1573">
        <v>0.95</v>
      </c>
      <c r="C1573">
        <v>1</v>
      </c>
      <c r="D1573">
        <v>111</v>
      </c>
      <c r="E1573">
        <v>1565.8951612903199</v>
      </c>
      <c r="F1573">
        <v>105169</v>
      </c>
      <c r="G1573">
        <f t="shared" si="328"/>
        <v>173814.36290322553</v>
      </c>
    </row>
    <row r="1574" spans="1:11" hidden="1">
      <c r="A1574">
        <v>0.15</v>
      </c>
      <c r="B1574">
        <v>0.95</v>
      </c>
      <c r="C1574">
        <v>1</v>
      </c>
      <c r="D1574">
        <v>30</v>
      </c>
      <c r="E1574">
        <v>3295.1162790697599</v>
      </c>
      <c r="F1574">
        <v>105248</v>
      </c>
      <c r="G1574">
        <f t="shared" si="328"/>
        <v>98853.488372092805</v>
      </c>
    </row>
    <row r="1575" spans="1:11" hidden="1">
      <c r="A1575">
        <v>0.15</v>
      </c>
      <c r="B1575">
        <v>0.95</v>
      </c>
      <c r="C1575">
        <v>1</v>
      </c>
      <c r="D1575">
        <v>347</v>
      </c>
      <c r="E1575">
        <v>1900.3472222222199</v>
      </c>
      <c r="F1575">
        <v>104881</v>
      </c>
      <c r="G1575">
        <f t="shared" si="328"/>
        <v>659420.48611111031</v>
      </c>
    </row>
    <row r="1576" spans="1:11" hidden="1">
      <c r="A1576">
        <v>0.15</v>
      </c>
      <c r="B1576">
        <v>0.95</v>
      </c>
      <c r="C1576">
        <v>0</v>
      </c>
      <c r="D1576" s="2">
        <v>0</v>
      </c>
      <c r="E1576" s="2">
        <v>0</v>
      </c>
      <c r="F1576">
        <v>105017</v>
      </c>
      <c r="G1576">
        <f t="shared" si="328"/>
        <v>0</v>
      </c>
    </row>
    <row r="1577" spans="1:11" hidden="1">
      <c r="A1577">
        <v>0.15</v>
      </c>
      <c r="B1577">
        <v>0.95</v>
      </c>
      <c r="C1577">
        <v>1</v>
      </c>
      <c r="D1577">
        <v>90</v>
      </c>
      <c r="E1577">
        <v>2137.9108910891</v>
      </c>
      <c r="F1577">
        <v>104075</v>
      </c>
      <c r="G1577">
        <f t="shared" si="328"/>
        <v>192411.98019801901</v>
      </c>
    </row>
    <row r="1578" spans="1:11" hidden="1">
      <c r="A1578">
        <v>0.15</v>
      </c>
      <c r="B1578">
        <v>0.95</v>
      </c>
      <c r="C1578">
        <v>1</v>
      </c>
      <c r="D1578">
        <v>13</v>
      </c>
      <c r="E1578">
        <v>4114.3999999999996</v>
      </c>
      <c r="F1578">
        <v>106301</v>
      </c>
      <c r="G1578">
        <f t="shared" si="328"/>
        <v>53487.199999999997</v>
      </c>
    </row>
    <row r="1579" spans="1:11" hidden="1">
      <c r="A1579">
        <v>0.15</v>
      </c>
      <c r="B1579">
        <v>0.95</v>
      </c>
      <c r="C1579">
        <v>0</v>
      </c>
      <c r="D1579" s="2">
        <v>0</v>
      </c>
      <c r="E1579" s="2">
        <v>0</v>
      </c>
      <c r="F1579">
        <v>104654</v>
      </c>
      <c r="G1579">
        <f t="shared" si="328"/>
        <v>0</v>
      </c>
    </row>
    <row r="1580" spans="1:11" hidden="1">
      <c r="A1580">
        <v>0.15</v>
      </c>
      <c r="B1580">
        <v>0.95</v>
      </c>
      <c r="C1580">
        <v>0</v>
      </c>
      <c r="D1580" s="2">
        <v>0</v>
      </c>
      <c r="E1580" s="2">
        <v>0</v>
      </c>
      <c r="F1580">
        <v>104345</v>
      </c>
      <c r="G1580">
        <f t="shared" si="328"/>
        <v>0</v>
      </c>
    </row>
    <row r="1581" spans="1:11" hidden="1">
      <c r="A1581">
        <v>0.15</v>
      </c>
      <c r="B1581">
        <v>0.95</v>
      </c>
      <c r="C1581">
        <v>1</v>
      </c>
      <c r="D1581">
        <v>117</v>
      </c>
      <c r="E1581">
        <v>1810.25984251968</v>
      </c>
      <c r="F1581">
        <v>105299</v>
      </c>
      <c r="G1581">
        <f t="shared" si="328"/>
        <v>211800.40157480256</v>
      </c>
    </row>
    <row r="1582" spans="1:11">
      <c r="A1582">
        <v>0.15</v>
      </c>
      <c r="B1582">
        <v>0.96</v>
      </c>
      <c r="C1582">
        <v>0</v>
      </c>
      <c r="D1582" s="2">
        <v>0</v>
      </c>
      <c r="E1582" s="2">
        <v>0</v>
      </c>
      <c r="F1582">
        <v>105743</v>
      </c>
      <c r="G1582">
        <f t="shared" si="328"/>
        <v>0</v>
      </c>
      <c r="H1582">
        <f t="shared" ref="H1582" si="337">SUM(G1582:G1601)</f>
        <v>1595947.6336512314</v>
      </c>
      <c r="I1582">
        <f t="shared" ref="I1582" si="338">SUM(D1582:D1601)</f>
        <v>650</v>
      </c>
      <c r="J1582">
        <f t="shared" ref="J1582" si="339">H1582/I1582</f>
        <v>2455.3040517711252</v>
      </c>
      <c r="K1582">
        <f t="shared" ref="K1582" si="340">AVERAGE(F1582:F1601)</f>
        <v>105325.65</v>
      </c>
    </row>
    <row r="1583" spans="1:11" hidden="1">
      <c r="A1583">
        <v>0.15</v>
      </c>
      <c r="B1583">
        <v>0.96</v>
      </c>
      <c r="C1583">
        <v>1</v>
      </c>
      <c r="D1583">
        <v>168</v>
      </c>
      <c r="E1583">
        <v>2751.0222222222201</v>
      </c>
      <c r="F1583">
        <v>105006</v>
      </c>
      <c r="G1583">
        <f t="shared" si="328"/>
        <v>462171.73333333299</v>
      </c>
    </row>
    <row r="1584" spans="1:11" hidden="1">
      <c r="A1584">
        <v>0.15</v>
      </c>
      <c r="B1584">
        <v>0.96</v>
      </c>
      <c r="C1584">
        <v>1</v>
      </c>
      <c r="D1584">
        <v>136</v>
      </c>
      <c r="E1584">
        <v>2398.5675675675602</v>
      </c>
      <c r="F1584">
        <v>104926</v>
      </c>
      <c r="G1584">
        <f t="shared" si="328"/>
        <v>326205.18918918818</v>
      </c>
    </row>
    <row r="1585" spans="1:7" hidden="1">
      <c r="A1585">
        <v>0.15</v>
      </c>
      <c r="B1585">
        <v>0.96</v>
      </c>
      <c r="C1585">
        <v>0</v>
      </c>
      <c r="D1585" s="2">
        <v>0</v>
      </c>
      <c r="E1585" s="2">
        <v>0</v>
      </c>
      <c r="F1585">
        <v>104956</v>
      </c>
      <c r="G1585">
        <f t="shared" si="328"/>
        <v>0</v>
      </c>
    </row>
    <row r="1586" spans="1:7" hidden="1">
      <c r="A1586">
        <v>0.15</v>
      </c>
      <c r="B1586">
        <v>0.96</v>
      </c>
      <c r="C1586">
        <v>0</v>
      </c>
      <c r="D1586" s="2">
        <v>0</v>
      </c>
      <c r="E1586" s="2">
        <v>0</v>
      </c>
      <c r="F1586">
        <v>105051</v>
      </c>
      <c r="G1586">
        <f t="shared" si="328"/>
        <v>0</v>
      </c>
    </row>
    <row r="1587" spans="1:7" hidden="1">
      <c r="A1587">
        <v>0.15</v>
      </c>
      <c r="B1587">
        <v>0.96</v>
      </c>
      <c r="C1587">
        <v>1</v>
      </c>
      <c r="D1587">
        <v>12</v>
      </c>
      <c r="E1587">
        <v>3524.7083333333298</v>
      </c>
      <c r="F1587">
        <v>105566</v>
      </c>
      <c r="G1587">
        <f t="shared" si="328"/>
        <v>42296.499999999956</v>
      </c>
    </row>
    <row r="1588" spans="1:7" hidden="1">
      <c r="A1588">
        <v>0.15</v>
      </c>
      <c r="B1588">
        <v>0.96</v>
      </c>
      <c r="C1588">
        <v>1</v>
      </c>
      <c r="D1588">
        <v>139</v>
      </c>
      <c r="E1588">
        <v>2275.2171052631502</v>
      </c>
      <c r="F1588">
        <v>105511</v>
      </c>
      <c r="G1588">
        <f t="shared" si="328"/>
        <v>316255.17763157788</v>
      </c>
    </row>
    <row r="1589" spans="1:7" hidden="1">
      <c r="A1589">
        <v>0.15</v>
      </c>
      <c r="B1589">
        <v>0.96</v>
      </c>
      <c r="C1589">
        <v>0</v>
      </c>
      <c r="D1589" s="2">
        <v>0</v>
      </c>
      <c r="E1589" s="2">
        <v>0</v>
      </c>
      <c r="F1589">
        <v>105297</v>
      </c>
      <c r="G1589">
        <f t="shared" si="328"/>
        <v>0</v>
      </c>
    </row>
    <row r="1590" spans="1:7" hidden="1">
      <c r="A1590">
        <v>0.15</v>
      </c>
      <c r="B1590">
        <v>0.96</v>
      </c>
      <c r="C1590">
        <v>1</v>
      </c>
      <c r="D1590">
        <v>78</v>
      </c>
      <c r="E1590">
        <v>1701.5777777777701</v>
      </c>
      <c r="F1590">
        <v>105438</v>
      </c>
      <c r="G1590">
        <f t="shared" si="328"/>
        <v>132723.06666666607</v>
      </c>
    </row>
    <row r="1591" spans="1:7" hidden="1">
      <c r="A1591">
        <v>0.15</v>
      </c>
      <c r="B1591">
        <v>0.96</v>
      </c>
      <c r="C1591">
        <v>0</v>
      </c>
      <c r="D1591" s="2">
        <v>0</v>
      </c>
      <c r="E1591" s="2">
        <v>0</v>
      </c>
      <c r="F1591">
        <v>105999</v>
      </c>
      <c r="G1591">
        <f t="shared" si="328"/>
        <v>0</v>
      </c>
    </row>
    <row r="1592" spans="1:7" hidden="1">
      <c r="A1592">
        <v>0.15</v>
      </c>
      <c r="B1592">
        <v>0.96</v>
      </c>
      <c r="C1592">
        <v>0</v>
      </c>
      <c r="D1592" s="2">
        <v>0</v>
      </c>
      <c r="E1592" s="2">
        <v>0</v>
      </c>
      <c r="F1592">
        <v>105054</v>
      </c>
      <c r="G1592">
        <f t="shared" si="328"/>
        <v>0</v>
      </c>
    </row>
    <row r="1593" spans="1:7" hidden="1">
      <c r="A1593">
        <v>0.15</v>
      </c>
      <c r="B1593">
        <v>0.96</v>
      </c>
      <c r="C1593">
        <v>0</v>
      </c>
      <c r="D1593" s="2">
        <v>0</v>
      </c>
      <c r="E1593" s="2">
        <v>0</v>
      </c>
      <c r="F1593">
        <v>105501</v>
      </c>
      <c r="G1593">
        <f t="shared" si="328"/>
        <v>0</v>
      </c>
    </row>
    <row r="1594" spans="1:7" hidden="1">
      <c r="A1594">
        <v>0.15</v>
      </c>
      <c r="B1594">
        <v>0.96</v>
      </c>
      <c r="C1594">
        <v>0</v>
      </c>
      <c r="D1594" s="2">
        <v>0</v>
      </c>
      <c r="E1594" s="2">
        <v>0</v>
      </c>
      <c r="F1594">
        <v>104717</v>
      </c>
      <c r="G1594">
        <f t="shared" si="328"/>
        <v>0</v>
      </c>
    </row>
    <row r="1595" spans="1:7" hidden="1">
      <c r="A1595">
        <v>0.15</v>
      </c>
      <c r="B1595">
        <v>0.96</v>
      </c>
      <c r="C1595">
        <v>0</v>
      </c>
      <c r="D1595" s="2">
        <v>0</v>
      </c>
      <c r="E1595" s="2">
        <v>0</v>
      </c>
      <c r="F1595">
        <v>105688</v>
      </c>
      <c r="G1595">
        <f t="shared" si="328"/>
        <v>0</v>
      </c>
    </row>
    <row r="1596" spans="1:7" hidden="1">
      <c r="A1596">
        <v>0.15</v>
      </c>
      <c r="B1596">
        <v>0.96</v>
      </c>
      <c r="C1596">
        <v>0</v>
      </c>
      <c r="D1596" s="2">
        <v>0</v>
      </c>
      <c r="E1596" s="2">
        <v>0</v>
      </c>
      <c r="F1596">
        <v>105110</v>
      </c>
      <c r="G1596">
        <f t="shared" si="328"/>
        <v>0</v>
      </c>
    </row>
    <row r="1597" spans="1:7" hidden="1">
      <c r="A1597">
        <v>0.15</v>
      </c>
      <c r="B1597">
        <v>0.96</v>
      </c>
      <c r="C1597">
        <v>0</v>
      </c>
      <c r="D1597" s="2">
        <v>0</v>
      </c>
      <c r="E1597" s="2">
        <v>0</v>
      </c>
      <c r="F1597">
        <v>105621</v>
      </c>
      <c r="G1597">
        <f t="shared" si="328"/>
        <v>0</v>
      </c>
    </row>
    <row r="1598" spans="1:7" hidden="1">
      <c r="A1598">
        <v>0.15</v>
      </c>
      <c r="B1598">
        <v>0.96</v>
      </c>
      <c r="C1598">
        <v>1</v>
      </c>
      <c r="D1598">
        <v>63</v>
      </c>
      <c r="E1598">
        <v>2392.9864864864799</v>
      </c>
      <c r="F1598">
        <v>105122</v>
      </c>
      <c r="G1598">
        <f t="shared" si="328"/>
        <v>150758.14864864823</v>
      </c>
    </row>
    <row r="1599" spans="1:7" hidden="1">
      <c r="A1599">
        <v>0.15</v>
      </c>
      <c r="B1599">
        <v>0.96</v>
      </c>
      <c r="C1599">
        <v>0</v>
      </c>
      <c r="D1599" s="2">
        <v>0</v>
      </c>
      <c r="E1599" s="2">
        <v>0</v>
      </c>
      <c r="F1599">
        <v>105410</v>
      </c>
      <c r="G1599">
        <f t="shared" si="328"/>
        <v>0</v>
      </c>
    </row>
    <row r="1600" spans="1:7" hidden="1">
      <c r="A1600">
        <v>0.15</v>
      </c>
      <c r="B1600">
        <v>0.96</v>
      </c>
      <c r="C1600">
        <v>1</v>
      </c>
      <c r="D1600">
        <v>54</v>
      </c>
      <c r="E1600">
        <v>3065.5151515151501</v>
      </c>
      <c r="F1600">
        <v>105799</v>
      </c>
      <c r="G1600">
        <f t="shared" si="328"/>
        <v>165537.81818181812</v>
      </c>
    </row>
    <row r="1601" spans="1:11" hidden="1">
      <c r="A1601">
        <v>0.15</v>
      </c>
      <c r="B1601">
        <v>0.96</v>
      </c>
      <c r="C1601">
        <v>0</v>
      </c>
      <c r="D1601" s="2">
        <v>0</v>
      </c>
      <c r="E1601" s="2">
        <v>0</v>
      </c>
      <c r="F1601">
        <v>104998</v>
      </c>
      <c r="G1601">
        <f t="shared" si="328"/>
        <v>0</v>
      </c>
    </row>
    <row r="1602" spans="1:11">
      <c r="A1602">
        <v>0.15</v>
      </c>
      <c r="B1602">
        <v>0.97</v>
      </c>
      <c r="C1602">
        <v>0</v>
      </c>
      <c r="D1602" s="2">
        <v>0</v>
      </c>
      <c r="E1602" s="2">
        <v>0</v>
      </c>
      <c r="F1602">
        <v>105724</v>
      </c>
      <c r="G1602">
        <f t="shared" si="328"/>
        <v>0</v>
      </c>
      <c r="H1602">
        <f t="shared" ref="H1602" si="341">SUM(G1602:G1621)</f>
        <v>990916.02497224766</v>
      </c>
      <c r="I1602">
        <f t="shared" ref="I1602" si="342">SUM(D1602:D1621)</f>
        <v>408</v>
      </c>
      <c r="J1602">
        <f t="shared" ref="J1602" si="343">H1602/I1602</f>
        <v>2428.7157474809992</v>
      </c>
      <c r="K1602">
        <f t="shared" ref="K1602" si="344">AVERAGE(F1602:F1621)</f>
        <v>105283</v>
      </c>
    </row>
    <row r="1603" spans="1:11" hidden="1">
      <c r="A1603">
        <v>0.15</v>
      </c>
      <c r="B1603">
        <v>0.97</v>
      </c>
      <c r="C1603">
        <v>0</v>
      </c>
      <c r="D1603" s="2">
        <v>0</v>
      </c>
      <c r="E1603" s="2">
        <v>0</v>
      </c>
      <c r="F1603">
        <v>105523</v>
      </c>
      <c r="G1603">
        <f t="shared" ref="G1603:G1666" si="345">D1603*E1603</f>
        <v>0</v>
      </c>
    </row>
    <row r="1604" spans="1:11" hidden="1">
      <c r="A1604">
        <v>0.15</v>
      </c>
      <c r="B1604">
        <v>0.97</v>
      </c>
      <c r="C1604">
        <v>0</v>
      </c>
      <c r="D1604" s="2">
        <v>0</v>
      </c>
      <c r="E1604" s="2">
        <v>0</v>
      </c>
      <c r="F1604">
        <v>105360</v>
      </c>
      <c r="G1604">
        <f t="shared" si="345"/>
        <v>0</v>
      </c>
    </row>
    <row r="1605" spans="1:11" hidden="1">
      <c r="A1605">
        <v>0.15</v>
      </c>
      <c r="B1605">
        <v>0.97</v>
      </c>
      <c r="C1605">
        <v>1</v>
      </c>
      <c r="D1605">
        <v>37</v>
      </c>
      <c r="E1605">
        <v>3549</v>
      </c>
      <c r="F1605">
        <v>105917</v>
      </c>
      <c r="G1605">
        <f t="shared" si="345"/>
        <v>131313</v>
      </c>
    </row>
    <row r="1606" spans="1:11" hidden="1">
      <c r="A1606">
        <v>0.15</v>
      </c>
      <c r="B1606">
        <v>0.97</v>
      </c>
      <c r="C1606">
        <v>0</v>
      </c>
      <c r="D1606" s="2">
        <v>0</v>
      </c>
      <c r="E1606" s="2">
        <v>0</v>
      </c>
      <c r="F1606">
        <v>105122</v>
      </c>
      <c r="G1606">
        <f t="shared" si="345"/>
        <v>0</v>
      </c>
    </row>
    <row r="1607" spans="1:11" hidden="1">
      <c r="A1607">
        <v>0.15</v>
      </c>
      <c r="B1607">
        <v>0.97</v>
      </c>
      <c r="C1607">
        <v>1</v>
      </c>
      <c r="D1607">
        <v>132</v>
      </c>
      <c r="E1607">
        <v>2166.7902097902002</v>
      </c>
      <c r="F1607">
        <v>105288</v>
      </c>
      <c r="G1607">
        <f t="shared" si="345"/>
        <v>286016.30769230641</v>
      </c>
    </row>
    <row r="1608" spans="1:11" hidden="1">
      <c r="A1608">
        <v>0.15</v>
      </c>
      <c r="B1608">
        <v>0.97</v>
      </c>
      <c r="C1608">
        <v>0</v>
      </c>
      <c r="D1608" s="2">
        <v>0</v>
      </c>
      <c r="E1608" s="2">
        <v>0</v>
      </c>
      <c r="F1608">
        <v>105125</v>
      </c>
      <c r="G1608">
        <f t="shared" si="345"/>
        <v>0</v>
      </c>
    </row>
    <row r="1609" spans="1:11" hidden="1">
      <c r="A1609">
        <v>0.15</v>
      </c>
      <c r="B1609">
        <v>0.97</v>
      </c>
      <c r="C1609">
        <v>1</v>
      </c>
      <c r="D1609">
        <v>41</v>
      </c>
      <c r="E1609">
        <v>1812.6181818181799</v>
      </c>
      <c r="F1609">
        <v>105177</v>
      </c>
      <c r="G1609">
        <f t="shared" si="345"/>
        <v>74317.345454545371</v>
      </c>
    </row>
    <row r="1610" spans="1:11" hidden="1">
      <c r="A1610">
        <v>0.15</v>
      </c>
      <c r="B1610">
        <v>0.97</v>
      </c>
      <c r="C1610">
        <v>1</v>
      </c>
      <c r="D1610">
        <v>13</v>
      </c>
      <c r="E1610">
        <v>1568.1666666666599</v>
      </c>
      <c r="F1610">
        <v>105873</v>
      </c>
      <c r="G1610">
        <f t="shared" si="345"/>
        <v>20386.166666666581</v>
      </c>
    </row>
    <row r="1611" spans="1:11" hidden="1">
      <c r="A1611">
        <v>0.15</v>
      </c>
      <c r="B1611">
        <v>0.97</v>
      </c>
      <c r="C1611">
        <v>0</v>
      </c>
      <c r="D1611" s="2">
        <v>0</v>
      </c>
      <c r="E1611" s="2">
        <v>0</v>
      </c>
      <c r="F1611">
        <v>105492</v>
      </c>
      <c r="G1611">
        <f t="shared" si="345"/>
        <v>0</v>
      </c>
    </row>
    <row r="1612" spans="1:11" hidden="1">
      <c r="A1612">
        <v>0.15</v>
      </c>
      <c r="B1612">
        <v>0.97</v>
      </c>
      <c r="C1612">
        <v>0</v>
      </c>
      <c r="D1612" s="2">
        <v>0</v>
      </c>
      <c r="E1612" s="2">
        <v>0</v>
      </c>
      <c r="F1612">
        <v>105257</v>
      </c>
      <c r="G1612">
        <f t="shared" si="345"/>
        <v>0</v>
      </c>
    </row>
    <row r="1613" spans="1:11" hidden="1">
      <c r="A1613">
        <v>0.15</v>
      </c>
      <c r="B1613">
        <v>0.97</v>
      </c>
      <c r="C1613">
        <v>0</v>
      </c>
      <c r="D1613" s="2">
        <v>0</v>
      </c>
      <c r="E1613" s="2">
        <v>0</v>
      </c>
      <c r="F1613">
        <v>104449</v>
      </c>
      <c r="G1613">
        <f t="shared" si="345"/>
        <v>0</v>
      </c>
    </row>
    <row r="1614" spans="1:11" hidden="1">
      <c r="A1614">
        <v>0.15</v>
      </c>
      <c r="B1614">
        <v>0.97</v>
      </c>
      <c r="C1614">
        <v>1</v>
      </c>
      <c r="D1614">
        <v>15</v>
      </c>
      <c r="E1614">
        <v>1964.4583333333301</v>
      </c>
      <c r="F1614">
        <v>105031</v>
      </c>
      <c r="G1614">
        <f t="shared" si="345"/>
        <v>29466.874999999953</v>
      </c>
    </row>
    <row r="1615" spans="1:11" hidden="1">
      <c r="A1615">
        <v>0.15</v>
      </c>
      <c r="B1615">
        <v>0.97</v>
      </c>
      <c r="C1615">
        <v>0</v>
      </c>
      <c r="D1615" s="2">
        <v>0</v>
      </c>
      <c r="E1615" s="2">
        <v>0</v>
      </c>
      <c r="F1615">
        <v>105120</v>
      </c>
      <c r="G1615">
        <f t="shared" si="345"/>
        <v>0</v>
      </c>
    </row>
    <row r="1616" spans="1:11" hidden="1">
      <c r="A1616">
        <v>0.15</v>
      </c>
      <c r="B1616">
        <v>0.97</v>
      </c>
      <c r="C1616">
        <v>0</v>
      </c>
      <c r="D1616" s="2">
        <v>0</v>
      </c>
      <c r="E1616" s="2">
        <v>0</v>
      </c>
      <c r="F1616">
        <v>105739</v>
      </c>
      <c r="G1616">
        <f t="shared" si="345"/>
        <v>0</v>
      </c>
    </row>
    <row r="1617" spans="1:11" hidden="1">
      <c r="A1617">
        <v>0.15</v>
      </c>
      <c r="B1617">
        <v>0.97</v>
      </c>
      <c r="C1617">
        <v>0</v>
      </c>
      <c r="D1617" s="2">
        <v>0</v>
      </c>
      <c r="E1617" s="2">
        <v>0</v>
      </c>
      <c r="F1617">
        <v>105198</v>
      </c>
      <c r="G1617">
        <f t="shared" si="345"/>
        <v>0</v>
      </c>
    </row>
    <row r="1618" spans="1:11" hidden="1">
      <c r="A1618">
        <v>0.15</v>
      </c>
      <c r="B1618">
        <v>0.97</v>
      </c>
      <c r="C1618">
        <v>1</v>
      </c>
      <c r="D1618">
        <v>128</v>
      </c>
      <c r="E1618">
        <v>1658.5928571428501</v>
      </c>
      <c r="F1618">
        <v>105424</v>
      </c>
      <c r="G1618">
        <f t="shared" si="345"/>
        <v>212299.88571428481</v>
      </c>
    </row>
    <row r="1619" spans="1:11" hidden="1">
      <c r="A1619">
        <v>0.15</v>
      </c>
      <c r="B1619">
        <v>0.97</v>
      </c>
      <c r="C1619">
        <v>0</v>
      </c>
      <c r="D1619" s="2">
        <v>0</v>
      </c>
      <c r="E1619" s="2">
        <v>0</v>
      </c>
      <c r="F1619">
        <v>104612</v>
      </c>
      <c r="G1619">
        <f t="shared" si="345"/>
        <v>0</v>
      </c>
    </row>
    <row r="1620" spans="1:11" hidden="1">
      <c r="A1620">
        <v>0.15</v>
      </c>
      <c r="B1620">
        <v>0.97</v>
      </c>
      <c r="C1620">
        <v>1</v>
      </c>
      <c r="D1620">
        <v>42</v>
      </c>
      <c r="E1620">
        <v>5645.6296296296296</v>
      </c>
      <c r="F1620">
        <v>105347</v>
      </c>
      <c r="G1620">
        <f t="shared" si="345"/>
        <v>237116.44444444444</v>
      </c>
    </row>
    <row r="1621" spans="1:11" hidden="1">
      <c r="A1621">
        <v>0.15</v>
      </c>
      <c r="B1621">
        <v>0.97</v>
      </c>
      <c r="C1621">
        <v>0</v>
      </c>
      <c r="D1621" s="2">
        <v>0</v>
      </c>
      <c r="E1621" s="2">
        <v>0</v>
      </c>
      <c r="F1621">
        <v>104882</v>
      </c>
      <c r="G1621">
        <f t="shared" si="345"/>
        <v>0</v>
      </c>
    </row>
    <row r="1622" spans="1:11">
      <c r="A1622">
        <v>0.15</v>
      </c>
      <c r="B1622">
        <v>0.98</v>
      </c>
      <c r="C1622">
        <v>0</v>
      </c>
      <c r="D1622" s="2">
        <v>0</v>
      </c>
      <c r="E1622" s="2">
        <v>0</v>
      </c>
      <c r="F1622">
        <v>105321</v>
      </c>
      <c r="G1622">
        <f t="shared" si="345"/>
        <v>0</v>
      </c>
      <c r="H1622">
        <f t="shared" ref="H1622" si="346">SUM(G1622:G1641)</f>
        <v>329282.65262428054</v>
      </c>
      <c r="I1622">
        <f t="shared" ref="I1622" si="347">SUM(D1622:D1641)</f>
        <v>196</v>
      </c>
      <c r="J1622">
        <f t="shared" ref="J1622" si="348">H1622/I1622</f>
        <v>1680.0135337973497</v>
      </c>
      <c r="K1622">
        <f t="shared" ref="K1622" si="349">AVERAGE(F1622:F1641)</f>
        <v>105074.5</v>
      </c>
    </row>
    <row r="1623" spans="1:11" hidden="1">
      <c r="A1623">
        <v>0.15</v>
      </c>
      <c r="B1623">
        <v>0.98</v>
      </c>
      <c r="C1623">
        <v>0</v>
      </c>
      <c r="D1623" s="2">
        <v>0</v>
      </c>
      <c r="E1623" s="2">
        <v>0</v>
      </c>
      <c r="F1623">
        <v>105563</v>
      </c>
      <c r="G1623">
        <f t="shared" si="345"/>
        <v>0</v>
      </c>
    </row>
    <row r="1624" spans="1:11" hidden="1">
      <c r="A1624">
        <v>0.15</v>
      </c>
      <c r="B1624">
        <v>0.98</v>
      </c>
      <c r="C1624">
        <v>0</v>
      </c>
      <c r="D1624" s="2">
        <v>0</v>
      </c>
      <c r="E1624" s="2">
        <v>0</v>
      </c>
      <c r="F1624">
        <v>104818</v>
      </c>
      <c r="G1624">
        <f t="shared" si="345"/>
        <v>0</v>
      </c>
    </row>
    <row r="1625" spans="1:11" hidden="1">
      <c r="A1625">
        <v>0.15</v>
      </c>
      <c r="B1625">
        <v>0.98</v>
      </c>
      <c r="C1625">
        <v>0</v>
      </c>
      <c r="D1625" s="2">
        <v>0</v>
      </c>
      <c r="E1625" s="2">
        <v>0</v>
      </c>
      <c r="F1625">
        <v>104460</v>
      </c>
      <c r="G1625">
        <f t="shared" si="345"/>
        <v>0</v>
      </c>
    </row>
    <row r="1626" spans="1:11" hidden="1">
      <c r="A1626">
        <v>0.15</v>
      </c>
      <c r="B1626">
        <v>0.98</v>
      </c>
      <c r="C1626">
        <v>0</v>
      </c>
      <c r="D1626" s="2">
        <v>0</v>
      </c>
      <c r="E1626" s="2">
        <v>0</v>
      </c>
      <c r="F1626">
        <v>104485</v>
      </c>
      <c r="G1626">
        <f t="shared" si="345"/>
        <v>0</v>
      </c>
    </row>
    <row r="1627" spans="1:11" hidden="1">
      <c r="A1627">
        <v>0.15</v>
      </c>
      <c r="B1627">
        <v>0.98</v>
      </c>
      <c r="C1627">
        <v>0</v>
      </c>
      <c r="D1627" s="2">
        <v>0</v>
      </c>
      <c r="E1627" s="2">
        <v>0</v>
      </c>
      <c r="F1627">
        <v>104816</v>
      </c>
      <c r="G1627">
        <f t="shared" si="345"/>
        <v>0</v>
      </c>
    </row>
    <row r="1628" spans="1:11" hidden="1">
      <c r="A1628">
        <v>0.15</v>
      </c>
      <c r="B1628">
        <v>0.98</v>
      </c>
      <c r="C1628">
        <v>0</v>
      </c>
      <c r="D1628" s="2">
        <v>0</v>
      </c>
      <c r="E1628" s="2">
        <v>0</v>
      </c>
      <c r="F1628">
        <v>104537</v>
      </c>
      <c r="G1628">
        <f t="shared" si="345"/>
        <v>0</v>
      </c>
    </row>
    <row r="1629" spans="1:11" hidden="1">
      <c r="A1629">
        <v>0.15</v>
      </c>
      <c r="B1629">
        <v>0.98</v>
      </c>
      <c r="C1629">
        <v>1</v>
      </c>
      <c r="D1629">
        <v>14</v>
      </c>
      <c r="E1629">
        <v>2226.5925925925899</v>
      </c>
      <c r="F1629">
        <v>105409</v>
      </c>
      <c r="G1629">
        <f t="shared" si="345"/>
        <v>31172.296296296259</v>
      </c>
    </row>
    <row r="1630" spans="1:11" hidden="1">
      <c r="A1630">
        <v>0.15</v>
      </c>
      <c r="B1630">
        <v>0.98</v>
      </c>
      <c r="C1630">
        <v>0</v>
      </c>
      <c r="D1630" s="2">
        <v>0</v>
      </c>
      <c r="E1630" s="2">
        <v>0</v>
      </c>
      <c r="F1630">
        <v>105543</v>
      </c>
      <c r="G1630">
        <f t="shared" si="345"/>
        <v>0</v>
      </c>
    </row>
    <row r="1631" spans="1:11" hidden="1">
      <c r="A1631">
        <v>0.15</v>
      </c>
      <c r="B1631">
        <v>0.98</v>
      </c>
      <c r="C1631">
        <v>0</v>
      </c>
      <c r="D1631" s="2">
        <v>0</v>
      </c>
      <c r="E1631" s="2">
        <v>0</v>
      </c>
      <c r="F1631">
        <v>106278</v>
      </c>
      <c r="G1631">
        <f t="shared" si="345"/>
        <v>0</v>
      </c>
    </row>
    <row r="1632" spans="1:11" hidden="1">
      <c r="A1632">
        <v>0.15</v>
      </c>
      <c r="B1632">
        <v>0.98</v>
      </c>
      <c r="C1632">
        <v>1</v>
      </c>
      <c r="D1632">
        <v>153</v>
      </c>
      <c r="E1632">
        <v>1512.28484848484</v>
      </c>
      <c r="F1632">
        <v>105675</v>
      </c>
      <c r="G1632">
        <f t="shared" si="345"/>
        <v>231379.58181818054</v>
      </c>
    </row>
    <row r="1633" spans="1:11" hidden="1">
      <c r="A1633">
        <v>0.15</v>
      </c>
      <c r="B1633">
        <v>0.98</v>
      </c>
      <c r="C1633">
        <v>0</v>
      </c>
      <c r="D1633" s="2">
        <v>0</v>
      </c>
      <c r="E1633" s="2">
        <v>0</v>
      </c>
      <c r="F1633">
        <v>104497</v>
      </c>
      <c r="G1633">
        <f t="shared" si="345"/>
        <v>0</v>
      </c>
    </row>
    <row r="1634" spans="1:11" hidden="1">
      <c r="A1634">
        <v>0.15</v>
      </c>
      <c r="B1634">
        <v>0.98</v>
      </c>
      <c r="C1634">
        <v>1</v>
      </c>
      <c r="D1634">
        <v>7</v>
      </c>
      <c r="E1634">
        <v>1879.8333333333301</v>
      </c>
      <c r="F1634">
        <v>105467</v>
      </c>
      <c r="G1634">
        <f t="shared" si="345"/>
        <v>13158.83333333331</v>
      </c>
    </row>
    <row r="1635" spans="1:11" hidden="1">
      <c r="A1635">
        <v>0.15</v>
      </c>
      <c r="B1635">
        <v>0.98</v>
      </c>
      <c r="C1635">
        <v>0</v>
      </c>
      <c r="D1635" s="2">
        <v>0</v>
      </c>
      <c r="E1635" s="2">
        <v>0</v>
      </c>
      <c r="F1635">
        <v>104801</v>
      </c>
      <c r="G1635">
        <f t="shared" si="345"/>
        <v>0</v>
      </c>
    </row>
    <row r="1636" spans="1:11" hidden="1">
      <c r="A1636">
        <v>0.15</v>
      </c>
      <c r="B1636">
        <v>0.98</v>
      </c>
      <c r="C1636">
        <v>0</v>
      </c>
      <c r="D1636" s="2">
        <v>0</v>
      </c>
      <c r="E1636" s="2">
        <v>0</v>
      </c>
      <c r="F1636">
        <v>104406</v>
      </c>
      <c r="G1636">
        <f t="shared" si="345"/>
        <v>0</v>
      </c>
    </row>
    <row r="1637" spans="1:11" hidden="1">
      <c r="A1637">
        <v>0.15</v>
      </c>
      <c r="B1637">
        <v>0.98</v>
      </c>
      <c r="C1637">
        <v>1</v>
      </c>
      <c r="D1637">
        <v>22</v>
      </c>
      <c r="E1637">
        <v>2435.0882352941098</v>
      </c>
      <c r="F1637">
        <v>104493</v>
      </c>
      <c r="G1637">
        <f t="shared" si="345"/>
        <v>53571.941176470413</v>
      </c>
    </row>
    <row r="1638" spans="1:11" hidden="1">
      <c r="A1638">
        <v>0.15</v>
      </c>
      <c r="B1638">
        <v>0.98</v>
      </c>
      <c r="C1638">
        <v>0</v>
      </c>
      <c r="D1638" s="2">
        <v>0</v>
      </c>
      <c r="E1638" s="2">
        <v>0</v>
      </c>
      <c r="F1638">
        <v>105856</v>
      </c>
      <c r="G1638">
        <f t="shared" si="345"/>
        <v>0</v>
      </c>
    </row>
    <row r="1639" spans="1:11" hidden="1">
      <c r="A1639">
        <v>0.15</v>
      </c>
      <c r="B1639">
        <v>0.98</v>
      </c>
      <c r="C1639">
        <v>0</v>
      </c>
      <c r="D1639" s="2">
        <v>0</v>
      </c>
      <c r="E1639" s="2">
        <v>0</v>
      </c>
      <c r="F1639">
        <v>105058</v>
      </c>
      <c r="G1639">
        <f t="shared" si="345"/>
        <v>0</v>
      </c>
    </row>
    <row r="1640" spans="1:11" hidden="1">
      <c r="A1640">
        <v>0.15</v>
      </c>
      <c r="B1640">
        <v>0.98</v>
      </c>
      <c r="C1640">
        <v>0</v>
      </c>
      <c r="D1640" s="2">
        <v>0</v>
      </c>
      <c r="E1640" s="2">
        <v>0</v>
      </c>
      <c r="F1640">
        <v>105027</v>
      </c>
      <c r="G1640">
        <f t="shared" si="345"/>
        <v>0</v>
      </c>
    </row>
    <row r="1641" spans="1:11" hidden="1">
      <c r="A1641">
        <v>0.15</v>
      </c>
      <c r="B1641">
        <v>0.98</v>
      </c>
      <c r="C1641">
        <v>0</v>
      </c>
      <c r="D1641" s="2">
        <v>0</v>
      </c>
      <c r="E1641" s="2">
        <v>0</v>
      </c>
      <c r="F1641">
        <v>104980</v>
      </c>
      <c r="G1641">
        <f t="shared" si="345"/>
        <v>0</v>
      </c>
    </row>
    <row r="1642" spans="1:11">
      <c r="A1642">
        <v>0.15</v>
      </c>
      <c r="B1642">
        <v>0.99</v>
      </c>
      <c r="C1642">
        <v>0</v>
      </c>
      <c r="D1642" s="2">
        <v>0</v>
      </c>
      <c r="E1642" s="2">
        <v>0</v>
      </c>
      <c r="F1642">
        <v>104830</v>
      </c>
      <c r="G1642">
        <f t="shared" si="345"/>
        <v>0</v>
      </c>
      <c r="H1642">
        <f t="shared" ref="H1642" si="350">SUM(G1642:G1661)</f>
        <v>45745.599999999999</v>
      </c>
      <c r="I1642">
        <f t="shared" ref="I1642" si="351">SUM(D1642:D1661)</f>
        <v>8</v>
      </c>
      <c r="J1642">
        <f t="shared" ref="J1642" si="352">H1642/I1642</f>
        <v>5718.2</v>
      </c>
      <c r="K1642">
        <f t="shared" ref="K1642" si="353">AVERAGE(F1642:F1661)</f>
        <v>105104.05</v>
      </c>
    </row>
    <row r="1643" spans="1:11" hidden="1">
      <c r="A1643">
        <v>0.15</v>
      </c>
      <c r="B1643">
        <v>0.99</v>
      </c>
      <c r="C1643">
        <v>0</v>
      </c>
      <c r="D1643" s="2">
        <v>0</v>
      </c>
      <c r="E1643" s="2">
        <v>0</v>
      </c>
      <c r="F1643">
        <v>105498</v>
      </c>
      <c r="G1643">
        <f t="shared" si="345"/>
        <v>0</v>
      </c>
    </row>
    <row r="1644" spans="1:11" hidden="1">
      <c r="A1644">
        <v>0.15</v>
      </c>
      <c r="B1644">
        <v>0.99</v>
      </c>
      <c r="C1644">
        <v>0</v>
      </c>
      <c r="D1644" s="2">
        <v>0</v>
      </c>
      <c r="E1644" s="2">
        <v>0</v>
      </c>
      <c r="F1644">
        <v>104873</v>
      </c>
      <c r="G1644">
        <f t="shared" si="345"/>
        <v>0</v>
      </c>
    </row>
    <row r="1645" spans="1:11" hidden="1">
      <c r="A1645">
        <v>0.15</v>
      </c>
      <c r="B1645">
        <v>0.99</v>
      </c>
      <c r="C1645">
        <v>0</v>
      </c>
      <c r="D1645" s="2">
        <v>0</v>
      </c>
      <c r="E1645" s="2">
        <v>0</v>
      </c>
      <c r="F1645">
        <v>105102</v>
      </c>
      <c r="G1645">
        <f t="shared" si="345"/>
        <v>0</v>
      </c>
    </row>
    <row r="1646" spans="1:11" hidden="1">
      <c r="A1646">
        <v>0.15</v>
      </c>
      <c r="B1646">
        <v>0.99</v>
      </c>
      <c r="C1646">
        <v>0</v>
      </c>
      <c r="D1646" s="2">
        <v>0</v>
      </c>
      <c r="E1646" s="2">
        <v>0</v>
      </c>
      <c r="F1646">
        <v>104982</v>
      </c>
      <c r="G1646">
        <f t="shared" si="345"/>
        <v>0</v>
      </c>
    </row>
    <row r="1647" spans="1:11" hidden="1">
      <c r="A1647">
        <v>0.15</v>
      </c>
      <c r="B1647">
        <v>0.99</v>
      </c>
      <c r="C1647">
        <v>0</v>
      </c>
      <c r="D1647" s="2">
        <v>0</v>
      </c>
      <c r="E1647" s="2">
        <v>0</v>
      </c>
      <c r="F1647">
        <v>103722</v>
      </c>
      <c r="G1647">
        <f t="shared" si="345"/>
        <v>0</v>
      </c>
    </row>
    <row r="1648" spans="1:11" hidden="1">
      <c r="A1648">
        <v>0.15</v>
      </c>
      <c r="B1648">
        <v>0.99</v>
      </c>
      <c r="C1648">
        <v>0</v>
      </c>
      <c r="D1648" s="2">
        <v>0</v>
      </c>
      <c r="E1648" s="2">
        <v>0</v>
      </c>
      <c r="F1648">
        <v>104727</v>
      </c>
      <c r="G1648">
        <f t="shared" si="345"/>
        <v>0</v>
      </c>
    </row>
    <row r="1649" spans="1:11" hidden="1">
      <c r="A1649">
        <v>0.15</v>
      </c>
      <c r="B1649">
        <v>0.99</v>
      </c>
      <c r="C1649">
        <v>0</v>
      </c>
      <c r="D1649" s="2">
        <v>0</v>
      </c>
      <c r="E1649" s="2">
        <v>0</v>
      </c>
      <c r="F1649">
        <v>105494</v>
      </c>
      <c r="G1649">
        <f t="shared" si="345"/>
        <v>0</v>
      </c>
    </row>
    <row r="1650" spans="1:11" hidden="1">
      <c r="A1650">
        <v>0.15</v>
      </c>
      <c r="B1650">
        <v>0.99</v>
      </c>
      <c r="C1650">
        <v>0</v>
      </c>
      <c r="D1650" s="2">
        <v>0</v>
      </c>
      <c r="E1650" s="2">
        <v>0</v>
      </c>
      <c r="F1650">
        <v>105196</v>
      </c>
      <c r="G1650">
        <f t="shared" si="345"/>
        <v>0</v>
      </c>
    </row>
    <row r="1651" spans="1:11" hidden="1">
      <c r="A1651">
        <v>0.15</v>
      </c>
      <c r="B1651">
        <v>0.99</v>
      </c>
      <c r="C1651">
        <v>0</v>
      </c>
      <c r="D1651" s="2">
        <v>0</v>
      </c>
      <c r="E1651" s="2">
        <v>0</v>
      </c>
      <c r="F1651">
        <v>105636</v>
      </c>
      <c r="G1651">
        <f t="shared" si="345"/>
        <v>0</v>
      </c>
    </row>
    <row r="1652" spans="1:11" hidden="1">
      <c r="A1652">
        <v>0.15</v>
      </c>
      <c r="B1652">
        <v>0.99</v>
      </c>
      <c r="C1652">
        <v>0</v>
      </c>
      <c r="D1652" s="2">
        <v>0</v>
      </c>
      <c r="E1652" s="2">
        <v>0</v>
      </c>
      <c r="F1652">
        <v>105124</v>
      </c>
      <c r="G1652">
        <f t="shared" si="345"/>
        <v>0</v>
      </c>
    </row>
    <row r="1653" spans="1:11" hidden="1">
      <c r="A1653">
        <v>0.15</v>
      </c>
      <c r="B1653">
        <v>0.99</v>
      </c>
      <c r="C1653">
        <v>0</v>
      </c>
      <c r="D1653" s="2">
        <v>0</v>
      </c>
      <c r="E1653" s="2">
        <v>0</v>
      </c>
      <c r="F1653">
        <v>105450</v>
      </c>
      <c r="G1653">
        <f t="shared" si="345"/>
        <v>0</v>
      </c>
    </row>
    <row r="1654" spans="1:11" hidden="1">
      <c r="A1654">
        <v>0.15</v>
      </c>
      <c r="B1654">
        <v>0.99</v>
      </c>
      <c r="C1654">
        <v>0</v>
      </c>
      <c r="D1654" s="2">
        <v>0</v>
      </c>
      <c r="E1654" s="2">
        <v>0</v>
      </c>
      <c r="F1654">
        <v>105423</v>
      </c>
      <c r="G1654">
        <f t="shared" si="345"/>
        <v>0</v>
      </c>
    </row>
    <row r="1655" spans="1:11" hidden="1">
      <c r="A1655">
        <v>0.15</v>
      </c>
      <c r="B1655">
        <v>0.99</v>
      </c>
      <c r="C1655">
        <v>0</v>
      </c>
      <c r="D1655" s="2">
        <v>0</v>
      </c>
      <c r="E1655" s="2">
        <v>0</v>
      </c>
      <c r="F1655">
        <v>105136</v>
      </c>
      <c r="G1655">
        <f t="shared" si="345"/>
        <v>0</v>
      </c>
    </row>
    <row r="1656" spans="1:11" hidden="1">
      <c r="A1656">
        <v>0.15</v>
      </c>
      <c r="B1656">
        <v>0.99</v>
      </c>
      <c r="C1656">
        <v>0</v>
      </c>
      <c r="D1656" s="2">
        <v>0</v>
      </c>
      <c r="E1656" s="2">
        <v>0</v>
      </c>
      <c r="F1656">
        <v>105169</v>
      </c>
      <c r="G1656">
        <f t="shared" si="345"/>
        <v>0</v>
      </c>
    </row>
    <row r="1657" spans="1:11" hidden="1">
      <c r="A1657">
        <v>0.15</v>
      </c>
      <c r="B1657">
        <v>0.99</v>
      </c>
      <c r="C1657">
        <v>0</v>
      </c>
      <c r="D1657" s="2">
        <v>0</v>
      </c>
      <c r="E1657" s="2">
        <v>0</v>
      </c>
      <c r="F1657">
        <v>106353</v>
      </c>
      <c r="G1657">
        <f t="shared" si="345"/>
        <v>0</v>
      </c>
    </row>
    <row r="1658" spans="1:11" hidden="1">
      <c r="A1658">
        <v>0.15</v>
      </c>
      <c r="B1658">
        <v>0.99</v>
      </c>
      <c r="C1658">
        <v>0</v>
      </c>
      <c r="D1658" s="2">
        <v>0</v>
      </c>
      <c r="E1658" s="2">
        <v>0</v>
      </c>
      <c r="F1658">
        <v>104901</v>
      </c>
      <c r="G1658">
        <f t="shared" si="345"/>
        <v>0</v>
      </c>
    </row>
    <row r="1659" spans="1:11" hidden="1">
      <c r="A1659">
        <v>0.15</v>
      </c>
      <c r="B1659">
        <v>0.99</v>
      </c>
      <c r="C1659">
        <v>1</v>
      </c>
      <c r="D1659">
        <v>8</v>
      </c>
      <c r="E1659">
        <v>5718.2</v>
      </c>
      <c r="F1659">
        <v>105022</v>
      </c>
      <c r="G1659">
        <f t="shared" si="345"/>
        <v>45745.599999999999</v>
      </c>
    </row>
    <row r="1660" spans="1:11" hidden="1">
      <c r="A1660">
        <v>0.15</v>
      </c>
      <c r="B1660">
        <v>0.99</v>
      </c>
      <c r="C1660">
        <v>0</v>
      </c>
      <c r="D1660" s="2">
        <v>0</v>
      </c>
      <c r="E1660" s="2">
        <v>0</v>
      </c>
      <c r="F1660">
        <v>103917</v>
      </c>
      <c r="G1660">
        <f t="shared" si="345"/>
        <v>0</v>
      </c>
    </row>
    <row r="1661" spans="1:11" hidden="1">
      <c r="A1661">
        <v>0.15</v>
      </c>
      <c r="B1661">
        <v>0.99</v>
      </c>
      <c r="C1661">
        <v>0</v>
      </c>
      <c r="D1661" s="2">
        <v>0</v>
      </c>
      <c r="E1661" s="2">
        <v>0</v>
      </c>
      <c r="F1661">
        <v>105526</v>
      </c>
      <c r="G1661">
        <f t="shared" si="345"/>
        <v>0</v>
      </c>
    </row>
    <row r="1662" spans="1:11">
      <c r="A1662">
        <v>0.15</v>
      </c>
      <c r="B1662">
        <v>1</v>
      </c>
      <c r="C1662">
        <v>0</v>
      </c>
      <c r="D1662" s="2">
        <v>0</v>
      </c>
      <c r="E1662" s="2">
        <v>0</v>
      </c>
      <c r="F1662">
        <v>105088</v>
      </c>
      <c r="G1662">
        <f t="shared" si="345"/>
        <v>0</v>
      </c>
      <c r="H1662">
        <f t="shared" ref="H1662" si="354">SUM(G1662:G1681)</f>
        <v>451065.21577307675</v>
      </c>
      <c r="I1662">
        <f t="shared" ref="I1662" si="355">SUM(D1662:D1681)</f>
        <v>118</v>
      </c>
      <c r="J1662">
        <f t="shared" ref="J1662" si="356">H1662/I1662</f>
        <v>3822.5865743481081</v>
      </c>
      <c r="K1662">
        <f t="shared" ref="K1662" si="357">AVERAGE(F1662:F1681)</f>
        <v>105029.8</v>
      </c>
    </row>
    <row r="1663" spans="1:11" hidden="1">
      <c r="A1663">
        <v>0.15</v>
      </c>
      <c r="B1663">
        <v>1</v>
      </c>
      <c r="C1663">
        <v>1</v>
      </c>
      <c r="D1663">
        <v>8</v>
      </c>
      <c r="E1663">
        <v>5808.4210526315701</v>
      </c>
      <c r="F1663">
        <v>105659</v>
      </c>
      <c r="G1663">
        <f t="shared" si="345"/>
        <v>46467.368421052561</v>
      </c>
    </row>
    <row r="1664" spans="1:11" hidden="1">
      <c r="A1664">
        <v>0.15</v>
      </c>
      <c r="B1664">
        <v>1</v>
      </c>
      <c r="C1664">
        <v>0</v>
      </c>
      <c r="D1664" s="2">
        <v>0</v>
      </c>
      <c r="E1664" s="2">
        <v>0</v>
      </c>
      <c r="F1664">
        <v>105073</v>
      </c>
      <c r="G1664">
        <f t="shared" si="345"/>
        <v>0</v>
      </c>
    </row>
    <row r="1665" spans="1:7" hidden="1">
      <c r="A1665">
        <v>0.15</v>
      </c>
      <c r="B1665">
        <v>1</v>
      </c>
      <c r="C1665">
        <v>1</v>
      </c>
      <c r="D1665">
        <v>14</v>
      </c>
      <c r="E1665">
        <v>2788.1666666666601</v>
      </c>
      <c r="F1665">
        <v>104872</v>
      </c>
      <c r="G1665">
        <f t="shared" si="345"/>
        <v>39034.333333333241</v>
      </c>
    </row>
    <row r="1666" spans="1:7" hidden="1">
      <c r="A1666">
        <v>0.15</v>
      </c>
      <c r="B1666">
        <v>1</v>
      </c>
      <c r="C1666">
        <v>0</v>
      </c>
      <c r="D1666" s="2">
        <v>0</v>
      </c>
      <c r="E1666" s="2">
        <v>0</v>
      </c>
      <c r="F1666">
        <v>104429</v>
      </c>
      <c r="G1666">
        <f t="shared" si="345"/>
        <v>0</v>
      </c>
    </row>
    <row r="1667" spans="1:7" hidden="1">
      <c r="A1667">
        <v>0.15</v>
      </c>
      <c r="B1667">
        <v>1</v>
      </c>
      <c r="C1667">
        <v>0</v>
      </c>
      <c r="D1667" s="2">
        <v>0</v>
      </c>
      <c r="E1667" s="2">
        <v>0</v>
      </c>
      <c r="F1667">
        <v>104506</v>
      </c>
      <c r="G1667">
        <f t="shared" ref="G1667:G1730" si="358">D1667*E1667</f>
        <v>0</v>
      </c>
    </row>
    <row r="1668" spans="1:7" hidden="1">
      <c r="A1668">
        <v>0.15</v>
      </c>
      <c r="B1668">
        <v>1</v>
      </c>
      <c r="C1668">
        <v>0</v>
      </c>
      <c r="D1668" s="2">
        <v>0</v>
      </c>
      <c r="E1668" s="2">
        <v>0</v>
      </c>
      <c r="F1668">
        <v>104946</v>
      </c>
      <c r="G1668">
        <f t="shared" si="358"/>
        <v>0</v>
      </c>
    </row>
    <row r="1669" spans="1:7" hidden="1">
      <c r="A1669">
        <v>0.15</v>
      </c>
      <c r="B1669">
        <v>1</v>
      </c>
      <c r="C1669">
        <v>0</v>
      </c>
      <c r="D1669" s="2">
        <v>0</v>
      </c>
      <c r="E1669" s="2">
        <v>0</v>
      </c>
      <c r="F1669">
        <v>105181</v>
      </c>
      <c r="G1669">
        <f t="shared" si="358"/>
        <v>0</v>
      </c>
    </row>
    <row r="1670" spans="1:7" hidden="1">
      <c r="A1670">
        <v>0.15</v>
      </c>
      <c r="B1670">
        <v>1</v>
      </c>
      <c r="C1670">
        <v>0</v>
      </c>
      <c r="D1670" s="2">
        <v>0</v>
      </c>
      <c r="E1670" s="2">
        <v>0</v>
      </c>
      <c r="F1670">
        <v>105707</v>
      </c>
      <c r="G1670">
        <f t="shared" si="358"/>
        <v>0</v>
      </c>
    </row>
    <row r="1671" spans="1:7" hidden="1">
      <c r="A1671">
        <v>0.15</v>
      </c>
      <c r="B1671">
        <v>1</v>
      </c>
      <c r="C1671">
        <v>0</v>
      </c>
      <c r="D1671" s="2">
        <v>0</v>
      </c>
      <c r="E1671" s="2">
        <v>0</v>
      </c>
      <c r="F1671">
        <v>104752</v>
      </c>
      <c r="G1671">
        <f t="shared" si="358"/>
        <v>0</v>
      </c>
    </row>
    <row r="1672" spans="1:7" hidden="1">
      <c r="A1672">
        <v>0.15</v>
      </c>
      <c r="B1672">
        <v>1</v>
      </c>
      <c r="C1672">
        <v>0</v>
      </c>
      <c r="D1672" s="2">
        <v>0</v>
      </c>
      <c r="E1672" s="2">
        <v>0</v>
      </c>
      <c r="F1672">
        <v>104453</v>
      </c>
      <c r="G1672">
        <f t="shared" si="358"/>
        <v>0</v>
      </c>
    </row>
    <row r="1673" spans="1:7" hidden="1">
      <c r="A1673">
        <v>0.15</v>
      </c>
      <c r="B1673">
        <v>1</v>
      </c>
      <c r="C1673">
        <v>0</v>
      </c>
      <c r="D1673" s="2">
        <v>0</v>
      </c>
      <c r="E1673" s="2">
        <v>0</v>
      </c>
      <c r="F1673">
        <v>103881</v>
      </c>
      <c r="G1673">
        <f t="shared" si="358"/>
        <v>0</v>
      </c>
    </row>
    <row r="1674" spans="1:7" hidden="1">
      <c r="A1674">
        <v>0.15</v>
      </c>
      <c r="B1674">
        <v>1</v>
      </c>
      <c r="C1674">
        <v>0</v>
      </c>
      <c r="D1674" s="2">
        <v>0</v>
      </c>
      <c r="E1674" s="2">
        <v>0</v>
      </c>
      <c r="F1674">
        <v>105261</v>
      </c>
      <c r="G1674">
        <f t="shared" si="358"/>
        <v>0</v>
      </c>
    </row>
    <row r="1675" spans="1:7" hidden="1">
      <c r="A1675">
        <v>0.15</v>
      </c>
      <c r="B1675">
        <v>1</v>
      </c>
      <c r="C1675">
        <v>0</v>
      </c>
      <c r="D1675" s="2">
        <v>0</v>
      </c>
      <c r="E1675" s="2">
        <v>0</v>
      </c>
      <c r="F1675">
        <v>105505</v>
      </c>
      <c r="G1675">
        <f t="shared" si="358"/>
        <v>0</v>
      </c>
    </row>
    <row r="1676" spans="1:7" hidden="1">
      <c r="A1676">
        <v>0.15</v>
      </c>
      <c r="B1676">
        <v>1</v>
      </c>
      <c r="C1676">
        <v>0</v>
      </c>
      <c r="D1676" s="2">
        <v>0</v>
      </c>
      <c r="E1676" s="2">
        <v>0</v>
      </c>
      <c r="F1676">
        <v>105676</v>
      </c>
      <c r="G1676">
        <f t="shared" si="358"/>
        <v>0</v>
      </c>
    </row>
    <row r="1677" spans="1:7" hidden="1">
      <c r="A1677">
        <v>0.15</v>
      </c>
      <c r="B1677">
        <v>1</v>
      </c>
      <c r="C1677">
        <v>0</v>
      </c>
      <c r="D1677" s="2">
        <v>0</v>
      </c>
      <c r="E1677" s="2">
        <v>0</v>
      </c>
      <c r="F1677">
        <v>104791</v>
      </c>
      <c r="G1677">
        <f t="shared" si="358"/>
        <v>0</v>
      </c>
    </row>
    <row r="1678" spans="1:7" hidden="1">
      <c r="A1678">
        <v>0.15</v>
      </c>
      <c r="B1678">
        <v>1</v>
      </c>
      <c r="C1678">
        <v>0</v>
      </c>
      <c r="D1678" s="2">
        <v>0</v>
      </c>
      <c r="E1678" s="2">
        <v>0</v>
      </c>
      <c r="F1678">
        <v>105911</v>
      </c>
      <c r="G1678">
        <f t="shared" si="358"/>
        <v>0</v>
      </c>
    </row>
    <row r="1679" spans="1:7" hidden="1">
      <c r="A1679">
        <v>0.15</v>
      </c>
      <c r="B1679">
        <v>1</v>
      </c>
      <c r="C1679">
        <v>0</v>
      </c>
      <c r="D1679" s="2">
        <v>0</v>
      </c>
      <c r="E1679" s="2">
        <v>0</v>
      </c>
      <c r="F1679">
        <v>104276</v>
      </c>
      <c r="G1679">
        <f t="shared" si="358"/>
        <v>0</v>
      </c>
    </row>
    <row r="1680" spans="1:7" hidden="1">
      <c r="A1680">
        <v>0.15</v>
      </c>
      <c r="B1680">
        <v>1</v>
      </c>
      <c r="C1680">
        <v>0</v>
      </c>
      <c r="D1680" s="2">
        <v>0</v>
      </c>
      <c r="E1680" s="2">
        <v>0</v>
      </c>
      <c r="F1680">
        <v>104764</v>
      </c>
      <c r="G1680">
        <f t="shared" si="358"/>
        <v>0</v>
      </c>
    </row>
    <row r="1681" spans="1:11" hidden="1">
      <c r="A1681">
        <v>0.15</v>
      </c>
      <c r="B1681">
        <v>1</v>
      </c>
      <c r="C1681">
        <v>1</v>
      </c>
      <c r="D1681">
        <v>96</v>
      </c>
      <c r="E1681">
        <v>3807.95327102803</v>
      </c>
      <c r="F1681">
        <v>105865</v>
      </c>
      <c r="G1681">
        <f t="shared" si="358"/>
        <v>365563.51401869091</v>
      </c>
    </row>
    <row r="1682" spans="1:11">
      <c r="A1682">
        <v>0.2</v>
      </c>
      <c r="B1682">
        <v>0.8</v>
      </c>
      <c r="C1682">
        <v>1</v>
      </c>
      <c r="D1682">
        <v>977</v>
      </c>
      <c r="E1682">
        <v>1695.17206477732</v>
      </c>
      <c r="F1682">
        <v>93094</v>
      </c>
      <c r="G1682">
        <f t="shared" si="358"/>
        <v>1656183.1072874416</v>
      </c>
      <c r="H1682">
        <f t="shared" ref="H1682" si="359">SUM(G1682:G1701)</f>
        <v>32542502.06160659</v>
      </c>
      <c r="I1682">
        <f t="shared" ref="I1682" si="360">SUM(D1682:D1701)</f>
        <v>19539</v>
      </c>
      <c r="J1682">
        <f t="shared" ref="J1682" si="361">H1682/I1682</f>
        <v>1665.5152291113461</v>
      </c>
      <c r="K1682">
        <f t="shared" ref="K1682" si="362">AVERAGE(F1682:F1701)</f>
        <v>95126.75</v>
      </c>
    </row>
    <row r="1683" spans="1:11" hidden="1">
      <c r="A1683">
        <v>0.2</v>
      </c>
      <c r="B1683">
        <v>0.8</v>
      </c>
      <c r="C1683">
        <v>1</v>
      </c>
      <c r="D1683">
        <v>978</v>
      </c>
      <c r="E1683">
        <v>1697.6923076922999</v>
      </c>
      <c r="F1683">
        <v>95418</v>
      </c>
      <c r="G1683">
        <f t="shared" si="358"/>
        <v>1660343.0769230693</v>
      </c>
    </row>
    <row r="1684" spans="1:11" hidden="1">
      <c r="A1684">
        <v>0.2</v>
      </c>
      <c r="B1684">
        <v>0.8</v>
      </c>
      <c r="C1684">
        <v>1</v>
      </c>
      <c r="D1684">
        <v>976</v>
      </c>
      <c r="E1684">
        <v>1622.3647416413301</v>
      </c>
      <c r="F1684">
        <v>94891</v>
      </c>
      <c r="G1684">
        <f t="shared" si="358"/>
        <v>1583427.9878419382</v>
      </c>
    </row>
    <row r="1685" spans="1:11" hidden="1">
      <c r="A1685">
        <v>0.2</v>
      </c>
      <c r="B1685">
        <v>0.8</v>
      </c>
      <c r="C1685">
        <v>1</v>
      </c>
      <c r="D1685">
        <v>977</v>
      </c>
      <c r="E1685">
        <v>1613.43161094224</v>
      </c>
      <c r="F1685">
        <v>93137</v>
      </c>
      <c r="G1685">
        <f t="shared" si="358"/>
        <v>1576322.6838905686</v>
      </c>
    </row>
    <row r="1686" spans="1:11" hidden="1">
      <c r="A1686">
        <v>0.2</v>
      </c>
      <c r="B1686">
        <v>0.8</v>
      </c>
      <c r="C1686">
        <v>1</v>
      </c>
      <c r="D1686">
        <v>977</v>
      </c>
      <c r="E1686">
        <v>1720.49848024316</v>
      </c>
      <c r="F1686">
        <v>95332</v>
      </c>
      <c r="G1686">
        <f t="shared" si="358"/>
        <v>1680927.0151975674</v>
      </c>
    </row>
    <row r="1687" spans="1:11" hidden="1">
      <c r="A1687">
        <v>0.2</v>
      </c>
      <c r="B1687">
        <v>0.8</v>
      </c>
      <c r="C1687">
        <v>1</v>
      </c>
      <c r="D1687">
        <v>978</v>
      </c>
      <c r="E1687">
        <v>1684.0981781376499</v>
      </c>
      <c r="F1687">
        <v>95242</v>
      </c>
      <c r="G1687">
        <f t="shared" si="358"/>
        <v>1647048.0182186216</v>
      </c>
    </row>
    <row r="1688" spans="1:11" hidden="1">
      <c r="A1688">
        <v>0.2</v>
      </c>
      <c r="B1688">
        <v>0.8</v>
      </c>
      <c r="C1688">
        <v>1</v>
      </c>
      <c r="D1688">
        <v>977</v>
      </c>
      <c r="E1688">
        <v>1686.80851063829</v>
      </c>
      <c r="F1688">
        <v>97042</v>
      </c>
      <c r="G1688">
        <f t="shared" si="358"/>
        <v>1648011.9148936095</v>
      </c>
    </row>
    <row r="1689" spans="1:11" hidden="1">
      <c r="A1689">
        <v>0.2</v>
      </c>
      <c r="B1689">
        <v>0.8</v>
      </c>
      <c r="C1689">
        <v>1</v>
      </c>
      <c r="D1689">
        <v>978</v>
      </c>
      <c r="E1689">
        <v>1652.36740890688</v>
      </c>
      <c r="F1689">
        <v>96629</v>
      </c>
      <c r="G1689">
        <f t="shared" si="358"/>
        <v>1616015.3259109287</v>
      </c>
    </row>
    <row r="1690" spans="1:11" hidden="1">
      <c r="A1690">
        <v>0.2</v>
      </c>
      <c r="B1690">
        <v>0.8</v>
      </c>
      <c r="C1690">
        <v>1</v>
      </c>
      <c r="D1690">
        <v>978</v>
      </c>
      <c r="E1690">
        <v>1635.6255060728699</v>
      </c>
      <c r="F1690">
        <v>94100</v>
      </c>
      <c r="G1690">
        <f t="shared" si="358"/>
        <v>1599641.7449392667</v>
      </c>
    </row>
    <row r="1691" spans="1:11" hidden="1">
      <c r="A1691">
        <v>0.2</v>
      </c>
      <c r="B1691">
        <v>0.8</v>
      </c>
      <c r="C1691">
        <v>1</v>
      </c>
      <c r="D1691">
        <v>978</v>
      </c>
      <c r="E1691">
        <v>1684.21659919028</v>
      </c>
      <c r="F1691">
        <v>94348</v>
      </c>
      <c r="G1691">
        <f t="shared" si="358"/>
        <v>1647163.8340080939</v>
      </c>
    </row>
    <row r="1692" spans="1:11" hidden="1">
      <c r="A1692">
        <v>0.2</v>
      </c>
      <c r="B1692">
        <v>0.8</v>
      </c>
      <c r="C1692">
        <v>1</v>
      </c>
      <c r="D1692">
        <v>977</v>
      </c>
      <c r="E1692">
        <v>1711.45086119554</v>
      </c>
      <c r="F1692">
        <v>92261</v>
      </c>
      <c r="G1692">
        <f t="shared" si="358"/>
        <v>1672087.4913880427</v>
      </c>
    </row>
    <row r="1693" spans="1:11" hidden="1">
      <c r="A1693">
        <v>0.2</v>
      </c>
      <c r="B1693">
        <v>0.8</v>
      </c>
      <c r="C1693">
        <v>1</v>
      </c>
      <c r="D1693">
        <v>975</v>
      </c>
      <c r="E1693">
        <v>1662.1502538070999</v>
      </c>
      <c r="F1693">
        <v>96161</v>
      </c>
      <c r="G1693">
        <f t="shared" si="358"/>
        <v>1620596.4974619225</v>
      </c>
    </row>
    <row r="1694" spans="1:11" hidden="1">
      <c r="A1694">
        <v>0.2</v>
      </c>
      <c r="B1694">
        <v>0.8</v>
      </c>
      <c r="C1694">
        <v>1</v>
      </c>
      <c r="D1694">
        <v>977</v>
      </c>
      <c r="E1694">
        <v>1723.9362348178099</v>
      </c>
      <c r="F1694">
        <v>93594</v>
      </c>
      <c r="G1694">
        <f t="shared" si="358"/>
        <v>1684285.7014170003</v>
      </c>
    </row>
    <row r="1695" spans="1:11" hidden="1">
      <c r="A1695">
        <v>0.2</v>
      </c>
      <c r="B1695">
        <v>0.8</v>
      </c>
      <c r="C1695">
        <v>1</v>
      </c>
      <c r="D1695">
        <v>977</v>
      </c>
      <c r="E1695">
        <v>1686.3471659919001</v>
      </c>
      <c r="F1695">
        <v>98229</v>
      </c>
      <c r="G1695">
        <f t="shared" si="358"/>
        <v>1647561.1811740864</v>
      </c>
    </row>
    <row r="1696" spans="1:11" hidden="1">
      <c r="A1696">
        <v>0.2</v>
      </c>
      <c r="B1696">
        <v>0.8</v>
      </c>
      <c r="C1696">
        <v>1</v>
      </c>
      <c r="D1696">
        <v>977</v>
      </c>
      <c r="E1696">
        <v>1639.3941236068799</v>
      </c>
      <c r="F1696">
        <v>92395</v>
      </c>
      <c r="G1696">
        <f t="shared" si="358"/>
        <v>1601688.0587639217</v>
      </c>
    </row>
    <row r="1697" spans="1:11" hidden="1">
      <c r="A1697">
        <v>0.2</v>
      </c>
      <c r="B1697">
        <v>0.8</v>
      </c>
      <c r="C1697">
        <v>1</v>
      </c>
      <c r="D1697">
        <v>974</v>
      </c>
      <c r="E1697">
        <v>1620.1187817258799</v>
      </c>
      <c r="F1697">
        <v>97873</v>
      </c>
      <c r="G1697">
        <f t="shared" si="358"/>
        <v>1577995.693401007</v>
      </c>
    </row>
    <row r="1698" spans="1:11" hidden="1">
      <c r="A1698">
        <v>0.2</v>
      </c>
      <c r="B1698">
        <v>0.8</v>
      </c>
      <c r="C1698">
        <v>1</v>
      </c>
      <c r="D1698">
        <v>977</v>
      </c>
      <c r="E1698">
        <v>1656.7537993920901</v>
      </c>
      <c r="F1698">
        <v>96490</v>
      </c>
      <c r="G1698">
        <f t="shared" si="358"/>
        <v>1618648.462006072</v>
      </c>
    </row>
    <row r="1699" spans="1:11" hidden="1">
      <c r="A1699">
        <v>0.2</v>
      </c>
      <c r="B1699">
        <v>0.8</v>
      </c>
      <c r="C1699">
        <v>1</v>
      </c>
      <c r="D1699">
        <v>977</v>
      </c>
      <c r="E1699">
        <v>1632.7760891590599</v>
      </c>
      <c r="F1699">
        <v>94043</v>
      </c>
      <c r="G1699">
        <f t="shared" si="358"/>
        <v>1595222.2391084016</v>
      </c>
    </row>
    <row r="1700" spans="1:11" hidden="1">
      <c r="A1700">
        <v>0.2</v>
      </c>
      <c r="B1700">
        <v>0.8</v>
      </c>
      <c r="C1700">
        <v>1</v>
      </c>
      <c r="D1700">
        <v>977</v>
      </c>
      <c r="E1700">
        <v>1588.7558257345399</v>
      </c>
      <c r="F1700">
        <v>96798</v>
      </c>
      <c r="G1700">
        <f t="shared" si="358"/>
        <v>1552214.4417426456</v>
      </c>
    </row>
    <row r="1701" spans="1:11" hidden="1">
      <c r="A1701">
        <v>0.2</v>
      </c>
      <c r="B1701">
        <v>0.8</v>
      </c>
      <c r="C1701">
        <v>1</v>
      </c>
      <c r="D1701">
        <v>977</v>
      </c>
      <c r="E1701">
        <v>1696.12854251012</v>
      </c>
      <c r="F1701">
        <v>95458</v>
      </c>
      <c r="G1701">
        <f t="shared" si="358"/>
        <v>1657117.5860323873</v>
      </c>
    </row>
    <row r="1702" spans="1:11">
      <c r="A1702">
        <v>0.2</v>
      </c>
      <c r="B1702">
        <v>0.81</v>
      </c>
      <c r="C1702">
        <v>1</v>
      </c>
      <c r="D1702">
        <v>977</v>
      </c>
      <c r="E1702">
        <v>1697.8105369807399</v>
      </c>
      <c r="F1702">
        <v>94824</v>
      </c>
      <c r="G1702">
        <f t="shared" si="358"/>
        <v>1658760.894630183</v>
      </c>
      <c r="H1702">
        <f t="shared" ref="H1702" si="363">SUM(G1702:G1721)</f>
        <v>32067298.58920987</v>
      </c>
      <c r="I1702">
        <f t="shared" ref="I1702" si="364">SUM(D1702:D1721)</f>
        <v>19542</v>
      </c>
      <c r="J1702">
        <f t="shared" ref="J1702" si="365">H1702/I1702</f>
        <v>1640.9425130083855</v>
      </c>
      <c r="K1702">
        <f t="shared" ref="K1702" si="366">AVERAGE(F1702:F1721)</f>
        <v>96384.15</v>
      </c>
    </row>
    <row r="1703" spans="1:11" hidden="1">
      <c r="A1703">
        <v>0.2</v>
      </c>
      <c r="B1703">
        <v>0.81</v>
      </c>
      <c r="C1703">
        <v>1</v>
      </c>
      <c r="D1703">
        <v>977</v>
      </c>
      <c r="E1703">
        <v>1598.8986828774</v>
      </c>
      <c r="F1703">
        <v>96882</v>
      </c>
      <c r="G1703">
        <f t="shared" si="358"/>
        <v>1562124.0131712197</v>
      </c>
    </row>
    <row r="1704" spans="1:11" hidden="1">
      <c r="A1704">
        <v>0.2</v>
      </c>
      <c r="B1704">
        <v>0.81</v>
      </c>
      <c r="C1704">
        <v>1</v>
      </c>
      <c r="D1704">
        <v>978</v>
      </c>
      <c r="E1704">
        <v>1665.75404858299</v>
      </c>
      <c r="F1704">
        <v>96587</v>
      </c>
      <c r="G1704">
        <f t="shared" si="358"/>
        <v>1629107.4595141641</v>
      </c>
    </row>
    <row r="1705" spans="1:11" hidden="1">
      <c r="A1705">
        <v>0.2</v>
      </c>
      <c r="B1705">
        <v>0.81</v>
      </c>
      <c r="C1705">
        <v>1</v>
      </c>
      <c r="D1705">
        <v>977</v>
      </c>
      <c r="E1705">
        <v>1625.2360688956401</v>
      </c>
      <c r="F1705">
        <v>95953</v>
      </c>
      <c r="G1705">
        <f t="shared" si="358"/>
        <v>1587855.6393110403</v>
      </c>
    </row>
    <row r="1706" spans="1:11" hidden="1">
      <c r="A1706">
        <v>0.2</v>
      </c>
      <c r="B1706">
        <v>0.81</v>
      </c>
      <c r="C1706">
        <v>1</v>
      </c>
      <c r="D1706">
        <v>977</v>
      </c>
      <c r="E1706">
        <v>1675.36575481256</v>
      </c>
      <c r="F1706">
        <v>96928</v>
      </c>
      <c r="G1706">
        <f t="shared" si="358"/>
        <v>1636832.3424518711</v>
      </c>
    </row>
    <row r="1707" spans="1:11" hidden="1">
      <c r="A1707">
        <v>0.2</v>
      </c>
      <c r="B1707">
        <v>0.81</v>
      </c>
      <c r="C1707">
        <v>1</v>
      </c>
      <c r="D1707">
        <v>977</v>
      </c>
      <c r="E1707">
        <v>1653.4174265450799</v>
      </c>
      <c r="F1707">
        <v>97123</v>
      </c>
      <c r="G1707">
        <f t="shared" si="358"/>
        <v>1615388.8257345431</v>
      </c>
    </row>
    <row r="1708" spans="1:11" hidden="1">
      <c r="A1708">
        <v>0.2</v>
      </c>
      <c r="B1708">
        <v>0.81</v>
      </c>
      <c r="C1708">
        <v>1</v>
      </c>
      <c r="D1708">
        <v>977</v>
      </c>
      <c r="E1708">
        <v>1665.80952380952</v>
      </c>
      <c r="F1708">
        <v>95566</v>
      </c>
      <c r="G1708">
        <f t="shared" si="358"/>
        <v>1627495.9047619011</v>
      </c>
    </row>
    <row r="1709" spans="1:11" hidden="1">
      <c r="A1709">
        <v>0.2</v>
      </c>
      <c r="B1709">
        <v>0.81</v>
      </c>
      <c r="C1709">
        <v>1</v>
      </c>
      <c r="D1709">
        <v>977</v>
      </c>
      <c r="E1709">
        <v>1630.75886524822</v>
      </c>
      <c r="F1709">
        <v>92914</v>
      </c>
      <c r="G1709">
        <f t="shared" si="358"/>
        <v>1593251.411347511</v>
      </c>
    </row>
    <row r="1710" spans="1:11" hidden="1">
      <c r="A1710">
        <v>0.2</v>
      </c>
      <c r="B1710">
        <v>0.81</v>
      </c>
      <c r="C1710">
        <v>1</v>
      </c>
      <c r="D1710">
        <v>976</v>
      </c>
      <c r="E1710">
        <v>1640.88348530901</v>
      </c>
      <c r="F1710">
        <v>96380</v>
      </c>
      <c r="G1710">
        <f t="shared" si="358"/>
        <v>1601502.2816615938</v>
      </c>
    </row>
    <row r="1711" spans="1:11" hidden="1">
      <c r="A1711">
        <v>0.2</v>
      </c>
      <c r="B1711">
        <v>0.81</v>
      </c>
      <c r="C1711">
        <v>1</v>
      </c>
      <c r="D1711">
        <v>978</v>
      </c>
      <c r="E1711">
        <v>1637.5536437246899</v>
      </c>
      <c r="F1711">
        <v>97273</v>
      </c>
      <c r="G1711">
        <f t="shared" si="358"/>
        <v>1601527.4635627468</v>
      </c>
    </row>
    <row r="1712" spans="1:11" hidden="1">
      <c r="A1712">
        <v>0.2</v>
      </c>
      <c r="B1712">
        <v>0.81</v>
      </c>
      <c r="C1712">
        <v>1</v>
      </c>
      <c r="D1712">
        <v>975</v>
      </c>
      <c r="E1712">
        <v>1593.19878296146</v>
      </c>
      <c r="F1712">
        <v>89129</v>
      </c>
      <c r="G1712">
        <f t="shared" si="358"/>
        <v>1553368.8133874235</v>
      </c>
    </row>
    <row r="1713" spans="1:11" hidden="1">
      <c r="A1713">
        <v>0.2</v>
      </c>
      <c r="B1713">
        <v>0.81</v>
      </c>
      <c r="C1713">
        <v>1</v>
      </c>
      <c r="D1713">
        <v>977</v>
      </c>
      <c r="E1713">
        <v>1669.5971659919001</v>
      </c>
      <c r="F1713">
        <v>95894</v>
      </c>
      <c r="G1713">
        <f t="shared" si="358"/>
        <v>1631196.4311740864</v>
      </c>
    </row>
    <row r="1714" spans="1:11" hidden="1">
      <c r="A1714">
        <v>0.2</v>
      </c>
      <c r="B1714">
        <v>0.81</v>
      </c>
      <c r="C1714">
        <v>1</v>
      </c>
      <c r="D1714">
        <v>978</v>
      </c>
      <c r="E1714">
        <v>1623.58805668016</v>
      </c>
      <c r="F1714">
        <v>96248</v>
      </c>
      <c r="G1714">
        <f t="shared" si="358"/>
        <v>1587869.1194331965</v>
      </c>
    </row>
    <row r="1715" spans="1:11" hidden="1">
      <c r="A1715">
        <v>0.2</v>
      </c>
      <c r="B1715">
        <v>0.81</v>
      </c>
      <c r="C1715">
        <v>1</v>
      </c>
      <c r="D1715">
        <v>979</v>
      </c>
      <c r="E1715">
        <v>1643.4251012145701</v>
      </c>
      <c r="F1715">
        <v>96146</v>
      </c>
      <c r="G1715">
        <f t="shared" si="358"/>
        <v>1608913.1740890641</v>
      </c>
    </row>
    <row r="1716" spans="1:11" hidden="1">
      <c r="A1716">
        <v>0.2</v>
      </c>
      <c r="B1716">
        <v>0.81</v>
      </c>
      <c r="C1716">
        <v>1</v>
      </c>
      <c r="D1716">
        <v>977</v>
      </c>
      <c r="E1716">
        <v>1667.31104356636</v>
      </c>
      <c r="F1716">
        <v>96545</v>
      </c>
      <c r="G1716">
        <f t="shared" si="358"/>
        <v>1628962.8895643337</v>
      </c>
    </row>
    <row r="1717" spans="1:11" hidden="1">
      <c r="A1717">
        <v>0.2</v>
      </c>
      <c r="B1717">
        <v>0.81</v>
      </c>
      <c r="C1717">
        <v>1</v>
      </c>
      <c r="D1717">
        <v>978</v>
      </c>
      <c r="E1717">
        <v>1661.5384615384601</v>
      </c>
      <c r="F1717">
        <v>100251</v>
      </c>
      <c r="G1717">
        <f t="shared" si="358"/>
        <v>1624984.6153846139</v>
      </c>
    </row>
    <row r="1718" spans="1:11" hidden="1">
      <c r="A1718">
        <v>0.2</v>
      </c>
      <c r="B1718">
        <v>0.81</v>
      </c>
      <c r="C1718">
        <v>1</v>
      </c>
      <c r="D1718">
        <v>977</v>
      </c>
      <c r="E1718">
        <v>1644.4255319148899</v>
      </c>
      <c r="F1718">
        <v>98023</v>
      </c>
      <c r="G1718">
        <f t="shared" si="358"/>
        <v>1606603.7446808475</v>
      </c>
    </row>
    <row r="1719" spans="1:11" hidden="1">
      <c r="A1719">
        <v>0.2</v>
      </c>
      <c r="B1719">
        <v>0.81</v>
      </c>
      <c r="C1719">
        <v>1</v>
      </c>
      <c r="D1719">
        <v>977</v>
      </c>
      <c r="E1719">
        <v>1637.2117527862199</v>
      </c>
      <c r="F1719">
        <v>95527</v>
      </c>
      <c r="G1719">
        <f t="shared" si="358"/>
        <v>1599555.8824721368</v>
      </c>
    </row>
    <row r="1720" spans="1:11" hidden="1">
      <c r="A1720">
        <v>0.2</v>
      </c>
      <c r="B1720">
        <v>0.81</v>
      </c>
      <c r="C1720">
        <v>1</v>
      </c>
      <c r="D1720">
        <v>977</v>
      </c>
      <c r="E1720">
        <v>1571.7132725430499</v>
      </c>
      <c r="F1720">
        <v>100690</v>
      </c>
      <c r="G1720">
        <f t="shared" si="358"/>
        <v>1535563.8672745598</v>
      </c>
    </row>
    <row r="1721" spans="1:11" hidden="1">
      <c r="A1721">
        <v>0.2</v>
      </c>
      <c r="B1721">
        <v>0.81</v>
      </c>
      <c r="C1721">
        <v>1</v>
      </c>
      <c r="D1721">
        <v>976</v>
      </c>
      <c r="E1721">
        <v>1615.19858156028</v>
      </c>
      <c r="F1721">
        <v>98800</v>
      </c>
      <c r="G1721">
        <f t="shared" si="358"/>
        <v>1576433.8156028332</v>
      </c>
    </row>
    <row r="1722" spans="1:11">
      <c r="A1722">
        <v>0.2</v>
      </c>
      <c r="B1722">
        <v>0.82</v>
      </c>
      <c r="C1722">
        <v>1</v>
      </c>
      <c r="D1722">
        <v>978</v>
      </c>
      <c r="E1722">
        <v>1614.7469635627499</v>
      </c>
      <c r="F1722">
        <v>98482</v>
      </c>
      <c r="G1722">
        <f t="shared" si="358"/>
        <v>1579222.5303643695</v>
      </c>
      <c r="H1722">
        <f t="shared" ref="H1722" si="367">SUM(G1722:G1741)</f>
        <v>31878231.781138498</v>
      </c>
      <c r="I1722">
        <f t="shared" ref="I1722" si="368">SUM(D1722:D1741)</f>
        <v>19545</v>
      </c>
      <c r="J1722">
        <f t="shared" ref="J1722" si="369">H1722/I1722</f>
        <v>1631.0172310636224</v>
      </c>
      <c r="K1722">
        <f t="shared" ref="K1722" si="370">AVERAGE(F1722:F1741)</f>
        <v>96256.8</v>
      </c>
    </row>
    <row r="1723" spans="1:11" hidden="1">
      <c r="A1723">
        <v>0.2</v>
      </c>
      <c r="B1723">
        <v>0.82</v>
      </c>
      <c r="C1723">
        <v>1</v>
      </c>
      <c r="D1723">
        <v>977</v>
      </c>
      <c r="E1723">
        <v>1579.32320162107</v>
      </c>
      <c r="F1723">
        <v>95819</v>
      </c>
      <c r="G1723">
        <f t="shared" si="358"/>
        <v>1542998.7679837854</v>
      </c>
    </row>
    <row r="1724" spans="1:11" hidden="1">
      <c r="A1724">
        <v>0.2</v>
      </c>
      <c r="B1724">
        <v>0.82</v>
      </c>
      <c r="C1724">
        <v>1</v>
      </c>
      <c r="D1724">
        <v>978</v>
      </c>
      <c r="E1724">
        <v>1643.07388663967</v>
      </c>
      <c r="F1724">
        <v>91131</v>
      </c>
      <c r="G1724">
        <f t="shared" si="358"/>
        <v>1606926.2611335972</v>
      </c>
    </row>
    <row r="1725" spans="1:11" hidden="1">
      <c r="A1725">
        <v>0.2</v>
      </c>
      <c r="B1725">
        <v>0.82</v>
      </c>
      <c r="C1725">
        <v>1</v>
      </c>
      <c r="D1725">
        <v>976</v>
      </c>
      <c r="E1725">
        <v>1535.18356997971</v>
      </c>
      <c r="F1725">
        <v>89743</v>
      </c>
      <c r="G1725">
        <f t="shared" si="358"/>
        <v>1498339.164300197</v>
      </c>
    </row>
    <row r="1726" spans="1:11" hidden="1">
      <c r="A1726">
        <v>0.2</v>
      </c>
      <c r="B1726">
        <v>0.82</v>
      </c>
      <c r="C1726">
        <v>1</v>
      </c>
      <c r="D1726">
        <v>977</v>
      </c>
      <c r="E1726">
        <v>1561.85612968591</v>
      </c>
      <c r="F1726">
        <v>95058</v>
      </c>
      <c r="G1726">
        <f t="shared" si="358"/>
        <v>1525933.438703134</v>
      </c>
    </row>
    <row r="1727" spans="1:11" hidden="1">
      <c r="A1727">
        <v>0.2</v>
      </c>
      <c r="B1727">
        <v>0.82</v>
      </c>
      <c r="C1727">
        <v>1</v>
      </c>
      <c r="D1727">
        <v>977</v>
      </c>
      <c r="E1727">
        <v>1687.7102330293801</v>
      </c>
      <c r="F1727">
        <v>100885</v>
      </c>
      <c r="G1727">
        <f t="shared" si="358"/>
        <v>1648892.8976697044</v>
      </c>
    </row>
    <row r="1728" spans="1:11" hidden="1">
      <c r="A1728">
        <v>0.2</v>
      </c>
      <c r="B1728">
        <v>0.82</v>
      </c>
      <c r="C1728">
        <v>1</v>
      </c>
      <c r="D1728">
        <v>977</v>
      </c>
      <c r="E1728">
        <v>1596.56275303643</v>
      </c>
      <c r="F1728">
        <v>100158</v>
      </c>
      <c r="G1728">
        <f t="shared" si="358"/>
        <v>1559841.8097165921</v>
      </c>
    </row>
    <row r="1729" spans="1:11" hidden="1">
      <c r="A1729">
        <v>0.2</v>
      </c>
      <c r="B1729">
        <v>0.82</v>
      </c>
      <c r="C1729">
        <v>1</v>
      </c>
      <c r="D1729">
        <v>978</v>
      </c>
      <c r="E1729">
        <v>1563.6103238866301</v>
      </c>
      <c r="F1729">
        <v>94417</v>
      </c>
      <c r="G1729">
        <f t="shared" si="358"/>
        <v>1529210.8967611243</v>
      </c>
    </row>
    <row r="1730" spans="1:11" hidden="1">
      <c r="A1730">
        <v>0.2</v>
      </c>
      <c r="B1730">
        <v>0.82</v>
      </c>
      <c r="C1730">
        <v>1</v>
      </c>
      <c r="D1730">
        <v>978</v>
      </c>
      <c r="E1730">
        <v>1558.92907801418</v>
      </c>
      <c r="F1730">
        <v>97511</v>
      </c>
      <c r="G1730">
        <f t="shared" si="358"/>
        <v>1524632.6382978682</v>
      </c>
    </row>
    <row r="1731" spans="1:11" hidden="1">
      <c r="A1731">
        <v>0.2</v>
      </c>
      <c r="B1731">
        <v>0.82</v>
      </c>
      <c r="C1731">
        <v>1</v>
      </c>
      <c r="D1731">
        <v>977</v>
      </c>
      <c r="E1731">
        <v>1685.91894630192</v>
      </c>
      <c r="F1731">
        <v>96673</v>
      </c>
      <c r="G1731">
        <f t="shared" ref="G1731:G1794" si="371">D1731*E1731</f>
        <v>1647142.8105369757</v>
      </c>
    </row>
    <row r="1732" spans="1:11" hidden="1">
      <c r="A1732">
        <v>0.2</v>
      </c>
      <c r="B1732">
        <v>0.82</v>
      </c>
      <c r="C1732">
        <v>1</v>
      </c>
      <c r="D1732">
        <v>978</v>
      </c>
      <c r="E1732">
        <v>1706.8481781376499</v>
      </c>
      <c r="F1732">
        <v>101834</v>
      </c>
      <c r="G1732">
        <f t="shared" si="371"/>
        <v>1669297.5182186216</v>
      </c>
    </row>
    <row r="1733" spans="1:11" hidden="1">
      <c r="A1733">
        <v>0.2</v>
      </c>
      <c r="B1733">
        <v>0.82</v>
      </c>
      <c r="C1733">
        <v>1</v>
      </c>
      <c r="D1733">
        <v>976</v>
      </c>
      <c r="E1733">
        <v>1689.9898580121701</v>
      </c>
      <c r="F1733">
        <v>99633</v>
      </c>
      <c r="G1733">
        <f t="shared" si="371"/>
        <v>1649430.101419878</v>
      </c>
    </row>
    <row r="1734" spans="1:11" hidden="1">
      <c r="A1734">
        <v>0.2</v>
      </c>
      <c r="B1734">
        <v>0.82</v>
      </c>
      <c r="C1734">
        <v>1</v>
      </c>
      <c r="D1734">
        <v>978</v>
      </c>
      <c r="E1734">
        <v>1718.3582995951399</v>
      </c>
      <c r="F1734">
        <v>95976</v>
      </c>
      <c r="G1734">
        <f t="shared" si="371"/>
        <v>1680554.4170040467</v>
      </c>
    </row>
    <row r="1735" spans="1:11" hidden="1">
      <c r="A1735">
        <v>0.2</v>
      </c>
      <c r="B1735">
        <v>0.82</v>
      </c>
      <c r="C1735">
        <v>1</v>
      </c>
      <c r="D1735">
        <v>977</v>
      </c>
      <c r="E1735">
        <v>1658.15096251266</v>
      </c>
      <c r="F1735">
        <v>101007</v>
      </c>
      <c r="G1735">
        <f t="shared" si="371"/>
        <v>1620013.490374869</v>
      </c>
    </row>
    <row r="1736" spans="1:11" hidden="1">
      <c r="A1736">
        <v>0.2</v>
      </c>
      <c r="B1736">
        <v>0.82</v>
      </c>
      <c r="C1736">
        <v>1</v>
      </c>
      <c r="D1736">
        <v>978</v>
      </c>
      <c r="E1736">
        <v>1636.13866396761</v>
      </c>
      <c r="F1736">
        <v>96192</v>
      </c>
      <c r="G1736">
        <f t="shared" si="371"/>
        <v>1600143.6133603225</v>
      </c>
    </row>
    <row r="1737" spans="1:11" hidden="1">
      <c r="A1737">
        <v>0.2</v>
      </c>
      <c r="B1737">
        <v>0.82</v>
      </c>
      <c r="C1737">
        <v>1</v>
      </c>
      <c r="D1737">
        <v>978</v>
      </c>
      <c r="E1737">
        <v>1520.1710526315701</v>
      </c>
      <c r="F1737">
        <v>95172</v>
      </c>
      <c r="G1737">
        <f t="shared" si="371"/>
        <v>1486727.2894736757</v>
      </c>
    </row>
    <row r="1738" spans="1:11" hidden="1">
      <c r="A1738">
        <v>0.2</v>
      </c>
      <c r="B1738">
        <v>0.82</v>
      </c>
      <c r="C1738">
        <v>1</v>
      </c>
      <c r="D1738">
        <v>976</v>
      </c>
      <c r="E1738">
        <v>1677.1277890466499</v>
      </c>
      <c r="F1738">
        <v>91362</v>
      </c>
      <c r="G1738">
        <f t="shared" si="371"/>
        <v>1636876.7221095304</v>
      </c>
    </row>
    <row r="1739" spans="1:11" hidden="1">
      <c r="A1739">
        <v>0.2</v>
      </c>
      <c r="B1739">
        <v>0.82</v>
      </c>
      <c r="C1739">
        <v>1</v>
      </c>
      <c r="D1739">
        <v>976</v>
      </c>
      <c r="E1739">
        <v>1672.6828774062801</v>
      </c>
      <c r="F1739">
        <v>91669</v>
      </c>
      <c r="G1739">
        <f t="shared" si="371"/>
        <v>1632538.4883485294</v>
      </c>
    </row>
    <row r="1740" spans="1:11" hidden="1">
      <c r="A1740">
        <v>0.2</v>
      </c>
      <c r="B1740">
        <v>0.82</v>
      </c>
      <c r="C1740">
        <v>1</v>
      </c>
      <c r="D1740">
        <v>977</v>
      </c>
      <c r="E1740">
        <v>1688.17426545086</v>
      </c>
      <c r="F1740">
        <v>94130</v>
      </c>
      <c r="G1740">
        <f t="shared" si="371"/>
        <v>1649346.2573454902</v>
      </c>
    </row>
    <row r="1741" spans="1:11" hidden="1">
      <c r="A1741">
        <v>0.2</v>
      </c>
      <c r="B1741">
        <v>0.82</v>
      </c>
      <c r="C1741">
        <v>1</v>
      </c>
      <c r="D1741">
        <v>978</v>
      </c>
      <c r="E1741">
        <v>1625.93319838056</v>
      </c>
      <c r="F1741">
        <v>98284</v>
      </c>
      <c r="G1741">
        <f t="shared" si="371"/>
        <v>1590162.6680161876</v>
      </c>
    </row>
    <row r="1742" spans="1:11">
      <c r="A1742">
        <v>0.2</v>
      </c>
      <c r="B1742">
        <v>0.83</v>
      </c>
      <c r="C1742">
        <v>1</v>
      </c>
      <c r="D1742">
        <v>977</v>
      </c>
      <c r="E1742">
        <v>1612.3941236068799</v>
      </c>
      <c r="F1742">
        <v>94414</v>
      </c>
      <c r="G1742">
        <f t="shared" si="371"/>
        <v>1575309.0587639217</v>
      </c>
      <c r="H1742">
        <f t="shared" ref="H1742" si="372">SUM(G1742:G1761)</f>
        <v>32379960.424868245</v>
      </c>
      <c r="I1742">
        <f t="shared" ref="I1742" si="373">SUM(D1742:D1761)</f>
        <v>19547</v>
      </c>
      <c r="J1742">
        <f t="shared" ref="J1742" si="374">H1742/I1742</f>
        <v>1656.5181575110373</v>
      </c>
      <c r="K1742">
        <f t="shared" ref="K1742" si="375">AVERAGE(F1742:F1761)</f>
        <v>96828.9</v>
      </c>
    </row>
    <row r="1743" spans="1:11" hidden="1">
      <c r="A1743">
        <v>0.2</v>
      </c>
      <c r="B1743">
        <v>0.83</v>
      </c>
      <c r="C1743">
        <v>1</v>
      </c>
      <c r="D1743">
        <v>978</v>
      </c>
      <c r="E1743">
        <v>1586.9746707193499</v>
      </c>
      <c r="F1743">
        <v>97670</v>
      </c>
      <c r="G1743">
        <f t="shared" si="371"/>
        <v>1552061.2279635242</v>
      </c>
    </row>
    <row r="1744" spans="1:11" hidden="1">
      <c r="A1744">
        <v>0.2</v>
      </c>
      <c r="B1744">
        <v>0.83</v>
      </c>
      <c r="C1744">
        <v>1</v>
      </c>
      <c r="D1744">
        <v>977</v>
      </c>
      <c r="E1744">
        <v>1655.22897669706</v>
      </c>
      <c r="F1744">
        <v>95535</v>
      </c>
      <c r="G1744">
        <f t="shared" si="371"/>
        <v>1617158.7102330276</v>
      </c>
    </row>
    <row r="1745" spans="1:7" hidden="1">
      <c r="A1745">
        <v>0.2</v>
      </c>
      <c r="B1745">
        <v>0.83</v>
      </c>
      <c r="C1745">
        <v>1</v>
      </c>
      <c r="D1745">
        <v>977</v>
      </c>
      <c r="E1745">
        <v>1601.36980749746</v>
      </c>
      <c r="F1745">
        <v>96473</v>
      </c>
      <c r="G1745">
        <f t="shared" si="371"/>
        <v>1564538.3019250184</v>
      </c>
    </row>
    <row r="1746" spans="1:7" hidden="1">
      <c r="A1746">
        <v>0.2</v>
      </c>
      <c r="B1746">
        <v>0.83</v>
      </c>
      <c r="C1746">
        <v>1</v>
      </c>
      <c r="D1746">
        <v>977</v>
      </c>
      <c r="E1746">
        <v>1532.76697061803</v>
      </c>
      <c r="F1746">
        <v>95105</v>
      </c>
      <c r="G1746">
        <f t="shared" si="371"/>
        <v>1497513.3302938154</v>
      </c>
    </row>
    <row r="1747" spans="1:7" hidden="1">
      <c r="A1747">
        <v>0.2</v>
      </c>
      <c r="B1747">
        <v>0.83</v>
      </c>
      <c r="C1747">
        <v>1</v>
      </c>
      <c r="D1747">
        <v>978</v>
      </c>
      <c r="E1747">
        <v>1689.2004048582901</v>
      </c>
      <c r="F1747">
        <v>97948</v>
      </c>
      <c r="G1747">
        <f t="shared" si="371"/>
        <v>1652037.9959514076</v>
      </c>
    </row>
    <row r="1748" spans="1:7" hidden="1">
      <c r="A1748">
        <v>0.2</v>
      </c>
      <c r="B1748">
        <v>0.83</v>
      </c>
      <c r="C1748">
        <v>1</v>
      </c>
      <c r="D1748">
        <v>977</v>
      </c>
      <c r="E1748">
        <v>1704.27732793522</v>
      </c>
      <c r="F1748">
        <v>95975</v>
      </c>
      <c r="G1748">
        <f t="shared" si="371"/>
        <v>1665078.9493927099</v>
      </c>
    </row>
    <row r="1749" spans="1:7" hidden="1">
      <c r="A1749">
        <v>0.2</v>
      </c>
      <c r="B1749">
        <v>0.83</v>
      </c>
      <c r="C1749">
        <v>1</v>
      </c>
      <c r="D1749">
        <v>978</v>
      </c>
      <c r="E1749">
        <v>1759.7338056680101</v>
      </c>
      <c r="F1749">
        <v>98353</v>
      </c>
      <c r="G1749">
        <f t="shared" si="371"/>
        <v>1721019.6619433139</v>
      </c>
    </row>
    <row r="1750" spans="1:7" hidden="1">
      <c r="A1750">
        <v>0.2</v>
      </c>
      <c r="B1750">
        <v>0.83</v>
      </c>
      <c r="C1750">
        <v>1</v>
      </c>
      <c r="D1750">
        <v>978</v>
      </c>
      <c r="E1750">
        <v>1644.95546558704</v>
      </c>
      <c r="F1750">
        <v>99522</v>
      </c>
      <c r="G1750">
        <f t="shared" si="371"/>
        <v>1608766.4453441252</v>
      </c>
    </row>
    <row r="1751" spans="1:7" hidden="1">
      <c r="A1751">
        <v>0.2</v>
      </c>
      <c r="B1751">
        <v>0.83</v>
      </c>
      <c r="C1751">
        <v>1</v>
      </c>
      <c r="D1751">
        <v>976</v>
      </c>
      <c r="E1751">
        <v>1529.46754563894</v>
      </c>
      <c r="F1751">
        <v>97869</v>
      </c>
      <c r="G1751">
        <f t="shared" si="371"/>
        <v>1492760.3245436056</v>
      </c>
    </row>
    <row r="1752" spans="1:7" hidden="1">
      <c r="A1752">
        <v>0.2</v>
      </c>
      <c r="B1752">
        <v>0.83</v>
      </c>
      <c r="C1752">
        <v>1</v>
      </c>
      <c r="D1752">
        <v>978</v>
      </c>
      <c r="E1752">
        <v>1608.0597165991901</v>
      </c>
      <c r="F1752">
        <v>94882</v>
      </c>
      <c r="G1752">
        <f t="shared" si="371"/>
        <v>1572682.402834008</v>
      </c>
    </row>
    <row r="1753" spans="1:7" hidden="1">
      <c r="A1753">
        <v>0.2</v>
      </c>
      <c r="B1753">
        <v>0.83</v>
      </c>
      <c r="C1753">
        <v>1</v>
      </c>
      <c r="D1753">
        <v>978</v>
      </c>
      <c r="E1753">
        <v>1651.42611336032</v>
      </c>
      <c r="F1753">
        <v>95584</v>
      </c>
      <c r="G1753">
        <f t="shared" si="371"/>
        <v>1615094.738866393</v>
      </c>
    </row>
    <row r="1754" spans="1:7" hidden="1">
      <c r="A1754">
        <v>0.2</v>
      </c>
      <c r="B1754">
        <v>0.83</v>
      </c>
      <c r="C1754">
        <v>1</v>
      </c>
      <c r="D1754">
        <v>977</v>
      </c>
      <c r="E1754">
        <v>1712.1144883485299</v>
      </c>
      <c r="F1754">
        <v>96545</v>
      </c>
      <c r="G1754">
        <f t="shared" si="371"/>
        <v>1672735.8551165138</v>
      </c>
    </row>
    <row r="1755" spans="1:7" hidden="1">
      <c r="A1755">
        <v>0.2</v>
      </c>
      <c r="B1755">
        <v>0.83</v>
      </c>
      <c r="C1755">
        <v>1</v>
      </c>
      <c r="D1755">
        <v>977</v>
      </c>
      <c r="E1755">
        <v>1646.8744939271201</v>
      </c>
      <c r="F1755">
        <v>100452</v>
      </c>
      <c r="G1755">
        <f t="shared" si="371"/>
        <v>1608996.3805667963</v>
      </c>
    </row>
    <row r="1756" spans="1:7" hidden="1">
      <c r="A1756">
        <v>0.2</v>
      </c>
      <c r="B1756">
        <v>0.83</v>
      </c>
      <c r="C1756">
        <v>1</v>
      </c>
      <c r="D1756">
        <v>977</v>
      </c>
      <c r="E1756">
        <v>1695.2239108409301</v>
      </c>
      <c r="F1756">
        <v>98436</v>
      </c>
      <c r="G1756">
        <f t="shared" si="371"/>
        <v>1656233.7608915886</v>
      </c>
    </row>
    <row r="1757" spans="1:7" hidden="1">
      <c r="A1757">
        <v>0.2</v>
      </c>
      <c r="B1757">
        <v>0.83</v>
      </c>
      <c r="C1757">
        <v>1</v>
      </c>
      <c r="D1757">
        <v>978</v>
      </c>
      <c r="E1757">
        <v>1676.08400809716</v>
      </c>
      <c r="F1757">
        <v>94513</v>
      </c>
      <c r="G1757">
        <f t="shared" si="371"/>
        <v>1639210.1599190226</v>
      </c>
    </row>
    <row r="1758" spans="1:7" hidden="1">
      <c r="A1758">
        <v>0.2</v>
      </c>
      <c r="B1758">
        <v>0.83</v>
      </c>
      <c r="C1758">
        <v>1</v>
      </c>
      <c r="D1758">
        <v>976</v>
      </c>
      <c r="E1758">
        <v>1761.03346855983</v>
      </c>
      <c r="F1758">
        <v>101105</v>
      </c>
      <c r="G1758">
        <f t="shared" si="371"/>
        <v>1718768.665314394</v>
      </c>
    </row>
    <row r="1759" spans="1:7" hidden="1">
      <c r="A1759">
        <v>0.2</v>
      </c>
      <c r="B1759">
        <v>0.83</v>
      </c>
      <c r="C1759">
        <v>1</v>
      </c>
      <c r="D1759">
        <v>976</v>
      </c>
      <c r="E1759">
        <v>1601.93306288032</v>
      </c>
      <c r="F1759">
        <v>93631</v>
      </c>
      <c r="G1759">
        <f t="shared" si="371"/>
        <v>1563486.6693711923</v>
      </c>
    </row>
    <row r="1760" spans="1:7" hidden="1">
      <c r="A1760">
        <v>0.2</v>
      </c>
      <c r="B1760">
        <v>0.83</v>
      </c>
      <c r="C1760">
        <v>1</v>
      </c>
      <c r="D1760">
        <v>978</v>
      </c>
      <c r="E1760">
        <v>1636.4008097165899</v>
      </c>
      <c r="F1760">
        <v>95844</v>
      </c>
      <c r="G1760">
        <f t="shared" si="371"/>
        <v>1600399.991902825</v>
      </c>
    </row>
    <row r="1761" spans="1:11" hidden="1">
      <c r="A1761">
        <v>0.2</v>
      </c>
      <c r="B1761">
        <v>0.83</v>
      </c>
      <c r="C1761">
        <v>1</v>
      </c>
      <c r="D1761">
        <v>979</v>
      </c>
      <c r="E1761">
        <v>1824.4206268958501</v>
      </c>
      <c r="F1761">
        <v>96722</v>
      </c>
      <c r="G1761">
        <f t="shared" si="371"/>
        <v>1786107.7937310373</v>
      </c>
    </row>
    <row r="1762" spans="1:11">
      <c r="A1762">
        <v>0.2</v>
      </c>
      <c r="B1762">
        <v>0.84</v>
      </c>
      <c r="C1762">
        <v>1</v>
      </c>
      <c r="D1762">
        <v>978</v>
      </c>
      <c r="E1762">
        <v>1609.0344129554601</v>
      </c>
      <c r="F1762">
        <v>100347</v>
      </c>
      <c r="G1762">
        <f t="shared" si="371"/>
        <v>1573635.65587044</v>
      </c>
      <c r="H1762">
        <f t="shared" ref="H1762" si="376">SUM(G1762:G1781)</f>
        <v>32097421.31019992</v>
      </c>
      <c r="I1762">
        <f t="shared" ref="I1762" si="377">SUM(D1762:D1781)</f>
        <v>19541</v>
      </c>
      <c r="J1762">
        <f t="shared" ref="J1762" si="378">H1762/I1762</f>
        <v>1642.5680011360687</v>
      </c>
      <c r="K1762">
        <f t="shared" ref="K1762" si="379">AVERAGE(F1762:F1781)</f>
        <v>95490.75</v>
      </c>
    </row>
    <row r="1763" spans="1:11" hidden="1">
      <c r="A1763">
        <v>0.2</v>
      </c>
      <c r="B1763">
        <v>0.84</v>
      </c>
      <c r="C1763">
        <v>1</v>
      </c>
      <c r="D1763">
        <v>978</v>
      </c>
      <c r="E1763">
        <v>1630.65349544072</v>
      </c>
      <c r="F1763">
        <v>100156</v>
      </c>
      <c r="G1763">
        <f t="shared" si="371"/>
        <v>1594779.1185410242</v>
      </c>
    </row>
    <row r="1764" spans="1:11" hidden="1">
      <c r="A1764">
        <v>0.2</v>
      </c>
      <c r="B1764">
        <v>0.84</v>
      </c>
      <c r="C1764">
        <v>1</v>
      </c>
      <c r="D1764">
        <v>977</v>
      </c>
      <c r="E1764">
        <v>1623.4457953394101</v>
      </c>
      <c r="F1764">
        <v>95261</v>
      </c>
      <c r="G1764">
        <f t="shared" si="371"/>
        <v>1586106.5420466037</v>
      </c>
    </row>
    <row r="1765" spans="1:11" hidden="1">
      <c r="A1765">
        <v>0.2</v>
      </c>
      <c r="B1765">
        <v>0.84</v>
      </c>
      <c r="C1765">
        <v>1</v>
      </c>
      <c r="D1765">
        <v>977</v>
      </c>
      <c r="E1765">
        <v>1661.44129554655</v>
      </c>
      <c r="F1765">
        <v>94843</v>
      </c>
      <c r="G1765">
        <f t="shared" si="371"/>
        <v>1623228.1457489794</v>
      </c>
    </row>
    <row r="1766" spans="1:11" hidden="1">
      <c r="A1766">
        <v>0.2</v>
      </c>
      <c r="B1766">
        <v>0.84</v>
      </c>
      <c r="C1766">
        <v>1</v>
      </c>
      <c r="D1766">
        <v>977</v>
      </c>
      <c r="E1766">
        <v>1595.51773049645</v>
      </c>
      <c r="F1766">
        <v>96688</v>
      </c>
      <c r="G1766">
        <f t="shared" si="371"/>
        <v>1558820.8226950315</v>
      </c>
    </row>
    <row r="1767" spans="1:11" hidden="1">
      <c r="A1767">
        <v>0.2</v>
      </c>
      <c r="B1767">
        <v>0.84</v>
      </c>
      <c r="C1767">
        <v>1</v>
      </c>
      <c r="D1767">
        <v>978</v>
      </c>
      <c r="E1767">
        <v>1654.1710526315701</v>
      </c>
      <c r="F1767">
        <v>95902</v>
      </c>
      <c r="G1767">
        <f t="shared" si="371"/>
        <v>1617779.2894736757</v>
      </c>
    </row>
    <row r="1768" spans="1:11" hidden="1">
      <c r="A1768">
        <v>0.2</v>
      </c>
      <c r="B1768">
        <v>0.84</v>
      </c>
      <c r="C1768">
        <v>1</v>
      </c>
      <c r="D1768">
        <v>977</v>
      </c>
      <c r="E1768">
        <v>1639.21377912867</v>
      </c>
      <c r="F1768">
        <v>97858</v>
      </c>
      <c r="G1768">
        <f t="shared" si="371"/>
        <v>1601511.8622087105</v>
      </c>
    </row>
    <row r="1769" spans="1:11" hidden="1">
      <c r="A1769">
        <v>0.2</v>
      </c>
      <c r="B1769">
        <v>0.84</v>
      </c>
      <c r="C1769">
        <v>1</v>
      </c>
      <c r="D1769">
        <v>976</v>
      </c>
      <c r="E1769">
        <v>1762.0557809330601</v>
      </c>
      <c r="F1769">
        <v>97382</v>
      </c>
      <c r="G1769">
        <f t="shared" si="371"/>
        <v>1719766.4421906667</v>
      </c>
    </row>
    <row r="1770" spans="1:11" hidden="1">
      <c r="A1770">
        <v>0.2</v>
      </c>
      <c r="B1770">
        <v>0.84</v>
      </c>
      <c r="C1770">
        <v>1</v>
      </c>
      <c r="D1770">
        <v>977</v>
      </c>
      <c r="E1770">
        <v>1613.17933130699</v>
      </c>
      <c r="F1770">
        <v>94096</v>
      </c>
      <c r="G1770">
        <f t="shared" si="371"/>
        <v>1576076.2066869291</v>
      </c>
    </row>
    <row r="1771" spans="1:11" hidden="1">
      <c r="A1771">
        <v>0.2</v>
      </c>
      <c r="B1771">
        <v>0.84</v>
      </c>
      <c r="C1771">
        <v>1</v>
      </c>
      <c r="D1771">
        <v>976</v>
      </c>
      <c r="E1771">
        <v>1619.1105476673399</v>
      </c>
      <c r="F1771">
        <v>92080</v>
      </c>
      <c r="G1771">
        <f t="shared" si="371"/>
        <v>1580251.8945233237</v>
      </c>
    </row>
    <row r="1772" spans="1:11" hidden="1">
      <c r="A1772">
        <v>0.2</v>
      </c>
      <c r="B1772">
        <v>0.84</v>
      </c>
      <c r="C1772">
        <v>1</v>
      </c>
      <c r="D1772">
        <v>978</v>
      </c>
      <c r="E1772">
        <v>1692.66599190283</v>
      </c>
      <c r="F1772">
        <v>86647</v>
      </c>
      <c r="G1772">
        <f t="shared" si="371"/>
        <v>1655427.3400809676</v>
      </c>
    </row>
    <row r="1773" spans="1:11" hidden="1">
      <c r="A1773">
        <v>0.2</v>
      </c>
      <c r="B1773">
        <v>0.84</v>
      </c>
      <c r="C1773">
        <v>1</v>
      </c>
      <c r="D1773">
        <v>977</v>
      </c>
      <c r="E1773">
        <v>1629.29584599797</v>
      </c>
      <c r="F1773">
        <v>89397</v>
      </c>
      <c r="G1773">
        <f t="shared" si="371"/>
        <v>1591822.0415400167</v>
      </c>
    </row>
    <row r="1774" spans="1:11" hidden="1">
      <c r="A1774">
        <v>0.2</v>
      </c>
      <c r="B1774">
        <v>0.84</v>
      </c>
      <c r="C1774">
        <v>1</v>
      </c>
      <c r="D1774">
        <v>976</v>
      </c>
      <c r="E1774">
        <v>1749.2454361054699</v>
      </c>
      <c r="F1774">
        <v>97547</v>
      </c>
      <c r="G1774">
        <f t="shared" si="371"/>
        <v>1707263.5456389387</v>
      </c>
    </row>
    <row r="1775" spans="1:11" hidden="1">
      <c r="A1775">
        <v>0.2</v>
      </c>
      <c r="B1775">
        <v>0.84</v>
      </c>
      <c r="C1775">
        <v>1</v>
      </c>
      <c r="D1775">
        <v>977</v>
      </c>
      <c r="E1775">
        <v>1717.8429584599701</v>
      </c>
      <c r="F1775">
        <v>96444</v>
      </c>
      <c r="G1775">
        <f t="shared" si="371"/>
        <v>1678332.5704153907</v>
      </c>
    </row>
    <row r="1776" spans="1:11" hidden="1">
      <c r="A1776">
        <v>0.2</v>
      </c>
      <c r="B1776">
        <v>0.84</v>
      </c>
      <c r="C1776">
        <v>1</v>
      </c>
      <c r="D1776">
        <v>976</v>
      </c>
      <c r="E1776">
        <v>1603.51825557809</v>
      </c>
      <c r="F1776">
        <v>98424</v>
      </c>
      <c r="G1776">
        <f t="shared" si="371"/>
        <v>1565033.8174442158</v>
      </c>
    </row>
    <row r="1777" spans="1:11" hidden="1">
      <c r="A1777">
        <v>0.2</v>
      </c>
      <c r="B1777">
        <v>0.84</v>
      </c>
      <c r="C1777">
        <v>1</v>
      </c>
      <c r="D1777">
        <v>975</v>
      </c>
      <c r="E1777">
        <v>1507.01116751269</v>
      </c>
      <c r="F1777">
        <v>99637</v>
      </c>
      <c r="G1777">
        <f t="shared" si="371"/>
        <v>1469335.8883248728</v>
      </c>
    </row>
    <row r="1778" spans="1:11" hidden="1">
      <c r="A1778">
        <v>0.2</v>
      </c>
      <c r="B1778">
        <v>0.84</v>
      </c>
      <c r="C1778">
        <v>1</v>
      </c>
      <c r="D1778">
        <v>977</v>
      </c>
      <c r="E1778">
        <v>1605.84903748733</v>
      </c>
      <c r="F1778">
        <v>98077</v>
      </c>
      <c r="G1778">
        <f t="shared" si="371"/>
        <v>1568914.5096251213</v>
      </c>
    </row>
    <row r="1779" spans="1:11" hidden="1">
      <c r="A1779">
        <v>0.2</v>
      </c>
      <c r="B1779">
        <v>0.84</v>
      </c>
      <c r="C1779">
        <v>1</v>
      </c>
      <c r="D1779">
        <v>978</v>
      </c>
      <c r="E1779">
        <v>1652.8795546558699</v>
      </c>
      <c r="F1779">
        <v>98311</v>
      </c>
      <c r="G1779">
        <f t="shared" si="371"/>
        <v>1616516.2044534408</v>
      </c>
    </row>
    <row r="1780" spans="1:11" hidden="1">
      <c r="A1780">
        <v>0.2</v>
      </c>
      <c r="B1780">
        <v>0.84</v>
      </c>
      <c r="C1780">
        <v>1</v>
      </c>
      <c r="D1780">
        <v>977</v>
      </c>
      <c r="E1780">
        <v>1675.4924012158001</v>
      </c>
      <c r="F1780">
        <v>95543</v>
      </c>
      <c r="G1780">
        <f t="shared" si="371"/>
        <v>1636956.0759878368</v>
      </c>
    </row>
    <row r="1781" spans="1:11" hidden="1">
      <c r="A1781">
        <v>0.2</v>
      </c>
      <c r="B1781">
        <v>0.84</v>
      </c>
      <c r="C1781">
        <v>1</v>
      </c>
      <c r="D1781">
        <v>979</v>
      </c>
      <c r="E1781">
        <v>1609.6663296258801</v>
      </c>
      <c r="F1781">
        <v>85175</v>
      </c>
      <c r="G1781">
        <f t="shared" si="371"/>
        <v>1575863.3367037366</v>
      </c>
    </row>
    <row r="1782" spans="1:11">
      <c r="A1782">
        <v>0.2</v>
      </c>
      <c r="B1782">
        <v>0.85</v>
      </c>
      <c r="C1782">
        <v>1</v>
      </c>
      <c r="D1782">
        <v>977</v>
      </c>
      <c r="E1782">
        <v>1749.2350557244099</v>
      </c>
      <c r="F1782">
        <v>99590</v>
      </c>
      <c r="G1782">
        <f t="shared" si="371"/>
        <v>1709002.6494427484</v>
      </c>
      <c r="H1782">
        <f t="shared" ref="H1782" si="380">SUM(G1782:G1801)</f>
        <v>32145158.964915987</v>
      </c>
      <c r="I1782">
        <f t="shared" ref="I1782" si="381">SUM(D1782:D1801)</f>
        <v>19539</v>
      </c>
      <c r="J1782">
        <f t="shared" ref="J1782" si="382">H1782/I1782</f>
        <v>1645.1793318448226</v>
      </c>
      <c r="K1782">
        <f t="shared" ref="K1782" si="383">AVERAGE(F1782:F1801)</f>
        <v>97336.8</v>
      </c>
    </row>
    <row r="1783" spans="1:11" hidden="1">
      <c r="A1783">
        <v>0.2</v>
      </c>
      <c r="B1783">
        <v>0.85</v>
      </c>
      <c r="C1783">
        <v>1</v>
      </c>
      <c r="D1783">
        <v>977</v>
      </c>
      <c r="E1783">
        <v>1619.28875379939</v>
      </c>
      <c r="F1783">
        <v>98487</v>
      </c>
      <c r="G1783">
        <f t="shared" si="371"/>
        <v>1582045.1124620039</v>
      </c>
    </row>
    <row r="1784" spans="1:11" hidden="1">
      <c r="A1784">
        <v>0.2</v>
      </c>
      <c r="B1784">
        <v>0.85</v>
      </c>
      <c r="C1784">
        <v>1</v>
      </c>
      <c r="D1784">
        <v>977</v>
      </c>
      <c r="E1784">
        <v>1665.60040567951</v>
      </c>
      <c r="F1784">
        <v>97871</v>
      </c>
      <c r="G1784">
        <f t="shared" si="371"/>
        <v>1627291.5963488813</v>
      </c>
    </row>
    <row r="1785" spans="1:11" hidden="1">
      <c r="A1785">
        <v>0.2</v>
      </c>
      <c r="B1785">
        <v>0.85</v>
      </c>
      <c r="C1785">
        <v>1</v>
      </c>
      <c r="D1785">
        <v>978</v>
      </c>
      <c r="E1785">
        <v>1650.2317813765101</v>
      </c>
      <c r="F1785">
        <v>96017</v>
      </c>
      <c r="G1785">
        <f t="shared" si="371"/>
        <v>1613926.6821862268</v>
      </c>
    </row>
    <row r="1786" spans="1:11" hidden="1">
      <c r="A1786">
        <v>0.2</v>
      </c>
      <c r="B1786">
        <v>0.85</v>
      </c>
      <c r="C1786">
        <v>1</v>
      </c>
      <c r="D1786">
        <v>977</v>
      </c>
      <c r="E1786">
        <v>1698.44782168186</v>
      </c>
      <c r="F1786">
        <v>92807</v>
      </c>
      <c r="G1786">
        <f t="shared" si="371"/>
        <v>1659383.5217831773</v>
      </c>
    </row>
    <row r="1787" spans="1:11" hidden="1">
      <c r="A1787">
        <v>0.2</v>
      </c>
      <c r="B1787">
        <v>0.85</v>
      </c>
      <c r="C1787">
        <v>1</v>
      </c>
      <c r="D1787">
        <v>977</v>
      </c>
      <c r="E1787">
        <v>1572.4761904761899</v>
      </c>
      <c r="F1787">
        <v>96260</v>
      </c>
      <c r="G1787">
        <f t="shared" si="371"/>
        <v>1536309.2380952376</v>
      </c>
    </row>
    <row r="1788" spans="1:11" hidden="1">
      <c r="A1788">
        <v>0.2</v>
      </c>
      <c r="B1788">
        <v>0.85</v>
      </c>
      <c r="C1788">
        <v>1</v>
      </c>
      <c r="D1788">
        <v>976</v>
      </c>
      <c r="E1788">
        <v>1607.2738336713901</v>
      </c>
      <c r="F1788">
        <v>94355</v>
      </c>
      <c r="G1788">
        <f t="shared" si="371"/>
        <v>1568699.2616632767</v>
      </c>
    </row>
    <row r="1789" spans="1:11" hidden="1">
      <c r="A1789">
        <v>0.2</v>
      </c>
      <c r="B1789">
        <v>0.85</v>
      </c>
      <c r="C1789">
        <v>1</v>
      </c>
      <c r="D1789">
        <v>977</v>
      </c>
      <c r="E1789">
        <v>1654.54103343465</v>
      </c>
      <c r="F1789">
        <v>99542</v>
      </c>
      <c r="G1789">
        <f t="shared" si="371"/>
        <v>1616486.589665653</v>
      </c>
    </row>
    <row r="1790" spans="1:11" hidden="1">
      <c r="A1790">
        <v>0.2</v>
      </c>
      <c r="B1790">
        <v>0.85</v>
      </c>
      <c r="C1790">
        <v>1</v>
      </c>
      <c r="D1790">
        <v>976</v>
      </c>
      <c r="E1790">
        <v>1593.3782961460399</v>
      </c>
      <c r="F1790">
        <v>98718</v>
      </c>
      <c r="G1790">
        <f t="shared" si="371"/>
        <v>1555137.217038535</v>
      </c>
    </row>
    <row r="1791" spans="1:11" hidden="1">
      <c r="A1791">
        <v>0.2</v>
      </c>
      <c r="B1791">
        <v>0.85</v>
      </c>
      <c r="C1791">
        <v>1</v>
      </c>
      <c r="D1791">
        <v>977</v>
      </c>
      <c r="E1791">
        <v>1737.65045592705</v>
      </c>
      <c r="F1791">
        <v>97168</v>
      </c>
      <c r="G1791">
        <f t="shared" si="371"/>
        <v>1697684.4954407278</v>
      </c>
    </row>
    <row r="1792" spans="1:11" hidden="1">
      <c r="A1792">
        <v>0.2</v>
      </c>
      <c r="B1792">
        <v>0.85</v>
      </c>
      <c r="C1792">
        <v>1</v>
      </c>
      <c r="D1792">
        <v>978</v>
      </c>
      <c r="E1792">
        <v>1660.6869300911801</v>
      </c>
      <c r="F1792">
        <v>99306</v>
      </c>
      <c r="G1792">
        <f t="shared" si="371"/>
        <v>1624151.8176291741</v>
      </c>
    </row>
    <row r="1793" spans="1:11" hidden="1">
      <c r="A1793">
        <v>0.2</v>
      </c>
      <c r="B1793">
        <v>0.85</v>
      </c>
      <c r="C1793">
        <v>1</v>
      </c>
      <c r="D1793">
        <v>977</v>
      </c>
      <c r="E1793">
        <v>1637.49037487335</v>
      </c>
      <c r="F1793">
        <v>92498</v>
      </c>
      <c r="G1793">
        <f t="shared" si="371"/>
        <v>1599828.0962512631</v>
      </c>
    </row>
    <row r="1794" spans="1:11" hidden="1">
      <c r="A1794">
        <v>0.2</v>
      </c>
      <c r="B1794">
        <v>0.85</v>
      </c>
      <c r="C1794">
        <v>1</v>
      </c>
      <c r="D1794">
        <v>976</v>
      </c>
      <c r="E1794">
        <v>1537.8407707910701</v>
      </c>
      <c r="F1794">
        <v>100515</v>
      </c>
      <c r="G1794">
        <f t="shared" si="371"/>
        <v>1500932.5922920844</v>
      </c>
    </row>
    <row r="1795" spans="1:11" hidden="1">
      <c r="A1795">
        <v>0.2</v>
      </c>
      <c r="B1795">
        <v>0.85</v>
      </c>
      <c r="C1795">
        <v>1</v>
      </c>
      <c r="D1795">
        <v>978</v>
      </c>
      <c r="E1795">
        <v>1675.8977732793501</v>
      </c>
      <c r="F1795">
        <v>102222</v>
      </c>
      <c r="G1795">
        <f t="shared" ref="G1795:G1858" si="384">D1795*E1795</f>
        <v>1639028.0222672045</v>
      </c>
    </row>
    <row r="1796" spans="1:11" hidden="1">
      <c r="A1796">
        <v>0.2</v>
      </c>
      <c r="B1796">
        <v>0.85</v>
      </c>
      <c r="C1796">
        <v>1</v>
      </c>
      <c r="D1796">
        <v>976</v>
      </c>
      <c r="E1796">
        <v>1631.40609137055</v>
      </c>
      <c r="F1796">
        <v>93544</v>
      </c>
      <c r="G1796">
        <f t="shared" si="384"/>
        <v>1592252.3451776567</v>
      </c>
    </row>
    <row r="1797" spans="1:11" hidden="1">
      <c r="A1797">
        <v>0.2</v>
      </c>
      <c r="B1797">
        <v>0.85</v>
      </c>
      <c r="C1797">
        <v>1</v>
      </c>
      <c r="D1797">
        <v>977</v>
      </c>
      <c r="E1797">
        <v>1651.0010131712199</v>
      </c>
      <c r="F1797">
        <v>100819</v>
      </c>
      <c r="G1797">
        <f t="shared" si="384"/>
        <v>1613027.9898682819</v>
      </c>
    </row>
    <row r="1798" spans="1:11" hidden="1">
      <c r="A1798">
        <v>0.2</v>
      </c>
      <c r="B1798">
        <v>0.85</v>
      </c>
      <c r="C1798">
        <v>1</v>
      </c>
      <c r="D1798">
        <v>978</v>
      </c>
      <c r="E1798">
        <v>1574.4574898785399</v>
      </c>
      <c r="F1798">
        <v>98517</v>
      </c>
      <c r="G1798">
        <f t="shared" si="384"/>
        <v>1539819.425101212</v>
      </c>
    </row>
    <row r="1799" spans="1:11" hidden="1">
      <c r="A1799">
        <v>0.2</v>
      </c>
      <c r="B1799">
        <v>0.85</v>
      </c>
      <c r="C1799">
        <v>1</v>
      </c>
      <c r="D1799">
        <v>976</v>
      </c>
      <c r="E1799">
        <v>1627.68559837728</v>
      </c>
      <c r="F1799">
        <v>100084</v>
      </c>
      <c r="G1799">
        <f t="shared" si="384"/>
        <v>1588621.1440162254</v>
      </c>
    </row>
    <row r="1800" spans="1:11" hidden="1">
      <c r="A1800">
        <v>0.2</v>
      </c>
      <c r="B1800">
        <v>0.85</v>
      </c>
      <c r="C1800">
        <v>1</v>
      </c>
      <c r="D1800">
        <v>977</v>
      </c>
      <c r="E1800">
        <v>1712.55623100303</v>
      </c>
      <c r="F1800">
        <v>93531</v>
      </c>
      <c r="G1800">
        <f t="shared" si="384"/>
        <v>1673167.4376899602</v>
      </c>
    </row>
    <row r="1801" spans="1:11" hidden="1">
      <c r="A1801">
        <v>0.2</v>
      </c>
      <c r="B1801">
        <v>0.85</v>
      </c>
      <c r="C1801">
        <v>1</v>
      </c>
      <c r="D1801">
        <v>977</v>
      </c>
      <c r="E1801">
        <v>1646.2269503546099</v>
      </c>
      <c r="F1801">
        <v>94885</v>
      </c>
      <c r="G1801">
        <f t="shared" si="384"/>
        <v>1608363.7304964538</v>
      </c>
    </row>
    <row r="1802" spans="1:11">
      <c r="A1802">
        <v>0.2</v>
      </c>
      <c r="B1802">
        <v>0.86</v>
      </c>
      <c r="C1802">
        <v>1</v>
      </c>
      <c r="D1802">
        <v>323</v>
      </c>
      <c r="E1802">
        <v>1888.00595238095</v>
      </c>
      <c r="F1802">
        <v>105034</v>
      </c>
      <c r="G1802">
        <f t="shared" si="384"/>
        <v>609825.92261904688</v>
      </c>
      <c r="H1802">
        <f>SUM(G1802:G1821)</f>
        <v>31559790.905485634</v>
      </c>
      <c r="I1802">
        <f t="shared" ref="I1802" si="385">SUM(D1802:D1821)</f>
        <v>18882</v>
      </c>
      <c r="J1802">
        <f t="shared" ref="J1802" si="386">H1802/I1802</f>
        <v>1671.4220371510239</v>
      </c>
      <c r="K1802">
        <f t="shared" ref="K1802" si="387">AVERAGE(F1802:F1821)</f>
        <v>97773.15</v>
      </c>
    </row>
    <row r="1803" spans="1:11" hidden="1">
      <c r="A1803">
        <v>0.2</v>
      </c>
      <c r="B1803">
        <v>0.86</v>
      </c>
      <c r="C1803">
        <v>1</v>
      </c>
      <c r="D1803">
        <v>977</v>
      </c>
      <c r="E1803">
        <v>1901.4650455927001</v>
      </c>
      <c r="F1803">
        <v>85486</v>
      </c>
      <c r="G1803">
        <f t="shared" si="384"/>
        <v>1857731.3495440681</v>
      </c>
    </row>
    <row r="1804" spans="1:11" hidden="1">
      <c r="A1804">
        <v>0.2</v>
      </c>
      <c r="B1804">
        <v>0.86</v>
      </c>
      <c r="C1804">
        <v>1</v>
      </c>
      <c r="D1804">
        <v>976</v>
      </c>
      <c r="E1804">
        <v>1666.6298174442099</v>
      </c>
      <c r="F1804">
        <v>96134</v>
      </c>
      <c r="G1804">
        <f t="shared" si="384"/>
        <v>1626630.7018255489</v>
      </c>
    </row>
    <row r="1805" spans="1:11" hidden="1">
      <c r="A1805">
        <v>0.2</v>
      </c>
      <c r="B1805">
        <v>0.86</v>
      </c>
      <c r="C1805">
        <v>1</v>
      </c>
      <c r="D1805">
        <v>973</v>
      </c>
      <c r="E1805">
        <v>2011.54425228891</v>
      </c>
      <c r="F1805">
        <v>100674</v>
      </c>
      <c r="G1805">
        <f t="shared" si="384"/>
        <v>1957232.5574771094</v>
      </c>
    </row>
    <row r="1806" spans="1:11" hidden="1">
      <c r="A1806">
        <v>0.2</v>
      </c>
      <c r="B1806">
        <v>0.86</v>
      </c>
      <c r="C1806">
        <v>1</v>
      </c>
      <c r="D1806">
        <v>977</v>
      </c>
      <c r="E1806">
        <v>1679.64235055724</v>
      </c>
      <c r="F1806">
        <v>97191</v>
      </c>
      <c r="G1806">
        <f t="shared" si="384"/>
        <v>1641010.5764944234</v>
      </c>
    </row>
    <row r="1807" spans="1:11" hidden="1">
      <c r="A1807">
        <v>0.2</v>
      </c>
      <c r="B1807">
        <v>0.86</v>
      </c>
      <c r="C1807">
        <v>1</v>
      </c>
      <c r="D1807">
        <v>979</v>
      </c>
      <c r="E1807">
        <v>1641.44129554655</v>
      </c>
      <c r="F1807">
        <v>92712</v>
      </c>
      <c r="G1807">
        <f t="shared" si="384"/>
        <v>1606971.0283400724</v>
      </c>
    </row>
    <row r="1808" spans="1:11" hidden="1">
      <c r="A1808">
        <v>0.2</v>
      </c>
      <c r="B1808">
        <v>0.86</v>
      </c>
      <c r="C1808">
        <v>1</v>
      </c>
      <c r="D1808">
        <v>978</v>
      </c>
      <c r="E1808">
        <v>1683.03947368421</v>
      </c>
      <c r="F1808">
        <v>101443</v>
      </c>
      <c r="G1808">
        <f t="shared" si="384"/>
        <v>1646012.6052631573</v>
      </c>
    </row>
    <row r="1809" spans="1:11" hidden="1">
      <c r="A1809">
        <v>0.2</v>
      </c>
      <c r="B1809">
        <v>0.86</v>
      </c>
      <c r="C1809">
        <v>1</v>
      </c>
      <c r="D1809">
        <v>977</v>
      </c>
      <c r="E1809">
        <v>1783.9169199594701</v>
      </c>
      <c r="F1809">
        <v>97480</v>
      </c>
      <c r="G1809">
        <f t="shared" si="384"/>
        <v>1742886.8308004022</v>
      </c>
    </row>
    <row r="1810" spans="1:11" hidden="1">
      <c r="A1810">
        <v>0.2</v>
      </c>
      <c r="B1810">
        <v>0.86</v>
      </c>
      <c r="C1810">
        <v>1</v>
      </c>
      <c r="D1810">
        <v>979</v>
      </c>
      <c r="E1810">
        <v>1613.8301314459</v>
      </c>
      <c r="F1810">
        <v>97185</v>
      </c>
      <c r="G1810">
        <f t="shared" si="384"/>
        <v>1579939.6986855362</v>
      </c>
    </row>
    <row r="1811" spans="1:11" hidden="1">
      <c r="A1811">
        <v>0.2</v>
      </c>
      <c r="B1811">
        <v>0.86</v>
      </c>
      <c r="C1811">
        <v>1</v>
      </c>
      <c r="D1811">
        <v>974</v>
      </c>
      <c r="E1811">
        <v>1527.8658536585301</v>
      </c>
      <c r="F1811">
        <v>102445</v>
      </c>
      <c r="G1811">
        <f t="shared" si="384"/>
        <v>1488141.3414634084</v>
      </c>
    </row>
    <row r="1812" spans="1:11" hidden="1">
      <c r="A1812">
        <v>0.2</v>
      </c>
      <c r="B1812">
        <v>0.86</v>
      </c>
      <c r="C1812">
        <v>1</v>
      </c>
      <c r="D1812">
        <v>978</v>
      </c>
      <c r="E1812">
        <v>1746.32995951417</v>
      </c>
      <c r="F1812">
        <v>94071</v>
      </c>
      <c r="G1812">
        <f t="shared" si="384"/>
        <v>1707910.7004048582</v>
      </c>
    </row>
    <row r="1813" spans="1:11" hidden="1">
      <c r="A1813">
        <v>0.2</v>
      </c>
      <c r="B1813">
        <v>0.86</v>
      </c>
      <c r="C1813">
        <v>1</v>
      </c>
      <c r="D1813">
        <v>978</v>
      </c>
      <c r="E1813">
        <v>1682.3451417004001</v>
      </c>
      <c r="F1813">
        <v>104026</v>
      </c>
      <c r="G1813">
        <f t="shared" si="384"/>
        <v>1645333.5485829914</v>
      </c>
    </row>
    <row r="1814" spans="1:11" hidden="1">
      <c r="A1814">
        <v>0.2</v>
      </c>
      <c r="B1814">
        <v>0.86</v>
      </c>
      <c r="C1814">
        <v>1</v>
      </c>
      <c r="D1814">
        <v>978</v>
      </c>
      <c r="E1814">
        <v>1673.37145748987</v>
      </c>
      <c r="F1814">
        <v>97599</v>
      </c>
      <c r="G1814">
        <f t="shared" si="384"/>
        <v>1636557.2854250928</v>
      </c>
    </row>
    <row r="1815" spans="1:11" hidden="1">
      <c r="A1815">
        <v>0.2</v>
      </c>
      <c r="B1815">
        <v>0.86</v>
      </c>
      <c r="C1815">
        <v>1</v>
      </c>
      <c r="D1815">
        <v>976</v>
      </c>
      <c r="E1815">
        <v>1509.1663286004</v>
      </c>
      <c r="F1815">
        <v>98150</v>
      </c>
      <c r="G1815">
        <f t="shared" si="384"/>
        <v>1472946.3367139904</v>
      </c>
    </row>
    <row r="1816" spans="1:11" hidden="1">
      <c r="A1816">
        <v>0.2</v>
      </c>
      <c r="B1816">
        <v>0.86</v>
      </c>
      <c r="C1816">
        <v>1</v>
      </c>
      <c r="D1816">
        <v>977</v>
      </c>
      <c r="E1816">
        <v>1548.18052738336</v>
      </c>
      <c r="F1816">
        <v>98902</v>
      </c>
      <c r="G1816">
        <f t="shared" si="384"/>
        <v>1512572.3752535428</v>
      </c>
    </row>
    <row r="1817" spans="1:11" hidden="1">
      <c r="A1817">
        <v>0.2</v>
      </c>
      <c r="B1817">
        <v>0.86</v>
      </c>
      <c r="C1817">
        <v>1</v>
      </c>
      <c r="D1817">
        <v>974</v>
      </c>
      <c r="E1817">
        <v>1689.94404883011</v>
      </c>
      <c r="F1817">
        <v>91060</v>
      </c>
      <c r="G1817">
        <f t="shared" si="384"/>
        <v>1646005.5035605272</v>
      </c>
    </row>
    <row r="1818" spans="1:11" hidden="1">
      <c r="A1818">
        <v>0.2</v>
      </c>
      <c r="B1818">
        <v>0.86</v>
      </c>
      <c r="C1818">
        <v>1</v>
      </c>
      <c r="D1818">
        <v>976</v>
      </c>
      <c r="E1818">
        <v>1546.7606490872199</v>
      </c>
      <c r="F1818">
        <v>94917</v>
      </c>
      <c r="G1818">
        <f t="shared" si="384"/>
        <v>1509638.3935091267</v>
      </c>
    </row>
    <row r="1819" spans="1:11" hidden="1">
      <c r="A1819">
        <v>0.2</v>
      </c>
      <c r="B1819">
        <v>0.86</v>
      </c>
      <c r="C1819">
        <v>1</v>
      </c>
      <c r="D1819">
        <v>977</v>
      </c>
      <c r="E1819">
        <v>1658.5744680851001</v>
      </c>
      <c r="F1819">
        <v>101176</v>
      </c>
      <c r="G1819">
        <f t="shared" si="384"/>
        <v>1620427.2553191427</v>
      </c>
    </row>
    <row r="1820" spans="1:11" hidden="1">
      <c r="A1820">
        <v>0.2</v>
      </c>
      <c r="B1820">
        <v>0.86</v>
      </c>
      <c r="C1820">
        <v>1</v>
      </c>
      <c r="D1820">
        <v>977</v>
      </c>
      <c r="E1820">
        <v>1505.0526849037401</v>
      </c>
      <c r="F1820">
        <v>102212</v>
      </c>
      <c r="G1820">
        <f t="shared" si="384"/>
        <v>1470436.4731509541</v>
      </c>
    </row>
    <row r="1821" spans="1:11" hidden="1">
      <c r="A1821">
        <v>0.2</v>
      </c>
      <c r="B1821">
        <v>0.86</v>
      </c>
      <c r="C1821">
        <v>1</v>
      </c>
      <c r="D1821">
        <v>978</v>
      </c>
      <c r="E1821">
        <v>1617.15789473684</v>
      </c>
      <c r="F1821">
        <v>97566</v>
      </c>
      <c r="G1821">
        <f t="shared" si="384"/>
        <v>1581580.4210526296</v>
      </c>
    </row>
    <row r="1822" spans="1:11">
      <c r="A1822">
        <v>0.2</v>
      </c>
      <c r="B1822">
        <v>0.87</v>
      </c>
      <c r="C1822">
        <v>1</v>
      </c>
      <c r="D1822">
        <v>207</v>
      </c>
      <c r="E1822">
        <v>2094.7909090909002</v>
      </c>
      <c r="F1822">
        <v>105982</v>
      </c>
      <c r="G1822">
        <f t="shared" si="384"/>
        <v>433621.71818181634</v>
      </c>
      <c r="H1822">
        <f>SUM(G1822:G1841)</f>
        <v>29930811.319600835</v>
      </c>
      <c r="I1822">
        <f t="shared" ref="I1822" si="388">SUM(D1822:D1841)</f>
        <v>17815</v>
      </c>
      <c r="J1822">
        <f t="shared" ref="J1822" si="389">H1822/I1822</f>
        <v>1680.0904473534008</v>
      </c>
      <c r="K1822">
        <f t="shared" ref="K1822" si="390">AVERAGE(F1822:F1841)</f>
        <v>97602.8</v>
      </c>
    </row>
    <row r="1823" spans="1:11" hidden="1">
      <c r="A1823">
        <v>0.2</v>
      </c>
      <c r="B1823">
        <v>0.87</v>
      </c>
      <c r="C1823">
        <v>1</v>
      </c>
      <c r="D1823">
        <v>978</v>
      </c>
      <c r="E1823">
        <v>1733.49848024316</v>
      </c>
      <c r="F1823">
        <v>97039</v>
      </c>
      <c r="G1823">
        <f t="shared" si="384"/>
        <v>1695361.5136778106</v>
      </c>
    </row>
    <row r="1824" spans="1:11" hidden="1">
      <c r="A1824">
        <v>0.2</v>
      </c>
      <c r="B1824">
        <v>0.87</v>
      </c>
      <c r="C1824">
        <v>1</v>
      </c>
      <c r="D1824">
        <v>978</v>
      </c>
      <c r="E1824">
        <v>1800.1204453441201</v>
      </c>
      <c r="F1824">
        <v>95943</v>
      </c>
      <c r="G1824">
        <f t="shared" si="384"/>
        <v>1760517.7955465494</v>
      </c>
    </row>
    <row r="1825" spans="1:7" hidden="1">
      <c r="A1825">
        <v>0.2</v>
      </c>
      <c r="B1825">
        <v>0.87</v>
      </c>
      <c r="C1825">
        <v>1</v>
      </c>
      <c r="D1825">
        <v>14</v>
      </c>
      <c r="E1825">
        <v>5552.9166666666597</v>
      </c>
      <c r="F1825">
        <v>105804</v>
      </c>
      <c r="G1825">
        <f t="shared" si="384"/>
        <v>77740.833333333241</v>
      </c>
    </row>
    <row r="1826" spans="1:7" hidden="1">
      <c r="A1826">
        <v>0.2</v>
      </c>
      <c r="B1826">
        <v>0.87</v>
      </c>
      <c r="C1826">
        <v>1</v>
      </c>
      <c r="D1826">
        <v>979</v>
      </c>
      <c r="E1826">
        <v>1435.85526315789</v>
      </c>
      <c r="F1826">
        <v>98513</v>
      </c>
      <c r="G1826">
        <f t="shared" si="384"/>
        <v>1405702.3026315742</v>
      </c>
    </row>
    <row r="1827" spans="1:7" hidden="1">
      <c r="A1827">
        <v>0.2</v>
      </c>
      <c r="B1827">
        <v>0.87</v>
      </c>
      <c r="C1827">
        <v>1</v>
      </c>
      <c r="D1827">
        <v>978</v>
      </c>
      <c r="E1827">
        <v>1739.5890688259101</v>
      </c>
      <c r="F1827">
        <v>98458</v>
      </c>
      <c r="G1827">
        <f t="shared" si="384"/>
        <v>1701318.1093117401</v>
      </c>
    </row>
    <row r="1828" spans="1:7" hidden="1">
      <c r="A1828">
        <v>0.2</v>
      </c>
      <c r="B1828">
        <v>0.87</v>
      </c>
      <c r="C1828">
        <v>1</v>
      </c>
      <c r="D1828">
        <v>977</v>
      </c>
      <c r="E1828">
        <v>1598.2789046653099</v>
      </c>
      <c r="F1828">
        <v>95185</v>
      </c>
      <c r="G1828">
        <f t="shared" si="384"/>
        <v>1561518.4898580078</v>
      </c>
    </row>
    <row r="1829" spans="1:7" hidden="1">
      <c r="A1829">
        <v>0.2</v>
      </c>
      <c r="B1829">
        <v>0.87</v>
      </c>
      <c r="C1829">
        <v>1</v>
      </c>
      <c r="D1829">
        <v>976</v>
      </c>
      <c r="E1829">
        <v>1604.8772819472599</v>
      </c>
      <c r="F1829">
        <v>98699</v>
      </c>
      <c r="G1829">
        <f t="shared" si="384"/>
        <v>1566360.2271805257</v>
      </c>
    </row>
    <row r="1830" spans="1:7" hidden="1">
      <c r="A1830">
        <v>0.2</v>
      </c>
      <c r="B1830">
        <v>0.87</v>
      </c>
      <c r="C1830">
        <v>1</v>
      </c>
      <c r="D1830">
        <v>974</v>
      </c>
      <c r="E1830">
        <v>1511.5060975609699</v>
      </c>
      <c r="F1830">
        <v>94588</v>
      </c>
      <c r="G1830">
        <f t="shared" si="384"/>
        <v>1472206.9390243846</v>
      </c>
    </row>
    <row r="1831" spans="1:7" hidden="1">
      <c r="A1831">
        <v>0.2</v>
      </c>
      <c r="B1831">
        <v>0.87</v>
      </c>
      <c r="C1831">
        <v>1</v>
      </c>
      <c r="D1831">
        <v>979</v>
      </c>
      <c r="E1831">
        <v>1653.59008097166</v>
      </c>
      <c r="F1831">
        <v>97646</v>
      </c>
      <c r="G1831">
        <f t="shared" si="384"/>
        <v>1618864.6892712552</v>
      </c>
    </row>
    <row r="1832" spans="1:7" hidden="1">
      <c r="A1832">
        <v>0.2</v>
      </c>
      <c r="B1832">
        <v>0.87</v>
      </c>
      <c r="C1832">
        <v>1</v>
      </c>
      <c r="D1832">
        <v>978</v>
      </c>
      <c r="E1832">
        <v>1771.9949392712499</v>
      </c>
      <c r="F1832">
        <v>100895</v>
      </c>
      <c r="G1832">
        <f t="shared" si="384"/>
        <v>1733011.0506072824</v>
      </c>
    </row>
    <row r="1833" spans="1:7" hidden="1">
      <c r="A1833">
        <v>0.2</v>
      </c>
      <c r="B1833">
        <v>0.87</v>
      </c>
      <c r="C1833">
        <v>1</v>
      </c>
      <c r="D1833">
        <v>978</v>
      </c>
      <c r="E1833">
        <v>1579.29888551165</v>
      </c>
      <c r="F1833">
        <v>95740</v>
      </c>
      <c r="G1833">
        <f t="shared" si="384"/>
        <v>1544554.3100303938</v>
      </c>
    </row>
    <row r="1834" spans="1:7" hidden="1">
      <c r="A1834">
        <v>0.2</v>
      </c>
      <c r="B1834">
        <v>0.87</v>
      </c>
      <c r="C1834">
        <v>1</v>
      </c>
      <c r="D1834">
        <v>976</v>
      </c>
      <c r="E1834">
        <v>1598.05172413793</v>
      </c>
      <c r="F1834">
        <v>92391</v>
      </c>
      <c r="G1834">
        <f t="shared" si="384"/>
        <v>1559698.4827586196</v>
      </c>
    </row>
    <row r="1835" spans="1:7" hidden="1">
      <c r="A1835">
        <v>0.2</v>
      </c>
      <c r="B1835">
        <v>0.87</v>
      </c>
      <c r="C1835">
        <v>1</v>
      </c>
      <c r="D1835">
        <v>979</v>
      </c>
      <c r="E1835">
        <v>1848.3643724696301</v>
      </c>
      <c r="F1835">
        <v>101033</v>
      </c>
      <c r="G1835">
        <f t="shared" si="384"/>
        <v>1809548.7206477679</v>
      </c>
    </row>
    <row r="1836" spans="1:7" hidden="1">
      <c r="A1836">
        <v>0.2</v>
      </c>
      <c r="B1836">
        <v>0.87</v>
      </c>
      <c r="C1836">
        <v>1</v>
      </c>
      <c r="D1836">
        <v>978</v>
      </c>
      <c r="E1836">
        <v>1628.2968591691899</v>
      </c>
      <c r="F1836">
        <v>97912</v>
      </c>
      <c r="G1836">
        <f t="shared" si="384"/>
        <v>1592474.3282674677</v>
      </c>
    </row>
    <row r="1837" spans="1:7" hidden="1">
      <c r="A1837">
        <v>0.2</v>
      </c>
      <c r="B1837">
        <v>0.87</v>
      </c>
      <c r="C1837">
        <v>1</v>
      </c>
      <c r="D1837">
        <v>979</v>
      </c>
      <c r="E1837">
        <v>1800.0455465586999</v>
      </c>
      <c r="F1837">
        <v>94025</v>
      </c>
      <c r="G1837">
        <f t="shared" si="384"/>
        <v>1762244.5900809672</v>
      </c>
    </row>
    <row r="1838" spans="1:7" hidden="1">
      <c r="A1838">
        <v>0.2</v>
      </c>
      <c r="B1838">
        <v>0.87</v>
      </c>
      <c r="C1838">
        <v>1</v>
      </c>
      <c r="D1838">
        <v>974</v>
      </c>
      <c r="E1838">
        <v>1565.4354018311201</v>
      </c>
      <c r="F1838">
        <v>86571</v>
      </c>
      <c r="G1838">
        <f t="shared" si="384"/>
        <v>1524734.081383511</v>
      </c>
    </row>
    <row r="1839" spans="1:7" hidden="1">
      <c r="A1839">
        <v>0.2</v>
      </c>
      <c r="B1839">
        <v>0.87</v>
      </c>
      <c r="C1839">
        <v>1</v>
      </c>
      <c r="D1839">
        <v>976</v>
      </c>
      <c r="E1839">
        <v>1622.5922920892399</v>
      </c>
      <c r="F1839">
        <v>95475</v>
      </c>
      <c r="G1839">
        <f t="shared" si="384"/>
        <v>1583650.0770790982</v>
      </c>
    </row>
    <row r="1840" spans="1:7" hidden="1">
      <c r="A1840">
        <v>0.2</v>
      </c>
      <c r="B1840">
        <v>0.87</v>
      </c>
      <c r="C1840">
        <v>1</v>
      </c>
      <c r="D1840">
        <v>979</v>
      </c>
      <c r="E1840">
        <v>1953.4655870445299</v>
      </c>
      <c r="F1840">
        <v>98938</v>
      </c>
      <c r="G1840">
        <f t="shared" si="384"/>
        <v>1912442.8097165949</v>
      </c>
    </row>
    <row r="1841" spans="1:11" hidden="1">
      <c r="A1841">
        <v>0.2</v>
      </c>
      <c r="B1841">
        <v>0.87</v>
      </c>
      <c r="C1841">
        <v>1</v>
      </c>
      <c r="D1841">
        <v>978</v>
      </c>
      <c r="E1841">
        <v>1651.5748987854199</v>
      </c>
      <c r="F1841">
        <v>101219</v>
      </c>
      <c r="G1841">
        <f t="shared" si="384"/>
        <v>1615240.2510121407</v>
      </c>
    </row>
    <row r="1842" spans="1:11">
      <c r="A1842">
        <v>0.2</v>
      </c>
      <c r="B1842">
        <v>0.88</v>
      </c>
      <c r="C1842">
        <v>1</v>
      </c>
      <c r="D1842">
        <v>589</v>
      </c>
      <c r="E1842">
        <v>1688.84053156146</v>
      </c>
      <c r="F1842">
        <v>105403</v>
      </c>
      <c r="G1842">
        <f t="shared" si="384"/>
        <v>994727.07308969996</v>
      </c>
      <c r="H1842">
        <f>SUM(G1842:G1861)</f>
        <v>30471352.652868722</v>
      </c>
      <c r="I1842">
        <f t="shared" ref="I1842" si="391">SUM(D1842:D1861)</f>
        <v>17770</v>
      </c>
      <c r="J1842">
        <f t="shared" ref="J1842" si="392">H1842/I1842</f>
        <v>1714.7637958845651</v>
      </c>
      <c r="K1842">
        <f t="shared" ref="K1842" si="393">AVERAGE(F1842:F1861)</f>
        <v>97844.15</v>
      </c>
    </row>
    <row r="1843" spans="1:11" hidden="1">
      <c r="A1843">
        <v>0.2</v>
      </c>
      <c r="B1843">
        <v>0.88</v>
      </c>
      <c r="C1843">
        <v>1</v>
      </c>
      <c r="D1843">
        <v>978</v>
      </c>
      <c r="E1843">
        <v>1643.0415400202601</v>
      </c>
      <c r="F1843">
        <v>86045</v>
      </c>
      <c r="G1843">
        <f t="shared" si="384"/>
        <v>1606894.6261398143</v>
      </c>
    </row>
    <row r="1844" spans="1:11" hidden="1">
      <c r="A1844">
        <v>0.2</v>
      </c>
      <c r="B1844">
        <v>0.88</v>
      </c>
      <c r="C1844">
        <v>1</v>
      </c>
      <c r="D1844">
        <v>977</v>
      </c>
      <c r="E1844">
        <v>1653.9077079107501</v>
      </c>
      <c r="F1844">
        <v>98504</v>
      </c>
      <c r="G1844">
        <f t="shared" si="384"/>
        <v>1615867.8306288028</v>
      </c>
    </row>
    <row r="1845" spans="1:11" hidden="1">
      <c r="A1845">
        <v>0.2</v>
      </c>
      <c r="B1845">
        <v>0.88</v>
      </c>
      <c r="C1845">
        <v>1</v>
      </c>
      <c r="D1845">
        <v>980</v>
      </c>
      <c r="E1845">
        <v>1756.6663296258801</v>
      </c>
      <c r="F1845">
        <v>95625</v>
      </c>
      <c r="G1845">
        <f t="shared" si="384"/>
        <v>1721533.0030333626</v>
      </c>
    </row>
    <row r="1846" spans="1:11" hidden="1">
      <c r="A1846">
        <v>0.2</v>
      </c>
      <c r="B1846">
        <v>0.88</v>
      </c>
      <c r="C1846">
        <v>1</v>
      </c>
      <c r="D1846">
        <v>978</v>
      </c>
      <c r="E1846">
        <v>1609.9817813765101</v>
      </c>
      <c r="F1846">
        <v>97644</v>
      </c>
      <c r="G1846">
        <f t="shared" si="384"/>
        <v>1574562.1821862268</v>
      </c>
    </row>
    <row r="1847" spans="1:11" hidden="1">
      <c r="A1847">
        <v>0.2</v>
      </c>
      <c r="B1847">
        <v>0.88</v>
      </c>
      <c r="C1847">
        <v>1</v>
      </c>
      <c r="D1847">
        <v>140</v>
      </c>
      <c r="E1847">
        <v>3036.1493506493498</v>
      </c>
      <c r="F1847">
        <v>105281</v>
      </c>
      <c r="G1847">
        <f t="shared" si="384"/>
        <v>425060.90909090894</v>
      </c>
    </row>
    <row r="1848" spans="1:11" hidden="1">
      <c r="A1848">
        <v>0.2</v>
      </c>
      <c r="B1848">
        <v>0.88</v>
      </c>
      <c r="C1848">
        <v>1</v>
      </c>
      <c r="D1848">
        <v>976</v>
      </c>
      <c r="E1848">
        <v>1670.72487309644</v>
      </c>
      <c r="F1848">
        <v>91576</v>
      </c>
      <c r="G1848">
        <f t="shared" si="384"/>
        <v>1630627.4761421254</v>
      </c>
    </row>
    <row r="1849" spans="1:11" hidden="1">
      <c r="A1849">
        <v>0.2</v>
      </c>
      <c r="B1849">
        <v>0.88</v>
      </c>
      <c r="C1849">
        <v>1</v>
      </c>
      <c r="D1849">
        <v>439</v>
      </c>
      <c r="E1849">
        <v>1901.68444444444</v>
      </c>
      <c r="F1849">
        <v>105283</v>
      </c>
      <c r="G1849">
        <f t="shared" si="384"/>
        <v>834839.47111110913</v>
      </c>
    </row>
    <row r="1850" spans="1:11" hidden="1">
      <c r="A1850">
        <v>0.2</v>
      </c>
      <c r="B1850">
        <v>0.88</v>
      </c>
      <c r="C1850">
        <v>1</v>
      </c>
      <c r="D1850">
        <v>976</v>
      </c>
      <c r="E1850">
        <v>1818.2010152284199</v>
      </c>
      <c r="F1850">
        <v>99587</v>
      </c>
      <c r="G1850">
        <f t="shared" si="384"/>
        <v>1774564.1908629378</v>
      </c>
    </row>
    <row r="1851" spans="1:11" hidden="1">
      <c r="A1851">
        <v>0.2</v>
      </c>
      <c r="B1851">
        <v>0.88</v>
      </c>
      <c r="C1851">
        <v>1</v>
      </c>
      <c r="D1851">
        <v>978</v>
      </c>
      <c r="E1851">
        <v>1782.4924012158001</v>
      </c>
      <c r="F1851">
        <v>97031</v>
      </c>
      <c r="G1851">
        <f t="shared" si="384"/>
        <v>1743277.5683890525</v>
      </c>
    </row>
    <row r="1852" spans="1:11" hidden="1">
      <c r="A1852">
        <v>0.2</v>
      </c>
      <c r="B1852">
        <v>0.88</v>
      </c>
      <c r="C1852">
        <v>1</v>
      </c>
      <c r="D1852">
        <v>975</v>
      </c>
      <c r="E1852">
        <v>1854.1015228426299</v>
      </c>
      <c r="F1852">
        <v>100855</v>
      </c>
      <c r="G1852">
        <f t="shared" si="384"/>
        <v>1807748.9847715641</v>
      </c>
    </row>
    <row r="1853" spans="1:11" hidden="1">
      <c r="A1853">
        <v>0.2</v>
      </c>
      <c r="B1853">
        <v>0.88</v>
      </c>
      <c r="C1853">
        <v>1</v>
      </c>
      <c r="D1853">
        <v>979</v>
      </c>
      <c r="E1853">
        <v>1801.5010121457401</v>
      </c>
      <c r="F1853">
        <v>98446</v>
      </c>
      <c r="G1853">
        <f t="shared" si="384"/>
        <v>1763669.4908906796</v>
      </c>
    </row>
    <row r="1854" spans="1:11" hidden="1">
      <c r="A1854">
        <v>0.2</v>
      </c>
      <c r="B1854">
        <v>0.88</v>
      </c>
      <c r="C1854">
        <v>1</v>
      </c>
      <c r="D1854">
        <v>972</v>
      </c>
      <c r="E1854">
        <v>1564.72884811416</v>
      </c>
      <c r="F1854">
        <v>97511</v>
      </c>
      <c r="G1854">
        <f t="shared" si="384"/>
        <v>1520916.4403669634</v>
      </c>
    </row>
    <row r="1855" spans="1:11" hidden="1">
      <c r="A1855">
        <v>0.2</v>
      </c>
      <c r="B1855">
        <v>0.88</v>
      </c>
      <c r="C1855">
        <v>1</v>
      </c>
      <c r="D1855">
        <v>973</v>
      </c>
      <c r="E1855">
        <v>1690.9684959349499</v>
      </c>
      <c r="F1855">
        <v>105039</v>
      </c>
      <c r="G1855">
        <f t="shared" si="384"/>
        <v>1645312.3465447063</v>
      </c>
    </row>
    <row r="1856" spans="1:11" hidden="1">
      <c r="A1856">
        <v>0.2</v>
      </c>
      <c r="B1856">
        <v>0.88</v>
      </c>
      <c r="C1856">
        <v>1</v>
      </c>
      <c r="D1856">
        <v>977</v>
      </c>
      <c r="E1856">
        <v>1728.9442755825701</v>
      </c>
      <c r="F1856">
        <v>94453</v>
      </c>
      <c r="G1856">
        <f t="shared" si="384"/>
        <v>1689178.5572441709</v>
      </c>
    </row>
    <row r="1857" spans="1:11" hidden="1">
      <c r="A1857">
        <v>0.2</v>
      </c>
      <c r="B1857">
        <v>0.88</v>
      </c>
      <c r="C1857">
        <v>1</v>
      </c>
      <c r="D1857">
        <v>974</v>
      </c>
      <c r="E1857">
        <v>1451.9013224821899</v>
      </c>
      <c r="F1857">
        <v>99304</v>
      </c>
      <c r="G1857">
        <f t="shared" si="384"/>
        <v>1414151.8880976529</v>
      </c>
    </row>
    <row r="1858" spans="1:11" hidden="1">
      <c r="A1858">
        <v>0.2</v>
      </c>
      <c r="B1858">
        <v>0.88</v>
      </c>
      <c r="C1858">
        <v>1</v>
      </c>
      <c r="D1858">
        <v>976</v>
      </c>
      <c r="E1858">
        <v>1751.47918781725</v>
      </c>
      <c r="F1858">
        <v>94165</v>
      </c>
      <c r="G1858">
        <f t="shared" si="384"/>
        <v>1709443.687309636</v>
      </c>
    </row>
    <row r="1859" spans="1:11" hidden="1">
      <c r="A1859">
        <v>0.2</v>
      </c>
      <c r="B1859">
        <v>0.88</v>
      </c>
      <c r="C1859">
        <v>1</v>
      </c>
      <c r="D1859">
        <v>978</v>
      </c>
      <c r="E1859">
        <v>1631.9574898785399</v>
      </c>
      <c r="F1859">
        <v>85083</v>
      </c>
      <c r="G1859">
        <f t="shared" ref="G1859:G1922" si="394">D1859*E1859</f>
        <v>1596054.425101212</v>
      </c>
    </row>
    <row r="1860" spans="1:11" hidden="1">
      <c r="A1860">
        <v>0.2</v>
      </c>
      <c r="B1860">
        <v>0.88</v>
      </c>
      <c r="C1860">
        <v>1</v>
      </c>
      <c r="D1860">
        <v>977</v>
      </c>
      <c r="E1860">
        <v>1658.2951318458399</v>
      </c>
      <c r="F1860">
        <v>103905</v>
      </c>
      <c r="G1860">
        <f t="shared" si="394"/>
        <v>1620154.3438133856</v>
      </c>
    </row>
    <row r="1861" spans="1:11" hidden="1">
      <c r="A1861">
        <v>0.2</v>
      </c>
      <c r="B1861">
        <v>0.88</v>
      </c>
      <c r="C1861">
        <v>1</v>
      </c>
      <c r="D1861">
        <v>978</v>
      </c>
      <c r="E1861">
        <v>1822.8713272543</v>
      </c>
      <c r="F1861">
        <v>96143</v>
      </c>
      <c r="G1861">
        <f t="shared" si="394"/>
        <v>1782768.1580547055</v>
      </c>
    </row>
    <row r="1862" spans="1:11">
      <c r="A1862">
        <v>0.2</v>
      </c>
      <c r="B1862">
        <v>0.89</v>
      </c>
      <c r="C1862">
        <v>1</v>
      </c>
      <c r="D1862">
        <v>976</v>
      </c>
      <c r="E1862">
        <v>1601.56345177664</v>
      </c>
      <c r="F1862">
        <v>95612</v>
      </c>
      <c r="G1862">
        <f t="shared" si="394"/>
        <v>1563125.9289340007</v>
      </c>
      <c r="H1862">
        <f t="shared" ref="H1862" si="395">SUM(G1862:G1881)</f>
        <v>23430066.297774952</v>
      </c>
      <c r="I1862">
        <f t="shared" ref="I1862" si="396">SUM(D1862:D1881)</f>
        <v>13575</v>
      </c>
      <c r="J1862">
        <f t="shared" ref="J1862" si="397">H1862/I1862</f>
        <v>1725.9717346427221</v>
      </c>
      <c r="K1862">
        <f t="shared" ref="K1862" si="398">AVERAGE(F1862:F1881)</f>
        <v>99318.5</v>
      </c>
    </row>
    <row r="1863" spans="1:11" hidden="1">
      <c r="A1863">
        <v>0.2</v>
      </c>
      <c r="B1863">
        <v>0.89</v>
      </c>
      <c r="C1863">
        <v>1</v>
      </c>
      <c r="D1863">
        <v>979</v>
      </c>
      <c r="E1863">
        <v>1468.31477732793</v>
      </c>
      <c r="F1863">
        <v>93201</v>
      </c>
      <c r="G1863">
        <f t="shared" si="394"/>
        <v>1437480.1670040435</v>
      </c>
    </row>
    <row r="1864" spans="1:11" hidden="1">
      <c r="A1864">
        <v>0.2</v>
      </c>
      <c r="B1864">
        <v>0.89</v>
      </c>
      <c r="C1864">
        <v>1</v>
      </c>
      <c r="D1864">
        <v>424</v>
      </c>
      <c r="E1864">
        <v>2106.9541284403599</v>
      </c>
      <c r="F1864">
        <v>104888</v>
      </c>
      <c r="G1864">
        <f t="shared" si="394"/>
        <v>893348.55045871262</v>
      </c>
    </row>
    <row r="1865" spans="1:11" hidden="1">
      <c r="A1865">
        <v>0.2</v>
      </c>
      <c r="B1865">
        <v>0.89</v>
      </c>
      <c r="C1865">
        <v>1</v>
      </c>
      <c r="D1865">
        <v>330</v>
      </c>
      <c r="E1865">
        <v>2102.7176470588201</v>
      </c>
      <c r="F1865">
        <v>105018</v>
      </c>
      <c r="G1865">
        <f t="shared" si="394"/>
        <v>693896.82352941064</v>
      </c>
    </row>
    <row r="1866" spans="1:11" hidden="1">
      <c r="A1866">
        <v>0.2</v>
      </c>
      <c r="B1866">
        <v>0.89</v>
      </c>
      <c r="C1866">
        <v>1</v>
      </c>
      <c r="D1866">
        <v>977</v>
      </c>
      <c r="E1866">
        <v>1788.3090172239099</v>
      </c>
      <c r="F1866">
        <v>97864</v>
      </c>
      <c r="G1866">
        <f t="shared" si="394"/>
        <v>1747177.90982776</v>
      </c>
    </row>
    <row r="1867" spans="1:11" hidden="1">
      <c r="A1867">
        <v>0.2</v>
      </c>
      <c r="B1867">
        <v>0.89</v>
      </c>
      <c r="C1867">
        <v>1</v>
      </c>
      <c r="D1867">
        <v>978</v>
      </c>
      <c r="E1867">
        <v>1761.50962512664</v>
      </c>
      <c r="F1867">
        <v>102856</v>
      </c>
      <c r="G1867">
        <f t="shared" si="394"/>
        <v>1722756.413373854</v>
      </c>
    </row>
    <row r="1868" spans="1:11" hidden="1">
      <c r="A1868">
        <v>0.2</v>
      </c>
      <c r="B1868">
        <v>0.89</v>
      </c>
      <c r="C1868">
        <v>1</v>
      </c>
      <c r="D1868">
        <v>978</v>
      </c>
      <c r="E1868">
        <v>1619.78744939271</v>
      </c>
      <c r="F1868">
        <v>78426</v>
      </c>
      <c r="G1868">
        <f t="shared" si="394"/>
        <v>1584152.1255060704</v>
      </c>
    </row>
    <row r="1869" spans="1:11" hidden="1">
      <c r="A1869">
        <v>0.2</v>
      </c>
      <c r="B1869">
        <v>0.89</v>
      </c>
      <c r="C1869">
        <v>1</v>
      </c>
      <c r="D1869">
        <v>9</v>
      </c>
      <c r="E1869">
        <v>1464.55</v>
      </c>
      <c r="F1869">
        <v>104607</v>
      </c>
      <c r="G1869">
        <f t="shared" si="394"/>
        <v>13180.949999999999</v>
      </c>
    </row>
    <row r="1870" spans="1:11" hidden="1">
      <c r="A1870">
        <v>0.2</v>
      </c>
      <c r="B1870">
        <v>0.89</v>
      </c>
      <c r="C1870">
        <v>1</v>
      </c>
      <c r="D1870">
        <v>678</v>
      </c>
      <c r="E1870">
        <v>1683.31213872832</v>
      </c>
      <c r="F1870">
        <v>105223</v>
      </c>
      <c r="G1870">
        <f t="shared" si="394"/>
        <v>1141285.630057801</v>
      </c>
    </row>
    <row r="1871" spans="1:11" hidden="1">
      <c r="A1871">
        <v>0.2</v>
      </c>
      <c r="B1871">
        <v>0.89</v>
      </c>
      <c r="C1871">
        <v>1</v>
      </c>
      <c r="D1871">
        <v>975</v>
      </c>
      <c r="E1871">
        <v>1573.92893401015</v>
      </c>
      <c r="F1871">
        <v>101566</v>
      </c>
      <c r="G1871">
        <f t="shared" si="394"/>
        <v>1534580.7106598963</v>
      </c>
    </row>
    <row r="1872" spans="1:11" hidden="1">
      <c r="A1872">
        <v>0.2</v>
      </c>
      <c r="B1872">
        <v>0.89</v>
      </c>
      <c r="C1872">
        <v>1</v>
      </c>
      <c r="D1872">
        <v>979</v>
      </c>
      <c r="E1872">
        <v>1685.7277327935201</v>
      </c>
      <c r="F1872">
        <v>97830</v>
      </c>
      <c r="G1872">
        <f t="shared" si="394"/>
        <v>1650327.4504048561</v>
      </c>
    </row>
    <row r="1873" spans="1:11" hidden="1">
      <c r="A1873">
        <v>0.2</v>
      </c>
      <c r="B1873">
        <v>0.89</v>
      </c>
      <c r="C1873">
        <v>1</v>
      </c>
      <c r="D1873">
        <v>33</v>
      </c>
      <c r="E1873">
        <v>3596.4444444444398</v>
      </c>
      <c r="F1873">
        <v>104932</v>
      </c>
      <c r="G1873">
        <f t="shared" si="394"/>
        <v>118682.66666666651</v>
      </c>
    </row>
    <row r="1874" spans="1:11" hidden="1">
      <c r="A1874">
        <v>0.2</v>
      </c>
      <c r="B1874">
        <v>0.89</v>
      </c>
      <c r="C1874">
        <v>1</v>
      </c>
      <c r="D1874">
        <v>975</v>
      </c>
      <c r="E1874">
        <v>1965.2629441624299</v>
      </c>
      <c r="F1874">
        <v>100234</v>
      </c>
      <c r="G1874">
        <f t="shared" si="394"/>
        <v>1916131.3705583692</v>
      </c>
    </row>
    <row r="1875" spans="1:11" hidden="1">
      <c r="A1875">
        <v>0.2</v>
      </c>
      <c r="B1875">
        <v>0.89</v>
      </c>
      <c r="C1875">
        <v>1</v>
      </c>
      <c r="D1875">
        <v>978</v>
      </c>
      <c r="E1875">
        <v>1620.06585612968</v>
      </c>
      <c r="F1875">
        <v>92663</v>
      </c>
      <c r="G1875">
        <f t="shared" si="394"/>
        <v>1584424.407294827</v>
      </c>
    </row>
    <row r="1876" spans="1:11" hidden="1">
      <c r="A1876">
        <v>0.2</v>
      </c>
      <c r="B1876">
        <v>0.89</v>
      </c>
      <c r="C1876">
        <v>1</v>
      </c>
      <c r="D1876">
        <v>977</v>
      </c>
      <c r="E1876">
        <v>1595.4721377912799</v>
      </c>
      <c r="F1876">
        <v>90589</v>
      </c>
      <c r="G1876">
        <f t="shared" si="394"/>
        <v>1558776.2786220806</v>
      </c>
    </row>
    <row r="1877" spans="1:11" hidden="1">
      <c r="A1877">
        <v>0.2</v>
      </c>
      <c r="B1877">
        <v>0.89</v>
      </c>
      <c r="C1877">
        <v>1</v>
      </c>
      <c r="D1877">
        <v>978</v>
      </c>
      <c r="E1877">
        <v>1587.18338399189</v>
      </c>
      <c r="F1877">
        <v>89093</v>
      </c>
      <c r="G1877">
        <f t="shared" si="394"/>
        <v>1552265.3495440683</v>
      </c>
    </row>
    <row r="1878" spans="1:11" hidden="1">
      <c r="A1878">
        <v>0.2</v>
      </c>
      <c r="B1878">
        <v>0.89</v>
      </c>
      <c r="C1878">
        <v>1</v>
      </c>
      <c r="D1878">
        <v>125</v>
      </c>
      <c r="E1878">
        <v>2638.5109489051001</v>
      </c>
      <c r="F1878">
        <v>105342</v>
      </c>
      <c r="G1878">
        <f t="shared" si="394"/>
        <v>329813.86861313751</v>
      </c>
    </row>
    <row r="1879" spans="1:11" hidden="1">
      <c r="A1879">
        <v>0.2</v>
      </c>
      <c r="B1879">
        <v>0.89</v>
      </c>
      <c r="C1879">
        <v>1</v>
      </c>
      <c r="D1879">
        <v>50</v>
      </c>
      <c r="E1879">
        <v>5473.7142857142799</v>
      </c>
      <c r="F1879">
        <v>105560</v>
      </c>
      <c r="G1879">
        <f t="shared" si="394"/>
        <v>273685.71428571397</v>
      </c>
    </row>
    <row r="1880" spans="1:11" hidden="1">
      <c r="A1880">
        <v>0.2</v>
      </c>
      <c r="B1880">
        <v>0.89</v>
      </c>
      <c r="C1880">
        <v>1</v>
      </c>
      <c r="D1880">
        <v>242</v>
      </c>
      <c r="E1880">
        <v>2116.8117647058798</v>
      </c>
      <c r="F1880">
        <v>105117</v>
      </c>
      <c r="G1880">
        <f t="shared" si="394"/>
        <v>512268.4470588229</v>
      </c>
    </row>
    <row r="1881" spans="1:11" hidden="1">
      <c r="A1881">
        <v>0.2</v>
      </c>
      <c r="B1881">
        <v>0.89</v>
      </c>
      <c r="C1881">
        <v>1</v>
      </c>
      <c r="D1881">
        <v>934</v>
      </c>
      <c r="E1881">
        <v>1715.9588173178399</v>
      </c>
      <c r="F1881">
        <v>105749</v>
      </c>
      <c r="G1881">
        <f t="shared" si="394"/>
        <v>1602705.5353748626</v>
      </c>
    </row>
    <row r="1882" spans="1:11">
      <c r="A1882">
        <v>0.2</v>
      </c>
      <c r="B1882">
        <v>0.9</v>
      </c>
      <c r="C1882">
        <v>1</v>
      </c>
      <c r="D1882">
        <v>380</v>
      </c>
      <c r="E1882">
        <v>1674.9158163265299</v>
      </c>
      <c r="F1882">
        <v>105374</v>
      </c>
      <c r="G1882">
        <f t="shared" si="394"/>
        <v>636468.01020408142</v>
      </c>
      <c r="H1882">
        <f t="shared" ref="H1882" si="399">SUM(G1882:G1901)</f>
        <v>19648584.603302095</v>
      </c>
      <c r="I1882">
        <f t="shared" ref="I1882" si="400">SUM(D1882:D1901)</f>
        <v>11258</v>
      </c>
      <c r="J1882">
        <f t="shared" ref="J1882" si="401">H1882/I1882</f>
        <v>1745.299751581284</v>
      </c>
      <c r="K1882">
        <f t="shared" ref="K1882" si="402">AVERAGE(F1882:F1901)</f>
        <v>103373.1</v>
      </c>
    </row>
    <row r="1883" spans="1:11" hidden="1">
      <c r="A1883">
        <v>0.2</v>
      </c>
      <c r="B1883">
        <v>0.9</v>
      </c>
      <c r="C1883">
        <v>1</v>
      </c>
      <c r="D1883">
        <v>495</v>
      </c>
      <c r="E1883">
        <v>1685.0731225296399</v>
      </c>
      <c r="F1883">
        <v>104818</v>
      </c>
      <c r="G1883">
        <f t="shared" si="394"/>
        <v>834111.19565217174</v>
      </c>
    </row>
    <row r="1884" spans="1:11" hidden="1">
      <c r="A1884">
        <v>0.2</v>
      </c>
      <c r="B1884">
        <v>0.9</v>
      </c>
      <c r="C1884">
        <v>1</v>
      </c>
      <c r="D1884">
        <v>765</v>
      </c>
      <c r="E1884">
        <v>1542.0552699228699</v>
      </c>
      <c r="F1884">
        <v>104704</v>
      </c>
      <c r="G1884">
        <f t="shared" si="394"/>
        <v>1179672.2814909955</v>
      </c>
    </row>
    <row r="1885" spans="1:11" hidden="1">
      <c r="A1885">
        <v>0.2</v>
      </c>
      <c r="B1885">
        <v>0.9</v>
      </c>
      <c r="C1885">
        <v>1</v>
      </c>
      <c r="D1885">
        <v>144</v>
      </c>
      <c r="E1885">
        <v>1487.96815286624</v>
      </c>
      <c r="F1885">
        <v>104814</v>
      </c>
      <c r="G1885">
        <f t="shared" si="394"/>
        <v>214267.41401273856</v>
      </c>
    </row>
    <row r="1886" spans="1:11" hidden="1">
      <c r="A1886">
        <v>0.2</v>
      </c>
      <c r="B1886">
        <v>0.9</v>
      </c>
      <c r="C1886">
        <v>1</v>
      </c>
      <c r="D1886">
        <v>378</v>
      </c>
      <c r="E1886">
        <v>2313.00256410256</v>
      </c>
      <c r="F1886">
        <v>104796</v>
      </c>
      <c r="G1886">
        <f t="shared" si="394"/>
        <v>874314.96923076769</v>
      </c>
    </row>
    <row r="1887" spans="1:11" hidden="1">
      <c r="A1887">
        <v>0.2</v>
      </c>
      <c r="B1887">
        <v>0.9</v>
      </c>
      <c r="C1887">
        <v>1</v>
      </c>
      <c r="D1887">
        <v>464</v>
      </c>
      <c r="E1887">
        <v>1699.71338912133</v>
      </c>
      <c r="F1887">
        <v>105275</v>
      </c>
      <c r="G1887">
        <f t="shared" si="394"/>
        <v>788667.01255229709</v>
      </c>
    </row>
    <row r="1888" spans="1:11" hidden="1">
      <c r="A1888">
        <v>0.2</v>
      </c>
      <c r="B1888">
        <v>0.9</v>
      </c>
      <c r="C1888">
        <v>1</v>
      </c>
      <c r="D1888">
        <v>587</v>
      </c>
      <c r="E1888">
        <v>1741.22742474916</v>
      </c>
      <c r="F1888">
        <v>104653</v>
      </c>
      <c r="G1888">
        <f t="shared" si="394"/>
        <v>1022100.498327757</v>
      </c>
    </row>
    <row r="1889" spans="1:11" hidden="1">
      <c r="A1889">
        <v>0.2</v>
      </c>
      <c r="B1889">
        <v>0.9</v>
      </c>
      <c r="C1889">
        <v>1</v>
      </c>
      <c r="D1889">
        <v>406</v>
      </c>
      <c r="E1889">
        <v>1664.7098321342901</v>
      </c>
      <c r="F1889">
        <v>104822</v>
      </c>
      <c r="G1889">
        <f t="shared" si="394"/>
        <v>675872.1918465218</v>
      </c>
    </row>
    <row r="1890" spans="1:11" hidden="1">
      <c r="A1890">
        <v>0.2</v>
      </c>
      <c r="B1890">
        <v>0.9</v>
      </c>
      <c r="C1890">
        <v>1</v>
      </c>
      <c r="D1890">
        <v>977</v>
      </c>
      <c r="E1890">
        <v>1733.36612576064</v>
      </c>
      <c r="F1890">
        <v>95700</v>
      </c>
      <c r="G1890">
        <f t="shared" si="394"/>
        <v>1693498.7048681453</v>
      </c>
    </row>
    <row r="1891" spans="1:11" hidden="1">
      <c r="A1891">
        <v>0.2</v>
      </c>
      <c r="B1891">
        <v>0.9</v>
      </c>
      <c r="C1891">
        <v>1</v>
      </c>
      <c r="D1891">
        <v>786</v>
      </c>
      <c r="E1891">
        <v>1504.5143929912299</v>
      </c>
      <c r="F1891">
        <v>104867</v>
      </c>
      <c r="G1891">
        <f t="shared" si="394"/>
        <v>1182548.3128911066</v>
      </c>
    </row>
    <row r="1892" spans="1:11" hidden="1">
      <c r="A1892">
        <v>0.2</v>
      </c>
      <c r="B1892">
        <v>0.9</v>
      </c>
      <c r="C1892">
        <v>1</v>
      </c>
      <c r="D1892">
        <v>28</v>
      </c>
      <c r="E1892">
        <v>3362.3023255813901</v>
      </c>
      <c r="F1892">
        <v>104507</v>
      </c>
      <c r="G1892">
        <f t="shared" si="394"/>
        <v>94144.465116278923</v>
      </c>
    </row>
    <row r="1893" spans="1:11" hidden="1">
      <c r="A1893">
        <v>0.2</v>
      </c>
      <c r="B1893">
        <v>0.9</v>
      </c>
      <c r="C1893">
        <v>1</v>
      </c>
      <c r="D1893">
        <v>974</v>
      </c>
      <c r="E1893">
        <v>1895.9756097560901</v>
      </c>
      <c r="F1893">
        <v>100368</v>
      </c>
      <c r="G1893">
        <f t="shared" si="394"/>
        <v>1846680.2439024318</v>
      </c>
    </row>
    <row r="1894" spans="1:11" hidden="1">
      <c r="A1894">
        <v>0.2</v>
      </c>
      <c r="B1894">
        <v>0.9</v>
      </c>
      <c r="C1894">
        <v>1</v>
      </c>
      <c r="D1894">
        <v>241</v>
      </c>
      <c r="E1894">
        <v>1730.9209486166001</v>
      </c>
      <c r="F1894">
        <v>105047</v>
      </c>
      <c r="G1894">
        <f t="shared" si="394"/>
        <v>417151.9486166006</v>
      </c>
    </row>
    <row r="1895" spans="1:11" hidden="1">
      <c r="A1895">
        <v>0.2</v>
      </c>
      <c r="B1895">
        <v>0.9</v>
      </c>
      <c r="C1895">
        <v>1</v>
      </c>
      <c r="D1895">
        <v>259</v>
      </c>
      <c r="E1895">
        <v>1805.69454545454</v>
      </c>
      <c r="F1895">
        <v>105773</v>
      </c>
      <c r="G1895">
        <f t="shared" si="394"/>
        <v>467674.88727272587</v>
      </c>
    </row>
    <row r="1896" spans="1:11" hidden="1">
      <c r="A1896">
        <v>0.2</v>
      </c>
      <c r="B1896">
        <v>0.9</v>
      </c>
      <c r="C1896">
        <v>1</v>
      </c>
      <c r="D1896">
        <v>974</v>
      </c>
      <c r="E1896">
        <v>1829.1607324516699</v>
      </c>
      <c r="F1896">
        <v>101121</v>
      </c>
      <c r="G1896">
        <f t="shared" si="394"/>
        <v>1781602.5534079266</v>
      </c>
    </row>
    <row r="1897" spans="1:11" hidden="1">
      <c r="A1897">
        <v>0.2</v>
      </c>
      <c r="B1897">
        <v>0.9</v>
      </c>
      <c r="C1897">
        <v>1</v>
      </c>
      <c r="D1897">
        <v>976</v>
      </c>
      <c r="E1897">
        <v>1632.3431472081199</v>
      </c>
      <c r="F1897">
        <v>100334</v>
      </c>
      <c r="G1897">
        <f t="shared" si="394"/>
        <v>1593166.9116751251</v>
      </c>
    </row>
    <row r="1898" spans="1:11" hidden="1">
      <c r="A1898">
        <v>0.2</v>
      </c>
      <c r="B1898">
        <v>0.9</v>
      </c>
      <c r="C1898">
        <v>1</v>
      </c>
      <c r="D1898">
        <v>978</v>
      </c>
      <c r="E1898">
        <v>1673.3708206686899</v>
      </c>
      <c r="F1898">
        <v>101577</v>
      </c>
      <c r="G1898">
        <f t="shared" si="394"/>
        <v>1636556.6626139788</v>
      </c>
    </row>
    <row r="1899" spans="1:11" hidden="1">
      <c r="A1899">
        <v>0.2</v>
      </c>
      <c r="B1899">
        <v>0.9</v>
      </c>
      <c r="C1899">
        <v>1</v>
      </c>
      <c r="D1899">
        <v>74</v>
      </c>
      <c r="E1899">
        <v>3788.74444444444</v>
      </c>
      <c r="F1899">
        <v>105184</v>
      </c>
      <c r="G1899">
        <f t="shared" si="394"/>
        <v>280367.08888888854</v>
      </c>
    </row>
    <row r="1900" spans="1:11" hidden="1">
      <c r="A1900">
        <v>0.2</v>
      </c>
      <c r="B1900">
        <v>0.9</v>
      </c>
      <c r="C1900">
        <v>1</v>
      </c>
      <c r="D1900">
        <v>396</v>
      </c>
      <c r="E1900">
        <v>2045.4975490196</v>
      </c>
      <c r="F1900">
        <v>105509</v>
      </c>
      <c r="G1900">
        <f t="shared" si="394"/>
        <v>810017.02941176156</v>
      </c>
    </row>
    <row r="1901" spans="1:11" hidden="1">
      <c r="A1901">
        <v>0.2</v>
      </c>
      <c r="B1901">
        <v>0.9</v>
      </c>
      <c r="C1901">
        <v>1</v>
      </c>
      <c r="D1901">
        <v>976</v>
      </c>
      <c r="E1901">
        <v>1659.5309644670001</v>
      </c>
      <c r="F1901">
        <v>98219</v>
      </c>
      <c r="G1901">
        <f t="shared" si="394"/>
        <v>1619702.2213197921</v>
      </c>
    </row>
    <row r="1902" spans="1:11">
      <c r="A1902">
        <v>0.2</v>
      </c>
      <c r="B1902">
        <v>0.91</v>
      </c>
      <c r="C1902">
        <v>1</v>
      </c>
      <c r="D1902">
        <v>814</v>
      </c>
      <c r="E1902">
        <v>1724.1636363636301</v>
      </c>
      <c r="F1902">
        <v>104994</v>
      </c>
      <c r="G1902">
        <f t="shared" si="394"/>
        <v>1403469.1999999948</v>
      </c>
      <c r="H1902">
        <f t="shared" ref="H1902" si="403">SUM(G1902:G1921)</f>
        <v>14282654.450174492</v>
      </c>
      <c r="I1902">
        <f t="shared" ref="I1902" si="404">SUM(D1902:D1921)</f>
        <v>8411</v>
      </c>
      <c r="J1902">
        <f t="shared" ref="J1902" si="405">H1902/I1902</f>
        <v>1698.0923136576498</v>
      </c>
      <c r="K1902">
        <f t="shared" ref="K1902" si="406">AVERAGE(F1902:F1921)</f>
        <v>105147.15</v>
      </c>
    </row>
    <row r="1903" spans="1:11" hidden="1">
      <c r="A1903">
        <v>0.2</v>
      </c>
      <c r="B1903">
        <v>0.91</v>
      </c>
      <c r="C1903">
        <v>1</v>
      </c>
      <c r="D1903">
        <v>119</v>
      </c>
      <c r="E1903">
        <v>1264.7923076923</v>
      </c>
      <c r="F1903">
        <v>105628</v>
      </c>
      <c r="G1903">
        <f t="shared" si="394"/>
        <v>150510.28461538372</v>
      </c>
    </row>
    <row r="1904" spans="1:11" hidden="1">
      <c r="A1904">
        <v>0.2</v>
      </c>
      <c r="B1904">
        <v>0.91</v>
      </c>
      <c r="C1904">
        <v>1</v>
      </c>
      <c r="D1904">
        <v>826</v>
      </c>
      <c r="E1904">
        <v>1692.8687350835301</v>
      </c>
      <c r="F1904">
        <v>104662</v>
      </c>
      <c r="G1904">
        <f t="shared" si="394"/>
        <v>1398309.5751789957</v>
      </c>
    </row>
    <row r="1905" spans="1:7" hidden="1">
      <c r="A1905">
        <v>0.2</v>
      </c>
      <c r="B1905">
        <v>0.91</v>
      </c>
      <c r="C1905">
        <v>1</v>
      </c>
      <c r="D1905">
        <v>32</v>
      </c>
      <c r="E1905">
        <v>4674.3409090908999</v>
      </c>
      <c r="F1905">
        <v>104159</v>
      </c>
      <c r="G1905">
        <f t="shared" si="394"/>
        <v>149578.9090909088</v>
      </c>
    </row>
    <row r="1906" spans="1:7" hidden="1">
      <c r="A1906">
        <v>0.2</v>
      </c>
      <c r="B1906">
        <v>0.91</v>
      </c>
      <c r="C1906">
        <v>1</v>
      </c>
      <c r="D1906">
        <v>493</v>
      </c>
      <c r="E1906">
        <v>1798.6166007905099</v>
      </c>
      <c r="F1906">
        <v>105084</v>
      </c>
      <c r="G1906">
        <f t="shared" si="394"/>
        <v>886717.98418972141</v>
      </c>
    </row>
    <row r="1907" spans="1:7" hidden="1">
      <c r="A1907">
        <v>0.2</v>
      </c>
      <c r="B1907">
        <v>0.91</v>
      </c>
      <c r="C1907">
        <v>1</v>
      </c>
      <c r="D1907">
        <v>125</v>
      </c>
      <c r="E1907">
        <v>2755.1764705882301</v>
      </c>
      <c r="F1907">
        <v>105517</v>
      </c>
      <c r="G1907">
        <f t="shared" si="394"/>
        <v>344397.05882352876</v>
      </c>
    </row>
    <row r="1908" spans="1:7" hidden="1">
      <c r="A1908">
        <v>0.2</v>
      </c>
      <c r="B1908">
        <v>0.91</v>
      </c>
      <c r="C1908">
        <v>1</v>
      </c>
      <c r="D1908">
        <v>843</v>
      </c>
      <c r="E1908">
        <v>1691.94742990654</v>
      </c>
      <c r="F1908">
        <v>104968</v>
      </c>
      <c r="G1908">
        <f t="shared" si="394"/>
        <v>1426311.6834112133</v>
      </c>
    </row>
    <row r="1909" spans="1:7" hidden="1">
      <c r="A1909">
        <v>0.2</v>
      </c>
      <c r="B1909">
        <v>0.91</v>
      </c>
      <c r="C1909">
        <v>1</v>
      </c>
      <c r="D1909">
        <v>297</v>
      </c>
      <c r="E1909">
        <v>1824.9061488673101</v>
      </c>
      <c r="F1909">
        <v>105127</v>
      </c>
      <c r="G1909">
        <f t="shared" si="394"/>
        <v>541997.12621359108</v>
      </c>
    </row>
    <row r="1910" spans="1:7" hidden="1">
      <c r="A1910">
        <v>0.2</v>
      </c>
      <c r="B1910">
        <v>0.91</v>
      </c>
      <c r="C1910">
        <v>1</v>
      </c>
      <c r="D1910">
        <v>421</v>
      </c>
      <c r="E1910">
        <v>1872.81712962962</v>
      </c>
      <c r="F1910">
        <v>105695</v>
      </c>
      <c r="G1910">
        <f t="shared" si="394"/>
        <v>788456.01157406997</v>
      </c>
    </row>
    <row r="1911" spans="1:7" hidden="1">
      <c r="A1911">
        <v>0.2</v>
      </c>
      <c r="B1911">
        <v>0.91</v>
      </c>
      <c r="C1911">
        <v>0</v>
      </c>
      <c r="D1911" s="2">
        <v>0</v>
      </c>
      <c r="E1911" s="2">
        <v>0</v>
      </c>
      <c r="F1911">
        <v>105457</v>
      </c>
      <c r="G1911">
        <f t="shared" si="394"/>
        <v>0</v>
      </c>
    </row>
    <row r="1912" spans="1:7" hidden="1">
      <c r="A1912">
        <v>0.2</v>
      </c>
      <c r="B1912">
        <v>0.91</v>
      </c>
      <c r="C1912">
        <v>1</v>
      </c>
      <c r="D1912">
        <v>449</v>
      </c>
      <c r="E1912">
        <v>1803.1908893709301</v>
      </c>
      <c r="F1912">
        <v>105087</v>
      </c>
      <c r="G1912">
        <f t="shared" si="394"/>
        <v>809632.70932754758</v>
      </c>
    </row>
    <row r="1913" spans="1:7" hidden="1">
      <c r="A1913">
        <v>0.2</v>
      </c>
      <c r="B1913">
        <v>0.91</v>
      </c>
      <c r="C1913">
        <v>1</v>
      </c>
      <c r="D1913">
        <v>407</v>
      </c>
      <c r="E1913">
        <v>1881.0785714285701</v>
      </c>
      <c r="F1913">
        <v>105241</v>
      </c>
      <c r="G1913">
        <f t="shared" si="394"/>
        <v>765598.97857142799</v>
      </c>
    </row>
    <row r="1914" spans="1:7" hidden="1">
      <c r="A1914">
        <v>0.2</v>
      </c>
      <c r="B1914">
        <v>0.91</v>
      </c>
      <c r="C1914">
        <v>1</v>
      </c>
      <c r="D1914">
        <v>918</v>
      </c>
      <c r="E1914">
        <v>1444.56283566058</v>
      </c>
      <c r="F1914">
        <v>105113</v>
      </c>
      <c r="G1914">
        <f t="shared" si="394"/>
        <v>1326108.6831364124</v>
      </c>
    </row>
    <row r="1915" spans="1:7" hidden="1">
      <c r="A1915">
        <v>0.2</v>
      </c>
      <c r="B1915">
        <v>0.91</v>
      </c>
      <c r="C1915">
        <v>0</v>
      </c>
      <c r="D1915" s="2">
        <v>0</v>
      </c>
      <c r="E1915" s="2">
        <v>0</v>
      </c>
      <c r="F1915">
        <v>105100</v>
      </c>
      <c r="G1915">
        <f t="shared" si="394"/>
        <v>0</v>
      </c>
    </row>
    <row r="1916" spans="1:7" hidden="1">
      <c r="A1916">
        <v>0.2</v>
      </c>
      <c r="B1916">
        <v>0.91</v>
      </c>
      <c r="C1916">
        <v>1</v>
      </c>
      <c r="D1916">
        <v>421</v>
      </c>
      <c r="E1916">
        <v>1623.2748267898301</v>
      </c>
      <c r="F1916">
        <v>105839</v>
      </c>
      <c r="G1916">
        <f t="shared" si="394"/>
        <v>683398.70207851846</v>
      </c>
    </row>
    <row r="1917" spans="1:7" hidden="1">
      <c r="A1917">
        <v>0.2</v>
      </c>
      <c r="B1917">
        <v>0.91</v>
      </c>
      <c r="C1917">
        <v>1</v>
      </c>
      <c r="D1917">
        <v>976</v>
      </c>
      <c r="E1917">
        <v>1502.1073961499401</v>
      </c>
      <c r="F1917">
        <v>105361</v>
      </c>
      <c r="G1917">
        <f t="shared" si="394"/>
        <v>1466056.8186423415</v>
      </c>
    </row>
    <row r="1918" spans="1:7" hidden="1">
      <c r="A1918">
        <v>0.2</v>
      </c>
      <c r="B1918">
        <v>0.91</v>
      </c>
      <c r="C1918">
        <v>1</v>
      </c>
      <c r="D1918">
        <v>355</v>
      </c>
      <c r="E1918">
        <v>2007.1205479452001</v>
      </c>
      <c r="F1918">
        <v>104548</v>
      </c>
      <c r="G1918">
        <f t="shared" si="394"/>
        <v>712527.79452054598</v>
      </c>
    </row>
    <row r="1919" spans="1:7" hidden="1">
      <c r="A1919">
        <v>0.2</v>
      </c>
      <c r="B1919">
        <v>0.91</v>
      </c>
      <c r="C1919">
        <v>1</v>
      </c>
      <c r="D1919">
        <v>185</v>
      </c>
      <c r="E1919">
        <v>1997.32142857142</v>
      </c>
      <c r="F1919">
        <v>104144</v>
      </c>
      <c r="G1919">
        <f t="shared" si="394"/>
        <v>369504.46428571269</v>
      </c>
    </row>
    <row r="1920" spans="1:7" hidden="1">
      <c r="A1920">
        <v>0.2</v>
      </c>
      <c r="B1920">
        <v>0.91</v>
      </c>
      <c r="C1920">
        <v>1</v>
      </c>
      <c r="D1920">
        <v>536</v>
      </c>
      <c r="E1920">
        <v>1303.0910746812301</v>
      </c>
      <c r="F1920">
        <v>105570</v>
      </c>
      <c r="G1920">
        <f t="shared" si="394"/>
        <v>698456.81602913933</v>
      </c>
    </row>
    <row r="1921" spans="1:11" hidden="1">
      <c r="A1921">
        <v>0.2</v>
      </c>
      <c r="B1921">
        <v>0.91</v>
      </c>
      <c r="C1921">
        <v>1</v>
      </c>
      <c r="D1921">
        <v>194</v>
      </c>
      <c r="E1921">
        <v>1864.02912621359</v>
      </c>
      <c r="F1921">
        <v>105649</v>
      </c>
      <c r="G1921">
        <f t="shared" si="394"/>
        <v>361621.65048543643</v>
      </c>
    </row>
    <row r="1922" spans="1:11">
      <c r="A1922">
        <v>0.2</v>
      </c>
      <c r="B1922">
        <v>0.92</v>
      </c>
      <c r="C1922">
        <v>1</v>
      </c>
      <c r="D1922">
        <v>346</v>
      </c>
      <c r="E1922">
        <v>1853.68435754189</v>
      </c>
      <c r="F1922">
        <v>105366</v>
      </c>
      <c r="G1922">
        <f t="shared" si="394"/>
        <v>641374.78770949389</v>
      </c>
      <c r="H1922">
        <f t="shared" ref="H1922" si="407">SUM(G1922:G1941)</f>
        <v>9565531.4316348657</v>
      </c>
      <c r="I1922">
        <f t="shared" ref="I1922" si="408">SUM(D1922:D1941)</f>
        <v>4873</v>
      </c>
      <c r="J1922">
        <f t="shared" ref="J1922" si="409">H1922/I1922</f>
        <v>1962.9656128944932</v>
      </c>
      <c r="K1922">
        <f t="shared" ref="K1922" si="410">AVERAGE(F1922:F1941)</f>
        <v>105101</v>
      </c>
    </row>
    <row r="1923" spans="1:11" hidden="1">
      <c r="A1923">
        <v>0.2</v>
      </c>
      <c r="B1923">
        <v>0.92</v>
      </c>
      <c r="C1923">
        <v>1</v>
      </c>
      <c r="D1923">
        <v>37</v>
      </c>
      <c r="E1923">
        <v>3223.8627450980298</v>
      </c>
      <c r="F1923">
        <v>105756</v>
      </c>
      <c r="G1923">
        <f t="shared" ref="G1923:G1986" si="411">D1923*E1923</f>
        <v>119282.92156862711</v>
      </c>
    </row>
    <row r="1924" spans="1:11" hidden="1">
      <c r="A1924">
        <v>0.2</v>
      </c>
      <c r="B1924">
        <v>0.92</v>
      </c>
      <c r="C1924">
        <v>1</v>
      </c>
      <c r="D1924">
        <v>497</v>
      </c>
      <c r="E1924">
        <v>1637.2994129158501</v>
      </c>
      <c r="F1924">
        <v>105329</v>
      </c>
      <c r="G1924">
        <f t="shared" si="411"/>
        <v>813737.80821917753</v>
      </c>
    </row>
    <row r="1925" spans="1:11" hidden="1">
      <c r="A1925">
        <v>0.2</v>
      </c>
      <c r="B1925">
        <v>0.92</v>
      </c>
      <c r="C1925">
        <v>1</v>
      </c>
      <c r="D1925">
        <v>363</v>
      </c>
      <c r="E1925">
        <v>2093.5253333333299</v>
      </c>
      <c r="F1925">
        <v>105179</v>
      </c>
      <c r="G1925">
        <f t="shared" si="411"/>
        <v>759949.69599999872</v>
      </c>
    </row>
    <row r="1926" spans="1:11" hidden="1">
      <c r="A1926">
        <v>0.2</v>
      </c>
      <c r="B1926">
        <v>0.92</v>
      </c>
      <c r="C1926">
        <v>1</v>
      </c>
      <c r="D1926">
        <v>416</v>
      </c>
      <c r="E1926">
        <v>1687.8372093023199</v>
      </c>
      <c r="F1926">
        <v>104576</v>
      </c>
      <c r="G1926">
        <f t="shared" si="411"/>
        <v>702140.27906976512</v>
      </c>
    </row>
    <row r="1927" spans="1:11" hidden="1">
      <c r="A1927">
        <v>0.2</v>
      </c>
      <c r="B1927">
        <v>0.92</v>
      </c>
      <c r="C1927">
        <v>0</v>
      </c>
      <c r="D1927" s="2">
        <v>0</v>
      </c>
      <c r="E1927" s="2">
        <v>0</v>
      </c>
      <c r="F1927">
        <v>105363</v>
      </c>
      <c r="G1927">
        <f t="shared" si="411"/>
        <v>0</v>
      </c>
    </row>
    <row r="1928" spans="1:11" hidden="1">
      <c r="A1928">
        <v>0.2</v>
      </c>
      <c r="B1928">
        <v>0.92</v>
      </c>
      <c r="C1928">
        <v>1</v>
      </c>
      <c r="D1928">
        <v>26</v>
      </c>
      <c r="E1928">
        <v>3468.7777777777701</v>
      </c>
      <c r="F1928">
        <v>104575</v>
      </c>
      <c r="G1928">
        <f t="shared" si="411"/>
        <v>90188.222222222015</v>
      </c>
    </row>
    <row r="1929" spans="1:11" hidden="1">
      <c r="A1929">
        <v>0.2</v>
      </c>
      <c r="B1929">
        <v>0.92</v>
      </c>
      <c r="C1929">
        <v>1</v>
      </c>
      <c r="D1929">
        <v>248</v>
      </c>
      <c r="E1929">
        <v>1990.5307692307599</v>
      </c>
      <c r="F1929">
        <v>105028</v>
      </c>
      <c r="G1929">
        <f t="shared" si="411"/>
        <v>493651.63076922845</v>
      </c>
    </row>
    <row r="1930" spans="1:11" hidden="1">
      <c r="A1930">
        <v>0.2</v>
      </c>
      <c r="B1930">
        <v>0.92</v>
      </c>
      <c r="C1930">
        <v>1</v>
      </c>
      <c r="D1930">
        <v>516</v>
      </c>
      <c r="E1930">
        <v>2033.1119544592</v>
      </c>
      <c r="F1930">
        <v>105417</v>
      </c>
      <c r="G1930">
        <f t="shared" si="411"/>
        <v>1049085.7685009472</v>
      </c>
    </row>
    <row r="1931" spans="1:11" hidden="1">
      <c r="A1931">
        <v>0.2</v>
      </c>
      <c r="B1931">
        <v>0.92</v>
      </c>
      <c r="C1931">
        <v>1</v>
      </c>
      <c r="D1931">
        <v>535</v>
      </c>
      <c r="E1931">
        <v>1917.92335766423</v>
      </c>
      <c r="F1931">
        <v>106548</v>
      </c>
      <c r="G1931">
        <f t="shared" si="411"/>
        <v>1026088.996350363</v>
      </c>
    </row>
    <row r="1932" spans="1:11" hidden="1">
      <c r="A1932">
        <v>0.2</v>
      </c>
      <c r="B1932">
        <v>0.92</v>
      </c>
      <c r="C1932">
        <v>1</v>
      </c>
      <c r="D1932">
        <v>128</v>
      </c>
      <c r="E1932">
        <v>2421.72340425531</v>
      </c>
      <c r="F1932">
        <v>103710</v>
      </c>
      <c r="G1932">
        <f t="shared" si="411"/>
        <v>309980.59574467968</v>
      </c>
    </row>
    <row r="1933" spans="1:11" hidden="1">
      <c r="A1933">
        <v>0.2</v>
      </c>
      <c r="B1933">
        <v>0.92</v>
      </c>
      <c r="C1933">
        <v>1</v>
      </c>
      <c r="D1933">
        <v>290</v>
      </c>
      <c r="E1933">
        <v>2714.8774834436999</v>
      </c>
      <c r="F1933">
        <v>104657</v>
      </c>
      <c r="G1933">
        <f t="shared" si="411"/>
        <v>787314.47019867296</v>
      </c>
    </row>
    <row r="1934" spans="1:11" hidden="1">
      <c r="A1934">
        <v>0.2</v>
      </c>
      <c r="B1934">
        <v>0.92</v>
      </c>
      <c r="C1934">
        <v>0</v>
      </c>
      <c r="D1934" s="2">
        <v>0</v>
      </c>
      <c r="E1934" s="2">
        <v>0</v>
      </c>
      <c r="F1934">
        <v>105928</v>
      </c>
      <c r="G1934">
        <f t="shared" si="411"/>
        <v>0</v>
      </c>
    </row>
    <row r="1935" spans="1:11" hidden="1">
      <c r="A1935">
        <v>0.2</v>
      </c>
      <c r="B1935">
        <v>0.92</v>
      </c>
      <c r="C1935">
        <v>1</v>
      </c>
      <c r="D1935">
        <v>12</v>
      </c>
      <c r="E1935">
        <v>7276.3181818181802</v>
      </c>
      <c r="F1935">
        <v>105219</v>
      </c>
      <c r="G1935">
        <f t="shared" si="411"/>
        <v>87315.818181818162</v>
      </c>
    </row>
    <row r="1936" spans="1:11" hidden="1">
      <c r="A1936">
        <v>0.2</v>
      </c>
      <c r="B1936">
        <v>0.92</v>
      </c>
      <c r="C1936">
        <v>0</v>
      </c>
      <c r="D1936" s="2">
        <v>0</v>
      </c>
      <c r="E1936" s="2">
        <v>0</v>
      </c>
      <c r="F1936">
        <v>105654</v>
      </c>
      <c r="G1936">
        <f t="shared" si="411"/>
        <v>0</v>
      </c>
    </row>
    <row r="1937" spans="1:11" hidden="1">
      <c r="A1937">
        <v>0.2</v>
      </c>
      <c r="B1937">
        <v>0.92</v>
      </c>
      <c r="C1937">
        <v>1</v>
      </c>
      <c r="D1937">
        <v>455</v>
      </c>
      <c r="E1937">
        <v>1746.7564102564099</v>
      </c>
      <c r="F1937">
        <v>104540</v>
      </c>
      <c r="G1937">
        <f t="shared" si="411"/>
        <v>794774.16666666651</v>
      </c>
    </row>
    <row r="1938" spans="1:11" hidden="1">
      <c r="A1938">
        <v>0.2</v>
      </c>
      <c r="B1938">
        <v>0.92</v>
      </c>
      <c r="C1938">
        <v>1</v>
      </c>
      <c r="D1938">
        <v>888</v>
      </c>
      <c r="E1938">
        <v>1819.79755283648</v>
      </c>
      <c r="F1938">
        <v>105017</v>
      </c>
      <c r="G1938">
        <f t="shared" si="411"/>
        <v>1615980.2269187942</v>
      </c>
    </row>
    <row r="1939" spans="1:11" hidden="1">
      <c r="A1939">
        <v>0.2</v>
      </c>
      <c r="B1939">
        <v>0.92</v>
      </c>
      <c r="C1939">
        <v>1</v>
      </c>
      <c r="D1939">
        <v>75</v>
      </c>
      <c r="E1939">
        <v>2153.8977272727202</v>
      </c>
      <c r="F1939">
        <v>105073</v>
      </c>
      <c r="G1939">
        <f t="shared" si="411"/>
        <v>161542.32954545401</v>
      </c>
    </row>
    <row r="1940" spans="1:11" hidden="1">
      <c r="A1940">
        <v>0.2</v>
      </c>
      <c r="B1940">
        <v>0.92</v>
      </c>
      <c r="C1940">
        <v>1</v>
      </c>
      <c r="D1940">
        <v>10</v>
      </c>
      <c r="E1940">
        <v>1528.0909090908999</v>
      </c>
      <c r="F1940">
        <v>104441</v>
      </c>
      <c r="G1940">
        <f t="shared" si="411"/>
        <v>15280.909090908999</v>
      </c>
    </row>
    <row r="1941" spans="1:11" hidden="1">
      <c r="A1941">
        <v>0.2</v>
      </c>
      <c r="B1941">
        <v>0.92</v>
      </c>
      <c r="C1941">
        <v>1</v>
      </c>
      <c r="D1941">
        <v>31</v>
      </c>
      <c r="E1941">
        <v>3156.2195121951199</v>
      </c>
      <c r="F1941">
        <v>104644</v>
      </c>
      <c r="G1941">
        <f t="shared" si="411"/>
        <v>97842.804878048715</v>
      </c>
    </row>
    <row r="1942" spans="1:11">
      <c r="A1942">
        <v>0.2</v>
      </c>
      <c r="B1942">
        <v>0.93</v>
      </c>
      <c r="C1942">
        <v>1</v>
      </c>
      <c r="D1942">
        <v>31</v>
      </c>
      <c r="E1942">
        <v>3106.0930232558098</v>
      </c>
      <c r="F1942">
        <v>104908</v>
      </c>
      <c r="G1942">
        <f t="shared" si="411"/>
        <v>96288.883720930098</v>
      </c>
      <c r="H1942">
        <f t="shared" ref="H1942" si="412">SUM(G1942:G1961)</f>
        <v>4516659.9158273684</v>
      </c>
      <c r="I1942">
        <f t="shared" ref="I1942" si="413">SUM(D1942:D1961)</f>
        <v>2165</v>
      </c>
      <c r="J1942">
        <f t="shared" ref="J1942" si="414">H1942/I1942</f>
        <v>2086.2170511904706</v>
      </c>
      <c r="K1942">
        <f t="shared" ref="K1942" si="415">AVERAGE(F1942:F1961)</f>
        <v>105106.35</v>
      </c>
    </row>
    <row r="1943" spans="1:11" hidden="1">
      <c r="A1943">
        <v>0.2</v>
      </c>
      <c r="B1943">
        <v>0.93</v>
      </c>
      <c r="C1943">
        <v>1</v>
      </c>
      <c r="D1943">
        <v>143</v>
      </c>
      <c r="E1943">
        <v>3082.6274509803902</v>
      </c>
      <c r="F1943">
        <v>104855</v>
      </c>
      <c r="G1943">
        <f t="shared" si="411"/>
        <v>440815.72549019579</v>
      </c>
    </row>
    <row r="1944" spans="1:11" hidden="1">
      <c r="A1944">
        <v>0.2</v>
      </c>
      <c r="B1944">
        <v>0.93</v>
      </c>
      <c r="C1944">
        <v>1</v>
      </c>
      <c r="D1944">
        <v>32</v>
      </c>
      <c r="E1944">
        <v>1979.5</v>
      </c>
      <c r="F1944">
        <v>105852</v>
      </c>
      <c r="G1944">
        <f t="shared" si="411"/>
        <v>63344</v>
      </c>
    </row>
    <row r="1945" spans="1:11" hidden="1">
      <c r="A1945">
        <v>0.2</v>
      </c>
      <c r="B1945">
        <v>0.93</v>
      </c>
      <c r="C1945">
        <v>1</v>
      </c>
      <c r="D1945">
        <v>276</v>
      </c>
      <c r="E1945">
        <v>1684.8229166666599</v>
      </c>
      <c r="F1945">
        <v>105232</v>
      </c>
      <c r="G1945">
        <f t="shared" si="411"/>
        <v>465011.12499999814</v>
      </c>
    </row>
    <row r="1946" spans="1:11" hidden="1">
      <c r="A1946">
        <v>0.2</v>
      </c>
      <c r="B1946">
        <v>0.93</v>
      </c>
      <c r="C1946">
        <v>1</v>
      </c>
      <c r="D1946">
        <v>136</v>
      </c>
      <c r="E1946">
        <v>1953.9724137931</v>
      </c>
      <c r="F1946">
        <v>105873</v>
      </c>
      <c r="G1946">
        <f t="shared" si="411"/>
        <v>265740.24827586161</v>
      </c>
    </row>
    <row r="1947" spans="1:11" hidden="1">
      <c r="A1947">
        <v>0.2</v>
      </c>
      <c r="B1947">
        <v>0.93</v>
      </c>
      <c r="C1947">
        <v>1</v>
      </c>
      <c r="D1947">
        <v>55</v>
      </c>
      <c r="E1947">
        <v>1993.5522388059701</v>
      </c>
      <c r="F1947">
        <v>104377</v>
      </c>
      <c r="G1947">
        <f t="shared" si="411"/>
        <v>109645.37313432836</v>
      </c>
    </row>
    <row r="1948" spans="1:11" hidden="1">
      <c r="A1948">
        <v>0.2</v>
      </c>
      <c r="B1948">
        <v>0.93</v>
      </c>
      <c r="C1948">
        <v>0</v>
      </c>
      <c r="D1948" s="2">
        <v>0</v>
      </c>
      <c r="E1948" s="2">
        <v>0</v>
      </c>
      <c r="F1948">
        <v>105468</v>
      </c>
      <c r="G1948">
        <f t="shared" si="411"/>
        <v>0</v>
      </c>
    </row>
    <row r="1949" spans="1:11" hidden="1">
      <c r="A1949">
        <v>0.2</v>
      </c>
      <c r="B1949">
        <v>0.93</v>
      </c>
      <c r="C1949">
        <v>1</v>
      </c>
      <c r="D1949">
        <v>7</v>
      </c>
      <c r="E1949">
        <v>2013.85</v>
      </c>
      <c r="F1949">
        <v>105285</v>
      </c>
      <c r="G1949">
        <f t="shared" si="411"/>
        <v>14096.949999999999</v>
      </c>
    </row>
    <row r="1950" spans="1:11" hidden="1">
      <c r="A1950">
        <v>0.2</v>
      </c>
      <c r="B1950">
        <v>0.93</v>
      </c>
      <c r="C1950">
        <v>0</v>
      </c>
      <c r="D1950" s="2">
        <v>0</v>
      </c>
      <c r="E1950" s="2">
        <v>0</v>
      </c>
      <c r="F1950">
        <v>104743</v>
      </c>
      <c r="G1950">
        <f t="shared" si="411"/>
        <v>0</v>
      </c>
    </row>
    <row r="1951" spans="1:11" hidden="1">
      <c r="A1951">
        <v>0.2</v>
      </c>
      <c r="B1951">
        <v>0.93</v>
      </c>
      <c r="C1951">
        <v>0</v>
      </c>
      <c r="D1951" s="2">
        <v>0</v>
      </c>
      <c r="E1951" s="2">
        <v>0</v>
      </c>
      <c r="F1951">
        <v>104922</v>
      </c>
      <c r="G1951">
        <f t="shared" si="411"/>
        <v>0</v>
      </c>
    </row>
    <row r="1952" spans="1:11" hidden="1">
      <c r="A1952">
        <v>0.2</v>
      </c>
      <c r="B1952">
        <v>0.93</v>
      </c>
      <c r="C1952">
        <v>1</v>
      </c>
      <c r="D1952">
        <v>95</v>
      </c>
      <c r="E1952">
        <v>1491.4722222222199</v>
      </c>
      <c r="F1952">
        <v>105888</v>
      </c>
      <c r="G1952">
        <f t="shared" si="411"/>
        <v>141689.86111111089</v>
      </c>
    </row>
    <row r="1953" spans="1:11" hidden="1">
      <c r="A1953">
        <v>0.2</v>
      </c>
      <c r="B1953">
        <v>0.93</v>
      </c>
      <c r="C1953">
        <v>1</v>
      </c>
      <c r="D1953">
        <v>143</v>
      </c>
      <c r="E1953">
        <v>1427.77272727272</v>
      </c>
      <c r="F1953">
        <v>104963</v>
      </c>
      <c r="G1953">
        <f t="shared" si="411"/>
        <v>204171.49999999895</v>
      </c>
    </row>
    <row r="1954" spans="1:11" hidden="1">
      <c r="A1954">
        <v>0.2</v>
      </c>
      <c r="B1954">
        <v>0.93</v>
      </c>
      <c r="C1954">
        <v>1</v>
      </c>
      <c r="D1954">
        <v>355</v>
      </c>
      <c r="E1954">
        <v>2543.0653950953601</v>
      </c>
      <c r="F1954">
        <v>105635</v>
      </c>
      <c r="G1954">
        <f t="shared" si="411"/>
        <v>902788.21525885281</v>
      </c>
    </row>
    <row r="1955" spans="1:11" hidden="1">
      <c r="A1955">
        <v>0.2</v>
      </c>
      <c r="B1955">
        <v>0.93</v>
      </c>
      <c r="C1955">
        <v>1</v>
      </c>
      <c r="D1955">
        <v>163</v>
      </c>
      <c r="E1955">
        <v>2623.7613636363599</v>
      </c>
      <c r="F1955">
        <v>104667</v>
      </c>
      <c r="G1955">
        <f t="shared" si="411"/>
        <v>427673.10227272665</v>
      </c>
    </row>
    <row r="1956" spans="1:11" hidden="1">
      <c r="A1956">
        <v>0.2</v>
      </c>
      <c r="B1956">
        <v>0.93</v>
      </c>
      <c r="C1956">
        <v>1</v>
      </c>
      <c r="D1956">
        <v>60</v>
      </c>
      <c r="E1956">
        <v>3236.36</v>
      </c>
      <c r="F1956">
        <v>105543</v>
      </c>
      <c r="G1956">
        <f t="shared" si="411"/>
        <v>194181.6</v>
      </c>
    </row>
    <row r="1957" spans="1:11" hidden="1">
      <c r="A1957">
        <v>0.2</v>
      </c>
      <c r="B1957">
        <v>0.93</v>
      </c>
      <c r="C1957">
        <v>0</v>
      </c>
      <c r="D1957" s="2">
        <v>0</v>
      </c>
      <c r="E1957" s="2">
        <v>0</v>
      </c>
      <c r="F1957">
        <v>104635</v>
      </c>
      <c r="G1957">
        <f t="shared" si="411"/>
        <v>0</v>
      </c>
    </row>
    <row r="1958" spans="1:11" hidden="1">
      <c r="A1958">
        <v>0.2</v>
      </c>
      <c r="B1958">
        <v>0.93</v>
      </c>
      <c r="C1958">
        <v>1</v>
      </c>
      <c r="D1958">
        <v>49</v>
      </c>
      <c r="E1958">
        <v>2027.38095238095</v>
      </c>
      <c r="F1958">
        <v>104830</v>
      </c>
      <c r="G1958">
        <f t="shared" si="411"/>
        <v>99341.666666666555</v>
      </c>
    </row>
    <row r="1959" spans="1:11" hidden="1">
      <c r="A1959">
        <v>0.2</v>
      </c>
      <c r="B1959">
        <v>0.93</v>
      </c>
      <c r="C1959">
        <v>1</v>
      </c>
      <c r="D1959">
        <v>345</v>
      </c>
      <c r="E1959">
        <v>1679.9301675977599</v>
      </c>
      <c r="F1959">
        <v>104312</v>
      </c>
      <c r="G1959">
        <f t="shared" si="411"/>
        <v>579575.90782122721</v>
      </c>
    </row>
    <row r="1960" spans="1:11" hidden="1">
      <c r="A1960">
        <v>0.2</v>
      </c>
      <c r="B1960">
        <v>0.93</v>
      </c>
      <c r="C1960">
        <v>1</v>
      </c>
      <c r="D1960">
        <v>20</v>
      </c>
      <c r="E1960">
        <v>985.78125</v>
      </c>
      <c r="F1960">
        <v>105428</v>
      </c>
      <c r="G1960">
        <f t="shared" si="411"/>
        <v>19715.625</v>
      </c>
    </row>
    <row r="1961" spans="1:11" hidden="1">
      <c r="A1961">
        <v>0.2</v>
      </c>
      <c r="B1961">
        <v>0.93</v>
      </c>
      <c r="C1961">
        <v>1</v>
      </c>
      <c r="D1961">
        <v>255</v>
      </c>
      <c r="E1961">
        <v>1931.6867924528301</v>
      </c>
      <c r="F1961">
        <v>104711</v>
      </c>
      <c r="G1961">
        <f t="shared" si="411"/>
        <v>492580.13207547169</v>
      </c>
    </row>
    <row r="1962" spans="1:11">
      <c r="A1962">
        <v>0.2</v>
      </c>
      <c r="B1962">
        <v>0.94</v>
      </c>
      <c r="C1962">
        <v>1</v>
      </c>
      <c r="D1962">
        <v>84</v>
      </c>
      <c r="E1962">
        <v>1397.95876288659</v>
      </c>
      <c r="F1962">
        <v>105095</v>
      </c>
      <c r="G1962">
        <f t="shared" si="411"/>
        <v>117428.53608247355</v>
      </c>
      <c r="H1962">
        <f t="shared" ref="H1962" si="416">SUM(G1962:G1981)</f>
        <v>2860730.3969744579</v>
      </c>
      <c r="I1962">
        <f t="shared" ref="I1962" si="417">SUM(D1962:D1981)</f>
        <v>1388</v>
      </c>
      <c r="J1962">
        <f t="shared" ref="J1962" si="418">H1962/I1962</f>
        <v>2061.0449545925489</v>
      </c>
      <c r="K1962">
        <f t="shared" ref="K1962" si="419">AVERAGE(F1962:F1981)</f>
        <v>105062.45</v>
      </c>
    </row>
    <row r="1963" spans="1:11" hidden="1">
      <c r="A1963">
        <v>0.2</v>
      </c>
      <c r="B1963">
        <v>0.94</v>
      </c>
      <c r="C1963">
        <v>0</v>
      </c>
      <c r="D1963" s="2">
        <v>0</v>
      </c>
      <c r="E1963" s="2">
        <v>0</v>
      </c>
      <c r="F1963">
        <v>105184</v>
      </c>
      <c r="G1963">
        <f t="shared" si="411"/>
        <v>0</v>
      </c>
    </row>
    <row r="1964" spans="1:11" hidden="1">
      <c r="A1964">
        <v>0.2</v>
      </c>
      <c r="B1964">
        <v>0.94</v>
      </c>
      <c r="C1964">
        <v>0</v>
      </c>
      <c r="D1964" s="2">
        <v>0</v>
      </c>
      <c r="E1964" s="2">
        <v>0</v>
      </c>
      <c r="F1964">
        <v>104651</v>
      </c>
      <c r="G1964">
        <f t="shared" si="411"/>
        <v>0</v>
      </c>
    </row>
    <row r="1965" spans="1:11" hidden="1">
      <c r="A1965">
        <v>0.2</v>
      </c>
      <c r="B1965">
        <v>0.94</v>
      </c>
      <c r="C1965">
        <v>1</v>
      </c>
      <c r="D1965">
        <v>74</v>
      </c>
      <c r="E1965">
        <v>2309.5697674418602</v>
      </c>
      <c r="F1965">
        <v>104274</v>
      </c>
      <c r="G1965">
        <f t="shared" si="411"/>
        <v>170908.16279069765</v>
      </c>
    </row>
    <row r="1966" spans="1:11" hidden="1">
      <c r="A1966">
        <v>0.2</v>
      </c>
      <c r="B1966">
        <v>0.94</v>
      </c>
      <c r="C1966">
        <v>0</v>
      </c>
      <c r="D1966" s="2">
        <v>0</v>
      </c>
      <c r="E1966" s="2">
        <v>0</v>
      </c>
      <c r="F1966">
        <v>104825</v>
      </c>
      <c r="G1966">
        <f t="shared" si="411"/>
        <v>0</v>
      </c>
    </row>
    <row r="1967" spans="1:11" hidden="1">
      <c r="A1967">
        <v>0.2</v>
      </c>
      <c r="B1967">
        <v>0.94</v>
      </c>
      <c r="C1967">
        <v>1</v>
      </c>
      <c r="D1967">
        <v>38</v>
      </c>
      <c r="E1967">
        <v>1267.68</v>
      </c>
      <c r="F1967">
        <v>104818</v>
      </c>
      <c r="G1967">
        <f t="shared" si="411"/>
        <v>48171.840000000004</v>
      </c>
    </row>
    <row r="1968" spans="1:11" hidden="1">
      <c r="A1968">
        <v>0.2</v>
      </c>
      <c r="B1968">
        <v>0.94</v>
      </c>
      <c r="C1968">
        <v>1</v>
      </c>
      <c r="D1968">
        <v>44</v>
      </c>
      <c r="E1968">
        <v>3237.2181818181798</v>
      </c>
      <c r="F1968">
        <v>105128</v>
      </c>
      <c r="G1968">
        <f t="shared" si="411"/>
        <v>142437.59999999992</v>
      </c>
    </row>
    <row r="1969" spans="1:11" hidden="1">
      <c r="A1969">
        <v>0.2</v>
      </c>
      <c r="B1969">
        <v>0.94</v>
      </c>
      <c r="C1969">
        <v>1</v>
      </c>
      <c r="D1969">
        <v>67</v>
      </c>
      <c r="E1969">
        <v>2470.7088607594901</v>
      </c>
      <c r="F1969">
        <v>104925</v>
      </c>
      <c r="G1969">
        <f t="shared" si="411"/>
        <v>165537.49367088583</v>
      </c>
    </row>
    <row r="1970" spans="1:11" hidden="1">
      <c r="A1970">
        <v>0.2</v>
      </c>
      <c r="B1970">
        <v>0.94</v>
      </c>
      <c r="C1970">
        <v>0</v>
      </c>
      <c r="D1970" s="2">
        <v>0</v>
      </c>
      <c r="E1970" s="2">
        <v>0</v>
      </c>
      <c r="F1970">
        <v>104973</v>
      </c>
      <c r="G1970">
        <f t="shared" si="411"/>
        <v>0</v>
      </c>
    </row>
    <row r="1971" spans="1:11" hidden="1">
      <c r="A1971">
        <v>0.2</v>
      </c>
      <c r="B1971">
        <v>0.94</v>
      </c>
      <c r="C1971">
        <v>1</v>
      </c>
      <c r="D1971">
        <v>46</v>
      </c>
      <c r="E1971">
        <v>1274.9152542372799</v>
      </c>
      <c r="F1971">
        <v>106234</v>
      </c>
      <c r="G1971">
        <f t="shared" si="411"/>
        <v>58646.101694914876</v>
      </c>
    </row>
    <row r="1972" spans="1:11" hidden="1">
      <c r="A1972">
        <v>0.2</v>
      </c>
      <c r="B1972">
        <v>0.94</v>
      </c>
      <c r="C1972">
        <v>1</v>
      </c>
      <c r="D1972">
        <v>89</v>
      </c>
      <c r="E1972">
        <v>2652.1078431372498</v>
      </c>
      <c r="F1972">
        <v>105360</v>
      </c>
      <c r="G1972">
        <f t="shared" si="411"/>
        <v>236037.59803921523</v>
      </c>
    </row>
    <row r="1973" spans="1:11" hidden="1">
      <c r="A1973">
        <v>0.2</v>
      </c>
      <c r="B1973">
        <v>0.94</v>
      </c>
      <c r="C1973">
        <v>0</v>
      </c>
      <c r="D1973" s="2">
        <v>0</v>
      </c>
      <c r="E1973" s="2">
        <v>0</v>
      </c>
      <c r="F1973">
        <v>105343</v>
      </c>
      <c r="G1973">
        <f t="shared" si="411"/>
        <v>0</v>
      </c>
    </row>
    <row r="1974" spans="1:11" hidden="1">
      <c r="A1974">
        <v>0.2</v>
      </c>
      <c r="B1974">
        <v>0.94</v>
      </c>
      <c r="C1974">
        <v>1</v>
      </c>
      <c r="D1974">
        <v>65</v>
      </c>
      <c r="E1974">
        <v>1677.1818181818101</v>
      </c>
      <c r="F1974">
        <v>104607</v>
      </c>
      <c r="G1974">
        <f t="shared" si="411"/>
        <v>109016.81818181765</v>
      </c>
    </row>
    <row r="1975" spans="1:11" hidden="1">
      <c r="A1975">
        <v>0.2</v>
      </c>
      <c r="B1975">
        <v>0.94</v>
      </c>
      <c r="C1975">
        <v>1</v>
      </c>
      <c r="D1975">
        <v>15</v>
      </c>
      <c r="E1975">
        <v>5127.8148148148102</v>
      </c>
      <c r="F1975">
        <v>104736</v>
      </c>
      <c r="G1975">
        <f t="shared" si="411"/>
        <v>76917.222222222161</v>
      </c>
    </row>
    <row r="1976" spans="1:11" hidden="1">
      <c r="A1976">
        <v>0.2</v>
      </c>
      <c r="B1976">
        <v>0.94</v>
      </c>
      <c r="C1976">
        <v>0</v>
      </c>
      <c r="D1976" s="2">
        <v>0</v>
      </c>
      <c r="E1976" s="2">
        <v>0</v>
      </c>
      <c r="F1976">
        <v>105301</v>
      </c>
      <c r="G1976">
        <f t="shared" si="411"/>
        <v>0</v>
      </c>
    </row>
    <row r="1977" spans="1:11" hidden="1">
      <c r="A1977">
        <v>0.2</v>
      </c>
      <c r="B1977">
        <v>0.94</v>
      </c>
      <c r="C1977">
        <v>1</v>
      </c>
      <c r="D1977">
        <v>68</v>
      </c>
      <c r="E1977">
        <v>2424.83544303797</v>
      </c>
      <c r="F1977">
        <v>104588</v>
      </c>
      <c r="G1977">
        <f t="shared" si="411"/>
        <v>164888.81012658196</v>
      </c>
    </row>
    <row r="1978" spans="1:11" hidden="1">
      <c r="A1978">
        <v>0.2</v>
      </c>
      <c r="B1978">
        <v>0.94</v>
      </c>
      <c r="C1978">
        <v>1</v>
      </c>
      <c r="D1978">
        <v>181</v>
      </c>
      <c r="E1978">
        <v>1558.16062176165</v>
      </c>
      <c r="F1978">
        <v>105209</v>
      </c>
      <c r="G1978">
        <f t="shared" si="411"/>
        <v>282027.07253885863</v>
      </c>
    </row>
    <row r="1979" spans="1:11" hidden="1">
      <c r="A1979">
        <v>0.2</v>
      </c>
      <c r="B1979">
        <v>0.94</v>
      </c>
      <c r="C1979">
        <v>1</v>
      </c>
      <c r="D1979">
        <v>557</v>
      </c>
      <c r="E1979">
        <v>1725.38421052631</v>
      </c>
      <c r="F1979">
        <v>105327</v>
      </c>
      <c r="G1979">
        <f t="shared" si="411"/>
        <v>961039.00526315463</v>
      </c>
    </row>
    <row r="1980" spans="1:11" hidden="1">
      <c r="A1980">
        <v>0.2</v>
      </c>
      <c r="B1980">
        <v>0.94</v>
      </c>
      <c r="C1980">
        <v>1</v>
      </c>
      <c r="D1980">
        <v>34</v>
      </c>
      <c r="E1980">
        <v>6675.3863636363603</v>
      </c>
      <c r="F1980">
        <v>105470</v>
      </c>
      <c r="G1980">
        <f t="shared" si="411"/>
        <v>226963.13636363624</v>
      </c>
    </row>
    <row r="1981" spans="1:11" hidden="1">
      <c r="A1981">
        <v>0.2</v>
      </c>
      <c r="B1981">
        <v>0.94</v>
      </c>
      <c r="C1981">
        <v>1</v>
      </c>
      <c r="D1981">
        <v>26</v>
      </c>
      <c r="E1981">
        <v>3873.5</v>
      </c>
      <c r="F1981">
        <v>105201</v>
      </c>
      <c r="G1981">
        <f t="shared" si="411"/>
        <v>100711</v>
      </c>
    </row>
    <row r="1982" spans="1:11">
      <c r="A1982">
        <v>0.2</v>
      </c>
      <c r="B1982">
        <v>0.95</v>
      </c>
      <c r="C1982">
        <v>1</v>
      </c>
      <c r="D1982">
        <v>46</v>
      </c>
      <c r="E1982">
        <v>3268.8448275862002</v>
      </c>
      <c r="F1982">
        <v>104957</v>
      </c>
      <c r="G1982">
        <f t="shared" si="411"/>
        <v>150366.86206896522</v>
      </c>
      <c r="H1982">
        <f t="shared" ref="H1982" si="420">SUM(G1982:G2001)</f>
        <v>1528281.1398801911</v>
      </c>
      <c r="I1982">
        <f t="shared" ref="I1982" si="421">SUM(D1982:D2001)</f>
        <v>545</v>
      </c>
      <c r="J1982">
        <f t="shared" ref="J1982" si="422">H1982/I1982</f>
        <v>2804.1855777618184</v>
      </c>
      <c r="K1982">
        <f t="shared" ref="K1982" si="423">AVERAGE(F1982:F2001)</f>
        <v>105137.45</v>
      </c>
    </row>
    <row r="1983" spans="1:11" hidden="1">
      <c r="A1983">
        <v>0.2</v>
      </c>
      <c r="B1983">
        <v>0.95</v>
      </c>
      <c r="C1983">
        <v>1</v>
      </c>
      <c r="D1983">
        <v>61</v>
      </c>
      <c r="E1983">
        <v>2038.59459459459</v>
      </c>
      <c r="F1983">
        <v>105443</v>
      </c>
      <c r="G1983">
        <f t="shared" si="411"/>
        <v>124354.27027026999</v>
      </c>
    </row>
    <row r="1984" spans="1:11" hidden="1">
      <c r="A1984">
        <v>0.2</v>
      </c>
      <c r="B1984">
        <v>0.95</v>
      </c>
      <c r="C1984">
        <v>0</v>
      </c>
      <c r="D1984" s="2">
        <v>0</v>
      </c>
      <c r="E1984" s="2">
        <v>0</v>
      </c>
      <c r="F1984">
        <v>105305</v>
      </c>
      <c r="G1984">
        <f t="shared" si="411"/>
        <v>0</v>
      </c>
    </row>
    <row r="1985" spans="1:7" hidden="1">
      <c r="A1985">
        <v>0.2</v>
      </c>
      <c r="B1985">
        <v>0.95</v>
      </c>
      <c r="C1985">
        <v>0</v>
      </c>
      <c r="D1985" s="2">
        <v>0</v>
      </c>
      <c r="E1985" s="2">
        <v>0</v>
      </c>
      <c r="F1985">
        <v>104999</v>
      </c>
      <c r="G1985">
        <f t="shared" si="411"/>
        <v>0</v>
      </c>
    </row>
    <row r="1986" spans="1:7" hidden="1">
      <c r="A1986">
        <v>0.2</v>
      </c>
      <c r="B1986">
        <v>0.95</v>
      </c>
      <c r="C1986">
        <v>1</v>
      </c>
      <c r="D1986">
        <v>13</v>
      </c>
      <c r="E1986">
        <v>3205.1923076922999</v>
      </c>
      <c r="F1986">
        <v>105340</v>
      </c>
      <c r="G1986">
        <f t="shared" si="411"/>
        <v>41667.499999999898</v>
      </c>
    </row>
    <row r="1987" spans="1:7" hidden="1">
      <c r="A1987">
        <v>0.2</v>
      </c>
      <c r="B1987">
        <v>0.95</v>
      </c>
      <c r="C1987">
        <v>1</v>
      </c>
      <c r="D1987">
        <v>22</v>
      </c>
      <c r="E1987">
        <v>2782.51428571428</v>
      </c>
      <c r="F1987">
        <v>104742</v>
      </c>
      <c r="G1987">
        <f t="shared" ref="G1987:G2050" si="424">D1987*E1987</f>
        <v>61215.314285714165</v>
      </c>
    </row>
    <row r="1988" spans="1:7" hidden="1">
      <c r="A1988">
        <v>0.2</v>
      </c>
      <c r="B1988">
        <v>0.95</v>
      </c>
      <c r="C1988">
        <v>0</v>
      </c>
      <c r="D1988" s="2">
        <v>0</v>
      </c>
      <c r="E1988" s="2">
        <v>0</v>
      </c>
      <c r="F1988">
        <v>105292</v>
      </c>
      <c r="G1988">
        <f t="shared" si="424"/>
        <v>0</v>
      </c>
    </row>
    <row r="1989" spans="1:7" hidden="1">
      <c r="A1989">
        <v>0.2</v>
      </c>
      <c r="B1989">
        <v>0.95</v>
      </c>
      <c r="C1989">
        <v>1</v>
      </c>
      <c r="D1989">
        <v>18</v>
      </c>
      <c r="E1989">
        <v>4060.4838709677401</v>
      </c>
      <c r="F1989">
        <v>104707</v>
      </c>
      <c r="G1989">
        <f t="shared" si="424"/>
        <v>73088.70967741932</v>
      </c>
    </row>
    <row r="1990" spans="1:7" hidden="1">
      <c r="A1990">
        <v>0.2</v>
      </c>
      <c r="B1990">
        <v>0.95</v>
      </c>
      <c r="C1990">
        <v>1</v>
      </c>
      <c r="D1990">
        <v>43</v>
      </c>
      <c r="E1990">
        <v>2662.5925925925899</v>
      </c>
      <c r="F1990">
        <v>104720</v>
      </c>
      <c r="G1990">
        <f t="shared" si="424"/>
        <v>114491.48148148136</v>
      </c>
    </row>
    <row r="1991" spans="1:7" hidden="1">
      <c r="A1991">
        <v>0.2</v>
      </c>
      <c r="B1991">
        <v>0.95</v>
      </c>
      <c r="C1991">
        <v>1</v>
      </c>
      <c r="D1991">
        <v>25</v>
      </c>
      <c r="E1991">
        <v>3608.72972972972</v>
      </c>
      <c r="F1991">
        <v>105546</v>
      </c>
      <c r="G1991">
        <f t="shared" si="424"/>
        <v>90218.243243243007</v>
      </c>
    </row>
    <row r="1992" spans="1:7" hidden="1">
      <c r="A1992">
        <v>0.2</v>
      </c>
      <c r="B1992">
        <v>0.95</v>
      </c>
      <c r="C1992">
        <v>1</v>
      </c>
      <c r="D1992">
        <v>96</v>
      </c>
      <c r="E1992">
        <v>1957.9814814814799</v>
      </c>
      <c r="F1992">
        <v>105025</v>
      </c>
      <c r="G1992">
        <f t="shared" si="424"/>
        <v>187966.22222222207</v>
      </c>
    </row>
    <row r="1993" spans="1:7" hidden="1">
      <c r="A1993">
        <v>0.2</v>
      </c>
      <c r="B1993">
        <v>0.95</v>
      </c>
      <c r="C1993">
        <v>1</v>
      </c>
      <c r="D1993">
        <v>59</v>
      </c>
      <c r="E1993">
        <v>3906.9178082191702</v>
      </c>
      <c r="F1993">
        <v>105171</v>
      </c>
      <c r="G1993">
        <f t="shared" si="424"/>
        <v>230508.15068493105</v>
      </c>
    </row>
    <row r="1994" spans="1:7" hidden="1">
      <c r="A1994">
        <v>0.2</v>
      </c>
      <c r="B1994">
        <v>0.95</v>
      </c>
      <c r="C1994">
        <v>0</v>
      </c>
      <c r="D1994" s="2">
        <v>0</v>
      </c>
      <c r="E1994" s="2">
        <v>0</v>
      </c>
      <c r="F1994">
        <v>105514</v>
      </c>
      <c r="G1994">
        <f t="shared" si="424"/>
        <v>0</v>
      </c>
    </row>
    <row r="1995" spans="1:7" hidden="1">
      <c r="A1995">
        <v>0.2</v>
      </c>
      <c r="B1995">
        <v>0.95</v>
      </c>
      <c r="C1995">
        <v>1</v>
      </c>
      <c r="D1995">
        <v>63</v>
      </c>
      <c r="E1995">
        <v>2197.5466666666598</v>
      </c>
      <c r="F1995">
        <v>105656</v>
      </c>
      <c r="G1995">
        <f t="shared" si="424"/>
        <v>138445.43999999957</v>
      </c>
    </row>
    <row r="1996" spans="1:7" hidden="1">
      <c r="A1996">
        <v>0.2</v>
      </c>
      <c r="B1996">
        <v>0.95</v>
      </c>
      <c r="C1996">
        <v>0</v>
      </c>
      <c r="D1996" s="2">
        <v>0</v>
      </c>
      <c r="E1996" s="2">
        <v>0</v>
      </c>
      <c r="F1996">
        <v>105019</v>
      </c>
      <c r="G1996">
        <f t="shared" si="424"/>
        <v>0</v>
      </c>
    </row>
    <row r="1997" spans="1:7" hidden="1">
      <c r="A1997">
        <v>0.2</v>
      </c>
      <c r="B1997">
        <v>0.95</v>
      </c>
      <c r="C1997">
        <v>0</v>
      </c>
      <c r="D1997" s="2">
        <v>0</v>
      </c>
      <c r="E1997" s="2">
        <v>0</v>
      </c>
      <c r="F1997">
        <v>104917</v>
      </c>
      <c r="G1997">
        <f t="shared" si="424"/>
        <v>0</v>
      </c>
    </row>
    <row r="1998" spans="1:7" hidden="1">
      <c r="A1998">
        <v>0.2</v>
      </c>
      <c r="B1998">
        <v>0.95</v>
      </c>
      <c r="C1998">
        <v>0</v>
      </c>
      <c r="D1998" s="2">
        <v>0</v>
      </c>
      <c r="E1998" s="2">
        <v>0</v>
      </c>
      <c r="F1998">
        <v>105285</v>
      </c>
      <c r="G1998">
        <f t="shared" si="424"/>
        <v>0</v>
      </c>
    </row>
    <row r="1999" spans="1:7" hidden="1">
      <c r="A1999">
        <v>0.2</v>
      </c>
      <c r="B1999">
        <v>0.95</v>
      </c>
      <c r="C1999">
        <v>0</v>
      </c>
      <c r="D1999" s="2">
        <v>0</v>
      </c>
      <c r="E1999" s="2">
        <v>0</v>
      </c>
      <c r="F1999">
        <v>104423</v>
      </c>
      <c r="G1999">
        <f t="shared" si="424"/>
        <v>0</v>
      </c>
    </row>
    <row r="2000" spans="1:7" hidden="1">
      <c r="A2000">
        <v>0.2</v>
      </c>
      <c r="B2000">
        <v>0.95</v>
      </c>
      <c r="C2000">
        <v>0</v>
      </c>
      <c r="D2000" s="2">
        <v>0</v>
      </c>
      <c r="E2000" s="2">
        <v>0</v>
      </c>
      <c r="F2000">
        <v>104867</v>
      </c>
      <c r="G2000">
        <f t="shared" si="424"/>
        <v>0</v>
      </c>
    </row>
    <row r="2001" spans="1:11" hidden="1">
      <c r="A2001">
        <v>0.2</v>
      </c>
      <c r="B2001">
        <v>0.95</v>
      </c>
      <c r="C2001">
        <v>1</v>
      </c>
      <c r="D2001">
        <v>99</v>
      </c>
      <c r="E2001">
        <v>3191.5045045044999</v>
      </c>
      <c r="F2001">
        <v>105821</v>
      </c>
      <c r="G2001">
        <f t="shared" si="424"/>
        <v>315958.94594594551</v>
      </c>
    </row>
    <row r="2002" spans="1:11">
      <c r="A2002">
        <v>0.2</v>
      </c>
      <c r="B2002">
        <v>0.96</v>
      </c>
      <c r="C2002">
        <v>1</v>
      </c>
      <c r="D2002">
        <v>49</v>
      </c>
      <c r="E2002">
        <v>3627.1475409835998</v>
      </c>
      <c r="F2002">
        <v>105124</v>
      </c>
      <c r="G2002">
        <f t="shared" si="424"/>
        <v>177730.22950819638</v>
      </c>
      <c r="H2002">
        <f t="shared" ref="H2002" si="425">SUM(G2002:G2021)</f>
        <v>2032936.8466990327</v>
      </c>
      <c r="I2002">
        <f t="shared" ref="I2002" si="426">SUM(D2002:D2021)</f>
        <v>964</v>
      </c>
      <c r="J2002">
        <f t="shared" ref="J2002" si="427">H2002/I2002</f>
        <v>2108.855650102731</v>
      </c>
      <c r="K2002">
        <f t="shared" ref="K2002" si="428">AVERAGE(F2002:F2021)</f>
        <v>105154.05</v>
      </c>
    </row>
    <row r="2003" spans="1:11" hidden="1">
      <c r="A2003">
        <v>0.2</v>
      </c>
      <c r="B2003">
        <v>0.96</v>
      </c>
      <c r="C2003">
        <v>1</v>
      </c>
      <c r="D2003">
        <v>37</v>
      </c>
      <c r="E2003">
        <v>876.82352941176396</v>
      </c>
      <c r="F2003">
        <v>104581</v>
      </c>
      <c r="G2003">
        <f t="shared" si="424"/>
        <v>32442.470588235265</v>
      </c>
    </row>
    <row r="2004" spans="1:11" hidden="1">
      <c r="A2004">
        <v>0.2</v>
      </c>
      <c r="B2004">
        <v>0.96</v>
      </c>
      <c r="C2004">
        <v>1</v>
      </c>
      <c r="D2004">
        <v>161</v>
      </c>
      <c r="E2004">
        <v>2214.78947368421</v>
      </c>
      <c r="F2004">
        <v>103825</v>
      </c>
      <c r="G2004">
        <f t="shared" si="424"/>
        <v>356581.10526315781</v>
      </c>
    </row>
    <row r="2005" spans="1:11" hidden="1">
      <c r="A2005">
        <v>0.2</v>
      </c>
      <c r="B2005">
        <v>0.96</v>
      </c>
      <c r="C2005">
        <v>1</v>
      </c>
      <c r="D2005">
        <v>51</v>
      </c>
      <c r="E2005">
        <v>1882.63492063492</v>
      </c>
      <c r="F2005">
        <v>105429</v>
      </c>
      <c r="G2005">
        <f t="shared" si="424"/>
        <v>96014.380952380918</v>
      </c>
    </row>
    <row r="2006" spans="1:11" hidden="1">
      <c r="A2006">
        <v>0.2</v>
      </c>
      <c r="B2006">
        <v>0.96</v>
      </c>
      <c r="C2006">
        <v>0</v>
      </c>
      <c r="D2006" s="2">
        <v>0</v>
      </c>
      <c r="E2006" s="2">
        <v>0</v>
      </c>
      <c r="F2006">
        <v>105051</v>
      </c>
      <c r="G2006">
        <f t="shared" si="424"/>
        <v>0</v>
      </c>
    </row>
    <row r="2007" spans="1:11" hidden="1">
      <c r="A2007">
        <v>0.2</v>
      </c>
      <c r="B2007">
        <v>0.96</v>
      </c>
      <c r="C2007">
        <v>0</v>
      </c>
      <c r="D2007" s="2">
        <v>0</v>
      </c>
      <c r="E2007" s="2">
        <v>0</v>
      </c>
      <c r="F2007">
        <v>105568</v>
      </c>
      <c r="G2007">
        <f t="shared" si="424"/>
        <v>0</v>
      </c>
    </row>
    <row r="2008" spans="1:11" hidden="1">
      <c r="A2008">
        <v>0.2</v>
      </c>
      <c r="B2008">
        <v>0.96</v>
      </c>
      <c r="C2008">
        <v>1</v>
      </c>
      <c r="D2008">
        <v>44</v>
      </c>
      <c r="E2008">
        <v>2270.50909090909</v>
      </c>
      <c r="F2008">
        <v>105037</v>
      </c>
      <c r="G2008">
        <f t="shared" si="424"/>
        <v>99902.399999999965</v>
      </c>
    </row>
    <row r="2009" spans="1:11" hidden="1">
      <c r="A2009">
        <v>0.2</v>
      </c>
      <c r="B2009">
        <v>0.96</v>
      </c>
      <c r="C2009">
        <v>0</v>
      </c>
      <c r="D2009" s="2">
        <v>0</v>
      </c>
      <c r="E2009" s="2">
        <v>0</v>
      </c>
      <c r="F2009">
        <v>105365</v>
      </c>
      <c r="G2009">
        <f t="shared" si="424"/>
        <v>0</v>
      </c>
    </row>
    <row r="2010" spans="1:11" hidden="1">
      <c r="A2010">
        <v>0.2</v>
      </c>
      <c r="B2010">
        <v>0.96</v>
      </c>
      <c r="C2010">
        <v>0</v>
      </c>
      <c r="D2010" s="2">
        <v>0</v>
      </c>
      <c r="E2010" s="2">
        <v>0</v>
      </c>
      <c r="F2010">
        <v>104834</v>
      </c>
      <c r="G2010">
        <f t="shared" si="424"/>
        <v>0</v>
      </c>
    </row>
    <row r="2011" spans="1:11" hidden="1">
      <c r="A2011">
        <v>0.2</v>
      </c>
      <c r="B2011">
        <v>0.96</v>
      </c>
      <c r="C2011">
        <v>1</v>
      </c>
      <c r="D2011">
        <v>39</v>
      </c>
      <c r="E2011">
        <v>749.42</v>
      </c>
      <c r="F2011">
        <v>105653</v>
      </c>
      <c r="G2011">
        <f t="shared" si="424"/>
        <v>29227.379999999997</v>
      </c>
    </row>
    <row r="2012" spans="1:11" hidden="1">
      <c r="A2012">
        <v>0.2</v>
      </c>
      <c r="B2012">
        <v>0.96</v>
      </c>
      <c r="C2012">
        <v>1</v>
      </c>
      <c r="D2012">
        <v>177</v>
      </c>
      <c r="E2012">
        <v>1972.31746031746</v>
      </c>
      <c r="F2012">
        <v>105596</v>
      </c>
      <c r="G2012">
        <f t="shared" si="424"/>
        <v>349100.19047619042</v>
      </c>
    </row>
    <row r="2013" spans="1:11" hidden="1">
      <c r="A2013">
        <v>0.2</v>
      </c>
      <c r="B2013">
        <v>0.96</v>
      </c>
      <c r="C2013">
        <v>0</v>
      </c>
      <c r="D2013" s="2">
        <v>0</v>
      </c>
      <c r="E2013" s="2">
        <v>0</v>
      </c>
      <c r="F2013">
        <v>105063</v>
      </c>
      <c r="G2013">
        <f t="shared" si="424"/>
        <v>0</v>
      </c>
    </row>
    <row r="2014" spans="1:11" hidden="1">
      <c r="A2014">
        <v>0.2</v>
      </c>
      <c r="B2014">
        <v>0.96</v>
      </c>
      <c r="C2014">
        <v>1</v>
      </c>
      <c r="D2014">
        <v>264</v>
      </c>
      <c r="E2014">
        <v>1697.50545454545</v>
      </c>
      <c r="F2014">
        <v>104937</v>
      </c>
      <c r="G2014">
        <f t="shared" si="424"/>
        <v>448141.43999999878</v>
      </c>
    </row>
    <row r="2015" spans="1:11" hidden="1">
      <c r="A2015">
        <v>0.2</v>
      </c>
      <c r="B2015">
        <v>0.96</v>
      </c>
      <c r="C2015">
        <v>1</v>
      </c>
      <c r="D2015">
        <v>84</v>
      </c>
      <c r="E2015">
        <v>2372.8000000000002</v>
      </c>
      <c r="F2015">
        <v>105406</v>
      </c>
      <c r="G2015">
        <f t="shared" si="424"/>
        <v>199315.20000000001</v>
      </c>
    </row>
    <row r="2016" spans="1:11" hidden="1">
      <c r="A2016">
        <v>0.2</v>
      </c>
      <c r="B2016">
        <v>0.96</v>
      </c>
      <c r="C2016">
        <v>1</v>
      </c>
      <c r="D2016">
        <v>38</v>
      </c>
      <c r="E2016">
        <v>4662.2549019607804</v>
      </c>
      <c r="F2016">
        <v>104501</v>
      </c>
      <c r="G2016">
        <f t="shared" si="424"/>
        <v>177165.68627450964</v>
      </c>
    </row>
    <row r="2017" spans="1:11" hidden="1">
      <c r="A2017">
        <v>0.2</v>
      </c>
      <c r="B2017">
        <v>0.96</v>
      </c>
      <c r="C2017">
        <v>0</v>
      </c>
      <c r="D2017" s="2">
        <v>0</v>
      </c>
      <c r="E2017" s="2">
        <v>0</v>
      </c>
      <c r="F2017">
        <v>104938</v>
      </c>
      <c r="G2017">
        <f t="shared" si="424"/>
        <v>0</v>
      </c>
    </row>
    <row r="2018" spans="1:11" hidden="1">
      <c r="A2018">
        <v>0.2</v>
      </c>
      <c r="B2018">
        <v>0.96</v>
      </c>
      <c r="C2018">
        <v>0</v>
      </c>
      <c r="D2018" s="2">
        <v>0</v>
      </c>
      <c r="E2018" s="2">
        <v>0</v>
      </c>
      <c r="F2018">
        <v>106221</v>
      </c>
      <c r="G2018">
        <f t="shared" si="424"/>
        <v>0</v>
      </c>
    </row>
    <row r="2019" spans="1:11" hidden="1">
      <c r="A2019">
        <v>0.2</v>
      </c>
      <c r="B2019">
        <v>0.96</v>
      </c>
      <c r="C2019">
        <v>0</v>
      </c>
      <c r="D2019" s="2">
        <v>0</v>
      </c>
      <c r="E2019" s="2">
        <v>0</v>
      </c>
      <c r="F2019">
        <v>105457</v>
      </c>
      <c r="G2019">
        <f t="shared" si="424"/>
        <v>0</v>
      </c>
    </row>
    <row r="2020" spans="1:11" hidden="1">
      <c r="A2020">
        <v>0.2</v>
      </c>
      <c r="B2020">
        <v>0.96</v>
      </c>
      <c r="C2020">
        <v>0</v>
      </c>
      <c r="D2020" s="2">
        <v>0</v>
      </c>
      <c r="E2020" s="2">
        <v>0</v>
      </c>
      <c r="F2020">
        <v>105086</v>
      </c>
      <c r="G2020">
        <f t="shared" si="424"/>
        <v>0</v>
      </c>
    </row>
    <row r="2021" spans="1:11" hidden="1">
      <c r="A2021">
        <v>0.2</v>
      </c>
      <c r="B2021">
        <v>0.96</v>
      </c>
      <c r="C2021">
        <v>1</v>
      </c>
      <c r="D2021">
        <v>20</v>
      </c>
      <c r="E2021">
        <v>3365.8181818181802</v>
      </c>
      <c r="F2021">
        <v>105409</v>
      </c>
      <c r="G2021">
        <f t="shared" si="424"/>
        <v>67316.363636363603</v>
      </c>
    </row>
    <row r="2022" spans="1:11">
      <c r="A2022">
        <v>0.2</v>
      </c>
      <c r="B2022">
        <v>0.97</v>
      </c>
      <c r="C2022">
        <v>0</v>
      </c>
      <c r="D2022" s="2">
        <v>0</v>
      </c>
      <c r="E2022" s="2">
        <v>0</v>
      </c>
      <c r="F2022">
        <v>105380</v>
      </c>
      <c r="G2022">
        <f t="shared" si="424"/>
        <v>0</v>
      </c>
      <c r="H2022">
        <f t="shared" ref="H2022" si="429">SUM(G2022:G2041)</f>
        <v>747389.70256758796</v>
      </c>
      <c r="I2022">
        <f t="shared" ref="I2022" si="430">SUM(D2022:D2041)</f>
        <v>302</v>
      </c>
      <c r="J2022">
        <f t="shared" ref="J2022" si="431">H2022/I2022</f>
        <v>2474.8003396277745</v>
      </c>
      <c r="K2022">
        <f t="shared" ref="K2022" si="432">AVERAGE(F2022:F2041)</f>
        <v>104949.95</v>
      </c>
    </row>
    <row r="2023" spans="1:11" hidden="1">
      <c r="A2023">
        <v>0.2</v>
      </c>
      <c r="B2023">
        <v>0.97</v>
      </c>
      <c r="C2023">
        <v>1</v>
      </c>
      <c r="D2023">
        <v>6</v>
      </c>
      <c r="E2023">
        <v>4905.6111111111104</v>
      </c>
      <c r="F2023">
        <v>104507</v>
      </c>
      <c r="G2023">
        <f t="shared" si="424"/>
        <v>29433.666666666664</v>
      </c>
    </row>
    <row r="2024" spans="1:11" hidden="1">
      <c r="A2024">
        <v>0.2</v>
      </c>
      <c r="B2024">
        <v>0.97</v>
      </c>
      <c r="C2024">
        <v>1</v>
      </c>
      <c r="D2024">
        <v>75</v>
      </c>
      <c r="E2024">
        <v>2443.9285714285702</v>
      </c>
      <c r="F2024">
        <v>104963</v>
      </c>
      <c r="G2024">
        <f t="shared" si="424"/>
        <v>183294.64285714275</v>
      </c>
    </row>
    <row r="2025" spans="1:11" hidden="1">
      <c r="A2025">
        <v>0.2</v>
      </c>
      <c r="B2025">
        <v>0.97</v>
      </c>
      <c r="C2025">
        <v>0</v>
      </c>
      <c r="D2025" s="2">
        <v>0</v>
      </c>
      <c r="E2025" s="2">
        <v>0</v>
      </c>
      <c r="F2025">
        <v>104040</v>
      </c>
      <c r="G2025">
        <f t="shared" si="424"/>
        <v>0</v>
      </c>
    </row>
    <row r="2026" spans="1:11" hidden="1">
      <c r="A2026">
        <v>0.2</v>
      </c>
      <c r="B2026">
        <v>0.97</v>
      </c>
      <c r="C2026">
        <v>0</v>
      </c>
      <c r="D2026" s="2">
        <v>0</v>
      </c>
      <c r="E2026" s="2">
        <v>0</v>
      </c>
      <c r="F2026">
        <v>105050</v>
      </c>
      <c r="G2026">
        <f t="shared" si="424"/>
        <v>0</v>
      </c>
    </row>
    <row r="2027" spans="1:11" hidden="1">
      <c r="A2027">
        <v>0.2</v>
      </c>
      <c r="B2027">
        <v>0.97</v>
      </c>
      <c r="C2027">
        <v>1</v>
      </c>
      <c r="D2027">
        <v>50</v>
      </c>
      <c r="E2027">
        <v>2813.75</v>
      </c>
      <c r="F2027">
        <v>104734</v>
      </c>
      <c r="G2027">
        <f t="shared" si="424"/>
        <v>140687.5</v>
      </c>
    </row>
    <row r="2028" spans="1:11" hidden="1">
      <c r="A2028">
        <v>0.2</v>
      </c>
      <c r="B2028">
        <v>0.97</v>
      </c>
      <c r="C2028">
        <v>0</v>
      </c>
      <c r="D2028" s="2">
        <v>0</v>
      </c>
      <c r="E2028" s="2">
        <v>0</v>
      </c>
      <c r="F2028">
        <v>105630</v>
      </c>
      <c r="G2028">
        <f t="shared" si="424"/>
        <v>0</v>
      </c>
    </row>
    <row r="2029" spans="1:11" hidden="1">
      <c r="A2029">
        <v>0.2</v>
      </c>
      <c r="B2029">
        <v>0.97</v>
      </c>
      <c r="C2029">
        <v>1</v>
      </c>
      <c r="D2029">
        <v>19</v>
      </c>
      <c r="E2029">
        <v>2278.1785714285702</v>
      </c>
      <c r="F2029">
        <v>105128</v>
      </c>
      <c r="G2029">
        <f t="shared" si="424"/>
        <v>43285.392857142833</v>
      </c>
    </row>
    <row r="2030" spans="1:11" hidden="1">
      <c r="A2030">
        <v>0.2</v>
      </c>
      <c r="B2030">
        <v>0.97</v>
      </c>
      <c r="C2030">
        <v>0</v>
      </c>
      <c r="D2030" s="2">
        <v>0</v>
      </c>
      <c r="E2030" s="2">
        <v>0</v>
      </c>
      <c r="F2030">
        <v>104940</v>
      </c>
      <c r="G2030">
        <f t="shared" si="424"/>
        <v>0</v>
      </c>
    </row>
    <row r="2031" spans="1:11" hidden="1">
      <c r="A2031">
        <v>0.2</v>
      </c>
      <c r="B2031">
        <v>0.97</v>
      </c>
      <c r="C2031">
        <v>0</v>
      </c>
      <c r="D2031" s="2">
        <v>0</v>
      </c>
      <c r="E2031" s="2">
        <v>0</v>
      </c>
      <c r="F2031">
        <v>105100</v>
      </c>
      <c r="G2031">
        <f t="shared" si="424"/>
        <v>0</v>
      </c>
    </row>
    <row r="2032" spans="1:11" hidden="1">
      <c r="A2032">
        <v>0.2</v>
      </c>
      <c r="B2032">
        <v>0.97</v>
      </c>
      <c r="C2032">
        <v>0</v>
      </c>
      <c r="D2032" s="2">
        <v>0</v>
      </c>
      <c r="E2032" s="2">
        <v>0</v>
      </c>
      <c r="F2032">
        <v>104530</v>
      </c>
      <c r="G2032">
        <f t="shared" si="424"/>
        <v>0</v>
      </c>
    </row>
    <row r="2033" spans="1:11" hidden="1">
      <c r="A2033">
        <v>0.2</v>
      </c>
      <c r="B2033">
        <v>0.97</v>
      </c>
      <c r="C2033">
        <v>0</v>
      </c>
      <c r="D2033" s="2">
        <v>0</v>
      </c>
      <c r="E2033" s="2">
        <v>0</v>
      </c>
      <c r="F2033">
        <v>104770</v>
      </c>
      <c r="G2033">
        <f t="shared" si="424"/>
        <v>0</v>
      </c>
    </row>
    <row r="2034" spans="1:11" hidden="1">
      <c r="A2034">
        <v>0.2</v>
      </c>
      <c r="B2034">
        <v>0.97</v>
      </c>
      <c r="C2034">
        <v>0</v>
      </c>
      <c r="D2034" s="2">
        <v>0</v>
      </c>
      <c r="E2034" s="2">
        <v>0</v>
      </c>
      <c r="F2034">
        <v>104682</v>
      </c>
      <c r="G2034">
        <f t="shared" si="424"/>
        <v>0</v>
      </c>
    </row>
    <row r="2035" spans="1:11" hidden="1">
      <c r="A2035">
        <v>0.2</v>
      </c>
      <c r="B2035">
        <v>0.97</v>
      </c>
      <c r="C2035">
        <v>0</v>
      </c>
      <c r="D2035" s="2">
        <v>0</v>
      </c>
      <c r="E2035" s="2">
        <v>0</v>
      </c>
      <c r="F2035">
        <v>104934</v>
      </c>
      <c r="G2035">
        <f t="shared" si="424"/>
        <v>0</v>
      </c>
    </row>
    <row r="2036" spans="1:11" hidden="1">
      <c r="A2036">
        <v>0.2</v>
      </c>
      <c r="B2036">
        <v>0.97</v>
      </c>
      <c r="C2036">
        <v>0</v>
      </c>
      <c r="D2036" s="2">
        <v>0</v>
      </c>
      <c r="E2036" s="2">
        <v>0</v>
      </c>
      <c r="F2036">
        <v>105123</v>
      </c>
      <c r="G2036">
        <f t="shared" si="424"/>
        <v>0</v>
      </c>
    </row>
    <row r="2037" spans="1:11" hidden="1">
      <c r="A2037">
        <v>0.2</v>
      </c>
      <c r="B2037">
        <v>0.97</v>
      </c>
      <c r="C2037">
        <v>1</v>
      </c>
      <c r="D2037">
        <v>128</v>
      </c>
      <c r="E2037">
        <v>2271.9858156028299</v>
      </c>
      <c r="F2037">
        <v>105588</v>
      </c>
      <c r="G2037">
        <f t="shared" si="424"/>
        <v>290814.18439716223</v>
      </c>
    </row>
    <row r="2038" spans="1:11" hidden="1">
      <c r="A2038">
        <v>0.2</v>
      </c>
      <c r="B2038">
        <v>0.97</v>
      </c>
      <c r="C2038">
        <v>0</v>
      </c>
      <c r="D2038" s="2">
        <v>0</v>
      </c>
      <c r="E2038" s="2">
        <v>0</v>
      </c>
      <c r="F2038">
        <v>104529</v>
      </c>
      <c r="G2038">
        <f t="shared" si="424"/>
        <v>0</v>
      </c>
    </row>
    <row r="2039" spans="1:11" hidden="1">
      <c r="A2039">
        <v>0.2</v>
      </c>
      <c r="B2039">
        <v>0.97</v>
      </c>
      <c r="C2039">
        <v>0</v>
      </c>
      <c r="D2039" s="2">
        <v>0</v>
      </c>
      <c r="E2039" s="2">
        <v>0</v>
      </c>
      <c r="F2039">
        <v>104456</v>
      </c>
      <c r="G2039">
        <f t="shared" si="424"/>
        <v>0</v>
      </c>
    </row>
    <row r="2040" spans="1:11" hidden="1">
      <c r="A2040">
        <v>0.2</v>
      </c>
      <c r="B2040">
        <v>0.97</v>
      </c>
      <c r="C2040">
        <v>1</v>
      </c>
      <c r="D2040">
        <v>24</v>
      </c>
      <c r="E2040">
        <v>2494.7631578947298</v>
      </c>
      <c r="F2040">
        <v>104916</v>
      </c>
      <c r="G2040">
        <f t="shared" si="424"/>
        <v>59874.31578947352</v>
      </c>
    </row>
    <row r="2041" spans="1:11" hidden="1">
      <c r="A2041">
        <v>0.2</v>
      </c>
      <c r="B2041">
        <v>0.97</v>
      </c>
      <c r="C2041">
        <v>0</v>
      </c>
      <c r="D2041" s="2">
        <v>0</v>
      </c>
      <c r="E2041" s="2">
        <v>0</v>
      </c>
      <c r="F2041">
        <v>105999</v>
      </c>
      <c r="G2041">
        <f t="shared" si="424"/>
        <v>0</v>
      </c>
    </row>
    <row r="2042" spans="1:11">
      <c r="A2042">
        <v>0.2</v>
      </c>
      <c r="B2042">
        <v>0.98</v>
      </c>
      <c r="C2042">
        <v>0</v>
      </c>
      <c r="D2042" s="2">
        <v>0</v>
      </c>
      <c r="E2042" s="2">
        <v>0</v>
      </c>
      <c r="F2042">
        <v>105057</v>
      </c>
      <c r="G2042">
        <f t="shared" si="424"/>
        <v>0</v>
      </c>
      <c r="H2042">
        <f t="shared" ref="H2042" si="433">SUM(G2042:G2061)</f>
        <v>413780.70134420379</v>
      </c>
      <c r="I2042">
        <f t="shared" ref="I2042" si="434">SUM(D2042:D2061)</f>
        <v>229</v>
      </c>
      <c r="J2042">
        <f t="shared" ref="J2042" si="435">H2042/I2042</f>
        <v>1806.9026259572217</v>
      </c>
      <c r="K2042">
        <f t="shared" ref="K2042" si="436">AVERAGE(F2042:F2061)</f>
        <v>105093.5</v>
      </c>
    </row>
    <row r="2043" spans="1:11" hidden="1">
      <c r="A2043">
        <v>0.2</v>
      </c>
      <c r="B2043">
        <v>0.98</v>
      </c>
      <c r="C2043">
        <v>0</v>
      </c>
      <c r="D2043" s="2">
        <v>0</v>
      </c>
      <c r="E2043" s="2">
        <v>0</v>
      </c>
      <c r="F2043">
        <v>104718</v>
      </c>
      <c r="G2043">
        <f t="shared" si="424"/>
        <v>0</v>
      </c>
    </row>
    <row r="2044" spans="1:11" hidden="1">
      <c r="A2044">
        <v>0.2</v>
      </c>
      <c r="B2044">
        <v>0.98</v>
      </c>
      <c r="C2044">
        <v>0</v>
      </c>
      <c r="D2044" s="2">
        <v>0</v>
      </c>
      <c r="E2044" s="2">
        <v>0</v>
      </c>
      <c r="F2044">
        <v>105544</v>
      </c>
      <c r="G2044">
        <f t="shared" si="424"/>
        <v>0</v>
      </c>
    </row>
    <row r="2045" spans="1:11" hidden="1">
      <c r="A2045">
        <v>0.2</v>
      </c>
      <c r="B2045">
        <v>0.98</v>
      </c>
      <c r="C2045">
        <v>1</v>
      </c>
      <c r="D2045">
        <v>12</v>
      </c>
      <c r="E2045">
        <v>2718</v>
      </c>
      <c r="F2045">
        <v>105223</v>
      </c>
      <c r="G2045">
        <f t="shared" si="424"/>
        <v>32616</v>
      </c>
    </row>
    <row r="2046" spans="1:11" hidden="1">
      <c r="A2046">
        <v>0.2</v>
      </c>
      <c r="B2046">
        <v>0.98</v>
      </c>
      <c r="C2046">
        <v>0</v>
      </c>
      <c r="D2046" s="2">
        <v>0</v>
      </c>
      <c r="E2046" s="2">
        <v>0</v>
      </c>
      <c r="F2046">
        <v>105208</v>
      </c>
      <c r="G2046">
        <f t="shared" si="424"/>
        <v>0</v>
      </c>
    </row>
    <row r="2047" spans="1:11" hidden="1">
      <c r="A2047">
        <v>0.2</v>
      </c>
      <c r="B2047">
        <v>0.98</v>
      </c>
      <c r="C2047">
        <v>1</v>
      </c>
      <c r="D2047">
        <v>8</v>
      </c>
      <c r="E2047">
        <v>2930.61904761904</v>
      </c>
      <c r="F2047">
        <v>105441</v>
      </c>
      <c r="G2047">
        <f t="shared" si="424"/>
        <v>23444.95238095232</v>
      </c>
    </row>
    <row r="2048" spans="1:11" hidden="1">
      <c r="A2048">
        <v>0.2</v>
      </c>
      <c r="B2048">
        <v>0.98</v>
      </c>
      <c r="C2048">
        <v>0</v>
      </c>
      <c r="D2048" s="2">
        <v>0</v>
      </c>
      <c r="E2048" s="2">
        <v>0</v>
      </c>
      <c r="F2048">
        <v>105092</v>
      </c>
      <c r="G2048">
        <f t="shared" si="424"/>
        <v>0</v>
      </c>
    </row>
    <row r="2049" spans="1:11" hidden="1">
      <c r="A2049">
        <v>0.2</v>
      </c>
      <c r="B2049">
        <v>0.98</v>
      </c>
      <c r="C2049">
        <v>0</v>
      </c>
      <c r="D2049" s="2">
        <v>0</v>
      </c>
      <c r="E2049" s="2">
        <v>0</v>
      </c>
      <c r="F2049">
        <v>105058</v>
      </c>
      <c r="G2049">
        <f t="shared" si="424"/>
        <v>0</v>
      </c>
    </row>
    <row r="2050" spans="1:11" hidden="1">
      <c r="A2050">
        <v>0.2</v>
      </c>
      <c r="B2050">
        <v>0.98</v>
      </c>
      <c r="C2050">
        <v>0</v>
      </c>
      <c r="D2050" s="2">
        <v>0</v>
      </c>
      <c r="E2050" s="2">
        <v>0</v>
      </c>
      <c r="F2050">
        <v>104911</v>
      </c>
      <c r="G2050">
        <f t="shared" si="424"/>
        <v>0</v>
      </c>
    </row>
    <row r="2051" spans="1:11" hidden="1">
      <c r="A2051">
        <v>0.2</v>
      </c>
      <c r="B2051">
        <v>0.98</v>
      </c>
      <c r="C2051">
        <v>0</v>
      </c>
      <c r="D2051" s="2">
        <v>0</v>
      </c>
      <c r="E2051" s="2">
        <v>0</v>
      </c>
      <c r="F2051">
        <v>104676</v>
      </c>
      <c r="G2051">
        <f t="shared" ref="G2051:G2114" si="437">D2051*E2051</f>
        <v>0</v>
      </c>
    </row>
    <row r="2052" spans="1:11" hidden="1">
      <c r="A2052">
        <v>0.2</v>
      </c>
      <c r="B2052">
        <v>0.98</v>
      </c>
      <c r="C2052">
        <v>0</v>
      </c>
      <c r="D2052" s="2">
        <v>0</v>
      </c>
      <c r="E2052" s="2">
        <v>0</v>
      </c>
      <c r="F2052">
        <v>106269</v>
      </c>
      <c r="G2052">
        <f t="shared" si="437"/>
        <v>0</v>
      </c>
    </row>
    <row r="2053" spans="1:11" hidden="1">
      <c r="A2053">
        <v>0.2</v>
      </c>
      <c r="B2053">
        <v>0.98</v>
      </c>
      <c r="C2053">
        <v>0</v>
      </c>
      <c r="D2053" s="2">
        <v>0</v>
      </c>
      <c r="E2053" s="2">
        <v>0</v>
      </c>
      <c r="F2053">
        <v>104488</v>
      </c>
      <c r="G2053">
        <f t="shared" si="437"/>
        <v>0</v>
      </c>
    </row>
    <row r="2054" spans="1:11" hidden="1">
      <c r="A2054">
        <v>0.2</v>
      </c>
      <c r="B2054">
        <v>0.98</v>
      </c>
      <c r="C2054">
        <v>0</v>
      </c>
      <c r="D2054" s="2">
        <v>0</v>
      </c>
      <c r="E2054" s="2">
        <v>0</v>
      </c>
      <c r="F2054">
        <v>104509</v>
      </c>
      <c r="G2054">
        <f t="shared" si="437"/>
        <v>0</v>
      </c>
    </row>
    <row r="2055" spans="1:11" hidden="1">
      <c r="A2055">
        <v>0.2</v>
      </c>
      <c r="B2055">
        <v>0.98</v>
      </c>
      <c r="C2055">
        <v>0</v>
      </c>
      <c r="D2055" s="2">
        <v>0</v>
      </c>
      <c r="E2055" s="2">
        <v>0</v>
      </c>
      <c r="F2055">
        <v>105131</v>
      </c>
      <c r="G2055">
        <f t="shared" si="437"/>
        <v>0</v>
      </c>
    </row>
    <row r="2056" spans="1:11" hidden="1">
      <c r="A2056">
        <v>0.2</v>
      </c>
      <c r="B2056">
        <v>0.98</v>
      </c>
      <c r="C2056">
        <v>1</v>
      </c>
      <c r="D2056">
        <v>30</v>
      </c>
      <c r="E2056">
        <v>1408.38095238095</v>
      </c>
      <c r="F2056">
        <v>104892</v>
      </c>
      <c r="G2056">
        <f t="shared" si="437"/>
        <v>42251.4285714285</v>
      </c>
    </row>
    <row r="2057" spans="1:11" hidden="1">
      <c r="A2057">
        <v>0.2</v>
      </c>
      <c r="B2057">
        <v>0.98</v>
      </c>
      <c r="C2057">
        <v>0</v>
      </c>
      <c r="D2057" s="2">
        <v>0</v>
      </c>
      <c r="E2057" s="2">
        <v>0</v>
      </c>
      <c r="F2057">
        <v>104822</v>
      </c>
      <c r="G2057">
        <f t="shared" si="437"/>
        <v>0</v>
      </c>
    </row>
    <row r="2058" spans="1:11" hidden="1">
      <c r="A2058">
        <v>0.2</v>
      </c>
      <c r="B2058">
        <v>0.98</v>
      </c>
      <c r="C2058">
        <v>1</v>
      </c>
      <c r="D2058">
        <v>103</v>
      </c>
      <c r="E2058">
        <v>1615.03508771929</v>
      </c>
      <c r="F2058">
        <v>105334</v>
      </c>
      <c r="G2058">
        <f t="shared" si="437"/>
        <v>166348.61403508688</v>
      </c>
    </row>
    <row r="2059" spans="1:11" hidden="1">
      <c r="A2059">
        <v>0.2</v>
      </c>
      <c r="B2059">
        <v>0.98</v>
      </c>
      <c r="C2059">
        <v>0</v>
      </c>
      <c r="D2059" s="2">
        <v>0</v>
      </c>
      <c r="E2059" s="2">
        <v>0</v>
      </c>
      <c r="F2059">
        <v>104773</v>
      </c>
      <c r="G2059">
        <f t="shared" si="437"/>
        <v>0</v>
      </c>
    </row>
    <row r="2060" spans="1:11" hidden="1">
      <c r="A2060">
        <v>0.2</v>
      </c>
      <c r="B2060">
        <v>0.98</v>
      </c>
      <c r="C2060">
        <v>1</v>
      </c>
      <c r="D2060">
        <v>57</v>
      </c>
      <c r="E2060">
        <v>1948.10294117647</v>
      </c>
      <c r="F2060">
        <v>105214</v>
      </c>
      <c r="G2060">
        <f t="shared" si="437"/>
        <v>111041.8676470588</v>
      </c>
    </row>
    <row r="2061" spans="1:11" hidden="1">
      <c r="A2061">
        <v>0.2</v>
      </c>
      <c r="B2061">
        <v>0.98</v>
      </c>
      <c r="C2061">
        <v>1</v>
      </c>
      <c r="D2061">
        <v>19</v>
      </c>
      <c r="E2061">
        <v>2004.0967741935401</v>
      </c>
      <c r="F2061">
        <v>105510</v>
      </c>
      <c r="G2061">
        <f t="shared" si="437"/>
        <v>38077.838709677264</v>
      </c>
    </row>
    <row r="2062" spans="1:11">
      <c r="A2062">
        <v>0.2</v>
      </c>
      <c r="B2062">
        <v>0.99</v>
      </c>
      <c r="C2062">
        <v>0</v>
      </c>
      <c r="D2062" s="2">
        <v>0</v>
      </c>
      <c r="E2062" s="2">
        <v>0</v>
      </c>
      <c r="F2062">
        <v>105025</v>
      </c>
      <c r="G2062">
        <f t="shared" si="437"/>
        <v>0</v>
      </c>
      <c r="H2062">
        <f t="shared" ref="H2062" si="438">SUM(G2062:G2081)</f>
        <v>393267.93471438461</v>
      </c>
      <c r="I2062">
        <f t="shared" ref="I2062" si="439">SUM(D2062:D2081)</f>
        <v>235</v>
      </c>
      <c r="J2062">
        <f t="shared" ref="J2062" si="440">H2062/I2062</f>
        <v>1673.4805732527004</v>
      </c>
      <c r="K2062">
        <f t="shared" ref="K2062" si="441">AVERAGE(F2062:F2081)</f>
        <v>105100.1</v>
      </c>
    </row>
    <row r="2063" spans="1:11" hidden="1">
      <c r="A2063">
        <v>0.2</v>
      </c>
      <c r="B2063">
        <v>0.99</v>
      </c>
      <c r="C2063">
        <v>0</v>
      </c>
      <c r="D2063" s="2">
        <v>0</v>
      </c>
      <c r="E2063" s="2">
        <v>0</v>
      </c>
      <c r="F2063">
        <v>104970</v>
      </c>
      <c r="G2063">
        <f t="shared" si="437"/>
        <v>0</v>
      </c>
    </row>
    <row r="2064" spans="1:11" hidden="1">
      <c r="A2064">
        <v>0.2</v>
      </c>
      <c r="B2064">
        <v>0.99</v>
      </c>
      <c r="C2064">
        <v>0</v>
      </c>
      <c r="D2064" s="2">
        <v>0</v>
      </c>
      <c r="E2064" s="2">
        <v>0</v>
      </c>
      <c r="F2064">
        <v>105465</v>
      </c>
      <c r="G2064">
        <f t="shared" si="437"/>
        <v>0</v>
      </c>
    </row>
    <row r="2065" spans="1:7" hidden="1">
      <c r="A2065">
        <v>0.2</v>
      </c>
      <c r="B2065">
        <v>0.99</v>
      </c>
      <c r="C2065">
        <v>0</v>
      </c>
      <c r="D2065" s="2">
        <v>0</v>
      </c>
      <c r="E2065" s="2">
        <v>0</v>
      </c>
      <c r="F2065">
        <v>105028</v>
      </c>
      <c r="G2065">
        <f t="shared" si="437"/>
        <v>0</v>
      </c>
    </row>
    <row r="2066" spans="1:7" hidden="1">
      <c r="A2066">
        <v>0.2</v>
      </c>
      <c r="B2066">
        <v>0.99</v>
      </c>
      <c r="C2066">
        <v>0</v>
      </c>
      <c r="D2066" s="2">
        <v>0</v>
      </c>
      <c r="E2066" s="2">
        <v>0</v>
      </c>
      <c r="F2066">
        <v>105324</v>
      </c>
      <c r="G2066">
        <f t="shared" si="437"/>
        <v>0</v>
      </c>
    </row>
    <row r="2067" spans="1:7" hidden="1">
      <c r="A2067">
        <v>0.2</v>
      </c>
      <c r="B2067">
        <v>0.99</v>
      </c>
      <c r="C2067">
        <v>0</v>
      </c>
      <c r="D2067" s="2">
        <v>0</v>
      </c>
      <c r="E2067" s="2">
        <v>0</v>
      </c>
      <c r="F2067">
        <v>104819</v>
      </c>
      <c r="G2067">
        <f t="shared" si="437"/>
        <v>0</v>
      </c>
    </row>
    <row r="2068" spans="1:7" hidden="1">
      <c r="A2068">
        <v>0.2</v>
      </c>
      <c r="B2068">
        <v>0.99</v>
      </c>
      <c r="C2068">
        <v>0</v>
      </c>
      <c r="D2068" s="2">
        <v>0</v>
      </c>
      <c r="E2068" s="2">
        <v>0</v>
      </c>
      <c r="F2068">
        <v>105370</v>
      </c>
      <c r="G2068">
        <f t="shared" si="437"/>
        <v>0</v>
      </c>
    </row>
    <row r="2069" spans="1:7" hidden="1">
      <c r="A2069">
        <v>0.2</v>
      </c>
      <c r="B2069">
        <v>0.99</v>
      </c>
      <c r="C2069">
        <v>1</v>
      </c>
      <c r="D2069">
        <v>20</v>
      </c>
      <c r="E2069">
        <v>3580.7096774193501</v>
      </c>
      <c r="F2069">
        <v>104662</v>
      </c>
      <c r="G2069">
        <f t="shared" si="437"/>
        <v>71614.193548387004</v>
      </c>
    </row>
    <row r="2070" spans="1:7" hidden="1">
      <c r="A2070">
        <v>0.2</v>
      </c>
      <c r="B2070">
        <v>0.99</v>
      </c>
      <c r="C2070">
        <v>1</v>
      </c>
      <c r="D2070">
        <v>62</v>
      </c>
      <c r="E2070">
        <v>1516.93333333333</v>
      </c>
      <c r="F2070">
        <v>105732</v>
      </c>
      <c r="G2070">
        <f t="shared" si="437"/>
        <v>94049.866666666465</v>
      </c>
    </row>
    <row r="2071" spans="1:7" hidden="1">
      <c r="A2071">
        <v>0.2</v>
      </c>
      <c r="B2071">
        <v>0.99</v>
      </c>
      <c r="C2071">
        <v>0</v>
      </c>
      <c r="D2071" s="2">
        <v>0</v>
      </c>
      <c r="E2071" s="2">
        <v>0</v>
      </c>
      <c r="F2071">
        <v>104921</v>
      </c>
      <c r="G2071">
        <f t="shared" si="437"/>
        <v>0</v>
      </c>
    </row>
    <row r="2072" spans="1:7" hidden="1">
      <c r="A2072">
        <v>0.2</v>
      </c>
      <c r="B2072">
        <v>0.99</v>
      </c>
      <c r="C2072">
        <v>0</v>
      </c>
      <c r="D2072" s="2">
        <v>0</v>
      </c>
      <c r="E2072" s="2">
        <v>0</v>
      </c>
      <c r="F2072">
        <v>104882</v>
      </c>
      <c r="G2072">
        <f t="shared" si="437"/>
        <v>0</v>
      </c>
    </row>
    <row r="2073" spans="1:7" hidden="1">
      <c r="A2073">
        <v>0.2</v>
      </c>
      <c r="B2073">
        <v>0.99</v>
      </c>
      <c r="C2073">
        <v>1</v>
      </c>
      <c r="D2073">
        <v>58</v>
      </c>
      <c r="E2073">
        <v>1970.6428571428501</v>
      </c>
      <c r="F2073">
        <v>104097</v>
      </c>
      <c r="G2073">
        <f t="shared" si="437"/>
        <v>114297.2857142853</v>
      </c>
    </row>
    <row r="2074" spans="1:7" hidden="1">
      <c r="A2074">
        <v>0.2</v>
      </c>
      <c r="B2074">
        <v>0.99</v>
      </c>
      <c r="C2074">
        <v>0</v>
      </c>
      <c r="D2074" s="2">
        <v>0</v>
      </c>
      <c r="E2074" s="2">
        <v>0</v>
      </c>
      <c r="F2074">
        <v>104899</v>
      </c>
      <c r="G2074">
        <f t="shared" si="437"/>
        <v>0</v>
      </c>
    </row>
    <row r="2075" spans="1:7" hidden="1">
      <c r="A2075">
        <v>0.2</v>
      </c>
      <c r="B2075">
        <v>0.99</v>
      </c>
      <c r="C2075">
        <v>0</v>
      </c>
      <c r="D2075" s="2">
        <v>0</v>
      </c>
      <c r="E2075" s="2">
        <v>0</v>
      </c>
      <c r="F2075">
        <v>105700</v>
      </c>
      <c r="G2075">
        <f t="shared" si="437"/>
        <v>0</v>
      </c>
    </row>
    <row r="2076" spans="1:7" hidden="1">
      <c r="A2076">
        <v>0.2</v>
      </c>
      <c r="B2076">
        <v>0.99</v>
      </c>
      <c r="C2076">
        <v>0</v>
      </c>
      <c r="D2076" s="2">
        <v>0</v>
      </c>
      <c r="E2076" s="2">
        <v>0</v>
      </c>
      <c r="F2076">
        <v>104942</v>
      </c>
      <c r="G2076">
        <f t="shared" si="437"/>
        <v>0</v>
      </c>
    </row>
    <row r="2077" spans="1:7" hidden="1">
      <c r="A2077">
        <v>0.2</v>
      </c>
      <c r="B2077">
        <v>0.99</v>
      </c>
      <c r="C2077">
        <v>0</v>
      </c>
      <c r="D2077" s="2">
        <v>0</v>
      </c>
      <c r="E2077" s="2">
        <v>0</v>
      </c>
      <c r="F2077">
        <v>104860</v>
      </c>
      <c r="G2077">
        <f t="shared" si="437"/>
        <v>0</v>
      </c>
    </row>
    <row r="2078" spans="1:7" hidden="1">
      <c r="A2078">
        <v>0.2</v>
      </c>
      <c r="B2078">
        <v>0.99</v>
      </c>
      <c r="C2078">
        <v>1</v>
      </c>
      <c r="D2078">
        <v>95</v>
      </c>
      <c r="E2078">
        <v>1192.7009345794299</v>
      </c>
      <c r="F2078">
        <v>105093</v>
      </c>
      <c r="G2078">
        <f t="shared" si="437"/>
        <v>113306.58878504584</v>
      </c>
    </row>
    <row r="2079" spans="1:7" hidden="1">
      <c r="A2079">
        <v>0.2</v>
      </c>
      <c r="B2079">
        <v>0.99</v>
      </c>
      <c r="C2079">
        <v>0</v>
      </c>
      <c r="D2079" s="2">
        <v>0</v>
      </c>
      <c r="E2079" s="2">
        <v>0</v>
      </c>
      <c r="F2079">
        <v>105393</v>
      </c>
      <c r="G2079">
        <f t="shared" si="437"/>
        <v>0</v>
      </c>
    </row>
    <row r="2080" spans="1:7" hidden="1">
      <c r="A2080">
        <v>0.2</v>
      </c>
      <c r="B2080">
        <v>0.99</v>
      </c>
      <c r="C2080">
        <v>0</v>
      </c>
      <c r="D2080" s="2">
        <v>0</v>
      </c>
      <c r="E2080" s="2">
        <v>0</v>
      </c>
      <c r="F2080">
        <v>105063</v>
      </c>
      <c r="G2080">
        <f t="shared" si="437"/>
        <v>0</v>
      </c>
    </row>
    <row r="2081" spans="1:11" hidden="1">
      <c r="A2081">
        <v>0.2</v>
      </c>
      <c r="B2081">
        <v>0.99</v>
      </c>
      <c r="C2081">
        <v>0</v>
      </c>
      <c r="D2081" s="2">
        <v>0</v>
      </c>
      <c r="E2081" s="2">
        <v>0</v>
      </c>
      <c r="F2081">
        <v>105757</v>
      </c>
      <c r="G2081">
        <f t="shared" si="437"/>
        <v>0</v>
      </c>
    </row>
    <row r="2082" spans="1:11">
      <c r="A2082">
        <v>0.2</v>
      </c>
      <c r="B2082">
        <v>1</v>
      </c>
      <c r="C2082">
        <v>0</v>
      </c>
      <c r="D2082" s="2">
        <v>0</v>
      </c>
      <c r="E2082" s="2">
        <v>0</v>
      </c>
      <c r="F2082">
        <v>105020</v>
      </c>
      <c r="G2082">
        <f t="shared" si="437"/>
        <v>0</v>
      </c>
      <c r="H2082">
        <f t="shared" ref="H2082" si="442">SUM(G2082:G2101)</f>
        <v>176335.39897959144</v>
      </c>
      <c r="I2082">
        <f t="shared" ref="I2082" si="443">SUM(D2082:D2101)</f>
        <v>79</v>
      </c>
      <c r="J2082">
        <f t="shared" ref="J2082" si="444">H2082/I2082</f>
        <v>2232.0936579695117</v>
      </c>
      <c r="K2082">
        <f t="shared" ref="K2082" si="445">AVERAGE(F2082:F2101)</f>
        <v>104906.25</v>
      </c>
    </row>
    <row r="2083" spans="1:11" hidden="1">
      <c r="A2083">
        <v>0.2</v>
      </c>
      <c r="B2083">
        <v>1</v>
      </c>
      <c r="C2083">
        <v>0</v>
      </c>
      <c r="D2083" s="2">
        <v>0</v>
      </c>
      <c r="E2083" s="2">
        <v>0</v>
      </c>
      <c r="F2083">
        <v>105480</v>
      </c>
      <c r="G2083">
        <f t="shared" si="437"/>
        <v>0</v>
      </c>
    </row>
    <row r="2084" spans="1:11" hidden="1">
      <c r="A2084">
        <v>0.2</v>
      </c>
      <c r="B2084">
        <v>1</v>
      </c>
      <c r="C2084">
        <v>1</v>
      </c>
      <c r="D2084">
        <v>33</v>
      </c>
      <c r="E2084">
        <v>2228.3863636363599</v>
      </c>
      <c r="F2084">
        <v>104817</v>
      </c>
      <c r="G2084">
        <f t="shared" si="437"/>
        <v>73536.749999999869</v>
      </c>
    </row>
    <row r="2085" spans="1:11" hidden="1">
      <c r="A2085">
        <v>0.2</v>
      </c>
      <c r="B2085">
        <v>1</v>
      </c>
      <c r="C2085">
        <v>0</v>
      </c>
      <c r="D2085" s="2">
        <v>0</v>
      </c>
      <c r="E2085" s="2">
        <v>0</v>
      </c>
      <c r="F2085">
        <v>105659</v>
      </c>
      <c r="G2085">
        <f t="shared" si="437"/>
        <v>0</v>
      </c>
    </row>
    <row r="2086" spans="1:11" hidden="1">
      <c r="A2086">
        <v>0.2</v>
      </c>
      <c r="B2086">
        <v>1</v>
      </c>
      <c r="C2086">
        <v>0</v>
      </c>
      <c r="D2086" s="2">
        <v>0</v>
      </c>
      <c r="E2086" s="2">
        <v>0</v>
      </c>
      <c r="F2086">
        <v>104813</v>
      </c>
      <c r="G2086">
        <f t="shared" si="437"/>
        <v>0</v>
      </c>
    </row>
    <row r="2087" spans="1:11" hidden="1">
      <c r="A2087">
        <v>0.2</v>
      </c>
      <c r="B2087">
        <v>1</v>
      </c>
      <c r="C2087">
        <v>0</v>
      </c>
      <c r="D2087" s="2">
        <v>0</v>
      </c>
      <c r="E2087" s="2">
        <v>0</v>
      </c>
      <c r="F2087">
        <v>104332</v>
      </c>
      <c r="G2087">
        <f t="shared" si="437"/>
        <v>0</v>
      </c>
    </row>
    <row r="2088" spans="1:11" hidden="1">
      <c r="A2088">
        <v>0.2</v>
      </c>
      <c r="B2088">
        <v>1</v>
      </c>
      <c r="C2088">
        <v>0</v>
      </c>
      <c r="D2088" s="2">
        <v>0</v>
      </c>
      <c r="E2088" s="2">
        <v>0</v>
      </c>
      <c r="F2088">
        <v>104460</v>
      </c>
      <c r="G2088">
        <f t="shared" si="437"/>
        <v>0</v>
      </c>
    </row>
    <row r="2089" spans="1:11" hidden="1">
      <c r="A2089">
        <v>0.2</v>
      </c>
      <c r="B2089">
        <v>1</v>
      </c>
      <c r="C2089">
        <v>0</v>
      </c>
      <c r="D2089" s="2">
        <v>0</v>
      </c>
      <c r="E2089" s="2">
        <v>0</v>
      </c>
      <c r="F2089">
        <v>104677</v>
      </c>
      <c r="G2089">
        <f t="shared" si="437"/>
        <v>0</v>
      </c>
    </row>
    <row r="2090" spans="1:11" hidden="1">
      <c r="A2090">
        <v>0.2</v>
      </c>
      <c r="B2090">
        <v>1</v>
      </c>
      <c r="C2090">
        <v>0</v>
      </c>
      <c r="D2090" s="2">
        <v>0</v>
      </c>
      <c r="E2090" s="2">
        <v>0</v>
      </c>
      <c r="F2090">
        <v>105566</v>
      </c>
      <c r="G2090">
        <f t="shared" si="437"/>
        <v>0</v>
      </c>
    </row>
    <row r="2091" spans="1:11" hidden="1">
      <c r="A2091">
        <v>0.2</v>
      </c>
      <c r="B2091">
        <v>1</v>
      </c>
      <c r="C2091">
        <v>1</v>
      </c>
      <c r="D2091">
        <v>9</v>
      </c>
      <c r="E2091">
        <v>3722.8</v>
      </c>
      <c r="F2091">
        <v>105432</v>
      </c>
      <c r="G2091">
        <f t="shared" si="437"/>
        <v>33505.200000000004</v>
      </c>
    </row>
    <row r="2092" spans="1:11" hidden="1">
      <c r="A2092">
        <v>0.2</v>
      </c>
      <c r="B2092">
        <v>1</v>
      </c>
      <c r="C2092">
        <v>0</v>
      </c>
      <c r="D2092" s="2">
        <v>0</v>
      </c>
      <c r="E2092" s="2">
        <v>0</v>
      </c>
      <c r="F2092">
        <v>104642</v>
      </c>
      <c r="G2092">
        <f t="shared" si="437"/>
        <v>0</v>
      </c>
    </row>
    <row r="2093" spans="1:11" hidden="1">
      <c r="A2093">
        <v>0.2</v>
      </c>
      <c r="B2093">
        <v>1</v>
      </c>
      <c r="C2093">
        <v>0</v>
      </c>
      <c r="D2093" s="2">
        <v>0</v>
      </c>
      <c r="E2093" s="2">
        <v>0</v>
      </c>
      <c r="F2093">
        <v>105302</v>
      </c>
      <c r="G2093">
        <f t="shared" si="437"/>
        <v>0</v>
      </c>
    </row>
    <row r="2094" spans="1:11" hidden="1">
      <c r="A2094">
        <v>0.2</v>
      </c>
      <c r="B2094">
        <v>1</v>
      </c>
      <c r="C2094">
        <v>0</v>
      </c>
      <c r="D2094" s="2">
        <v>0</v>
      </c>
      <c r="E2094" s="2">
        <v>0</v>
      </c>
      <c r="F2094">
        <v>104997</v>
      </c>
      <c r="G2094">
        <f t="shared" si="437"/>
        <v>0</v>
      </c>
    </row>
    <row r="2095" spans="1:11" hidden="1">
      <c r="A2095">
        <v>0.2</v>
      </c>
      <c r="B2095">
        <v>1</v>
      </c>
      <c r="C2095">
        <v>0</v>
      </c>
      <c r="D2095" s="2">
        <v>0</v>
      </c>
      <c r="E2095" s="2">
        <v>0</v>
      </c>
      <c r="F2095">
        <v>104404</v>
      </c>
      <c r="G2095">
        <f t="shared" si="437"/>
        <v>0</v>
      </c>
    </row>
    <row r="2096" spans="1:11" hidden="1">
      <c r="A2096">
        <v>0.2</v>
      </c>
      <c r="B2096">
        <v>1</v>
      </c>
      <c r="C2096">
        <v>0</v>
      </c>
      <c r="D2096" s="2">
        <v>0</v>
      </c>
      <c r="E2096" s="2">
        <v>0</v>
      </c>
      <c r="F2096">
        <v>104989</v>
      </c>
      <c r="G2096">
        <f t="shared" si="437"/>
        <v>0</v>
      </c>
    </row>
    <row r="2097" spans="1:11" hidden="1">
      <c r="A2097">
        <v>0.2</v>
      </c>
      <c r="B2097">
        <v>1</v>
      </c>
      <c r="C2097">
        <v>0</v>
      </c>
      <c r="D2097" s="2">
        <v>0</v>
      </c>
      <c r="E2097" s="2">
        <v>0</v>
      </c>
      <c r="F2097">
        <v>104750</v>
      </c>
      <c r="G2097">
        <f t="shared" si="437"/>
        <v>0</v>
      </c>
    </row>
    <row r="2098" spans="1:11" hidden="1">
      <c r="A2098">
        <v>0.2</v>
      </c>
      <c r="B2098">
        <v>1</v>
      </c>
      <c r="C2098">
        <v>0</v>
      </c>
      <c r="D2098" s="2">
        <v>0</v>
      </c>
      <c r="E2098" s="2">
        <v>0</v>
      </c>
      <c r="F2098">
        <v>104698</v>
      </c>
      <c r="G2098">
        <f t="shared" si="437"/>
        <v>0</v>
      </c>
    </row>
    <row r="2099" spans="1:11" hidden="1">
      <c r="A2099">
        <v>0.2</v>
      </c>
      <c r="B2099">
        <v>1</v>
      </c>
      <c r="C2099">
        <v>0</v>
      </c>
      <c r="D2099" s="2">
        <v>0</v>
      </c>
      <c r="E2099" s="2">
        <v>0</v>
      </c>
      <c r="F2099">
        <v>104760</v>
      </c>
      <c r="G2099">
        <f t="shared" si="437"/>
        <v>0</v>
      </c>
    </row>
    <row r="2100" spans="1:11" hidden="1">
      <c r="A2100">
        <v>0.2</v>
      </c>
      <c r="B2100">
        <v>1</v>
      </c>
      <c r="C2100">
        <v>1</v>
      </c>
      <c r="D2100">
        <v>37</v>
      </c>
      <c r="E2100">
        <v>1872.7959183673399</v>
      </c>
      <c r="F2100">
        <v>104433</v>
      </c>
      <c r="G2100">
        <f t="shared" si="437"/>
        <v>69293.448979591572</v>
      </c>
    </row>
    <row r="2101" spans="1:11" hidden="1">
      <c r="A2101">
        <v>0.2</v>
      </c>
      <c r="B2101">
        <v>1</v>
      </c>
      <c r="C2101">
        <v>0</v>
      </c>
      <c r="D2101" s="2">
        <v>0</v>
      </c>
      <c r="E2101" s="2">
        <v>0</v>
      </c>
      <c r="F2101">
        <v>104894</v>
      </c>
      <c r="G2101">
        <f t="shared" si="437"/>
        <v>0</v>
      </c>
    </row>
    <row r="2102" spans="1:11">
      <c r="A2102">
        <v>0.25</v>
      </c>
      <c r="B2102">
        <v>0.8</v>
      </c>
      <c r="C2102">
        <v>1</v>
      </c>
      <c r="D2102">
        <v>977</v>
      </c>
      <c r="E2102">
        <v>1623.7345491388</v>
      </c>
      <c r="F2102">
        <v>95701</v>
      </c>
      <c r="G2102">
        <f t="shared" si="437"/>
        <v>1586388.6545086077</v>
      </c>
      <c r="H2102">
        <f t="shared" ref="H2102" si="446">SUM(G2102:G2121)</f>
        <v>32773162.429746222</v>
      </c>
      <c r="I2102">
        <f t="shared" ref="I2102" si="447">SUM(D2102:D2121)</f>
        <v>19540</v>
      </c>
      <c r="J2102">
        <f t="shared" ref="J2102" si="448">H2102/I2102</f>
        <v>1677.2345153401341</v>
      </c>
      <c r="K2102">
        <f t="shared" ref="K2102" si="449">AVERAGE(F2102:F2121)</f>
        <v>95031.9</v>
      </c>
    </row>
    <row r="2103" spans="1:11" hidden="1">
      <c r="A2103">
        <v>0.25</v>
      </c>
      <c r="B2103">
        <v>0.8</v>
      </c>
      <c r="C2103">
        <v>1</v>
      </c>
      <c r="D2103">
        <v>977</v>
      </c>
      <c r="E2103">
        <v>1761.4969635627499</v>
      </c>
      <c r="F2103">
        <v>88990</v>
      </c>
      <c r="G2103">
        <f t="shared" si="437"/>
        <v>1720982.5334008066</v>
      </c>
    </row>
    <row r="2104" spans="1:11" hidden="1">
      <c r="A2104">
        <v>0.25</v>
      </c>
      <c r="B2104">
        <v>0.8</v>
      </c>
      <c r="C2104">
        <v>1</v>
      </c>
      <c r="D2104">
        <v>978</v>
      </c>
      <c r="E2104">
        <v>1743.69534412955</v>
      </c>
      <c r="F2104">
        <v>96364</v>
      </c>
      <c r="G2104">
        <f t="shared" si="437"/>
        <v>1705334.0465586998</v>
      </c>
    </row>
    <row r="2105" spans="1:11" hidden="1">
      <c r="A2105">
        <v>0.25</v>
      </c>
      <c r="B2105">
        <v>0.8</v>
      </c>
      <c r="C2105">
        <v>1</v>
      </c>
      <c r="D2105">
        <v>977</v>
      </c>
      <c r="E2105">
        <v>1664.7264437689901</v>
      </c>
      <c r="F2105">
        <v>92519</v>
      </c>
      <c r="G2105">
        <f t="shared" si="437"/>
        <v>1626437.7355623033</v>
      </c>
    </row>
    <row r="2106" spans="1:11" hidden="1">
      <c r="A2106">
        <v>0.25</v>
      </c>
      <c r="B2106">
        <v>0.8</v>
      </c>
      <c r="C2106">
        <v>1</v>
      </c>
      <c r="D2106">
        <v>977</v>
      </c>
      <c r="E2106">
        <v>1735.9665653495399</v>
      </c>
      <c r="F2106">
        <v>96036</v>
      </c>
      <c r="G2106">
        <f t="shared" si="437"/>
        <v>1696039.3343465005</v>
      </c>
    </row>
    <row r="2107" spans="1:11" hidden="1">
      <c r="A2107">
        <v>0.25</v>
      </c>
      <c r="B2107">
        <v>0.8</v>
      </c>
      <c r="C2107">
        <v>1</v>
      </c>
      <c r="D2107">
        <v>977</v>
      </c>
      <c r="E2107">
        <v>1672.2786220871301</v>
      </c>
      <c r="F2107">
        <v>97321</v>
      </c>
      <c r="G2107">
        <f t="shared" si="437"/>
        <v>1633816.2137791261</v>
      </c>
    </row>
    <row r="2108" spans="1:11" hidden="1">
      <c r="A2108">
        <v>0.25</v>
      </c>
      <c r="B2108">
        <v>0.8</v>
      </c>
      <c r="C2108">
        <v>1</v>
      </c>
      <c r="D2108">
        <v>977</v>
      </c>
      <c r="E2108">
        <v>1660.6747720364699</v>
      </c>
      <c r="F2108">
        <v>94924</v>
      </c>
      <c r="G2108">
        <f t="shared" si="437"/>
        <v>1622479.2522796311</v>
      </c>
    </row>
    <row r="2109" spans="1:11" hidden="1">
      <c r="A2109">
        <v>0.25</v>
      </c>
      <c r="B2109">
        <v>0.8</v>
      </c>
      <c r="C2109">
        <v>1</v>
      </c>
      <c r="D2109">
        <v>978</v>
      </c>
      <c r="E2109">
        <v>1672.1791497975701</v>
      </c>
      <c r="F2109">
        <v>95329</v>
      </c>
      <c r="G2109">
        <f t="shared" si="437"/>
        <v>1635391.2085020235</v>
      </c>
    </row>
    <row r="2110" spans="1:11" hidden="1">
      <c r="A2110">
        <v>0.25</v>
      </c>
      <c r="B2110">
        <v>0.8</v>
      </c>
      <c r="C2110">
        <v>1</v>
      </c>
      <c r="D2110">
        <v>976</v>
      </c>
      <c r="E2110">
        <v>1677.7213779128599</v>
      </c>
      <c r="F2110">
        <v>94710</v>
      </c>
      <c r="G2110">
        <f t="shared" si="437"/>
        <v>1637456.0648429513</v>
      </c>
    </row>
    <row r="2111" spans="1:11" hidden="1">
      <c r="A2111">
        <v>0.25</v>
      </c>
      <c r="B2111">
        <v>0.8</v>
      </c>
      <c r="C2111">
        <v>1</v>
      </c>
      <c r="D2111">
        <v>977</v>
      </c>
      <c r="E2111">
        <v>1589.68490374873</v>
      </c>
      <c r="F2111">
        <v>97110</v>
      </c>
      <c r="G2111">
        <f t="shared" si="437"/>
        <v>1553122.1509625092</v>
      </c>
    </row>
    <row r="2112" spans="1:11" hidden="1">
      <c r="A2112">
        <v>0.25</v>
      </c>
      <c r="B2112">
        <v>0.8</v>
      </c>
      <c r="C2112">
        <v>1</v>
      </c>
      <c r="D2112">
        <v>973</v>
      </c>
      <c r="E2112">
        <v>1589.7957317073101</v>
      </c>
      <c r="F2112">
        <v>95870</v>
      </c>
      <c r="G2112">
        <f t="shared" si="437"/>
        <v>1546871.2469512126</v>
      </c>
    </row>
    <row r="2113" spans="1:11" hidden="1">
      <c r="A2113">
        <v>0.25</v>
      </c>
      <c r="B2113">
        <v>0.8</v>
      </c>
      <c r="C2113">
        <v>1</v>
      </c>
      <c r="D2113">
        <v>978</v>
      </c>
      <c r="E2113">
        <v>1693.50404858299</v>
      </c>
      <c r="F2113">
        <v>91275</v>
      </c>
      <c r="G2113">
        <f t="shared" si="437"/>
        <v>1656246.9595141641</v>
      </c>
    </row>
    <row r="2114" spans="1:11" hidden="1">
      <c r="A2114">
        <v>0.25</v>
      </c>
      <c r="B2114">
        <v>0.8</v>
      </c>
      <c r="C2114">
        <v>1</v>
      </c>
      <c r="D2114">
        <v>977</v>
      </c>
      <c r="E2114">
        <v>1692.4504048582901</v>
      </c>
      <c r="F2114">
        <v>98623</v>
      </c>
      <c r="G2114">
        <f t="shared" si="437"/>
        <v>1653524.0455465494</v>
      </c>
    </row>
    <row r="2115" spans="1:11" hidden="1">
      <c r="A2115">
        <v>0.25</v>
      </c>
      <c r="B2115">
        <v>0.8</v>
      </c>
      <c r="C2115">
        <v>1</v>
      </c>
      <c r="D2115">
        <v>978</v>
      </c>
      <c r="E2115">
        <v>1693.78137651821</v>
      </c>
      <c r="F2115">
        <v>95905</v>
      </c>
      <c r="G2115">
        <f t="shared" ref="G2115:G2178" si="450">D2115*E2115</f>
        <v>1656518.1862348095</v>
      </c>
    </row>
    <row r="2116" spans="1:11" hidden="1">
      <c r="A2116">
        <v>0.25</v>
      </c>
      <c r="B2116">
        <v>0.8</v>
      </c>
      <c r="C2116">
        <v>1</v>
      </c>
      <c r="D2116">
        <v>978</v>
      </c>
      <c r="E2116">
        <v>1697.0789473684199</v>
      </c>
      <c r="F2116">
        <v>94517</v>
      </c>
      <c r="G2116">
        <f t="shared" si="450"/>
        <v>1659743.2105263146</v>
      </c>
    </row>
    <row r="2117" spans="1:11" hidden="1">
      <c r="A2117">
        <v>0.25</v>
      </c>
      <c r="B2117">
        <v>0.8</v>
      </c>
      <c r="C2117">
        <v>1</v>
      </c>
      <c r="D2117">
        <v>977</v>
      </c>
      <c r="E2117">
        <v>1711.0547112462</v>
      </c>
      <c r="F2117">
        <v>95501</v>
      </c>
      <c r="G2117">
        <f t="shared" si="450"/>
        <v>1671700.4528875374</v>
      </c>
    </row>
    <row r="2118" spans="1:11" hidden="1">
      <c r="A2118">
        <v>0.25</v>
      </c>
      <c r="B2118">
        <v>0.8</v>
      </c>
      <c r="C2118">
        <v>1</v>
      </c>
      <c r="D2118">
        <v>978</v>
      </c>
      <c r="E2118">
        <v>1715.9109311740799</v>
      </c>
      <c r="F2118">
        <v>97516</v>
      </c>
      <c r="G2118">
        <f t="shared" si="450"/>
        <v>1678160.8906882501</v>
      </c>
    </row>
    <row r="2119" spans="1:11" hidden="1">
      <c r="A2119">
        <v>0.25</v>
      </c>
      <c r="B2119">
        <v>0.8</v>
      </c>
      <c r="C2119">
        <v>1</v>
      </c>
      <c r="D2119">
        <v>977</v>
      </c>
      <c r="E2119">
        <v>1656.86336032388</v>
      </c>
      <c r="F2119">
        <v>95448</v>
      </c>
      <c r="G2119">
        <f t="shared" si="450"/>
        <v>1618755.5030364308</v>
      </c>
    </row>
    <row r="2120" spans="1:11" hidden="1">
      <c r="A2120">
        <v>0.25</v>
      </c>
      <c r="B2120">
        <v>0.8</v>
      </c>
      <c r="C2120">
        <v>1</v>
      </c>
      <c r="D2120">
        <v>977</v>
      </c>
      <c r="E2120">
        <v>1706.4210526315701</v>
      </c>
      <c r="F2120">
        <v>93003</v>
      </c>
      <c r="G2120">
        <f t="shared" si="450"/>
        <v>1667173.368421044</v>
      </c>
    </row>
    <row r="2121" spans="1:11" hidden="1">
      <c r="A2121">
        <v>0.25</v>
      </c>
      <c r="B2121">
        <v>0.8</v>
      </c>
      <c r="C2121">
        <v>1</v>
      </c>
      <c r="D2121">
        <v>976</v>
      </c>
      <c r="E2121">
        <v>1585.0628803245399</v>
      </c>
      <c r="F2121">
        <v>93976</v>
      </c>
      <c r="G2121">
        <f t="shared" si="450"/>
        <v>1547021.371196751</v>
      </c>
    </row>
    <row r="2122" spans="1:11">
      <c r="A2122">
        <v>0.25</v>
      </c>
      <c r="B2122">
        <v>0.81</v>
      </c>
      <c r="C2122">
        <v>1</v>
      </c>
      <c r="D2122">
        <v>978</v>
      </c>
      <c r="E2122">
        <v>1640.63056680161</v>
      </c>
      <c r="F2122">
        <v>96174</v>
      </c>
      <c r="G2122">
        <f t="shared" si="450"/>
        <v>1604536.6943319747</v>
      </c>
      <c r="H2122">
        <f t="shared" ref="H2122" si="451">SUM(G2122:G2141)</f>
        <v>32254148.831288241</v>
      </c>
      <c r="I2122">
        <f t="shared" ref="I2122" si="452">SUM(D2122:D2141)</f>
        <v>19537</v>
      </c>
      <c r="J2122">
        <f t="shared" ref="J2122" si="453">H2122/I2122</f>
        <v>1650.9263874334974</v>
      </c>
      <c r="K2122">
        <f t="shared" ref="K2122" si="454">AVERAGE(F2122:F2141)</f>
        <v>95238.2</v>
      </c>
    </row>
    <row r="2123" spans="1:11" hidden="1">
      <c r="A2123">
        <v>0.25</v>
      </c>
      <c r="B2123">
        <v>0.81</v>
      </c>
      <c r="C2123">
        <v>1</v>
      </c>
      <c r="D2123">
        <v>977</v>
      </c>
      <c r="E2123">
        <v>1698.6210739614901</v>
      </c>
      <c r="F2123">
        <v>94986</v>
      </c>
      <c r="G2123">
        <f t="shared" si="450"/>
        <v>1659552.7892603758</v>
      </c>
    </row>
    <row r="2124" spans="1:11" hidden="1">
      <c r="A2124">
        <v>0.25</v>
      </c>
      <c r="B2124">
        <v>0.81</v>
      </c>
      <c r="C2124">
        <v>1</v>
      </c>
      <c r="D2124">
        <v>978</v>
      </c>
      <c r="E2124">
        <v>1687.02125506072</v>
      </c>
      <c r="F2124">
        <v>95871</v>
      </c>
      <c r="G2124">
        <f t="shared" si="450"/>
        <v>1649906.7874493841</v>
      </c>
    </row>
    <row r="2125" spans="1:11" hidden="1">
      <c r="A2125">
        <v>0.25</v>
      </c>
      <c r="B2125">
        <v>0.81</v>
      </c>
      <c r="C2125">
        <v>1</v>
      </c>
      <c r="D2125">
        <v>977</v>
      </c>
      <c r="E2125">
        <v>1626.3394123606799</v>
      </c>
      <c r="F2125">
        <v>92663</v>
      </c>
      <c r="G2125">
        <f t="shared" si="450"/>
        <v>1588933.6058763843</v>
      </c>
    </row>
    <row r="2126" spans="1:11" hidden="1">
      <c r="A2126">
        <v>0.25</v>
      </c>
      <c r="B2126">
        <v>0.81</v>
      </c>
      <c r="C2126">
        <v>1</v>
      </c>
      <c r="D2126">
        <v>975</v>
      </c>
      <c r="E2126">
        <v>1549.92487309644</v>
      </c>
      <c r="F2126">
        <v>94833</v>
      </c>
      <c r="G2126">
        <f t="shared" si="450"/>
        <v>1511176.751269029</v>
      </c>
    </row>
    <row r="2127" spans="1:11" hidden="1">
      <c r="A2127">
        <v>0.25</v>
      </c>
      <c r="B2127">
        <v>0.81</v>
      </c>
      <c r="C2127">
        <v>1</v>
      </c>
      <c r="D2127">
        <v>977</v>
      </c>
      <c r="E2127">
        <v>1663.19452887538</v>
      </c>
      <c r="F2127">
        <v>95665</v>
      </c>
      <c r="G2127">
        <f t="shared" si="450"/>
        <v>1624941.0547112462</v>
      </c>
    </row>
    <row r="2128" spans="1:11" hidden="1">
      <c r="A2128">
        <v>0.25</v>
      </c>
      <c r="B2128">
        <v>0.81</v>
      </c>
      <c r="C2128">
        <v>1</v>
      </c>
      <c r="D2128">
        <v>976</v>
      </c>
      <c r="E2128">
        <v>1654.43971631205</v>
      </c>
      <c r="F2128">
        <v>97547</v>
      </c>
      <c r="G2128">
        <f t="shared" si="450"/>
        <v>1614733.1631205608</v>
      </c>
    </row>
    <row r="2129" spans="1:11" hidden="1">
      <c r="A2129">
        <v>0.25</v>
      </c>
      <c r="B2129">
        <v>0.81</v>
      </c>
      <c r="C2129">
        <v>1</v>
      </c>
      <c r="D2129">
        <v>978</v>
      </c>
      <c r="E2129">
        <v>1663.9382591093099</v>
      </c>
      <c r="F2129">
        <v>98247</v>
      </c>
      <c r="G2129">
        <f t="shared" si="450"/>
        <v>1627331.6174089052</v>
      </c>
    </row>
    <row r="2130" spans="1:11" hidden="1">
      <c r="A2130">
        <v>0.25</v>
      </c>
      <c r="B2130">
        <v>0.81</v>
      </c>
      <c r="C2130">
        <v>1</v>
      </c>
      <c r="D2130">
        <v>978</v>
      </c>
      <c r="E2130">
        <v>1667.52327935222</v>
      </c>
      <c r="F2130">
        <v>96155</v>
      </c>
      <c r="G2130">
        <f t="shared" si="450"/>
        <v>1630837.7672064712</v>
      </c>
    </row>
    <row r="2131" spans="1:11" hidden="1">
      <c r="A2131">
        <v>0.25</v>
      </c>
      <c r="B2131">
        <v>0.81</v>
      </c>
      <c r="C2131">
        <v>1</v>
      </c>
      <c r="D2131">
        <v>976</v>
      </c>
      <c r="E2131">
        <v>1704.23302938196</v>
      </c>
      <c r="F2131">
        <v>96772</v>
      </c>
      <c r="G2131">
        <f t="shared" si="450"/>
        <v>1663331.436676793</v>
      </c>
    </row>
    <row r="2132" spans="1:11" hidden="1">
      <c r="A2132">
        <v>0.25</v>
      </c>
      <c r="B2132">
        <v>0.81</v>
      </c>
      <c r="C2132">
        <v>1</v>
      </c>
      <c r="D2132">
        <v>975</v>
      </c>
      <c r="E2132">
        <v>1611.7718052738301</v>
      </c>
      <c r="F2132">
        <v>97933</v>
      </c>
      <c r="G2132">
        <f t="shared" si="450"/>
        <v>1571477.5101419843</v>
      </c>
    </row>
    <row r="2133" spans="1:11" hidden="1">
      <c r="A2133">
        <v>0.25</v>
      </c>
      <c r="B2133">
        <v>0.81</v>
      </c>
      <c r="C2133">
        <v>1</v>
      </c>
      <c r="D2133">
        <v>978</v>
      </c>
      <c r="E2133">
        <v>1731.36400404448</v>
      </c>
      <c r="F2133">
        <v>90924</v>
      </c>
      <c r="G2133">
        <f t="shared" si="450"/>
        <v>1693273.9959555015</v>
      </c>
    </row>
    <row r="2134" spans="1:11" hidden="1">
      <c r="A2134">
        <v>0.25</v>
      </c>
      <c r="B2134">
        <v>0.81</v>
      </c>
      <c r="C2134">
        <v>1</v>
      </c>
      <c r="D2134">
        <v>977</v>
      </c>
      <c r="E2134">
        <v>1636.3667679837799</v>
      </c>
      <c r="F2134">
        <v>92727</v>
      </c>
      <c r="G2134">
        <f t="shared" si="450"/>
        <v>1598730.332320153</v>
      </c>
    </row>
    <row r="2135" spans="1:11" hidden="1">
      <c r="A2135">
        <v>0.25</v>
      </c>
      <c r="B2135">
        <v>0.81</v>
      </c>
      <c r="C2135">
        <v>1</v>
      </c>
      <c r="D2135">
        <v>976</v>
      </c>
      <c r="E2135">
        <v>1605.7223910840901</v>
      </c>
      <c r="F2135">
        <v>97274</v>
      </c>
      <c r="G2135">
        <f t="shared" si="450"/>
        <v>1567185.053698072</v>
      </c>
    </row>
    <row r="2136" spans="1:11" hidden="1">
      <c r="A2136">
        <v>0.25</v>
      </c>
      <c r="B2136">
        <v>0.81</v>
      </c>
      <c r="C2136">
        <v>1</v>
      </c>
      <c r="D2136">
        <v>976</v>
      </c>
      <c r="E2136">
        <v>1647.7494929006</v>
      </c>
      <c r="F2136">
        <v>93918</v>
      </c>
      <c r="G2136">
        <f t="shared" si="450"/>
        <v>1608203.5050709855</v>
      </c>
    </row>
    <row r="2137" spans="1:11" hidden="1">
      <c r="A2137">
        <v>0.25</v>
      </c>
      <c r="B2137">
        <v>0.81</v>
      </c>
      <c r="C2137">
        <v>1</v>
      </c>
      <c r="D2137">
        <v>978</v>
      </c>
      <c r="E2137">
        <v>1651.0748987854199</v>
      </c>
      <c r="F2137">
        <v>97534</v>
      </c>
      <c r="G2137">
        <f t="shared" si="450"/>
        <v>1614751.2510121407</v>
      </c>
    </row>
    <row r="2138" spans="1:11" hidden="1">
      <c r="A2138">
        <v>0.25</v>
      </c>
      <c r="B2138">
        <v>0.81</v>
      </c>
      <c r="C2138">
        <v>1</v>
      </c>
      <c r="D2138">
        <v>976</v>
      </c>
      <c r="E2138">
        <v>1592.9340770791</v>
      </c>
      <c r="F2138">
        <v>94364</v>
      </c>
      <c r="G2138">
        <f t="shared" si="450"/>
        <v>1554703.6592292015</v>
      </c>
    </row>
    <row r="2139" spans="1:11" hidden="1">
      <c r="A2139">
        <v>0.25</v>
      </c>
      <c r="B2139">
        <v>0.81</v>
      </c>
      <c r="C2139">
        <v>1</v>
      </c>
      <c r="D2139">
        <v>977</v>
      </c>
      <c r="E2139">
        <v>1617.0729483282601</v>
      </c>
      <c r="F2139">
        <v>92124</v>
      </c>
      <c r="G2139">
        <f t="shared" si="450"/>
        <v>1579880.2705167101</v>
      </c>
    </row>
    <row r="2140" spans="1:11" hidden="1">
      <c r="A2140">
        <v>0.25</v>
      </c>
      <c r="B2140">
        <v>0.81</v>
      </c>
      <c r="C2140">
        <v>1</v>
      </c>
      <c r="D2140">
        <v>977</v>
      </c>
      <c r="E2140">
        <v>1717.6518218623401</v>
      </c>
      <c r="F2140">
        <v>95274</v>
      </c>
      <c r="G2140">
        <f t="shared" si="450"/>
        <v>1678145.8299595062</v>
      </c>
    </row>
    <row r="2141" spans="1:11" hidden="1">
      <c r="A2141">
        <v>0.25</v>
      </c>
      <c r="B2141">
        <v>0.81</v>
      </c>
      <c r="C2141">
        <v>1</v>
      </c>
      <c r="D2141">
        <v>977</v>
      </c>
      <c r="E2141">
        <v>1650.47672064777</v>
      </c>
      <c r="F2141">
        <v>93779</v>
      </c>
      <c r="G2141">
        <f t="shared" si="450"/>
        <v>1612515.7560728714</v>
      </c>
    </row>
    <row r="2142" spans="1:11">
      <c r="A2142">
        <v>0.25</v>
      </c>
      <c r="B2142">
        <v>0.82</v>
      </c>
      <c r="C2142">
        <v>1</v>
      </c>
      <c r="D2142">
        <v>977</v>
      </c>
      <c r="E2142">
        <v>1618.62310030395</v>
      </c>
      <c r="F2142">
        <v>97456</v>
      </c>
      <c r="G2142">
        <f t="shared" si="450"/>
        <v>1581394.7689969591</v>
      </c>
      <c r="H2142">
        <f>SUM(G2142:G2161)</f>
        <v>31968467.930270564</v>
      </c>
      <c r="I2142">
        <f t="shared" ref="I2142" si="455">SUM(D2142:D2161)</f>
        <v>19551</v>
      </c>
      <c r="J2142">
        <f t="shared" ref="J2142" si="456">H2142/I2142</f>
        <v>1635.1321124377557</v>
      </c>
      <c r="K2142">
        <f t="shared" ref="K2142" si="457">AVERAGE(F2142:F2161)</f>
        <v>95371.55</v>
      </c>
    </row>
    <row r="2143" spans="1:11" hidden="1">
      <c r="A2143">
        <v>0.25</v>
      </c>
      <c r="B2143">
        <v>0.82</v>
      </c>
      <c r="C2143">
        <v>1</v>
      </c>
      <c r="D2143">
        <v>978</v>
      </c>
      <c r="E2143">
        <v>1690.2257085020201</v>
      </c>
      <c r="F2143">
        <v>94758</v>
      </c>
      <c r="G2143">
        <f t="shared" si="450"/>
        <v>1653040.7429149756</v>
      </c>
    </row>
    <row r="2144" spans="1:11" hidden="1">
      <c r="A2144">
        <v>0.25</v>
      </c>
      <c r="B2144">
        <v>0.82</v>
      </c>
      <c r="C2144">
        <v>1</v>
      </c>
      <c r="D2144">
        <v>978</v>
      </c>
      <c r="E2144">
        <v>1716.7196356275299</v>
      </c>
      <c r="F2144">
        <v>92110</v>
      </c>
      <c r="G2144">
        <f t="shared" si="450"/>
        <v>1678951.8036437242</v>
      </c>
    </row>
    <row r="2145" spans="1:7" hidden="1">
      <c r="A2145">
        <v>0.25</v>
      </c>
      <c r="B2145">
        <v>0.82</v>
      </c>
      <c r="C2145">
        <v>1</v>
      </c>
      <c r="D2145">
        <v>978</v>
      </c>
      <c r="E2145">
        <v>1619.2682186234799</v>
      </c>
      <c r="F2145">
        <v>97107</v>
      </c>
      <c r="G2145">
        <f t="shared" si="450"/>
        <v>1583644.3178137634</v>
      </c>
    </row>
    <row r="2146" spans="1:7" hidden="1">
      <c r="A2146">
        <v>0.25</v>
      </c>
      <c r="B2146">
        <v>0.82</v>
      </c>
      <c r="C2146">
        <v>1</v>
      </c>
      <c r="D2146">
        <v>977</v>
      </c>
      <c r="E2146">
        <v>1680.0516717325199</v>
      </c>
      <c r="F2146">
        <v>97299</v>
      </c>
      <c r="G2146">
        <f t="shared" si="450"/>
        <v>1641410.483282672</v>
      </c>
    </row>
    <row r="2147" spans="1:7" hidden="1">
      <c r="A2147">
        <v>0.25</v>
      </c>
      <c r="B2147">
        <v>0.82</v>
      </c>
      <c r="C2147">
        <v>1</v>
      </c>
      <c r="D2147">
        <v>978</v>
      </c>
      <c r="E2147">
        <v>1602.1447368421</v>
      </c>
      <c r="F2147">
        <v>90725</v>
      </c>
      <c r="G2147">
        <f t="shared" si="450"/>
        <v>1566897.5526315738</v>
      </c>
    </row>
    <row r="2148" spans="1:7" hidden="1">
      <c r="A2148">
        <v>0.25</v>
      </c>
      <c r="B2148">
        <v>0.82</v>
      </c>
      <c r="C2148">
        <v>1</v>
      </c>
      <c r="D2148">
        <v>977</v>
      </c>
      <c r="E2148">
        <v>1643.9280648429501</v>
      </c>
      <c r="F2148">
        <v>96169</v>
      </c>
      <c r="G2148">
        <f t="shared" si="450"/>
        <v>1606117.7193515622</v>
      </c>
    </row>
    <row r="2149" spans="1:7" hidden="1">
      <c r="A2149">
        <v>0.25</v>
      </c>
      <c r="B2149">
        <v>0.82</v>
      </c>
      <c r="C2149">
        <v>1</v>
      </c>
      <c r="D2149">
        <v>978</v>
      </c>
      <c r="E2149">
        <v>1636.86336032388</v>
      </c>
      <c r="F2149">
        <v>93664</v>
      </c>
      <c r="G2149">
        <f t="shared" si="450"/>
        <v>1600852.3663967545</v>
      </c>
    </row>
    <row r="2150" spans="1:7" hidden="1">
      <c r="A2150">
        <v>0.25</v>
      </c>
      <c r="B2150">
        <v>0.82</v>
      </c>
      <c r="C2150">
        <v>1</v>
      </c>
      <c r="D2150">
        <v>979</v>
      </c>
      <c r="E2150">
        <v>1627.57591093117</v>
      </c>
      <c r="F2150">
        <v>92361</v>
      </c>
      <c r="G2150">
        <f t="shared" si="450"/>
        <v>1593396.8168016155</v>
      </c>
    </row>
    <row r="2151" spans="1:7" hidden="1">
      <c r="A2151">
        <v>0.25</v>
      </c>
      <c r="B2151">
        <v>0.82</v>
      </c>
      <c r="C2151">
        <v>1</v>
      </c>
      <c r="D2151">
        <v>977</v>
      </c>
      <c r="E2151">
        <v>1598.2168186423501</v>
      </c>
      <c r="F2151">
        <v>93092</v>
      </c>
      <c r="G2151">
        <f t="shared" si="450"/>
        <v>1561457.8318135759</v>
      </c>
    </row>
    <row r="2152" spans="1:7" hidden="1">
      <c r="A2152">
        <v>0.25</v>
      </c>
      <c r="B2152">
        <v>0.82</v>
      </c>
      <c r="C2152">
        <v>1</v>
      </c>
      <c r="D2152">
        <v>978</v>
      </c>
      <c r="E2152">
        <v>1692.00404858299</v>
      </c>
      <c r="F2152">
        <v>98357</v>
      </c>
      <c r="G2152">
        <f t="shared" si="450"/>
        <v>1654779.9595141641</v>
      </c>
    </row>
    <row r="2153" spans="1:7" hidden="1">
      <c r="A2153">
        <v>0.25</v>
      </c>
      <c r="B2153">
        <v>0.82</v>
      </c>
      <c r="C2153">
        <v>1</v>
      </c>
      <c r="D2153">
        <v>977</v>
      </c>
      <c r="E2153">
        <v>1621.6433637284699</v>
      </c>
      <c r="F2153">
        <v>93390</v>
      </c>
      <c r="G2153">
        <f t="shared" si="450"/>
        <v>1584345.5663627151</v>
      </c>
    </row>
    <row r="2154" spans="1:7" hidden="1">
      <c r="A2154">
        <v>0.25</v>
      </c>
      <c r="B2154">
        <v>0.82</v>
      </c>
      <c r="C2154">
        <v>1</v>
      </c>
      <c r="D2154">
        <v>978</v>
      </c>
      <c r="E2154">
        <v>1625.70141700404</v>
      </c>
      <c r="F2154">
        <v>95617</v>
      </c>
      <c r="G2154">
        <f t="shared" si="450"/>
        <v>1589935.985829951</v>
      </c>
    </row>
    <row r="2155" spans="1:7" hidden="1">
      <c r="A2155">
        <v>0.25</v>
      </c>
      <c r="B2155">
        <v>0.82</v>
      </c>
      <c r="C2155">
        <v>1</v>
      </c>
      <c r="D2155">
        <v>977</v>
      </c>
      <c r="E2155">
        <v>1604.6210739614901</v>
      </c>
      <c r="F2155">
        <v>92016</v>
      </c>
      <c r="G2155">
        <f t="shared" si="450"/>
        <v>1567714.7892603758</v>
      </c>
    </row>
    <row r="2156" spans="1:7" hidden="1">
      <c r="A2156">
        <v>0.25</v>
      </c>
      <c r="B2156">
        <v>0.82</v>
      </c>
      <c r="C2156">
        <v>1</v>
      </c>
      <c r="D2156">
        <v>977</v>
      </c>
      <c r="E2156">
        <v>1527.5501519756799</v>
      </c>
      <c r="F2156">
        <v>98523</v>
      </c>
      <c r="G2156">
        <f t="shared" si="450"/>
        <v>1492416.4984802392</v>
      </c>
    </row>
    <row r="2157" spans="1:7" hidden="1">
      <c r="A2157">
        <v>0.25</v>
      </c>
      <c r="B2157">
        <v>0.82</v>
      </c>
      <c r="C2157">
        <v>1</v>
      </c>
      <c r="D2157">
        <v>978</v>
      </c>
      <c r="E2157">
        <v>1584.0991902834</v>
      </c>
      <c r="F2157">
        <v>93427</v>
      </c>
      <c r="G2157">
        <f t="shared" si="450"/>
        <v>1549249.0080971653</v>
      </c>
    </row>
    <row r="2158" spans="1:7" hidden="1">
      <c r="A2158">
        <v>0.25</v>
      </c>
      <c r="B2158">
        <v>0.82</v>
      </c>
      <c r="C2158">
        <v>1</v>
      </c>
      <c r="D2158">
        <v>978</v>
      </c>
      <c r="E2158">
        <v>1640.1730769230701</v>
      </c>
      <c r="F2158">
        <v>95927</v>
      </c>
      <c r="G2158">
        <f t="shared" si="450"/>
        <v>1604089.2692307625</v>
      </c>
    </row>
    <row r="2159" spans="1:7" hidden="1">
      <c r="A2159">
        <v>0.25</v>
      </c>
      <c r="B2159">
        <v>0.82</v>
      </c>
      <c r="C2159">
        <v>1</v>
      </c>
      <c r="D2159">
        <v>977</v>
      </c>
      <c r="E2159">
        <v>1673.54103343465</v>
      </c>
      <c r="F2159">
        <v>99146</v>
      </c>
      <c r="G2159">
        <f t="shared" si="450"/>
        <v>1635049.589665653</v>
      </c>
    </row>
    <row r="2160" spans="1:7" hidden="1">
      <c r="A2160">
        <v>0.25</v>
      </c>
      <c r="B2160">
        <v>0.82</v>
      </c>
      <c r="C2160">
        <v>1</v>
      </c>
      <c r="D2160">
        <v>977</v>
      </c>
      <c r="E2160">
        <v>1643.74265450861</v>
      </c>
      <c r="F2160">
        <v>99026</v>
      </c>
      <c r="G2160">
        <f t="shared" si="450"/>
        <v>1605936.5734549121</v>
      </c>
    </row>
    <row r="2161" spans="1:11" hidden="1">
      <c r="A2161">
        <v>0.25</v>
      </c>
      <c r="B2161">
        <v>0.82</v>
      </c>
      <c r="C2161">
        <v>1</v>
      </c>
      <c r="D2161">
        <v>977</v>
      </c>
      <c r="E2161">
        <v>1655.8713272543</v>
      </c>
      <c r="F2161">
        <v>97261</v>
      </c>
      <c r="G2161">
        <f t="shared" si="450"/>
        <v>1617786.286727451</v>
      </c>
    </row>
    <row r="2162" spans="1:11">
      <c r="A2162">
        <v>0.25</v>
      </c>
      <c r="B2162">
        <v>0.83</v>
      </c>
      <c r="C2162">
        <v>1</v>
      </c>
      <c r="D2162">
        <v>978</v>
      </c>
      <c r="E2162">
        <v>1645.09726443769</v>
      </c>
      <c r="F2162">
        <v>93384</v>
      </c>
      <c r="G2162">
        <f t="shared" si="450"/>
        <v>1608905.1246200609</v>
      </c>
      <c r="H2162">
        <f t="shared" ref="H2162" si="458">SUM(G2162:G2181)</f>
        <v>31776181.238725334</v>
      </c>
      <c r="I2162">
        <f t="shared" ref="I2162" si="459">SUM(D2162:D2181)</f>
        <v>19549</v>
      </c>
      <c r="J2162">
        <f t="shared" ref="J2162" si="460">H2162/I2162</f>
        <v>1625.4632584134908</v>
      </c>
      <c r="K2162">
        <f t="shared" ref="K2162" si="461">AVERAGE(F2162:F2181)</f>
        <v>95893.85</v>
      </c>
    </row>
    <row r="2163" spans="1:11" hidden="1">
      <c r="A2163">
        <v>0.25</v>
      </c>
      <c r="B2163">
        <v>0.83</v>
      </c>
      <c r="C2163">
        <v>1</v>
      </c>
      <c r="D2163">
        <v>976</v>
      </c>
      <c r="E2163">
        <v>1654.44275582573</v>
      </c>
      <c r="F2163">
        <v>90851</v>
      </c>
      <c r="G2163">
        <f t="shared" si="450"/>
        <v>1614736.1296859125</v>
      </c>
    </row>
    <row r="2164" spans="1:11" hidden="1">
      <c r="A2164">
        <v>0.25</v>
      </c>
      <c r="B2164">
        <v>0.83</v>
      </c>
      <c r="C2164">
        <v>1</v>
      </c>
      <c r="D2164">
        <v>976</v>
      </c>
      <c r="E2164">
        <v>1565.98377281947</v>
      </c>
      <c r="F2164">
        <v>99153</v>
      </c>
      <c r="G2164">
        <f t="shared" si="450"/>
        <v>1528400.1622718028</v>
      </c>
    </row>
    <row r="2165" spans="1:11" hidden="1">
      <c r="A2165">
        <v>0.25</v>
      </c>
      <c r="B2165">
        <v>0.83</v>
      </c>
      <c r="C2165">
        <v>1</v>
      </c>
      <c r="D2165">
        <v>978</v>
      </c>
      <c r="E2165">
        <v>1686.3896761133601</v>
      </c>
      <c r="F2165">
        <v>97278</v>
      </c>
      <c r="G2165">
        <f t="shared" si="450"/>
        <v>1649289.1032388662</v>
      </c>
    </row>
    <row r="2166" spans="1:11" hidden="1">
      <c r="A2166">
        <v>0.25</v>
      </c>
      <c r="B2166">
        <v>0.83</v>
      </c>
      <c r="C2166">
        <v>1</v>
      </c>
      <c r="D2166">
        <v>979</v>
      </c>
      <c r="E2166">
        <v>1693.4499494438801</v>
      </c>
      <c r="F2166">
        <v>96642</v>
      </c>
      <c r="G2166">
        <f t="shared" si="450"/>
        <v>1657887.5005055587</v>
      </c>
    </row>
    <row r="2167" spans="1:11" hidden="1">
      <c r="A2167">
        <v>0.25</v>
      </c>
      <c r="B2167">
        <v>0.83</v>
      </c>
      <c r="C2167">
        <v>1</v>
      </c>
      <c r="D2167">
        <v>977</v>
      </c>
      <c r="E2167">
        <v>1634.8784194528801</v>
      </c>
      <c r="F2167">
        <v>91735</v>
      </c>
      <c r="G2167">
        <f t="shared" si="450"/>
        <v>1597276.2158054637</v>
      </c>
    </row>
    <row r="2168" spans="1:11" hidden="1">
      <c r="A2168">
        <v>0.25</v>
      </c>
      <c r="B2168">
        <v>0.83</v>
      </c>
      <c r="C2168">
        <v>1</v>
      </c>
      <c r="D2168">
        <v>977</v>
      </c>
      <c r="E2168">
        <v>1521.1367781155</v>
      </c>
      <c r="F2168">
        <v>101201</v>
      </c>
      <c r="G2168">
        <f t="shared" si="450"/>
        <v>1486150.6322188436</v>
      </c>
    </row>
    <row r="2169" spans="1:11" hidden="1">
      <c r="A2169">
        <v>0.25</v>
      </c>
      <c r="B2169">
        <v>0.83</v>
      </c>
      <c r="C2169">
        <v>1</v>
      </c>
      <c r="D2169">
        <v>977</v>
      </c>
      <c r="E2169">
        <v>1611.25329280648</v>
      </c>
      <c r="F2169">
        <v>94601</v>
      </c>
      <c r="G2169">
        <f t="shared" si="450"/>
        <v>1574194.4670719309</v>
      </c>
    </row>
    <row r="2170" spans="1:11" hidden="1">
      <c r="A2170">
        <v>0.25</v>
      </c>
      <c r="B2170">
        <v>0.83</v>
      </c>
      <c r="C2170">
        <v>1</v>
      </c>
      <c r="D2170">
        <v>976</v>
      </c>
      <c r="E2170">
        <v>1549.7383367139901</v>
      </c>
      <c r="F2170">
        <v>94835</v>
      </c>
      <c r="G2170">
        <f t="shared" si="450"/>
        <v>1512544.6166328543</v>
      </c>
    </row>
    <row r="2171" spans="1:11" hidden="1">
      <c r="A2171">
        <v>0.25</v>
      </c>
      <c r="B2171">
        <v>0.83</v>
      </c>
      <c r="C2171">
        <v>1</v>
      </c>
      <c r="D2171">
        <v>979</v>
      </c>
      <c r="E2171">
        <v>1609.0020222446899</v>
      </c>
      <c r="F2171">
        <v>98971</v>
      </c>
      <c r="G2171">
        <f t="shared" si="450"/>
        <v>1575212.9797775515</v>
      </c>
    </row>
    <row r="2172" spans="1:11" hidden="1">
      <c r="A2172">
        <v>0.25</v>
      </c>
      <c r="B2172">
        <v>0.83</v>
      </c>
      <c r="C2172">
        <v>1</v>
      </c>
      <c r="D2172">
        <v>978</v>
      </c>
      <c r="E2172">
        <v>1621.95546558704</v>
      </c>
      <c r="F2172">
        <v>99752</v>
      </c>
      <c r="G2172">
        <f t="shared" si="450"/>
        <v>1586272.4453441252</v>
      </c>
    </row>
    <row r="2173" spans="1:11" hidden="1">
      <c r="A2173">
        <v>0.25</v>
      </c>
      <c r="B2173">
        <v>0.83</v>
      </c>
      <c r="C2173">
        <v>1</v>
      </c>
      <c r="D2173">
        <v>978</v>
      </c>
      <c r="E2173">
        <v>1692.6082995951399</v>
      </c>
      <c r="F2173">
        <v>90829</v>
      </c>
      <c r="G2173">
        <f t="shared" si="450"/>
        <v>1655370.9170040467</v>
      </c>
    </row>
    <row r="2174" spans="1:11" hidden="1">
      <c r="A2174">
        <v>0.25</v>
      </c>
      <c r="B2174">
        <v>0.83</v>
      </c>
      <c r="C2174">
        <v>1</v>
      </c>
      <c r="D2174">
        <v>977</v>
      </c>
      <c r="E2174">
        <v>1659.5708502024199</v>
      </c>
      <c r="F2174">
        <v>97257</v>
      </c>
      <c r="G2174">
        <f t="shared" si="450"/>
        <v>1621400.7206477642</v>
      </c>
    </row>
    <row r="2175" spans="1:11" hidden="1">
      <c r="A2175">
        <v>0.25</v>
      </c>
      <c r="B2175">
        <v>0.83</v>
      </c>
      <c r="C2175">
        <v>1</v>
      </c>
      <c r="D2175">
        <v>977</v>
      </c>
      <c r="E2175">
        <v>1543.8652482269499</v>
      </c>
      <c r="F2175">
        <v>93114</v>
      </c>
      <c r="G2175">
        <f t="shared" si="450"/>
        <v>1508356.34751773</v>
      </c>
    </row>
    <row r="2176" spans="1:11" hidden="1">
      <c r="A2176">
        <v>0.25</v>
      </c>
      <c r="B2176">
        <v>0.83</v>
      </c>
      <c r="C2176">
        <v>1</v>
      </c>
      <c r="D2176">
        <v>977</v>
      </c>
      <c r="E2176">
        <v>1516.0861195542</v>
      </c>
      <c r="F2176">
        <v>95727</v>
      </c>
      <c r="G2176">
        <f t="shared" si="450"/>
        <v>1481216.1388044534</v>
      </c>
    </row>
    <row r="2177" spans="1:11" hidden="1">
      <c r="A2177">
        <v>0.25</v>
      </c>
      <c r="B2177">
        <v>0.83</v>
      </c>
      <c r="C2177">
        <v>1</v>
      </c>
      <c r="D2177">
        <v>978</v>
      </c>
      <c r="E2177">
        <v>1672.68927125506</v>
      </c>
      <c r="F2177">
        <v>93841</v>
      </c>
      <c r="G2177">
        <f t="shared" si="450"/>
        <v>1635890.1072874486</v>
      </c>
    </row>
    <row r="2178" spans="1:11" hidden="1">
      <c r="A2178">
        <v>0.25</v>
      </c>
      <c r="B2178">
        <v>0.83</v>
      </c>
      <c r="C2178">
        <v>1</v>
      </c>
      <c r="D2178">
        <v>977</v>
      </c>
      <c r="E2178">
        <v>1596.3248987854199</v>
      </c>
      <c r="F2178">
        <v>97016</v>
      </c>
      <c r="G2178">
        <f t="shared" si="450"/>
        <v>1559609.4261133552</v>
      </c>
    </row>
    <row r="2179" spans="1:11" hidden="1">
      <c r="A2179">
        <v>0.25</v>
      </c>
      <c r="B2179">
        <v>0.83</v>
      </c>
      <c r="C2179">
        <v>1</v>
      </c>
      <c r="D2179">
        <v>977</v>
      </c>
      <c r="E2179">
        <v>1681.32725430597</v>
      </c>
      <c r="F2179">
        <v>98519</v>
      </c>
      <c r="G2179">
        <f t="shared" ref="G2179:G2242" si="462">D2179*E2179</f>
        <v>1642656.7274569327</v>
      </c>
    </row>
    <row r="2180" spans="1:11" hidden="1">
      <c r="A2180">
        <v>0.25</v>
      </c>
      <c r="B2180">
        <v>0.83</v>
      </c>
      <c r="C2180">
        <v>1</v>
      </c>
      <c r="D2180">
        <v>979</v>
      </c>
      <c r="E2180">
        <v>1676.46457489878</v>
      </c>
      <c r="F2180">
        <v>97280</v>
      </c>
      <c r="G2180">
        <f t="shared" si="462"/>
        <v>1641258.8188259057</v>
      </c>
    </row>
    <row r="2181" spans="1:11" hidden="1">
      <c r="A2181">
        <v>0.25</v>
      </c>
      <c r="B2181">
        <v>0.83</v>
      </c>
      <c r="C2181">
        <v>1</v>
      </c>
      <c r="D2181">
        <v>978</v>
      </c>
      <c r="E2181">
        <v>1676.4342105263099</v>
      </c>
      <c r="F2181">
        <v>95891</v>
      </c>
      <c r="G2181">
        <f t="shared" si="462"/>
        <v>1639552.657894731</v>
      </c>
    </row>
    <row r="2182" spans="1:11">
      <c r="A2182">
        <v>0.25</v>
      </c>
      <c r="B2182">
        <v>0.84</v>
      </c>
      <c r="C2182">
        <v>1</v>
      </c>
      <c r="D2182">
        <v>976</v>
      </c>
      <c r="E2182">
        <v>1677.2654508611899</v>
      </c>
      <c r="F2182">
        <v>96217</v>
      </c>
      <c r="G2182">
        <f t="shared" si="462"/>
        <v>1637011.0800405215</v>
      </c>
      <c r="H2182">
        <f t="shared" ref="H2182" si="463">SUM(G2182:G2201)</f>
        <v>32177182.429992225</v>
      </c>
      <c r="I2182">
        <f t="shared" ref="I2182" si="464">SUM(D2182:D2201)</f>
        <v>19545</v>
      </c>
      <c r="J2182">
        <f t="shared" ref="J2182" si="465">H2182/I2182</f>
        <v>1646.3127362492824</v>
      </c>
      <c r="K2182">
        <f t="shared" ref="K2182" si="466">AVERAGE(F2182:F2201)</f>
        <v>96779.199999999997</v>
      </c>
    </row>
    <row r="2183" spans="1:11" hidden="1">
      <c r="A2183">
        <v>0.25</v>
      </c>
      <c r="B2183">
        <v>0.84</v>
      </c>
      <c r="C2183">
        <v>1</v>
      </c>
      <c r="D2183">
        <v>977</v>
      </c>
      <c r="E2183">
        <v>1557.3252279635201</v>
      </c>
      <c r="F2183">
        <v>101220</v>
      </c>
      <c r="G2183">
        <f t="shared" si="462"/>
        <v>1521506.7477203591</v>
      </c>
    </row>
    <row r="2184" spans="1:11" hidden="1">
      <c r="A2184">
        <v>0.25</v>
      </c>
      <c r="B2184">
        <v>0.84</v>
      </c>
      <c r="C2184">
        <v>1</v>
      </c>
      <c r="D2184">
        <v>977</v>
      </c>
      <c r="E2184">
        <v>1557.1144883485299</v>
      </c>
      <c r="F2184">
        <v>101421</v>
      </c>
      <c r="G2184">
        <f t="shared" si="462"/>
        <v>1521300.8551165138</v>
      </c>
    </row>
    <row r="2185" spans="1:11" hidden="1">
      <c r="A2185">
        <v>0.25</v>
      </c>
      <c r="B2185">
        <v>0.84</v>
      </c>
      <c r="C2185">
        <v>1</v>
      </c>
      <c r="D2185">
        <v>977</v>
      </c>
      <c r="E2185">
        <v>1614.12765957446</v>
      </c>
      <c r="F2185">
        <v>99847</v>
      </c>
      <c r="G2185">
        <f t="shared" si="462"/>
        <v>1577002.7234042475</v>
      </c>
    </row>
    <row r="2186" spans="1:11" hidden="1">
      <c r="A2186">
        <v>0.25</v>
      </c>
      <c r="B2186">
        <v>0.84</v>
      </c>
      <c r="C2186">
        <v>1</v>
      </c>
      <c r="D2186">
        <v>977</v>
      </c>
      <c r="E2186">
        <v>1602.6170212765901</v>
      </c>
      <c r="F2186">
        <v>97339</v>
      </c>
      <c r="G2186">
        <f t="shared" si="462"/>
        <v>1565756.8297872285</v>
      </c>
    </row>
    <row r="2187" spans="1:11" hidden="1">
      <c r="A2187">
        <v>0.25</v>
      </c>
      <c r="B2187">
        <v>0.84</v>
      </c>
      <c r="C2187">
        <v>1</v>
      </c>
      <c r="D2187">
        <v>978</v>
      </c>
      <c r="E2187">
        <v>1658.68085106382</v>
      </c>
      <c r="F2187">
        <v>91146</v>
      </c>
      <c r="G2187">
        <f t="shared" si="462"/>
        <v>1622189.8723404161</v>
      </c>
    </row>
    <row r="2188" spans="1:11" hidden="1">
      <c r="A2188">
        <v>0.25</v>
      </c>
      <c r="B2188">
        <v>0.84</v>
      </c>
      <c r="C2188">
        <v>1</v>
      </c>
      <c r="D2188">
        <v>977</v>
      </c>
      <c r="E2188">
        <v>1632.09321175278</v>
      </c>
      <c r="F2188">
        <v>99987</v>
      </c>
      <c r="G2188">
        <f t="shared" si="462"/>
        <v>1594555.0678824661</v>
      </c>
    </row>
    <row r="2189" spans="1:11" hidden="1">
      <c r="A2189">
        <v>0.25</v>
      </c>
      <c r="B2189">
        <v>0.84</v>
      </c>
      <c r="C2189">
        <v>1</v>
      </c>
      <c r="D2189">
        <v>977</v>
      </c>
      <c r="E2189">
        <v>1556.4022289766899</v>
      </c>
      <c r="F2189">
        <v>97367</v>
      </c>
      <c r="G2189">
        <f t="shared" si="462"/>
        <v>1520604.9777102261</v>
      </c>
    </row>
    <row r="2190" spans="1:11" hidden="1">
      <c r="A2190">
        <v>0.25</v>
      </c>
      <c r="B2190">
        <v>0.84</v>
      </c>
      <c r="C2190">
        <v>1</v>
      </c>
      <c r="D2190">
        <v>977</v>
      </c>
      <c r="E2190">
        <v>1605.7061803444701</v>
      </c>
      <c r="F2190">
        <v>96263</v>
      </c>
      <c r="G2190">
        <f t="shared" si="462"/>
        <v>1568774.9381965473</v>
      </c>
    </row>
    <row r="2191" spans="1:11" hidden="1">
      <c r="A2191">
        <v>0.25</v>
      </c>
      <c r="B2191">
        <v>0.84</v>
      </c>
      <c r="C2191">
        <v>1</v>
      </c>
      <c r="D2191">
        <v>976</v>
      </c>
      <c r="E2191">
        <v>1595.5578093306201</v>
      </c>
      <c r="F2191">
        <v>98766</v>
      </c>
      <c r="G2191">
        <f t="shared" si="462"/>
        <v>1557264.4219066852</v>
      </c>
    </row>
    <row r="2192" spans="1:11" hidden="1">
      <c r="A2192">
        <v>0.25</v>
      </c>
      <c r="B2192">
        <v>0.84</v>
      </c>
      <c r="C2192">
        <v>1</v>
      </c>
      <c r="D2192">
        <v>979</v>
      </c>
      <c r="E2192">
        <v>1649.8543983822001</v>
      </c>
      <c r="F2192">
        <v>96685</v>
      </c>
      <c r="G2192">
        <f t="shared" si="462"/>
        <v>1615207.4560161738</v>
      </c>
    </row>
    <row r="2193" spans="1:11" hidden="1">
      <c r="A2193">
        <v>0.25</v>
      </c>
      <c r="B2193">
        <v>0.84</v>
      </c>
      <c r="C2193">
        <v>1</v>
      </c>
      <c r="D2193">
        <v>977</v>
      </c>
      <c r="E2193">
        <v>1531.63184584178</v>
      </c>
      <c r="F2193">
        <v>95800</v>
      </c>
      <c r="G2193">
        <f t="shared" si="462"/>
        <v>1496404.3133874191</v>
      </c>
    </row>
    <row r="2194" spans="1:11" hidden="1">
      <c r="A2194">
        <v>0.25</v>
      </c>
      <c r="B2194">
        <v>0.84</v>
      </c>
      <c r="C2194">
        <v>1</v>
      </c>
      <c r="D2194">
        <v>979</v>
      </c>
      <c r="E2194">
        <v>1670.3973710819</v>
      </c>
      <c r="F2194">
        <v>97025</v>
      </c>
      <c r="G2194">
        <f t="shared" si="462"/>
        <v>1635319.0262891802</v>
      </c>
    </row>
    <row r="2195" spans="1:11" hidden="1">
      <c r="A2195">
        <v>0.25</v>
      </c>
      <c r="B2195">
        <v>0.84</v>
      </c>
      <c r="C2195">
        <v>1</v>
      </c>
      <c r="D2195">
        <v>976</v>
      </c>
      <c r="E2195">
        <v>1864.43509127789</v>
      </c>
      <c r="F2195">
        <v>97684</v>
      </c>
      <c r="G2195">
        <f t="shared" si="462"/>
        <v>1819688.6490872207</v>
      </c>
    </row>
    <row r="2196" spans="1:11" hidden="1">
      <c r="A2196">
        <v>0.25</v>
      </c>
      <c r="B2196">
        <v>0.84</v>
      </c>
      <c r="C2196">
        <v>1</v>
      </c>
      <c r="D2196">
        <v>978</v>
      </c>
      <c r="E2196">
        <v>1699.0384615384601</v>
      </c>
      <c r="F2196">
        <v>92798</v>
      </c>
      <c r="G2196">
        <f t="shared" si="462"/>
        <v>1661659.6153846139</v>
      </c>
    </row>
    <row r="2197" spans="1:11" hidden="1">
      <c r="A2197">
        <v>0.25</v>
      </c>
      <c r="B2197">
        <v>0.84</v>
      </c>
      <c r="C2197">
        <v>1</v>
      </c>
      <c r="D2197">
        <v>979</v>
      </c>
      <c r="E2197">
        <v>1709.75202429149</v>
      </c>
      <c r="F2197">
        <v>89205</v>
      </c>
      <c r="G2197">
        <f t="shared" si="462"/>
        <v>1673847.2317813686</v>
      </c>
    </row>
    <row r="2198" spans="1:11" hidden="1">
      <c r="A2198">
        <v>0.25</v>
      </c>
      <c r="B2198">
        <v>0.84</v>
      </c>
      <c r="C2198">
        <v>1</v>
      </c>
      <c r="D2198">
        <v>978</v>
      </c>
      <c r="E2198">
        <v>1709.5390070921901</v>
      </c>
      <c r="F2198">
        <v>97000</v>
      </c>
      <c r="G2198">
        <f t="shared" si="462"/>
        <v>1671929.148936162</v>
      </c>
    </row>
    <row r="2199" spans="1:11" hidden="1">
      <c r="A2199">
        <v>0.25</v>
      </c>
      <c r="B2199">
        <v>0.84</v>
      </c>
      <c r="C2199">
        <v>1</v>
      </c>
      <c r="D2199">
        <v>978</v>
      </c>
      <c r="E2199">
        <v>1666.8896761133601</v>
      </c>
      <c r="F2199">
        <v>96944</v>
      </c>
      <c r="G2199">
        <f t="shared" si="462"/>
        <v>1630218.1032388662</v>
      </c>
    </row>
    <row r="2200" spans="1:11" hidden="1">
      <c r="A2200">
        <v>0.25</v>
      </c>
      <c r="B2200">
        <v>0.84</v>
      </c>
      <c r="C2200">
        <v>1</v>
      </c>
      <c r="D2200">
        <v>977</v>
      </c>
      <c r="E2200">
        <v>1637.85612968591</v>
      </c>
      <c r="F2200">
        <v>94133</v>
      </c>
      <c r="G2200">
        <f t="shared" si="462"/>
        <v>1600185.438703134</v>
      </c>
    </row>
    <row r="2201" spans="1:11" hidden="1">
      <c r="A2201">
        <v>0.25</v>
      </c>
      <c r="B2201">
        <v>0.84</v>
      </c>
      <c r="C2201">
        <v>1</v>
      </c>
      <c r="D2201">
        <v>975</v>
      </c>
      <c r="E2201">
        <v>1730.0060851926901</v>
      </c>
      <c r="F2201">
        <v>98737</v>
      </c>
      <c r="G2201">
        <f t="shared" si="462"/>
        <v>1686755.9330628728</v>
      </c>
    </row>
    <row r="2202" spans="1:11">
      <c r="A2202">
        <v>0.25</v>
      </c>
      <c r="B2202">
        <v>0.85</v>
      </c>
      <c r="C2202">
        <v>1</v>
      </c>
      <c r="D2202">
        <v>976</v>
      </c>
      <c r="E2202">
        <v>1771.0121703853899</v>
      </c>
      <c r="F2202">
        <v>97906</v>
      </c>
      <c r="G2202">
        <f t="shared" si="462"/>
        <v>1728507.8782961406</v>
      </c>
      <c r="H2202">
        <f t="shared" ref="H2202" si="467">SUM(G2202:G2221)</f>
        <v>30837460.591687188</v>
      </c>
      <c r="I2202">
        <f t="shared" ref="I2202" si="468">SUM(D2202:D2221)</f>
        <v>18914</v>
      </c>
      <c r="J2202">
        <f t="shared" ref="J2202" si="469">H2202/I2202</f>
        <v>1630.4039648771909</v>
      </c>
      <c r="K2202">
        <f t="shared" ref="K2202" si="470">AVERAGE(F2202:F2221)</f>
        <v>97785.600000000006</v>
      </c>
    </row>
    <row r="2203" spans="1:11" hidden="1">
      <c r="A2203">
        <v>0.25</v>
      </c>
      <c r="B2203">
        <v>0.85</v>
      </c>
      <c r="C2203">
        <v>1</v>
      </c>
      <c r="D2203">
        <v>978</v>
      </c>
      <c r="E2203">
        <v>1616.12056737588</v>
      </c>
      <c r="F2203">
        <v>98123</v>
      </c>
      <c r="G2203">
        <f t="shared" si="462"/>
        <v>1580565.9148936106</v>
      </c>
    </row>
    <row r="2204" spans="1:11" hidden="1">
      <c r="A2204">
        <v>0.25</v>
      </c>
      <c r="B2204">
        <v>0.85</v>
      </c>
      <c r="C2204">
        <v>1</v>
      </c>
      <c r="D2204">
        <v>353</v>
      </c>
      <c r="E2204">
        <v>1792.10899182561</v>
      </c>
      <c r="F2204">
        <v>105026</v>
      </c>
      <c r="G2204">
        <f t="shared" si="462"/>
        <v>632614.47411444038</v>
      </c>
    </row>
    <row r="2205" spans="1:11" hidden="1">
      <c r="A2205">
        <v>0.25</v>
      </c>
      <c r="B2205">
        <v>0.85</v>
      </c>
      <c r="C2205">
        <v>1</v>
      </c>
      <c r="D2205">
        <v>976</v>
      </c>
      <c r="E2205">
        <v>1613.74746450304</v>
      </c>
      <c r="F2205">
        <v>96309</v>
      </c>
      <c r="G2205">
        <f t="shared" si="462"/>
        <v>1575017.525354967</v>
      </c>
    </row>
    <row r="2206" spans="1:11" hidden="1">
      <c r="A2206">
        <v>0.25</v>
      </c>
      <c r="B2206">
        <v>0.85</v>
      </c>
      <c r="C2206">
        <v>1</v>
      </c>
      <c r="D2206">
        <v>977</v>
      </c>
      <c r="E2206">
        <v>1672.0445795339399</v>
      </c>
      <c r="F2206">
        <v>97237</v>
      </c>
      <c r="G2206">
        <f t="shared" si="462"/>
        <v>1633587.5542046593</v>
      </c>
    </row>
    <row r="2207" spans="1:11" hidden="1">
      <c r="A2207">
        <v>0.25</v>
      </c>
      <c r="B2207">
        <v>0.85</v>
      </c>
      <c r="C2207">
        <v>1</v>
      </c>
      <c r="D2207">
        <v>978</v>
      </c>
      <c r="E2207">
        <v>1685.4271255060701</v>
      </c>
      <c r="F2207">
        <v>97166</v>
      </c>
      <c r="G2207">
        <f t="shared" si="462"/>
        <v>1648347.7287449366</v>
      </c>
    </row>
    <row r="2208" spans="1:11" hidden="1">
      <c r="A2208">
        <v>0.25</v>
      </c>
      <c r="B2208">
        <v>0.85</v>
      </c>
      <c r="C2208">
        <v>1</v>
      </c>
      <c r="D2208">
        <v>978</v>
      </c>
      <c r="E2208">
        <v>1486.60385005065</v>
      </c>
      <c r="F2208">
        <v>98638</v>
      </c>
      <c r="G2208">
        <f t="shared" si="462"/>
        <v>1453898.5653495356</v>
      </c>
    </row>
    <row r="2209" spans="1:11" hidden="1">
      <c r="A2209">
        <v>0.25</v>
      </c>
      <c r="B2209">
        <v>0.85</v>
      </c>
      <c r="C2209">
        <v>1</v>
      </c>
      <c r="D2209">
        <v>978</v>
      </c>
      <c r="E2209">
        <v>1580.48076923076</v>
      </c>
      <c r="F2209">
        <v>96431</v>
      </c>
      <c r="G2209">
        <f t="shared" si="462"/>
        <v>1545710.1923076832</v>
      </c>
    </row>
    <row r="2210" spans="1:11" hidden="1">
      <c r="A2210">
        <v>0.25</v>
      </c>
      <c r="B2210">
        <v>0.85</v>
      </c>
      <c r="C2210">
        <v>1</v>
      </c>
      <c r="D2210">
        <v>977</v>
      </c>
      <c r="E2210">
        <v>1787.9260385005</v>
      </c>
      <c r="F2210">
        <v>96759</v>
      </c>
      <c r="G2210">
        <f t="shared" si="462"/>
        <v>1746803.7396149884</v>
      </c>
    </row>
    <row r="2211" spans="1:11" hidden="1">
      <c r="A2211">
        <v>0.25</v>
      </c>
      <c r="B2211">
        <v>0.85</v>
      </c>
      <c r="C2211">
        <v>1</v>
      </c>
      <c r="D2211">
        <v>977</v>
      </c>
      <c r="E2211">
        <v>1587.40526849037</v>
      </c>
      <c r="F2211">
        <v>96596</v>
      </c>
      <c r="G2211">
        <f t="shared" si="462"/>
        <v>1550894.9473150915</v>
      </c>
    </row>
    <row r="2212" spans="1:11" hidden="1">
      <c r="A2212">
        <v>0.25</v>
      </c>
      <c r="B2212">
        <v>0.85</v>
      </c>
      <c r="C2212">
        <v>1</v>
      </c>
      <c r="D2212">
        <v>977</v>
      </c>
      <c r="E2212">
        <v>1723.24113475177</v>
      </c>
      <c r="F2212">
        <v>99585</v>
      </c>
      <c r="G2212">
        <f t="shared" si="462"/>
        <v>1683606.5886524792</v>
      </c>
    </row>
    <row r="2213" spans="1:11" hidden="1">
      <c r="A2213">
        <v>0.25</v>
      </c>
      <c r="B2213">
        <v>0.85</v>
      </c>
      <c r="C2213">
        <v>1</v>
      </c>
      <c r="D2213">
        <v>977</v>
      </c>
      <c r="E2213">
        <v>1625.7811550151901</v>
      </c>
      <c r="F2213">
        <v>101620</v>
      </c>
      <c r="G2213">
        <f t="shared" si="462"/>
        <v>1588388.1884498408</v>
      </c>
    </row>
    <row r="2214" spans="1:11" hidden="1">
      <c r="A2214">
        <v>0.25</v>
      </c>
      <c r="B2214">
        <v>0.85</v>
      </c>
      <c r="C2214">
        <v>1</v>
      </c>
      <c r="D2214">
        <v>976</v>
      </c>
      <c r="E2214">
        <v>1642.6795131845799</v>
      </c>
      <c r="F2214">
        <v>97470</v>
      </c>
      <c r="G2214">
        <f t="shared" si="462"/>
        <v>1603255.2048681499</v>
      </c>
    </row>
    <row r="2215" spans="1:11" hidden="1">
      <c r="A2215">
        <v>0.25</v>
      </c>
      <c r="B2215">
        <v>0.85</v>
      </c>
      <c r="C2215">
        <v>1</v>
      </c>
      <c r="D2215">
        <v>977</v>
      </c>
      <c r="E2215">
        <v>1595.19452887538</v>
      </c>
      <c r="F2215">
        <v>91931</v>
      </c>
      <c r="G2215">
        <f t="shared" si="462"/>
        <v>1558505.0547112462</v>
      </c>
    </row>
    <row r="2216" spans="1:11" hidden="1">
      <c r="A2216">
        <v>0.25</v>
      </c>
      <c r="B2216">
        <v>0.85</v>
      </c>
      <c r="C2216">
        <v>1</v>
      </c>
      <c r="D2216">
        <v>977</v>
      </c>
      <c r="E2216">
        <v>1628.08510638297</v>
      </c>
      <c r="F2216">
        <v>93708</v>
      </c>
      <c r="G2216">
        <f t="shared" si="462"/>
        <v>1590639.1489361618</v>
      </c>
    </row>
    <row r="2217" spans="1:11" hidden="1">
      <c r="A2217">
        <v>0.25</v>
      </c>
      <c r="B2217">
        <v>0.85</v>
      </c>
      <c r="C2217">
        <v>1</v>
      </c>
      <c r="D2217">
        <v>974</v>
      </c>
      <c r="E2217">
        <v>1510.9420731707301</v>
      </c>
      <c r="F2217">
        <v>102051</v>
      </c>
      <c r="G2217">
        <f t="shared" si="462"/>
        <v>1471657.5792682911</v>
      </c>
    </row>
    <row r="2218" spans="1:11" hidden="1">
      <c r="A2218">
        <v>0.25</v>
      </c>
      <c r="B2218">
        <v>0.85</v>
      </c>
      <c r="C2218">
        <v>1</v>
      </c>
      <c r="D2218">
        <v>977</v>
      </c>
      <c r="E2218">
        <v>1609.8815789473599</v>
      </c>
      <c r="F2218">
        <v>92487</v>
      </c>
      <c r="G2218">
        <f t="shared" si="462"/>
        <v>1572854.3026315707</v>
      </c>
    </row>
    <row r="2219" spans="1:11" hidden="1">
      <c r="A2219">
        <v>0.25</v>
      </c>
      <c r="B2219">
        <v>0.85</v>
      </c>
      <c r="C2219">
        <v>1</v>
      </c>
      <c r="D2219">
        <v>978</v>
      </c>
      <c r="E2219">
        <v>1549.85728744939</v>
      </c>
      <c r="F2219">
        <v>100142</v>
      </c>
      <c r="G2219">
        <f t="shared" si="462"/>
        <v>1515760.4271255035</v>
      </c>
    </row>
    <row r="2220" spans="1:11" hidden="1">
      <c r="A2220">
        <v>0.25</v>
      </c>
      <c r="B2220">
        <v>0.85</v>
      </c>
      <c r="C2220">
        <v>1</v>
      </c>
      <c r="D2220">
        <v>977</v>
      </c>
      <c r="E2220">
        <v>1591.4772036474101</v>
      </c>
      <c r="F2220">
        <v>96955</v>
      </c>
      <c r="G2220">
        <f t="shared" si="462"/>
        <v>1554873.2279635197</v>
      </c>
    </row>
    <row r="2221" spans="1:11" hidden="1">
      <c r="A2221">
        <v>0.25</v>
      </c>
      <c r="B2221">
        <v>0.85</v>
      </c>
      <c r="C2221">
        <v>1</v>
      </c>
      <c r="D2221">
        <v>976</v>
      </c>
      <c r="E2221">
        <v>1641.36511156186</v>
      </c>
      <c r="F2221">
        <v>99572</v>
      </c>
      <c r="G2221">
        <f t="shared" si="462"/>
        <v>1601972.3488843753</v>
      </c>
    </row>
    <row r="2222" spans="1:11">
      <c r="A2222">
        <v>0.25</v>
      </c>
      <c r="B2222">
        <v>0.86</v>
      </c>
      <c r="C2222">
        <v>1</v>
      </c>
      <c r="D2222">
        <v>977</v>
      </c>
      <c r="E2222">
        <v>1596.85612968591</v>
      </c>
      <c r="F2222">
        <v>98150</v>
      </c>
      <c r="G2222">
        <f t="shared" si="462"/>
        <v>1560128.438703134</v>
      </c>
      <c r="H2222">
        <f t="shared" ref="H2222" si="471">SUM(G2222:G2241)</f>
        <v>31740831.610062454</v>
      </c>
      <c r="I2222">
        <f t="shared" ref="I2222" si="472">SUM(D2222:D2241)</f>
        <v>18892</v>
      </c>
      <c r="J2222">
        <f t="shared" ref="J2222" si="473">H2222/I2222</f>
        <v>1680.1202419046397</v>
      </c>
      <c r="K2222">
        <f t="shared" ref="K2222" si="474">AVERAGE(F2222:F2241)</f>
        <v>96031.7</v>
      </c>
    </row>
    <row r="2223" spans="1:11" hidden="1">
      <c r="A2223">
        <v>0.25</v>
      </c>
      <c r="B2223">
        <v>0.86</v>
      </c>
      <c r="C2223">
        <v>1</v>
      </c>
      <c r="D2223">
        <v>977</v>
      </c>
      <c r="E2223">
        <v>1667.7048681541501</v>
      </c>
      <c r="F2223">
        <v>90112</v>
      </c>
      <c r="G2223">
        <f t="shared" si="462"/>
        <v>1629347.6561866046</v>
      </c>
    </row>
    <row r="2224" spans="1:11" hidden="1">
      <c r="A2224">
        <v>0.25</v>
      </c>
      <c r="B2224">
        <v>0.86</v>
      </c>
      <c r="C2224">
        <v>1</v>
      </c>
      <c r="D2224">
        <v>978</v>
      </c>
      <c r="E2224">
        <v>1733.6427125506</v>
      </c>
      <c r="F2224">
        <v>103131</v>
      </c>
      <c r="G2224">
        <f t="shared" si="462"/>
        <v>1695502.5728744867</v>
      </c>
    </row>
    <row r="2225" spans="1:7" hidden="1">
      <c r="A2225">
        <v>0.25</v>
      </c>
      <c r="B2225">
        <v>0.86</v>
      </c>
      <c r="C2225">
        <v>1</v>
      </c>
      <c r="D2225">
        <v>977</v>
      </c>
      <c r="E2225">
        <v>1671.21073961499</v>
      </c>
      <c r="F2225">
        <v>97130</v>
      </c>
      <c r="G2225">
        <f t="shared" si="462"/>
        <v>1632772.8926038451</v>
      </c>
    </row>
    <row r="2226" spans="1:7" hidden="1">
      <c r="A2226">
        <v>0.25</v>
      </c>
      <c r="B2226">
        <v>0.86</v>
      </c>
      <c r="C2226">
        <v>1</v>
      </c>
      <c r="D2226">
        <v>978</v>
      </c>
      <c r="E2226">
        <v>1636.1448834852999</v>
      </c>
      <c r="F2226">
        <v>99674</v>
      </c>
      <c r="G2226">
        <f t="shared" si="462"/>
        <v>1600149.6960486234</v>
      </c>
    </row>
    <row r="2227" spans="1:7" hidden="1">
      <c r="A2227">
        <v>0.25</v>
      </c>
      <c r="B2227">
        <v>0.86</v>
      </c>
      <c r="C2227">
        <v>1</v>
      </c>
      <c r="D2227">
        <v>976</v>
      </c>
      <c r="E2227">
        <v>1759.4563894523301</v>
      </c>
      <c r="F2227">
        <v>97130</v>
      </c>
      <c r="G2227">
        <f t="shared" si="462"/>
        <v>1717229.4361054741</v>
      </c>
    </row>
    <row r="2228" spans="1:7" hidden="1">
      <c r="A2228">
        <v>0.25</v>
      </c>
      <c r="B2228">
        <v>0.86</v>
      </c>
      <c r="C2228">
        <v>1</v>
      </c>
      <c r="D2228">
        <v>978</v>
      </c>
      <c r="E2228">
        <v>1626.15602836879</v>
      </c>
      <c r="F2228">
        <v>94722</v>
      </c>
      <c r="G2228">
        <f t="shared" si="462"/>
        <v>1590380.5957446767</v>
      </c>
    </row>
    <row r="2229" spans="1:7" hidden="1">
      <c r="A2229">
        <v>0.25</v>
      </c>
      <c r="B2229">
        <v>0.86</v>
      </c>
      <c r="C2229">
        <v>1</v>
      </c>
      <c r="D2229">
        <v>978</v>
      </c>
      <c r="E2229">
        <v>1850.9939271255</v>
      </c>
      <c r="F2229">
        <v>90922</v>
      </c>
      <c r="G2229">
        <f t="shared" si="462"/>
        <v>1810272.060728739</v>
      </c>
    </row>
    <row r="2230" spans="1:7" hidden="1">
      <c r="A2230">
        <v>0.25</v>
      </c>
      <c r="B2230">
        <v>0.86</v>
      </c>
      <c r="C2230">
        <v>1</v>
      </c>
      <c r="D2230">
        <v>977</v>
      </c>
      <c r="E2230">
        <v>1862.81440162271</v>
      </c>
      <c r="F2230">
        <v>99965</v>
      </c>
      <c r="G2230">
        <f t="shared" si="462"/>
        <v>1819969.6703853877</v>
      </c>
    </row>
    <row r="2231" spans="1:7" hidden="1">
      <c r="A2231">
        <v>0.25</v>
      </c>
      <c r="B2231">
        <v>0.86</v>
      </c>
      <c r="C2231">
        <v>1</v>
      </c>
      <c r="D2231">
        <v>973</v>
      </c>
      <c r="E2231">
        <v>1495.8687690742599</v>
      </c>
      <c r="F2231">
        <v>94597</v>
      </c>
      <c r="G2231">
        <f t="shared" si="462"/>
        <v>1455480.3123092549</v>
      </c>
    </row>
    <row r="2232" spans="1:7" hidden="1">
      <c r="A2232">
        <v>0.25</v>
      </c>
      <c r="B2232">
        <v>0.86</v>
      </c>
      <c r="C2232">
        <v>1</v>
      </c>
      <c r="D2232">
        <v>978</v>
      </c>
      <c r="E2232">
        <v>1653.50607287449</v>
      </c>
      <c r="F2232">
        <v>95529</v>
      </c>
      <c r="G2232">
        <f t="shared" si="462"/>
        <v>1617128.9392712512</v>
      </c>
    </row>
    <row r="2233" spans="1:7" hidden="1">
      <c r="A2233">
        <v>0.25</v>
      </c>
      <c r="B2233">
        <v>0.86</v>
      </c>
      <c r="C2233">
        <v>1</v>
      </c>
      <c r="D2233">
        <v>978</v>
      </c>
      <c r="E2233">
        <v>1854.2388663967599</v>
      </c>
      <c r="F2233">
        <v>98818</v>
      </c>
      <c r="G2233">
        <f t="shared" si="462"/>
        <v>1813445.6113360312</v>
      </c>
    </row>
    <row r="2234" spans="1:7" hidden="1">
      <c r="A2234">
        <v>0.25</v>
      </c>
      <c r="B2234">
        <v>0.86</v>
      </c>
      <c r="C2234">
        <v>1</v>
      </c>
      <c r="D2234">
        <v>977</v>
      </c>
      <c r="E2234">
        <v>1588.84093211752</v>
      </c>
      <c r="F2234">
        <v>95943</v>
      </c>
      <c r="G2234">
        <f t="shared" si="462"/>
        <v>1552297.5906788169</v>
      </c>
    </row>
    <row r="2235" spans="1:7" hidden="1">
      <c r="A2235">
        <v>0.25</v>
      </c>
      <c r="B2235">
        <v>0.86</v>
      </c>
      <c r="C2235">
        <v>1</v>
      </c>
      <c r="D2235">
        <v>976</v>
      </c>
      <c r="E2235">
        <v>1579.07106598984</v>
      </c>
      <c r="F2235">
        <v>99490</v>
      </c>
      <c r="G2235">
        <f t="shared" si="462"/>
        <v>1541173.3604060838</v>
      </c>
    </row>
    <row r="2236" spans="1:7" hidden="1">
      <c r="A2236">
        <v>0.25</v>
      </c>
      <c r="B2236">
        <v>0.86</v>
      </c>
      <c r="C2236">
        <v>1</v>
      </c>
      <c r="D2236">
        <v>977</v>
      </c>
      <c r="E2236">
        <v>1686.1094224924</v>
      </c>
      <c r="F2236">
        <v>87883</v>
      </c>
      <c r="G2236">
        <f t="shared" si="462"/>
        <v>1647328.9057750748</v>
      </c>
    </row>
    <row r="2237" spans="1:7" hidden="1">
      <c r="A2237">
        <v>0.25</v>
      </c>
      <c r="B2237">
        <v>0.86</v>
      </c>
      <c r="C2237">
        <v>1</v>
      </c>
      <c r="D2237">
        <v>977</v>
      </c>
      <c r="E2237">
        <v>1714.69300911854</v>
      </c>
      <c r="F2237">
        <v>94844</v>
      </c>
      <c r="G2237">
        <f t="shared" si="462"/>
        <v>1675255.0699088136</v>
      </c>
    </row>
    <row r="2238" spans="1:7" hidden="1">
      <c r="A2238">
        <v>0.25</v>
      </c>
      <c r="B2238">
        <v>0.86</v>
      </c>
      <c r="C2238">
        <v>1</v>
      </c>
      <c r="D2238">
        <v>977</v>
      </c>
      <c r="E2238">
        <v>1624.19756838905</v>
      </c>
      <c r="F2238">
        <v>88040</v>
      </c>
      <c r="G2238">
        <f t="shared" si="462"/>
        <v>1586841.0243161018</v>
      </c>
    </row>
    <row r="2239" spans="1:7" hidden="1">
      <c r="A2239">
        <v>0.25</v>
      </c>
      <c r="B2239">
        <v>0.86</v>
      </c>
      <c r="C2239">
        <v>1</v>
      </c>
      <c r="D2239">
        <v>978</v>
      </c>
      <c r="E2239">
        <v>1627.4838056680101</v>
      </c>
      <c r="F2239">
        <v>96498</v>
      </c>
      <c r="G2239">
        <f t="shared" si="462"/>
        <v>1591679.1619433139</v>
      </c>
    </row>
    <row r="2240" spans="1:7" hidden="1">
      <c r="A2240">
        <v>0.25</v>
      </c>
      <c r="B2240">
        <v>0.86</v>
      </c>
      <c r="C2240">
        <v>1</v>
      </c>
      <c r="D2240">
        <v>977</v>
      </c>
      <c r="E2240">
        <v>1752.14908722109</v>
      </c>
      <c r="F2240">
        <v>92289</v>
      </c>
      <c r="G2240">
        <f t="shared" si="462"/>
        <v>1711849.658215005</v>
      </c>
    </row>
    <row r="2241" spans="1:11" hidden="1">
      <c r="A2241">
        <v>0.25</v>
      </c>
      <c r="B2241">
        <v>0.86</v>
      </c>
      <c r="C2241">
        <v>1</v>
      </c>
      <c r="D2241">
        <v>328</v>
      </c>
      <c r="E2241">
        <v>1501.8260869565199</v>
      </c>
      <c r="F2241">
        <v>105767</v>
      </c>
      <c r="G2241">
        <f t="shared" si="462"/>
        <v>492598.95652173855</v>
      </c>
    </row>
    <row r="2242" spans="1:11">
      <c r="A2242">
        <v>0.25</v>
      </c>
      <c r="B2242">
        <v>0.87</v>
      </c>
      <c r="C2242">
        <v>1</v>
      </c>
      <c r="D2242">
        <v>976</v>
      </c>
      <c r="E2242">
        <v>1876.91987829614</v>
      </c>
      <c r="F2242">
        <v>91973</v>
      </c>
      <c r="G2242">
        <f t="shared" si="462"/>
        <v>1831873.8012170326</v>
      </c>
      <c r="H2242">
        <f t="shared" ref="H2242" si="475">SUM(G2242:G2261)</f>
        <v>31135562.255489197</v>
      </c>
      <c r="I2242">
        <f t="shared" ref="I2242" si="476">SUM(D2242:D2261)</f>
        <v>18366</v>
      </c>
      <c r="J2242">
        <f t="shared" ref="J2242" si="477">H2242/I2242</f>
        <v>1695.282710197604</v>
      </c>
      <c r="K2242">
        <f t="shared" ref="K2242" si="478">AVERAGE(F2242:F2261)</f>
        <v>97833.45</v>
      </c>
    </row>
    <row r="2243" spans="1:11" hidden="1">
      <c r="A2243">
        <v>0.25</v>
      </c>
      <c r="B2243">
        <v>0.87</v>
      </c>
      <c r="C2243">
        <v>1</v>
      </c>
      <c r="D2243">
        <v>978</v>
      </c>
      <c r="E2243">
        <v>1711.3917004048501</v>
      </c>
      <c r="F2243">
        <v>95923</v>
      </c>
      <c r="G2243">
        <f t="shared" ref="G2243:G2306" si="479">D2243*E2243</f>
        <v>1673741.0829959435</v>
      </c>
    </row>
    <row r="2244" spans="1:11" hidden="1">
      <c r="A2244">
        <v>0.25</v>
      </c>
      <c r="B2244">
        <v>0.87</v>
      </c>
      <c r="C2244">
        <v>1</v>
      </c>
      <c r="D2244">
        <v>978</v>
      </c>
      <c r="E2244">
        <v>1783.6707193515699</v>
      </c>
      <c r="F2244">
        <v>94424</v>
      </c>
      <c r="G2244">
        <f t="shared" si="479"/>
        <v>1744429.9635258354</v>
      </c>
    </row>
    <row r="2245" spans="1:11" hidden="1">
      <c r="A2245">
        <v>0.25</v>
      </c>
      <c r="B2245">
        <v>0.87</v>
      </c>
      <c r="C2245">
        <v>1</v>
      </c>
      <c r="D2245">
        <v>978</v>
      </c>
      <c r="E2245">
        <v>1710.26518218623</v>
      </c>
      <c r="F2245">
        <v>102472</v>
      </c>
      <c r="G2245">
        <f t="shared" si="479"/>
        <v>1672639.3481781329</v>
      </c>
    </row>
    <row r="2246" spans="1:11" hidden="1">
      <c r="A2246">
        <v>0.25</v>
      </c>
      <c r="B2246">
        <v>0.87</v>
      </c>
      <c r="C2246">
        <v>1</v>
      </c>
      <c r="D2246">
        <v>978</v>
      </c>
      <c r="E2246">
        <v>1811.6018237082001</v>
      </c>
      <c r="F2246">
        <v>99440</v>
      </c>
      <c r="G2246">
        <f t="shared" si="479"/>
        <v>1771746.5835866197</v>
      </c>
    </row>
    <row r="2247" spans="1:11" hidden="1">
      <c r="A2247">
        <v>0.25</v>
      </c>
      <c r="B2247">
        <v>0.87</v>
      </c>
      <c r="C2247">
        <v>1</v>
      </c>
      <c r="D2247">
        <v>978</v>
      </c>
      <c r="E2247">
        <v>1656.54858299595</v>
      </c>
      <c r="F2247">
        <v>97476</v>
      </c>
      <c r="G2247">
        <f t="shared" si="479"/>
        <v>1620104.5141700392</v>
      </c>
    </row>
    <row r="2248" spans="1:11" hidden="1">
      <c r="A2248">
        <v>0.25</v>
      </c>
      <c r="B2248">
        <v>0.87</v>
      </c>
      <c r="C2248">
        <v>1</v>
      </c>
      <c r="D2248">
        <v>978</v>
      </c>
      <c r="E2248">
        <v>1576.29989868287</v>
      </c>
      <c r="F2248">
        <v>90360</v>
      </c>
      <c r="G2248">
        <f t="shared" si="479"/>
        <v>1541621.3009118468</v>
      </c>
    </row>
    <row r="2249" spans="1:11" hidden="1">
      <c r="A2249">
        <v>0.25</v>
      </c>
      <c r="B2249">
        <v>0.87</v>
      </c>
      <c r="C2249">
        <v>1</v>
      </c>
      <c r="D2249">
        <v>978</v>
      </c>
      <c r="E2249">
        <v>1561.8967611336</v>
      </c>
      <c r="F2249">
        <v>95808</v>
      </c>
      <c r="G2249">
        <f t="shared" si="479"/>
        <v>1527535.0323886608</v>
      </c>
    </row>
    <row r="2250" spans="1:11" hidden="1">
      <c r="A2250">
        <v>0.25</v>
      </c>
      <c r="B2250">
        <v>0.87</v>
      </c>
      <c r="C2250">
        <v>1</v>
      </c>
      <c r="D2250">
        <v>978</v>
      </c>
      <c r="E2250">
        <v>1656.8775303643699</v>
      </c>
      <c r="F2250">
        <v>98992</v>
      </c>
      <c r="G2250">
        <f t="shared" si="479"/>
        <v>1620426.2246963538</v>
      </c>
    </row>
    <row r="2251" spans="1:11" hidden="1">
      <c r="A2251">
        <v>0.25</v>
      </c>
      <c r="B2251">
        <v>0.87</v>
      </c>
      <c r="C2251">
        <v>1</v>
      </c>
      <c r="D2251">
        <v>977</v>
      </c>
      <c r="E2251">
        <v>1789.71529888551</v>
      </c>
      <c r="F2251">
        <v>98890</v>
      </c>
      <c r="G2251">
        <f t="shared" si="479"/>
        <v>1748551.8470111433</v>
      </c>
    </row>
    <row r="2252" spans="1:11" hidden="1">
      <c r="A2252">
        <v>0.25</v>
      </c>
      <c r="B2252">
        <v>0.87</v>
      </c>
      <c r="C2252">
        <v>1</v>
      </c>
      <c r="D2252">
        <v>627</v>
      </c>
      <c r="E2252">
        <v>1605.4160125588601</v>
      </c>
      <c r="F2252">
        <v>104495</v>
      </c>
      <c r="G2252">
        <f t="shared" si="479"/>
        <v>1006595.8398744053</v>
      </c>
    </row>
    <row r="2253" spans="1:11" hidden="1">
      <c r="A2253">
        <v>0.25</v>
      </c>
      <c r="B2253">
        <v>0.87</v>
      </c>
      <c r="C2253">
        <v>1</v>
      </c>
      <c r="D2253">
        <v>978</v>
      </c>
      <c r="E2253">
        <v>1582.99594731509</v>
      </c>
      <c r="F2253">
        <v>96142</v>
      </c>
      <c r="G2253">
        <f t="shared" si="479"/>
        <v>1548170.0364741581</v>
      </c>
    </row>
    <row r="2254" spans="1:11" hidden="1">
      <c r="A2254">
        <v>0.25</v>
      </c>
      <c r="B2254">
        <v>0.87</v>
      </c>
      <c r="C2254">
        <v>1</v>
      </c>
      <c r="D2254">
        <v>973</v>
      </c>
      <c r="E2254">
        <v>1687.98880976602</v>
      </c>
      <c r="F2254">
        <v>93501</v>
      </c>
      <c r="G2254">
        <f t="shared" si="479"/>
        <v>1642413.1119023375</v>
      </c>
    </row>
    <row r="2255" spans="1:11" hidden="1">
      <c r="A2255">
        <v>0.25</v>
      </c>
      <c r="B2255">
        <v>0.87</v>
      </c>
      <c r="C2255">
        <v>1</v>
      </c>
      <c r="D2255">
        <v>978</v>
      </c>
      <c r="E2255">
        <v>1686.32995951417</v>
      </c>
      <c r="F2255">
        <v>100447</v>
      </c>
      <c r="G2255">
        <f t="shared" si="479"/>
        <v>1649230.7004048582</v>
      </c>
    </row>
    <row r="2256" spans="1:11" hidden="1">
      <c r="A2256">
        <v>0.25</v>
      </c>
      <c r="B2256">
        <v>0.87</v>
      </c>
      <c r="C2256">
        <v>1</v>
      </c>
      <c r="D2256">
        <v>923</v>
      </c>
      <c r="E2256">
        <v>1569.43055555555</v>
      </c>
      <c r="F2256">
        <v>104829</v>
      </c>
      <c r="G2256">
        <f t="shared" si="479"/>
        <v>1448584.4027777726</v>
      </c>
    </row>
    <row r="2257" spans="1:11" hidden="1">
      <c r="A2257">
        <v>0.25</v>
      </c>
      <c r="B2257">
        <v>0.87</v>
      </c>
      <c r="C2257">
        <v>1</v>
      </c>
      <c r="D2257">
        <v>976</v>
      </c>
      <c r="E2257">
        <v>1737.2923857868</v>
      </c>
      <c r="F2257">
        <v>94400</v>
      </c>
      <c r="G2257">
        <f t="shared" si="479"/>
        <v>1695597.3685279167</v>
      </c>
    </row>
    <row r="2258" spans="1:11" hidden="1">
      <c r="A2258">
        <v>0.25</v>
      </c>
      <c r="B2258">
        <v>0.87</v>
      </c>
      <c r="C2258">
        <v>1</v>
      </c>
      <c r="D2258">
        <v>978</v>
      </c>
      <c r="E2258">
        <v>1793.3789260384999</v>
      </c>
      <c r="F2258">
        <v>96691</v>
      </c>
      <c r="G2258">
        <f t="shared" si="479"/>
        <v>1753924.589665653</v>
      </c>
    </row>
    <row r="2259" spans="1:11" hidden="1">
      <c r="A2259">
        <v>0.25</v>
      </c>
      <c r="B2259">
        <v>0.87</v>
      </c>
      <c r="C2259">
        <v>1</v>
      </c>
      <c r="D2259">
        <v>978</v>
      </c>
      <c r="E2259">
        <v>1573.9817813765101</v>
      </c>
      <c r="F2259">
        <v>97355</v>
      </c>
      <c r="G2259">
        <f t="shared" si="479"/>
        <v>1539354.1821862268</v>
      </c>
    </row>
    <row r="2260" spans="1:11" hidden="1">
      <c r="A2260">
        <v>0.25</v>
      </c>
      <c r="B2260">
        <v>0.87</v>
      </c>
      <c r="C2260">
        <v>1</v>
      </c>
      <c r="D2260">
        <v>200</v>
      </c>
      <c r="E2260">
        <v>2203.9433962264102</v>
      </c>
      <c r="F2260">
        <v>104898</v>
      </c>
      <c r="G2260">
        <f t="shared" si="479"/>
        <v>440788.67924528202</v>
      </c>
    </row>
    <row r="2261" spans="1:11" hidden="1">
      <c r="A2261">
        <v>0.25</v>
      </c>
      <c r="B2261">
        <v>0.87</v>
      </c>
      <c r="C2261">
        <v>1</v>
      </c>
      <c r="D2261">
        <v>978</v>
      </c>
      <c r="E2261">
        <v>1695.53542510121</v>
      </c>
      <c r="F2261">
        <v>98153</v>
      </c>
      <c r="G2261">
        <f t="shared" si="479"/>
        <v>1658233.6457489834</v>
      </c>
    </row>
    <row r="2262" spans="1:11">
      <c r="A2262">
        <v>0.25</v>
      </c>
      <c r="B2262">
        <v>0.88</v>
      </c>
      <c r="C2262">
        <v>1</v>
      </c>
      <c r="D2262">
        <v>189</v>
      </c>
      <c r="E2262">
        <v>2125.6176470588198</v>
      </c>
      <c r="F2262">
        <v>105577</v>
      </c>
      <c r="G2262">
        <f t="shared" si="479"/>
        <v>401741.73529411695</v>
      </c>
      <c r="H2262">
        <f t="shared" ref="H2262" si="480">SUM(G2262:G2281)</f>
        <v>29359069.232350055</v>
      </c>
      <c r="I2262">
        <f t="shared" ref="I2262" si="481">SUM(D2262:D2281)</f>
        <v>17469</v>
      </c>
      <c r="J2262">
        <f t="shared" ref="J2262" si="482">H2262/I2262</f>
        <v>1680.6382295695264</v>
      </c>
      <c r="K2262">
        <f t="shared" ref="K2262" si="483">AVERAGE(F2262:F2281)</f>
        <v>98874.75</v>
      </c>
    </row>
    <row r="2263" spans="1:11" hidden="1">
      <c r="A2263">
        <v>0.25</v>
      </c>
      <c r="B2263">
        <v>0.88</v>
      </c>
      <c r="C2263">
        <v>1</v>
      </c>
      <c r="D2263">
        <v>978</v>
      </c>
      <c r="E2263">
        <v>1596.0526849037401</v>
      </c>
      <c r="F2263">
        <v>98440</v>
      </c>
      <c r="G2263">
        <f t="shared" si="479"/>
        <v>1560939.5258358577</v>
      </c>
    </row>
    <row r="2264" spans="1:11" hidden="1">
      <c r="A2264">
        <v>0.25</v>
      </c>
      <c r="B2264">
        <v>0.88</v>
      </c>
      <c r="C2264">
        <v>1</v>
      </c>
      <c r="D2264">
        <v>978</v>
      </c>
      <c r="E2264">
        <v>1776.9513677811501</v>
      </c>
      <c r="F2264">
        <v>97029</v>
      </c>
      <c r="G2264">
        <f t="shared" si="479"/>
        <v>1737858.4376899649</v>
      </c>
    </row>
    <row r="2265" spans="1:11" hidden="1">
      <c r="A2265">
        <v>0.25</v>
      </c>
      <c r="B2265">
        <v>0.88</v>
      </c>
      <c r="C2265">
        <v>1</v>
      </c>
      <c r="D2265">
        <v>978</v>
      </c>
      <c r="E2265">
        <v>1738.78216818642</v>
      </c>
      <c r="F2265">
        <v>99142</v>
      </c>
      <c r="G2265">
        <f t="shared" si="479"/>
        <v>1700528.9604863187</v>
      </c>
    </row>
    <row r="2266" spans="1:11" hidden="1">
      <c r="A2266">
        <v>0.25</v>
      </c>
      <c r="B2266">
        <v>0.88</v>
      </c>
      <c r="C2266">
        <v>1</v>
      </c>
      <c r="D2266">
        <v>978</v>
      </c>
      <c r="E2266">
        <v>1738.23404255319</v>
      </c>
      <c r="F2266">
        <v>104386</v>
      </c>
      <c r="G2266">
        <f t="shared" si="479"/>
        <v>1699992.8936170198</v>
      </c>
    </row>
    <row r="2267" spans="1:11" hidden="1">
      <c r="A2267">
        <v>0.25</v>
      </c>
      <c r="B2267">
        <v>0.88</v>
      </c>
      <c r="C2267">
        <v>1</v>
      </c>
      <c r="D2267">
        <v>976</v>
      </c>
      <c r="E2267">
        <v>1615.31744421906</v>
      </c>
      <c r="F2267">
        <v>97828</v>
      </c>
      <c r="G2267">
        <f t="shared" si="479"/>
        <v>1576549.8255578026</v>
      </c>
    </row>
    <row r="2268" spans="1:11" hidden="1">
      <c r="A2268">
        <v>0.25</v>
      </c>
      <c r="B2268">
        <v>0.88</v>
      </c>
      <c r="C2268">
        <v>1</v>
      </c>
      <c r="D2268">
        <v>977</v>
      </c>
      <c r="E2268">
        <v>1610.78216818642</v>
      </c>
      <c r="F2268">
        <v>90206</v>
      </c>
      <c r="G2268">
        <f t="shared" si="479"/>
        <v>1573734.1783181324</v>
      </c>
    </row>
    <row r="2269" spans="1:11" hidden="1">
      <c r="A2269">
        <v>0.25</v>
      </c>
      <c r="B2269">
        <v>0.88</v>
      </c>
      <c r="C2269">
        <v>1</v>
      </c>
      <c r="D2269">
        <v>973</v>
      </c>
      <c r="E2269">
        <v>1568.4083503054901</v>
      </c>
      <c r="F2269">
        <v>97791</v>
      </c>
      <c r="G2269">
        <f t="shared" si="479"/>
        <v>1526061.3248472419</v>
      </c>
    </row>
    <row r="2270" spans="1:11" hidden="1">
      <c r="A2270">
        <v>0.25</v>
      </c>
      <c r="B2270">
        <v>0.88</v>
      </c>
      <c r="C2270">
        <v>1</v>
      </c>
      <c r="D2270">
        <v>976</v>
      </c>
      <c r="E2270">
        <v>1873.2626774847799</v>
      </c>
      <c r="F2270">
        <v>97453</v>
      </c>
      <c r="G2270">
        <f t="shared" si="479"/>
        <v>1828304.3732251453</v>
      </c>
    </row>
    <row r="2271" spans="1:11" hidden="1">
      <c r="A2271">
        <v>0.25</v>
      </c>
      <c r="B2271">
        <v>0.88</v>
      </c>
      <c r="C2271">
        <v>1</v>
      </c>
      <c r="D2271">
        <v>977</v>
      </c>
      <c r="E2271">
        <v>1541.9078014184299</v>
      </c>
      <c r="F2271">
        <v>100794</v>
      </c>
      <c r="G2271">
        <f t="shared" si="479"/>
        <v>1506443.921985806</v>
      </c>
    </row>
    <row r="2272" spans="1:11" hidden="1">
      <c r="A2272">
        <v>0.25</v>
      </c>
      <c r="B2272">
        <v>0.88</v>
      </c>
      <c r="C2272">
        <v>1</v>
      </c>
      <c r="D2272">
        <v>978</v>
      </c>
      <c r="E2272">
        <v>1582.4721377912799</v>
      </c>
      <c r="F2272">
        <v>103119</v>
      </c>
      <c r="G2272">
        <f t="shared" si="479"/>
        <v>1547657.7507598717</v>
      </c>
    </row>
    <row r="2273" spans="1:11" hidden="1">
      <c r="A2273">
        <v>0.25</v>
      </c>
      <c r="B2273">
        <v>0.88</v>
      </c>
      <c r="C2273">
        <v>1</v>
      </c>
      <c r="D2273">
        <v>973</v>
      </c>
      <c r="E2273">
        <v>1658.85336048879</v>
      </c>
      <c r="F2273">
        <v>92524</v>
      </c>
      <c r="G2273">
        <f t="shared" si="479"/>
        <v>1614064.3197555926</v>
      </c>
    </row>
    <row r="2274" spans="1:11" hidden="1">
      <c r="A2274">
        <v>0.25</v>
      </c>
      <c r="B2274">
        <v>0.88</v>
      </c>
      <c r="C2274">
        <v>1</v>
      </c>
      <c r="D2274">
        <v>978</v>
      </c>
      <c r="E2274">
        <v>1651.5734549138799</v>
      </c>
      <c r="F2274">
        <v>99763</v>
      </c>
      <c r="G2274">
        <f t="shared" si="479"/>
        <v>1615238.8389057745</v>
      </c>
    </row>
    <row r="2275" spans="1:11" hidden="1">
      <c r="A2275">
        <v>0.25</v>
      </c>
      <c r="B2275">
        <v>0.88</v>
      </c>
      <c r="C2275">
        <v>1</v>
      </c>
      <c r="D2275">
        <v>977</v>
      </c>
      <c r="E2275">
        <v>1614.82877406281</v>
      </c>
      <c r="F2275">
        <v>92455</v>
      </c>
      <c r="G2275">
        <f t="shared" si="479"/>
        <v>1577687.7122593655</v>
      </c>
    </row>
    <row r="2276" spans="1:11" hidden="1">
      <c r="A2276">
        <v>0.25</v>
      </c>
      <c r="B2276">
        <v>0.88</v>
      </c>
      <c r="C2276">
        <v>0</v>
      </c>
      <c r="D2276" s="2">
        <v>0</v>
      </c>
      <c r="E2276" s="2">
        <v>0</v>
      </c>
      <c r="F2276">
        <v>105244</v>
      </c>
      <c r="G2276">
        <f t="shared" si="479"/>
        <v>0</v>
      </c>
    </row>
    <row r="2277" spans="1:11" hidden="1">
      <c r="A2277">
        <v>0.25</v>
      </c>
      <c r="B2277">
        <v>0.88</v>
      </c>
      <c r="C2277">
        <v>1</v>
      </c>
      <c r="D2277">
        <v>977</v>
      </c>
      <c r="E2277">
        <v>1895.5582573454899</v>
      </c>
      <c r="F2277">
        <v>89845</v>
      </c>
      <c r="G2277">
        <f t="shared" si="479"/>
        <v>1851960.4174265435</v>
      </c>
    </row>
    <row r="2278" spans="1:11" hidden="1">
      <c r="A2278">
        <v>0.25</v>
      </c>
      <c r="B2278">
        <v>0.88</v>
      </c>
      <c r="C2278">
        <v>1</v>
      </c>
      <c r="D2278">
        <v>975</v>
      </c>
      <c r="E2278">
        <v>1651.3638211382099</v>
      </c>
      <c r="F2278">
        <v>99511</v>
      </c>
      <c r="G2278">
        <f t="shared" si="479"/>
        <v>1610079.7256097547</v>
      </c>
    </row>
    <row r="2279" spans="1:11" hidden="1">
      <c r="A2279">
        <v>0.25</v>
      </c>
      <c r="B2279">
        <v>0.88</v>
      </c>
      <c r="C2279">
        <v>1</v>
      </c>
      <c r="D2279">
        <v>974</v>
      </c>
      <c r="E2279">
        <v>1634.4465920651</v>
      </c>
      <c r="F2279">
        <v>97896</v>
      </c>
      <c r="G2279">
        <f t="shared" si="479"/>
        <v>1591950.9806714074</v>
      </c>
    </row>
    <row r="2280" spans="1:11" hidden="1">
      <c r="A2280">
        <v>0.25</v>
      </c>
      <c r="B2280">
        <v>0.88</v>
      </c>
      <c r="C2280">
        <v>1</v>
      </c>
      <c r="D2280">
        <v>678</v>
      </c>
      <c r="E2280">
        <v>1732.1606367583199</v>
      </c>
      <c r="F2280">
        <v>105436</v>
      </c>
      <c r="G2280">
        <f t="shared" si="479"/>
        <v>1174404.9117221409</v>
      </c>
    </row>
    <row r="2281" spans="1:11" hidden="1">
      <c r="A2281">
        <v>0.25</v>
      </c>
      <c r="B2281">
        <v>0.88</v>
      </c>
      <c r="C2281">
        <v>1</v>
      </c>
      <c r="D2281">
        <v>979</v>
      </c>
      <c r="E2281">
        <v>1699.5601617795701</v>
      </c>
      <c r="F2281">
        <v>103056</v>
      </c>
      <c r="G2281">
        <f t="shared" si="479"/>
        <v>1663869.398382199</v>
      </c>
    </row>
    <row r="2282" spans="1:11">
      <c r="A2282">
        <v>0.25</v>
      </c>
      <c r="B2282">
        <v>0.89</v>
      </c>
      <c r="C2282">
        <v>1</v>
      </c>
      <c r="D2282">
        <v>974</v>
      </c>
      <c r="E2282">
        <v>1676.5981688708</v>
      </c>
      <c r="F2282">
        <v>91435</v>
      </c>
      <c r="G2282">
        <f t="shared" si="479"/>
        <v>1633006.6164801591</v>
      </c>
      <c r="H2282">
        <f t="shared" ref="H2282" si="484">SUM(G2282:G2301)</f>
        <v>24920535.175931815</v>
      </c>
      <c r="I2282">
        <f t="shared" ref="I2282" si="485">SUM(D2282:D2301)</f>
        <v>14218</v>
      </c>
      <c r="J2282">
        <f t="shared" ref="J2282" si="486">H2282/I2282</f>
        <v>1752.745475870855</v>
      </c>
      <c r="K2282">
        <f t="shared" ref="K2282" si="487">AVERAGE(F2282:F2301)</f>
        <v>99525.15</v>
      </c>
    </row>
    <row r="2283" spans="1:11" hidden="1">
      <c r="A2283">
        <v>0.25</v>
      </c>
      <c r="B2283">
        <v>0.89</v>
      </c>
      <c r="C2283">
        <v>1</v>
      </c>
      <c r="D2283">
        <v>192</v>
      </c>
      <c r="E2283">
        <v>1439.8689320388301</v>
      </c>
      <c r="F2283">
        <v>104928</v>
      </c>
      <c r="G2283">
        <f t="shared" si="479"/>
        <v>276454.83495145536</v>
      </c>
    </row>
    <row r="2284" spans="1:11" hidden="1">
      <c r="A2284">
        <v>0.25</v>
      </c>
      <c r="B2284">
        <v>0.89</v>
      </c>
      <c r="C2284">
        <v>1</v>
      </c>
      <c r="D2284">
        <v>531</v>
      </c>
      <c r="E2284">
        <v>1790.07904411764</v>
      </c>
      <c r="F2284">
        <v>105844</v>
      </c>
      <c r="G2284">
        <f t="shared" si="479"/>
        <v>950531.97242646688</v>
      </c>
    </row>
    <row r="2285" spans="1:11" hidden="1">
      <c r="A2285">
        <v>0.25</v>
      </c>
      <c r="B2285">
        <v>0.89</v>
      </c>
      <c r="C2285">
        <v>1</v>
      </c>
      <c r="D2285">
        <v>978</v>
      </c>
      <c r="E2285">
        <v>1618.38196555217</v>
      </c>
      <c r="F2285">
        <v>101009</v>
      </c>
      <c r="G2285">
        <f t="shared" si="479"/>
        <v>1582777.5623100223</v>
      </c>
    </row>
    <row r="2286" spans="1:11" hidden="1">
      <c r="A2286">
        <v>0.25</v>
      </c>
      <c r="B2286">
        <v>0.89</v>
      </c>
      <c r="C2286">
        <v>1</v>
      </c>
      <c r="D2286">
        <v>975</v>
      </c>
      <c r="E2286">
        <v>1887.0802845528401</v>
      </c>
      <c r="F2286">
        <v>98995</v>
      </c>
      <c r="G2286">
        <f t="shared" si="479"/>
        <v>1839903.2774390192</v>
      </c>
    </row>
    <row r="2287" spans="1:11" hidden="1">
      <c r="A2287">
        <v>0.25</v>
      </c>
      <c r="B2287">
        <v>0.89</v>
      </c>
      <c r="C2287">
        <v>0</v>
      </c>
      <c r="D2287" s="2">
        <v>0</v>
      </c>
      <c r="E2287" s="2">
        <v>0</v>
      </c>
      <c r="F2287">
        <v>104612</v>
      </c>
      <c r="G2287">
        <f t="shared" si="479"/>
        <v>0</v>
      </c>
    </row>
    <row r="2288" spans="1:11" hidden="1">
      <c r="A2288">
        <v>0.25</v>
      </c>
      <c r="B2288">
        <v>0.89</v>
      </c>
      <c r="C2288">
        <v>1</v>
      </c>
      <c r="D2288">
        <v>196</v>
      </c>
      <c r="E2288">
        <v>1447.0669856459299</v>
      </c>
      <c r="F2288">
        <v>105560</v>
      </c>
      <c r="G2288">
        <f t="shared" si="479"/>
        <v>283625.12918660225</v>
      </c>
    </row>
    <row r="2289" spans="1:11" hidden="1">
      <c r="A2289">
        <v>0.25</v>
      </c>
      <c r="B2289">
        <v>0.89</v>
      </c>
      <c r="C2289">
        <v>1</v>
      </c>
      <c r="D2289">
        <v>977</v>
      </c>
      <c r="E2289">
        <v>1878.83367139959</v>
      </c>
      <c r="F2289">
        <v>98627</v>
      </c>
      <c r="G2289">
        <f t="shared" si="479"/>
        <v>1835620.4969573994</v>
      </c>
    </row>
    <row r="2290" spans="1:11" hidden="1">
      <c r="A2290">
        <v>0.25</v>
      </c>
      <c r="B2290">
        <v>0.89</v>
      </c>
      <c r="C2290">
        <v>1</v>
      </c>
      <c r="D2290">
        <v>978</v>
      </c>
      <c r="E2290">
        <v>1657.1732522796301</v>
      </c>
      <c r="F2290">
        <v>78635</v>
      </c>
      <c r="G2290">
        <f t="shared" si="479"/>
        <v>1620715.4407294781</v>
      </c>
    </row>
    <row r="2291" spans="1:11" hidden="1">
      <c r="A2291">
        <v>0.25</v>
      </c>
      <c r="B2291">
        <v>0.89</v>
      </c>
      <c r="C2291">
        <v>1</v>
      </c>
      <c r="D2291">
        <v>976</v>
      </c>
      <c r="E2291">
        <v>1617.8042596348801</v>
      </c>
      <c r="F2291">
        <v>102324</v>
      </c>
      <c r="G2291">
        <f t="shared" si="479"/>
        <v>1578976.9574036428</v>
      </c>
    </row>
    <row r="2292" spans="1:11" hidden="1">
      <c r="A2292">
        <v>0.25</v>
      </c>
      <c r="B2292">
        <v>0.89</v>
      </c>
      <c r="C2292">
        <v>1</v>
      </c>
      <c r="D2292">
        <v>978</v>
      </c>
      <c r="E2292">
        <v>1582.8178137651801</v>
      </c>
      <c r="F2292">
        <v>100063</v>
      </c>
      <c r="G2292">
        <f t="shared" si="479"/>
        <v>1547995.821862346</v>
      </c>
    </row>
    <row r="2293" spans="1:11" hidden="1">
      <c r="A2293">
        <v>0.25</v>
      </c>
      <c r="B2293">
        <v>0.89</v>
      </c>
      <c r="C2293">
        <v>1</v>
      </c>
      <c r="D2293">
        <v>978</v>
      </c>
      <c r="E2293">
        <v>1718.4802431610899</v>
      </c>
      <c r="F2293">
        <v>101346</v>
      </c>
      <c r="G2293">
        <f t="shared" si="479"/>
        <v>1680673.677811546</v>
      </c>
    </row>
    <row r="2294" spans="1:11" hidden="1">
      <c r="A2294">
        <v>0.25</v>
      </c>
      <c r="B2294">
        <v>0.89</v>
      </c>
      <c r="C2294">
        <v>1</v>
      </c>
      <c r="D2294">
        <v>978</v>
      </c>
      <c r="E2294">
        <v>1782.49848024316</v>
      </c>
      <c r="F2294">
        <v>94451</v>
      </c>
      <c r="G2294">
        <f t="shared" si="479"/>
        <v>1743283.5136778106</v>
      </c>
    </row>
    <row r="2295" spans="1:11" hidden="1">
      <c r="A2295">
        <v>0.25</v>
      </c>
      <c r="B2295">
        <v>0.89</v>
      </c>
      <c r="C2295">
        <v>1</v>
      </c>
      <c r="D2295">
        <v>20</v>
      </c>
      <c r="E2295">
        <v>5313.3548387096698</v>
      </c>
      <c r="F2295">
        <v>105559</v>
      </c>
      <c r="G2295">
        <f t="shared" si="479"/>
        <v>106267.0967741934</v>
      </c>
    </row>
    <row r="2296" spans="1:11" hidden="1">
      <c r="A2296">
        <v>0.25</v>
      </c>
      <c r="B2296">
        <v>0.89</v>
      </c>
      <c r="C2296">
        <v>1</v>
      </c>
      <c r="D2296">
        <v>979</v>
      </c>
      <c r="E2296">
        <v>1891.69565217391</v>
      </c>
      <c r="F2296">
        <v>98569</v>
      </c>
      <c r="G2296">
        <f t="shared" si="479"/>
        <v>1851970.043478258</v>
      </c>
    </row>
    <row r="2297" spans="1:11" hidden="1">
      <c r="A2297">
        <v>0.25</v>
      </c>
      <c r="B2297">
        <v>0.89</v>
      </c>
      <c r="C2297">
        <v>1</v>
      </c>
      <c r="D2297">
        <v>416</v>
      </c>
      <c r="E2297">
        <v>1817.5268065268001</v>
      </c>
      <c r="F2297">
        <v>106260</v>
      </c>
      <c r="G2297">
        <f t="shared" si="479"/>
        <v>756091.15151514881</v>
      </c>
    </row>
    <row r="2298" spans="1:11" hidden="1">
      <c r="A2298">
        <v>0.25</v>
      </c>
      <c r="B2298">
        <v>0.89</v>
      </c>
      <c r="C2298">
        <v>1</v>
      </c>
      <c r="D2298">
        <v>157</v>
      </c>
      <c r="E2298">
        <v>2582.6153846153802</v>
      </c>
      <c r="F2298">
        <v>105157</v>
      </c>
      <c r="G2298">
        <f t="shared" si="479"/>
        <v>405470.61538461468</v>
      </c>
    </row>
    <row r="2299" spans="1:11" hidden="1">
      <c r="A2299">
        <v>0.25</v>
      </c>
      <c r="B2299">
        <v>0.89</v>
      </c>
      <c r="C2299">
        <v>1</v>
      </c>
      <c r="D2299">
        <v>978</v>
      </c>
      <c r="E2299">
        <v>1887.2441742654501</v>
      </c>
      <c r="F2299">
        <v>94305</v>
      </c>
      <c r="G2299">
        <f t="shared" si="479"/>
        <v>1845724.8024316102</v>
      </c>
    </row>
    <row r="2300" spans="1:11" hidden="1">
      <c r="A2300">
        <v>0.25</v>
      </c>
      <c r="B2300">
        <v>0.89</v>
      </c>
      <c r="C2300">
        <v>1</v>
      </c>
      <c r="D2300">
        <v>979</v>
      </c>
      <c r="E2300">
        <v>1822.10728744939</v>
      </c>
      <c r="F2300">
        <v>97013</v>
      </c>
      <c r="G2300">
        <f t="shared" si="479"/>
        <v>1783843.0344129528</v>
      </c>
    </row>
    <row r="2301" spans="1:11" hidden="1">
      <c r="A2301">
        <v>0.25</v>
      </c>
      <c r="B2301">
        <v>0.89</v>
      </c>
      <c r="C2301">
        <v>1</v>
      </c>
      <c r="D2301">
        <v>978</v>
      </c>
      <c r="E2301">
        <v>1633.54103343465</v>
      </c>
      <c r="F2301">
        <v>95811</v>
      </c>
      <c r="G2301">
        <f t="shared" si="479"/>
        <v>1597603.1306990876</v>
      </c>
    </row>
    <row r="2302" spans="1:11">
      <c r="A2302">
        <v>0.25</v>
      </c>
      <c r="B2302">
        <v>0.9</v>
      </c>
      <c r="C2302">
        <v>1</v>
      </c>
      <c r="D2302">
        <v>306</v>
      </c>
      <c r="E2302">
        <v>1916.94670846394</v>
      </c>
      <c r="F2302">
        <v>105701</v>
      </c>
      <c r="G2302">
        <f t="shared" si="479"/>
        <v>586585.69278996566</v>
      </c>
      <c r="H2302">
        <f t="shared" ref="H2302" si="488">SUM(G2302:G2321)</f>
        <v>17400277.350908007</v>
      </c>
      <c r="I2302">
        <f t="shared" ref="I2302" si="489">SUM(D2302:D2321)</f>
        <v>9750</v>
      </c>
      <c r="J2302">
        <f t="shared" ref="J2302" si="490">H2302/I2302</f>
        <v>1784.6438308623597</v>
      </c>
      <c r="K2302">
        <f t="shared" ref="K2302" si="491">AVERAGE(F2302:F2321)</f>
        <v>103415.05</v>
      </c>
    </row>
    <row r="2303" spans="1:11" hidden="1">
      <c r="A2303">
        <v>0.25</v>
      </c>
      <c r="B2303">
        <v>0.9</v>
      </c>
      <c r="C2303">
        <v>1</v>
      </c>
      <c r="D2303">
        <v>961</v>
      </c>
      <c r="E2303">
        <v>1797.78806584362</v>
      </c>
      <c r="F2303">
        <v>105107</v>
      </c>
      <c r="G2303">
        <f t="shared" si="479"/>
        <v>1727674.3312757188</v>
      </c>
    </row>
    <row r="2304" spans="1:11" hidden="1">
      <c r="A2304">
        <v>0.25</v>
      </c>
      <c r="B2304">
        <v>0.9</v>
      </c>
      <c r="C2304">
        <v>1</v>
      </c>
      <c r="D2304">
        <v>975</v>
      </c>
      <c r="E2304">
        <v>1617.4182741116699</v>
      </c>
      <c r="F2304">
        <v>100082</v>
      </c>
      <c r="G2304">
        <f t="shared" si="479"/>
        <v>1576982.8172588781</v>
      </c>
    </row>
    <row r="2305" spans="1:7" hidden="1">
      <c r="A2305">
        <v>0.25</v>
      </c>
      <c r="B2305">
        <v>0.9</v>
      </c>
      <c r="C2305">
        <v>1</v>
      </c>
      <c r="D2305">
        <v>76</v>
      </c>
      <c r="E2305">
        <v>2024.96470588235</v>
      </c>
      <c r="F2305">
        <v>105714</v>
      </c>
      <c r="G2305">
        <f t="shared" si="479"/>
        <v>153897.3176470586</v>
      </c>
    </row>
    <row r="2306" spans="1:7" hidden="1">
      <c r="A2306">
        <v>0.25</v>
      </c>
      <c r="B2306">
        <v>0.9</v>
      </c>
      <c r="C2306">
        <v>1</v>
      </c>
      <c r="D2306">
        <v>978</v>
      </c>
      <c r="E2306">
        <v>1641.0060790273501</v>
      </c>
      <c r="F2306">
        <v>100094</v>
      </c>
      <c r="G2306">
        <f t="shared" si="479"/>
        <v>1604903.9452887485</v>
      </c>
    </row>
    <row r="2307" spans="1:7" hidden="1">
      <c r="A2307">
        <v>0.25</v>
      </c>
      <c r="B2307">
        <v>0.9</v>
      </c>
      <c r="C2307">
        <v>1</v>
      </c>
      <c r="D2307">
        <v>360</v>
      </c>
      <c r="E2307">
        <v>1577.12634408602</v>
      </c>
      <c r="F2307">
        <v>105340</v>
      </c>
      <c r="G2307">
        <f t="shared" ref="G2307:G2370" si="492">D2307*E2307</f>
        <v>567765.48387096717</v>
      </c>
    </row>
    <row r="2308" spans="1:7" hidden="1">
      <c r="A2308">
        <v>0.25</v>
      </c>
      <c r="B2308">
        <v>0.9</v>
      </c>
      <c r="C2308">
        <v>1</v>
      </c>
      <c r="D2308">
        <v>651</v>
      </c>
      <c r="E2308">
        <v>1818.1960784313701</v>
      </c>
      <c r="F2308">
        <v>105922</v>
      </c>
      <c r="G2308">
        <f t="shared" si="492"/>
        <v>1183645.647058822</v>
      </c>
    </row>
    <row r="2309" spans="1:7" hidden="1">
      <c r="A2309">
        <v>0.25</v>
      </c>
      <c r="B2309">
        <v>0.9</v>
      </c>
      <c r="C2309">
        <v>1</v>
      </c>
      <c r="D2309">
        <v>976</v>
      </c>
      <c r="E2309">
        <v>1700.4746450304201</v>
      </c>
      <c r="F2309">
        <v>95329</v>
      </c>
      <c r="G2309">
        <f t="shared" si="492"/>
        <v>1659663.2535496901</v>
      </c>
    </row>
    <row r="2310" spans="1:7" hidden="1">
      <c r="A2310">
        <v>0.25</v>
      </c>
      <c r="B2310">
        <v>0.9</v>
      </c>
      <c r="C2310">
        <v>1</v>
      </c>
      <c r="D2310">
        <v>308</v>
      </c>
      <c r="E2310">
        <v>1873.9254658385</v>
      </c>
      <c r="F2310">
        <v>104743</v>
      </c>
      <c r="G2310">
        <f t="shared" si="492"/>
        <v>577169.04347825795</v>
      </c>
    </row>
    <row r="2311" spans="1:7" hidden="1">
      <c r="A2311">
        <v>0.25</v>
      </c>
      <c r="B2311">
        <v>0.9</v>
      </c>
      <c r="C2311">
        <v>1</v>
      </c>
      <c r="D2311">
        <v>179</v>
      </c>
      <c r="E2311">
        <v>2333.8010471204102</v>
      </c>
      <c r="F2311">
        <v>104212</v>
      </c>
      <c r="G2311">
        <f t="shared" si="492"/>
        <v>417750.38743455341</v>
      </c>
    </row>
    <row r="2312" spans="1:7" hidden="1">
      <c r="A2312">
        <v>0.25</v>
      </c>
      <c r="B2312">
        <v>0.9</v>
      </c>
      <c r="C2312">
        <v>1</v>
      </c>
      <c r="D2312">
        <v>300</v>
      </c>
      <c r="E2312">
        <v>2461.6282051282001</v>
      </c>
      <c r="F2312">
        <v>104553</v>
      </c>
      <c r="G2312">
        <f t="shared" si="492"/>
        <v>738488.46153845999</v>
      </c>
    </row>
    <row r="2313" spans="1:7" hidden="1">
      <c r="A2313">
        <v>0.25</v>
      </c>
      <c r="B2313">
        <v>0.9</v>
      </c>
      <c r="C2313">
        <v>1</v>
      </c>
      <c r="D2313">
        <v>974</v>
      </c>
      <c r="E2313">
        <v>1584.0986775178001</v>
      </c>
      <c r="F2313">
        <v>98250</v>
      </c>
      <c r="G2313">
        <f t="shared" si="492"/>
        <v>1542912.1119023373</v>
      </c>
    </row>
    <row r="2314" spans="1:7" hidden="1">
      <c r="A2314">
        <v>0.25</v>
      </c>
      <c r="B2314">
        <v>0.9</v>
      </c>
      <c r="C2314">
        <v>1</v>
      </c>
      <c r="D2314">
        <v>311</v>
      </c>
      <c r="E2314">
        <v>1904.9192546583799</v>
      </c>
      <c r="F2314">
        <v>105092</v>
      </c>
      <c r="G2314">
        <f t="shared" si="492"/>
        <v>592429.88819875615</v>
      </c>
    </row>
    <row r="2315" spans="1:7" hidden="1">
      <c r="A2315">
        <v>0.25</v>
      </c>
      <c r="B2315">
        <v>0.9</v>
      </c>
      <c r="C2315">
        <v>1</v>
      </c>
      <c r="D2315">
        <v>420</v>
      </c>
      <c r="E2315">
        <v>1728.58986175115</v>
      </c>
      <c r="F2315">
        <v>105100</v>
      </c>
      <c r="G2315">
        <f t="shared" si="492"/>
        <v>726007.74193548295</v>
      </c>
    </row>
    <row r="2316" spans="1:7" hidden="1">
      <c r="A2316">
        <v>0.25</v>
      </c>
      <c r="B2316">
        <v>0.9</v>
      </c>
      <c r="C2316">
        <v>1</v>
      </c>
      <c r="D2316">
        <v>978</v>
      </c>
      <c r="E2316">
        <v>1686.7085020242901</v>
      </c>
      <c r="F2316">
        <v>98497</v>
      </c>
      <c r="G2316">
        <f t="shared" si="492"/>
        <v>1649600.9149797556</v>
      </c>
    </row>
    <row r="2317" spans="1:7" hidden="1">
      <c r="A2317">
        <v>0.25</v>
      </c>
      <c r="B2317">
        <v>0.9</v>
      </c>
      <c r="C2317">
        <v>1</v>
      </c>
      <c r="D2317">
        <v>239</v>
      </c>
      <c r="E2317">
        <v>2127.3147410358501</v>
      </c>
      <c r="F2317">
        <v>104694</v>
      </c>
      <c r="G2317">
        <f t="shared" si="492"/>
        <v>508428.22310756816</v>
      </c>
    </row>
    <row r="2318" spans="1:7" hidden="1">
      <c r="A2318">
        <v>0.25</v>
      </c>
      <c r="B2318">
        <v>0.9</v>
      </c>
      <c r="C2318">
        <v>1</v>
      </c>
      <c r="D2318">
        <v>138</v>
      </c>
      <c r="E2318">
        <v>2129.7733333333299</v>
      </c>
      <c r="F2318">
        <v>105200</v>
      </c>
      <c r="G2318">
        <f t="shared" si="492"/>
        <v>293908.71999999951</v>
      </c>
    </row>
    <row r="2319" spans="1:7" hidden="1">
      <c r="A2319">
        <v>0.25</v>
      </c>
      <c r="B2319">
        <v>0.9</v>
      </c>
      <c r="C2319">
        <v>1</v>
      </c>
      <c r="D2319">
        <v>593</v>
      </c>
      <c r="E2319">
        <v>2063.9356435643499</v>
      </c>
      <c r="F2319">
        <v>104459</v>
      </c>
      <c r="G2319">
        <f t="shared" si="492"/>
        <v>1223913.8366336594</v>
      </c>
    </row>
    <row r="2320" spans="1:7" hidden="1">
      <c r="A2320">
        <v>0.25</v>
      </c>
      <c r="B2320">
        <v>0.9</v>
      </c>
      <c r="C2320">
        <v>1</v>
      </c>
      <c r="D2320">
        <v>17</v>
      </c>
      <c r="E2320">
        <v>1777.6451612903199</v>
      </c>
      <c r="F2320">
        <v>105074</v>
      </c>
      <c r="G2320">
        <f t="shared" si="492"/>
        <v>30219.967741935438</v>
      </c>
    </row>
    <row r="2321" spans="1:11" hidden="1">
      <c r="A2321">
        <v>0.25</v>
      </c>
      <c r="B2321">
        <v>0.9</v>
      </c>
      <c r="C2321">
        <v>1</v>
      </c>
      <c r="D2321">
        <v>10</v>
      </c>
      <c r="E2321">
        <v>3832.95652173913</v>
      </c>
      <c r="F2321">
        <v>105138</v>
      </c>
      <c r="G2321">
        <f t="shared" si="492"/>
        <v>38329.565217391297</v>
      </c>
    </row>
    <row r="2322" spans="1:11">
      <c r="A2322">
        <v>0.25</v>
      </c>
      <c r="B2322">
        <v>0.91</v>
      </c>
      <c r="C2322">
        <v>1</v>
      </c>
      <c r="D2322">
        <v>763</v>
      </c>
      <c r="E2322">
        <v>1343.00258732212</v>
      </c>
      <c r="F2322">
        <v>104867</v>
      </c>
      <c r="G2322">
        <f t="shared" si="492"/>
        <v>1024710.9741267776</v>
      </c>
      <c r="H2322">
        <f t="shared" ref="H2322" si="493">SUM(G2322:G2341)</f>
        <v>13676198.794458808</v>
      </c>
      <c r="I2322">
        <f t="shared" ref="I2322" si="494">SUM(D2322:D2341)</f>
        <v>7945</v>
      </c>
      <c r="J2322">
        <f t="shared" ref="J2322" si="495">H2322/I2322</f>
        <v>1721.3591937644819</v>
      </c>
      <c r="K2322">
        <f t="shared" ref="K2322" si="496">AVERAGE(F2322:F2341)</f>
        <v>104064.05</v>
      </c>
    </row>
    <row r="2323" spans="1:11" hidden="1">
      <c r="A2323">
        <v>0.25</v>
      </c>
      <c r="B2323">
        <v>0.91</v>
      </c>
      <c r="C2323">
        <v>0</v>
      </c>
      <c r="D2323" s="2">
        <v>0</v>
      </c>
      <c r="E2323" s="2">
        <v>0</v>
      </c>
      <c r="F2323">
        <v>103568</v>
      </c>
      <c r="G2323">
        <f t="shared" si="492"/>
        <v>0</v>
      </c>
    </row>
    <row r="2324" spans="1:11" hidden="1">
      <c r="A2324">
        <v>0.25</v>
      </c>
      <c r="B2324">
        <v>0.91</v>
      </c>
      <c r="C2324">
        <v>1</v>
      </c>
      <c r="D2324">
        <v>129</v>
      </c>
      <c r="E2324">
        <v>3079.7730496453901</v>
      </c>
      <c r="F2324">
        <v>105583</v>
      </c>
      <c r="G2324">
        <f t="shared" si="492"/>
        <v>397290.72340425535</v>
      </c>
    </row>
    <row r="2325" spans="1:11" hidden="1">
      <c r="A2325">
        <v>0.25</v>
      </c>
      <c r="B2325">
        <v>0.91</v>
      </c>
      <c r="C2325">
        <v>0</v>
      </c>
      <c r="D2325" s="2">
        <v>0</v>
      </c>
      <c r="E2325" s="2">
        <v>0</v>
      </c>
      <c r="F2325">
        <v>105249</v>
      </c>
      <c r="G2325">
        <f t="shared" si="492"/>
        <v>0</v>
      </c>
    </row>
    <row r="2326" spans="1:11" hidden="1">
      <c r="A2326">
        <v>0.25</v>
      </c>
      <c r="B2326">
        <v>0.91</v>
      </c>
      <c r="C2326">
        <v>1</v>
      </c>
      <c r="D2326">
        <v>53</v>
      </c>
      <c r="E2326">
        <v>2830.2424242424199</v>
      </c>
      <c r="F2326">
        <v>104794</v>
      </c>
      <c r="G2326">
        <f t="shared" si="492"/>
        <v>150002.84848484825</v>
      </c>
    </row>
    <row r="2327" spans="1:11" hidden="1">
      <c r="A2327">
        <v>0.25</v>
      </c>
      <c r="B2327">
        <v>0.91</v>
      </c>
      <c r="C2327">
        <v>1</v>
      </c>
      <c r="D2327">
        <v>121</v>
      </c>
      <c r="E2327">
        <v>1639.24615384615</v>
      </c>
      <c r="F2327">
        <v>104100</v>
      </c>
      <c r="G2327">
        <f t="shared" si="492"/>
        <v>198348.78461538415</v>
      </c>
    </row>
    <row r="2328" spans="1:11" hidden="1">
      <c r="A2328">
        <v>0.25</v>
      </c>
      <c r="B2328">
        <v>0.91</v>
      </c>
      <c r="C2328">
        <v>1</v>
      </c>
      <c r="D2328">
        <v>977</v>
      </c>
      <c r="E2328">
        <v>1736.9118541033399</v>
      </c>
      <c r="F2328">
        <v>93327</v>
      </c>
      <c r="G2328">
        <f t="shared" si="492"/>
        <v>1696962.881458963</v>
      </c>
    </row>
    <row r="2329" spans="1:11" hidden="1">
      <c r="A2329">
        <v>0.25</v>
      </c>
      <c r="B2329">
        <v>0.91</v>
      </c>
      <c r="C2329">
        <v>1</v>
      </c>
      <c r="D2329">
        <v>668</v>
      </c>
      <c r="E2329">
        <v>1815.96769456681</v>
      </c>
      <c r="F2329">
        <v>105244</v>
      </c>
      <c r="G2329">
        <f t="shared" si="492"/>
        <v>1213066.419970629</v>
      </c>
    </row>
    <row r="2330" spans="1:11" hidden="1">
      <c r="A2330">
        <v>0.25</v>
      </c>
      <c r="B2330">
        <v>0.91</v>
      </c>
      <c r="C2330">
        <v>1</v>
      </c>
      <c r="D2330">
        <v>365</v>
      </c>
      <c r="E2330">
        <v>1489.2195767195699</v>
      </c>
      <c r="F2330">
        <v>105275</v>
      </c>
      <c r="G2330">
        <f t="shared" si="492"/>
        <v>543565.14550264296</v>
      </c>
    </row>
    <row r="2331" spans="1:11" hidden="1">
      <c r="A2331">
        <v>0.25</v>
      </c>
      <c r="B2331">
        <v>0.91</v>
      </c>
      <c r="C2331">
        <v>1</v>
      </c>
      <c r="D2331">
        <v>10</v>
      </c>
      <c r="E2331">
        <v>2228.7619047619</v>
      </c>
      <c r="F2331">
        <v>104856</v>
      </c>
      <c r="G2331">
        <f t="shared" si="492"/>
        <v>22287.619047619002</v>
      </c>
    </row>
    <row r="2332" spans="1:11" hidden="1">
      <c r="A2332">
        <v>0.25</v>
      </c>
      <c r="B2332">
        <v>0.91</v>
      </c>
      <c r="C2332">
        <v>1</v>
      </c>
      <c r="D2332">
        <v>237</v>
      </c>
      <c r="E2332">
        <v>1635.672</v>
      </c>
      <c r="F2332">
        <v>106027</v>
      </c>
      <c r="G2332">
        <f t="shared" si="492"/>
        <v>387654.26400000002</v>
      </c>
    </row>
    <row r="2333" spans="1:11" hidden="1">
      <c r="A2333">
        <v>0.25</v>
      </c>
      <c r="B2333">
        <v>0.91</v>
      </c>
      <c r="C2333">
        <v>1</v>
      </c>
      <c r="D2333">
        <v>772</v>
      </c>
      <c r="E2333">
        <v>1641.8775510204</v>
      </c>
      <c r="F2333">
        <v>105195</v>
      </c>
      <c r="G2333">
        <f t="shared" si="492"/>
        <v>1267529.4693877487</v>
      </c>
    </row>
    <row r="2334" spans="1:11" hidden="1">
      <c r="A2334">
        <v>0.25</v>
      </c>
      <c r="B2334">
        <v>0.91</v>
      </c>
      <c r="C2334">
        <v>1</v>
      </c>
      <c r="D2334">
        <v>650</v>
      </c>
      <c r="E2334">
        <v>1704.39123867069</v>
      </c>
      <c r="F2334">
        <v>105155</v>
      </c>
      <c r="G2334">
        <f t="shared" si="492"/>
        <v>1107854.3051359486</v>
      </c>
    </row>
    <row r="2335" spans="1:11" hidden="1">
      <c r="A2335">
        <v>0.25</v>
      </c>
      <c r="B2335">
        <v>0.91</v>
      </c>
      <c r="C2335">
        <v>1</v>
      </c>
      <c r="D2335">
        <v>974</v>
      </c>
      <c r="E2335">
        <v>1734.1159715157601</v>
      </c>
      <c r="F2335">
        <v>95917</v>
      </c>
      <c r="G2335">
        <f t="shared" si="492"/>
        <v>1689028.9562563503</v>
      </c>
    </row>
    <row r="2336" spans="1:11" hidden="1">
      <c r="A2336">
        <v>0.25</v>
      </c>
      <c r="B2336">
        <v>0.91</v>
      </c>
      <c r="C2336">
        <v>0</v>
      </c>
      <c r="D2336" s="2">
        <v>0</v>
      </c>
      <c r="E2336" s="2">
        <v>0</v>
      </c>
      <c r="F2336">
        <v>105634</v>
      </c>
      <c r="G2336">
        <f t="shared" si="492"/>
        <v>0</v>
      </c>
    </row>
    <row r="2337" spans="1:11" hidden="1">
      <c r="A2337">
        <v>0.25</v>
      </c>
      <c r="B2337">
        <v>0.91</v>
      </c>
      <c r="C2337">
        <v>1</v>
      </c>
      <c r="D2337">
        <v>270</v>
      </c>
      <c r="E2337">
        <v>2236.2042253521099</v>
      </c>
      <c r="F2337">
        <v>105613</v>
      </c>
      <c r="G2337">
        <f t="shared" si="492"/>
        <v>603775.14084506966</v>
      </c>
    </row>
    <row r="2338" spans="1:11" hidden="1">
      <c r="A2338">
        <v>0.25</v>
      </c>
      <c r="B2338">
        <v>0.91</v>
      </c>
      <c r="C2338">
        <v>1</v>
      </c>
      <c r="D2338">
        <v>350</v>
      </c>
      <c r="E2338">
        <v>1871.56318681318</v>
      </c>
      <c r="F2338">
        <v>105999</v>
      </c>
      <c r="G2338">
        <f t="shared" si="492"/>
        <v>655047.11538461305</v>
      </c>
    </row>
    <row r="2339" spans="1:11" hidden="1">
      <c r="A2339">
        <v>0.25</v>
      </c>
      <c r="B2339">
        <v>0.91</v>
      </c>
      <c r="C2339">
        <v>1</v>
      </c>
      <c r="D2339">
        <v>205</v>
      </c>
      <c r="E2339">
        <v>2076</v>
      </c>
      <c r="F2339">
        <v>105518</v>
      </c>
      <c r="G2339">
        <f t="shared" si="492"/>
        <v>425580</v>
      </c>
    </row>
    <row r="2340" spans="1:11" hidden="1">
      <c r="A2340">
        <v>0.25</v>
      </c>
      <c r="B2340">
        <v>0.91</v>
      </c>
      <c r="C2340">
        <v>1</v>
      </c>
      <c r="D2340">
        <v>567</v>
      </c>
      <c r="E2340">
        <v>1732.3754325259499</v>
      </c>
      <c r="F2340">
        <v>104624</v>
      </c>
      <c r="G2340">
        <f t="shared" si="492"/>
        <v>982256.8702422136</v>
      </c>
    </row>
    <row r="2341" spans="1:11" hidden="1">
      <c r="A2341">
        <v>0.25</v>
      </c>
      <c r="B2341">
        <v>0.91</v>
      </c>
      <c r="C2341">
        <v>1</v>
      </c>
      <c r="D2341">
        <v>834</v>
      </c>
      <c r="E2341">
        <v>1572.2269503546099</v>
      </c>
      <c r="F2341">
        <v>104736</v>
      </c>
      <c r="G2341">
        <f t="shared" si="492"/>
        <v>1311237.2765957448</v>
      </c>
    </row>
    <row r="2342" spans="1:11">
      <c r="A2342">
        <v>0.25</v>
      </c>
      <c r="B2342">
        <v>0.92</v>
      </c>
      <c r="C2342">
        <v>0</v>
      </c>
      <c r="D2342" s="2">
        <v>0</v>
      </c>
      <c r="E2342" s="2">
        <v>0</v>
      </c>
      <c r="F2342">
        <v>105331</v>
      </c>
      <c r="G2342">
        <f t="shared" si="492"/>
        <v>0</v>
      </c>
      <c r="H2342">
        <f t="shared" ref="H2342" si="497">SUM(G2342:G2361)</f>
        <v>11433982.01611688</v>
      </c>
      <c r="I2342">
        <f t="shared" ref="I2342" si="498">SUM(D2342:D2361)</f>
        <v>6065</v>
      </c>
      <c r="J2342">
        <f t="shared" ref="J2342" si="499">H2342/I2342</f>
        <v>1885.240233490005</v>
      </c>
      <c r="K2342">
        <f t="shared" ref="K2342" si="500">AVERAGE(F2342:F2361)</f>
        <v>104668.1</v>
      </c>
    </row>
    <row r="2343" spans="1:11" hidden="1">
      <c r="A2343">
        <v>0.25</v>
      </c>
      <c r="B2343">
        <v>0.92</v>
      </c>
      <c r="C2343">
        <v>1</v>
      </c>
      <c r="D2343">
        <v>141</v>
      </c>
      <c r="E2343">
        <v>2179.6225165562901</v>
      </c>
      <c r="F2343">
        <v>105366</v>
      </c>
      <c r="G2343">
        <f t="shared" si="492"/>
        <v>307326.77483443689</v>
      </c>
    </row>
    <row r="2344" spans="1:11" hidden="1">
      <c r="A2344">
        <v>0.25</v>
      </c>
      <c r="B2344">
        <v>0.92</v>
      </c>
      <c r="C2344">
        <v>1</v>
      </c>
      <c r="D2344">
        <v>976</v>
      </c>
      <c r="E2344">
        <v>1917.89137055837</v>
      </c>
      <c r="F2344">
        <v>104075</v>
      </c>
      <c r="G2344">
        <f t="shared" si="492"/>
        <v>1871861.9776649692</v>
      </c>
    </row>
    <row r="2345" spans="1:11" hidden="1">
      <c r="A2345">
        <v>0.25</v>
      </c>
      <c r="B2345">
        <v>0.92</v>
      </c>
      <c r="C2345">
        <v>1</v>
      </c>
      <c r="D2345">
        <v>50</v>
      </c>
      <c r="E2345">
        <v>2457.0625</v>
      </c>
      <c r="F2345">
        <v>105294</v>
      </c>
      <c r="G2345">
        <f t="shared" si="492"/>
        <v>122853.125</v>
      </c>
    </row>
    <row r="2346" spans="1:11" hidden="1">
      <c r="A2346">
        <v>0.25</v>
      </c>
      <c r="B2346">
        <v>0.92</v>
      </c>
      <c r="C2346">
        <v>1</v>
      </c>
      <c r="D2346">
        <v>696</v>
      </c>
      <c r="E2346">
        <v>1639.50211565585</v>
      </c>
      <c r="F2346">
        <v>105215</v>
      </c>
      <c r="G2346">
        <f t="shared" si="492"/>
        <v>1141093.4724964716</v>
      </c>
    </row>
    <row r="2347" spans="1:11" hidden="1">
      <c r="A2347">
        <v>0.25</v>
      </c>
      <c r="B2347">
        <v>0.92</v>
      </c>
      <c r="C2347">
        <v>0</v>
      </c>
      <c r="D2347" s="2">
        <v>0</v>
      </c>
      <c r="E2347" s="2">
        <v>0</v>
      </c>
      <c r="F2347">
        <v>105565</v>
      </c>
      <c r="G2347">
        <f t="shared" si="492"/>
        <v>0</v>
      </c>
    </row>
    <row r="2348" spans="1:11" hidden="1">
      <c r="A2348">
        <v>0.25</v>
      </c>
      <c r="B2348">
        <v>0.92</v>
      </c>
      <c r="C2348">
        <v>1</v>
      </c>
      <c r="D2348">
        <v>725</v>
      </c>
      <c r="E2348">
        <v>2202.64673913043</v>
      </c>
      <c r="F2348">
        <v>104916</v>
      </c>
      <c r="G2348">
        <f t="shared" si="492"/>
        <v>1596918.8858695617</v>
      </c>
    </row>
    <row r="2349" spans="1:11" hidden="1">
      <c r="A2349">
        <v>0.25</v>
      </c>
      <c r="B2349">
        <v>0.92</v>
      </c>
      <c r="C2349">
        <v>1</v>
      </c>
      <c r="D2349">
        <v>240</v>
      </c>
      <c r="E2349">
        <v>1232.7738095238001</v>
      </c>
      <c r="F2349">
        <v>105569</v>
      </c>
      <c r="G2349">
        <f t="shared" si="492"/>
        <v>295865.71428571199</v>
      </c>
    </row>
    <row r="2350" spans="1:11" hidden="1">
      <c r="A2350">
        <v>0.25</v>
      </c>
      <c r="B2350">
        <v>0.92</v>
      </c>
      <c r="C2350">
        <v>1</v>
      </c>
      <c r="D2350">
        <v>506</v>
      </c>
      <c r="E2350">
        <v>1537.5521235521201</v>
      </c>
      <c r="F2350">
        <v>104778</v>
      </c>
      <c r="G2350">
        <f t="shared" si="492"/>
        <v>778001.37451737281</v>
      </c>
    </row>
    <row r="2351" spans="1:11" hidden="1">
      <c r="A2351">
        <v>0.25</v>
      </c>
      <c r="B2351">
        <v>0.92</v>
      </c>
      <c r="C2351">
        <v>1</v>
      </c>
      <c r="D2351">
        <v>977</v>
      </c>
      <c r="E2351">
        <v>1547.25050709939</v>
      </c>
      <c r="F2351">
        <v>96588</v>
      </c>
      <c r="G2351">
        <f t="shared" si="492"/>
        <v>1511663.745436104</v>
      </c>
    </row>
    <row r="2352" spans="1:11" hidden="1">
      <c r="A2352">
        <v>0.25</v>
      </c>
      <c r="B2352">
        <v>0.92</v>
      </c>
      <c r="C2352">
        <v>1</v>
      </c>
      <c r="D2352">
        <v>189</v>
      </c>
      <c r="E2352">
        <v>1994.3694581280699</v>
      </c>
      <c r="F2352">
        <v>105445</v>
      </c>
      <c r="G2352">
        <f t="shared" si="492"/>
        <v>376935.82758620521</v>
      </c>
    </row>
    <row r="2353" spans="1:11" hidden="1">
      <c r="A2353">
        <v>0.25</v>
      </c>
      <c r="B2353">
        <v>0.92</v>
      </c>
      <c r="C2353">
        <v>1</v>
      </c>
      <c r="D2353">
        <v>63</v>
      </c>
      <c r="E2353">
        <v>2572.6184210526299</v>
      </c>
      <c r="F2353">
        <v>104995</v>
      </c>
      <c r="G2353">
        <f t="shared" si="492"/>
        <v>162074.96052631567</v>
      </c>
    </row>
    <row r="2354" spans="1:11" hidden="1">
      <c r="A2354">
        <v>0.25</v>
      </c>
      <c r="B2354">
        <v>0.92</v>
      </c>
      <c r="C2354">
        <v>1</v>
      </c>
      <c r="D2354">
        <v>310</v>
      </c>
      <c r="E2354">
        <v>2229.5493827160399</v>
      </c>
      <c r="F2354">
        <v>104894</v>
      </c>
      <c r="G2354">
        <f t="shared" si="492"/>
        <v>691160.30864197237</v>
      </c>
    </row>
    <row r="2355" spans="1:11" hidden="1">
      <c r="A2355">
        <v>0.25</v>
      </c>
      <c r="B2355">
        <v>0.92</v>
      </c>
      <c r="C2355">
        <v>0</v>
      </c>
      <c r="D2355" s="2">
        <v>0</v>
      </c>
      <c r="E2355" s="2">
        <v>0</v>
      </c>
      <c r="F2355">
        <v>104651</v>
      </c>
      <c r="G2355">
        <f t="shared" si="492"/>
        <v>0</v>
      </c>
    </row>
    <row r="2356" spans="1:11" hidden="1">
      <c r="A2356">
        <v>0.25</v>
      </c>
      <c r="B2356">
        <v>0.92</v>
      </c>
      <c r="C2356">
        <v>1</v>
      </c>
      <c r="D2356">
        <v>92</v>
      </c>
      <c r="E2356">
        <v>2491.14423076923</v>
      </c>
      <c r="F2356">
        <v>105465</v>
      </c>
      <c r="G2356">
        <f t="shared" si="492"/>
        <v>229185.26923076916</v>
      </c>
    </row>
    <row r="2357" spans="1:11" hidden="1">
      <c r="A2357">
        <v>0.25</v>
      </c>
      <c r="B2357">
        <v>0.92</v>
      </c>
      <c r="C2357">
        <v>1</v>
      </c>
      <c r="D2357">
        <v>122</v>
      </c>
      <c r="E2357">
        <v>2687.7333333333299</v>
      </c>
      <c r="F2357">
        <v>104505</v>
      </c>
      <c r="G2357">
        <f t="shared" si="492"/>
        <v>327903.46666666627</v>
      </c>
    </row>
    <row r="2358" spans="1:11" hidden="1">
      <c r="A2358">
        <v>0.25</v>
      </c>
      <c r="B2358">
        <v>0.92</v>
      </c>
      <c r="C2358">
        <v>1</v>
      </c>
      <c r="D2358">
        <v>180</v>
      </c>
      <c r="E2358">
        <v>3621.1538461538398</v>
      </c>
      <c r="F2358">
        <v>105721</v>
      </c>
      <c r="G2358">
        <f t="shared" si="492"/>
        <v>651807.69230769121</v>
      </c>
    </row>
    <row r="2359" spans="1:11" hidden="1">
      <c r="A2359">
        <v>0.25</v>
      </c>
      <c r="B2359">
        <v>0.92</v>
      </c>
      <c r="C2359">
        <v>1</v>
      </c>
      <c r="D2359">
        <v>26</v>
      </c>
      <c r="E2359">
        <v>4357.1315789473601</v>
      </c>
      <c r="F2359">
        <v>104815</v>
      </c>
      <c r="G2359">
        <f t="shared" si="492"/>
        <v>113285.42105263137</v>
      </c>
    </row>
    <row r="2360" spans="1:11" hidden="1">
      <c r="A2360">
        <v>0.25</v>
      </c>
      <c r="B2360">
        <v>0.92</v>
      </c>
      <c r="C2360">
        <v>1</v>
      </c>
      <c r="D2360">
        <v>772</v>
      </c>
      <c r="E2360">
        <v>1627</v>
      </c>
      <c r="F2360">
        <v>104995</v>
      </c>
      <c r="G2360">
        <f t="shared" si="492"/>
        <v>1256044</v>
      </c>
    </row>
    <row r="2361" spans="1:11" hidden="1">
      <c r="A2361">
        <v>0.25</v>
      </c>
      <c r="B2361">
        <v>0.92</v>
      </c>
      <c r="C2361">
        <v>0</v>
      </c>
      <c r="D2361" s="2">
        <v>0</v>
      </c>
      <c r="E2361" s="2">
        <v>0</v>
      </c>
      <c r="F2361">
        <v>105179</v>
      </c>
      <c r="G2361">
        <f t="shared" si="492"/>
        <v>0</v>
      </c>
    </row>
    <row r="2362" spans="1:11">
      <c r="A2362">
        <v>0.25</v>
      </c>
      <c r="B2362">
        <v>0.93</v>
      </c>
      <c r="C2362">
        <v>0</v>
      </c>
      <c r="D2362" s="2">
        <v>0</v>
      </c>
      <c r="E2362" s="2">
        <v>0</v>
      </c>
      <c r="F2362">
        <v>104382</v>
      </c>
      <c r="G2362">
        <f t="shared" si="492"/>
        <v>0</v>
      </c>
      <c r="H2362">
        <f t="shared" ref="H2362" si="501">SUM(G2362:G2381)</f>
        <v>4349142.4235219629</v>
      </c>
      <c r="I2362">
        <f t="shared" ref="I2362" si="502">SUM(D2362:D2381)</f>
        <v>2417</v>
      </c>
      <c r="J2362">
        <f t="shared" ref="J2362" si="503">H2362/I2362</f>
        <v>1799.3969480852143</v>
      </c>
      <c r="K2362">
        <f t="shared" ref="K2362" si="504">AVERAGE(F2362:F2381)</f>
        <v>105195.95</v>
      </c>
    </row>
    <row r="2363" spans="1:11" hidden="1">
      <c r="A2363">
        <v>0.25</v>
      </c>
      <c r="B2363">
        <v>0.93</v>
      </c>
      <c r="C2363">
        <v>1</v>
      </c>
      <c r="D2363">
        <v>127</v>
      </c>
      <c r="E2363">
        <v>2286.5602836879398</v>
      </c>
      <c r="F2363">
        <v>105507</v>
      </c>
      <c r="G2363">
        <f t="shared" si="492"/>
        <v>290393.15602836834</v>
      </c>
    </row>
    <row r="2364" spans="1:11" hidden="1">
      <c r="A2364">
        <v>0.25</v>
      </c>
      <c r="B2364">
        <v>0.93</v>
      </c>
      <c r="C2364">
        <v>0</v>
      </c>
      <c r="D2364" s="2">
        <v>0</v>
      </c>
      <c r="E2364" s="2">
        <v>0</v>
      </c>
      <c r="F2364">
        <v>105578</v>
      </c>
      <c r="G2364">
        <f t="shared" si="492"/>
        <v>0</v>
      </c>
    </row>
    <row r="2365" spans="1:11" hidden="1">
      <c r="A2365">
        <v>0.25</v>
      </c>
      <c r="B2365">
        <v>0.93</v>
      </c>
      <c r="C2365">
        <v>1</v>
      </c>
      <c r="D2365">
        <v>24</v>
      </c>
      <c r="E2365">
        <v>4615.54054054054</v>
      </c>
      <c r="F2365">
        <v>105057</v>
      </c>
      <c r="G2365">
        <f t="shared" si="492"/>
        <v>110772.97297297296</v>
      </c>
    </row>
    <row r="2366" spans="1:11" hidden="1">
      <c r="A2366">
        <v>0.25</v>
      </c>
      <c r="B2366">
        <v>0.93</v>
      </c>
      <c r="C2366">
        <v>0</v>
      </c>
      <c r="D2366" s="2">
        <v>0</v>
      </c>
      <c r="E2366" s="2">
        <v>0</v>
      </c>
      <c r="F2366">
        <v>104910</v>
      </c>
      <c r="G2366">
        <f t="shared" si="492"/>
        <v>0</v>
      </c>
    </row>
    <row r="2367" spans="1:11" hidden="1">
      <c r="A2367">
        <v>0.25</v>
      </c>
      <c r="B2367">
        <v>0.93</v>
      </c>
      <c r="C2367">
        <v>1</v>
      </c>
      <c r="D2367">
        <v>45</v>
      </c>
      <c r="E2367">
        <v>2593.3793103448202</v>
      </c>
      <c r="F2367">
        <v>105261</v>
      </c>
      <c r="G2367">
        <f t="shared" si="492"/>
        <v>116702.06896551691</v>
      </c>
    </row>
    <row r="2368" spans="1:11" hidden="1">
      <c r="A2368">
        <v>0.25</v>
      </c>
      <c r="B2368">
        <v>0.93</v>
      </c>
      <c r="C2368">
        <v>1</v>
      </c>
      <c r="D2368">
        <v>356</v>
      </c>
      <c r="E2368">
        <v>1627.43243243243</v>
      </c>
      <c r="F2368">
        <v>103939</v>
      </c>
      <c r="G2368">
        <f t="shared" si="492"/>
        <v>579365.9459459451</v>
      </c>
    </row>
    <row r="2369" spans="1:11" hidden="1">
      <c r="A2369">
        <v>0.25</v>
      </c>
      <c r="B2369">
        <v>0.93</v>
      </c>
      <c r="C2369">
        <v>1</v>
      </c>
      <c r="D2369">
        <v>141</v>
      </c>
      <c r="E2369">
        <v>1808.8947368421</v>
      </c>
      <c r="F2369">
        <v>105320</v>
      </c>
      <c r="G2369">
        <f t="shared" si="492"/>
        <v>255054.1578947361</v>
      </c>
    </row>
    <row r="2370" spans="1:11" hidden="1">
      <c r="A2370">
        <v>0.25</v>
      </c>
      <c r="B2370">
        <v>0.93</v>
      </c>
      <c r="C2370">
        <v>1</v>
      </c>
      <c r="D2370">
        <v>41</v>
      </c>
      <c r="E2370">
        <v>1974.7037037037001</v>
      </c>
      <c r="F2370">
        <v>104469</v>
      </c>
      <c r="G2370">
        <f t="shared" si="492"/>
        <v>80962.851851851708</v>
      </c>
    </row>
    <row r="2371" spans="1:11" hidden="1">
      <c r="A2371">
        <v>0.25</v>
      </c>
      <c r="B2371">
        <v>0.93</v>
      </c>
      <c r="C2371">
        <v>1</v>
      </c>
      <c r="D2371">
        <v>419</v>
      </c>
      <c r="E2371">
        <v>1499.19444444444</v>
      </c>
      <c r="F2371">
        <v>105372</v>
      </c>
      <c r="G2371">
        <f t="shared" ref="G2371:G2434" si="505">D2371*E2371</f>
        <v>628162.47222222039</v>
      </c>
    </row>
    <row r="2372" spans="1:11" hidden="1">
      <c r="A2372">
        <v>0.25</v>
      </c>
      <c r="B2372">
        <v>0.93</v>
      </c>
      <c r="C2372">
        <v>0</v>
      </c>
      <c r="D2372" s="2">
        <v>0</v>
      </c>
      <c r="E2372" s="2">
        <v>0</v>
      </c>
      <c r="F2372">
        <v>106238</v>
      </c>
      <c r="G2372">
        <f t="shared" si="505"/>
        <v>0</v>
      </c>
    </row>
    <row r="2373" spans="1:11" hidden="1">
      <c r="A2373">
        <v>0.25</v>
      </c>
      <c r="B2373">
        <v>0.93</v>
      </c>
      <c r="C2373">
        <v>1</v>
      </c>
      <c r="D2373">
        <v>139</v>
      </c>
      <c r="E2373">
        <v>1236.08666666666</v>
      </c>
      <c r="F2373">
        <v>105473</v>
      </c>
      <c r="G2373">
        <f t="shared" si="505"/>
        <v>171816.04666666573</v>
      </c>
    </row>
    <row r="2374" spans="1:11" hidden="1">
      <c r="A2374">
        <v>0.25</v>
      </c>
      <c r="B2374">
        <v>0.93</v>
      </c>
      <c r="C2374">
        <v>1</v>
      </c>
      <c r="D2374">
        <v>207</v>
      </c>
      <c r="E2374">
        <v>1490.7239819004501</v>
      </c>
      <c r="F2374">
        <v>104356</v>
      </c>
      <c r="G2374">
        <f t="shared" si="505"/>
        <v>308579.86425339314</v>
      </c>
    </row>
    <row r="2375" spans="1:11" hidden="1">
      <c r="A2375">
        <v>0.25</v>
      </c>
      <c r="B2375">
        <v>0.93</v>
      </c>
      <c r="C2375">
        <v>1</v>
      </c>
      <c r="D2375">
        <v>39</v>
      </c>
      <c r="E2375">
        <v>1875.14</v>
      </c>
      <c r="F2375">
        <v>105664</v>
      </c>
      <c r="G2375">
        <f t="shared" si="505"/>
        <v>73130.460000000006</v>
      </c>
    </row>
    <row r="2376" spans="1:11" hidden="1">
      <c r="A2376">
        <v>0.25</v>
      </c>
      <c r="B2376">
        <v>0.93</v>
      </c>
      <c r="C2376">
        <v>1</v>
      </c>
      <c r="D2376">
        <v>154</v>
      </c>
      <c r="E2376">
        <v>1550.06024096385</v>
      </c>
      <c r="F2376">
        <v>105374</v>
      </c>
      <c r="G2376">
        <f t="shared" si="505"/>
        <v>238709.2771084329</v>
      </c>
    </row>
    <row r="2377" spans="1:11" hidden="1">
      <c r="A2377">
        <v>0.25</v>
      </c>
      <c r="B2377">
        <v>0.93</v>
      </c>
      <c r="C2377">
        <v>1</v>
      </c>
      <c r="D2377">
        <v>365</v>
      </c>
      <c r="E2377">
        <v>1786.05305039787</v>
      </c>
      <c r="F2377">
        <v>105267</v>
      </c>
      <c r="G2377">
        <f t="shared" si="505"/>
        <v>651909.36339522258</v>
      </c>
    </row>
    <row r="2378" spans="1:11" hidden="1">
      <c r="A2378">
        <v>0.25</v>
      </c>
      <c r="B2378">
        <v>0.93</v>
      </c>
      <c r="C2378">
        <v>0</v>
      </c>
      <c r="D2378" s="2">
        <v>0</v>
      </c>
      <c r="E2378" s="2">
        <v>0</v>
      </c>
      <c r="F2378">
        <v>105282</v>
      </c>
      <c r="G2378">
        <f t="shared" si="505"/>
        <v>0</v>
      </c>
    </row>
    <row r="2379" spans="1:11" hidden="1">
      <c r="A2379">
        <v>0.25</v>
      </c>
      <c r="B2379">
        <v>0.93</v>
      </c>
      <c r="C2379">
        <v>1</v>
      </c>
      <c r="D2379">
        <v>311</v>
      </c>
      <c r="E2379">
        <v>2417.2215384615301</v>
      </c>
      <c r="F2379">
        <v>105535</v>
      </c>
      <c r="G2379">
        <f t="shared" si="505"/>
        <v>751755.89846153592</v>
      </c>
    </row>
    <row r="2380" spans="1:11" hidden="1">
      <c r="A2380">
        <v>0.25</v>
      </c>
      <c r="B2380">
        <v>0.93</v>
      </c>
      <c r="C2380">
        <v>1</v>
      </c>
      <c r="D2380">
        <v>12</v>
      </c>
      <c r="E2380">
        <v>2334.9583333333298</v>
      </c>
      <c r="F2380">
        <v>105072</v>
      </c>
      <c r="G2380">
        <f t="shared" si="505"/>
        <v>28019.499999999956</v>
      </c>
    </row>
    <row r="2381" spans="1:11" hidden="1">
      <c r="A2381">
        <v>0.25</v>
      </c>
      <c r="B2381">
        <v>0.93</v>
      </c>
      <c r="C2381">
        <v>1</v>
      </c>
      <c r="D2381">
        <v>37</v>
      </c>
      <c r="E2381">
        <v>1724.55102040816</v>
      </c>
      <c r="F2381">
        <v>105863</v>
      </c>
      <c r="G2381">
        <f t="shared" si="505"/>
        <v>63808.387755101918</v>
      </c>
    </row>
    <row r="2382" spans="1:11">
      <c r="A2382">
        <v>0.25</v>
      </c>
      <c r="B2382">
        <v>0.94</v>
      </c>
      <c r="C2382">
        <v>1</v>
      </c>
      <c r="D2382">
        <v>81</v>
      </c>
      <c r="E2382">
        <v>2902.3548387096698</v>
      </c>
      <c r="F2382">
        <v>105084</v>
      </c>
      <c r="G2382">
        <f t="shared" si="505"/>
        <v>235090.74193548327</v>
      </c>
      <c r="H2382">
        <f>SUM(G2382:G2401)</f>
        <v>4826561.4746236149</v>
      </c>
      <c r="I2382">
        <f t="shared" ref="I2382" si="506">SUM(D2382:D2401)</f>
        <v>2278</v>
      </c>
      <c r="J2382">
        <f t="shared" ref="J2382" si="507">H2382/I2382</f>
        <v>2118.7714989568108</v>
      </c>
      <c r="K2382">
        <f t="shared" ref="K2382" si="508">AVERAGE(F2382:F2401)</f>
        <v>105198.55</v>
      </c>
    </row>
    <row r="2383" spans="1:11" hidden="1">
      <c r="A2383">
        <v>0.25</v>
      </c>
      <c r="B2383">
        <v>0.94</v>
      </c>
      <c r="C2383">
        <v>1</v>
      </c>
      <c r="D2383">
        <v>113</v>
      </c>
      <c r="E2383">
        <v>4151.1774193548299</v>
      </c>
      <c r="F2383">
        <v>105585</v>
      </c>
      <c r="G2383">
        <f t="shared" si="505"/>
        <v>469083.0483870958</v>
      </c>
    </row>
    <row r="2384" spans="1:11" hidden="1">
      <c r="A2384">
        <v>0.25</v>
      </c>
      <c r="B2384">
        <v>0.94</v>
      </c>
      <c r="C2384">
        <v>1</v>
      </c>
      <c r="D2384">
        <v>217</v>
      </c>
      <c r="E2384">
        <v>1744.94736842105</v>
      </c>
      <c r="F2384">
        <v>105711</v>
      </c>
      <c r="G2384">
        <f t="shared" si="505"/>
        <v>378653.57894736785</v>
      </c>
    </row>
    <row r="2385" spans="1:7" hidden="1">
      <c r="A2385">
        <v>0.25</v>
      </c>
      <c r="B2385">
        <v>0.94</v>
      </c>
      <c r="C2385">
        <v>1</v>
      </c>
      <c r="D2385">
        <v>125</v>
      </c>
      <c r="E2385">
        <v>1845.8759124087501</v>
      </c>
      <c r="F2385">
        <v>105629</v>
      </c>
      <c r="G2385">
        <f t="shared" si="505"/>
        <v>230734.48905109375</v>
      </c>
    </row>
    <row r="2386" spans="1:7" hidden="1">
      <c r="A2386">
        <v>0.25</v>
      </c>
      <c r="B2386">
        <v>0.94</v>
      </c>
      <c r="C2386">
        <v>1</v>
      </c>
      <c r="D2386">
        <v>256</v>
      </c>
      <c r="E2386">
        <v>2115.9365671641699</v>
      </c>
      <c r="F2386">
        <v>105210</v>
      </c>
      <c r="G2386">
        <f t="shared" si="505"/>
        <v>541679.76119402749</v>
      </c>
    </row>
    <row r="2387" spans="1:7" hidden="1">
      <c r="A2387">
        <v>0.25</v>
      </c>
      <c r="B2387">
        <v>0.94</v>
      </c>
      <c r="C2387">
        <v>0</v>
      </c>
      <c r="D2387" s="2">
        <v>0</v>
      </c>
      <c r="E2387" s="2">
        <v>0</v>
      </c>
      <c r="F2387">
        <v>104810</v>
      </c>
      <c r="G2387">
        <f t="shared" si="505"/>
        <v>0</v>
      </c>
    </row>
    <row r="2388" spans="1:7" hidden="1">
      <c r="A2388">
        <v>0.25</v>
      </c>
      <c r="B2388">
        <v>0.94</v>
      </c>
      <c r="C2388">
        <v>0</v>
      </c>
      <c r="D2388" s="2">
        <v>0</v>
      </c>
      <c r="E2388" s="2">
        <v>0</v>
      </c>
      <c r="F2388">
        <v>105294</v>
      </c>
      <c r="G2388">
        <f t="shared" si="505"/>
        <v>0</v>
      </c>
    </row>
    <row r="2389" spans="1:7" hidden="1">
      <c r="A2389">
        <v>0.25</v>
      </c>
      <c r="B2389">
        <v>0.94</v>
      </c>
      <c r="C2389">
        <v>1</v>
      </c>
      <c r="D2389">
        <v>496</v>
      </c>
      <c r="E2389">
        <v>1785.91159135559</v>
      </c>
      <c r="F2389">
        <v>105353</v>
      </c>
      <c r="G2389">
        <f t="shared" si="505"/>
        <v>885812.14931237267</v>
      </c>
    </row>
    <row r="2390" spans="1:7" hidden="1">
      <c r="A2390">
        <v>0.25</v>
      </c>
      <c r="B2390">
        <v>0.94</v>
      </c>
      <c r="C2390">
        <v>1</v>
      </c>
      <c r="D2390">
        <v>24</v>
      </c>
      <c r="E2390">
        <v>2739.5833333333298</v>
      </c>
      <c r="F2390">
        <v>105011</v>
      </c>
      <c r="G2390">
        <f t="shared" si="505"/>
        <v>65749.999999999913</v>
      </c>
    </row>
    <row r="2391" spans="1:7" hidden="1">
      <c r="A2391">
        <v>0.25</v>
      </c>
      <c r="B2391">
        <v>0.94</v>
      </c>
      <c r="C2391">
        <v>1</v>
      </c>
      <c r="D2391">
        <v>198</v>
      </c>
      <c r="E2391">
        <v>1572.8056872037901</v>
      </c>
      <c r="F2391">
        <v>105142</v>
      </c>
      <c r="G2391">
        <f t="shared" si="505"/>
        <v>311415.52606635046</v>
      </c>
    </row>
    <row r="2392" spans="1:7" hidden="1">
      <c r="A2392">
        <v>0.25</v>
      </c>
      <c r="B2392">
        <v>0.94</v>
      </c>
      <c r="C2392">
        <v>1</v>
      </c>
      <c r="D2392">
        <v>257</v>
      </c>
      <c r="E2392">
        <v>2054.1074074073999</v>
      </c>
      <c r="F2392">
        <v>105115</v>
      </c>
      <c r="G2392">
        <f t="shared" si="505"/>
        <v>527905.60370370175</v>
      </c>
    </row>
    <row r="2393" spans="1:7" hidden="1">
      <c r="A2393">
        <v>0.25</v>
      </c>
      <c r="B2393">
        <v>0.94</v>
      </c>
      <c r="C2393">
        <v>1</v>
      </c>
      <c r="D2393">
        <v>218</v>
      </c>
      <c r="E2393">
        <v>2245.8874458874402</v>
      </c>
      <c r="F2393">
        <v>105470</v>
      </c>
      <c r="G2393">
        <f t="shared" si="505"/>
        <v>489603.46320346196</v>
      </c>
    </row>
    <row r="2394" spans="1:7" hidden="1">
      <c r="A2394">
        <v>0.25</v>
      </c>
      <c r="B2394">
        <v>0.94</v>
      </c>
      <c r="C2394">
        <v>0</v>
      </c>
      <c r="D2394" s="2">
        <v>0</v>
      </c>
      <c r="E2394" s="2">
        <v>0</v>
      </c>
      <c r="F2394">
        <v>106575</v>
      </c>
      <c r="G2394">
        <f t="shared" si="505"/>
        <v>0</v>
      </c>
    </row>
    <row r="2395" spans="1:7" hidden="1">
      <c r="A2395">
        <v>0.25</v>
      </c>
      <c r="B2395">
        <v>0.94</v>
      </c>
      <c r="C2395">
        <v>0</v>
      </c>
      <c r="D2395" s="2">
        <v>0</v>
      </c>
      <c r="E2395" s="2">
        <v>0</v>
      </c>
      <c r="F2395">
        <v>105308</v>
      </c>
      <c r="G2395">
        <f t="shared" si="505"/>
        <v>0</v>
      </c>
    </row>
    <row r="2396" spans="1:7" hidden="1">
      <c r="A2396">
        <v>0.25</v>
      </c>
      <c r="B2396">
        <v>0.94</v>
      </c>
      <c r="C2396">
        <v>0</v>
      </c>
      <c r="D2396" s="2">
        <v>0</v>
      </c>
      <c r="E2396" s="2">
        <v>0</v>
      </c>
      <c r="F2396">
        <v>104352</v>
      </c>
      <c r="G2396">
        <f t="shared" si="505"/>
        <v>0</v>
      </c>
    </row>
    <row r="2397" spans="1:7" hidden="1">
      <c r="A2397">
        <v>0.25</v>
      </c>
      <c r="B2397">
        <v>0.94</v>
      </c>
      <c r="C2397">
        <v>0</v>
      </c>
      <c r="D2397" s="2">
        <v>0</v>
      </c>
      <c r="E2397" s="2">
        <v>0</v>
      </c>
      <c r="F2397">
        <v>104778</v>
      </c>
      <c r="G2397">
        <f t="shared" si="505"/>
        <v>0</v>
      </c>
    </row>
    <row r="2398" spans="1:7" hidden="1">
      <c r="A2398">
        <v>0.25</v>
      </c>
      <c r="B2398">
        <v>0.94</v>
      </c>
      <c r="C2398">
        <v>1</v>
      </c>
      <c r="D2398">
        <v>19</v>
      </c>
      <c r="E2398">
        <v>5155.8709677419301</v>
      </c>
      <c r="F2398">
        <v>104538</v>
      </c>
      <c r="G2398">
        <f t="shared" si="505"/>
        <v>97961.548387096671</v>
      </c>
    </row>
    <row r="2399" spans="1:7" hidden="1">
      <c r="A2399">
        <v>0.25</v>
      </c>
      <c r="B2399">
        <v>0.94</v>
      </c>
      <c r="C2399">
        <v>1</v>
      </c>
      <c r="D2399">
        <v>132</v>
      </c>
      <c r="E2399">
        <v>2235.76923076923</v>
      </c>
      <c r="F2399">
        <v>105782</v>
      </c>
      <c r="G2399">
        <f t="shared" si="505"/>
        <v>295121.53846153838</v>
      </c>
    </row>
    <row r="2400" spans="1:7" hidden="1">
      <c r="A2400">
        <v>0.25</v>
      </c>
      <c r="B2400">
        <v>0.94</v>
      </c>
      <c r="C2400">
        <v>1</v>
      </c>
      <c r="D2400">
        <v>142</v>
      </c>
      <c r="E2400">
        <v>2096.8311688311601</v>
      </c>
      <c r="F2400">
        <v>104510</v>
      </c>
      <c r="G2400">
        <f t="shared" si="505"/>
        <v>297750.02597402473</v>
      </c>
    </row>
    <row r="2401" spans="1:11" hidden="1">
      <c r="A2401">
        <v>0.25</v>
      </c>
      <c r="B2401">
        <v>0.94</v>
      </c>
      <c r="C2401">
        <v>0</v>
      </c>
      <c r="D2401" s="2">
        <v>0</v>
      </c>
      <c r="E2401" s="2">
        <v>0</v>
      </c>
      <c r="F2401">
        <v>104714</v>
      </c>
      <c r="G2401">
        <f t="shared" si="505"/>
        <v>0</v>
      </c>
    </row>
    <row r="2402" spans="1:11">
      <c r="A2402">
        <v>0.25</v>
      </c>
      <c r="B2402">
        <v>0.95</v>
      </c>
      <c r="C2402">
        <v>1</v>
      </c>
      <c r="D2402">
        <v>148</v>
      </c>
      <c r="E2402">
        <v>2945.3043478260802</v>
      </c>
      <c r="F2402">
        <v>104815</v>
      </c>
      <c r="G2402">
        <f t="shared" si="505"/>
        <v>435905.04347825987</v>
      </c>
      <c r="H2402">
        <f t="shared" ref="H2402" si="509">SUM(G2402:G2421)</f>
        <v>2967991.8577198973</v>
      </c>
      <c r="I2402">
        <f t="shared" ref="I2402" si="510">SUM(D2402:D2421)</f>
        <v>1315</v>
      </c>
      <c r="J2402">
        <f t="shared" ref="J2402" si="511">H2402/I2402</f>
        <v>2257.0280286843326</v>
      </c>
      <c r="K2402">
        <f t="shared" ref="K2402" si="512">AVERAGE(F2402:F2421)</f>
        <v>105080.15</v>
      </c>
    </row>
    <row r="2403" spans="1:11" hidden="1">
      <c r="A2403">
        <v>0.25</v>
      </c>
      <c r="B2403">
        <v>0.95</v>
      </c>
      <c r="C2403">
        <v>0</v>
      </c>
      <c r="D2403" s="2">
        <v>0</v>
      </c>
      <c r="E2403" s="2">
        <v>0</v>
      </c>
      <c r="F2403">
        <v>104201</v>
      </c>
      <c r="G2403">
        <f t="shared" si="505"/>
        <v>0</v>
      </c>
    </row>
    <row r="2404" spans="1:11" hidden="1">
      <c r="A2404">
        <v>0.25</v>
      </c>
      <c r="B2404">
        <v>0.95</v>
      </c>
      <c r="C2404">
        <v>1</v>
      </c>
      <c r="D2404">
        <v>66</v>
      </c>
      <c r="E2404">
        <v>1871.35064935064</v>
      </c>
      <c r="F2404">
        <v>105043</v>
      </c>
      <c r="G2404">
        <f t="shared" si="505"/>
        <v>123509.14285714224</v>
      </c>
    </row>
    <row r="2405" spans="1:11" hidden="1">
      <c r="A2405">
        <v>0.25</v>
      </c>
      <c r="B2405">
        <v>0.95</v>
      </c>
      <c r="C2405">
        <v>1</v>
      </c>
      <c r="D2405">
        <v>20</v>
      </c>
      <c r="E2405">
        <v>3884.7575757575701</v>
      </c>
      <c r="F2405">
        <v>104900</v>
      </c>
      <c r="G2405">
        <f t="shared" si="505"/>
        <v>77695.151515151403</v>
      </c>
    </row>
    <row r="2406" spans="1:11" hidden="1">
      <c r="A2406">
        <v>0.25</v>
      </c>
      <c r="B2406">
        <v>0.95</v>
      </c>
      <c r="C2406">
        <v>1</v>
      </c>
      <c r="D2406">
        <v>57</v>
      </c>
      <c r="E2406">
        <v>2853.4347826086901</v>
      </c>
      <c r="F2406">
        <v>105020</v>
      </c>
      <c r="G2406">
        <f t="shared" si="505"/>
        <v>162645.78260869533</v>
      </c>
    </row>
    <row r="2407" spans="1:11" hidden="1">
      <c r="A2407">
        <v>0.25</v>
      </c>
      <c r="B2407">
        <v>0.95</v>
      </c>
      <c r="C2407">
        <v>1</v>
      </c>
      <c r="D2407">
        <v>106</v>
      </c>
      <c r="E2407">
        <v>2551.7950819672101</v>
      </c>
      <c r="F2407">
        <v>105065</v>
      </c>
      <c r="G2407">
        <f t="shared" si="505"/>
        <v>270490.27868852427</v>
      </c>
    </row>
    <row r="2408" spans="1:11" hidden="1">
      <c r="A2408">
        <v>0.25</v>
      </c>
      <c r="B2408">
        <v>0.95</v>
      </c>
      <c r="C2408">
        <v>1</v>
      </c>
      <c r="D2408">
        <v>289</v>
      </c>
      <c r="E2408">
        <v>1814.0165562913901</v>
      </c>
      <c r="F2408">
        <v>105019</v>
      </c>
      <c r="G2408">
        <f t="shared" si="505"/>
        <v>524250.78476821171</v>
      </c>
    </row>
    <row r="2409" spans="1:11" hidden="1">
      <c r="A2409">
        <v>0.25</v>
      </c>
      <c r="B2409">
        <v>0.95</v>
      </c>
      <c r="C2409">
        <v>0</v>
      </c>
      <c r="D2409" s="2">
        <v>0</v>
      </c>
      <c r="E2409" s="2">
        <v>0</v>
      </c>
      <c r="F2409">
        <v>104643</v>
      </c>
      <c r="G2409">
        <f t="shared" si="505"/>
        <v>0</v>
      </c>
    </row>
    <row r="2410" spans="1:11" hidden="1">
      <c r="A2410">
        <v>0.25</v>
      </c>
      <c r="B2410">
        <v>0.95</v>
      </c>
      <c r="C2410">
        <v>0</v>
      </c>
      <c r="D2410" s="2">
        <v>0</v>
      </c>
      <c r="E2410" s="2">
        <v>0</v>
      </c>
      <c r="F2410">
        <v>106056</v>
      </c>
      <c r="G2410">
        <f t="shared" si="505"/>
        <v>0</v>
      </c>
    </row>
    <row r="2411" spans="1:11" hidden="1">
      <c r="A2411">
        <v>0.25</v>
      </c>
      <c r="B2411">
        <v>0.95</v>
      </c>
      <c r="C2411">
        <v>1</v>
      </c>
      <c r="D2411">
        <v>81</v>
      </c>
      <c r="E2411">
        <v>3037.9230769230699</v>
      </c>
      <c r="F2411">
        <v>105090</v>
      </c>
      <c r="G2411">
        <f t="shared" si="505"/>
        <v>246071.76923076867</v>
      </c>
    </row>
    <row r="2412" spans="1:11" hidden="1">
      <c r="A2412">
        <v>0.25</v>
      </c>
      <c r="B2412">
        <v>0.95</v>
      </c>
      <c r="C2412">
        <v>1</v>
      </c>
      <c r="D2412">
        <v>22</v>
      </c>
      <c r="E2412">
        <v>2053.8823529411702</v>
      </c>
      <c r="F2412">
        <v>104636</v>
      </c>
      <c r="G2412">
        <f t="shared" si="505"/>
        <v>45185.411764705743</v>
      </c>
    </row>
    <row r="2413" spans="1:11" hidden="1">
      <c r="A2413">
        <v>0.25</v>
      </c>
      <c r="B2413">
        <v>0.95</v>
      </c>
      <c r="C2413">
        <v>0</v>
      </c>
      <c r="D2413" s="2">
        <v>0</v>
      </c>
      <c r="E2413" s="2">
        <v>0</v>
      </c>
      <c r="F2413">
        <v>105664</v>
      </c>
      <c r="G2413">
        <f t="shared" si="505"/>
        <v>0</v>
      </c>
    </row>
    <row r="2414" spans="1:11" hidden="1">
      <c r="A2414">
        <v>0.25</v>
      </c>
      <c r="B2414">
        <v>0.95</v>
      </c>
      <c r="C2414">
        <v>0</v>
      </c>
      <c r="D2414" s="2">
        <v>0</v>
      </c>
      <c r="E2414" s="2">
        <v>0</v>
      </c>
      <c r="F2414">
        <v>105773</v>
      </c>
      <c r="G2414">
        <f t="shared" si="505"/>
        <v>0</v>
      </c>
    </row>
    <row r="2415" spans="1:11" hidden="1">
      <c r="A2415">
        <v>0.25</v>
      </c>
      <c r="B2415">
        <v>0.95</v>
      </c>
      <c r="C2415">
        <v>1</v>
      </c>
      <c r="D2415">
        <v>66</v>
      </c>
      <c r="E2415">
        <v>2380.26923076923</v>
      </c>
      <c r="F2415">
        <v>105453</v>
      </c>
      <c r="G2415">
        <f t="shared" si="505"/>
        <v>157097.76923076919</v>
      </c>
    </row>
    <row r="2416" spans="1:11" hidden="1">
      <c r="A2416">
        <v>0.25</v>
      </c>
      <c r="B2416">
        <v>0.95</v>
      </c>
      <c r="C2416">
        <v>1</v>
      </c>
      <c r="D2416">
        <v>13</v>
      </c>
      <c r="E2416">
        <v>3992.36</v>
      </c>
      <c r="F2416">
        <v>104396</v>
      </c>
      <c r="G2416">
        <f t="shared" si="505"/>
        <v>51900.68</v>
      </c>
    </row>
    <row r="2417" spans="1:11" hidden="1">
      <c r="A2417">
        <v>0.25</v>
      </c>
      <c r="B2417">
        <v>0.95</v>
      </c>
      <c r="C2417">
        <v>0</v>
      </c>
      <c r="D2417" s="2">
        <v>0</v>
      </c>
      <c r="E2417" s="2">
        <v>0</v>
      </c>
      <c r="F2417">
        <v>104838</v>
      </c>
      <c r="G2417">
        <f t="shared" si="505"/>
        <v>0</v>
      </c>
    </row>
    <row r="2418" spans="1:11" hidden="1">
      <c r="A2418">
        <v>0.25</v>
      </c>
      <c r="B2418">
        <v>0.95</v>
      </c>
      <c r="C2418">
        <v>1</v>
      </c>
      <c r="D2418">
        <v>216</v>
      </c>
      <c r="E2418">
        <v>1921.99565217391</v>
      </c>
      <c r="F2418">
        <v>105108</v>
      </c>
      <c r="G2418">
        <f t="shared" si="505"/>
        <v>415151.06086956454</v>
      </c>
    </row>
    <row r="2419" spans="1:11" hidden="1">
      <c r="A2419">
        <v>0.25</v>
      </c>
      <c r="B2419">
        <v>0.95</v>
      </c>
      <c r="C2419">
        <v>1</v>
      </c>
      <c r="D2419">
        <v>43</v>
      </c>
      <c r="E2419">
        <v>2128.1454545454499</v>
      </c>
      <c r="F2419">
        <v>105352</v>
      </c>
      <c r="G2419">
        <f t="shared" si="505"/>
        <v>91510.254545454343</v>
      </c>
    </row>
    <row r="2420" spans="1:11" hidden="1">
      <c r="A2420">
        <v>0.25</v>
      </c>
      <c r="B2420">
        <v>0.95</v>
      </c>
      <c r="C2420">
        <v>1</v>
      </c>
      <c r="D2420">
        <v>116</v>
      </c>
      <c r="E2420">
        <v>1531.015625</v>
      </c>
      <c r="F2420">
        <v>105580</v>
      </c>
      <c r="G2420">
        <f t="shared" si="505"/>
        <v>177597.8125</v>
      </c>
    </row>
    <row r="2421" spans="1:11" hidden="1">
      <c r="A2421">
        <v>0.25</v>
      </c>
      <c r="B2421">
        <v>0.95</v>
      </c>
      <c r="C2421">
        <v>1</v>
      </c>
      <c r="D2421">
        <v>72</v>
      </c>
      <c r="E2421">
        <v>2624.7349397590301</v>
      </c>
      <c r="F2421">
        <v>104951</v>
      </c>
      <c r="G2421">
        <f t="shared" si="505"/>
        <v>188980.91566265016</v>
      </c>
    </row>
    <row r="2422" spans="1:11">
      <c r="A2422">
        <v>0.25</v>
      </c>
      <c r="B2422">
        <v>0.96</v>
      </c>
      <c r="C2422">
        <v>1</v>
      </c>
      <c r="D2422">
        <v>42</v>
      </c>
      <c r="E2422">
        <v>1862.05555555555</v>
      </c>
      <c r="F2422">
        <v>105434</v>
      </c>
      <c r="G2422">
        <f t="shared" si="505"/>
        <v>78206.333333333096</v>
      </c>
      <c r="H2422">
        <f t="shared" ref="H2422" si="513">SUM(G2422:G2441)</f>
        <v>2202657.5109053985</v>
      </c>
      <c r="I2422">
        <f t="shared" ref="I2422" si="514">SUM(D2422:D2441)</f>
        <v>937</v>
      </c>
      <c r="J2422">
        <f t="shared" ref="J2422" si="515">H2422/I2422</f>
        <v>2350.7550810089633</v>
      </c>
      <c r="K2422">
        <f t="shared" ref="K2422" si="516">AVERAGE(F2422:F2441)</f>
        <v>105080.45</v>
      </c>
    </row>
    <row r="2423" spans="1:11" hidden="1">
      <c r="A2423">
        <v>0.25</v>
      </c>
      <c r="B2423">
        <v>0.96</v>
      </c>
      <c r="C2423">
        <v>1</v>
      </c>
      <c r="D2423">
        <v>14</v>
      </c>
      <c r="E2423">
        <v>2514.5925925925899</v>
      </c>
      <c r="F2423">
        <v>104416</v>
      </c>
      <c r="G2423">
        <f t="shared" si="505"/>
        <v>35204.296296296256</v>
      </c>
    </row>
    <row r="2424" spans="1:11" hidden="1">
      <c r="A2424">
        <v>0.25</v>
      </c>
      <c r="B2424">
        <v>0.96</v>
      </c>
      <c r="C2424">
        <v>0</v>
      </c>
      <c r="D2424" s="2">
        <v>0</v>
      </c>
      <c r="E2424" s="2">
        <v>0</v>
      </c>
      <c r="F2424">
        <v>104934</v>
      </c>
      <c r="G2424">
        <f t="shared" si="505"/>
        <v>0</v>
      </c>
    </row>
    <row r="2425" spans="1:11" hidden="1">
      <c r="A2425">
        <v>0.25</v>
      </c>
      <c r="B2425">
        <v>0.96</v>
      </c>
      <c r="C2425">
        <v>0</v>
      </c>
      <c r="D2425" s="2">
        <v>0</v>
      </c>
      <c r="E2425" s="2">
        <v>0</v>
      </c>
      <c r="F2425">
        <v>105444</v>
      </c>
      <c r="G2425">
        <f t="shared" si="505"/>
        <v>0</v>
      </c>
    </row>
    <row r="2426" spans="1:11" hidden="1">
      <c r="A2426">
        <v>0.25</v>
      </c>
      <c r="B2426">
        <v>0.96</v>
      </c>
      <c r="C2426">
        <v>0</v>
      </c>
      <c r="D2426" s="2">
        <v>0</v>
      </c>
      <c r="E2426" s="2">
        <v>0</v>
      </c>
      <c r="F2426">
        <v>104946</v>
      </c>
      <c r="G2426">
        <f t="shared" si="505"/>
        <v>0</v>
      </c>
    </row>
    <row r="2427" spans="1:11" hidden="1">
      <c r="A2427">
        <v>0.25</v>
      </c>
      <c r="B2427">
        <v>0.96</v>
      </c>
      <c r="C2427">
        <v>0</v>
      </c>
      <c r="D2427" s="2">
        <v>0</v>
      </c>
      <c r="E2427" s="2">
        <v>0</v>
      </c>
      <c r="F2427">
        <v>105359</v>
      </c>
      <c r="G2427">
        <f t="shared" si="505"/>
        <v>0</v>
      </c>
    </row>
    <row r="2428" spans="1:11" hidden="1">
      <c r="A2428">
        <v>0.25</v>
      </c>
      <c r="B2428">
        <v>0.96</v>
      </c>
      <c r="C2428">
        <v>1</v>
      </c>
      <c r="D2428">
        <v>114</v>
      </c>
      <c r="E2428">
        <v>4197.5476190476102</v>
      </c>
      <c r="F2428">
        <v>105364</v>
      </c>
      <c r="G2428">
        <f t="shared" si="505"/>
        <v>478520.42857142753</v>
      </c>
    </row>
    <row r="2429" spans="1:11" hidden="1">
      <c r="A2429">
        <v>0.25</v>
      </c>
      <c r="B2429">
        <v>0.96</v>
      </c>
      <c r="C2429">
        <v>1</v>
      </c>
      <c r="D2429">
        <v>87</v>
      </c>
      <c r="E2429">
        <v>3446.8333333333298</v>
      </c>
      <c r="F2429">
        <v>102502</v>
      </c>
      <c r="G2429">
        <f t="shared" si="505"/>
        <v>299874.49999999971</v>
      </c>
    </row>
    <row r="2430" spans="1:11" hidden="1">
      <c r="A2430">
        <v>0.25</v>
      </c>
      <c r="B2430">
        <v>0.96</v>
      </c>
      <c r="C2430">
        <v>0</v>
      </c>
      <c r="D2430" s="2">
        <v>0</v>
      </c>
      <c r="E2430" s="2">
        <v>0</v>
      </c>
      <c r="F2430">
        <v>104494</v>
      </c>
      <c r="G2430">
        <f t="shared" si="505"/>
        <v>0</v>
      </c>
    </row>
    <row r="2431" spans="1:11" hidden="1">
      <c r="A2431">
        <v>0.25</v>
      </c>
      <c r="B2431">
        <v>0.96</v>
      </c>
      <c r="C2431">
        <v>0</v>
      </c>
      <c r="D2431" s="2">
        <v>0</v>
      </c>
      <c r="E2431" s="2">
        <v>0</v>
      </c>
      <c r="F2431">
        <v>105940</v>
      </c>
      <c r="G2431">
        <f t="shared" si="505"/>
        <v>0</v>
      </c>
    </row>
    <row r="2432" spans="1:11" hidden="1">
      <c r="A2432">
        <v>0.25</v>
      </c>
      <c r="B2432">
        <v>0.96</v>
      </c>
      <c r="C2432">
        <v>0</v>
      </c>
      <c r="D2432" s="2">
        <v>0</v>
      </c>
      <c r="E2432" s="2">
        <v>0</v>
      </c>
      <c r="F2432">
        <v>104980</v>
      </c>
      <c r="G2432">
        <f t="shared" si="505"/>
        <v>0</v>
      </c>
    </row>
    <row r="2433" spans="1:11" hidden="1">
      <c r="A2433">
        <v>0.25</v>
      </c>
      <c r="B2433">
        <v>0.96</v>
      </c>
      <c r="C2433">
        <v>1</v>
      </c>
      <c r="D2433">
        <v>24</v>
      </c>
      <c r="E2433">
        <v>2437.9142857142801</v>
      </c>
      <c r="F2433">
        <v>105933</v>
      </c>
      <c r="G2433">
        <f t="shared" si="505"/>
        <v>58509.942857142727</v>
      </c>
    </row>
    <row r="2434" spans="1:11" hidden="1">
      <c r="A2434">
        <v>0.25</v>
      </c>
      <c r="B2434">
        <v>0.96</v>
      </c>
      <c r="C2434">
        <v>0</v>
      </c>
      <c r="D2434" s="2">
        <v>0</v>
      </c>
      <c r="E2434" s="2">
        <v>0</v>
      </c>
      <c r="F2434">
        <v>105628</v>
      </c>
      <c r="G2434">
        <f t="shared" si="505"/>
        <v>0</v>
      </c>
    </row>
    <row r="2435" spans="1:11" hidden="1">
      <c r="A2435">
        <v>0.25</v>
      </c>
      <c r="B2435">
        <v>0.96</v>
      </c>
      <c r="C2435">
        <v>0</v>
      </c>
      <c r="D2435" s="2">
        <v>0</v>
      </c>
      <c r="E2435" s="2">
        <v>0</v>
      </c>
      <c r="F2435">
        <v>105023</v>
      </c>
      <c r="G2435">
        <f t="shared" ref="G2435:G2498" si="517">D2435*E2435</f>
        <v>0</v>
      </c>
    </row>
    <row r="2436" spans="1:11" hidden="1">
      <c r="A2436">
        <v>0.25</v>
      </c>
      <c r="B2436">
        <v>0.96</v>
      </c>
      <c r="C2436">
        <v>1</v>
      </c>
      <c r="D2436">
        <v>199</v>
      </c>
      <c r="E2436">
        <v>2038.9952606634999</v>
      </c>
      <c r="F2436">
        <v>105629</v>
      </c>
      <c r="G2436">
        <f t="shared" si="517"/>
        <v>405760.05687203648</v>
      </c>
    </row>
    <row r="2437" spans="1:11" hidden="1">
      <c r="A2437">
        <v>0.25</v>
      </c>
      <c r="B2437">
        <v>0.96</v>
      </c>
      <c r="C2437">
        <v>1</v>
      </c>
      <c r="D2437">
        <v>141</v>
      </c>
      <c r="E2437">
        <v>2283.5935483870899</v>
      </c>
      <c r="F2437">
        <v>104580</v>
      </c>
      <c r="G2437">
        <f t="shared" si="517"/>
        <v>321986.6903225797</v>
      </c>
    </row>
    <row r="2438" spans="1:11" hidden="1">
      <c r="A2438">
        <v>0.25</v>
      </c>
      <c r="B2438">
        <v>0.96</v>
      </c>
      <c r="C2438">
        <v>1</v>
      </c>
      <c r="D2438">
        <v>11</v>
      </c>
      <c r="E2438">
        <v>2751.3043478260802</v>
      </c>
      <c r="F2438">
        <v>105122</v>
      </c>
      <c r="G2438">
        <f t="shared" si="517"/>
        <v>30264.347826086883</v>
      </c>
    </row>
    <row r="2439" spans="1:11" hidden="1">
      <c r="A2439">
        <v>0.25</v>
      </c>
      <c r="B2439">
        <v>0.96</v>
      </c>
      <c r="C2439">
        <v>0</v>
      </c>
      <c r="D2439" s="2">
        <v>0</v>
      </c>
      <c r="E2439" s="2">
        <v>0</v>
      </c>
      <c r="F2439">
        <v>105047</v>
      </c>
      <c r="G2439">
        <f t="shared" si="517"/>
        <v>0</v>
      </c>
    </row>
    <row r="2440" spans="1:11" hidden="1">
      <c r="A2440">
        <v>0.25</v>
      </c>
      <c r="B2440">
        <v>0.96</v>
      </c>
      <c r="C2440">
        <v>1</v>
      </c>
      <c r="D2440">
        <v>305</v>
      </c>
      <c r="E2440">
        <v>1620.7570977917901</v>
      </c>
      <c r="F2440">
        <v>105662</v>
      </c>
      <c r="G2440">
        <f t="shared" si="517"/>
        <v>494330.91482649598</v>
      </c>
    </row>
    <row r="2441" spans="1:11" hidden="1">
      <c r="A2441">
        <v>0.25</v>
      </c>
      <c r="B2441">
        <v>0.96</v>
      </c>
      <c r="C2441">
        <v>0</v>
      </c>
      <c r="D2441" s="2">
        <v>0</v>
      </c>
      <c r="E2441" s="2">
        <v>0</v>
      </c>
      <c r="F2441">
        <v>105172</v>
      </c>
      <c r="G2441">
        <f t="shared" si="517"/>
        <v>0</v>
      </c>
    </row>
    <row r="2442" spans="1:11">
      <c r="A2442">
        <v>0.25</v>
      </c>
      <c r="B2442">
        <v>0.97</v>
      </c>
      <c r="C2442">
        <v>0</v>
      </c>
      <c r="D2442" s="2">
        <v>0</v>
      </c>
      <c r="E2442" s="2">
        <v>0</v>
      </c>
      <c r="F2442">
        <v>104576</v>
      </c>
      <c r="G2442">
        <f t="shared" si="517"/>
        <v>0</v>
      </c>
      <c r="H2442">
        <f t="shared" ref="H2442" si="518">SUM(G2442:G2461)</f>
        <v>812323.30469975248</v>
      </c>
      <c r="I2442">
        <f t="shared" ref="I2442" si="519">SUM(D2442:D2461)</f>
        <v>401</v>
      </c>
      <c r="J2442">
        <f t="shared" ref="J2442" si="520">H2442/I2442</f>
        <v>2025.7439019943952</v>
      </c>
      <c r="K2442">
        <f t="shared" ref="K2442" si="521">AVERAGE(F2442:F2461)</f>
        <v>105062.55</v>
      </c>
    </row>
    <row r="2443" spans="1:11" hidden="1">
      <c r="A2443">
        <v>0.25</v>
      </c>
      <c r="B2443">
        <v>0.97</v>
      </c>
      <c r="C2443">
        <v>0</v>
      </c>
      <c r="D2443" s="2">
        <v>0</v>
      </c>
      <c r="E2443" s="2">
        <v>0</v>
      </c>
      <c r="F2443">
        <v>105566</v>
      </c>
      <c r="G2443">
        <f t="shared" si="517"/>
        <v>0</v>
      </c>
    </row>
    <row r="2444" spans="1:11" hidden="1">
      <c r="A2444">
        <v>0.25</v>
      </c>
      <c r="B2444">
        <v>0.97</v>
      </c>
      <c r="C2444">
        <v>0</v>
      </c>
      <c r="D2444" s="2">
        <v>0</v>
      </c>
      <c r="E2444" s="2">
        <v>0</v>
      </c>
      <c r="F2444">
        <v>105138</v>
      </c>
      <c r="G2444">
        <f t="shared" si="517"/>
        <v>0</v>
      </c>
    </row>
    <row r="2445" spans="1:11" hidden="1">
      <c r="A2445">
        <v>0.25</v>
      </c>
      <c r="B2445">
        <v>0.97</v>
      </c>
      <c r="C2445">
        <v>0</v>
      </c>
      <c r="D2445" s="2">
        <v>0</v>
      </c>
      <c r="E2445" s="2">
        <v>0</v>
      </c>
      <c r="F2445">
        <v>105793</v>
      </c>
      <c r="G2445">
        <f t="shared" si="517"/>
        <v>0</v>
      </c>
    </row>
    <row r="2446" spans="1:11" hidden="1">
      <c r="A2446">
        <v>0.25</v>
      </c>
      <c r="B2446">
        <v>0.97</v>
      </c>
      <c r="C2446">
        <v>0</v>
      </c>
      <c r="D2446" s="2">
        <v>0</v>
      </c>
      <c r="E2446" s="2">
        <v>0</v>
      </c>
      <c r="F2446">
        <v>105563</v>
      </c>
      <c r="G2446">
        <f t="shared" si="517"/>
        <v>0</v>
      </c>
    </row>
    <row r="2447" spans="1:11" hidden="1">
      <c r="A2447">
        <v>0.25</v>
      </c>
      <c r="B2447">
        <v>0.97</v>
      </c>
      <c r="C2447">
        <v>0</v>
      </c>
      <c r="D2447" s="2">
        <v>0</v>
      </c>
      <c r="E2447" s="2">
        <v>0</v>
      </c>
      <c r="F2447">
        <v>104289</v>
      </c>
      <c r="G2447">
        <f t="shared" si="517"/>
        <v>0</v>
      </c>
    </row>
    <row r="2448" spans="1:11" hidden="1">
      <c r="A2448">
        <v>0.25</v>
      </c>
      <c r="B2448">
        <v>0.97</v>
      </c>
      <c r="C2448">
        <v>0</v>
      </c>
      <c r="D2448" s="2">
        <v>0</v>
      </c>
      <c r="E2448" s="2">
        <v>0</v>
      </c>
      <c r="F2448">
        <v>105216</v>
      </c>
      <c r="G2448">
        <f t="shared" si="517"/>
        <v>0</v>
      </c>
    </row>
    <row r="2449" spans="1:11" hidden="1">
      <c r="A2449">
        <v>0.25</v>
      </c>
      <c r="B2449">
        <v>0.97</v>
      </c>
      <c r="C2449">
        <v>1</v>
      </c>
      <c r="D2449">
        <v>12</v>
      </c>
      <c r="E2449">
        <v>4118.8095238095202</v>
      </c>
      <c r="F2449">
        <v>105574</v>
      </c>
      <c r="G2449">
        <f t="shared" si="517"/>
        <v>49425.714285714246</v>
      </c>
    </row>
    <row r="2450" spans="1:11" hidden="1">
      <c r="A2450">
        <v>0.25</v>
      </c>
      <c r="B2450">
        <v>0.97</v>
      </c>
      <c r="C2450">
        <v>0</v>
      </c>
      <c r="D2450" s="2">
        <v>0</v>
      </c>
      <c r="E2450" s="2">
        <v>0</v>
      </c>
      <c r="F2450">
        <v>105055</v>
      </c>
      <c r="G2450">
        <f t="shared" si="517"/>
        <v>0</v>
      </c>
    </row>
    <row r="2451" spans="1:11" hidden="1">
      <c r="A2451">
        <v>0.25</v>
      </c>
      <c r="B2451">
        <v>0.97</v>
      </c>
      <c r="C2451">
        <v>1</v>
      </c>
      <c r="D2451">
        <v>123</v>
      </c>
      <c r="E2451">
        <v>2005.62686567164</v>
      </c>
      <c r="F2451">
        <v>105544</v>
      </c>
      <c r="G2451">
        <f t="shared" si="517"/>
        <v>246692.10447761172</v>
      </c>
    </row>
    <row r="2452" spans="1:11" hidden="1">
      <c r="A2452">
        <v>0.25</v>
      </c>
      <c r="B2452">
        <v>0.97</v>
      </c>
      <c r="C2452">
        <v>0</v>
      </c>
      <c r="D2452" s="2">
        <v>0</v>
      </c>
      <c r="E2452" s="2">
        <v>0</v>
      </c>
      <c r="F2452">
        <v>105062</v>
      </c>
      <c r="G2452">
        <f t="shared" si="517"/>
        <v>0</v>
      </c>
    </row>
    <row r="2453" spans="1:11" hidden="1">
      <c r="A2453">
        <v>0.25</v>
      </c>
      <c r="B2453">
        <v>0.97</v>
      </c>
      <c r="C2453">
        <v>0</v>
      </c>
      <c r="D2453" s="2">
        <v>0</v>
      </c>
      <c r="E2453" s="2">
        <v>0</v>
      </c>
      <c r="F2453">
        <v>105085</v>
      </c>
      <c r="G2453">
        <f t="shared" si="517"/>
        <v>0</v>
      </c>
    </row>
    <row r="2454" spans="1:11" hidden="1">
      <c r="A2454">
        <v>0.25</v>
      </c>
      <c r="B2454">
        <v>0.97</v>
      </c>
      <c r="C2454">
        <v>1</v>
      </c>
      <c r="D2454">
        <v>52</v>
      </c>
      <c r="E2454">
        <v>2026.27692307692</v>
      </c>
      <c r="F2454">
        <v>105337</v>
      </c>
      <c r="G2454">
        <f t="shared" si="517"/>
        <v>105366.39999999983</v>
      </c>
    </row>
    <row r="2455" spans="1:11" hidden="1">
      <c r="A2455">
        <v>0.25</v>
      </c>
      <c r="B2455">
        <v>0.97</v>
      </c>
      <c r="C2455">
        <v>1</v>
      </c>
      <c r="D2455">
        <v>62</v>
      </c>
      <c r="E2455">
        <v>2373.60273972602</v>
      </c>
      <c r="F2455">
        <v>104512</v>
      </c>
      <c r="G2455">
        <f t="shared" si="517"/>
        <v>147163.36986301324</v>
      </c>
    </row>
    <row r="2456" spans="1:11" hidden="1">
      <c r="A2456">
        <v>0.25</v>
      </c>
      <c r="B2456">
        <v>0.97</v>
      </c>
      <c r="C2456">
        <v>0</v>
      </c>
      <c r="D2456" s="2">
        <v>0</v>
      </c>
      <c r="E2456" s="2">
        <v>0</v>
      </c>
      <c r="F2456">
        <v>103864</v>
      </c>
      <c r="G2456">
        <f t="shared" si="517"/>
        <v>0</v>
      </c>
    </row>
    <row r="2457" spans="1:11" hidden="1">
      <c r="A2457">
        <v>0.25</v>
      </c>
      <c r="B2457">
        <v>0.97</v>
      </c>
      <c r="C2457">
        <v>1</v>
      </c>
      <c r="D2457">
        <v>49</v>
      </c>
      <c r="E2457">
        <v>1517.0967741935401</v>
      </c>
      <c r="F2457">
        <v>104379</v>
      </c>
      <c r="G2457">
        <f t="shared" si="517"/>
        <v>74337.741935483471</v>
      </c>
    </row>
    <row r="2458" spans="1:11" hidden="1">
      <c r="A2458">
        <v>0.25</v>
      </c>
      <c r="B2458">
        <v>0.97</v>
      </c>
      <c r="C2458">
        <v>1</v>
      </c>
      <c r="D2458">
        <v>103</v>
      </c>
      <c r="E2458">
        <v>1838.23275862068</v>
      </c>
      <c r="F2458">
        <v>105989</v>
      </c>
      <c r="G2458">
        <f t="shared" si="517"/>
        <v>189337.97413793002</v>
      </c>
    </row>
    <row r="2459" spans="1:11" hidden="1">
      <c r="A2459">
        <v>0.25</v>
      </c>
      <c r="B2459">
        <v>0.97</v>
      </c>
      <c r="C2459">
        <v>0</v>
      </c>
      <c r="D2459" s="2">
        <v>0</v>
      </c>
      <c r="E2459" s="2">
        <v>0</v>
      </c>
      <c r="F2459">
        <v>105630</v>
      </c>
      <c r="G2459">
        <f t="shared" si="517"/>
        <v>0</v>
      </c>
    </row>
    <row r="2460" spans="1:11" hidden="1">
      <c r="A2460">
        <v>0.25</v>
      </c>
      <c r="B2460">
        <v>0.97</v>
      </c>
      <c r="C2460">
        <v>0</v>
      </c>
      <c r="D2460" s="2">
        <v>0</v>
      </c>
      <c r="E2460" s="2">
        <v>0</v>
      </c>
      <c r="F2460">
        <v>104565</v>
      </c>
      <c r="G2460">
        <f t="shared" si="517"/>
        <v>0</v>
      </c>
    </row>
    <row r="2461" spans="1:11" hidden="1">
      <c r="A2461">
        <v>0.25</v>
      </c>
      <c r="B2461">
        <v>0.97</v>
      </c>
      <c r="C2461">
        <v>0</v>
      </c>
      <c r="D2461" s="2">
        <v>0</v>
      </c>
      <c r="E2461" s="2">
        <v>0</v>
      </c>
      <c r="F2461">
        <v>104514</v>
      </c>
      <c r="G2461">
        <f t="shared" si="517"/>
        <v>0</v>
      </c>
    </row>
    <row r="2462" spans="1:11">
      <c r="A2462">
        <v>0.25</v>
      </c>
      <c r="B2462">
        <v>0.98</v>
      </c>
      <c r="C2462">
        <v>0</v>
      </c>
      <c r="D2462" s="2">
        <v>0</v>
      </c>
      <c r="E2462" s="2">
        <v>0</v>
      </c>
      <c r="F2462">
        <v>104855</v>
      </c>
      <c r="G2462">
        <f t="shared" si="517"/>
        <v>0</v>
      </c>
      <c r="H2462">
        <f t="shared" ref="H2462" si="522">SUM(G2462:G2481)</f>
        <v>570446.58653250663</v>
      </c>
      <c r="I2462">
        <f t="shared" ref="I2462" si="523">SUM(D2462:D2481)</f>
        <v>265</v>
      </c>
      <c r="J2462">
        <f t="shared" ref="J2462" si="524">H2462/I2462</f>
        <v>2152.6286284245534</v>
      </c>
      <c r="K2462">
        <f t="shared" ref="K2462" si="525">AVERAGE(F2462:F2481)</f>
        <v>105191.8</v>
      </c>
    </row>
    <row r="2463" spans="1:11" hidden="1">
      <c r="A2463">
        <v>0.25</v>
      </c>
      <c r="B2463">
        <v>0.98</v>
      </c>
      <c r="C2463">
        <v>0</v>
      </c>
      <c r="D2463" s="2">
        <v>0</v>
      </c>
      <c r="E2463" s="2">
        <v>0</v>
      </c>
      <c r="F2463">
        <v>105178</v>
      </c>
      <c r="G2463">
        <f t="shared" si="517"/>
        <v>0</v>
      </c>
    </row>
    <row r="2464" spans="1:11" hidden="1">
      <c r="A2464">
        <v>0.25</v>
      </c>
      <c r="B2464">
        <v>0.98</v>
      </c>
      <c r="C2464">
        <v>1</v>
      </c>
      <c r="D2464">
        <v>8</v>
      </c>
      <c r="E2464">
        <v>6121.5263157894697</v>
      </c>
      <c r="F2464">
        <v>105931</v>
      </c>
      <c r="G2464">
        <f t="shared" si="517"/>
        <v>48972.210526315757</v>
      </c>
    </row>
    <row r="2465" spans="1:7" hidden="1">
      <c r="A2465">
        <v>0.25</v>
      </c>
      <c r="B2465">
        <v>0.98</v>
      </c>
      <c r="C2465">
        <v>1</v>
      </c>
      <c r="D2465">
        <v>123</v>
      </c>
      <c r="E2465">
        <v>1646.11764705882</v>
      </c>
      <c r="F2465">
        <v>105459</v>
      </c>
      <c r="G2465">
        <f t="shared" si="517"/>
        <v>202472.47058823486</v>
      </c>
    </row>
    <row r="2466" spans="1:7" hidden="1">
      <c r="A2466">
        <v>0.25</v>
      </c>
      <c r="B2466">
        <v>0.98</v>
      </c>
      <c r="C2466">
        <v>1</v>
      </c>
      <c r="D2466">
        <v>9</v>
      </c>
      <c r="E2466">
        <v>2668.35</v>
      </c>
      <c r="F2466">
        <v>105640</v>
      </c>
      <c r="G2466">
        <f t="shared" si="517"/>
        <v>24015.149999999998</v>
      </c>
    </row>
    <row r="2467" spans="1:7" hidden="1">
      <c r="A2467">
        <v>0.25</v>
      </c>
      <c r="B2467">
        <v>0.98</v>
      </c>
      <c r="C2467">
        <v>0</v>
      </c>
      <c r="D2467" s="2">
        <v>0</v>
      </c>
      <c r="E2467" s="2">
        <v>0</v>
      </c>
      <c r="F2467">
        <v>103765</v>
      </c>
      <c r="G2467">
        <f t="shared" si="517"/>
        <v>0</v>
      </c>
    </row>
    <row r="2468" spans="1:7" hidden="1">
      <c r="A2468">
        <v>0.25</v>
      </c>
      <c r="B2468">
        <v>0.98</v>
      </c>
      <c r="C2468">
        <v>0</v>
      </c>
      <c r="D2468" s="2">
        <v>0</v>
      </c>
      <c r="E2468" s="2">
        <v>0</v>
      </c>
      <c r="F2468">
        <v>105468</v>
      </c>
      <c r="G2468">
        <f t="shared" si="517"/>
        <v>0</v>
      </c>
    </row>
    <row r="2469" spans="1:7" hidden="1">
      <c r="A2469">
        <v>0.25</v>
      </c>
      <c r="B2469">
        <v>0.98</v>
      </c>
      <c r="C2469">
        <v>0</v>
      </c>
      <c r="D2469" s="2">
        <v>0</v>
      </c>
      <c r="E2469" s="2">
        <v>0</v>
      </c>
      <c r="F2469">
        <v>105194</v>
      </c>
      <c r="G2469">
        <f t="shared" si="517"/>
        <v>0</v>
      </c>
    </row>
    <row r="2470" spans="1:7" hidden="1">
      <c r="A2470">
        <v>0.25</v>
      </c>
      <c r="B2470">
        <v>0.98</v>
      </c>
      <c r="C2470">
        <v>0</v>
      </c>
      <c r="D2470" s="2">
        <v>0</v>
      </c>
      <c r="E2470" s="2">
        <v>0</v>
      </c>
      <c r="F2470">
        <v>105185</v>
      </c>
      <c r="G2470">
        <f t="shared" si="517"/>
        <v>0</v>
      </c>
    </row>
    <row r="2471" spans="1:7" hidden="1">
      <c r="A2471">
        <v>0.25</v>
      </c>
      <c r="B2471">
        <v>0.98</v>
      </c>
      <c r="C2471">
        <v>1</v>
      </c>
      <c r="D2471">
        <v>22</v>
      </c>
      <c r="E2471">
        <v>2547.73529411764</v>
      </c>
      <c r="F2471">
        <v>105234</v>
      </c>
      <c r="G2471">
        <f t="shared" si="517"/>
        <v>56050.176470588078</v>
      </c>
    </row>
    <row r="2472" spans="1:7" hidden="1">
      <c r="A2472">
        <v>0.25</v>
      </c>
      <c r="B2472">
        <v>0.98</v>
      </c>
      <c r="C2472">
        <v>0</v>
      </c>
      <c r="D2472" s="2">
        <v>0</v>
      </c>
      <c r="E2472" s="2">
        <v>0</v>
      </c>
      <c r="F2472">
        <v>104616</v>
      </c>
      <c r="G2472">
        <f t="shared" si="517"/>
        <v>0</v>
      </c>
    </row>
    <row r="2473" spans="1:7" hidden="1">
      <c r="A2473">
        <v>0.25</v>
      </c>
      <c r="B2473">
        <v>0.98</v>
      </c>
      <c r="C2473">
        <v>0</v>
      </c>
      <c r="D2473" s="2">
        <v>0</v>
      </c>
      <c r="E2473" s="2">
        <v>0</v>
      </c>
      <c r="F2473">
        <v>105266</v>
      </c>
      <c r="G2473">
        <f t="shared" si="517"/>
        <v>0</v>
      </c>
    </row>
    <row r="2474" spans="1:7" hidden="1">
      <c r="A2474">
        <v>0.25</v>
      </c>
      <c r="B2474">
        <v>0.98</v>
      </c>
      <c r="C2474">
        <v>0</v>
      </c>
      <c r="D2474" s="2">
        <v>0</v>
      </c>
      <c r="E2474" s="2">
        <v>0</v>
      </c>
      <c r="F2474">
        <v>104608</v>
      </c>
      <c r="G2474">
        <f t="shared" si="517"/>
        <v>0</v>
      </c>
    </row>
    <row r="2475" spans="1:7" hidden="1">
      <c r="A2475">
        <v>0.25</v>
      </c>
      <c r="B2475">
        <v>0.98</v>
      </c>
      <c r="C2475">
        <v>0</v>
      </c>
      <c r="D2475" s="2">
        <v>0</v>
      </c>
      <c r="E2475" s="2">
        <v>0</v>
      </c>
      <c r="F2475">
        <v>104984</v>
      </c>
      <c r="G2475">
        <f t="shared" si="517"/>
        <v>0</v>
      </c>
    </row>
    <row r="2476" spans="1:7" hidden="1">
      <c r="A2476">
        <v>0.25</v>
      </c>
      <c r="B2476">
        <v>0.98</v>
      </c>
      <c r="C2476">
        <v>0</v>
      </c>
      <c r="D2476" s="2">
        <v>0</v>
      </c>
      <c r="E2476" s="2">
        <v>0</v>
      </c>
      <c r="F2476">
        <v>105955</v>
      </c>
      <c r="G2476">
        <f t="shared" si="517"/>
        <v>0</v>
      </c>
    </row>
    <row r="2477" spans="1:7" hidden="1">
      <c r="A2477">
        <v>0.25</v>
      </c>
      <c r="B2477">
        <v>0.98</v>
      </c>
      <c r="C2477">
        <v>0</v>
      </c>
      <c r="D2477" s="2">
        <v>0</v>
      </c>
      <c r="E2477" s="2">
        <v>0</v>
      </c>
      <c r="F2477">
        <v>105590</v>
      </c>
      <c r="G2477">
        <f t="shared" si="517"/>
        <v>0</v>
      </c>
    </row>
    <row r="2478" spans="1:7" hidden="1">
      <c r="A2478">
        <v>0.25</v>
      </c>
      <c r="B2478">
        <v>0.98</v>
      </c>
      <c r="C2478">
        <v>0</v>
      </c>
      <c r="D2478" s="2">
        <v>0</v>
      </c>
      <c r="E2478" s="2">
        <v>0</v>
      </c>
      <c r="F2478">
        <v>105805</v>
      </c>
      <c r="G2478">
        <f t="shared" si="517"/>
        <v>0</v>
      </c>
    </row>
    <row r="2479" spans="1:7" hidden="1">
      <c r="A2479">
        <v>0.25</v>
      </c>
      <c r="B2479">
        <v>0.98</v>
      </c>
      <c r="C2479">
        <v>1</v>
      </c>
      <c r="D2479">
        <v>26</v>
      </c>
      <c r="E2479">
        <v>3540.8684210526299</v>
      </c>
      <c r="F2479">
        <v>104978</v>
      </c>
      <c r="G2479">
        <f t="shared" si="517"/>
        <v>92062.578947368369</v>
      </c>
    </row>
    <row r="2480" spans="1:7" hidden="1">
      <c r="A2480">
        <v>0.25</v>
      </c>
      <c r="B2480">
        <v>0.98</v>
      </c>
      <c r="C2480">
        <v>1</v>
      </c>
      <c r="D2480">
        <v>77</v>
      </c>
      <c r="E2480">
        <v>1907.45454545454</v>
      </c>
      <c r="F2480">
        <v>105727</v>
      </c>
      <c r="G2480">
        <f t="shared" si="517"/>
        <v>146873.99999999959</v>
      </c>
    </row>
    <row r="2481" spans="1:11" hidden="1">
      <c r="A2481">
        <v>0.25</v>
      </c>
      <c r="B2481">
        <v>0.98</v>
      </c>
      <c r="C2481">
        <v>0</v>
      </c>
      <c r="D2481" s="2">
        <v>0</v>
      </c>
      <c r="E2481" s="2">
        <v>0</v>
      </c>
      <c r="F2481">
        <v>104398</v>
      </c>
      <c r="G2481">
        <f t="shared" si="517"/>
        <v>0</v>
      </c>
    </row>
    <row r="2482" spans="1:11">
      <c r="A2482">
        <v>0.25</v>
      </c>
      <c r="B2482">
        <v>0.99</v>
      </c>
      <c r="C2482">
        <v>0</v>
      </c>
      <c r="D2482" s="2">
        <v>0</v>
      </c>
      <c r="E2482" s="2">
        <v>0</v>
      </c>
      <c r="F2482">
        <v>105693</v>
      </c>
      <c r="G2482">
        <f t="shared" si="517"/>
        <v>0</v>
      </c>
      <c r="H2482">
        <f t="shared" ref="H2482" si="526">SUM(G2482:G2501)</f>
        <v>292083.2816091947</v>
      </c>
      <c r="I2482">
        <f t="shared" ref="I2482" si="527">SUM(D2482:D2501)</f>
        <v>77</v>
      </c>
      <c r="J2482">
        <f t="shared" ref="J2482" si="528">H2482/I2482</f>
        <v>3793.2893715479831</v>
      </c>
      <c r="K2482">
        <f t="shared" ref="K2482" si="529">AVERAGE(F2482:F2501)</f>
        <v>105049.45</v>
      </c>
    </row>
    <row r="2483" spans="1:11" hidden="1">
      <c r="A2483">
        <v>0.25</v>
      </c>
      <c r="B2483">
        <v>0.99</v>
      </c>
      <c r="C2483">
        <v>0</v>
      </c>
      <c r="D2483" s="2">
        <v>0</v>
      </c>
      <c r="E2483" s="2">
        <v>0</v>
      </c>
      <c r="F2483">
        <v>105018</v>
      </c>
      <c r="G2483">
        <f t="shared" si="517"/>
        <v>0</v>
      </c>
    </row>
    <row r="2484" spans="1:11" hidden="1">
      <c r="A2484">
        <v>0.25</v>
      </c>
      <c r="B2484">
        <v>0.99</v>
      </c>
      <c r="C2484">
        <v>0</v>
      </c>
      <c r="D2484" s="2">
        <v>0</v>
      </c>
      <c r="E2484" s="2">
        <v>0</v>
      </c>
      <c r="F2484">
        <v>105697</v>
      </c>
      <c r="G2484">
        <f t="shared" si="517"/>
        <v>0</v>
      </c>
    </row>
    <row r="2485" spans="1:11" hidden="1">
      <c r="A2485">
        <v>0.25</v>
      </c>
      <c r="B2485">
        <v>0.99</v>
      </c>
      <c r="C2485">
        <v>1</v>
      </c>
      <c r="D2485">
        <v>17</v>
      </c>
      <c r="E2485">
        <v>3058.3793103448202</v>
      </c>
      <c r="F2485">
        <v>104880</v>
      </c>
      <c r="G2485">
        <f t="shared" si="517"/>
        <v>51992.448275861942</v>
      </c>
    </row>
    <row r="2486" spans="1:11" hidden="1">
      <c r="A2486">
        <v>0.25</v>
      </c>
      <c r="B2486">
        <v>0.99</v>
      </c>
      <c r="C2486">
        <v>0</v>
      </c>
      <c r="D2486" s="2">
        <v>0</v>
      </c>
      <c r="E2486" s="2">
        <v>0</v>
      </c>
      <c r="F2486">
        <v>104842</v>
      </c>
      <c r="G2486">
        <f t="shared" si="517"/>
        <v>0</v>
      </c>
    </row>
    <row r="2487" spans="1:11" hidden="1">
      <c r="A2487">
        <v>0.25</v>
      </c>
      <c r="B2487">
        <v>0.99</v>
      </c>
      <c r="C2487">
        <v>0</v>
      </c>
      <c r="D2487" s="2">
        <v>0</v>
      </c>
      <c r="E2487" s="2">
        <v>0</v>
      </c>
      <c r="F2487">
        <v>104842</v>
      </c>
      <c r="G2487">
        <f t="shared" si="517"/>
        <v>0</v>
      </c>
    </row>
    <row r="2488" spans="1:11" hidden="1">
      <c r="A2488">
        <v>0.25</v>
      </c>
      <c r="B2488">
        <v>0.99</v>
      </c>
      <c r="C2488">
        <v>0</v>
      </c>
      <c r="D2488" s="2">
        <v>0</v>
      </c>
      <c r="E2488" s="2">
        <v>0</v>
      </c>
      <c r="F2488">
        <v>104775</v>
      </c>
      <c r="G2488">
        <f t="shared" si="517"/>
        <v>0</v>
      </c>
    </row>
    <row r="2489" spans="1:11" hidden="1">
      <c r="A2489">
        <v>0.25</v>
      </c>
      <c r="B2489">
        <v>0.99</v>
      </c>
      <c r="C2489">
        <v>0</v>
      </c>
      <c r="D2489" s="2">
        <v>0</v>
      </c>
      <c r="E2489" s="2">
        <v>0</v>
      </c>
      <c r="F2489">
        <v>104673</v>
      </c>
      <c r="G2489">
        <f t="shared" si="517"/>
        <v>0</v>
      </c>
    </row>
    <row r="2490" spans="1:11" hidden="1">
      <c r="A2490">
        <v>0.25</v>
      </c>
      <c r="B2490">
        <v>0.99</v>
      </c>
      <c r="C2490">
        <v>0</v>
      </c>
      <c r="D2490" s="2">
        <v>0</v>
      </c>
      <c r="E2490" s="2">
        <v>0</v>
      </c>
      <c r="F2490">
        <v>104383</v>
      </c>
      <c r="G2490">
        <f t="shared" si="517"/>
        <v>0</v>
      </c>
    </row>
    <row r="2491" spans="1:11" hidden="1">
      <c r="A2491">
        <v>0.25</v>
      </c>
      <c r="B2491">
        <v>0.99</v>
      </c>
      <c r="C2491">
        <v>0</v>
      </c>
      <c r="D2491" s="2">
        <v>0</v>
      </c>
      <c r="E2491" s="2">
        <v>0</v>
      </c>
      <c r="F2491">
        <v>105804</v>
      </c>
      <c r="G2491">
        <f t="shared" si="517"/>
        <v>0</v>
      </c>
    </row>
    <row r="2492" spans="1:11" hidden="1">
      <c r="A2492">
        <v>0.25</v>
      </c>
      <c r="B2492">
        <v>0.99</v>
      </c>
      <c r="C2492">
        <v>0</v>
      </c>
      <c r="D2492" s="2">
        <v>0</v>
      </c>
      <c r="E2492" s="2">
        <v>0</v>
      </c>
      <c r="F2492">
        <v>104770</v>
      </c>
      <c r="G2492">
        <f t="shared" si="517"/>
        <v>0</v>
      </c>
    </row>
    <row r="2493" spans="1:11" hidden="1">
      <c r="A2493">
        <v>0.25</v>
      </c>
      <c r="B2493">
        <v>0.99</v>
      </c>
      <c r="C2493">
        <v>0</v>
      </c>
      <c r="D2493" s="2">
        <v>0</v>
      </c>
      <c r="E2493" s="2">
        <v>0</v>
      </c>
      <c r="F2493">
        <v>105368</v>
      </c>
      <c r="G2493">
        <f t="shared" si="517"/>
        <v>0</v>
      </c>
    </row>
    <row r="2494" spans="1:11" hidden="1">
      <c r="A2494">
        <v>0.25</v>
      </c>
      <c r="B2494">
        <v>0.99</v>
      </c>
      <c r="C2494">
        <v>0</v>
      </c>
      <c r="D2494" s="2">
        <v>0</v>
      </c>
      <c r="E2494" s="2">
        <v>0</v>
      </c>
      <c r="F2494">
        <v>105520</v>
      </c>
      <c r="G2494">
        <f t="shared" si="517"/>
        <v>0</v>
      </c>
    </row>
    <row r="2495" spans="1:11" hidden="1">
      <c r="A2495">
        <v>0.25</v>
      </c>
      <c r="B2495">
        <v>0.99</v>
      </c>
      <c r="C2495">
        <v>0</v>
      </c>
      <c r="D2495" s="2">
        <v>0</v>
      </c>
      <c r="E2495" s="2">
        <v>0</v>
      </c>
      <c r="F2495">
        <v>104412</v>
      </c>
      <c r="G2495">
        <f t="shared" si="517"/>
        <v>0</v>
      </c>
    </row>
    <row r="2496" spans="1:11" hidden="1">
      <c r="A2496">
        <v>0.25</v>
      </c>
      <c r="B2496">
        <v>0.99</v>
      </c>
      <c r="C2496">
        <v>0</v>
      </c>
      <c r="D2496" s="2">
        <v>0</v>
      </c>
      <c r="E2496" s="2">
        <v>0</v>
      </c>
      <c r="F2496">
        <v>105042</v>
      </c>
      <c r="G2496">
        <f t="shared" si="517"/>
        <v>0</v>
      </c>
    </row>
    <row r="2497" spans="1:11" hidden="1">
      <c r="A2497">
        <v>0.25</v>
      </c>
      <c r="B2497">
        <v>0.99</v>
      </c>
      <c r="C2497">
        <v>0</v>
      </c>
      <c r="D2497" s="2">
        <v>0</v>
      </c>
      <c r="E2497" s="2">
        <v>0</v>
      </c>
      <c r="F2497">
        <v>105309</v>
      </c>
      <c r="G2497">
        <f t="shared" si="517"/>
        <v>0</v>
      </c>
    </row>
    <row r="2498" spans="1:11" hidden="1">
      <c r="A2498">
        <v>0.25</v>
      </c>
      <c r="B2498">
        <v>0.99</v>
      </c>
      <c r="C2498">
        <v>0</v>
      </c>
      <c r="D2498" s="2">
        <v>0</v>
      </c>
      <c r="E2498" s="2">
        <v>0</v>
      </c>
      <c r="F2498">
        <v>105349</v>
      </c>
      <c r="G2498">
        <f t="shared" si="517"/>
        <v>0</v>
      </c>
    </row>
    <row r="2499" spans="1:11" hidden="1">
      <c r="A2499">
        <v>0.25</v>
      </c>
      <c r="B2499">
        <v>0.99</v>
      </c>
      <c r="C2499">
        <v>0</v>
      </c>
      <c r="D2499" s="2">
        <v>0</v>
      </c>
      <c r="E2499" s="2">
        <v>0</v>
      </c>
      <c r="F2499">
        <v>105391</v>
      </c>
      <c r="G2499">
        <f t="shared" ref="G2499:G2562" si="530">D2499*E2499</f>
        <v>0</v>
      </c>
    </row>
    <row r="2500" spans="1:11" hidden="1">
      <c r="A2500">
        <v>0.25</v>
      </c>
      <c r="B2500">
        <v>0.99</v>
      </c>
      <c r="C2500">
        <v>0</v>
      </c>
      <c r="D2500" s="2">
        <v>0</v>
      </c>
      <c r="E2500" s="2">
        <v>0</v>
      </c>
      <c r="F2500">
        <v>105261</v>
      </c>
      <c r="G2500">
        <f t="shared" si="530"/>
        <v>0</v>
      </c>
    </row>
    <row r="2501" spans="1:11" hidden="1">
      <c r="A2501">
        <v>0.25</v>
      </c>
      <c r="B2501">
        <v>0.99</v>
      </c>
      <c r="C2501">
        <v>1</v>
      </c>
      <c r="D2501">
        <v>60</v>
      </c>
      <c r="E2501">
        <v>4001.51388888888</v>
      </c>
      <c r="F2501">
        <v>103960</v>
      </c>
      <c r="G2501">
        <f t="shared" si="530"/>
        <v>240090.83333333279</v>
      </c>
    </row>
    <row r="2502" spans="1:11">
      <c r="A2502">
        <v>0.25</v>
      </c>
      <c r="B2502">
        <v>1</v>
      </c>
      <c r="C2502">
        <v>1</v>
      </c>
      <c r="D2502">
        <v>33</v>
      </c>
      <c r="E2502">
        <v>1887</v>
      </c>
      <c r="F2502">
        <v>104018</v>
      </c>
      <c r="G2502">
        <f t="shared" si="530"/>
        <v>62271</v>
      </c>
      <c r="H2502">
        <f t="shared" ref="H2502" si="531">SUM(G2502:G2521)</f>
        <v>903392.39557059633</v>
      </c>
      <c r="I2502">
        <f t="shared" ref="I2502" si="532">SUM(D2502:D2521)</f>
        <v>304</v>
      </c>
      <c r="J2502">
        <f t="shared" ref="J2502" si="533">H2502/I2502</f>
        <v>2971.6855117453829</v>
      </c>
      <c r="K2502">
        <f t="shared" ref="K2502" si="534">AVERAGE(F2502:F2521)</f>
        <v>105045.8</v>
      </c>
    </row>
    <row r="2503" spans="1:11" hidden="1">
      <c r="A2503">
        <v>0.25</v>
      </c>
      <c r="B2503">
        <v>1</v>
      </c>
      <c r="C2503">
        <v>0</v>
      </c>
      <c r="D2503" s="2">
        <v>0</v>
      </c>
      <c r="E2503" s="2">
        <v>0</v>
      </c>
      <c r="F2503">
        <v>105325</v>
      </c>
      <c r="G2503">
        <f t="shared" si="530"/>
        <v>0</v>
      </c>
    </row>
    <row r="2504" spans="1:11" hidden="1">
      <c r="A2504">
        <v>0.25</v>
      </c>
      <c r="B2504">
        <v>1</v>
      </c>
      <c r="C2504">
        <v>1</v>
      </c>
      <c r="D2504">
        <v>19</v>
      </c>
      <c r="E2504">
        <v>3111.2</v>
      </c>
      <c r="F2504">
        <v>105349</v>
      </c>
      <c r="G2504">
        <f t="shared" si="530"/>
        <v>59112.799999999996</v>
      </c>
    </row>
    <row r="2505" spans="1:11" hidden="1">
      <c r="A2505">
        <v>0.25</v>
      </c>
      <c r="B2505">
        <v>1</v>
      </c>
      <c r="C2505">
        <v>0</v>
      </c>
      <c r="D2505" s="2">
        <v>0</v>
      </c>
      <c r="E2505" s="2">
        <v>0</v>
      </c>
      <c r="F2505">
        <v>104951</v>
      </c>
      <c r="G2505">
        <f t="shared" si="530"/>
        <v>0</v>
      </c>
    </row>
    <row r="2506" spans="1:11" hidden="1">
      <c r="A2506">
        <v>0.25</v>
      </c>
      <c r="B2506">
        <v>1</v>
      </c>
      <c r="C2506">
        <v>0</v>
      </c>
      <c r="D2506" s="2">
        <v>0</v>
      </c>
      <c r="E2506" s="2">
        <v>0</v>
      </c>
      <c r="F2506">
        <v>104958</v>
      </c>
      <c r="G2506">
        <f t="shared" si="530"/>
        <v>0</v>
      </c>
    </row>
    <row r="2507" spans="1:11" hidden="1">
      <c r="A2507">
        <v>0.25</v>
      </c>
      <c r="B2507">
        <v>1</v>
      </c>
      <c r="C2507">
        <v>1</v>
      </c>
      <c r="D2507">
        <v>70</v>
      </c>
      <c r="E2507">
        <v>4740.0874999999996</v>
      </c>
      <c r="F2507">
        <v>105168</v>
      </c>
      <c r="G2507">
        <f t="shared" si="530"/>
        <v>331806.125</v>
      </c>
    </row>
    <row r="2508" spans="1:11" hidden="1">
      <c r="A2508">
        <v>0.25</v>
      </c>
      <c r="B2508">
        <v>1</v>
      </c>
      <c r="C2508">
        <v>0</v>
      </c>
      <c r="D2508" s="2">
        <v>0</v>
      </c>
      <c r="E2508" s="2">
        <v>0</v>
      </c>
      <c r="F2508">
        <v>104613</v>
      </c>
      <c r="G2508">
        <f t="shared" si="530"/>
        <v>0</v>
      </c>
    </row>
    <row r="2509" spans="1:11" hidden="1">
      <c r="A2509">
        <v>0.25</v>
      </c>
      <c r="B2509">
        <v>1</v>
      </c>
      <c r="C2509">
        <v>0</v>
      </c>
      <c r="D2509" s="2">
        <v>0</v>
      </c>
      <c r="E2509" s="2">
        <v>0</v>
      </c>
      <c r="F2509">
        <v>104966</v>
      </c>
      <c r="G2509">
        <f t="shared" si="530"/>
        <v>0</v>
      </c>
    </row>
    <row r="2510" spans="1:11" hidden="1">
      <c r="A2510">
        <v>0.25</v>
      </c>
      <c r="B2510">
        <v>1</v>
      </c>
      <c r="C2510">
        <v>0</v>
      </c>
      <c r="D2510" s="2">
        <v>0</v>
      </c>
      <c r="E2510" s="2">
        <v>0</v>
      </c>
      <c r="F2510">
        <v>104827</v>
      </c>
      <c r="G2510">
        <f t="shared" si="530"/>
        <v>0</v>
      </c>
    </row>
    <row r="2511" spans="1:11" hidden="1">
      <c r="A2511">
        <v>0.25</v>
      </c>
      <c r="B2511">
        <v>1</v>
      </c>
      <c r="C2511">
        <v>0</v>
      </c>
      <c r="D2511" s="2">
        <v>0</v>
      </c>
      <c r="E2511" s="2">
        <v>0</v>
      </c>
      <c r="F2511">
        <v>105507</v>
      </c>
      <c r="G2511">
        <f t="shared" si="530"/>
        <v>0</v>
      </c>
    </row>
    <row r="2512" spans="1:11" hidden="1">
      <c r="A2512">
        <v>0.25</v>
      </c>
      <c r="B2512">
        <v>1</v>
      </c>
      <c r="C2512">
        <v>0</v>
      </c>
      <c r="D2512" s="2">
        <v>0</v>
      </c>
      <c r="E2512" s="2">
        <v>0</v>
      </c>
      <c r="F2512">
        <v>104977</v>
      </c>
      <c r="G2512">
        <f t="shared" si="530"/>
        <v>0</v>
      </c>
    </row>
    <row r="2513" spans="1:11" hidden="1">
      <c r="A2513">
        <v>0.25</v>
      </c>
      <c r="B2513">
        <v>1</v>
      </c>
      <c r="C2513">
        <v>1</v>
      </c>
      <c r="D2513">
        <v>14</v>
      </c>
      <c r="E2513">
        <v>5063.8</v>
      </c>
      <c r="F2513">
        <v>105879</v>
      </c>
      <c r="G2513">
        <f t="shared" si="530"/>
        <v>70893.2</v>
      </c>
    </row>
    <row r="2514" spans="1:11" hidden="1">
      <c r="A2514">
        <v>0.25</v>
      </c>
      <c r="B2514">
        <v>1</v>
      </c>
      <c r="C2514">
        <v>0</v>
      </c>
      <c r="D2514" s="2">
        <v>0</v>
      </c>
      <c r="E2514" s="2">
        <v>0</v>
      </c>
      <c r="F2514">
        <v>105199</v>
      </c>
      <c r="G2514">
        <f t="shared" si="530"/>
        <v>0</v>
      </c>
    </row>
    <row r="2515" spans="1:11" hidden="1">
      <c r="A2515">
        <v>0.25</v>
      </c>
      <c r="B2515">
        <v>1</v>
      </c>
      <c r="C2515">
        <v>0</v>
      </c>
      <c r="D2515" s="2">
        <v>0</v>
      </c>
      <c r="E2515" s="2">
        <v>0</v>
      </c>
      <c r="F2515">
        <v>105129</v>
      </c>
      <c r="G2515">
        <f t="shared" si="530"/>
        <v>0</v>
      </c>
    </row>
    <row r="2516" spans="1:11" hidden="1">
      <c r="A2516">
        <v>0.25</v>
      </c>
      <c r="B2516">
        <v>1</v>
      </c>
      <c r="C2516">
        <v>1</v>
      </c>
      <c r="D2516">
        <v>35</v>
      </c>
      <c r="E2516">
        <v>2641.47826086956</v>
      </c>
      <c r="F2516">
        <v>105071</v>
      </c>
      <c r="G2516">
        <f t="shared" si="530"/>
        <v>92451.739130434595</v>
      </c>
    </row>
    <row r="2517" spans="1:11" hidden="1">
      <c r="A2517">
        <v>0.25</v>
      </c>
      <c r="B2517">
        <v>1</v>
      </c>
      <c r="C2517">
        <v>1</v>
      </c>
      <c r="D2517">
        <v>91</v>
      </c>
      <c r="E2517">
        <v>1916.6862745097999</v>
      </c>
      <c r="F2517">
        <v>104696</v>
      </c>
      <c r="G2517">
        <f t="shared" si="530"/>
        <v>174418.45098039179</v>
      </c>
    </row>
    <row r="2518" spans="1:11" hidden="1">
      <c r="A2518">
        <v>0.25</v>
      </c>
      <c r="B2518">
        <v>1</v>
      </c>
      <c r="C2518">
        <v>0</v>
      </c>
      <c r="D2518" s="2">
        <v>0</v>
      </c>
      <c r="E2518" s="2">
        <v>0</v>
      </c>
      <c r="F2518">
        <v>105898</v>
      </c>
      <c r="G2518">
        <f t="shared" si="530"/>
        <v>0</v>
      </c>
    </row>
    <row r="2519" spans="1:11" hidden="1">
      <c r="A2519">
        <v>0.25</v>
      </c>
      <c r="B2519">
        <v>1</v>
      </c>
      <c r="C2519">
        <v>0</v>
      </c>
      <c r="D2519" s="2">
        <v>0</v>
      </c>
      <c r="E2519" s="2">
        <v>0</v>
      </c>
      <c r="F2519">
        <v>104908</v>
      </c>
      <c r="G2519">
        <f t="shared" si="530"/>
        <v>0</v>
      </c>
    </row>
    <row r="2520" spans="1:11" hidden="1">
      <c r="A2520">
        <v>0.25</v>
      </c>
      <c r="B2520">
        <v>1</v>
      </c>
      <c r="C2520">
        <v>1</v>
      </c>
      <c r="D2520">
        <v>24</v>
      </c>
      <c r="E2520">
        <v>1955.94444444444</v>
      </c>
      <c r="F2520">
        <v>105038</v>
      </c>
      <c r="G2520">
        <f t="shared" si="530"/>
        <v>46942.666666666562</v>
      </c>
    </row>
    <row r="2521" spans="1:11" hidden="1">
      <c r="A2521">
        <v>0.25</v>
      </c>
      <c r="B2521">
        <v>1</v>
      </c>
      <c r="C2521">
        <v>1</v>
      </c>
      <c r="D2521">
        <v>18</v>
      </c>
      <c r="E2521">
        <v>3638.6896551724099</v>
      </c>
      <c r="F2521">
        <v>104439</v>
      </c>
      <c r="G2521">
        <f t="shared" si="530"/>
        <v>65496.413793103377</v>
      </c>
    </row>
    <row r="2522" spans="1:11">
      <c r="A2522">
        <v>0.3</v>
      </c>
      <c r="B2522">
        <v>0.8</v>
      </c>
      <c r="C2522">
        <v>1</v>
      </c>
      <c r="D2522">
        <v>977</v>
      </c>
      <c r="E2522">
        <v>1664.44680851063</v>
      </c>
      <c r="F2522">
        <v>95219</v>
      </c>
      <c r="G2522">
        <f t="shared" si="530"/>
        <v>1626164.5319148856</v>
      </c>
      <c r="H2522">
        <f t="shared" ref="H2522" si="535">SUM(G2522:G2541)</f>
        <v>32909373.048275836</v>
      </c>
      <c r="I2522">
        <f t="shared" ref="I2522" si="536">SUM(D2522:D2541)</f>
        <v>19541</v>
      </c>
      <c r="J2522">
        <f t="shared" ref="J2522" si="537">H2522/I2522</f>
        <v>1684.1191877731865</v>
      </c>
      <c r="K2522">
        <f t="shared" ref="K2522" si="538">AVERAGE(F2522:F2541)</f>
        <v>95312.85</v>
      </c>
    </row>
    <row r="2523" spans="1:11" hidden="1">
      <c r="A2523">
        <v>0.3</v>
      </c>
      <c r="B2523">
        <v>0.8</v>
      </c>
      <c r="C2523">
        <v>1</v>
      </c>
      <c r="D2523">
        <v>977</v>
      </c>
      <c r="E2523">
        <v>1727.07995951417</v>
      </c>
      <c r="F2523">
        <v>94606</v>
      </c>
      <c r="G2523">
        <f t="shared" si="530"/>
        <v>1687357.1204453441</v>
      </c>
    </row>
    <row r="2524" spans="1:11" hidden="1">
      <c r="A2524">
        <v>0.3</v>
      </c>
      <c r="B2524">
        <v>0.8</v>
      </c>
      <c r="C2524">
        <v>1</v>
      </c>
      <c r="D2524">
        <v>977</v>
      </c>
      <c r="E2524">
        <v>1680.3475177304899</v>
      </c>
      <c r="F2524">
        <v>92904</v>
      </c>
      <c r="G2524">
        <f t="shared" si="530"/>
        <v>1641699.5248226887</v>
      </c>
    </row>
    <row r="2525" spans="1:11" hidden="1">
      <c r="A2525">
        <v>0.3</v>
      </c>
      <c r="B2525">
        <v>0.8</v>
      </c>
      <c r="C2525">
        <v>1</v>
      </c>
      <c r="D2525">
        <v>976</v>
      </c>
      <c r="E2525">
        <v>1758.8024316109399</v>
      </c>
      <c r="F2525">
        <v>98178</v>
      </c>
      <c r="G2525">
        <f t="shared" si="530"/>
        <v>1716591.1732522773</v>
      </c>
    </row>
    <row r="2526" spans="1:11" hidden="1">
      <c r="A2526">
        <v>0.3</v>
      </c>
      <c r="B2526">
        <v>0.8</v>
      </c>
      <c r="C2526">
        <v>1</v>
      </c>
      <c r="D2526">
        <v>977</v>
      </c>
      <c r="E2526">
        <v>1713.6818642350499</v>
      </c>
      <c r="F2526">
        <v>95292</v>
      </c>
      <c r="G2526">
        <f t="shared" si="530"/>
        <v>1674267.1813576438</v>
      </c>
    </row>
    <row r="2527" spans="1:11" hidden="1">
      <c r="A2527">
        <v>0.3</v>
      </c>
      <c r="B2527">
        <v>0.8</v>
      </c>
      <c r="C2527">
        <v>1</v>
      </c>
      <c r="D2527">
        <v>978</v>
      </c>
      <c r="E2527">
        <v>1626.4873353596699</v>
      </c>
      <c r="F2527">
        <v>94275</v>
      </c>
      <c r="G2527">
        <f t="shared" si="530"/>
        <v>1590704.6139817573</v>
      </c>
    </row>
    <row r="2528" spans="1:11" hidden="1">
      <c r="A2528">
        <v>0.3</v>
      </c>
      <c r="B2528">
        <v>0.8</v>
      </c>
      <c r="C2528">
        <v>1</v>
      </c>
      <c r="D2528">
        <v>978</v>
      </c>
      <c r="E2528">
        <v>1692.38461538461</v>
      </c>
      <c r="F2528">
        <v>96177</v>
      </c>
      <c r="G2528">
        <f t="shared" si="530"/>
        <v>1655152.1538461486</v>
      </c>
    </row>
    <row r="2529" spans="1:11" hidden="1">
      <c r="A2529">
        <v>0.3</v>
      </c>
      <c r="B2529">
        <v>0.8</v>
      </c>
      <c r="C2529">
        <v>1</v>
      </c>
      <c r="D2529">
        <v>978</v>
      </c>
      <c r="E2529">
        <v>1726.26086956521</v>
      </c>
      <c r="F2529">
        <v>94957</v>
      </c>
      <c r="G2529">
        <f t="shared" si="530"/>
        <v>1688283.1304347753</v>
      </c>
    </row>
    <row r="2530" spans="1:11" hidden="1">
      <c r="A2530">
        <v>0.3</v>
      </c>
      <c r="B2530">
        <v>0.8</v>
      </c>
      <c r="C2530">
        <v>1</v>
      </c>
      <c r="D2530">
        <v>977</v>
      </c>
      <c r="E2530">
        <v>1620.3161094224899</v>
      </c>
      <c r="F2530">
        <v>92755</v>
      </c>
      <c r="G2530">
        <f t="shared" si="530"/>
        <v>1583048.8389057727</v>
      </c>
    </row>
    <row r="2531" spans="1:11" hidden="1">
      <c r="A2531">
        <v>0.3</v>
      </c>
      <c r="B2531">
        <v>0.8</v>
      </c>
      <c r="C2531">
        <v>1</v>
      </c>
      <c r="D2531">
        <v>977</v>
      </c>
      <c r="E2531">
        <v>1666.1155015197501</v>
      </c>
      <c r="F2531">
        <v>95849</v>
      </c>
      <c r="G2531">
        <f t="shared" si="530"/>
        <v>1627794.8449847959</v>
      </c>
    </row>
    <row r="2532" spans="1:11" hidden="1">
      <c r="A2532">
        <v>0.3</v>
      </c>
      <c r="B2532">
        <v>0.8</v>
      </c>
      <c r="C2532">
        <v>1</v>
      </c>
      <c r="D2532">
        <v>977</v>
      </c>
      <c r="E2532">
        <v>1665.0921985815601</v>
      </c>
      <c r="F2532">
        <v>99057</v>
      </c>
      <c r="G2532">
        <f t="shared" si="530"/>
        <v>1626795.0780141843</v>
      </c>
    </row>
    <row r="2533" spans="1:11" hidden="1">
      <c r="A2533">
        <v>0.3</v>
      </c>
      <c r="B2533">
        <v>0.8</v>
      </c>
      <c r="C2533">
        <v>1</v>
      </c>
      <c r="D2533">
        <v>977</v>
      </c>
      <c r="E2533">
        <v>1617.6281661600799</v>
      </c>
      <c r="F2533">
        <v>94725</v>
      </c>
      <c r="G2533">
        <f t="shared" si="530"/>
        <v>1580422.718338398</v>
      </c>
    </row>
    <row r="2534" spans="1:11" hidden="1">
      <c r="A2534">
        <v>0.3</v>
      </c>
      <c r="B2534">
        <v>0.8</v>
      </c>
      <c r="C2534">
        <v>1</v>
      </c>
      <c r="D2534">
        <v>976</v>
      </c>
      <c r="E2534">
        <v>1614.3154158215</v>
      </c>
      <c r="F2534">
        <v>93848</v>
      </c>
      <c r="G2534">
        <f t="shared" si="530"/>
        <v>1575571.845841784</v>
      </c>
    </row>
    <row r="2535" spans="1:11" hidden="1">
      <c r="A2535">
        <v>0.3</v>
      </c>
      <c r="B2535">
        <v>0.8</v>
      </c>
      <c r="C2535">
        <v>1</v>
      </c>
      <c r="D2535">
        <v>978</v>
      </c>
      <c r="E2535">
        <v>1710.09412955465</v>
      </c>
      <c r="F2535">
        <v>95942</v>
      </c>
      <c r="G2535">
        <f t="shared" si="530"/>
        <v>1672472.0587044477</v>
      </c>
    </row>
    <row r="2536" spans="1:11" hidden="1">
      <c r="A2536">
        <v>0.3</v>
      </c>
      <c r="B2536">
        <v>0.8</v>
      </c>
      <c r="C2536">
        <v>1</v>
      </c>
      <c r="D2536">
        <v>977</v>
      </c>
      <c r="E2536">
        <v>1773.12854251012</v>
      </c>
      <c r="F2536">
        <v>96256</v>
      </c>
      <c r="G2536">
        <f t="shared" si="530"/>
        <v>1732346.5860323873</v>
      </c>
    </row>
    <row r="2537" spans="1:11" hidden="1">
      <c r="A2537">
        <v>0.3</v>
      </c>
      <c r="B2537">
        <v>0.8</v>
      </c>
      <c r="C2537">
        <v>1</v>
      </c>
      <c r="D2537">
        <v>977</v>
      </c>
      <c r="E2537">
        <v>1657.8004052684901</v>
      </c>
      <c r="F2537">
        <v>96211</v>
      </c>
      <c r="G2537">
        <f t="shared" si="530"/>
        <v>1619670.9959473149</v>
      </c>
    </row>
    <row r="2538" spans="1:11" hidden="1">
      <c r="A2538">
        <v>0.3</v>
      </c>
      <c r="B2538">
        <v>0.8</v>
      </c>
      <c r="C2538">
        <v>1</v>
      </c>
      <c r="D2538">
        <v>977</v>
      </c>
      <c r="E2538">
        <v>1674.2968591691899</v>
      </c>
      <c r="F2538">
        <v>97020</v>
      </c>
      <c r="G2538">
        <f t="shared" si="530"/>
        <v>1635788.0314082985</v>
      </c>
    </row>
    <row r="2539" spans="1:11" hidden="1">
      <c r="A2539">
        <v>0.3</v>
      </c>
      <c r="B2539">
        <v>0.8</v>
      </c>
      <c r="C2539">
        <v>1</v>
      </c>
      <c r="D2539">
        <v>977</v>
      </c>
      <c r="E2539">
        <v>1762.00404858299</v>
      </c>
      <c r="F2539">
        <v>92993</v>
      </c>
      <c r="G2539">
        <f t="shared" si="530"/>
        <v>1721477.9554655813</v>
      </c>
    </row>
    <row r="2540" spans="1:11" hidden="1">
      <c r="A2540">
        <v>0.3</v>
      </c>
      <c r="B2540">
        <v>0.8</v>
      </c>
      <c r="C2540">
        <v>1</v>
      </c>
      <c r="D2540">
        <v>977</v>
      </c>
      <c r="E2540">
        <v>1665.6487854251</v>
      </c>
      <c r="F2540">
        <v>95341</v>
      </c>
      <c r="G2540">
        <f t="shared" si="530"/>
        <v>1627338.8633603225</v>
      </c>
    </row>
    <row r="2541" spans="1:11" hidden="1">
      <c r="A2541">
        <v>0.3</v>
      </c>
      <c r="B2541">
        <v>0.8</v>
      </c>
      <c r="C2541">
        <v>1</v>
      </c>
      <c r="D2541">
        <v>976</v>
      </c>
      <c r="E2541">
        <v>1666.41987829614</v>
      </c>
      <c r="F2541">
        <v>94652</v>
      </c>
      <c r="G2541">
        <f t="shared" si="530"/>
        <v>1626425.8012170326</v>
      </c>
    </row>
    <row r="2542" spans="1:11">
      <c r="A2542">
        <v>0.3</v>
      </c>
      <c r="B2542">
        <v>0.81</v>
      </c>
      <c r="C2542">
        <v>1</v>
      </c>
      <c r="D2542">
        <v>978</v>
      </c>
      <c r="E2542">
        <v>1638.6983805668001</v>
      </c>
      <c r="F2542">
        <v>97273</v>
      </c>
      <c r="G2542">
        <f t="shared" si="530"/>
        <v>1602647.0161943305</v>
      </c>
      <c r="H2542">
        <f t="shared" ref="H2542" si="539">SUM(G2542:G2561)</f>
        <v>32624820.579868015</v>
      </c>
      <c r="I2542">
        <f t="shared" ref="I2542" si="540">SUM(D2542:D2561)</f>
        <v>19542</v>
      </c>
      <c r="J2542">
        <f t="shared" ref="J2542" si="541">H2542/I2542</f>
        <v>1669.4719363354834</v>
      </c>
      <c r="K2542">
        <f t="shared" ref="K2542" si="542">AVERAGE(F2542:F2561)</f>
        <v>96357.5</v>
      </c>
    </row>
    <row r="2543" spans="1:11" hidden="1">
      <c r="A2543">
        <v>0.3</v>
      </c>
      <c r="B2543">
        <v>0.81</v>
      </c>
      <c r="C2543">
        <v>1</v>
      </c>
      <c r="D2543">
        <v>975</v>
      </c>
      <c r="E2543">
        <v>1653.4446700507599</v>
      </c>
      <c r="F2543">
        <v>97886</v>
      </c>
      <c r="G2543">
        <f t="shared" si="530"/>
        <v>1612108.5532994908</v>
      </c>
    </row>
    <row r="2544" spans="1:11" hidden="1">
      <c r="A2544">
        <v>0.3</v>
      </c>
      <c r="B2544">
        <v>0.81</v>
      </c>
      <c r="C2544">
        <v>1</v>
      </c>
      <c r="D2544">
        <v>977</v>
      </c>
      <c r="E2544">
        <v>1675.75075987841</v>
      </c>
      <c r="F2544">
        <v>86886</v>
      </c>
      <c r="G2544">
        <f t="shared" si="530"/>
        <v>1637208.4924012066</v>
      </c>
    </row>
    <row r="2545" spans="1:7" hidden="1">
      <c r="A2545">
        <v>0.3</v>
      </c>
      <c r="B2545">
        <v>0.81</v>
      </c>
      <c r="C2545">
        <v>1</v>
      </c>
      <c r="D2545">
        <v>977</v>
      </c>
      <c r="E2545">
        <v>1656.71529888551</v>
      </c>
      <c r="F2545">
        <v>96704</v>
      </c>
      <c r="G2545">
        <f t="shared" si="530"/>
        <v>1618610.8470111433</v>
      </c>
    </row>
    <row r="2546" spans="1:7" hidden="1">
      <c r="A2546">
        <v>0.3</v>
      </c>
      <c r="B2546">
        <v>0.81</v>
      </c>
      <c r="C2546">
        <v>1</v>
      </c>
      <c r="D2546">
        <v>977</v>
      </c>
      <c r="E2546">
        <v>1737.4483805668001</v>
      </c>
      <c r="F2546">
        <v>98535</v>
      </c>
      <c r="G2546">
        <f t="shared" si="530"/>
        <v>1697487.0678137636</v>
      </c>
    </row>
    <row r="2547" spans="1:7" hidden="1">
      <c r="A2547">
        <v>0.3</v>
      </c>
      <c r="B2547">
        <v>0.81</v>
      </c>
      <c r="C2547">
        <v>1</v>
      </c>
      <c r="D2547">
        <v>978</v>
      </c>
      <c r="E2547">
        <v>1677.1508097165899</v>
      </c>
      <c r="F2547">
        <v>96640</v>
      </c>
      <c r="G2547">
        <f t="shared" si="530"/>
        <v>1640253.491902825</v>
      </c>
    </row>
    <row r="2548" spans="1:7" hidden="1">
      <c r="A2548">
        <v>0.3</v>
      </c>
      <c r="B2548">
        <v>0.81</v>
      </c>
      <c r="C2548">
        <v>1</v>
      </c>
      <c r="D2548">
        <v>978</v>
      </c>
      <c r="E2548">
        <v>1663.1143724696301</v>
      </c>
      <c r="F2548">
        <v>97410</v>
      </c>
      <c r="G2548">
        <f t="shared" si="530"/>
        <v>1626525.8562752982</v>
      </c>
    </row>
    <row r="2549" spans="1:7" hidden="1">
      <c r="A2549">
        <v>0.3</v>
      </c>
      <c r="B2549">
        <v>0.81</v>
      </c>
      <c r="C2549">
        <v>1</v>
      </c>
      <c r="D2549">
        <v>977</v>
      </c>
      <c r="E2549">
        <v>1713.2358299595101</v>
      </c>
      <c r="F2549">
        <v>96551</v>
      </c>
      <c r="G2549">
        <f t="shared" si="530"/>
        <v>1673831.4058704413</v>
      </c>
    </row>
    <row r="2550" spans="1:7" hidden="1">
      <c r="A2550">
        <v>0.3</v>
      </c>
      <c r="B2550">
        <v>0.81</v>
      </c>
      <c r="C2550">
        <v>1</v>
      </c>
      <c r="D2550">
        <v>976</v>
      </c>
      <c r="E2550">
        <v>1724.26038500506</v>
      </c>
      <c r="F2550">
        <v>97926</v>
      </c>
      <c r="G2550">
        <f t="shared" si="530"/>
        <v>1682878.1357649385</v>
      </c>
    </row>
    <row r="2551" spans="1:7" hidden="1">
      <c r="A2551">
        <v>0.3</v>
      </c>
      <c r="B2551">
        <v>0.81</v>
      </c>
      <c r="C2551">
        <v>1</v>
      </c>
      <c r="D2551">
        <v>977</v>
      </c>
      <c r="E2551">
        <v>1677.9544072948299</v>
      </c>
      <c r="F2551">
        <v>100556</v>
      </c>
      <c r="G2551">
        <f t="shared" si="530"/>
        <v>1639361.4559270488</v>
      </c>
    </row>
    <row r="2552" spans="1:7" hidden="1">
      <c r="A2552">
        <v>0.3</v>
      </c>
      <c r="B2552">
        <v>0.81</v>
      </c>
      <c r="C2552">
        <v>1</v>
      </c>
      <c r="D2552">
        <v>978</v>
      </c>
      <c r="E2552">
        <v>1640.2661943319799</v>
      </c>
      <c r="F2552">
        <v>95352</v>
      </c>
      <c r="G2552">
        <f t="shared" si="530"/>
        <v>1604180.3380566763</v>
      </c>
    </row>
    <row r="2553" spans="1:7" hidden="1">
      <c r="A2553">
        <v>0.3</v>
      </c>
      <c r="B2553">
        <v>0.81</v>
      </c>
      <c r="C2553">
        <v>1</v>
      </c>
      <c r="D2553">
        <v>979</v>
      </c>
      <c r="E2553">
        <v>1683.46309403437</v>
      </c>
      <c r="F2553">
        <v>99234</v>
      </c>
      <c r="G2553">
        <f t="shared" si="530"/>
        <v>1648110.3690596481</v>
      </c>
    </row>
    <row r="2554" spans="1:7" hidden="1">
      <c r="A2554">
        <v>0.3</v>
      </c>
      <c r="B2554">
        <v>0.81</v>
      </c>
      <c r="C2554">
        <v>1</v>
      </c>
      <c r="D2554">
        <v>976</v>
      </c>
      <c r="E2554">
        <v>1714.52988855116</v>
      </c>
      <c r="F2554">
        <v>94990</v>
      </c>
      <c r="G2554">
        <f t="shared" si="530"/>
        <v>1673381.1712259322</v>
      </c>
    </row>
    <row r="2555" spans="1:7" hidden="1">
      <c r="A2555">
        <v>0.3</v>
      </c>
      <c r="B2555">
        <v>0.81</v>
      </c>
      <c r="C2555">
        <v>1</v>
      </c>
      <c r="D2555">
        <v>976</v>
      </c>
      <c r="E2555">
        <v>1639.2880324543601</v>
      </c>
      <c r="F2555">
        <v>96008</v>
      </c>
      <c r="G2555">
        <f t="shared" si="530"/>
        <v>1599945.1196754554</v>
      </c>
    </row>
    <row r="2556" spans="1:7" hidden="1">
      <c r="A2556">
        <v>0.3</v>
      </c>
      <c r="B2556">
        <v>0.81</v>
      </c>
      <c r="C2556">
        <v>1</v>
      </c>
      <c r="D2556">
        <v>975</v>
      </c>
      <c r="E2556">
        <v>1588.9746450304201</v>
      </c>
      <c r="F2556">
        <v>98331</v>
      </c>
      <c r="G2556">
        <f t="shared" si="530"/>
        <v>1549250.2789046597</v>
      </c>
    </row>
    <row r="2557" spans="1:7" hidden="1">
      <c r="A2557">
        <v>0.3</v>
      </c>
      <c r="B2557">
        <v>0.81</v>
      </c>
      <c r="C2557">
        <v>1</v>
      </c>
      <c r="D2557">
        <v>978</v>
      </c>
      <c r="E2557">
        <v>1623.11538461538</v>
      </c>
      <c r="F2557">
        <v>95799</v>
      </c>
      <c r="G2557">
        <f t="shared" si="530"/>
        <v>1587406.8461538416</v>
      </c>
    </row>
    <row r="2558" spans="1:7" hidden="1">
      <c r="A2558">
        <v>0.3</v>
      </c>
      <c r="B2558">
        <v>0.81</v>
      </c>
      <c r="C2558">
        <v>1</v>
      </c>
      <c r="D2558">
        <v>978</v>
      </c>
      <c r="E2558">
        <v>1686.30870445344</v>
      </c>
      <c r="F2558">
        <v>94670</v>
      </c>
      <c r="G2558">
        <f t="shared" si="530"/>
        <v>1649209.9129554643</v>
      </c>
    </row>
    <row r="2559" spans="1:7" hidden="1">
      <c r="A2559">
        <v>0.3</v>
      </c>
      <c r="B2559">
        <v>0.81</v>
      </c>
      <c r="C2559">
        <v>1</v>
      </c>
      <c r="D2559">
        <v>977</v>
      </c>
      <c r="E2559">
        <v>1603.28470111448</v>
      </c>
      <c r="F2559">
        <v>95850</v>
      </c>
      <c r="G2559">
        <f t="shared" si="530"/>
        <v>1566409.1529888469</v>
      </c>
    </row>
    <row r="2560" spans="1:7" hidden="1">
      <c r="A2560">
        <v>0.3</v>
      </c>
      <c r="B2560">
        <v>0.81</v>
      </c>
      <c r="C2560">
        <v>1</v>
      </c>
      <c r="D2560">
        <v>977</v>
      </c>
      <c r="E2560">
        <v>1647.6433637284699</v>
      </c>
      <c r="F2560">
        <v>98751</v>
      </c>
      <c r="G2560">
        <f t="shared" si="530"/>
        <v>1609747.5663627151</v>
      </c>
    </row>
    <row r="2561" spans="1:11" hidden="1">
      <c r="A2561">
        <v>0.3</v>
      </c>
      <c r="B2561">
        <v>0.81</v>
      </c>
      <c r="C2561">
        <v>1</v>
      </c>
      <c r="D2561">
        <v>978</v>
      </c>
      <c r="E2561">
        <v>1744.6497975708501</v>
      </c>
      <c r="F2561">
        <v>91798</v>
      </c>
      <c r="G2561">
        <f t="shared" si="530"/>
        <v>1706267.5020242913</v>
      </c>
    </row>
    <row r="2562" spans="1:11">
      <c r="A2562">
        <v>0.3</v>
      </c>
      <c r="B2562">
        <v>0.82</v>
      </c>
      <c r="C2562">
        <v>1</v>
      </c>
      <c r="D2562">
        <v>978</v>
      </c>
      <c r="E2562">
        <v>1744.35526315789</v>
      </c>
      <c r="F2562">
        <v>94473</v>
      </c>
      <c r="G2562">
        <f t="shared" si="530"/>
        <v>1705979.4473684165</v>
      </c>
      <c r="H2562">
        <f t="shared" ref="H2562" si="543">SUM(G2562:G2581)</f>
        <v>32015183.88251216</v>
      </c>
      <c r="I2562">
        <f t="shared" ref="I2562" si="544">SUM(D2562:D2581)</f>
        <v>19544</v>
      </c>
      <c r="J2562">
        <f t="shared" ref="J2562" si="545">H2562/I2562</f>
        <v>1638.1080578444617</v>
      </c>
      <c r="K2562">
        <f t="shared" ref="K2562" si="546">AVERAGE(F2562:F2581)</f>
        <v>95526.35</v>
      </c>
    </row>
    <row r="2563" spans="1:11" hidden="1">
      <c r="A2563">
        <v>0.3</v>
      </c>
      <c r="B2563">
        <v>0.82</v>
      </c>
      <c r="C2563">
        <v>1</v>
      </c>
      <c r="D2563">
        <v>978</v>
      </c>
      <c r="E2563">
        <v>1635.6710526315701</v>
      </c>
      <c r="F2563">
        <v>99336</v>
      </c>
      <c r="G2563">
        <f t="shared" ref="G2563:G2626" si="547">D2563*E2563</f>
        <v>1599686.2894736757</v>
      </c>
    </row>
    <row r="2564" spans="1:11" hidden="1">
      <c r="A2564">
        <v>0.3</v>
      </c>
      <c r="B2564">
        <v>0.82</v>
      </c>
      <c r="C2564">
        <v>1</v>
      </c>
      <c r="D2564">
        <v>978</v>
      </c>
      <c r="E2564">
        <v>1642.03744939271</v>
      </c>
      <c r="F2564">
        <v>93189</v>
      </c>
      <c r="G2564">
        <f t="shared" si="547"/>
        <v>1605912.6255060704</v>
      </c>
    </row>
    <row r="2565" spans="1:11" hidden="1">
      <c r="A2565">
        <v>0.3</v>
      </c>
      <c r="B2565">
        <v>0.82</v>
      </c>
      <c r="C2565">
        <v>1</v>
      </c>
      <c r="D2565">
        <v>977</v>
      </c>
      <c r="E2565">
        <v>1626.16312056737</v>
      </c>
      <c r="F2565">
        <v>95942</v>
      </c>
      <c r="G2565">
        <f t="shared" si="547"/>
        <v>1588761.3687943206</v>
      </c>
    </row>
    <row r="2566" spans="1:11" hidden="1">
      <c r="A2566">
        <v>0.3</v>
      </c>
      <c r="B2566">
        <v>0.82</v>
      </c>
      <c r="C2566">
        <v>1</v>
      </c>
      <c r="D2566">
        <v>978</v>
      </c>
      <c r="E2566">
        <v>1634.1518218623401</v>
      </c>
      <c r="F2566">
        <v>100681</v>
      </c>
      <c r="G2566">
        <f t="shared" si="547"/>
        <v>1598200.4817813686</v>
      </c>
    </row>
    <row r="2567" spans="1:11" hidden="1">
      <c r="A2567">
        <v>0.3</v>
      </c>
      <c r="B2567">
        <v>0.82</v>
      </c>
      <c r="C2567">
        <v>1</v>
      </c>
      <c r="D2567">
        <v>976</v>
      </c>
      <c r="E2567">
        <v>1648.2261663285999</v>
      </c>
      <c r="F2567">
        <v>92068</v>
      </c>
      <c r="G2567">
        <f t="shared" si="547"/>
        <v>1608668.7383367135</v>
      </c>
    </row>
    <row r="2568" spans="1:11" hidden="1">
      <c r="A2568">
        <v>0.3</v>
      </c>
      <c r="B2568">
        <v>0.82</v>
      </c>
      <c r="C2568">
        <v>1</v>
      </c>
      <c r="D2568">
        <v>977</v>
      </c>
      <c r="E2568">
        <v>1629.9777327935201</v>
      </c>
      <c r="F2568">
        <v>93992</v>
      </c>
      <c r="G2568">
        <f t="shared" si="547"/>
        <v>1592488.244939269</v>
      </c>
    </row>
    <row r="2569" spans="1:11" hidden="1">
      <c r="A2569">
        <v>0.3</v>
      </c>
      <c r="B2569">
        <v>0.82</v>
      </c>
      <c r="C2569">
        <v>1</v>
      </c>
      <c r="D2569">
        <v>977</v>
      </c>
      <c r="E2569">
        <v>1678.4224924012101</v>
      </c>
      <c r="F2569">
        <v>100693</v>
      </c>
      <c r="G2569">
        <f t="shared" si="547"/>
        <v>1639818.7750759823</v>
      </c>
    </row>
    <row r="2570" spans="1:11" hidden="1">
      <c r="A2570">
        <v>0.3</v>
      </c>
      <c r="B2570">
        <v>0.82</v>
      </c>
      <c r="C2570">
        <v>1</v>
      </c>
      <c r="D2570">
        <v>977</v>
      </c>
      <c r="E2570">
        <v>1594.5339412360599</v>
      </c>
      <c r="F2570">
        <v>95795</v>
      </c>
      <c r="G2570">
        <f t="shared" si="547"/>
        <v>1557859.6605876305</v>
      </c>
    </row>
    <row r="2571" spans="1:11" hidden="1">
      <c r="A2571">
        <v>0.3</v>
      </c>
      <c r="B2571">
        <v>0.82</v>
      </c>
      <c r="C2571">
        <v>1</v>
      </c>
      <c r="D2571">
        <v>978</v>
      </c>
      <c r="E2571">
        <v>1621.5688259109299</v>
      </c>
      <c r="F2571">
        <v>94196</v>
      </c>
      <c r="G2571">
        <f t="shared" si="547"/>
        <v>1585894.3117408894</v>
      </c>
    </row>
    <row r="2572" spans="1:11" hidden="1">
      <c r="A2572">
        <v>0.3</v>
      </c>
      <c r="B2572">
        <v>0.82</v>
      </c>
      <c r="C2572">
        <v>1</v>
      </c>
      <c r="D2572">
        <v>978</v>
      </c>
      <c r="E2572">
        <v>1668.55465587044</v>
      </c>
      <c r="F2572">
        <v>96363</v>
      </c>
      <c r="G2572">
        <f t="shared" si="547"/>
        <v>1631846.4534412904</v>
      </c>
    </row>
    <row r="2573" spans="1:11" hidden="1">
      <c r="A2573">
        <v>0.3</v>
      </c>
      <c r="B2573">
        <v>0.82</v>
      </c>
      <c r="C2573">
        <v>1</v>
      </c>
      <c r="D2573">
        <v>977</v>
      </c>
      <c r="E2573">
        <v>1703.27254305977</v>
      </c>
      <c r="F2573">
        <v>93817</v>
      </c>
      <c r="G2573">
        <f t="shared" si="547"/>
        <v>1664097.2745693952</v>
      </c>
    </row>
    <row r="2574" spans="1:11" hidden="1">
      <c r="A2574">
        <v>0.3</v>
      </c>
      <c r="B2574">
        <v>0.82</v>
      </c>
      <c r="C2574">
        <v>1</v>
      </c>
      <c r="D2574">
        <v>978</v>
      </c>
      <c r="E2574">
        <v>1571.3329959514101</v>
      </c>
      <c r="F2574">
        <v>96958</v>
      </c>
      <c r="G2574">
        <f t="shared" si="547"/>
        <v>1536763.6700404792</v>
      </c>
    </row>
    <row r="2575" spans="1:11" hidden="1">
      <c r="A2575">
        <v>0.3</v>
      </c>
      <c r="B2575">
        <v>0.82</v>
      </c>
      <c r="C2575">
        <v>1</v>
      </c>
      <c r="D2575">
        <v>977</v>
      </c>
      <c r="E2575">
        <v>1567.25734549138</v>
      </c>
      <c r="F2575">
        <v>93999</v>
      </c>
      <c r="G2575">
        <f t="shared" si="547"/>
        <v>1531210.4265450782</v>
      </c>
    </row>
    <row r="2576" spans="1:11" hidden="1">
      <c r="A2576">
        <v>0.3</v>
      </c>
      <c r="B2576">
        <v>0.82</v>
      </c>
      <c r="C2576">
        <v>1</v>
      </c>
      <c r="D2576">
        <v>976</v>
      </c>
      <c r="E2576">
        <v>1634.3910840932101</v>
      </c>
      <c r="F2576">
        <v>88911</v>
      </c>
      <c r="G2576">
        <f t="shared" si="547"/>
        <v>1595165.698074973</v>
      </c>
    </row>
    <row r="2577" spans="1:11" hidden="1">
      <c r="A2577">
        <v>0.3</v>
      </c>
      <c r="B2577">
        <v>0.82</v>
      </c>
      <c r="C2577">
        <v>1</v>
      </c>
      <c r="D2577">
        <v>977</v>
      </c>
      <c r="E2577">
        <v>1650.1458966565301</v>
      </c>
      <c r="F2577">
        <v>92049</v>
      </c>
      <c r="G2577">
        <f t="shared" si="547"/>
        <v>1612192.54103343</v>
      </c>
    </row>
    <row r="2578" spans="1:11" hidden="1">
      <c r="A2578">
        <v>0.3</v>
      </c>
      <c r="B2578">
        <v>0.82</v>
      </c>
      <c r="C2578">
        <v>1</v>
      </c>
      <c r="D2578">
        <v>977</v>
      </c>
      <c r="E2578">
        <v>1676.44680851063</v>
      </c>
      <c r="F2578">
        <v>96832</v>
      </c>
      <c r="G2578">
        <f t="shared" si="547"/>
        <v>1637888.5319148856</v>
      </c>
    </row>
    <row r="2579" spans="1:11" hidden="1">
      <c r="A2579">
        <v>0.3</v>
      </c>
      <c r="B2579">
        <v>0.82</v>
      </c>
      <c r="C2579">
        <v>1</v>
      </c>
      <c r="D2579">
        <v>977</v>
      </c>
      <c r="E2579">
        <v>1650.5592705167101</v>
      </c>
      <c r="F2579">
        <v>98753</v>
      </c>
      <c r="G2579">
        <f t="shared" si="547"/>
        <v>1612596.4072948257</v>
      </c>
    </row>
    <row r="2580" spans="1:11" hidden="1">
      <c r="A2580">
        <v>0.3</v>
      </c>
      <c r="B2580">
        <v>0.82</v>
      </c>
      <c r="C2580">
        <v>1</v>
      </c>
      <c r="D2580">
        <v>977</v>
      </c>
      <c r="E2580">
        <v>1586.68895643363</v>
      </c>
      <c r="F2580">
        <v>97493</v>
      </c>
      <c r="G2580">
        <f t="shared" si="547"/>
        <v>1550195.1104356565</v>
      </c>
    </row>
    <row r="2581" spans="1:11" hidden="1">
      <c r="A2581">
        <v>0.3</v>
      </c>
      <c r="B2581">
        <v>0.82</v>
      </c>
      <c r="C2581">
        <v>1</v>
      </c>
      <c r="D2581">
        <v>976</v>
      </c>
      <c r="E2581">
        <v>1598.31744421906</v>
      </c>
      <c r="F2581">
        <v>94987</v>
      </c>
      <c r="G2581">
        <f t="shared" si="547"/>
        <v>1559957.8255578026</v>
      </c>
    </row>
    <row r="2582" spans="1:11">
      <c r="A2582">
        <v>0.3</v>
      </c>
      <c r="B2582">
        <v>0.83</v>
      </c>
      <c r="C2582">
        <v>1</v>
      </c>
      <c r="D2582">
        <v>977</v>
      </c>
      <c r="E2582">
        <v>1677.5349544072899</v>
      </c>
      <c r="F2582">
        <v>96095</v>
      </c>
      <c r="G2582">
        <f t="shared" si="547"/>
        <v>1638951.6504559221</v>
      </c>
      <c r="H2582">
        <f t="shared" ref="H2582" si="548">SUM(G2582:G2601)</f>
        <v>32389871.719992138</v>
      </c>
      <c r="I2582">
        <f t="shared" ref="I2582" si="549">SUM(D2582:D2601)</f>
        <v>19552</v>
      </c>
      <c r="J2582">
        <f t="shared" ref="J2582" si="550">H2582/I2582</f>
        <v>1656.6014586739022</v>
      </c>
      <c r="K2582">
        <f t="shared" ref="K2582" si="551">AVERAGE(F2582:F2601)</f>
        <v>95398.399999999994</v>
      </c>
    </row>
    <row r="2583" spans="1:11" hidden="1">
      <c r="A2583">
        <v>0.3</v>
      </c>
      <c r="B2583">
        <v>0.83</v>
      </c>
      <c r="C2583">
        <v>1</v>
      </c>
      <c r="D2583">
        <v>978</v>
      </c>
      <c r="E2583">
        <v>1742.2742914979699</v>
      </c>
      <c r="F2583">
        <v>94664</v>
      </c>
      <c r="G2583">
        <f t="shared" si="547"/>
        <v>1703944.2570850146</v>
      </c>
    </row>
    <row r="2584" spans="1:11" hidden="1">
      <c r="A2584">
        <v>0.3</v>
      </c>
      <c r="B2584">
        <v>0.83</v>
      </c>
      <c r="C2584">
        <v>1</v>
      </c>
      <c r="D2584">
        <v>977</v>
      </c>
      <c r="E2584">
        <v>1575.46301925025</v>
      </c>
      <c r="F2584">
        <v>91812</v>
      </c>
      <c r="G2584">
        <f t="shared" si="547"/>
        <v>1539227.3698074943</v>
      </c>
    </row>
    <row r="2585" spans="1:11" hidden="1">
      <c r="A2585">
        <v>0.3</v>
      </c>
      <c r="B2585">
        <v>0.83</v>
      </c>
      <c r="C2585">
        <v>1</v>
      </c>
      <c r="D2585">
        <v>977</v>
      </c>
      <c r="E2585">
        <v>1557.1843971631199</v>
      </c>
      <c r="F2585">
        <v>98262</v>
      </c>
      <c r="G2585">
        <f t="shared" si="547"/>
        <v>1521369.156028368</v>
      </c>
    </row>
    <row r="2586" spans="1:11" hidden="1">
      <c r="A2586">
        <v>0.3</v>
      </c>
      <c r="B2586">
        <v>0.83</v>
      </c>
      <c r="C2586">
        <v>1</v>
      </c>
      <c r="D2586">
        <v>977</v>
      </c>
      <c r="E2586">
        <v>1648.3856275303599</v>
      </c>
      <c r="F2586">
        <v>95402</v>
      </c>
      <c r="G2586">
        <f t="shared" si="547"/>
        <v>1610472.7580971615</v>
      </c>
    </row>
    <row r="2587" spans="1:11" hidden="1">
      <c r="A2587">
        <v>0.3</v>
      </c>
      <c r="B2587">
        <v>0.83</v>
      </c>
      <c r="C2587">
        <v>1</v>
      </c>
      <c r="D2587">
        <v>978</v>
      </c>
      <c r="E2587">
        <v>1711.0303643724601</v>
      </c>
      <c r="F2587">
        <v>93517</v>
      </c>
      <c r="G2587">
        <f t="shared" si="547"/>
        <v>1673387.696356266</v>
      </c>
    </row>
    <row r="2588" spans="1:11" hidden="1">
      <c r="A2588">
        <v>0.3</v>
      </c>
      <c r="B2588">
        <v>0.83</v>
      </c>
      <c r="C2588">
        <v>1</v>
      </c>
      <c r="D2588">
        <v>978</v>
      </c>
      <c r="E2588">
        <v>1786.0637651821801</v>
      </c>
      <c r="F2588">
        <v>93445</v>
      </c>
      <c r="G2588">
        <f t="shared" si="547"/>
        <v>1746770.3623481721</v>
      </c>
    </row>
    <row r="2589" spans="1:11" hidden="1">
      <c r="A2589">
        <v>0.3</v>
      </c>
      <c r="B2589">
        <v>0.83</v>
      </c>
      <c r="C2589">
        <v>1</v>
      </c>
      <c r="D2589">
        <v>978</v>
      </c>
      <c r="E2589">
        <v>1565.6518218623401</v>
      </c>
      <c r="F2589">
        <v>97416</v>
      </c>
      <c r="G2589">
        <f t="shared" si="547"/>
        <v>1531207.4817813686</v>
      </c>
    </row>
    <row r="2590" spans="1:11" hidden="1">
      <c r="A2590">
        <v>0.3</v>
      </c>
      <c r="B2590">
        <v>0.83</v>
      </c>
      <c r="C2590">
        <v>1</v>
      </c>
      <c r="D2590">
        <v>978</v>
      </c>
      <c r="E2590">
        <v>1677.9524291497901</v>
      </c>
      <c r="F2590">
        <v>93948</v>
      </c>
      <c r="G2590">
        <f t="shared" si="547"/>
        <v>1641037.4757084947</v>
      </c>
    </row>
    <row r="2591" spans="1:11" hidden="1">
      <c r="A2591">
        <v>0.3</v>
      </c>
      <c r="B2591">
        <v>0.83</v>
      </c>
      <c r="C2591">
        <v>1</v>
      </c>
      <c r="D2591">
        <v>977</v>
      </c>
      <c r="E2591">
        <v>1670.1377912867199</v>
      </c>
      <c r="F2591">
        <v>93826</v>
      </c>
      <c r="G2591">
        <f t="shared" si="547"/>
        <v>1631724.6220871254</v>
      </c>
    </row>
    <row r="2592" spans="1:11" hidden="1">
      <c r="A2592">
        <v>0.3</v>
      </c>
      <c r="B2592">
        <v>0.83</v>
      </c>
      <c r="C2592">
        <v>1</v>
      </c>
      <c r="D2592">
        <v>978</v>
      </c>
      <c r="E2592">
        <v>1546.38461538461</v>
      </c>
      <c r="F2592">
        <v>97830</v>
      </c>
      <c r="G2592">
        <f t="shared" si="547"/>
        <v>1512364.1538461486</v>
      </c>
    </row>
    <row r="2593" spans="1:11" hidden="1">
      <c r="A2593">
        <v>0.3</v>
      </c>
      <c r="B2593">
        <v>0.83</v>
      </c>
      <c r="C2593">
        <v>1</v>
      </c>
      <c r="D2593">
        <v>978</v>
      </c>
      <c r="E2593">
        <v>1743.69736842105</v>
      </c>
      <c r="F2593">
        <v>97702</v>
      </c>
      <c r="G2593">
        <f t="shared" si="547"/>
        <v>1705336.0263157869</v>
      </c>
    </row>
    <row r="2594" spans="1:11" hidden="1">
      <c r="A2594">
        <v>0.3</v>
      </c>
      <c r="B2594">
        <v>0.83</v>
      </c>
      <c r="C2594">
        <v>1</v>
      </c>
      <c r="D2594">
        <v>977</v>
      </c>
      <c r="E2594">
        <v>1671.48936170212</v>
      </c>
      <c r="F2594">
        <v>96379</v>
      </c>
      <c r="G2594">
        <f t="shared" si="547"/>
        <v>1633045.1063829714</v>
      </c>
    </row>
    <row r="2595" spans="1:11" hidden="1">
      <c r="A2595">
        <v>0.3</v>
      </c>
      <c r="B2595">
        <v>0.83</v>
      </c>
      <c r="C2595">
        <v>1</v>
      </c>
      <c r="D2595">
        <v>978</v>
      </c>
      <c r="E2595">
        <v>1635.53340080971</v>
      </c>
      <c r="F2595">
        <v>96997</v>
      </c>
      <c r="G2595">
        <f t="shared" si="547"/>
        <v>1599551.6659918963</v>
      </c>
    </row>
    <row r="2596" spans="1:11" hidden="1">
      <c r="A2596">
        <v>0.3</v>
      </c>
      <c r="B2596">
        <v>0.83</v>
      </c>
      <c r="C2596">
        <v>1</v>
      </c>
      <c r="D2596">
        <v>977</v>
      </c>
      <c r="E2596">
        <v>1582.06693711967</v>
      </c>
      <c r="F2596">
        <v>95766</v>
      </c>
      <c r="G2596">
        <f t="shared" si="547"/>
        <v>1545679.3975659176</v>
      </c>
    </row>
    <row r="2597" spans="1:11" hidden="1">
      <c r="A2597">
        <v>0.3</v>
      </c>
      <c r="B2597">
        <v>0.83</v>
      </c>
      <c r="C2597">
        <v>1</v>
      </c>
      <c r="D2597">
        <v>979</v>
      </c>
      <c r="E2597">
        <v>1617.05156723963</v>
      </c>
      <c r="F2597">
        <v>94258</v>
      </c>
      <c r="G2597">
        <f t="shared" si="547"/>
        <v>1583093.4843275978</v>
      </c>
    </row>
    <row r="2598" spans="1:11" hidden="1">
      <c r="A2598">
        <v>0.3</v>
      </c>
      <c r="B2598">
        <v>0.83</v>
      </c>
      <c r="C2598">
        <v>1</v>
      </c>
      <c r="D2598">
        <v>978</v>
      </c>
      <c r="E2598">
        <v>1645.0010121457401</v>
      </c>
      <c r="F2598">
        <v>94907</v>
      </c>
      <c r="G2598">
        <f t="shared" si="547"/>
        <v>1608810.9898785339</v>
      </c>
    </row>
    <row r="2599" spans="1:11" hidden="1">
      <c r="A2599">
        <v>0.3</v>
      </c>
      <c r="B2599">
        <v>0.83</v>
      </c>
      <c r="C2599">
        <v>1</v>
      </c>
      <c r="D2599">
        <v>977</v>
      </c>
      <c r="E2599">
        <v>1686.0992907801401</v>
      </c>
      <c r="F2599">
        <v>96458</v>
      </c>
      <c r="G2599">
        <f t="shared" si="547"/>
        <v>1647319.007092197</v>
      </c>
    </row>
    <row r="2600" spans="1:11" hidden="1">
      <c r="A2600">
        <v>0.3</v>
      </c>
      <c r="B2600">
        <v>0.83</v>
      </c>
      <c r="C2600">
        <v>1</v>
      </c>
      <c r="D2600">
        <v>977</v>
      </c>
      <c r="E2600">
        <v>1671.3870314082999</v>
      </c>
      <c r="F2600">
        <v>96559</v>
      </c>
      <c r="G2600">
        <f t="shared" si="547"/>
        <v>1632945.129685909</v>
      </c>
    </row>
    <row r="2601" spans="1:11" hidden="1">
      <c r="A2601">
        <v>0.3</v>
      </c>
      <c r="B2601">
        <v>0.83</v>
      </c>
      <c r="C2601">
        <v>1</v>
      </c>
      <c r="D2601">
        <v>978</v>
      </c>
      <c r="E2601">
        <v>1721.5070850202401</v>
      </c>
      <c r="F2601">
        <v>92725</v>
      </c>
      <c r="G2601">
        <f t="shared" si="547"/>
        <v>1683633.9291497949</v>
      </c>
    </row>
    <row r="2602" spans="1:11">
      <c r="A2602">
        <v>0.3</v>
      </c>
      <c r="B2602">
        <v>0.84</v>
      </c>
      <c r="C2602">
        <v>1</v>
      </c>
      <c r="D2602">
        <v>977</v>
      </c>
      <c r="E2602">
        <v>1565.21783181357</v>
      </c>
      <c r="F2602">
        <v>100172</v>
      </c>
      <c r="G2602">
        <f t="shared" si="547"/>
        <v>1529217.8216818578</v>
      </c>
      <c r="H2602">
        <f t="shared" ref="H2602" si="552">SUM(G2602:G2621)</f>
        <v>32314495.330984924</v>
      </c>
      <c r="I2602">
        <f t="shared" ref="I2602" si="553">SUM(D2602:D2621)</f>
        <v>19545</v>
      </c>
      <c r="J2602">
        <f t="shared" ref="J2602" si="554">H2602/I2602</f>
        <v>1653.3382108459925</v>
      </c>
      <c r="K2602">
        <f t="shared" ref="K2602" si="555">AVERAGE(F2602:F2621)</f>
        <v>96502.7</v>
      </c>
    </row>
    <row r="2603" spans="1:11" hidden="1">
      <c r="A2603">
        <v>0.3</v>
      </c>
      <c r="B2603">
        <v>0.84</v>
      </c>
      <c r="C2603">
        <v>1</v>
      </c>
      <c r="D2603">
        <v>976</v>
      </c>
      <c r="E2603">
        <v>1711.3600405679499</v>
      </c>
      <c r="F2603">
        <v>87996</v>
      </c>
      <c r="G2603">
        <f t="shared" si="547"/>
        <v>1670287.3995943191</v>
      </c>
    </row>
    <row r="2604" spans="1:11" hidden="1">
      <c r="A2604">
        <v>0.3</v>
      </c>
      <c r="B2604">
        <v>0.84</v>
      </c>
      <c r="C2604">
        <v>1</v>
      </c>
      <c r="D2604">
        <v>977</v>
      </c>
      <c r="E2604">
        <v>1641.4620060790201</v>
      </c>
      <c r="F2604">
        <v>96140</v>
      </c>
      <c r="G2604">
        <f t="shared" si="547"/>
        <v>1603708.3799392027</v>
      </c>
    </row>
    <row r="2605" spans="1:11" hidden="1">
      <c r="A2605">
        <v>0.3</v>
      </c>
      <c r="B2605">
        <v>0.84</v>
      </c>
      <c r="C2605">
        <v>1</v>
      </c>
      <c r="D2605">
        <v>977</v>
      </c>
      <c r="E2605">
        <v>1626.6676798378901</v>
      </c>
      <c r="F2605">
        <v>93349</v>
      </c>
      <c r="G2605">
        <f t="shared" si="547"/>
        <v>1589254.3232016186</v>
      </c>
    </row>
    <row r="2606" spans="1:11" hidden="1">
      <c r="A2606">
        <v>0.3</v>
      </c>
      <c r="B2606">
        <v>0.84</v>
      </c>
      <c r="C2606">
        <v>1</v>
      </c>
      <c r="D2606">
        <v>977</v>
      </c>
      <c r="E2606">
        <v>1554.7345491388</v>
      </c>
      <c r="F2606">
        <v>97559</v>
      </c>
      <c r="G2606">
        <f t="shared" si="547"/>
        <v>1518975.6545086077</v>
      </c>
    </row>
    <row r="2607" spans="1:11" hidden="1">
      <c r="A2607">
        <v>0.3</v>
      </c>
      <c r="B2607">
        <v>0.84</v>
      </c>
      <c r="C2607">
        <v>1</v>
      </c>
      <c r="D2607">
        <v>977</v>
      </c>
      <c r="E2607">
        <v>1591.82877406281</v>
      </c>
      <c r="F2607">
        <v>95391</v>
      </c>
      <c r="G2607">
        <f t="shared" si="547"/>
        <v>1555216.7122593655</v>
      </c>
    </row>
    <row r="2608" spans="1:11" hidden="1">
      <c r="A2608">
        <v>0.3</v>
      </c>
      <c r="B2608">
        <v>0.84</v>
      </c>
      <c r="C2608">
        <v>1</v>
      </c>
      <c r="D2608">
        <v>977</v>
      </c>
      <c r="E2608">
        <v>1647.2624113475099</v>
      </c>
      <c r="F2608">
        <v>98691</v>
      </c>
      <c r="G2608">
        <f t="shared" si="547"/>
        <v>1609375.3758865171</v>
      </c>
    </row>
    <row r="2609" spans="1:11" hidden="1">
      <c r="A2609">
        <v>0.3</v>
      </c>
      <c r="B2609">
        <v>0.84</v>
      </c>
      <c r="C2609">
        <v>1</v>
      </c>
      <c r="D2609">
        <v>978</v>
      </c>
      <c r="E2609">
        <v>1727.34412955465</v>
      </c>
      <c r="F2609">
        <v>93173</v>
      </c>
      <c r="G2609">
        <f t="shared" si="547"/>
        <v>1689342.5587044477</v>
      </c>
    </row>
    <row r="2610" spans="1:11" hidden="1">
      <c r="A2610">
        <v>0.3</v>
      </c>
      <c r="B2610">
        <v>0.84</v>
      </c>
      <c r="C2610">
        <v>1</v>
      </c>
      <c r="D2610">
        <v>976</v>
      </c>
      <c r="E2610">
        <v>1591.36713995943</v>
      </c>
      <c r="F2610">
        <v>93177</v>
      </c>
      <c r="G2610">
        <f t="shared" si="547"/>
        <v>1553174.3286004036</v>
      </c>
    </row>
    <row r="2611" spans="1:11" hidden="1">
      <c r="A2611">
        <v>0.3</v>
      </c>
      <c r="B2611">
        <v>0.84</v>
      </c>
      <c r="C2611">
        <v>1</v>
      </c>
      <c r="D2611">
        <v>976</v>
      </c>
      <c r="E2611">
        <v>1663.6713995943201</v>
      </c>
      <c r="F2611">
        <v>99817</v>
      </c>
      <c r="G2611">
        <f t="shared" si="547"/>
        <v>1623743.2860040565</v>
      </c>
    </row>
    <row r="2612" spans="1:11" hidden="1">
      <c r="A2612">
        <v>0.3</v>
      </c>
      <c r="B2612">
        <v>0.84</v>
      </c>
      <c r="C2612">
        <v>1</v>
      </c>
      <c r="D2612">
        <v>978</v>
      </c>
      <c r="E2612">
        <v>1636.2095141700399</v>
      </c>
      <c r="F2612">
        <v>95647</v>
      </c>
      <c r="G2612">
        <f t="shared" si="547"/>
        <v>1600212.9048582991</v>
      </c>
    </row>
    <row r="2613" spans="1:11" hidden="1">
      <c r="A2613">
        <v>0.3</v>
      </c>
      <c r="B2613">
        <v>0.84</v>
      </c>
      <c r="C2613">
        <v>1</v>
      </c>
      <c r="D2613">
        <v>977</v>
      </c>
      <c r="E2613">
        <v>1711.33434650455</v>
      </c>
      <c r="F2613">
        <v>96604</v>
      </c>
      <c r="G2613">
        <f t="shared" si="547"/>
        <v>1671973.6565349454</v>
      </c>
    </row>
    <row r="2614" spans="1:11" hidden="1">
      <c r="A2614">
        <v>0.3</v>
      </c>
      <c r="B2614">
        <v>0.84</v>
      </c>
      <c r="C2614">
        <v>1</v>
      </c>
      <c r="D2614">
        <v>977</v>
      </c>
      <c r="E2614">
        <v>1722.9665653495399</v>
      </c>
      <c r="F2614">
        <v>100202</v>
      </c>
      <c r="G2614">
        <f t="shared" si="547"/>
        <v>1683338.3343465005</v>
      </c>
    </row>
    <row r="2615" spans="1:11" hidden="1">
      <c r="A2615">
        <v>0.3</v>
      </c>
      <c r="B2615">
        <v>0.84</v>
      </c>
      <c r="C2615">
        <v>1</v>
      </c>
      <c r="D2615">
        <v>978</v>
      </c>
      <c r="E2615">
        <v>1646.5617408906801</v>
      </c>
      <c r="F2615">
        <v>99095</v>
      </c>
      <c r="G2615">
        <f t="shared" si="547"/>
        <v>1610337.382591085</v>
      </c>
    </row>
    <row r="2616" spans="1:11" hidden="1">
      <c r="A2616">
        <v>0.3</v>
      </c>
      <c r="B2616">
        <v>0.84</v>
      </c>
      <c r="C2616">
        <v>1</v>
      </c>
      <c r="D2616">
        <v>978</v>
      </c>
      <c r="E2616">
        <v>1665.27935222672</v>
      </c>
      <c r="F2616">
        <v>100494</v>
      </c>
      <c r="G2616">
        <f t="shared" si="547"/>
        <v>1628643.2064777322</v>
      </c>
    </row>
    <row r="2617" spans="1:11" hidden="1">
      <c r="A2617">
        <v>0.3</v>
      </c>
      <c r="B2617">
        <v>0.84</v>
      </c>
      <c r="C2617">
        <v>1</v>
      </c>
      <c r="D2617">
        <v>978</v>
      </c>
      <c r="E2617">
        <v>1610.43927125506</v>
      </c>
      <c r="F2617">
        <v>97225</v>
      </c>
      <c r="G2617">
        <f t="shared" si="547"/>
        <v>1575009.6072874486</v>
      </c>
    </row>
    <row r="2618" spans="1:11" hidden="1">
      <c r="A2618">
        <v>0.3</v>
      </c>
      <c r="B2618">
        <v>0.84</v>
      </c>
      <c r="C2618">
        <v>1</v>
      </c>
      <c r="D2618">
        <v>978</v>
      </c>
      <c r="E2618">
        <v>1719.5242914979699</v>
      </c>
      <c r="F2618">
        <v>95060</v>
      </c>
      <c r="G2618">
        <f t="shared" si="547"/>
        <v>1681694.7570850146</v>
      </c>
    </row>
    <row r="2619" spans="1:11" hidden="1">
      <c r="A2619">
        <v>0.3</v>
      </c>
      <c r="B2619">
        <v>0.84</v>
      </c>
      <c r="C2619">
        <v>1</v>
      </c>
      <c r="D2619">
        <v>978</v>
      </c>
      <c r="E2619">
        <v>1659.7085020242901</v>
      </c>
      <c r="F2619">
        <v>93065</v>
      </c>
      <c r="G2619">
        <f t="shared" si="547"/>
        <v>1623194.9149797556</v>
      </c>
    </row>
    <row r="2620" spans="1:11" hidden="1">
      <c r="A2620">
        <v>0.3</v>
      </c>
      <c r="B2620">
        <v>0.84</v>
      </c>
      <c r="C2620">
        <v>1</v>
      </c>
      <c r="D2620">
        <v>977</v>
      </c>
      <c r="E2620">
        <v>1692.89057750759</v>
      </c>
      <c r="F2620">
        <v>99345</v>
      </c>
      <c r="G2620">
        <f t="shared" si="547"/>
        <v>1653954.0942249154</v>
      </c>
    </row>
    <row r="2621" spans="1:11" hidden="1">
      <c r="A2621">
        <v>0.3</v>
      </c>
      <c r="B2621">
        <v>0.84</v>
      </c>
      <c r="C2621">
        <v>1</v>
      </c>
      <c r="D2621">
        <v>978</v>
      </c>
      <c r="E2621">
        <v>1680.8186423505499</v>
      </c>
      <c r="F2621">
        <v>97852</v>
      </c>
      <c r="G2621">
        <f t="shared" si="547"/>
        <v>1643840.6322188377</v>
      </c>
    </row>
    <row r="2622" spans="1:11">
      <c r="A2622">
        <v>0.3</v>
      </c>
      <c r="B2622">
        <v>0.85</v>
      </c>
      <c r="C2622">
        <v>1</v>
      </c>
      <c r="D2622">
        <v>978</v>
      </c>
      <c r="E2622">
        <v>1791.7811550151901</v>
      </c>
      <c r="F2622">
        <v>97634</v>
      </c>
      <c r="G2622">
        <f t="shared" si="547"/>
        <v>1752361.9696048559</v>
      </c>
      <c r="H2622">
        <f t="shared" ref="H2622" si="556">SUM(G2622:G2641)</f>
        <v>32705553.725841232</v>
      </c>
      <c r="I2622">
        <f t="shared" ref="I2622" si="557">SUM(D2622:D2641)</f>
        <v>19550</v>
      </c>
      <c r="J2622">
        <f t="shared" ref="J2622" si="558">H2622/I2622</f>
        <v>1672.9183491478891</v>
      </c>
      <c r="K2622">
        <f t="shared" ref="K2622" si="559">AVERAGE(F2622:F2641)</f>
        <v>96046.65</v>
      </c>
    </row>
    <row r="2623" spans="1:11" hidden="1">
      <c r="A2623">
        <v>0.3</v>
      </c>
      <c r="B2623">
        <v>0.85</v>
      </c>
      <c r="C2623">
        <v>1</v>
      </c>
      <c r="D2623">
        <v>976</v>
      </c>
      <c r="E2623">
        <v>1616.5050709939101</v>
      </c>
      <c r="F2623">
        <v>95331</v>
      </c>
      <c r="G2623">
        <f t="shared" si="547"/>
        <v>1577708.9492900562</v>
      </c>
    </row>
    <row r="2624" spans="1:11" hidden="1">
      <c r="A2624">
        <v>0.3</v>
      </c>
      <c r="B2624">
        <v>0.85</v>
      </c>
      <c r="C2624">
        <v>1</v>
      </c>
      <c r="D2624">
        <v>978</v>
      </c>
      <c r="E2624">
        <v>1543.67375886524</v>
      </c>
      <c r="F2624">
        <v>93395</v>
      </c>
      <c r="G2624">
        <f t="shared" si="547"/>
        <v>1509712.9361702048</v>
      </c>
    </row>
    <row r="2625" spans="1:7" hidden="1">
      <c r="A2625">
        <v>0.3</v>
      </c>
      <c r="B2625">
        <v>0.85</v>
      </c>
      <c r="C2625">
        <v>1</v>
      </c>
      <c r="D2625">
        <v>977</v>
      </c>
      <c r="E2625">
        <v>1714.5608519269699</v>
      </c>
      <c r="F2625">
        <v>92476</v>
      </c>
      <c r="G2625">
        <f t="shared" si="547"/>
        <v>1675125.9523326496</v>
      </c>
    </row>
    <row r="2626" spans="1:7" hidden="1">
      <c r="A2626">
        <v>0.3</v>
      </c>
      <c r="B2626">
        <v>0.85</v>
      </c>
      <c r="C2626">
        <v>1</v>
      </c>
      <c r="D2626">
        <v>977</v>
      </c>
      <c r="E2626">
        <v>1599.6906693711901</v>
      </c>
      <c r="F2626">
        <v>94451</v>
      </c>
      <c r="G2626">
        <f t="shared" si="547"/>
        <v>1562897.7839756527</v>
      </c>
    </row>
    <row r="2627" spans="1:7" hidden="1">
      <c r="A2627">
        <v>0.3</v>
      </c>
      <c r="B2627">
        <v>0.85</v>
      </c>
      <c r="C2627">
        <v>1</v>
      </c>
      <c r="D2627">
        <v>976</v>
      </c>
      <c r="E2627">
        <v>1555.1989847715699</v>
      </c>
      <c r="F2627">
        <v>99876</v>
      </c>
      <c r="G2627">
        <f t="shared" ref="G2627:G2690" si="560">D2627*E2627</f>
        <v>1517874.2091370523</v>
      </c>
    </row>
    <row r="2628" spans="1:7" hidden="1">
      <c r="A2628">
        <v>0.3</v>
      </c>
      <c r="B2628">
        <v>0.85</v>
      </c>
      <c r="C2628">
        <v>1</v>
      </c>
      <c r="D2628">
        <v>977</v>
      </c>
      <c r="E2628">
        <v>1668.6626139817599</v>
      </c>
      <c r="F2628">
        <v>99307</v>
      </c>
      <c r="G2628">
        <f t="shared" si="560"/>
        <v>1630283.3738601794</v>
      </c>
    </row>
    <row r="2629" spans="1:7" hidden="1">
      <c r="A2629">
        <v>0.3</v>
      </c>
      <c r="B2629">
        <v>0.85</v>
      </c>
      <c r="C2629">
        <v>1</v>
      </c>
      <c r="D2629">
        <v>978</v>
      </c>
      <c r="E2629">
        <v>1872.61133603238</v>
      </c>
      <c r="F2629">
        <v>93490</v>
      </c>
      <c r="G2629">
        <f t="shared" si="560"/>
        <v>1831413.8866396677</v>
      </c>
    </row>
    <row r="2630" spans="1:7" hidden="1">
      <c r="A2630">
        <v>0.3</v>
      </c>
      <c r="B2630">
        <v>0.85</v>
      </c>
      <c r="C2630">
        <v>1</v>
      </c>
      <c r="D2630">
        <v>976</v>
      </c>
      <c r="E2630">
        <v>1592.91683569979</v>
      </c>
      <c r="F2630">
        <v>95635</v>
      </c>
      <c r="G2630">
        <f t="shared" si="560"/>
        <v>1554686.8316429951</v>
      </c>
    </row>
    <row r="2631" spans="1:7" hidden="1">
      <c r="A2631">
        <v>0.3</v>
      </c>
      <c r="B2631">
        <v>0.85</v>
      </c>
      <c r="C2631">
        <v>1</v>
      </c>
      <c r="D2631">
        <v>979</v>
      </c>
      <c r="E2631">
        <v>1707.9585439838199</v>
      </c>
      <c r="F2631">
        <v>96691</v>
      </c>
      <c r="G2631">
        <f t="shared" si="560"/>
        <v>1672091.4145601597</v>
      </c>
    </row>
    <row r="2632" spans="1:7" hidden="1">
      <c r="A2632">
        <v>0.3</v>
      </c>
      <c r="B2632">
        <v>0.85</v>
      </c>
      <c r="C2632">
        <v>1</v>
      </c>
      <c r="D2632">
        <v>976</v>
      </c>
      <c r="E2632">
        <v>1518.8793103448199</v>
      </c>
      <c r="F2632">
        <v>95086</v>
      </c>
      <c r="G2632">
        <f t="shared" si="560"/>
        <v>1482426.2068965442</v>
      </c>
    </row>
    <row r="2633" spans="1:7" hidden="1">
      <c r="A2633">
        <v>0.3</v>
      </c>
      <c r="B2633">
        <v>0.85</v>
      </c>
      <c r="C2633">
        <v>1</v>
      </c>
      <c r="D2633">
        <v>977</v>
      </c>
      <c r="E2633">
        <v>1693.2401215805401</v>
      </c>
      <c r="F2633">
        <v>94684</v>
      </c>
      <c r="G2633">
        <f t="shared" si="560"/>
        <v>1654295.5987841876</v>
      </c>
    </row>
    <row r="2634" spans="1:7" hidden="1">
      <c r="A2634">
        <v>0.3</v>
      </c>
      <c r="B2634">
        <v>0.85</v>
      </c>
      <c r="C2634">
        <v>1</v>
      </c>
      <c r="D2634">
        <v>977</v>
      </c>
      <c r="E2634">
        <v>1647.5967578520699</v>
      </c>
      <c r="F2634">
        <v>94634</v>
      </c>
      <c r="G2634">
        <f t="shared" si="560"/>
        <v>1609702.0324214722</v>
      </c>
    </row>
    <row r="2635" spans="1:7" hidden="1">
      <c r="A2635">
        <v>0.3</v>
      </c>
      <c r="B2635">
        <v>0.85</v>
      </c>
      <c r="C2635">
        <v>1</v>
      </c>
      <c r="D2635">
        <v>978</v>
      </c>
      <c r="E2635">
        <v>1871.0516717325199</v>
      </c>
      <c r="F2635">
        <v>95685</v>
      </c>
      <c r="G2635">
        <f t="shared" si="560"/>
        <v>1829888.5349544045</v>
      </c>
    </row>
    <row r="2636" spans="1:7" hidden="1">
      <c r="A2636">
        <v>0.3</v>
      </c>
      <c r="B2636">
        <v>0.85</v>
      </c>
      <c r="C2636">
        <v>1</v>
      </c>
      <c r="D2636">
        <v>979</v>
      </c>
      <c r="E2636">
        <v>1581.3997975708501</v>
      </c>
      <c r="F2636">
        <v>94778</v>
      </c>
      <c r="G2636">
        <f t="shared" si="560"/>
        <v>1548190.4018218622</v>
      </c>
    </row>
    <row r="2637" spans="1:7" hidden="1">
      <c r="A2637">
        <v>0.3</v>
      </c>
      <c r="B2637">
        <v>0.85</v>
      </c>
      <c r="C2637">
        <v>1</v>
      </c>
      <c r="D2637">
        <v>979</v>
      </c>
      <c r="E2637">
        <v>1686.66801619433</v>
      </c>
      <c r="F2637">
        <v>92416</v>
      </c>
      <c r="G2637">
        <f t="shared" si="560"/>
        <v>1651247.9878542491</v>
      </c>
    </row>
    <row r="2638" spans="1:7" hidden="1">
      <c r="A2638">
        <v>0.3</v>
      </c>
      <c r="B2638">
        <v>0.85</v>
      </c>
      <c r="C2638">
        <v>1</v>
      </c>
      <c r="D2638">
        <v>977</v>
      </c>
      <c r="E2638">
        <v>1684.19756838905</v>
      </c>
      <c r="F2638">
        <v>99581</v>
      </c>
      <c r="G2638">
        <f t="shared" si="560"/>
        <v>1645461.0243161018</v>
      </c>
    </row>
    <row r="2639" spans="1:7" hidden="1">
      <c r="A2639">
        <v>0.3</v>
      </c>
      <c r="B2639">
        <v>0.85</v>
      </c>
      <c r="C2639">
        <v>1</v>
      </c>
      <c r="D2639">
        <v>979</v>
      </c>
      <c r="E2639">
        <v>1716.71052631578</v>
      </c>
      <c r="F2639">
        <v>96531</v>
      </c>
      <c r="G2639">
        <f t="shared" si="560"/>
        <v>1680659.6052631487</v>
      </c>
    </row>
    <row r="2640" spans="1:7" hidden="1">
      <c r="A2640">
        <v>0.3</v>
      </c>
      <c r="B2640">
        <v>0.85</v>
      </c>
      <c r="C2640">
        <v>1</v>
      </c>
      <c r="D2640">
        <v>978</v>
      </c>
      <c r="E2640">
        <v>1704.4888663967599</v>
      </c>
      <c r="F2640">
        <v>99928</v>
      </c>
      <c r="G2640">
        <f t="shared" si="560"/>
        <v>1666990.1113360312</v>
      </c>
    </row>
    <row r="2641" spans="1:11" hidden="1">
      <c r="A2641">
        <v>0.3</v>
      </c>
      <c r="B2641">
        <v>0.85</v>
      </c>
      <c r="C2641">
        <v>1</v>
      </c>
      <c r="D2641">
        <v>978</v>
      </c>
      <c r="E2641">
        <v>1689.7085020242901</v>
      </c>
      <c r="F2641">
        <v>99324</v>
      </c>
      <c r="G2641">
        <f t="shared" si="560"/>
        <v>1652534.9149797556</v>
      </c>
    </row>
    <row r="2642" spans="1:11">
      <c r="A2642">
        <v>0.3</v>
      </c>
      <c r="B2642">
        <v>0.86</v>
      </c>
      <c r="C2642">
        <v>1</v>
      </c>
      <c r="D2642">
        <v>977</v>
      </c>
      <c r="E2642">
        <v>1651.9544072948299</v>
      </c>
      <c r="F2642">
        <v>97706</v>
      </c>
      <c r="G2642">
        <f t="shared" si="560"/>
        <v>1613959.4559270488</v>
      </c>
      <c r="H2642">
        <f t="shared" ref="H2642" si="561">SUM(G2642:G2661)</f>
        <v>32505730.575499378</v>
      </c>
      <c r="I2642">
        <f t="shared" ref="I2642" si="562">SUM(D2642:D2661)</f>
        <v>19423</v>
      </c>
      <c r="J2642">
        <f t="shared" ref="J2642" si="563">H2642/I2642</f>
        <v>1673.5689942593513</v>
      </c>
      <c r="K2642">
        <f t="shared" ref="K2642" si="564">AVERAGE(F2642:F2661)</f>
        <v>95660.800000000003</v>
      </c>
    </row>
    <row r="2643" spans="1:11" hidden="1">
      <c r="A2643">
        <v>0.3</v>
      </c>
      <c r="B2643">
        <v>0.86</v>
      </c>
      <c r="C2643">
        <v>1</v>
      </c>
      <c r="D2643">
        <v>976</v>
      </c>
      <c r="E2643">
        <v>1652.5263691683499</v>
      </c>
      <c r="F2643">
        <v>95584</v>
      </c>
      <c r="G2643">
        <f t="shared" si="560"/>
        <v>1612865.7363083095</v>
      </c>
    </row>
    <row r="2644" spans="1:11" hidden="1">
      <c r="A2644">
        <v>0.3</v>
      </c>
      <c r="B2644">
        <v>0.86</v>
      </c>
      <c r="C2644">
        <v>1</v>
      </c>
      <c r="D2644">
        <v>977</v>
      </c>
      <c r="E2644">
        <v>1492.5395537525301</v>
      </c>
      <c r="F2644">
        <v>92121</v>
      </c>
      <c r="G2644">
        <f t="shared" si="560"/>
        <v>1458211.1440162219</v>
      </c>
    </row>
    <row r="2645" spans="1:11" hidden="1">
      <c r="A2645">
        <v>0.3</v>
      </c>
      <c r="B2645">
        <v>0.86</v>
      </c>
      <c r="C2645">
        <v>1</v>
      </c>
      <c r="D2645">
        <v>853</v>
      </c>
      <c r="E2645">
        <v>1677.30751445086</v>
      </c>
      <c r="F2645">
        <v>104569</v>
      </c>
      <c r="G2645">
        <f t="shared" si="560"/>
        <v>1430743.3098265836</v>
      </c>
    </row>
    <row r="2646" spans="1:11" hidden="1">
      <c r="A2646">
        <v>0.3</v>
      </c>
      <c r="B2646">
        <v>0.86</v>
      </c>
      <c r="C2646">
        <v>1</v>
      </c>
      <c r="D2646">
        <v>978</v>
      </c>
      <c r="E2646">
        <v>1696.4736842105201</v>
      </c>
      <c r="F2646">
        <v>96151</v>
      </c>
      <c r="G2646">
        <f t="shared" si="560"/>
        <v>1659151.2631578885</v>
      </c>
    </row>
    <row r="2647" spans="1:11" hidden="1">
      <c r="A2647">
        <v>0.3</v>
      </c>
      <c r="B2647">
        <v>0.86</v>
      </c>
      <c r="C2647">
        <v>1</v>
      </c>
      <c r="D2647">
        <v>976</v>
      </c>
      <c r="E2647">
        <v>1662.4594320486799</v>
      </c>
      <c r="F2647">
        <v>98097</v>
      </c>
      <c r="G2647">
        <f t="shared" si="560"/>
        <v>1622560.4056795116</v>
      </c>
    </row>
    <row r="2648" spans="1:11" hidden="1">
      <c r="A2648">
        <v>0.3</v>
      </c>
      <c r="B2648">
        <v>0.86</v>
      </c>
      <c r="C2648">
        <v>1</v>
      </c>
      <c r="D2648">
        <v>980</v>
      </c>
      <c r="E2648">
        <v>1611.71284125379</v>
      </c>
      <c r="F2648">
        <v>94912</v>
      </c>
      <c r="G2648">
        <f t="shared" si="560"/>
        <v>1579478.5844287141</v>
      </c>
    </row>
    <row r="2649" spans="1:11" hidden="1">
      <c r="A2649">
        <v>0.3</v>
      </c>
      <c r="B2649">
        <v>0.86</v>
      </c>
      <c r="C2649">
        <v>1</v>
      </c>
      <c r="D2649">
        <v>978</v>
      </c>
      <c r="E2649">
        <v>1609.7730496453901</v>
      </c>
      <c r="F2649">
        <v>102426</v>
      </c>
      <c r="G2649">
        <f t="shared" si="560"/>
        <v>1574358.0425531915</v>
      </c>
    </row>
    <row r="2650" spans="1:11" hidden="1">
      <c r="A2650">
        <v>0.3</v>
      </c>
      <c r="B2650">
        <v>0.86</v>
      </c>
      <c r="C2650">
        <v>1</v>
      </c>
      <c r="D2650">
        <v>978</v>
      </c>
      <c r="E2650">
        <v>1779.8370445344101</v>
      </c>
      <c r="F2650">
        <v>95660</v>
      </c>
      <c r="G2650">
        <f t="shared" si="560"/>
        <v>1740680.6295546531</v>
      </c>
    </row>
    <row r="2651" spans="1:11" hidden="1">
      <c r="A2651">
        <v>0.3</v>
      </c>
      <c r="B2651">
        <v>0.86</v>
      </c>
      <c r="C2651">
        <v>1</v>
      </c>
      <c r="D2651">
        <v>978</v>
      </c>
      <c r="E2651">
        <v>1771.0698380566801</v>
      </c>
      <c r="F2651">
        <v>98823</v>
      </c>
      <c r="G2651">
        <f t="shared" si="560"/>
        <v>1732106.3016194331</v>
      </c>
    </row>
    <row r="2652" spans="1:11" hidden="1">
      <c r="A2652">
        <v>0.3</v>
      </c>
      <c r="B2652">
        <v>0.86</v>
      </c>
      <c r="C2652">
        <v>1</v>
      </c>
      <c r="D2652">
        <v>976</v>
      </c>
      <c r="E2652">
        <v>1660.3340101522799</v>
      </c>
      <c r="F2652">
        <v>97291</v>
      </c>
      <c r="G2652">
        <f t="shared" si="560"/>
        <v>1620485.9939086251</v>
      </c>
    </row>
    <row r="2653" spans="1:11" hidden="1">
      <c r="A2653">
        <v>0.3</v>
      </c>
      <c r="B2653">
        <v>0.86</v>
      </c>
      <c r="C2653">
        <v>1</v>
      </c>
      <c r="D2653">
        <v>978</v>
      </c>
      <c r="E2653">
        <v>1609.74366767983</v>
      </c>
      <c r="F2653">
        <v>97804</v>
      </c>
      <c r="G2653">
        <f t="shared" si="560"/>
        <v>1574329.3069908738</v>
      </c>
    </row>
    <row r="2654" spans="1:11" hidden="1">
      <c r="A2654">
        <v>0.3</v>
      </c>
      <c r="B2654">
        <v>0.86</v>
      </c>
      <c r="C2654">
        <v>1</v>
      </c>
      <c r="D2654">
        <v>977</v>
      </c>
      <c r="E2654">
        <v>1678.98378926038</v>
      </c>
      <c r="F2654">
        <v>96415</v>
      </c>
      <c r="G2654">
        <f t="shared" si="560"/>
        <v>1640367.1621073913</v>
      </c>
    </row>
    <row r="2655" spans="1:11" hidden="1">
      <c r="A2655">
        <v>0.3</v>
      </c>
      <c r="B2655">
        <v>0.86</v>
      </c>
      <c r="C2655">
        <v>1</v>
      </c>
      <c r="D2655">
        <v>978</v>
      </c>
      <c r="E2655">
        <v>1680.4062816615999</v>
      </c>
      <c r="F2655">
        <v>88158</v>
      </c>
      <c r="G2655">
        <f t="shared" si="560"/>
        <v>1643437.3434650446</v>
      </c>
    </row>
    <row r="2656" spans="1:11" hidden="1">
      <c r="A2656">
        <v>0.3</v>
      </c>
      <c r="B2656">
        <v>0.86</v>
      </c>
      <c r="C2656">
        <v>1</v>
      </c>
      <c r="D2656">
        <v>976</v>
      </c>
      <c r="E2656">
        <v>1797.5461928934001</v>
      </c>
      <c r="F2656">
        <v>92501</v>
      </c>
      <c r="G2656">
        <f t="shared" si="560"/>
        <v>1754405.0842639585</v>
      </c>
    </row>
    <row r="2657" spans="1:11" hidden="1">
      <c r="A2657">
        <v>0.3</v>
      </c>
      <c r="B2657">
        <v>0.86</v>
      </c>
      <c r="C2657">
        <v>1</v>
      </c>
      <c r="D2657">
        <v>976</v>
      </c>
      <c r="E2657">
        <v>1702.6896551724101</v>
      </c>
      <c r="F2657">
        <v>88601</v>
      </c>
      <c r="G2657">
        <f t="shared" si="560"/>
        <v>1661825.1034482722</v>
      </c>
    </row>
    <row r="2658" spans="1:11" hidden="1">
      <c r="A2658">
        <v>0.3</v>
      </c>
      <c r="B2658">
        <v>0.86</v>
      </c>
      <c r="C2658">
        <v>1</v>
      </c>
      <c r="D2658">
        <v>978</v>
      </c>
      <c r="E2658">
        <v>1663.17831813576</v>
      </c>
      <c r="F2658">
        <v>95344</v>
      </c>
      <c r="G2658">
        <f t="shared" si="560"/>
        <v>1626588.3951367734</v>
      </c>
    </row>
    <row r="2659" spans="1:11" hidden="1">
      <c r="A2659">
        <v>0.3</v>
      </c>
      <c r="B2659">
        <v>0.86</v>
      </c>
      <c r="C2659">
        <v>1</v>
      </c>
      <c r="D2659">
        <v>978</v>
      </c>
      <c r="E2659">
        <v>1675.6747720364699</v>
      </c>
      <c r="F2659">
        <v>94146</v>
      </c>
      <c r="G2659">
        <f t="shared" si="560"/>
        <v>1638809.9270516676</v>
      </c>
    </row>
    <row r="2660" spans="1:11" hidden="1">
      <c r="A2660">
        <v>0.3</v>
      </c>
      <c r="B2660">
        <v>0.86</v>
      </c>
      <c r="C2660">
        <v>1</v>
      </c>
      <c r="D2660">
        <v>977</v>
      </c>
      <c r="E2660">
        <v>1725.9959432048599</v>
      </c>
      <c r="F2660">
        <v>89801</v>
      </c>
      <c r="G2660">
        <f t="shared" si="560"/>
        <v>1686298.0365111481</v>
      </c>
    </row>
    <row r="2661" spans="1:11" hidden="1">
      <c r="A2661">
        <v>0.3</v>
      </c>
      <c r="B2661">
        <v>0.86</v>
      </c>
      <c r="C2661">
        <v>1</v>
      </c>
      <c r="D2661">
        <v>978</v>
      </c>
      <c r="E2661">
        <v>1671.8500506585599</v>
      </c>
      <c r="F2661">
        <v>97106</v>
      </c>
      <c r="G2661">
        <f t="shared" si="560"/>
        <v>1635069.3495440716</v>
      </c>
    </row>
    <row r="2662" spans="1:11">
      <c r="A2662">
        <v>0.3</v>
      </c>
      <c r="B2662">
        <v>0.87</v>
      </c>
      <c r="C2662">
        <v>1</v>
      </c>
      <c r="D2662">
        <v>974</v>
      </c>
      <c r="E2662">
        <v>1565.3506097560901</v>
      </c>
      <c r="F2662">
        <v>102584</v>
      </c>
      <c r="G2662">
        <f t="shared" si="560"/>
        <v>1524651.4939024318</v>
      </c>
      <c r="H2662">
        <f t="shared" ref="H2662" si="565">SUM(G2662:G2681)</f>
        <v>32508302.200975783</v>
      </c>
      <c r="I2662">
        <f t="shared" ref="I2662" si="566">SUM(D2662:D2681)</f>
        <v>18932</v>
      </c>
      <c r="J2662">
        <f t="shared" ref="J2662" si="567">H2662/I2662</f>
        <v>1717.1087154540346</v>
      </c>
      <c r="K2662">
        <f t="shared" ref="K2662" si="568">AVERAGE(F2662:F2681)</f>
        <v>98736.55</v>
      </c>
    </row>
    <row r="2663" spans="1:11" hidden="1">
      <c r="A2663">
        <v>0.3</v>
      </c>
      <c r="B2663">
        <v>0.87</v>
      </c>
      <c r="C2663">
        <v>1</v>
      </c>
      <c r="D2663">
        <v>978</v>
      </c>
      <c r="E2663">
        <v>1877.22998986828</v>
      </c>
      <c r="F2663">
        <v>96804</v>
      </c>
      <c r="G2663">
        <f t="shared" si="560"/>
        <v>1835930.9300911778</v>
      </c>
    </row>
    <row r="2664" spans="1:11" hidden="1">
      <c r="A2664">
        <v>0.3</v>
      </c>
      <c r="B2664">
        <v>0.87</v>
      </c>
      <c r="C2664">
        <v>1</v>
      </c>
      <c r="D2664">
        <v>977</v>
      </c>
      <c r="E2664">
        <v>1772.73150962512</v>
      </c>
      <c r="F2664">
        <v>102831</v>
      </c>
      <c r="G2664">
        <f t="shared" si="560"/>
        <v>1731958.6849037423</v>
      </c>
    </row>
    <row r="2665" spans="1:11" hidden="1">
      <c r="A2665">
        <v>0.3</v>
      </c>
      <c r="B2665">
        <v>0.87</v>
      </c>
      <c r="C2665">
        <v>1</v>
      </c>
      <c r="D2665">
        <v>977</v>
      </c>
      <c r="E2665">
        <v>1772.2857142857099</v>
      </c>
      <c r="F2665">
        <v>99273</v>
      </c>
      <c r="G2665">
        <f t="shared" si="560"/>
        <v>1731523.1428571385</v>
      </c>
    </row>
    <row r="2666" spans="1:11" hidden="1">
      <c r="A2666">
        <v>0.3</v>
      </c>
      <c r="B2666">
        <v>0.87</v>
      </c>
      <c r="C2666">
        <v>1</v>
      </c>
      <c r="D2666">
        <v>978</v>
      </c>
      <c r="E2666">
        <v>1882.44680851063</v>
      </c>
      <c r="F2666">
        <v>100833</v>
      </c>
      <c r="G2666">
        <f t="shared" si="560"/>
        <v>1841032.9787233961</v>
      </c>
    </row>
    <row r="2667" spans="1:11" hidden="1">
      <c r="A2667">
        <v>0.3</v>
      </c>
      <c r="B2667">
        <v>0.87</v>
      </c>
      <c r="C2667">
        <v>1</v>
      </c>
      <c r="D2667">
        <v>979</v>
      </c>
      <c r="E2667">
        <v>1778.1224696356201</v>
      </c>
      <c r="F2667">
        <v>98091</v>
      </c>
      <c r="G2667">
        <f t="shared" si="560"/>
        <v>1740781.8977732721</v>
      </c>
    </row>
    <row r="2668" spans="1:11" hidden="1">
      <c r="A2668">
        <v>0.3</v>
      </c>
      <c r="B2668">
        <v>0.87</v>
      </c>
      <c r="C2668">
        <v>1</v>
      </c>
      <c r="D2668">
        <v>977</v>
      </c>
      <c r="E2668">
        <v>1894.61904761904</v>
      </c>
      <c r="F2668">
        <v>98535</v>
      </c>
      <c r="G2668">
        <f t="shared" si="560"/>
        <v>1851042.809523802</v>
      </c>
    </row>
    <row r="2669" spans="1:11" hidden="1">
      <c r="A2669">
        <v>0.3</v>
      </c>
      <c r="B2669">
        <v>0.87</v>
      </c>
      <c r="C2669">
        <v>1</v>
      </c>
      <c r="D2669">
        <v>979</v>
      </c>
      <c r="E2669">
        <v>1819.09412955465</v>
      </c>
      <c r="F2669">
        <v>98599</v>
      </c>
      <c r="G2669">
        <f t="shared" si="560"/>
        <v>1780893.1528340024</v>
      </c>
    </row>
    <row r="2670" spans="1:11" hidden="1">
      <c r="A2670">
        <v>0.3</v>
      </c>
      <c r="B2670">
        <v>0.87</v>
      </c>
      <c r="C2670">
        <v>1</v>
      </c>
      <c r="D2670">
        <v>973</v>
      </c>
      <c r="E2670">
        <v>1530.8289205702599</v>
      </c>
      <c r="F2670">
        <v>100979</v>
      </c>
      <c r="G2670">
        <f t="shared" si="560"/>
        <v>1489496.5397148628</v>
      </c>
    </row>
    <row r="2671" spans="1:11" hidden="1">
      <c r="A2671">
        <v>0.3</v>
      </c>
      <c r="B2671">
        <v>0.87</v>
      </c>
      <c r="C2671">
        <v>1</v>
      </c>
      <c r="D2671">
        <v>978</v>
      </c>
      <c r="E2671">
        <v>1631.7051671732499</v>
      </c>
      <c r="F2671">
        <v>101399</v>
      </c>
      <c r="G2671">
        <f t="shared" si="560"/>
        <v>1595807.6534954384</v>
      </c>
    </row>
    <row r="2672" spans="1:11" hidden="1">
      <c r="A2672">
        <v>0.3</v>
      </c>
      <c r="B2672">
        <v>0.87</v>
      </c>
      <c r="C2672">
        <v>1</v>
      </c>
      <c r="D2672">
        <v>978</v>
      </c>
      <c r="E2672">
        <v>1638.2036474164099</v>
      </c>
      <c r="F2672">
        <v>92767</v>
      </c>
      <c r="G2672">
        <f t="shared" si="560"/>
        <v>1602163.1671732489</v>
      </c>
    </row>
    <row r="2673" spans="1:11" hidden="1">
      <c r="A2673">
        <v>0.3</v>
      </c>
      <c r="B2673">
        <v>0.87</v>
      </c>
      <c r="C2673">
        <v>1</v>
      </c>
      <c r="D2673">
        <v>365</v>
      </c>
      <c r="E2673">
        <v>1859.7968337730799</v>
      </c>
      <c r="F2673">
        <v>105191</v>
      </c>
      <c r="G2673">
        <f t="shared" si="560"/>
        <v>678825.84432717413</v>
      </c>
    </row>
    <row r="2674" spans="1:11" hidden="1">
      <c r="A2674">
        <v>0.3</v>
      </c>
      <c r="B2674">
        <v>0.87</v>
      </c>
      <c r="C2674">
        <v>1</v>
      </c>
      <c r="D2674">
        <v>977</v>
      </c>
      <c r="E2674">
        <v>1612.0040526849</v>
      </c>
      <c r="F2674">
        <v>91789</v>
      </c>
      <c r="G2674">
        <f t="shared" si="560"/>
        <v>1574927.9594731473</v>
      </c>
    </row>
    <row r="2675" spans="1:11" hidden="1">
      <c r="A2675">
        <v>0.3</v>
      </c>
      <c r="B2675">
        <v>0.87</v>
      </c>
      <c r="C2675">
        <v>1</v>
      </c>
      <c r="D2675">
        <v>978</v>
      </c>
      <c r="E2675">
        <v>1737.5981781376499</v>
      </c>
      <c r="F2675">
        <v>95359</v>
      </c>
      <c r="G2675">
        <f t="shared" si="560"/>
        <v>1699371.0182186216</v>
      </c>
    </row>
    <row r="2676" spans="1:11" hidden="1">
      <c r="A2676">
        <v>0.3</v>
      </c>
      <c r="B2676">
        <v>0.87</v>
      </c>
      <c r="C2676">
        <v>1</v>
      </c>
      <c r="D2676">
        <v>976</v>
      </c>
      <c r="E2676">
        <v>1715.79918864097</v>
      </c>
      <c r="F2676">
        <v>100277</v>
      </c>
      <c r="G2676">
        <f t="shared" si="560"/>
        <v>1674620.0081135868</v>
      </c>
    </row>
    <row r="2677" spans="1:11" hidden="1">
      <c r="A2677">
        <v>0.3</v>
      </c>
      <c r="B2677">
        <v>0.87</v>
      </c>
      <c r="C2677">
        <v>1</v>
      </c>
      <c r="D2677">
        <v>978</v>
      </c>
      <c r="E2677">
        <v>1834.5708502024199</v>
      </c>
      <c r="F2677">
        <v>100556</v>
      </c>
      <c r="G2677">
        <f t="shared" si="560"/>
        <v>1794210.2914979667</v>
      </c>
    </row>
    <row r="2678" spans="1:11" hidden="1">
      <c r="A2678">
        <v>0.3</v>
      </c>
      <c r="B2678">
        <v>0.87</v>
      </c>
      <c r="C2678">
        <v>1</v>
      </c>
      <c r="D2678">
        <v>979</v>
      </c>
      <c r="E2678">
        <v>1545.1315789473599</v>
      </c>
      <c r="F2678">
        <v>103645</v>
      </c>
      <c r="G2678">
        <f t="shared" si="560"/>
        <v>1512683.8157894653</v>
      </c>
    </row>
    <row r="2679" spans="1:11" hidden="1">
      <c r="A2679">
        <v>0.3</v>
      </c>
      <c r="B2679">
        <v>0.87</v>
      </c>
      <c r="C2679">
        <v>1</v>
      </c>
      <c r="D2679">
        <v>977</v>
      </c>
      <c r="E2679">
        <v>1718.44680851063</v>
      </c>
      <c r="F2679">
        <v>94708</v>
      </c>
      <c r="G2679">
        <f t="shared" si="560"/>
        <v>1678922.5319148856</v>
      </c>
    </row>
    <row r="2680" spans="1:11" hidden="1">
      <c r="A2680">
        <v>0.3</v>
      </c>
      <c r="B2680">
        <v>0.87</v>
      </c>
      <c r="C2680">
        <v>1</v>
      </c>
      <c r="D2680">
        <v>977</v>
      </c>
      <c r="E2680">
        <v>1632.6524822695001</v>
      </c>
      <c r="F2680">
        <v>96923</v>
      </c>
      <c r="G2680">
        <f t="shared" si="560"/>
        <v>1595101.4751773016</v>
      </c>
    </row>
    <row r="2681" spans="1:11" hidden="1">
      <c r="A2681">
        <v>0.3</v>
      </c>
      <c r="B2681">
        <v>0.87</v>
      </c>
      <c r="C2681">
        <v>1</v>
      </c>
      <c r="D2681">
        <v>977</v>
      </c>
      <c r="E2681">
        <v>1611.41945288753</v>
      </c>
      <c r="F2681">
        <v>93588</v>
      </c>
      <c r="G2681">
        <f t="shared" si="560"/>
        <v>1574356.8054711169</v>
      </c>
    </row>
    <row r="2682" spans="1:11">
      <c r="A2682">
        <v>0.3</v>
      </c>
      <c r="B2682">
        <v>0.88</v>
      </c>
      <c r="C2682">
        <v>1</v>
      </c>
      <c r="D2682">
        <v>976</v>
      </c>
      <c r="E2682">
        <v>1721.25152129817</v>
      </c>
      <c r="F2682">
        <v>91810</v>
      </c>
      <c r="G2682">
        <f t="shared" si="560"/>
        <v>1679941.4847870138</v>
      </c>
      <c r="H2682">
        <f t="shared" ref="H2682" si="569">SUM(G2682:G2701)</f>
        <v>27879021.054194756</v>
      </c>
      <c r="I2682">
        <f t="shared" ref="I2682" si="570">SUM(D2682:D2701)</f>
        <v>15997</v>
      </c>
      <c r="J2682">
        <f t="shared" ref="J2682" si="571">H2682/I2682</f>
        <v>1742.7655844342537</v>
      </c>
      <c r="K2682">
        <f t="shared" ref="K2682" si="572">AVERAGE(F2682:F2701)</f>
        <v>97914.75</v>
      </c>
    </row>
    <row r="2683" spans="1:11" hidden="1">
      <c r="A2683">
        <v>0.3</v>
      </c>
      <c r="B2683">
        <v>0.88</v>
      </c>
      <c r="C2683">
        <v>1</v>
      </c>
      <c r="D2683">
        <v>977</v>
      </c>
      <c r="E2683">
        <v>1778.9949341438701</v>
      </c>
      <c r="F2683">
        <v>96372</v>
      </c>
      <c r="G2683">
        <f t="shared" si="560"/>
        <v>1738078.0506585611</v>
      </c>
    </row>
    <row r="2684" spans="1:11" hidden="1">
      <c r="A2684">
        <v>0.3</v>
      </c>
      <c r="B2684">
        <v>0.88</v>
      </c>
      <c r="C2684">
        <v>1</v>
      </c>
      <c r="D2684">
        <v>976</v>
      </c>
      <c r="E2684">
        <v>1715.6926977687599</v>
      </c>
      <c r="F2684">
        <v>87505</v>
      </c>
      <c r="G2684">
        <f t="shared" si="560"/>
        <v>1674516.0730223097</v>
      </c>
    </row>
    <row r="2685" spans="1:11" hidden="1">
      <c r="A2685">
        <v>0.3</v>
      </c>
      <c r="B2685">
        <v>0.88</v>
      </c>
      <c r="C2685">
        <v>1</v>
      </c>
      <c r="D2685">
        <v>977</v>
      </c>
      <c r="E2685">
        <v>1530.10243407707</v>
      </c>
      <c r="F2685">
        <v>101986</v>
      </c>
      <c r="G2685">
        <f t="shared" si="560"/>
        <v>1494910.0780932973</v>
      </c>
    </row>
    <row r="2686" spans="1:11" hidden="1">
      <c r="A2686">
        <v>0.3</v>
      </c>
      <c r="B2686">
        <v>0.88</v>
      </c>
      <c r="C2686">
        <v>0</v>
      </c>
      <c r="D2686" s="2">
        <v>0</v>
      </c>
      <c r="E2686" s="2">
        <v>0</v>
      </c>
      <c r="F2686">
        <v>104890</v>
      </c>
      <c r="G2686">
        <f t="shared" si="560"/>
        <v>0</v>
      </c>
    </row>
    <row r="2687" spans="1:11" hidden="1">
      <c r="A2687">
        <v>0.3</v>
      </c>
      <c r="B2687">
        <v>0.88</v>
      </c>
      <c r="C2687">
        <v>1</v>
      </c>
      <c r="D2687">
        <v>79</v>
      </c>
      <c r="E2687">
        <v>2590.7032967032901</v>
      </c>
      <c r="F2687">
        <v>105161</v>
      </c>
      <c r="G2687">
        <f t="shared" si="560"/>
        <v>204665.56043955992</v>
      </c>
    </row>
    <row r="2688" spans="1:11" hidden="1">
      <c r="A2688">
        <v>0.3</v>
      </c>
      <c r="B2688">
        <v>0.88</v>
      </c>
      <c r="C2688">
        <v>1</v>
      </c>
      <c r="D2688">
        <v>979</v>
      </c>
      <c r="E2688">
        <v>1811.27199191102</v>
      </c>
      <c r="F2688">
        <v>96952</v>
      </c>
      <c r="G2688">
        <f t="shared" si="560"/>
        <v>1773235.2800808887</v>
      </c>
    </row>
    <row r="2689" spans="1:11" hidden="1">
      <c r="A2689">
        <v>0.3</v>
      </c>
      <c r="B2689">
        <v>0.88</v>
      </c>
      <c r="C2689">
        <v>1</v>
      </c>
      <c r="D2689">
        <v>977</v>
      </c>
      <c r="E2689">
        <v>1814.17527862208</v>
      </c>
      <c r="F2689">
        <v>95388</v>
      </c>
      <c r="G2689">
        <f t="shared" si="560"/>
        <v>1772449.247213772</v>
      </c>
    </row>
    <row r="2690" spans="1:11" hidden="1">
      <c r="A2690">
        <v>0.3</v>
      </c>
      <c r="B2690">
        <v>0.88</v>
      </c>
      <c r="C2690">
        <v>1</v>
      </c>
      <c r="D2690">
        <v>503</v>
      </c>
      <c r="E2690">
        <v>1796.2131782945701</v>
      </c>
      <c r="F2690">
        <v>105079</v>
      </c>
      <c r="G2690">
        <f t="shared" si="560"/>
        <v>903495.22868216876</v>
      </c>
    </row>
    <row r="2691" spans="1:11" hidden="1">
      <c r="A2691">
        <v>0.3</v>
      </c>
      <c r="B2691">
        <v>0.88</v>
      </c>
      <c r="C2691">
        <v>1</v>
      </c>
      <c r="D2691">
        <v>978</v>
      </c>
      <c r="E2691">
        <v>2061.7254305977699</v>
      </c>
      <c r="F2691">
        <v>91203</v>
      </c>
      <c r="G2691">
        <f t="shared" ref="G2691:G2754" si="573">D2691*E2691</f>
        <v>2016367.471124619</v>
      </c>
    </row>
    <row r="2692" spans="1:11" hidden="1">
      <c r="A2692">
        <v>0.3</v>
      </c>
      <c r="B2692">
        <v>0.88</v>
      </c>
      <c r="C2692">
        <v>1</v>
      </c>
      <c r="D2692">
        <v>972</v>
      </c>
      <c r="E2692">
        <v>1594.32619775739</v>
      </c>
      <c r="F2692">
        <v>97317</v>
      </c>
      <c r="G2692">
        <f t="shared" si="573"/>
        <v>1549685.0642201831</v>
      </c>
    </row>
    <row r="2693" spans="1:11" hidden="1">
      <c r="A2693">
        <v>0.3</v>
      </c>
      <c r="B2693">
        <v>0.88</v>
      </c>
      <c r="C2693">
        <v>1</v>
      </c>
      <c r="D2693">
        <v>978</v>
      </c>
      <c r="E2693">
        <v>1592.7051671732499</v>
      </c>
      <c r="F2693">
        <v>94300</v>
      </c>
      <c r="G2693">
        <f t="shared" si="573"/>
        <v>1557665.6534954384</v>
      </c>
    </row>
    <row r="2694" spans="1:11" hidden="1">
      <c r="A2694">
        <v>0.3</v>
      </c>
      <c r="B2694">
        <v>0.88</v>
      </c>
      <c r="C2694">
        <v>1</v>
      </c>
      <c r="D2694">
        <v>572</v>
      </c>
      <c r="E2694">
        <v>1827.99315068493</v>
      </c>
      <c r="F2694">
        <v>105385</v>
      </c>
      <c r="G2694">
        <f t="shared" si="573"/>
        <v>1045612.08219178</v>
      </c>
    </row>
    <row r="2695" spans="1:11" hidden="1">
      <c r="A2695">
        <v>0.3</v>
      </c>
      <c r="B2695">
        <v>0.88</v>
      </c>
      <c r="C2695">
        <v>1</v>
      </c>
      <c r="D2695">
        <v>189</v>
      </c>
      <c r="E2695">
        <v>2279.0841584158402</v>
      </c>
      <c r="F2695">
        <v>105004</v>
      </c>
      <c r="G2695">
        <f t="shared" si="573"/>
        <v>430746.9059405938</v>
      </c>
    </row>
    <row r="2696" spans="1:11" hidden="1">
      <c r="A2696">
        <v>0.3</v>
      </c>
      <c r="B2696">
        <v>0.88</v>
      </c>
      <c r="C2696">
        <v>1</v>
      </c>
      <c r="D2696">
        <v>978</v>
      </c>
      <c r="E2696">
        <v>1838.7550607287401</v>
      </c>
      <c r="F2696">
        <v>95063</v>
      </c>
      <c r="G2696">
        <f t="shared" si="573"/>
        <v>1798302.4493927078</v>
      </c>
    </row>
    <row r="2697" spans="1:11" hidden="1">
      <c r="A2697">
        <v>0.3</v>
      </c>
      <c r="B2697">
        <v>0.88</v>
      </c>
      <c r="C2697">
        <v>1</v>
      </c>
      <c r="D2697">
        <v>976</v>
      </c>
      <c r="E2697">
        <v>1714.4127789046599</v>
      </c>
      <c r="F2697">
        <v>99808</v>
      </c>
      <c r="G2697">
        <f t="shared" si="573"/>
        <v>1673266.872210948</v>
      </c>
    </row>
    <row r="2698" spans="1:11" hidden="1">
      <c r="A2698">
        <v>0.3</v>
      </c>
      <c r="B2698">
        <v>0.88</v>
      </c>
      <c r="C2698">
        <v>1</v>
      </c>
      <c r="D2698">
        <v>978</v>
      </c>
      <c r="E2698">
        <v>1664.91388044579</v>
      </c>
      <c r="F2698">
        <v>86729</v>
      </c>
      <c r="G2698">
        <f t="shared" si="573"/>
        <v>1628285.7750759826</v>
      </c>
    </row>
    <row r="2699" spans="1:11" hidden="1">
      <c r="A2699">
        <v>0.3</v>
      </c>
      <c r="B2699">
        <v>0.88</v>
      </c>
      <c r="C2699">
        <v>1</v>
      </c>
      <c r="D2699">
        <v>977</v>
      </c>
      <c r="E2699">
        <v>1794.6044624746401</v>
      </c>
      <c r="F2699">
        <v>96606</v>
      </c>
      <c r="G2699">
        <f t="shared" si="573"/>
        <v>1753328.5598377234</v>
      </c>
    </row>
    <row r="2700" spans="1:11" hidden="1">
      <c r="A2700">
        <v>0.3</v>
      </c>
      <c r="B2700">
        <v>0.88</v>
      </c>
      <c r="C2700">
        <v>1</v>
      </c>
      <c r="D2700">
        <v>977</v>
      </c>
      <c r="E2700">
        <v>1637.8885511651399</v>
      </c>
      <c r="F2700">
        <v>103697</v>
      </c>
      <c r="G2700">
        <f t="shared" si="573"/>
        <v>1600217.1144883416</v>
      </c>
    </row>
    <row r="2701" spans="1:11" hidden="1">
      <c r="A2701">
        <v>0.3</v>
      </c>
      <c r="B2701">
        <v>0.88</v>
      </c>
      <c r="C2701">
        <v>1</v>
      </c>
      <c r="D2701">
        <v>978</v>
      </c>
      <c r="E2701">
        <v>1619.8896761133601</v>
      </c>
      <c r="F2701">
        <v>98040</v>
      </c>
      <c r="G2701">
        <f t="shared" si="573"/>
        <v>1584252.1032388662</v>
      </c>
    </row>
    <row r="2702" spans="1:11">
      <c r="A2702">
        <v>0.3</v>
      </c>
      <c r="B2702">
        <v>0.89</v>
      </c>
      <c r="C2702">
        <v>1</v>
      </c>
      <c r="D2702">
        <v>978</v>
      </c>
      <c r="E2702">
        <v>1597.3329959514101</v>
      </c>
      <c r="F2702">
        <v>94629</v>
      </c>
      <c r="G2702">
        <f t="shared" si="573"/>
        <v>1562191.6700404792</v>
      </c>
      <c r="H2702">
        <f t="shared" ref="H2702" si="574">SUM(G2702:G2721)</f>
        <v>25507350.986055434</v>
      </c>
      <c r="I2702">
        <f t="shared" ref="I2702" si="575">SUM(D2702:D2721)</f>
        <v>14839</v>
      </c>
      <c r="J2702">
        <f t="shared" ref="J2702" si="576">H2702/I2702</f>
        <v>1718.9400219728711</v>
      </c>
      <c r="K2702">
        <f t="shared" ref="K2702" si="577">AVERAGE(F2702:F2721)</f>
        <v>100578.65</v>
      </c>
    </row>
    <row r="2703" spans="1:11" hidden="1">
      <c r="A2703">
        <v>0.3</v>
      </c>
      <c r="B2703">
        <v>0.89</v>
      </c>
      <c r="C2703">
        <v>1</v>
      </c>
      <c r="D2703">
        <v>165</v>
      </c>
      <c r="E2703">
        <v>2210.1818181818098</v>
      </c>
      <c r="F2703">
        <v>104898</v>
      </c>
      <c r="G2703">
        <f t="shared" si="573"/>
        <v>364679.9999999986</v>
      </c>
    </row>
    <row r="2704" spans="1:11" hidden="1">
      <c r="A2704">
        <v>0.3</v>
      </c>
      <c r="B2704">
        <v>0.89</v>
      </c>
      <c r="C2704">
        <v>1</v>
      </c>
      <c r="D2704">
        <v>360</v>
      </c>
      <c r="E2704">
        <v>1545.7016129032199</v>
      </c>
      <c r="F2704">
        <v>105778</v>
      </c>
      <c r="G2704">
        <f t="shared" si="573"/>
        <v>556452.58064515912</v>
      </c>
    </row>
    <row r="2705" spans="1:7" hidden="1">
      <c r="A2705">
        <v>0.3</v>
      </c>
      <c r="B2705">
        <v>0.89</v>
      </c>
      <c r="C2705">
        <v>1</v>
      </c>
      <c r="D2705">
        <v>804</v>
      </c>
      <c r="E2705">
        <v>1742.3031784841</v>
      </c>
      <c r="F2705">
        <v>105746</v>
      </c>
      <c r="G2705">
        <f t="shared" si="573"/>
        <v>1400811.7555012165</v>
      </c>
    </row>
    <row r="2706" spans="1:7" hidden="1">
      <c r="A2706">
        <v>0.3</v>
      </c>
      <c r="B2706">
        <v>0.89</v>
      </c>
      <c r="C2706">
        <v>1</v>
      </c>
      <c r="D2706">
        <v>978</v>
      </c>
      <c r="E2706">
        <v>1657.40932117527</v>
      </c>
      <c r="F2706">
        <v>91761</v>
      </c>
      <c r="G2706">
        <f t="shared" si="573"/>
        <v>1620946.316109414</v>
      </c>
    </row>
    <row r="2707" spans="1:7" hidden="1">
      <c r="A2707">
        <v>0.3</v>
      </c>
      <c r="B2707">
        <v>0.89</v>
      </c>
      <c r="C2707">
        <v>1</v>
      </c>
      <c r="D2707">
        <v>979</v>
      </c>
      <c r="E2707">
        <v>1837.63461538461</v>
      </c>
      <c r="F2707">
        <v>96899</v>
      </c>
      <c r="G2707">
        <f t="shared" si="573"/>
        <v>1799044.2884615331</v>
      </c>
    </row>
    <row r="2708" spans="1:7" hidden="1">
      <c r="A2708">
        <v>0.3</v>
      </c>
      <c r="B2708">
        <v>0.89</v>
      </c>
      <c r="C2708">
        <v>1</v>
      </c>
      <c r="D2708">
        <v>978</v>
      </c>
      <c r="E2708">
        <v>1656.44376899696</v>
      </c>
      <c r="F2708">
        <v>98481</v>
      </c>
      <c r="G2708">
        <f t="shared" si="573"/>
        <v>1620002.006079027</v>
      </c>
    </row>
    <row r="2709" spans="1:7" hidden="1">
      <c r="A2709">
        <v>0.3</v>
      </c>
      <c r="B2709">
        <v>0.89</v>
      </c>
      <c r="C2709">
        <v>1</v>
      </c>
      <c r="D2709">
        <v>144</v>
      </c>
      <c r="E2709">
        <v>1575.77419354838</v>
      </c>
      <c r="F2709">
        <v>106233</v>
      </c>
      <c r="G2709">
        <f t="shared" si="573"/>
        <v>226911.48387096671</v>
      </c>
    </row>
    <row r="2710" spans="1:7" hidden="1">
      <c r="A2710">
        <v>0.3</v>
      </c>
      <c r="B2710">
        <v>0.89</v>
      </c>
      <c r="C2710">
        <v>1</v>
      </c>
      <c r="D2710">
        <v>833</v>
      </c>
      <c r="E2710">
        <v>1670.81990521327</v>
      </c>
      <c r="F2710">
        <v>105172</v>
      </c>
      <c r="G2710">
        <f t="shared" si="573"/>
        <v>1391792.9810426538</v>
      </c>
    </row>
    <row r="2711" spans="1:7" hidden="1">
      <c r="A2711">
        <v>0.3</v>
      </c>
      <c r="B2711">
        <v>0.89</v>
      </c>
      <c r="C2711">
        <v>1</v>
      </c>
      <c r="D2711">
        <v>287</v>
      </c>
      <c r="E2711">
        <v>2301.4119601328898</v>
      </c>
      <c r="F2711">
        <v>106367</v>
      </c>
      <c r="G2711">
        <f t="shared" si="573"/>
        <v>660505.23255813937</v>
      </c>
    </row>
    <row r="2712" spans="1:7" hidden="1">
      <c r="A2712">
        <v>0.3</v>
      </c>
      <c r="B2712">
        <v>0.89</v>
      </c>
      <c r="C2712">
        <v>1</v>
      </c>
      <c r="D2712">
        <v>978</v>
      </c>
      <c r="E2712">
        <v>1785.1508097165899</v>
      </c>
      <c r="F2712">
        <v>99107</v>
      </c>
      <c r="G2712">
        <f t="shared" si="573"/>
        <v>1745877.491902825</v>
      </c>
    </row>
    <row r="2713" spans="1:7" hidden="1">
      <c r="A2713">
        <v>0.3</v>
      </c>
      <c r="B2713">
        <v>0.89</v>
      </c>
      <c r="C2713">
        <v>1</v>
      </c>
      <c r="D2713">
        <v>978</v>
      </c>
      <c r="E2713">
        <v>1854.35728744939</v>
      </c>
      <c r="F2713">
        <v>99260</v>
      </c>
      <c r="G2713">
        <f t="shared" si="573"/>
        <v>1813561.4271255035</v>
      </c>
    </row>
    <row r="2714" spans="1:7" hidden="1">
      <c r="A2714">
        <v>0.3</v>
      </c>
      <c r="B2714">
        <v>0.89</v>
      </c>
      <c r="C2714">
        <v>1</v>
      </c>
      <c r="D2714">
        <v>974</v>
      </c>
      <c r="E2714">
        <v>1607.71646341463</v>
      </c>
      <c r="F2714">
        <v>95128</v>
      </c>
      <c r="G2714">
        <f t="shared" si="573"/>
        <v>1565915.8353658495</v>
      </c>
    </row>
    <row r="2715" spans="1:7" hidden="1">
      <c r="A2715">
        <v>0.3</v>
      </c>
      <c r="B2715">
        <v>0.89</v>
      </c>
      <c r="C2715">
        <v>0</v>
      </c>
      <c r="D2715" s="2">
        <v>0</v>
      </c>
      <c r="E2715" s="2">
        <v>0</v>
      </c>
      <c r="F2715">
        <v>104482</v>
      </c>
      <c r="G2715">
        <f t="shared" si="573"/>
        <v>0</v>
      </c>
    </row>
    <row r="2716" spans="1:7" hidden="1">
      <c r="A2716">
        <v>0.3</v>
      </c>
      <c r="B2716">
        <v>0.89</v>
      </c>
      <c r="C2716">
        <v>1</v>
      </c>
      <c r="D2716">
        <v>787</v>
      </c>
      <c r="E2716">
        <v>1832.0400500625699</v>
      </c>
      <c r="F2716">
        <v>105508</v>
      </c>
      <c r="G2716">
        <f t="shared" si="573"/>
        <v>1441815.5193992425</v>
      </c>
    </row>
    <row r="2717" spans="1:7" hidden="1">
      <c r="A2717">
        <v>0.3</v>
      </c>
      <c r="B2717">
        <v>0.89</v>
      </c>
      <c r="C2717">
        <v>1</v>
      </c>
      <c r="D2717">
        <v>706</v>
      </c>
      <c r="E2717">
        <v>1650.8091922005499</v>
      </c>
      <c r="F2717">
        <v>105456</v>
      </c>
      <c r="G2717">
        <f t="shared" si="573"/>
        <v>1165471.2896935882</v>
      </c>
    </row>
    <row r="2718" spans="1:7" hidden="1">
      <c r="A2718">
        <v>0.3</v>
      </c>
      <c r="B2718">
        <v>0.89</v>
      </c>
      <c r="C2718">
        <v>1</v>
      </c>
      <c r="D2718">
        <v>979</v>
      </c>
      <c r="E2718">
        <v>1584.11538461538</v>
      </c>
      <c r="F2718">
        <v>100796</v>
      </c>
      <c r="G2718">
        <f t="shared" si="573"/>
        <v>1550848.9615384571</v>
      </c>
    </row>
    <row r="2719" spans="1:7" hidden="1">
      <c r="A2719">
        <v>0.3</v>
      </c>
      <c r="B2719">
        <v>0.89</v>
      </c>
      <c r="C2719">
        <v>1</v>
      </c>
      <c r="D2719">
        <v>978</v>
      </c>
      <c r="E2719">
        <v>1646.33839918946</v>
      </c>
      <c r="F2719">
        <v>86699</v>
      </c>
      <c r="G2719">
        <f t="shared" si="573"/>
        <v>1610118.954407292</v>
      </c>
    </row>
    <row r="2720" spans="1:7" hidden="1">
      <c r="A2720">
        <v>0.3</v>
      </c>
      <c r="B2720">
        <v>0.89</v>
      </c>
      <c r="C2720">
        <v>1</v>
      </c>
      <c r="D2720">
        <v>975</v>
      </c>
      <c r="E2720">
        <v>1728.85873983739</v>
      </c>
      <c r="F2720">
        <v>98645</v>
      </c>
      <c r="G2720">
        <f t="shared" si="573"/>
        <v>1685637.2713414552</v>
      </c>
    </row>
    <row r="2721" spans="1:11" hidden="1">
      <c r="A2721">
        <v>0.3</v>
      </c>
      <c r="B2721">
        <v>0.89</v>
      </c>
      <c r="C2721">
        <v>1</v>
      </c>
      <c r="D2721">
        <v>978</v>
      </c>
      <c r="E2721">
        <v>1763.56433637284</v>
      </c>
      <c r="F2721">
        <v>100528</v>
      </c>
      <c r="G2721">
        <f t="shared" si="573"/>
        <v>1724765.9209726376</v>
      </c>
    </row>
    <row r="2722" spans="1:11">
      <c r="A2722">
        <v>0.3</v>
      </c>
      <c r="B2722">
        <v>0.9</v>
      </c>
      <c r="C2722">
        <v>1</v>
      </c>
      <c r="D2722">
        <v>978</v>
      </c>
      <c r="E2722">
        <v>1941.9250253292801</v>
      </c>
      <c r="F2722">
        <v>102414</v>
      </c>
      <c r="G2722">
        <f t="shared" si="573"/>
        <v>1899202.6747720358</v>
      </c>
      <c r="H2722">
        <f t="shared" ref="H2722" si="578">SUM(G2722:G2741)</f>
        <v>17528565.955891728</v>
      </c>
      <c r="I2722">
        <f t="shared" ref="I2722" si="579">SUM(D2722:D2741)</f>
        <v>9498</v>
      </c>
      <c r="J2722">
        <f t="shared" ref="J2722" si="580">H2722/I2722</f>
        <v>1845.5007323533089</v>
      </c>
      <c r="K2722">
        <f t="shared" ref="K2722" si="581">AVERAGE(F2722:F2741)</f>
        <v>104133.65</v>
      </c>
    </row>
    <row r="2723" spans="1:11" hidden="1">
      <c r="A2723">
        <v>0.3</v>
      </c>
      <c r="B2723">
        <v>0.9</v>
      </c>
      <c r="C2723">
        <v>0</v>
      </c>
      <c r="D2723" s="2">
        <v>0</v>
      </c>
      <c r="E2723" s="2">
        <v>0</v>
      </c>
      <c r="F2723">
        <v>105215</v>
      </c>
      <c r="G2723">
        <f t="shared" si="573"/>
        <v>0</v>
      </c>
    </row>
    <row r="2724" spans="1:11" hidden="1">
      <c r="A2724">
        <v>0.3</v>
      </c>
      <c r="B2724">
        <v>0.9</v>
      </c>
      <c r="C2724">
        <v>1</v>
      </c>
      <c r="D2724">
        <v>974</v>
      </c>
      <c r="E2724">
        <v>1657.86368260427</v>
      </c>
      <c r="F2724">
        <v>99225</v>
      </c>
      <c r="G2724">
        <f t="shared" si="573"/>
        <v>1614759.226856559</v>
      </c>
    </row>
    <row r="2725" spans="1:11" hidden="1">
      <c r="A2725">
        <v>0.3</v>
      </c>
      <c r="B2725">
        <v>0.9</v>
      </c>
      <c r="C2725">
        <v>1</v>
      </c>
      <c r="D2725">
        <v>772</v>
      </c>
      <c r="E2725">
        <v>1768.2301790281299</v>
      </c>
      <c r="F2725">
        <v>105556</v>
      </c>
      <c r="G2725">
        <f t="shared" si="573"/>
        <v>1365073.6982097162</v>
      </c>
    </row>
    <row r="2726" spans="1:11" hidden="1">
      <c r="A2726">
        <v>0.3</v>
      </c>
      <c r="B2726">
        <v>0.9</v>
      </c>
      <c r="C2726">
        <v>1</v>
      </c>
      <c r="D2726">
        <v>978</v>
      </c>
      <c r="E2726">
        <v>1628.5349544072899</v>
      </c>
      <c r="F2726">
        <v>97740</v>
      </c>
      <c r="G2726">
        <f t="shared" si="573"/>
        <v>1592707.1854103296</v>
      </c>
    </row>
    <row r="2727" spans="1:11" hidden="1">
      <c r="A2727">
        <v>0.3</v>
      </c>
      <c r="B2727">
        <v>0.9</v>
      </c>
      <c r="C2727">
        <v>1</v>
      </c>
      <c r="D2727">
        <v>976</v>
      </c>
      <c r="E2727">
        <v>1668.75126903553</v>
      </c>
      <c r="F2727">
        <v>96768</v>
      </c>
      <c r="G2727">
        <f t="shared" si="573"/>
        <v>1628701.2385786772</v>
      </c>
    </row>
    <row r="2728" spans="1:11" hidden="1">
      <c r="A2728">
        <v>0.3</v>
      </c>
      <c r="B2728">
        <v>0.9</v>
      </c>
      <c r="C2728">
        <v>1</v>
      </c>
      <c r="D2728">
        <v>410</v>
      </c>
      <c r="E2728">
        <v>1632.94339622641</v>
      </c>
      <c r="F2728">
        <v>105943</v>
      </c>
      <c r="G2728">
        <f t="shared" si="573"/>
        <v>669506.79245282803</v>
      </c>
    </row>
    <row r="2729" spans="1:11" hidden="1">
      <c r="A2729">
        <v>0.3</v>
      </c>
      <c r="B2729">
        <v>0.9</v>
      </c>
      <c r="C2729">
        <v>1</v>
      </c>
      <c r="D2729">
        <v>280</v>
      </c>
      <c r="E2729">
        <v>1812.2671232876701</v>
      </c>
      <c r="F2729">
        <v>104495</v>
      </c>
      <c r="G2729">
        <f t="shared" si="573"/>
        <v>507434.79452054761</v>
      </c>
    </row>
    <row r="2730" spans="1:11" hidden="1">
      <c r="A2730">
        <v>0.3</v>
      </c>
      <c r="B2730">
        <v>0.9</v>
      </c>
      <c r="C2730">
        <v>1</v>
      </c>
      <c r="D2730">
        <v>140</v>
      </c>
      <c r="E2730">
        <v>2254.83443708609</v>
      </c>
      <c r="F2730">
        <v>105463</v>
      </c>
      <c r="G2730">
        <f t="shared" si="573"/>
        <v>315676.82119205262</v>
      </c>
    </row>
    <row r="2731" spans="1:11" hidden="1">
      <c r="A2731">
        <v>0.3</v>
      </c>
      <c r="B2731">
        <v>0.9</v>
      </c>
      <c r="C2731">
        <v>1</v>
      </c>
      <c r="D2731">
        <v>22</v>
      </c>
      <c r="E2731">
        <v>3261.3529411764698</v>
      </c>
      <c r="F2731">
        <v>104965</v>
      </c>
      <c r="G2731">
        <f t="shared" si="573"/>
        <v>71749.764705882335</v>
      </c>
    </row>
    <row r="2732" spans="1:11" hidden="1">
      <c r="A2732">
        <v>0.3</v>
      </c>
      <c r="B2732">
        <v>0.9</v>
      </c>
      <c r="C2732">
        <v>1</v>
      </c>
      <c r="D2732">
        <v>57</v>
      </c>
      <c r="E2732">
        <v>3124.2608695652102</v>
      </c>
      <c r="F2732">
        <v>105820</v>
      </c>
      <c r="G2732">
        <f t="shared" si="573"/>
        <v>178082.86956521697</v>
      </c>
    </row>
    <row r="2733" spans="1:11" hidden="1">
      <c r="A2733">
        <v>0.3</v>
      </c>
      <c r="B2733">
        <v>0.9</v>
      </c>
      <c r="C2733">
        <v>1</v>
      </c>
      <c r="D2733">
        <v>674</v>
      </c>
      <c r="E2733">
        <v>1922.8806404657901</v>
      </c>
      <c r="F2733">
        <v>105848</v>
      </c>
      <c r="G2733">
        <f t="shared" si="573"/>
        <v>1296021.5516739425</v>
      </c>
    </row>
    <row r="2734" spans="1:11" hidden="1">
      <c r="A2734">
        <v>0.3</v>
      </c>
      <c r="B2734">
        <v>0.9</v>
      </c>
      <c r="C2734">
        <v>1</v>
      </c>
      <c r="D2734">
        <v>817</v>
      </c>
      <c r="E2734">
        <v>1833.2886473429901</v>
      </c>
      <c r="F2734">
        <v>105308</v>
      </c>
      <c r="G2734">
        <f t="shared" si="573"/>
        <v>1497796.824879223</v>
      </c>
    </row>
    <row r="2735" spans="1:11" hidden="1">
      <c r="A2735">
        <v>0.3</v>
      </c>
      <c r="B2735">
        <v>0.9</v>
      </c>
      <c r="C2735">
        <v>0</v>
      </c>
      <c r="D2735" s="2">
        <v>0</v>
      </c>
      <c r="E2735" s="2">
        <v>0</v>
      </c>
      <c r="F2735">
        <v>106086</v>
      </c>
      <c r="G2735">
        <f t="shared" si="573"/>
        <v>0</v>
      </c>
    </row>
    <row r="2736" spans="1:11" hidden="1">
      <c r="A2736">
        <v>0.3</v>
      </c>
      <c r="B2736">
        <v>0.9</v>
      </c>
      <c r="C2736">
        <v>1</v>
      </c>
      <c r="D2736">
        <v>874</v>
      </c>
      <c r="E2736">
        <v>1926.80743243243</v>
      </c>
      <c r="F2736">
        <v>104744</v>
      </c>
      <c r="G2736">
        <f t="shared" si="573"/>
        <v>1684029.6959459439</v>
      </c>
    </row>
    <row r="2737" spans="1:11" hidden="1">
      <c r="A2737">
        <v>0.3</v>
      </c>
      <c r="B2737">
        <v>0.9</v>
      </c>
      <c r="C2737">
        <v>1</v>
      </c>
      <c r="D2737">
        <v>521</v>
      </c>
      <c r="E2737">
        <v>2029.9119850187201</v>
      </c>
      <c r="F2737">
        <v>105554</v>
      </c>
      <c r="G2737">
        <f t="shared" si="573"/>
        <v>1057584.1441947531</v>
      </c>
    </row>
    <row r="2738" spans="1:11" hidden="1">
      <c r="A2738">
        <v>0.3</v>
      </c>
      <c r="B2738">
        <v>0.9</v>
      </c>
      <c r="C2738">
        <v>1</v>
      </c>
      <c r="D2738">
        <v>174</v>
      </c>
      <c r="E2738">
        <v>2399.5478723404199</v>
      </c>
      <c r="F2738">
        <v>104910</v>
      </c>
      <c r="G2738">
        <f t="shared" si="573"/>
        <v>417521.32978723303</v>
      </c>
    </row>
    <row r="2739" spans="1:11" hidden="1">
      <c r="A2739">
        <v>0.3</v>
      </c>
      <c r="B2739">
        <v>0.9</v>
      </c>
      <c r="C2739">
        <v>1</v>
      </c>
      <c r="D2739">
        <v>659</v>
      </c>
      <c r="E2739">
        <v>1978.4783904619901</v>
      </c>
      <c r="F2739">
        <v>105541</v>
      </c>
      <c r="G2739">
        <f t="shared" si="573"/>
        <v>1303817.2593144514</v>
      </c>
    </row>
    <row r="2740" spans="1:11" hidden="1">
      <c r="A2740">
        <v>0.3</v>
      </c>
      <c r="B2740">
        <v>0.9</v>
      </c>
      <c r="C2740">
        <v>1</v>
      </c>
      <c r="D2740">
        <v>156</v>
      </c>
      <c r="E2740">
        <v>1857.6287425149701</v>
      </c>
      <c r="F2740">
        <v>105660</v>
      </c>
      <c r="G2740">
        <f t="shared" si="573"/>
        <v>289790.08383233531</v>
      </c>
    </row>
    <row r="2741" spans="1:11" hidden="1">
      <c r="A2741">
        <v>0.3</v>
      </c>
      <c r="B2741">
        <v>0.9</v>
      </c>
      <c r="C2741">
        <v>1</v>
      </c>
      <c r="D2741">
        <v>36</v>
      </c>
      <c r="E2741">
        <v>3864.1666666666601</v>
      </c>
      <c r="F2741">
        <v>105418</v>
      </c>
      <c r="G2741">
        <f t="shared" si="573"/>
        <v>139109.99999999977</v>
      </c>
    </row>
    <row r="2742" spans="1:11">
      <c r="A2742">
        <v>0.3</v>
      </c>
      <c r="B2742">
        <v>0.91</v>
      </c>
      <c r="C2742">
        <v>1</v>
      </c>
      <c r="D2742">
        <v>673</v>
      </c>
      <c r="E2742">
        <v>1490.5991253644299</v>
      </c>
      <c r="F2742">
        <v>105566</v>
      </c>
      <c r="G2742">
        <f t="shared" si="573"/>
        <v>1003173.2113702614</v>
      </c>
      <c r="H2742">
        <f t="shared" ref="H2742" si="582">SUM(G2742:G2761)</f>
        <v>15625506.698531447</v>
      </c>
      <c r="I2742">
        <f t="shared" ref="I2742" si="583">SUM(D2742:D2761)</f>
        <v>9023</v>
      </c>
      <c r="J2742">
        <f t="shared" ref="J2742" si="584">H2742/I2742</f>
        <v>1731.7418484463535</v>
      </c>
      <c r="K2742">
        <f t="shared" ref="K2742" si="585">AVERAGE(F2742:F2761)</f>
        <v>103537.85</v>
      </c>
    </row>
    <row r="2743" spans="1:11" hidden="1">
      <c r="A2743">
        <v>0.3</v>
      </c>
      <c r="B2743">
        <v>0.91</v>
      </c>
      <c r="C2743">
        <v>1</v>
      </c>
      <c r="D2743">
        <v>220</v>
      </c>
      <c r="E2743">
        <v>1757.8936170212701</v>
      </c>
      <c r="F2743">
        <v>105762</v>
      </c>
      <c r="G2743">
        <f t="shared" si="573"/>
        <v>386736.59574467939</v>
      </c>
    </row>
    <row r="2744" spans="1:11" hidden="1">
      <c r="A2744">
        <v>0.3</v>
      </c>
      <c r="B2744">
        <v>0.91</v>
      </c>
      <c r="C2744">
        <v>1</v>
      </c>
      <c r="D2744">
        <v>538</v>
      </c>
      <c r="E2744">
        <v>1523.5727272727199</v>
      </c>
      <c r="F2744">
        <v>104635</v>
      </c>
      <c r="G2744">
        <f t="shared" si="573"/>
        <v>819682.12727272336</v>
      </c>
    </row>
    <row r="2745" spans="1:11" hidden="1">
      <c r="A2745">
        <v>0.3</v>
      </c>
      <c r="B2745">
        <v>0.91</v>
      </c>
      <c r="C2745">
        <v>1</v>
      </c>
      <c r="D2745">
        <v>973</v>
      </c>
      <c r="E2745">
        <v>1380.60692464358</v>
      </c>
      <c r="F2745">
        <v>99943</v>
      </c>
      <c r="G2745">
        <f t="shared" si="573"/>
        <v>1343330.5376782033</v>
      </c>
    </row>
    <row r="2746" spans="1:11" hidden="1">
      <c r="A2746">
        <v>0.3</v>
      </c>
      <c r="B2746">
        <v>0.91</v>
      </c>
      <c r="C2746">
        <v>1</v>
      </c>
      <c r="D2746">
        <v>978</v>
      </c>
      <c r="E2746">
        <v>1893.7639311043499</v>
      </c>
      <c r="F2746">
        <v>99503</v>
      </c>
      <c r="G2746">
        <f t="shared" si="573"/>
        <v>1852101.1246200542</v>
      </c>
    </row>
    <row r="2747" spans="1:11" hidden="1">
      <c r="A2747">
        <v>0.3</v>
      </c>
      <c r="B2747">
        <v>0.91</v>
      </c>
      <c r="C2747">
        <v>1</v>
      </c>
      <c r="D2747">
        <v>276</v>
      </c>
      <c r="E2747">
        <v>2003.02422145328</v>
      </c>
      <c r="F2747">
        <v>104597</v>
      </c>
      <c r="G2747">
        <f t="shared" si="573"/>
        <v>552834.68512110529</v>
      </c>
    </row>
    <row r="2748" spans="1:11" hidden="1">
      <c r="A2748">
        <v>0.3</v>
      </c>
      <c r="B2748">
        <v>0.91</v>
      </c>
      <c r="C2748">
        <v>1</v>
      </c>
      <c r="D2748">
        <v>977</v>
      </c>
      <c r="E2748">
        <v>1797.3407707910701</v>
      </c>
      <c r="F2748">
        <v>100529</v>
      </c>
      <c r="G2748">
        <f t="shared" si="573"/>
        <v>1756001.9330628754</v>
      </c>
    </row>
    <row r="2749" spans="1:11" hidden="1">
      <c r="A2749">
        <v>0.3</v>
      </c>
      <c r="B2749">
        <v>0.91</v>
      </c>
      <c r="C2749">
        <v>1</v>
      </c>
      <c r="D2749">
        <v>560</v>
      </c>
      <c r="E2749">
        <v>1721.6184668989499</v>
      </c>
      <c r="F2749">
        <v>105008</v>
      </c>
      <c r="G2749">
        <f t="shared" si="573"/>
        <v>964106.34146341193</v>
      </c>
    </row>
    <row r="2750" spans="1:11" hidden="1">
      <c r="A2750">
        <v>0.3</v>
      </c>
      <c r="B2750">
        <v>0.91</v>
      </c>
      <c r="C2750">
        <v>0</v>
      </c>
      <c r="D2750" s="2">
        <v>0</v>
      </c>
      <c r="E2750" s="2">
        <v>0</v>
      </c>
      <c r="F2750">
        <v>105295</v>
      </c>
      <c r="G2750">
        <f t="shared" si="573"/>
        <v>0</v>
      </c>
    </row>
    <row r="2751" spans="1:11" hidden="1">
      <c r="A2751">
        <v>0.3</v>
      </c>
      <c r="B2751">
        <v>0.91</v>
      </c>
      <c r="C2751">
        <v>1</v>
      </c>
      <c r="D2751">
        <v>64</v>
      </c>
      <c r="E2751">
        <v>1829.5733333333301</v>
      </c>
      <c r="F2751">
        <v>104940</v>
      </c>
      <c r="G2751">
        <f t="shared" si="573"/>
        <v>117092.69333333313</v>
      </c>
    </row>
    <row r="2752" spans="1:11" hidden="1">
      <c r="A2752">
        <v>0.3</v>
      </c>
      <c r="B2752">
        <v>0.91</v>
      </c>
      <c r="C2752">
        <v>1</v>
      </c>
      <c r="D2752">
        <v>334</v>
      </c>
      <c r="E2752">
        <v>1566.6570605187301</v>
      </c>
      <c r="F2752">
        <v>105705</v>
      </c>
      <c r="G2752">
        <f t="shared" si="573"/>
        <v>523263.45821325586</v>
      </c>
    </row>
    <row r="2753" spans="1:11" hidden="1">
      <c r="A2753">
        <v>0.3</v>
      </c>
      <c r="B2753">
        <v>0.91</v>
      </c>
      <c r="C2753">
        <v>1</v>
      </c>
      <c r="D2753">
        <v>184</v>
      </c>
      <c r="E2753">
        <v>1697.7424242424199</v>
      </c>
      <c r="F2753">
        <v>105605</v>
      </c>
      <c r="G2753">
        <f t="shared" si="573"/>
        <v>312384.60606060526</v>
      </c>
    </row>
    <row r="2754" spans="1:11" hidden="1">
      <c r="A2754">
        <v>0.3</v>
      </c>
      <c r="B2754">
        <v>0.91</v>
      </c>
      <c r="C2754">
        <v>1</v>
      </c>
      <c r="D2754">
        <v>977</v>
      </c>
      <c r="E2754">
        <v>1880.7718052738301</v>
      </c>
      <c r="F2754">
        <v>96593</v>
      </c>
      <c r="G2754">
        <f t="shared" si="573"/>
        <v>1837514.053752532</v>
      </c>
    </row>
    <row r="2755" spans="1:11" hidden="1">
      <c r="A2755">
        <v>0.3</v>
      </c>
      <c r="B2755">
        <v>0.91</v>
      </c>
      <c r="C2755">
        <v>1</v>
      </c>
      <c r="D2755">
        <v>25</v>
      </c>
      <c r="E2755">
        <v>3557.4473684210502</v>
      </c>
      <c r="F2755">
        <v>104700</v>
      </c>
      <c r="G2755">
        <f t="shared" ref="G2755:G2818" si="586">D2755*E2755</f>
        <v>88936.184210526262</v>
      </c>
    </row>
    <row r="2756" spans="1:11" hidden="1">
      <c r="A2756">
        <v>0.3</v>
      </c>
      <c r="B2756">
        <v>0.91</v>
      </c>
      <c r="C2756">
        <v>1</v>
      </c>
      <c r="D2756">
        <v>25</v>
      </c>
      <c r="E2756">
        <v>2827.51428571428</v>
      </c>
      <c r="F2756">
        <v>105155</v>
      </c>
      <c r="G2756">
        <f t="shared" si="586"/>
        <v>70687.857142856999</v>
      </c>
    </row>
    <row r="2757" spans="1:11" hidden="1">
      <c r="A2757">
        <v>0.3</v>
      </c>
      <c r="B2757">
        <v>0.91</v>
      </c>
      <c r="C2757">
        <v>1</v>
      </c>
      <c r="D2757">
        <v>914</v>
      </c>
      <c r="E2757">
        <v>2002.0647948164101</v>
      </c>
      <c r="F2757">
        <v>105139</v>
      </c>
      <c r="G2757">
        <f t="shared" si="586"/>
        <v>1829887.2224621989</v>
      </c>
    </row>
    <row r="2758" spans="1:11" hidden="1">
      <c r="A2758">
        <v>0.3</v>
      </c>
      <c r="B2758">
        <v>0.91</v>
      </c>
      <c r="C2758">
        <v>1</v>
      </c>
      <c r="D2758">
        <v>47</v>
      </c>
      <c r="E2758">
        <v>1238.93333333333</v>
      </c>
      <c r="F2758">
        <v>105223</v>
      </c>
      <c r="G2758">
        <f t="shared" si="586"/>
        <v>58229.866666666509</v>
      </c>
    </row>
    <row r="2759" spans="1:11" hidden="1">
      <c r="A2759">
        <v>0.3</v>
      </c>
      <c r="B2759">
        <v>0.91</v>
      </c>
      <c r="C2759">
        <v>1</v>
      </c>
      <c r="D2759">
        <v>978</v>
      </c>
      <c r="E2759">
        <v>1796.78340080971</v>
      </c>
      <c r="F2759">
        <v>97257</v>
      </c>
      <c r="G2759">
        <f t="shared" si="586"/>
        <v>1757254.1659918963</v>
      </c>
    </row>
    <row r="2760" spans="1:11" hidden="1">
      <c r="A2760">
        <v>0.3</v>
      </c>
      <c r="B2760">
        <v>0.91</v>
      </c>
      <c r="C2760">
        <v>0</v>
      </c>
      <c r="D2760" s="2">
        <v>0</v>
      </c>
      <c r="E2760" s="2">
        <v>0</v>
      </c>
      <c r="F2760">
        <v>104966</v>
      </c>
      <c r="G2760">
        <f t="shared" si="586"/>
        <v>0</v>
      </c>
    </row>
    <row r="2761" spans="1:11" hidden="1">
      <c r="A2761">
        <v>0.3</v>
      </c>
      <c r="B2761">
        <v>0.91</v>
      </c>
      <c r="C2761">
        <v>1</v>
      </c>
      <c r="D2761">
        <v>280</v>
      </c>
      <c r="E2761">
        <v>1258.1786941580699</v>
      </c>
      <c r="F2761">
        <v>104636</v>
      </c>
      <c r="G2761">
        <f t="shared" si="586"/>
        <v>352290.03436425957</v>
      </c>
    </row>
    <row r="2762" spans="1:11">
      <c r="A2762">
        <v>0.3</v>
      </c>
      <c r="B2762">
        <v>0.92</v>
      </c>
      <c r="C2762">
        <v>0</v>
      </c>
      <c r="D2762" s="2">
        <v>0</v>
      </c>
      <c r="E2762" s="2">
        <v>0</v>
      </c>
      <c r="F2762">
        <v>104738</v>
      </c>
      <c r="G2762">
        <f t="shared" si="586"/>
        <v>0</v>
      </c>
      <c r="H2762">
        <f t="shared" ref="H2762" si="587">SUM(G2762:G2781)</f>
        <v>10554931.880926948</v>
      </c>
      <c r="I2762">
        <f t="shared" ref="I2762" si="588">SUM(D2762:D2781)</f>
        <v>5600</v>
      </c>
      <c r="J2762">
        <f t="shared" ref="J2762" si="589">H2762/I2762</f>
        <v>1884.8092644512408</v>
      </c>
      <c r="K2762">
        <f t="shared" ref="K2762" si="590">AVERAGE(F2762:F2781)</f>
        <v>104637.05</v>
      </c>
    </row>
    <row r="2763" spans="1:11" hidden="1">
      <c r="A2763">
        <v>0.3</v>
      </c>
      <c r="B2763">
        <v>0.92</v>
      </c>
      <c r="C2763">
        <v>1</v>
      </c>
      <c r="D2763">
        <v>42</v>
      </c>
      <c r="E2763">
        <v>1472.96226415094</v>
      </c>
      <c r="F2763">
        <v>104887</v>
      </c>
      <c r="G2763">
        <f t="shared" si="586"/>
        <v>61864.415094339478</v>
      </c>
    </row>
    <row r="2764" spans="1:11" hidden="1">
      <c r="A2764">
        <v>0.3</v>
      </c>
      <c r="B2764">
        <v>0.92</v>
      </c>
      <c r="C2764">
        <v>0</v>
      </c>
      <c r="D2764" s="2">
        <v>0</v>
      </c>
      <c r="E2764" s="2">
        <v>0</v>
      </c>
      <c r="F2764">
        <v>104764</v>
      </c>
      <c r="G2764">
        <f t="shared" si="586"/>
        <v>0</v>
      </c>
    </row>
    <row r="2765" spans="1:11" hidden="1">
      <c r="A2765">
        <v>0.3</v>
      </c>
      <c r="B2765">
        <v>0.92</v>
      </c>
      <c r="C2765">
        <v>1</v>
      </c>
      <c r="D2765">
        <v>703</v>
      </c>
      <c r="E2765">
        <v>1877.3695955369501</v>
      </c>
      <c r="F2765">
        <v>104536</v>
      </c>
      <c r="G2765">
        <f t="shared" si="586"/>
        <v>1319790.825662476</v>
      </c>
    </row>
    <row r="2766" spans="1:11" hidden="1">
      <c r="A2766">
        <v>0.3</v>
      </c>
      <c r="B2766">
        <v>0.92</v>
      </c>
      <c r="C2766">
        <v>1</v>
      </c>
      <c r="D2766">
        <v>541</v>
      </c>
      <c r="E2766">
        <v>2082.79347826086</v>
      </c>
      <c r="F2766">
        <v>104901</v>
      </c>
      <c r="G2766">
        <f t="shared" si="586"/>
        <v>1126791.2717391253</v>
      </c>
    </row>
    <row r="2767" spans="1:11" hidden="1">
      <c r="A2767">
        <v>0.3</v>
      </c>
      <c r="B2767">
        <v>0.92</v>
      </c>
      <c r="C2767">
        <v>1</v>
      </c>
      <c r="D2767">
        <v>597</v>
      </c>
      <c r="E2767">
        <v>2073.3152709359601</v>
      </c>
      <c r="F2767">
        <v>104930</v>
      </c>
      <c r="G2767">
        <f t="shared" si="586"/>
        <v>1237769.2167487682</v>
      </c>
    </row>
    <row r="2768" spans="1:11" hidden="1">
      <c r="A2768">
        <v>0.3</v>
      </c>
      <c r="B2768">
        <v>0.92</v>
      </c>
      <c r="C2768">
        <v>1</v>
      </c>
      <c r="D2768">
        <v>198</v>
      </c>
      <c r="E2768">
        <v>2322.9099526066302</v>
      </c>
      <c r="F2768">
        <v>105496</v>
      </c>
      <c r="G2768">
        <f t="shared" si="586"/>
        <v>459936.17061611277</v>
      </c>
    </row>
    <row r="2769" spans="1:11" hidden="1">
      <c r="A2769">
        <v>0.3</v>
      </c>
      <c r="B2769">
        <v>0.92</v>
      </c>
      <c r="C2769">
        <v>1</v>
      </c>
      <c r="D2769">
        <v>33</v>
      </c>
      <c r="E2769">
        <v>3900.7111111111099</v>
      </c>
      <c r="F2769">
        <v>105029</v>
      </c>
      <c r="G2769">
        <f t="shared" si="586"/>
        <v>128723.46666666663</v>
      </c>
    </row>
    <row r="2770" spans="1:11" hidden="1">
      <c r="A2770">
        <v>0.3</v>
      </c>
      <c r="B2770">
        <v>0.92</v>
      </c>
      <c r="C2770">
        <v>0</v>
      </c>
      <c r="D2770" s="2">
        <v>0</v>
      </c>
      <c r="E2770" s="2">
        <v>0</v>
      </c>
      <c r="F2770">
        <v>105193</v>
      </c>
      <c r="G2770">
        <f t="shared" si="586"/>
        <v>0</v>
      </c>
    </row>
    <row r="2771" spans="1:11" hidden="1">
      <c r="A2771">
        <v>0.3</v>
      </c>
      <c r="B2771">
        <v>0.92</v>
      </c>
      <c r="C2771">
        <v>1</v>
      </c>
      <c r="D2771">
        <v>50</v>
      </c>
      <c r="E2771">
        <v>2820.9365079365002</v>
      </c>
      <c r="F2771">
        <v>105268</v>
      </c>
      <c r="G2771">
        <f t="shared" si="586"/>
        <v>141046.82539682501</v>
      </c>
    </row>
    <row r="2772" spans="1:11" hidden="1">
      <c r="A2772">
        <v>0.3</v>
      </c>
      <c r="B2772">
        <v>0.92</v>
      </c>
      <c r="C2772">
        <v>1</v>
      </c>
      <c r="D2772">
        <v>13</v>
      </c>
      <c r="E2772">
        <v>4537.96</v>
      </c>
      <c r="F2772">
        <v>104347</v>
      </c>
      <c r="G2772">
        <f t="shared" si="586"/>
        <v>58993.48</v>
      </c>
    </row>
    <row r="2773" spans="1:11" hidden="1">
      <c r="A2773">
        <v>0.3</v>
      </c>
      <c r="B2773">
        <v>0.92</v>
      </c>
      <c r="C2773">
        <v>1</v>
      </c>
      <c r="D2773">
        <v>291</v>
      </c>
      <c r="E2773">
        <v>1981.22772277227</v>
      </c>
      <c r="F2773">
        <v>105134</v>
      </c>
      <c r="G2773">
        <f t="shared" si="586"/>
        <v>576537.26732673054</v>
      </c>
    </row>
    <row r="2774" spans="1:11" hidden="1">
      <c r="A2774">
        <v>0.3</v>
      </c>
      <c r="B2774">
        <v>0.92</v>
      </c>
      <c r="C2774">
        <v>1</v>
      </c>
      <c r="D2774">
        <v>269</v>
      </c>
      <c r="E2774">
        <v>1625.25357142857</v>
      </c>
      <c r="F2774">
        <v>104592</v>
      </c>
      <c r="G2774">
        <f t="shared" si="586"/>
        <v>437193.21071428532</v>
      </c>
    </row>
    <row r="2775" spans="1:11" hidden="1">
      <c r="A2775">
        <v>0.3</v>
      </c>
      <c r="B2775">
        <v>0.92</v>
      </c>
      <c r="C2775">
        <v>1</v>
      </c>
      <c r="D2775">
        <v>284</v>
      </c>
      <c r="E2775">
        <v>1554.12881355932</v>
      </c>
      <c r="F2775">
        <v>105016</v>
      </c>
      <c r="G2775">
        <f t="shared" si="586"/>
        <v>441372.58305084688</v>
      </c>
    </row>
    <row r="2776" spans="1:11" hidden="1">
      <c r="A2776">
        <v>0.3</v>
      </c>
      <c r="B2776">
        <v>0.92</v>
      </c>
      <c r="C2776">
        <v>1</v>
      </c>
      <c r="D2776">
        <v>287</v>
      </c>
      <c r="E2776">
        <v>2248.9731543624098</v>
      </c>
      <c r="F2776">
        <v>104983</v>
      </c>
      <c r="G2776">
        <f t="shared" si="586"/>
        <v>645455.29530201165</v>
      </c>
    </row>
    <row r="2777" spans="1:11" hidden="1">
      <c r="A2777">
        <v>0.3</v>
      </c>
      <c r="B2777">
        <v>0.92</v>
      </c>
      <c r="C2777">
        <v>1</v>
      </c>
      <c r="D2777">
        <v>977</v>
      </c>
      <c r="E2777">
        <v>1811.91987829614</v>
      </c>
      <c r="F2777">
        <v>98887</v>
      </c>
      <c r="G2777">
        <f t="shared" si="586"/>
        <v>1770245.7210953289</v>
      </c>
    </row>
    <row r="2778" spans="1:11" hidden="1">
      <c r="A2778">
        <v>0.3</v>
      </c>
      <c r="B2778">
        <v>0.92</v>
      </c>
      <c r="C2778">
        <v>1</v>
      </c>
      <c r="D2778">
        <v>647</v>
      </c>
      <c r="E2778">
        <v>1544.5963581183601</v>
      </c>
      <c r="F2778">
        <v>105388</v>
      </c>
      <c r="G2778">
        <f t="shared" si="586"/>
        <v>999353.84370257892</v>
      </c>
    </row>
    <row r="2779" spans="1:11" hidden="1">
      <c r="A2779">
        <v>0.3</v>
      </c>
      <c r="B2779">
        <v>0.92</v>
      </c>
      <c r="C2779">
        <v>1</v>
      </c>
      <c r="D2779">
        <v>232</v>
      </c>
      <c r="E2779">
        <v>1802.0411522633699</v>
      </c>
      <c r="F2779">
        <v>105233</v>
      </c>
      <c r="G2779">
        <f t="shared" si="586"/>
        <v>418073.5473251018</v>
      </c>
    </row>
    <row r="2780" spans="1:11" hidden="1">
      <c r="A2780">
        <v>0.3</v>
      </c>
      <c r="B2780">
        <v>0.92</v>
      </c>
      <c r="C2780">
        <v>1</v>
      </c>
      <c r="D2780">
        <v>70</v>
      </c>
      <c r="E2780">
        <v>3017.24096385542</v>
      </c>
      <c r="F2780">
        <v>104286</v>
      </c>
      <c r="G2780">
        <f t="shared" si="586"/>
        <v>211206.86746987939</v>
      </c>
    </row>
    <row r="2781" spans="1:11" hidden="1">
      <c r="A2781">
        <v>0.3</v>
      </c>
      <c r="B2781">
        <v>0.92</v>
      </c>
      <c r="C2781">
        <v>1</v>
      </c>
      <c r="D2781">
        <v>366</v>
      </c>
      <c r="E2781">
        <v>1422.3439153439101</v>
      </c>
      <c r="F2781">
        <v>105133</v>
      </c>
      <c r="G2781">
        <f t="shared" si="586"/>
        <v>520577.8730158711</v>
      </c>
    </row>
    <row r="2782" spans="1:11">
      <c r="A2782">
        <v>0.3</v>
      </c>
      <c r="B2782">
        <v>0.93</v>
      </c>
      <c r="C2782">
        <v>1</v>
      </c>
      <c r="D2782">
        <v>124</v>
      </c>
      <c r="E2782">
        <v>1314.2074074074001</v>
      </c>
      <c r="F2782">
        <v>105954</v>
      </c>
      <c r="G2782">
        <f t="shared" si="586"/>
        <v>162961.71851851762</v>
      </c>
      <c r="H2782">
        <f t="shared" ref="H2782" si="591">SUM(G2782:G2801)</f>
        <v>9924332.2476121318</v>
      </c>
      <c r="I2782">
        <f t="shared" ref="I2782" si="592">SUM(D2782:D2801)</f>
        <v>5132</v>
      </c>
      <c r="J2782">
        <f t="shared" ref="J2782" si="593">H2782/I2782</f>
        <v>1933.8137660974535</v>
      </c>
      <c r="K2782">
        <f t="shared" ref="K2782" si="594">AVERAGE(F2782:F2801)</f>
        <v>104916.1</v>
      </c>
    </row>
    <row r="2783" spans="1:11" hidden="1">
      <c r="A2783">
        <v>0.3</v>
      </c>
      <c r="B2783">
        <v>0.93</v>
      </c>
      <c r="C2783">
        <v>1</v>
      </c>
      <c r="D2783">
        <v>577</v>
      </c>
      <c r="E2783">
        <v>1534.56655290102</v>
      </c>
      <c r="F2783">
        <v>100928</v>
      </c>
      <c r="G2783">
        <f t="shared" si="586"/>
        <v>885444.90102388861</v>
      </c>
    </row>
    <row r="2784" spans="1:11" hidden="1">
      <c r="A2784">
        <v>0.3</v>
      </c>
      <c r="B2784">
        <v>0.93</v>
      </c>
      <c r="C2784">
        <v>1</v>
      </c>
      <c r="D2784">
        <v>294</v>
      </c>
      <c r="E2784">
        <v>1790.7581699346399</v>
      </c>
      <c r="F2784">
        <v>104998</v>
      </c>
      <c r="G2784">
        <f t="shared" si="586"/>
        <v>526482.9019607841</v>
      </c>
    </row>
    <row r="2785" spans="1:7" hidden="1">
      <c r="A2785">
        <v>0.3</v>
      </c>
      <c r="B2785">
        <v>0.93</v>
      </c>
      <c r="C2785">
        <v>1</v>
      </c>
      <c r="D2785">
        <v>484</v>
      </c>
      <c r="E2785">
        <v>1694.02419354838</v>
      </c>
      <c r="F2785">
        <v>105151</v>
      </c>
      <c r="G2785">
        <f t="shared" si="586"/>
        <v>819907.7096774159</v>
      </c>
    </row>
    <row r="2786" spans="1:7" hidden="1">
      <c r="A2786">
        <v>0.3</v>
      </c>
      <c r="B2786">
        <v>0.93</v>
      </c>
      <c r="C2786">
        <v>0</v>
      </c>
      <c r="D2786" s="2">
        <v>0</v>
      </c>
      <c r="E2786" s="2">
        <v>0</v>
      </c>
      <c r="F2786">
        <v>105380</v>
      </c>
      <c r="G2786">
        <f t="shared" si="586"/>
        <v>0</v>
      </c>
    </row>
    <row r="2787" spans="1:7" hidden="1">
      <c r="A2787">
        <v>0.3</v>
      </c>
      <c r="B2787">
        <v>0.93</v>
      </c>
      <c r="C2787">
        <v>1</v>
      </c>
      <c r="D2787">
        <v>656</v>
      </c>
      <c r="E2787">
        <v>1979.83157894736</v>
      </c>
      <c r="F2787">
        <v>105503</v>
      </c>
      <c r="G2787">
        <f t="shared" si="586"/>
        <v>1298769.5157894681</v>
      </c>
    </row>
    <row r="2788" spans="1:7" hidden="1">
      <c r="A2788">
        <v>0.3</v>
      </c>
      <c r="B2788">
        <v>0.93</v>
      </c>
      <c r="C2788">
        <v>1</v>
      </c>
      <c r="D2788">
        <v>927</v>
      </c>
      <c r="E2788">
        <v>2045.92971246006</v>
      </c>
      <c r="F2788">
        <v>105302</v>
      </c>
      <c r="G2788">
        <f t="shared" si="586"/>
        <v>1896576.8434504757</v>
      </c>
    </row>
    <row r="2789" spans="1:7" hidden="1">
      <c r="A2789">
        <v>0.3</v>
      </c>
      <c r="B2789">
        <v>0.93</v>
      </c>
      <c r="C2789">
        <v>1</v>
      </c>
      <c r="D2789">
        <v>114</v>
      </c>
      <c r="E2789">
        <v>2468.1428571428501</v>
      </c>
      <c r="F2789">
        <v>105238</v>
      </c>
      <c r="G2789">
        <f t="shared" si="586"/>
        <v>281368.28571428492</v>
      </c>
    </row>
    <row r="2790" spans="1:7" hidden="1">
      <c r="A2790">
        <v>0.3</v>
      </c>
      <c r="B2790">
        <v>0.93</v>
      </c>
      <c r="C2790">
        <v>1</v>
      </c>
      <c r="D2790">
        <v>173</v>
      </c>
      <c r="E2790">
        <v>3340.0109890109802</v>
      </c>
      <c r="F2790">
        <v>105072</v>
      </c>
      <c r="G2790">
        <f t="shared" si="586"/>
        <v>577821.90109889954</v>
      </c>
    </row>
    <row r="2791" spans="1:7" hidden="1">
      <c r="A2791">
        <v>0.3</v>
      </c>
      <c r="B2791">
        <v>0.93</v>
      </c>
      <c r="C2791">
        <v>1</v>
      </c>
      <c r="D2791">
        <v>208</v>
      </c>
      <c r="E2791">
        <v>1898.1227272727201</v>
      </c>
      <c r="F2791">
        <v>104927</v>
      </c>
      <c r="G2791">
        <f t="shared" si="586"/>
        <v>394809.52727272577</v>
      </c>
    </row>
    <row r="2792" spans="1:7" hidden="1">
      <c r="A2792">
        <v>0.3</v>
      </c>
      <c r="B2792">
        <v>0.93</v>
      </c>
      <c r="C2792">
        <v>0</v>
      </c>
      <c r="D2792" s="2">
        <v>0</v>
      </c>
      <c r="E2792" s="2">
        <v>0</v>
      </c>
      <c r="F2792">
        <v>104887</v>
      </c>
      <c r="G2792">
        <f t="shared" si="586"/>
        <v>0</v>
      </c>
    </row>
    <row r="2793" spans="1:7" hidden="1">
      <c r="A2793">
        <v>0.3</v>
      </c>
      <c r="B2793">
        <v>0.93</v>
      </c>
      <c r="C2793">
        <v>1</v>
      </c>
      <c r="D2793">
        <v>75</v>
      </c>
      <c r="E2793">
        <v>1629.0229885057399</v>
      </c>
      <c r="F2793">
        <v>105228</v>
      </c>
      <c r="G2793">
        <f t="shared" si="586"/>
        <v>122176.72413793049</v>
      </c>
    </row>
    <row r="2794" spans="1:7" hidden="1">
      <c r="A2794">
        <v>0.3</v>
      </c>
      <c r="B2794">
        <v>0.93</v>
      </c>
      <c r="C2794">
        <v>1</v>
      </c>
      <c r="D2794">
        <v>258</v>
      </c>
      <c r="E2794">
        <v>2135.0996309963002</v>
      </c>
      <c r="F2794">
        <v>105181</v>
      </c>
      <c r="G2794">
        <f t="shared" si="586"/>
        <v>550855.70479704544</v>
      </c>
    </row>
    <row r="2795" spans="1:7" hidden="1">
      <c r="A2795">
        <v>0.3</v>
      </c>
      <c r="B2795">
        <v>0.93</v>
      </c>
      <c r="C2795">
        <v>1</v>
      </c>
      <c r="D2795">
        <v>27</v>
      </c>
      <c r="E2795">
        <v>3896.9729729729702</v>
      </c>
      <c r="F2795">
        <v>104813</v>
      </c>
      <c r="G2795">
        <f t="shared" si="586"/>
        <v>105218.27027027019</v>
      </c>
    </row>
    <row r="2796" spans="1:7" hidden="1">
      <c r="A2796">
        <v>0.3</v>
      </c>
      <c r="B2796">
        <v>0.93</v>
      </c>
      <c r="C2796">
        <v>0</v>
      </c>
      <c r="D2796" s="2">
        <v>0</v>
      </c>
      <c r="E2796" s="2">
        <v>0</v>
      </c>
      <c r="F2796">
        <v>104816</v>
      </c>
      <c r="G2796">
        <f t="shared" si="586"/>
        <v>0</v>
      </c>
    </row>
    <row r="2797" spans="1:7" hidden="1">
      <c r="A2797">
        <v>0.3</v>
      </c>
      <c r="B2797">
        <v>0.93</v>
      </c>
      <c r="C2797">
        <v>1</v>
      </c>
      <c r="D2797">
        <v>62</v>
      </c>
      <c r="E2797">
        <v>1220.9459459459399</v>
      </c>
      <c r="F2797">
        <v>105249</v>
      </c>
      <c r="G2797">
        <f t="shared" si="586"/>
        <v>75698.648648648275</v>
      </c>
    </row>
    <row r="2798" spans="1:7" hidden="1">
      <c r="A2798">
        <v>0.3</v>
      </c>
      <c r="B2798">
        <v>0.93</v>
      </c>
      <c r="C2798">
        <v>0</v>
      </c>
      <c r="D2798" s="2">
        <v>0</v>
      </c>
      <c r="E2798" s="2">
        <v>0</v>
      </c>
      <c r="F2798">
        <v>104348</v>
      </c>
      <c r="G2798">
        <f t="shared" si="586"/>
        <v>0</v>
      </c>
    </row>
    <row r="2799" spans="1:7" hidden="1">
      <c r="A2799">
        <v>0.3</v>
      </c>
      <c r="B2799">
        <v>0.93</v>
      </c>
      <c r="C2799">
        <v>1</v>
      </c>
      <c r="D2799">
        <v>978</v>
      </c>
      <c r="E2799">
        <v>1803.32725430597</v>
      </c>
      <c r="F2799">
        <v>104749</v>
      </c>
      <c r="G2799">
        <f t="shared" si="586"/>
        <v>1763654.0547112387</v>
      </c>
    </row>
    <row r="2800" spans="1:7" hidden="1">
      <c r="A2800">
        <v>0.3</v>
      </c>
      <c r="B2800">
        <v>0.93</v>
      </c>
      <c r="C2800">
        <v>0</v>
      </c>
      <c r="D2800" s="2">
        <v>0</v>
      </c>
      <c r="E2800" s="2">
        <v>0</v>
      </c>
      <c r="F2800">
        <v>105195</v>
      </c>
      <c r="G2800">
        <f t="shared" si="586"/>
        <v>0</v>
      </c>
    </row>
    <row r="2801" spans="1:11" hidden="1">
      <c r="A2801">
        <v>0.3</v>
      </c>
      <c r="B2801">
        <v>0.93</v>
      </c>
      <c r="C2801">
        <v>1</v>
      </c>
      <c r="D2801">
        <v>175</v>
      </c>
      <c r="E2801">
        <v>2643.34594594594</v>
      </c>
      <c r="F2801">
        <v>105403</v>
      </c>
      <c r="G2801">
        <f t="shared" si="586"/>
        <v>462585.54054053948</v>
      </c>
    </row>
    <row r="2802" spans="1:11">
      <c r="A2802">
        <v>0.3</v>
      </c>
      <c r="B2802">
        <v>0.94</v>
      </c>
      <c r="C2802">
        <v>1</v>
      </c>
      <c r="D2802">
        <v>130</v>
      </c>
      <c r="E2802">
        <v>1761.2887323943601</v>
      </c>
      <c r="F2802">
        <v>105103</v>
      </c>
      <c r="G2802">
        <f t="shared" si="586"/>
        <v>228967.5352112668</v>
      </c>
      <c r="H2802">
        <f t="shared" ref="H2802" si="595">SUM(G2802:G2821)</f>
        <v>2484949.8401776967</v>
      </c>
      <c r="I2802">
        <f t="shared" ref="I2802" si="596">SUM(D2802:D2821)</f>
        <v>1161</v>
      </c>
      <c r="J2802">
        <f t="shared" ref="J2802" si="597">H2802/I2802</f>
        <v>2140.3530061823399</v>
      </c>
      <c r="K2802">
        <f t="shared" ref="K2802" si="598">AVERAGE(F2802:F2821)</f>
        <v>105138.35</v>
      </c>
    </row>
    <row r="2803" spans="1:11" hidden="1">
      <c r="A2803">
        <v>0.3</v>
      </c>
      <c r="B2803">
        <v>0.94</v>
      </c>
      <c r="C2803">
        <v>1</v>
      </c>
      <c r="D2803">
        <v>68</v>
      </c>
      <c r="E2803">
        <v>2542.0843373493899</v>
      </c>
      <c r="F2803">
        <v>105270</v>
      </c>
      <c r="G2803">
        <f t="shared" si="586"/>
        <v>172861.73493975852</v>
      </c>
    </row>
    <row r="2804" spans="1:11" hidden="1">
      <c r="A2804">
        <v>0.3</v>
      </c>
      <c r="B2804">
        <v>0.94</v>
      </c>
      <c r="C2804">
        <v>0</v>
      </c>
      <c r="D2804" s="2">
        <v>0</v>
      </c>
      <c r="E2804" s="2">
        <v>0</v>
      </c>
      <c r="F2804">
        <v>105822</v>
      </c>
      <c r="G2804">
        <f t="shared" si="586"/>
        <v>0</v>
      </c>
    </row>
    <row r="2805" spans="1:11" hidden="1">
      <c r="A2805">
        <v>0.3</v>
      </c>
      <c r="B2805">
        <v>0.94</v>
      </c>
      <c r="C2805">
        <v>0</v>
      </c>
      <c r="D2805" s="2">
        <v>0</v>
      </c>
      <c r="E2805" s="2">
        <v>0</v>
      </c>
      <c r="F2805">
        <v>105816</v>
      </c>
      <c r="G2805">
        <f t="shared" si="586"/>
        <v>0</v>
      </c>
    </row>
    <row r="2806" spans="1:11" hidden="1">
      <c r="A2806">
        <v>0.3</v>
      </c>
      <c r="B2806">
        <v>0.94</v>
      </c>
      <c r="C2806">
        <v>1</v>
      </c>
      <c r="D2806">
        <v>52</v>
      </c>
      <c r="E2806">
        <v>2357.5846153846101</v>
      </c>
      <c r="F2806">
        <v>105282</v>
      </c>
      <c r="G2806">
        <f t="shared" si="586"/>
        <v>122594.39999999972</v>
      </c>
    </row>
    <row r="2807" spans="1:11" hidden="1">
      <c r="A2807">
        <v>0.3</v>
      </c>
      <c r="B2807">
        <v>0.94</v>
      </c>
      <c r="C2807">
        <v>1</v>
      </c>
      <c r="D2807">
        <v>178</v>
      </c>
      <c r="E2807">
        <v>2369.58421052631</v>
      </c>
      <c r="F2807">
        <v>105261</v>
      </c>
      <c r="G2807">
        <f t="shared" si="586"/>
        <v>421785.98947368318</v>
      </c>
    </row>
    <row r="2808" spans="1:11" hidden="1">
      <c r="A2808">
        <v>0.3</v>
      </c>
      <c r="B2808">
        <v>0.94</v>
      </c>
      <c r="C2808">
        <v>1</v>
      </c>
      <c r="D2808">
        <v>11</v>
      </c>
      <c r="E2808">
        <v>5805.04347826087</v>
      </c>
      <c r="F2808">
        <v>104918</v>
      </c>
      <c r="G2808">
        <f t="shared" si="586"/>
        <v>63855.478260869568</v>
      </c>
    </row>
    <row r="2809" spans="1:11" hidden="1">
      <c r="A2809">
        <v>0.3</v>
      </c>
      <c r="B2809">
        <v>0.94</v>
      </c>
      <c r="C2809">
        <v>1</v>
      </c>
      <c r="D2809">
        <v>168</v>
      </c>
      <c r="E2809">
        <v>2291</v>
      </c>
      <c r="F2809">
        <v>104787</v>
      </c>
      <c r="G2809">
        <f t="shared" si="586"/>
        <v>384888</v>
      </c>
    </row>
    <row r="2810" spans="1:11" hidden="1">
      <c r="A2810">
        <v>0.3</v>
      </c>
      <c r="B2810">
        <v>0.94</v>
      </c>
      <c r="C2810">
        <v>1</v>
      </c>
      <c r="D2810">
        <v>21</v>
      </c>
      <c r="E2810">
        <v>2038.3333333333301</v>
      </c>
      <c r="F2810">
        <v>104395</v>
      </c>
      <c r="G2810">
        <f t="shared" si="586"/>
        <v>42804.999999999935</v>
      </c>
    </row>
    <row r="2811" spans="1:11" hidden="1">
      <c r="A2811">
        <v>0.3</v>
      </c>
      <c r="B2811">
        <v>0.94</v>
      </c>
      <c r="C2811">
        <v>1</v>
      </c>
      <c r="D2811">
        <v>6</v>
      </c>
      <c r="E2811">
        <v>3175.6111111111099</v>
      </c>
      <c r="F2811">
        <v>105763</v>
      </c>
      <c r="G2811">
        <f t="shared" si="586"/>
        <v>19053.666666666661</v>
      </c>
    </row>
    <row r="2812" spans="1:11" hidden="1">
      <c r="A2812">
        <v>0.3</v>
      </c>
      <c r="B2812">
        <v>0.94</v>
      </c>
      <c r="C2812">
        <v>1</v>
      </c>
      <c r="D2812">
        <v>70</v>
      </c>
      <c r="E2812">
        <v>1434.6707317073101</v>
      </c>
      <c r="F2812">
        <v>104669</v>
      </c>
      <c r="G2812">
        <f t="shared" si="586"/>
        <v>100426.95121951171</v>
      </c>
    </row>
    <row r="2813" spans="1:11" hidden="1">
      <c r="A2813">
        <v>0.3</v>
      </c>
      <c r="B2813">
        <v>0.94</v>
      </c>
      <c r="C2813">
        <v>0</v>
      </c>
      <c r="D2813" s="2">
        <v>0</v>
      </c>
      <c r="E2813" s="2">
        <v>0</v>
      </c>
      <c r="F2813">
        <v>105215</v>
      </c>
      <c r="G2813">
        <f t="shared" si="586"/>
        <v>0</v>
      </c>
    </row>
    <row r="2814" spans="1:11" hidden="1">
      <c r="A2814">
        <v>0.3</v>
      </c>
      <c r="B2814">
        <v>0.94</v>
      </c>
      <c r="C2814">
        <v>1</v>
      </c>
      <c r="D2814">
        <v>190</v>
      </c>
      <c r="E2814">
        <v>1894.99504950495</v>
      </c>
      <c r="F2814">
        <v>105092</v>
      </c>
      <c r="G2814">
        <f t="shared" si="586"/>
        <v>360049.05940594047</v>
      </c>
    </row>
    <row r="2815" spans="1:11" hidden="1">
      <c r="A2815">
        <v>0.3</v>
      </c>
      <c r="B2815">
        <v>0.94</v>
      </c>
      <c r="C2815">
        <v>0</v>
      </c>
      <c r="D2815" s="2">
        <v>0</v>
      </c>
      <c r="E2815" s="2">
        <v>0</v>
      </c>
      <c r="F2815">
        <v>105105</v>
      </c>
      <c r="G2815">
        <f t="shared" si="586"/>
        <v>0</v>
      </c>
    </row>
    <row r="2816" spans="1:11" hidden="1">
      <c r="A2816">
        <v>0.3</v>
      </c>
      <c r="B2816">
        <v>0.94</v>
      </c>
      <c r="C2816">
        <v>0</v>
      </c>
      <c r="D2816" s="2">
        <v>0</v>
      </c>
      <c r="E2816" s="2">
        <v>0</v>
      </c>
      <c r="F2816">
        <v>105456</v>
      </c>
      <c r="G2816">
        <f t="shared" si="586"/>
        <v>0</v>
      </c>
    </row>
    <row r="2817" spans="1:11" hidden="1">
      <c r="A2817">
        <v>0.3</v>
      </c>
      <c r="B2817">
        <v>0.94</v>
      </c>
      <c r="C2817">
        <v>0</v>
      </c>
      <c r="D2817" s="2">
        <v>0</v>
      </c>
      <c r="E2817" s="2">
        <v>0</v>
      </c>
      <c r="F2817">
        <v>104410</v>
      </c>
      <c r="G2817">
        <f t="shared" si="586"/>
        <v>0</v>
      </c>
    </row>
    <row r="2818" spans="1:11" hidden="1">
      <c r="A2818">
        <v>0.3</v>
      </c>
      <c r="B2818">
        <v>0.94</v>
      </c>
      <c r="C2818">
        <v>0</v>
      </c>
      <c r="D2818" s="2">
        <v>0</v>
      </c>
      <c r="E2818" s="2">
        <v>0</v>
      </c>
      <c r="F2818">
        <v>105309</v>
      </c>
      <c r="G2818">
        <f t="shared" si="586"/>
        <v>0</v>
      </c>
    </row>
    <row r="2819" spans="1:11" hidden="1">
      <c r="A2819">
        <v>0.3</v>
      </c>
      <c r="B2819">
        <v>0.94</v>
      </c>
      <c r="C2819">
        <v>0</v>
      </c>
      <c r="D2819" s="2">
        <v>0</v>
      </c>
      <c r="E2819" s="2">
        <v>0</v>
      </c>
      <c r="F2819">
        <v>105389</v>
      </c>
      <c r="G2819">
        <f t="shared" ref="G2819:G2882" si="599">D2819*E2819</f>
        <v>0</v>
      </c>
    </row>
    <row r="2820" spans="1:11" hidden="1">
      <c r="A2820">
        <v>0.3</v>
      </c>
      <c r="B2820">
        <v>0.94</v>
      </c>
      <c r="C2820">
        <v>0</v>
      </c>
      <c r="D2820" s="2">
        <v>0</v>
      </c>
      <c r="E2820" s="2">
        <v>0</v>
      </c>
      <c r="F2820">
        <v>104828</v>
      </c>
      <c r="G2820">
        <f t="shared" si="599"/>
        <v>0</v>
      </c>
    </row>
    <row r="2821" spans="1:11" hidden="1">
      <c r="A2821">
        <v>0.3</v>
      </c>
      <c r="B2821">
        <v>0.94</v>
      </c>
      <c r="C2821">
        <v>1</v>
      </c>
      <c r="D2821">
        <v>267</v>
      </c>
      <c r="E2821">
        <v>2126.0749999999998</v>
      </c>
      <c r="F2821">
        <v>104877</v>
      </c>
      <c r="G2821">
        <f t="shared" si="599"/>
        <v>567662.02499999991</v>
      </c>
    </row>
    <row r="2822" spans="1:11">
      <c r="A2822">
        <v>0.3</v>
      </c>
      <c r="B2822">
        <v>0.95</v>
      </c>
      <c r="C2822">
        <v>1</v>
      </c>
      <c r="D2822">
        <v>91</v>
      </c>
      <c r="E2822">
        <v>1449.8476190476099</v>
      </c>
      <c r="F2822">
        <v>105677</v>
      </c>
      <c r="G2822">
        <f t="shared" si="599"/>
        <v>131936.13333333249</v>
      </c>
      <c r="H2822">
        <f t="shared" ref="H2822" si="600">SUM(G2822:G2841)</f>
        <v>3148607.7011051793</v>
      </c>
      <c r="I2822">
        <f t="shared" ref="I2822" si="601">SUM(D2822:D2841)</f>
        <v>1495</v>
      </c>
      <c r="J2822">
        <f t="shared" ref="J2822" si="602">H2822/I2822</f>
        <v>2106.0921077626617</v>
      </c>
      <c r="K2822">
        <f t="shared" ref="K2822" si="603">AVERAGE(F2822:F2841)</f>
        <v>105238.15</v>
      </c>
    </row>
    <row r="2823" spans="1:11" hidden="1">
      <c r="A2823">
        <v>0.3</v>
      </c>
      <c r="B2823">
        <v>0.95</v>
      </c>
      <c r="C2823">
        <v>1</v>
      </c>
      <c r="D2823">
        <v>37</v>
      </c>
      <c r="E2823">
        <v>2791.2916666666601</v>
      </c>
      <c r="F2823">
        <v>104948</v>
      </c>
      <c r="G2823">
        <f t="shared" si="599"/>
        <v>103277.79166666642</v>
      </c>
    </row>
    <row r="2824" spans="1:11" hidden="1">
      <c r="A2824">
        <v>0.3</v>
      </c>
      <c r="B2824">
        <v>0.95</v>
      </c>
      <c r="C2824">
        <v>1</v>
      </c>
      <c r="D2824">
        <v>233</v>
      </c>
      <c r="E2824">
        <v>1771.3469387755099</v>
      </c>
      <c r="F2824">
        <v>105260</v>
      </c>
      <c r="G2824">
        <f t="shared" si="599"/>
        <v>412723.83673469379</v>
      </c>
    </row>
    <row r="2825" spans="1:11" hidden="1">
      <c r="A2825">
        <v>0.3</v>
      </c>
      <c r="B2825">
        <v>0.95</v>
      </c>
      <c r="C2825">
        <v>0</v>
      </c>
      <c r="D2825" s="2">
        <v>0</v>
      </c>
      <c r="E2825" s="2">
        <v>0</v>
      </c>
      <c r="F2825">
        <v>104952</v>
      </c>
      <c r="G2825">
        <f t="shared" si="599"/>
        <v>0</v>
      </c>
    </row>
    <row r="2826" spans="1:11" hidden="1">
      <c r="A2826">
        <v>0.3</v>
      </c>
      <c r="B2826">
        <v>0.95</v>
      </c>
      <c r="C2826">
        <v>1</v>
      </c>
      <c r="D2826">
        <v>17</v>
      </c>
      <c r="E2826">
        <v>3358.86666666666</v>
      </c>
      <c r="F2826">
        <v>105292</v>
      </c>
      <c r="G2826">
        <f t="shared" si="599"/>
        <v>57100.733333333221</v>
      </c>
    </row>
    <row r="2827" spans="1:11" hidden="1">
      <c r="A2827">
        <v>0.3</v>
      </c>
      <c r="B2827">
        <v>0.95</v>
      </c>
      <c r="C2827">
        <v>1</v>
      </c>
      <c r="D2827">
        <v>36</v>
      </c>
      <c r="E2827">
        <v>818.0625</v>
      </c>
      <c r="F2827">
        <v>105308</v>
      </c>
      <c r="G2827">
        <f t="shared" si="599"/>
        <v>29450.25</v>
      </c>
    </row>
    <row r="2828" spans="1:11" hidden="1">
      <c r="A2828">
        <v>0.3</v>
      </c>
      <c r="B2828">
        <v>0.95</v>
      </c>
      <c r="C2828">
        <v>1</v>
      </c>
      <c r="D2828">
        <v>137</v>
      </c>
      <c r="E2828">
        <v>2144.05369127516</v>
      </c>
      <c r="F2828">
        <v>105397</v>
      </c>
      <c r="G2828">
        <f t="shared" si="599"/>
        <v>293735.35570469691</v>
      </c>
    </row>
    <row r="2829" spans="1:11" hidden="1">
      <c r="A2829">
        <v>0.3</v>
      </c>
      <c r="B2829">
        <v>0.95</v>
      </c>
      <c r="C2829">
        <v>1</v>
      </c>
      <c r="D2829">
        <v>61</v>
      </c>
      <c r="E2829">
        <v>2867.6901408450699</v>
      </c>
      <c r="F2829">
        <v>105924</v>
      </c>
      <c r="G2829">
        <f t="shared" si="599"/>
        <v>174929.09859154926</v>
      </c>
    </row>
    <row r="2830" spans="1:11" hidden="1">
      <c r="A2830">
        <v>0.3</v>
      </c>
      <c r="B2830">
        <v>0.95</v>
      </c>
      <c r="C2830">
        <v>0</v>
      </c>
      <c r="D2830" s="2">
        <v>0</v>
      </c>
      <c r="E2830" s="2">
        <v>0</v>
      </c>
      <c r="F2830">
        <v>104848</v>
      </c>
      <c r="G2830">
        <f t="shared" si="599"/>
        <v>0</v>
      </c>
    </row>
    <row r="2831" spans="1:11" hidden="1">
      <c r="A2831">
        <v>0.3</v>
      </c>
      <c r="B2831">
        <v>0.95</v>
      </c>
      <c r="C2831">
        <v>1</v>
      </c>
      <c r="D2831">
        <v>16</v>
      </c>
      <c r="E2831">
        <v>3029.36666666666</v>
      </c>
      <c r="F2831">
        <v>103970</v>
      </c>
      <c r="G2831">
        <f t="shared" si="599"/>
        <v>48469.866666666559</v>
      </c>
    </row>
    <row r="2832" spans="1:11" hidden="1">
      <c r="A2832">
        <v>0.3</v>
      </c>
      <c r="B2832">
        <v>0.95</v>
      </c>
      <c r="C2832">
        <v>0</v>
      </c>
      <c r="D2832" s="2">
        <v>0</v>
      </c>
      <c r="E2832" s="2">
        <v>0</v>
      </c>
      <c r="F2832">
        <v>105970</v>
      </c>
      <c r="G2832">
        <f t="shared" si="599"/>
        <v>0</v>
      </c>
    </row>
    <row r="2833" spans="1:11" hidden="1">
      <c r="A2833">
        <v>0.3</v>
      </c>
      <c r="B2833">
        <v>0.95</v>
      </c>
      <c r="C2833">
        <v>1</v>
      </c>
      <c r="D2833">
        <v>668</v>
      </c>
      <c r="E2833">
        <v>1753.1306901615201</v>
      </c>
      <c r="F2833">
        <v>105414</v>
      </c>
      <c r="G2833">
        <f t="shared" si="599"/>
        <v>1171091.3010278954</v>
      </c>
    </row>
    <row r="2834" spans="1:11" hidden="1">
      <c r="A2834">
        <v>0.3</v>
      </c>
      <c r="B2834">
        <v>0.95</v>
      </c>
      <c r="C2834">
        <v>1</v>
      </c>
      <c r="D2834">
        <v>50</v>
      </c>
      <c r="E2834">
        <v>5225.6333333333296</v>
      </c>
      <c r="F2834">
        <v>104939</v>
      </c>
      <c r="G2834">
        <f t="shared" si="599"/>
        <v>261281.66666666648</v>
      </c>
    </row>
    <row r="2835" spans="1:11" hidden="1">
      <c r="A2835">
        <v>0.3</v>
      </c>
      <c r="B2835">
        <v>0.95</v>
      </c>
      <c r="C2835">
        <v>0</v>
      </c>
      <c r="D2835" s="2">
        <v>0</v>
      </c>
      <c r="E2835" s="2">
        <v>0</v>
      </c>
      <c r="F2835">
        <v>105196</v>
      </c>
      <c r="G2835">
        <f t="shared" si="599"/>
        <v>0</v>
      </c>
    </row>
    <row r="2836" spans="1:11" hidden="1">
      <c r="A2836">
        <v>0.3</v>
      </c>
      <c r="B2836">
        <v>0.95</v>
      </c>
      <c r="C2836">
        <v>0</v>
      </c>
      <c r="D2836" s="2">
        <v>0</v>
      </c>
      <c r="E2836" s="2">
        <v>0</v>
      </c>
      <c r="F2836">
        <v>105180</v>
      </c>
      <c r="G2836">
        <f t="shared" si="599"/>
        <v>0</v>
      </c>
    </row>
    <row r="2837" spans="1:11" hidden="1">
      <c r="A2837">
        <v>0.3</v>
      </c>
      <c r="B2837">
        <v>0.95</v>
      </c>
      <c r="C2837">
        <v>0</v>
      </c>
      <c r="D2837" s="2">
        <v>0</v>
      </c>
      <c r="E2837" s="2">
        <v>0</v>
      </c>
      <c r="F2837">
        <v>105545</v>
      </c>
      <c r="G2837">
        <f t="shared" si="599"/>
        <v>0</v>
      </c>
    </row>
    <row r="2838" spans="1:11" hidden="1">
      <c r="A2838">
        <v>0.3</v>
      </c>
      <c r="B2838">
        <v>0.95</v>
      </c>
      <c r="C2838">
        <v>0</v>
      </c>
      <c r="D2838" s="2">
        <v>0</v>
      </c>
      <c r="E2838" s="2">
        <v>0</v>
      </c>
      <c r="F2838">
        <v>104652</v>
      </c>
      <c r="G2838">
        <f t="shared" si="599"/>
        <v>0</v>
      </c>
    </row>
    <row r="2839" spans="1:11" hidden="1">
      <c r="A2839">
        <v>0.3</v>
      </c>
      <c r="B2839">
        <v>0.95</v>
      </c>
      <c r="C2839">
        <v>1</v>
      </c>
      <c r="D2839">
        <v>76</v>
      </c>
      <c r="E2839">
        <v>3561.1590909090901</v>
      </c>
      <c r="F2839">
        <v>104985</v>
      </c>
      <c r="G2839">
        <f t="shared" si="599"/>
        <v>270648.09090909082</v>
      </c>
    </row>
    <row r="2840" spans="1:11" hidden="1">
      <c r="A2840">
        <v>0.3</v>
      </c>
      <c r="B2840">
        <v>0.95</v>
      </c>
      <c r="C2840">
        <v>0</v>
      </c>
      <c r="D2840" s="2">
        <v>0</v>
      </c>
      <c r="E2840" s="2">
        <v>0</v>
      </c>
      <c r="F2840">
        <v>106189</v>
      </c>
      <c r="G2840">
        <f t="shared" si="599"/>
        <v>0</v>
      </c>
    </row>
    <row r="2841" spans="1:11" hidden="1">
      <c r="A2841">
        <v>0.3</v>
      </c>
      <c r="B2841">
        <v>0.95</v>
      </c>
      <c r="C2841">
        <v>1</v>
      </c>
      <c r="D2841">
        <v>73</v>
      </c>
      <c r="E2841">
        <v>2657.0352941176402</v>
      </c>
      <c r="F2841">
        <v>105117</v>
      </c>
      <c r="G2841">
        <f t="shared" si="599"/>
        <v>193963.57647058772</v>
      </c>
    </row>
    <row r="2842" spans="1:11">
      <c r="A2842">
        <v>0.3</v>
      </c>
      <c r="B2842">
        <v>0.96</v>
      </c>
      <c r="C2842">
        <v>1</v>
      </c>
      <c r="D2842">
        <v>30</v>
      </c>
      <c r="E2842">
        <v>4107.2439024390196</v>
      </c>
      <c r="F2842">
        <v>105436</v>
      </c>
      <c r="G2842">
        <f t="shared" si="599"/>
        <v>123217.31707317059</v>
      </c>
      <c r="H2842">
        <f t="shared" ref="H2842" si="604">SUM(G2842:G2861)</f>
        <v>2779547.1528546759</v>
      </c>
      <c r="I2842">
        <f t="shared" ref="I2842" si="605">SUM(D2842:D2861)</f>
        <v>1187</v>
      </c>
      <c r="J2842">
        <f t="shared" ref="J2842" si="606">H2842/I2842</f>
        <v>2341.6572475608054</v>
      </c>
      <c r="K2842">
        <f t="shared" ref="K2842" si="607">AVERAGE(F2842:F2861)</f>
        <v>105138.75</v>
      </c>
    </row>
    <row r="2843" spans="1:11" hidden="1">
      <c r="A2843">
        <v>0.3</v>
      </c>
      <c r="B2843">
        <v>0.96</v>
      </c>
      <c r="C2843">
        <v>1</v>
      </c>
      <c r="D2843">
        <v>42</v>
      </c>
      <c r="E2843">
        <v>5012.8113207547103</v>
      </c>
      <c r="F2843">
        <v>104910</v>
      </c>
      <c r="G2843">
        <f t="shared" si="599"/>
        <v>210538.07547169784</v>
      </c>
    </row>
    <row r="2844" spans="1:11" hidden="1">
      <c r="A2844">
        <v>0.3</v>
      </c>
      <c r="B2844">
        <v>0.96</v>
      </c>
      <c r="C2844">
        <v>1</v>
      </c>
      <c r="D2844">
        <v>133</v>
      </c>
      <c r="E2844">
        <v>1639.70547945205</v>
      </c>
      <c r="F2844">
        <v>105757</v>
      </c>
      <c r="G2844">
        <f t="shared" si="599"/>
        <v>218080.82876712264</v>
      </c>
    </row>
    <row r="2845" spans="1:11" hidden="1">
      <c r="A2845">
        <v>0.3</v>
      </c>
      <c r="B2845">
        <v>0.96</v>
      </c>
      <c r="C2845">
        <v>0</v>
      </c>
      <c r="D2845" s="2">
        <v>0</v>
      </c>
      <c r="E2845" s="2">
        <v>0</v>
      </c>
      <c r="F2845">
        <v>106099</v>
      </c>
      <c r="G2845">
        <f t="shared" si="599"/>
        <v>0</v>
      </c>
    </row>
    <row r="2846" spans="1:11" hidden="1">
      <c r="A2846">
        <v>0.3</v>
      </c>
      <c r="B2846">
        <v>0.96</v>
      </c>
      <c r="C2846">
        <v>0</v>
      </c>
      <c r="D2846" s="2">
        <v>0</v>
      </c>
      <c r="E2846" s="2">
        <v>0</v>
      </c>
      <c r="F2846">
        <v>104790</v>
      </c>
      <c r="G2846">
        <f t="shared" si="599"/>
        <v>0</v>
      </c>
    </row>
    <row r="2847" spans="1:11" hidden="1">
      <c r="A2847">
        <v>0.3</v>
      </c>
      <c r="B2847">
        <v>0.96</v>
      </c>
      <c r="C2847">
        <v>1</v>
      </c>
      <c r="D2847">
        <v>111</v>
      </c>
      <c r="E2847">
        <v>2663.67479674796</v>
      </c>
      <c r="F2847">
        <v>105000</v>
      </c>
      <c r="G2847">
        <f t="shared" si="599"/>
        <v>295667.90243902354</v>
      </c>
    </row>
    <row r="2848" spans="1:11" hidden="1">
      <c r="A2848">
        <v>0.3</v>
      </c>
      <c r="B2848">
        <v>0.96</v>
      </c>
      <c r="C2848">
        <v>0</v>
      </c>
      <c r="D2848" s="2">
        <v>0</v>
      </c>
      <c r="E2848" s="2">
        <v>0</v>
      </c>
      <c r="F2848">
        <v>104990</v>
      </c>
      <c r="G2848">
        <f t="shared" si="599"/>
        <v>0</v>
      </c>
    </row>
    <row r="2849" spans="1:11" hidden="1">
      <c r="A2849">
        <v>0.3</v>
      </c>
      <c r="B2849">
        <v>0.96</v>
      </c>
      <c r="C2849">
        <v>1</v>
      </c>
      <c r="D2849">
        <v>45</v>
      </c>
      <c r="E2849">
        <v>2952.2280701754298</v>
      </c>
      <c r="F2849">
        <v>104390</v>
      </c>
      <c r="G2849">
        <f t="shared" si="599"/>
        <v>132850.26315789434</v>
      </c>
    </row>
    <row r="2850" spans="1:11" hidden="1">
      <c r="A2850">
        <v>0.3</v>
      </c>
      <c r="B2850">
        <v>0.96</v>
      </c>
      <c r="C2850">
        <v>0</v>
      </c>
      <c r="D2850" s="2">
        <v>0</v>
      </c>
      <c r="E2850" s="2">
        <v>0</v>
      </c>
      <c r="F2850">
        <v>105433</v>
      </c>
      <c r="G2850">
        <f t="shared" si="599"/>
        <v>0</v>
      </c>
    </row>
    <row r="2851" spans="1:11" hidden="1">
      <c r="A2851">
        <v>0.3</v>
      </c>
      <c r="B2851">
        <v>0.96</v>
      </c>
      <c r="C2851">
        <v>1</v>
      </c>
      <c r="D2851">
        <v>52</v>
      </c>
      <c r="E2851">
        <v>1419.04615384615</v>
      </c>
      <c r="F2851">
        <v>105303</v>
      </c>
      <c r="G2851">
        <f t="shared" si="599"/>
        <v>73790.399999999805</v>
      </c>
    </row>
    <row r="2852" spans="1:11" hidden="1">
      <c r="A2852">
        <v>0.3</v>
      </c>
      <c r="B2852">
        <v>0.96</v>
      </c>
      <c r="C2852">
        <v>0</v>
      </c>
      <c r="D2852" s="2">
        <v>0</v>
      </c>
      <c r="E2852" s="2">
        <v>0</v>
      </c>
      <c r="F2852">
        <v>104038</v>
      </c>
      <c r="G2852">
        <f t="shared" si="599"/>
        <v>0</v>
      </c>
    </row>
    <row r="2853" spans="1:11" hidden="1">
      <c r="A2853">
        <v>0.3</v>
      </c>
      <c r="B2853">
        <v>0.96</v>
      </c>
      <c r="C2853">
        <v>0</v>
      </c>
      <c r="D2853" s="2">
        <v>0</v>
      </c>
      <c r="E2853" s="2">
        <v>0</v>
      </c>
      <c r="F2853">
        <v>105655</v>
      </c>
      <c r="G2853">
        <f t="shared" si="599"/>
        <v>0</v>
      </c>
    </row>
    <row r="2854" spans="1:11" hidden="1">
      <c r="A2854">
        <v>0.3</v>
      </c>
      <c r="B2854">
        <v>0.96</v>
      </c>
      <c r="C2854">
        <v>1</v>
      </c>
      <c r="D2854">
        <v>56</v>
      </c>
      <c r="E2854">
        <v>1730.8260869565199</v>
      </c>
      <c r="F2854">
        <v>105529</v>
      </c>
      <c r="G2854">
        <f t="shared" si="599"/>
        <v>96926.260869565114</v>
      </c>
    </row>
    <row r="2855" spans="1:11" hidden="1">
      <c r="A2855">
        <v>0.3</v>
      </c>
      <c r="B2855">
        <v>0.96</v>
      </c>
      <c r="C2855">
        <v>0</v>
      </c>
      <c r="D2855" s="2">
        <v>0</v>
      </c>
      <c r="E2855" s="2">
        <v>0</v>
      </c>
      <c r="F2855">
        <v>105090</v>
      </c>
      <c r="G2855">
        <f t="shared" si="599"/>
        <v>0</v>
      </c>
    </row>
    <row r="2856" spans="1:11" hidden="1">
      <c r="A2856">
        <v>0.3</v>
      </c>
      <c r="B2856">
        <v>0.96</v>
      </c>
      <c r="C2856">
        <v>1</v>
      </c>
      <c r="D2856">
        <v>19</v>
      </c>
      <c r="E2856">
        <v>2709.9333333333302</v>
      </c>
      <c r="F2856">
        <v>104769</v>
      </c>
      <c r="G2856">
        <f t="shared" si="599"/>
        <v>51488.733333333272</v>
      </c>
    </row>
    <row r="2857" spans="1:11" hidden="1">
      <c r="A2857">
        <v>0.3</v>
      </c>
      <c r="B2857">
        <v>0.96</v>
      </c>
      <c r="C2857">
        <v>0</v>
      </c>
      <c r="D2857" s="2">
        <v>0</v>
      </c>
      <c r="E2857" s="2">
        <v>0</v>
      </c>
      <c r="F2857">
        <v>105853</v>
      </c>
      <c r="G2857">
        <f t="shared" si="599"/>
        <v>0</v>
      </c>
    </row>
    <row r="2858" spans="1:11" hidden="1">
      <c r="A2858">
        <v>0.3</v>
      </c>
      <c r="B2858">
        <v>0.96</v>
      </c>
      <c r="C2858">
        <v>0</v>
      </c>
      <c r="D2858" s="2">
        <v>0</v>
      </c>
      <c r="E2858" s="2">
        <v>0</v>
      </c>
      <c r="F2858">
        <v>105139</v>
      </c>
      <c r="G2858">
        <f t="shared" si="599"/>
        <v>0</v>
      </c>
    </row>
    <row r="2859" spans="1:11" hidden="1">
      <c r="A2859">
        <v>0.3</v>
      </c>
      <c r="B2859">
        <v>0.96</v>
      </c>
      <c r="C2859">
        <v>1</v>
      </c>
      <c r="D2859">
        <v>273</v>
      </c>
      <c r="E2859">
        <v>2470.9059233449402</v>
      </c>
      <c r="F2859">
        <v>104836</v>
      </c>
      <c r="G2859">
        <f t="shared" si="599"/>
        <v>674557.3170731687</v>
      </c>
    </row>
    <row r="2860" spans="1:11" hidden="1">
      <c r="A2860">
        <v>0.3</v>
      </c>
      <c r="B2860">
        <v>0.96</v>
      </c>
      <c r="C2860">
        <v>0</v>
      </c>
      <c r="D2860" s="2">
        <v>0</v>
      </c>
      <c r="E2860" s="2">
        <v>0</v>
      </c>
      <c r="F2860">
        <v>104998</v>
      </c>
      <c r="G2860">
        <f t="shared" si="599"/>
        <v>0</v>
      </c>
    </row>
    <row r="2861" spans="1:11" hidden="1">
      <c r="A2861">
        <v>0.3</v>
      </c>
      <c r="B2861">
        <v>0.96</v>
      </c>
      <c r="C2861">
        <v>1</v>
      </c>
      <c r="D2861">
        <v>426</v>
      </c>
      <c r="E2861">
        <v>2118.3804100227699</v>
      </c>
      <c r="F2861">
        <v>104760</v>
      </c>
      <c r="G2861">
        <f t="shared" si="599"/>
        <v>902430.05466969998</v>
      </c>
    </row>
    <row r="2862" spans="1:11">
      <c r="A2862">
        <v>0.3</v>
      </c>
      <c r="B2862">
        <v>0.97</v>
      </c>
      <c r="C2862">
        <v>1</v>
      </c>
      <c r="D2862">
        <v>220</v>
      </c>
      <c r="E2862">
        <v>1669.92672413793</v>
      </c>
      <c r="F2862">
        <v>105003</v>
      </c>
      <c r="G2862">
        <f t="shared" si="599"/>
        <v>367383.87931034458</v>
      </c>
      <c r="H2862">
        <f t="shared" ref="H2862" si="608">SUM(G2862:G2881)</f>
        <v>471459.57346239098</v>
      </c>
      <c r="I2862">
        <f t="shared" ref="I2862" si="609">SUM(D2862:D2881)</f>
        <v>281</v>
      </c>
      <c r="J2862">
        <f t="shared" ref="J2862" si="610">H2862/I2862</f>
        <v>1677.7920763786155</v>
      </c>
      <c r="K2862">
        <f t="shared" ref="K2862" si="611">AVERAGE(F2862:F2881)</f>
        <v>105120.2</v>
      </c>
    </row>
    <row r="2863" spans="1:11" hidden="1">
      <c r="A2863">
        <v>0.3</v>
      </c>
      <c r="B2863">
        <v>0.97</v>
      </c>
      <c r="C2863">
        <v>0</v>
      </c>
      <c r="D2863" s="2">
        <v>0</v>
      </c>
      <c r="E2863" s="2">
        <v>0</v>
      </c>
      <c r="F2863">
        <v>105101</v>
      </c>
      <c r="G2863">
        <f t="shared" si="599"/>
        <v>0</v>
      </c>
    </row>
    <row r="2864" spans="1:11" hidden="1">
      <c r="A2864">
        <v>0.3</v>
      </c>
      <c r="B2864">
        <v>0.97</v>
      </c>
      <c r="C2864">
        <v>0</v>
      </c>
      <c r="D2864" s="2">
        <v>0</v>
      </c>
      <c r="E2864" s="2">
        <v>0</v>
      </c>
      <c r="F2864">
        <v>104843</v>
      </c>
      <c r="G2864">
        <f t="shared" si="599"/>
        <v>0</v>
      </c>
    </row>
    <row r="2865" spans="1:7" hidden="1">
      <c r="A2865">
        <v>0.3</v>
      </c>
      <c r="B2865">
        <v>0.97</v>
      </c>
      <c r="C2865">
        <v>0</v>
      </c>
      <c r="D2865" s="2">
        <v>0</v>
      </c>
      <c r="E2865" s="2">
        <v>0</v>
      </c>
      <c r="F2865">
        <v>104696</v>
      </c>
      <c r="G2865">
        <f t="shared" si="599"/>
        <v>0</v>
      </c>
    </row>
    <row r="2866" spans="1:7" hidden="1">
      <c r="A2866">
        <v>0.3</v>
      </c>
      <c r="B2866">
        <v>0.97</v>
      </c>
      <c r="C2866">
        <v>0</v>
      </c>
      <c r="D2866" s="2">
        <v>0</v>
      </c>
      <c r="E2866" s="2">
        <v>0</v>
      </c>
      <c r="F2866">
        <v>104941</v>
      </c>
      <c r="G2866">
        <f t="shared" si="599"/>
        <v>0</v>
      </c>
    </row>
    <row r="2867" spans="1:7" hidden="1">
      <c r="A2867">
        <v>0.3</v>
      </c>
      <c r="B2867">
        <v>0.97</v>
      </c>
      <c r="C2867">
        <v>0</v>
      </c>
      <c r="D2867" s="2">
        <v>0</v>
      </c>
      <c r="E2867" s="2">
        <v>0</v>
      </c>
      <c r="F2867">
        <v>104770</v>
      </c>
      <c r="G2867">
        <f t="shared" si="599"/>
        <v>0</v>
      </c>
    </row>
    <row r="2868" spans="1:7" hidden="1">
      <c r="A2868">
        <v>0.3</v>
      </c>
      <c r="B2868">
        <v>0.97</v>
      </c>
      <c r="C2868">
        <v>0</v>
      </c>
      <c r="D2868" s="2">
        <v>0</v>
      </c>
      <c r="E2868" s="2">
        <v>0</v>
      </c>
      <c r="F2868">
        <v>104790</v>
      </c>
      <c r="G2868">
        <f t="shared" si="599"/>
        <v>0</v>
      </c>
    </row>
    <row r="2869" spans="1:7" hidden="1">
      <c r="A2869">
        <v>0.3</v>
      </c>
      <c r="B2869">
        <v>0.97</v>
      </c>
      <c r="C2869">
        <v>0</v>
      </c>
      <c r="D2869" s="2">
        <v>0</v>
      </c>
      <c r="E2869" s="2">
        <v>0</v>
      </c>
      <c r="F2869">
        <v>105173</v>
      </c>
      <c r="G2869">
        <f t="shared" si="599"/>
        <v>0</v>
      </c>
    </row>
    <row r="2870" spans="1:7" hidden="1">
      <c r="A2870">
        <v>0.3</v>
      </c>
      <c r="B2870">
        <v>0.97</v>
      </c>
      <c r="C2870">
        <v>0</v>
      </c>
      <c r="D2870" s="2">
        <v>0</v>
      </c>
      <c r="E2870" s="2">
        <v>0</v>
      </c>
      <c r="F2870">
        <v>105931</v>
      </c>
      <c r="G2870">
        <f t="shared" si="599"/>
        <v>0</v>
      </c>
    </row>
    <row r="2871" spans="1:7" hidden="1">
      <c r="A2871">
        <v>0.3</v>
      </c>
      <c r="B2871">
        <v>0.97</v>
      </c>
      <c r="C2871">
        <v>0</v>
      </c>
      <c r="D2871" s="2">
        <v>0</v>
      </c>
      <c r="E2871" s="2">
        <v>0</v>
      </c>
      <c r="F2871">
        <v>105825</v>
      </c>
      <c r="G2871">
        <f t="shared" si="599"/>
        <v>0</v>
      </c>
    </row>
    <row r="2872" spans="1:7" hidden="1">
      <c r="A2872">
        <v>0.3</v>
      </c>
      <c r="B2872">
        <v>0.97</v>
      </c>
      <c r="C2872">
        <v>0</v>
      </c>
      <c r="D2872" s="2">
        <v>0</v>
      </c>
      <c r="E2872" s="2">
        <v>0</v>
      </c>
      <c r="F2872">
        <v>104715</v>
      </c>
      <c r="G2872">
        <f t="shared" si="599"/>
        <v>0</v>
      </c>
    </row>
    <row r="2873" spans="1:7" hidden="1">
      <c r="A2873">
        <v>0.3</v>
      </c>
      <c r="B2873">
        <v>0.97</v>
      </c>
      <c r="C2873">
        <v>0</v>
      </c>
      <c r="D2873" s="2">
        <v>0</v>
      </c>
      <c r="E2873" s="2">
        <v>0</v>
      </c>
      <c r="F2873">
        <v>105125</v>
      </c>
      <c r="G2873">
        <f t="shared" si="599"/>
        <v>0</v>
      </c>
    </row>
    <row r="2874" spans="1:7" hidden="1">
      <c r="A2874">
        <v>0.3</v>
      </c>
      <c r="B2874">
        <v>0.97</v>
      </c>
      <c r="C2874">
        <v>1</v>
      </c>
      <c r="D2874">
        <v>34</v>
      </c>
      <c r="E2874">
        <v>1830.3555555555499</v>
      </c>
      <c r="F2874">
        <v>105220</v>
      </c>
      <c r="G2874">
        <f t="shared" si="599"/>
        <v>62232.088888888698</v>
      </c>
    </row>
    <row r="2875" spans="1:7" hidden="1">
      <c r="A2875">
        <v>0.3</v>
      </c>
      <c r="B2875">
        <v>0.97</v>
      </c>
      <c r="C2875">
        <v>0</v>
      </c>
      <c r="D2875" s="2">
        <v>0</v>
      </c>
      <c r="E2875" s="2">
        <v>0</v>
      </c>
      <c r="F2875">
        <v>105103</v>
      </c>
      <c r="G2875">
        <f t="shared" si="599"/>
        <v>0</v>
      </c>
    </row>
    <row r="2876" spans="1:7" hidden="1">
      <c r="A2876">
        <v>0.3</v>
      </c>
      <c r="B2876">
        <v>0.97</v>
      </c>
      <c r="C2876">
        <v>0</v>
      </c>
      <c r="D2876" s="2">
        <v>0</v>
      </c>
      <c r="E2876" s="2">
        <v>0</v>
      </c>
      <c r="F2876">
        <v>105758</v>
      </c>
      <c r="G2876">
        <f t="shared" si="599"/>
        <v>0</v>
      </c>
    </row>
    <row r="2877" spans="1:7" hidden="1">
      <c r="A2877">
        <v>0.3</v>
      </c>
      <c r="B2877">
        <v>0.97</v>
      </c>
      <c r="C2877">
        <v>0</v>
      </c>
      <c r="D2877" s="2">
        <v>0</v>
      </c>
      <c r="E2877" s="2">
        <v>0</v>
      </c>
      <c r="F2877">
        <v>105060</v>
      </c>
      <c r="G2877">
        <f t="shared" si="599"/>
        <v>0</v>
      </c>
    </row>
    <row r="2878" spans="1:7" hidden="1">
      <c r="A2878">
        <v>0.3</v>
      </c>
      <c r="B2878">
        <v>0.97</v>
      </c>
      <c r="C2878">
        <v>0</v>
      </c>
      <c r="D2878" s="2">
        <v>0</v>
      </c>
      <c r="E2878" s="2">
        <v>0</v>
      </c>
      <c r="F2878">
        <v>104528</v>
      </c>
      <c r="G2878">
        <f t="shared" si="599"/>
        <v>0</v>
      </c>
    </row>
    <row r="2879" spans="1:7" hidden="1">
      <c r="A2879">
        <v>0.3</v>
      </c>
      <c r="B2879">
        <v>0.97</v>
      </c>
      <c r="C2879">
        <v>0</v>
      </c>
      <c r="D2879" s="2">
        <v>0</v>
      </c>
      <c r="E2879" s="2">
        <v>0</v>
      </c>
      <c r="F2879">
        <v>104612</v>
      </c>
      <c r="G2879">
        <f t="shared" si="599"/>
        <v>0</v>
      </c>
    </row>
    <row r="2880" spans="1:7" hidden="1">
      <c r="A2880">
        <v>0.3</v>
      </c>
      <c r="B2880">
        <v>0.97</v>
      </c>
      <c r="C2880">
        <v>1</v>
      </c>
      <c r="D2880">
        <v>27</v>
      </c>
      <c r="E2880">
        <v>1549.7631578947301</v>
      </c>
      <c r="F2880">
        <v>105302</v>
      </c>
      <c r="G2880">
        <f t="shared" si="599"/>
        <v>41843.605263157711</v>
      </c>
    </row>
    <row r="2881" spans="1:11" hidden="1">
      <c r="A2881">
        <v>0.3</v>
      </c>
      <c r="B2881">
        <v>0.97</v>
      </c>
      <c r="C2881">
        <v>0</v>
      </c>
      <c r="D2881" s="2">
        <v>0</v>
      </c>
      <c r="E2881" s="2">
        <v>0</v>
      </c>
      <c r="F2881">
        <v>105908</v>
      </c>
      <c r="G2881">
        <f t="shared" si="599"/>
        <v>0</v>
      </c>
    </row>
    <row r="2882" spans="1:11">
      <c r="A2882">
        <v>0.3</v>
      </c>
      <c r="B2882">
        <v>0.98</v>
      </c>
      <c r="C2882">
        <v>1</v>
      </c>
      <c r="D2882">
        <v>11</v>
      </c>
      <c r="E2882">
        <v>2013.8181818181799</v>
      </c>
      <c r="F2882">
        <v>104312</v>
      </c>
      <c r="G2882">
        <f t="shared" si="599"/>
        <v>22151.999999999978</v>
      </c>
      <c r="H2882">
        <f t="shared" ref="H2882" si="612">SUM(G2882:G2901)</f>
        <v>314002.6085470079</v>
      </c>
      <c r="I2882">
        <f t="shared" ref="I2882" si="613">SUM(D2882:D2901)</f>
        <v>111</v>
      </c>
      <c r="J2882">
        <f t="shared" ref="J2882" si="614">H2882/I2882</f>
        <v>2828.8523292523232</v>
      </c>
      <c r="K2882">
        <f t="shared" ref="K2882" si="615">AVERAGE(F2882:F2901)</f>
        <v>105248</v>
      </c>
    </row>
    <row r="2883" spans="1:11" hidden="1">
      <c r="A2883">
        <v>0.3</v>
      </c>
      <c r="B2883">
        <v>0.98</v>
      </c>
      <c r="C2883">
        <v>0</v>
      </c>
      <c r="D2883" s="2">
        <v>0</v>
      </c>
      <c r="E2883" s="2">
        <v>0</v>
      </c>
      <c r="F2883">
        <v>104766</v>
      </c>
      <c r="G2883">
        <f t="shared" ref="G2883:G2946" si="616">D2883*E2883</f>
        <v>0</v>
      </c>
    </row>
    <row r="2884" spans="1:11" hidden="1">
      <c r="A2884">
        <v>0.3</v>
      </c>
      <c r="B2884">
        <v>0.98</v>
      </c>
      <c r="C2884">
        <v>0</v>
      </c>
      <c r="D2884" s="2">
        <v>0</v>
      </c>
      <c r="E2884" s="2">
        <v>0</v>
      </c>
      <c r="F2884">
        <v>105500</v>
      </c>
      <c r="G2884">
        <f t="shared" si="616"/>
        <v>0</v>
      </c>
    </row>
    <row r="2885" spans="1:11" hidden="1">
      <c r="A2885">
        <v>0.3</v>
      </c>
      <c r="B2885">
        <v>0.98</v>
      </c>
      <c r="C2885">
        <v>0</v>
      </c>
      <c r="D2885" s="2">
        <v>0</v>
      </c>
      <c r="E2885" s="2">
        <v>0</v>
      </c>
      <c r="F2885">
        <v>105941</v>
      </c>
      <c r="G2885">
        <f t="shared" si="616"/>
        <v>0</v>
      </c>
    </row>
    <row r="2886" spans="1:11" hidden="1">
      <c r="A2886">
        <v>0.3</v>
      </c>
      <c r="B2886">
        <v>0.98</v>
      </c>
      <c r="C2886">
        <v>0</v>
      </c>
      <c r="D2886" s="2">
        <v>0</v>
      </c>
      <c r="E2886" s="2">
        <v>0</v>
      </c>
      <c r="F2886">
        <v>105398</v>
      </c>
      <c r="G2886">
        <f t="shared" si="616"/>
        <v>0</v>
      </c>
    </row>
    <row r="2887" spans="1:11" hidden="1">
      <c r="A2887">
        <v>0.3</v>
      </c>
      <c r="B2887">
        <v>0.98</v>
      </c>
      <c r="C2887">
        <v>0</v>
      </c>
      <c r="D2887" s="2">
        <v>0</v>
      </c>
      <c r="E2887" s="2">
        <v>0</v>
      </c>
      <c r="F2887">
        <v>105594</v>
      </c>
      <c r="G2887">
        <f t="shared" si="616"/>
        <v>0</v>
      </c>
    </row>
    <row r="2888" spans="1:11" hidden="1">
      <c r="A2888">
        <v>0.3</v>
      </c>
      <c r="B2888">
        <v>0.98</v>
      </c>
      <c r="C2888">
        <v>0</v>
      </c>
      <c r="D2888" s="2">
        <v>0</v>
      </c>
      <c r="E2888" s="2">
        <v>0</v>
      </c>
      <c r="F2888">
        <v>105771</v>
      </c>
      <c r="G2888">
        <f t="shared" si="616"/>
        <v>0</v>
      </c>
    </row>
    <row r="2889" spans="1:11" hidden="1">
      <c r="A2889">
        <v>0.3</v>
      </c>
      <c r="B2889">
        <v>0.98</v>
      </c>
      <c r="C2889">
        <v>0</v>
      </c>
      <c r="D2889" s="2">
        <v>0</v>
      </c>
      <c r="E2889" s="2">
        <v>0</v>
      </c>
      <c r="F2889">
        <v>105182</v>
      </c>
      <c r="G2889">
        <f t="shared" si="616"/>
        <v>0</v>
      </c>
    </row>
    <row r="2890" spans="1:11" hidden="1">
      <c r="A2890">
        <v>0.3</v>
      </c>
      <c r="B2890">
        <v>0.98</v>
      </c>
      <c r="C2890">
        <v>0</v>
      </c>
      <c r="D2890" s="2">
        <v>0</v>
      </c>
      <c r="E2890" s="2">
        <v>0</v>
      </c>
      <c r="F2890">
        <v>105737</v>
      </c>
      <c r="G2890">
        <f t="shared" si="616"/>
        <v>0</v>
      </c>
    </row>
    <row r="2891" spans="1:11" hidden="1">
      <c r="A2891">
        <v>0.3</v>
      </c>
      <c r="B2891">
        <v>0.98</v>
      </c>
      <c r="C2891">
        <v>0</v>
      </c>
      <c r="D2891" s="2">
        <v>0</v>
      </c>
      <c r="E2891" s="2">
        <v>0</v>
      </c>
      <c r="F2891">
        <v>105282</v>
      </c>
      <c r="G2891">
        <f t="shared" si="616"/>
        <v>0</v>
      </c>
    </row>
    <row r="2892" spans="1:11" hidden="1">
      <c r="A2892">
        <v>0.3</v>
      </c>
      <c r="B2892">
        <v>0.98</v>
      </c>
      <c r="C2892">
        <v>0</v>
      </c>
      <c r="D2892" s="2">
        <v>0</v>
      </c>
      <c r="E2892" s="2">
        <v>0</v>
      </c>
      <c r="F2892">
        <v>105598</v>
      </c>
      <c r="G2892">
        <f t="shared" si="616"/>
        <v>0</v>
      </c>
    </row>
    <row r="2893" spans="1:11" hidden="1">
      <c r="A2893">
        <v>0.3</v>
      </c>
      <c r="B2893">
        <v>0.98</v>
      </c>
      <c r="C2893">
        <v>0</v>
      </c>
      <c r="D2893" s="2">
        <v>0</v>
      </c>
      <c r="E2893" s="2">
        <v>0</v>
      </c>
      <c r="F2893">
        <v>104946</v>
      </c>
      <c r="G2893">
        <f t="shared" si="616"/>
        <v>0</v>
      </c>
    </row>
    <row r="2894" spans="1:11" hidden="1">
      <c r="A2894">
        <v>0.3</v>
      </c>
      <c r="B2894">
        <v>0.98</v>
      </c>
      <c r="C2894">
        <v>0</v>
      </c>
      <c r="D2894" s="2">
        <v>0</v>
      </c>
      <c r="E2894" s="2">
        <v>0</v>
      </c>
      <c r="F2894">
        <v>106213</v>
      </c>
      <c r="G2894">
        <f t="shared" si="616"/>
        <v>0</v>
      </c>
    </row>
    <row r="2895" spans="1:11" hidden="1">
      <c r="A2895">
        <v>0.3</v>
      </c>
      <c r="B2895">
        <v>0.98</v>
      </c>
      <c r="C2895">
        <v>1</v>
      </c>
      <c r="D2895">
        <v>66</v>
      </c>
      <c r="E2895">
        <v>3402.23076923076</v>
      </c>
      <c r="F2895">
        <v>104493</v>
      </c>
      <c r="G2895">
        <f t="shared" si="616"/>
        <v>224547.23076923017</v>
      </c>
    </row>
    <row r="2896" spans="1:11" hidden="1">
      <c r="A2896">
        <v>0.3</v>
      </c>
      <c r="B2896">
        <v>0.98</v>
      </c>
      <c r="C2896">
        <v>1</v>
      </c>
      <c r="D2896">
        <v>34</v>
      </c>
      <c r="E2896">
        <v>1979.51111111111</v>
      </c>
      <c r="F2896">
        <v>105434</v>
      </c>
      <c r="G2896">
        <f t="shared" si="616"/>
        <v>67303.377777777743</v>
      </c>
    </row>
    <row r="2897" spans="1:11" hidden="1">
      <c r="A2897">
        <v>0.3</v>
      </c>
      <c r="B2897">
        <v>0.98</v>
      </c>
      <c r="C2897">
        <v>0</v>
      </c>
      <c r="D2897" s="2">
        <v>0</v>
      </c>
      <c r="E2897" s="2">
        <v>0</v>
      </c>
      <c r="F2897">
        <v>104786</v>
      </c>
      <c r="G2897">
        <f t="shared" si="616"/>
        <v>0</v>
      </c>
    </row>
    <row r="2898" spans="1:11" hidden="1">
      <c r="A2898">
        <v>0.3</v>
      </c>
      <c r="B2898">
        <v>0.98</v>
      </c>
      <c r="C2898">
        <v>0</v>
      </c>
      <c r="D2898" s="2">
        <v>0</v>
      </c>
      <c r="E2898" s="2">
        <v>0</v>
      </c>
      <c r="F2898">
        <v>104726</v>
      </c>
      <c r="G2898">
        <f t="shared" si="616"/>
        <v>0</v>
      </c>
    </row>
    <row r="2899" spans="1:11" hidden="1">
      <c r="A2899">
        <v>0.3</v>
      </c>
      <c r="B2899">
        <v>0.98</v>
      </c>
      <c r="C2899">
        <v>0</v>
      </c>
      <c r="D2899" s="2">
        <v>0</v>
      </c>
      <c r="E2899" s="2">
        <v>0</v>
      </c>
      <c r="F2899">
        <v>105113</v>
      </c>
      <c r="G2899">
        <f t="shared" si="616"/>
        <v>0</v>
      </c>
    </row>
    <row r="2900" spans="1:11" hidden="1">
      <c r="A2900">
        <v>0.3</v>
      </c>
      <c r="B2900">
        <v>0.98</v>
      </c>
      <c r="C2900">
        <v>0</v>
      </c>
      <c r="D2900" s="2">
        <v>0</v>
      </c>
      <c r="E2900" s="2">
        <v>0</v>
      </c>
      <c r="F2900">
        <v>105294</v>
      </c>
      <c r="G2900">
        <f t="shared" si="616"/>
        <v>0</v>
      </c>
    </row>
    <row r="2901" spans="1:11" hidden="1">
      <c r="A2901">
        <v>0.3</v>
      </c>
      <c r="B2901">
        <v>0.98</v>
      </c>
      <c r="C2901">
        <v>0</v>
      </c>
      <c r="D2901" s="2">
        <v>0</v>
      </c>
      <c r="E2901" s="2">
        <v>0</v>
      </c>
      <c r="F2901">
        <v>104874</v>
      </c>
      <c r="G2901">
        <f t="shared" si="616"/>
        <v>0</v>
      </c>
    </row>
    <row r="2902" spans="1:11">
      <c r="A2902">
        <v>0.3</v>
      </c>
      <c r="B2902">
        <v>0.99</v>
      </c>
      <c r="C2902">
        <v>0</v>
      </c>
      <c r="D2902" s="2">
        <v>0</v>
      </c>
      <c r="E2902" s="2">
        <v>0</v>
      </c>
      <c r="F2902">
        <v>104845</v>
      </c>
      <c r="G2902">
        <f t="shared" si="616"/>
        <v>0</v>
      </c>
      <c r="H2902">
        <f t="shared" ref="H2902" si="617">SUM(G2902:G2921)</f>
        <v>466630.55662209593</v>
      </c>
      <c r="I2902">
        <f t="shared" ref="I2902" si="618">SUM(D2902:D2921)</f>
        <v>141</v>
      </c>
      <c r="J2902">
        <f t="shared" ref="J2902" si="619">H2902/I2902</f>
        <v>3309.4365717879145</v>
      </c>
      <c r="K2902">
        <f t="shared" ref="K2902" si="620">AVERAGE(F2902:F2921)</f>
        <v>105099.7</v>
      </c>
    </row>
    <row r="2903" spans="1:11" hidden="1">
      <c r="A2903">
        <v>0.3</v>
      </c>
      <c r="B2903">
        <v>0.99</v>
      </c>
      <c r="C2903">
        <v>0</v>
      </c>
      <c r="D2903" s="2">
        <v>0</v>
      </c>
      <c r="E2903" s="2">
        <v>0</v>
      </c>
      <c r="F2903">
        <v>105072</v>
      </c>
      <c r="G2903">
        <f t="shared" si="616"/>
        <v>0</v>
      </c>
    </row>
    <row r="2904" spans="1:11" hidden="1">
      <c r="A2904">
        <v>0.3</v>
      </c>
      <c r="B2904">
        <v>0.99</v>
      </c>
      <c r="C2904">
        <v>0</v>
      </c>
      <c r="D2904" s="2">
        <v>0</v>
      </c>
      <c r="E2904" s="2">
        <v>0</v>
      </c>
      <c r="F2904">
        <v>104943</v>
      </c>
      <c r="G2904">
        <f t="shared" si="616"/>
        <v>0</v>
      </c>
    </row>
    <row r="2905" spans="1:11" hidden="1">
      <c r="A2905">
        <v>0.3</v>
      </c>
      <c r="B2905">
        <v>0.99</v>
      </c>
      <c r="C2905">
        <v>0</v>
      </c>
      <c r="D2905" s="2">
        <v>0</v>
      </c>
      <c r="E2905" s="2">
        <v>0</v>
      </c>
      <c r="F2905">
        <v>105630</v>
      </c>
      <c r="G2905">
        <f t="shared" si="616"/>
        <v>0</v>
      </c>
    </row>
    <row r="2906" spans="1:11" hidden="1">
      <c r="A2906">
        <v>0.3</v>
      </c>
      <c r="B2906">
        <v>0.99</v>
      </c>
      <c r="C2906">
        <v>0</v>
      </c>
      <c r="D2906" s="2">
        <v>0</v>
      </c>
      <c r="E2906" s="2">
        <v>0</v>
      </c>
      <c r="F2906">
        <v>105216</v>
      </c>
      <c r="G2906">
        <f t="shared" si="616"/>
        <v>0</v>
      </c>
    </row>
    <row r="2907" spans="1:11" hidden="1">
      <c r="A2907">
        <v>0.3</v>
      </c>
      <c r="B2907">
        <v>0.99</v>
      </c>
      <c r="C2907">
        <v>0</v>
      </c>
      <c r="D2907" s="2">
        <v>0</v>
      </c>
      <c r="E2907" s="2">
        <v>0</v>
      </c>
      <c r="F2907">
        <v>105192</v>
      </c>
      <c r="G2907">
        <f t="shared" si="616"/>
        <v>0</v>
      </c>
    </row>
    <row r="2908" spans="1:11" hidden="1">
      <c r="A2908">
        <v>0.3</v>
      </c>
      <c r="B2908">
        <v>0.99</v>
      </c>
      <c r="C2908">
        <v>1</v>
      </c>
      <c r="D2908">
        <v>36</v>
      </c>
      <c r="E2908">
        <v>2062.9791666666601</v>
      </c>
      <c r="F2908">
        <v>106098</v>
      </c>
      <c r="G2908">
        <f t="shared" si="616"/>
        <v>74267.249999999767</v>
      </c>
    </row>
    <row r="2909" spans="1:11" hidden="1">
      <c r="A2909">
        <v>0.3</v>
      </c>
      <c r="B2909">
        <v>0.99</v>
      </c>
      <c r="C2909">
        <v>0</v>
      </c>
      <c r="D2909" s="2">
        <v>0</v>
      </c>
      <c r="E2909" s="2">
        <v>0</v>
      </c>
      <c r="F2909">
        <v>105146</v>
      </c>
      <c r="G2909">
        <f t="shared" si="616"/>
        <v>0</v>
      </c>
    </row>
    <row r="2910" spans="1:11" hidden="1">
      <c r="A2910">
        <v>0.3</v>
      </c>
      <c r="B2910">
        <v>0.99</v>
      </c>
      <c r="C2910">
        <v>0</v>
      </c>
      <c r="D2910" s="2">
        <v>0</v>
      </c>
      <c r="E2910" s="2">
        <v>0</v>
      </c>
      <c r="F2910">
        <v>105325</v>
      </c>
      <c r="G2910">
        <f t="shared" si="616"/>
        <v>0</v>
      </c>
    </row>
    <row r="2911" spans="1:11" hidden="1">
      <c r="A2911">
        <v>0.3</v>
      </c>
      <c r="B2911">
        <v>0.99</v>
      </c>
      <c r="C2911">
        <v>0</v>
      </c>
      <c r="D2911" s="2">
        <v>0</v>
      </c>
      <c r="E2911" s="2">
        <v>0</v>
      </c>
      <c r="F2911">
        <v>104909</v>
      </c>
      <c r="G2911">
        <f t="shared" si="616"/>
        <v>0</v>
      </c>
    </row>
    <row r="2912" spans="1:11" hidden="1">
      <c r="A2912">
        <v>0.3</v>
      </c>
      <c r="B2912">
        <v>0.99</v>
      </c>
      <c r="C2912">
        <v>0</v>
      </c>
      <c r="D2912" s="2">
        <v>0</v>
      </c>
      <c r="E2912" s="2">
        <v>0</v>
      </c>
      <c r="F2912">
        <v>105075</v>
      </c>
      <c r="G2912">
        <f t="shared" si="616"/>
        <v>0</v>
      </c>
    </row>
    <row r="2913" spans="1:11" hidden="1">
      <c r="A2913">
        <v>0.3</v>
      </c>
      <c r="B2913">
        <v>0.99</v>
      </c>
      <c r="C2913">
        <v>1</v>
      </c>
      <c r="D2913">
        <v>60</v>
      </c>
      <c r="E2913">
        <v>2203.8309859154901</v>
      </c>
      <c r="F2913">
        <v>105090</v>
      </c>
      <c r="G2913">
        <f t="shared" si="616"/>
        <v>132229.85915492941</v>
      </c>
    </row>
    <row r="2914" spans="1:11" hidden="1">
      <c r="A2914">
        <v>0.3</v>
      </c>
      <c r="B2914">
        <v>0.99</v>
      </c>
      <c r="C2914">
        <v>1</v>
      </c>
      <c r="D2914">
        <v>30</v>
      </c>
      <c r="E2914">
        <v>6171.6341463414601</v>
      </c>
      <c r="F2914">
        <v>104418</v>
      </c>
      <c r="G2914">
        <f t="shared" si="616"/>
        <v>185149.02439024381</v>
      </c>
    </row>
    <row r="2915" spans="1:11" hidden="1">
      <c r="A2915">
        <v>0.3</v>
      </c>
      <c r="B2915">
        <v>0.99</v>
      </c>
      <c r="C2915">
        <v>0</v>
      </c>
      <c r="D2915" s="2">
        <v>0</v>
      </c>
      <c r="E2915" s="2">
        <v>0</v>
      </c>
      <c r="F2915">
        <v>105598</v>
      </c>
      <c r="G2915">
        <f t="shared" si="616"/>
        <v>0</v>
      </c>
    </row>
    <row r="2916" spans="1:11" hidden="1">
      <c r="A2916">
        <v>0.3</v>
      </c>
      <c r="B2916">
        <v>0.99</v>
      </c>
      <c r="C2916">
        <v>0</v>
      </c>
      <c r="D2916" s="2">
        <v>0</v>
      </c>
      <c r="E2916" s="2">
        <v>0</v>
      </c>
      <c r="F2916">
        <v>104754</v>
      </c>
      <c r="G2916">
        <f t="shared" si="616"/>
        <v>0</v>
      </c>
    </row>
    <row r="2917" spans="1:11" hidden="1">
      <c r="A2917">
        <v>0.3</v>
      </c>
      <c r="B2917">
        <v>0.99</v>
      </c>
      <c r="C2917">
        <v>1</v>
      </c>
      <c r="D2917">
        <v>15</v>
      </c>
      <c r="E2917">
        <v>4998.9615384615299</v>
      </c>
      <c r="F2917">
        <v>105467</v>
      </c>
      <c r="G2917">
        <f t="shared" si="616"/>
        <v>74984.423076922947</v>
      </c>
    </row>
    <row r="2918" spans="1:11" hidden="1">
      <c r="A2918">
        <v>0.3</v>
      </c>
      <c r="B2918">
        <v>0.99</v>
      </c>
      <c r="C2918">
        <v>0</v>
      </c>
      <c r="D2918" s="2">
        <v>0</v>
      </c>
      <c r="E2918" s="2">
        <v>0</v>
      </c>
      <c r="F2918">
        <v>104626</v>
      </c>
      <c r="G2918">
        <f t="shared" si="616"/>
        <v>0</v>
      </c>
    </row>
    <row r="2919" spans="1:11" hidden="1">
      <c r="A2919">
        <v>0.3</v>
      </c>
      <c r="B2919">
        <v>0.99</v>
      </c>
      <c r="C2919">
        <v>0</v>
      </c>
      <c r="D2919" s="2">
        <v>0</v>
      </c>
      <c r="E2919" s="2">
        <v>0</v>
      </c>
      <c r="F2919">
        <v>104280</v>
      </c>
      <c r="G2919">
        <f t="shared" si="616"/>
        <v>0</v>
      </c>
    </row>
    <row r="2920" spans="1:11" hidden="1">
      <c r="A2920">
        <v>0.3</v>
      </c>
      <c r="B2920">
        <v>0.99</v>
      </c>
      <c r="C2920">
        <v>0</v>
      </c>
      <c r="D2920" s="2">
        <v>0</v>
      </c>
      <c r="E2920" s="2">
        <v>0</v>
      </c>
      <c r="F2920">
        <v>105325</v>
      </c>
      <c r="G2920">
        <f t="shared" si="616"/>
        <v>0</v>
      </c>
    </row>
    <row r="2921" spans="1:11" hidden="1">
      <c r="A2921" s="1">
        <v>0.3</v>
      </c>
      <c r="B2921" s="1">
        <v>0.99</v>
      </c>
      <c r="C2921" s="1">
        <v>0</v>
      </c>
      <c r="D2921" s="2">
        <v>0</v>
      </c>
      <c r="E2921" s="2">
        <v>0</v>
      </c>
      <c r="F2921" s="1">
        <v>104985</v>
      </c>
      <c r="G2921">
        <f t="shared" si="616"/>
        <v>0</v>
      </c>
    </row>
    <row r="2922" spans="1:11">
      <c r="A2922">
        <v>0.3</v>
      </c>
      <c r="B2922">
        <v>1</v>
      </c>
      <c r="C2922">
        <v>0</v>
      </c>
      <c r="D2922" s="2">
        <v>0</v>
      </c>
      <c r="E2922" s="2">
        <v>0</v>
      </c>
      <c r="F2922">
        <v>104975</v>
      </c>
      <c r="G2922">
        <f t="shared" si="616"/>
        <v>0</v>
      </c>
      <c r="H2922">
        <f t="shared" ref="H2922" si="621">SUM(G2922:G2941)</f>
        <v>394023.83824143629</v>
      </c>
      <c r="I2922">
        <f t="shared" ref="I2922" si="622">SUM(D2922:D2941)</f>
        <v>155</v>
      </c>
      <c r="J2922">
        <f t="shared" ref="J2922" si="623">H2922/I2922</f>
        <v>2542.0892789770082</v>
      </c>
      <c r="K2922">
        <f t="shared" ref="K2922" si="624">AVERAGE(F2922:F2941)</f>
        <v>105095.05</v>
      </c>
    </row>
    <row r="2923" spans="1:11" hidden="1">
      <c r="A2923">
        <v>0.3</v>
      </c>
      <c r="B2923">
        <v>1</v>
      </c>
      <c r="C2923">
        <v>0</v>
      </c>
      <c r="D2923" s="2">
        <v>0</v>
      </c>
      <c r="E2923" s="2">
        <v>0</v>
      </c>
      <c r="F2923">
        <v>105542</v>
      </c>
      <c r="G2923">
        <f t="shared" si="616"/>
        <v>0</v>
      </c>
    </row>
    <row r="2924" spans="1:11" hidden="1">
      <c r="A2924">
        <v>0.3</v>
      </c>
      <c r="B2924">
        <v>1</v>
      </c>
      <c r="C2924">
        <v>1</v>
      </c>
      <c r="D2924">
        <v>52</v>
      </c>
      <c r="E2924">
        <v>3431.9682539682499</v>
      </c>
      <c r="F2924">
        <v>104919</v>
      </c>
      <c r="G2924">
        <f t="shared" si="616"/>
        <v>178462.349206349</v>
      </c>
    </row>
    <row r="2925" spans="1:11" hidden="1">
      <c r="A2925">
        <v>0.3</v>
      </c>
      <c r="B2925">
        <v>1</v>
      </c>
      <c r="C2925">
        <v>0</v>
      </c>
      <c r="D2925" s="2">
        <v>0</v>
      </c>
      <c r="E2925" s="2">
        <v>0</v>
      </c>
      <c r="F2925">
        <v>104919</v>
      </c>
      <c r="G2925">
        <f t="shared" si="616"/>
        <v>0</v>
      </c>
    </row>
    <row r="2926" spans="1:11" hidden="1">
      <c r="A2926">
        <v>0.3</v>
      </c>
      <c r="B2926">
        <v>1</v>
      </c>
      <c r="C2926">
        <v>0</v>
      </c>
      <c r="D2926" s="2">
        <v>0</v>
      </c>
      <c r="E2926" s="2">
        <v>0</v>
      </c>
      <c r="F2926">
        <v>105917</v>
      </c>
      <c r="G2926">
        <f t="shared" si="616"/>
        <v>0</v>
      </c>
    </row>
    <row r="2927" spans="1:11" hidden="1">
      <c r="A2927">
        <v>0.3</v>
      </c>
      <c r="B2927">
        <v>1</v>
      </c>
      <c r="C2927">
        <v>0</v>
      </c>
      <c r="D2927" s="2">
        <v>0</v>
      </c>
      <c r="E2927" s="2">
        <v>0</v>
      </c>
      <c r="F2927">
        <v>104593</v>
      </c>
      <c r="G2927">
        <f t="shared" si="616"/>
        <v>0</v>
      </c>
    </row>
    <row r="2928" spans="1:11" hidden="1">
      <c r="A2928">
        <v>0.3</v>
      </c>
      <c r="B2928">
        <v>1</v>
      </c>
      <c r="C2928">
        <v>0</v>
      </c>
      <c r="D2928" s="2">
        <v>0</v>
      </c>
      <c r="E2928" s="2">
        <v>0</v>
      </c>
      <c r="F2928">
        <v>104999</v>
      </c>
      <c r="G2928">
        <f t="shared" si="616"/>
        <v>0</v>
      </c>
    </row>
    <row r="2929" spans="1:11" hidden="1">
      <c r="A2929">
        <v>0.3</v>
      </c>
      <c r="B2929">
        <v>1</v>
      </c>
      <c r="C2929">
        <v>1</v>
      </c>
      <c r="D2929">
        <v>48</v>
      </c>
      <c r="E2929">
        <v>2675.8947368421</v>
      </c>
      <c r="F2929">
        <v>104842</v>
      </c>
      <c r="G2929">
        <f t="shared" si="616"/>
        <v>128442.94736842081</v>
      </c>
    </row>
    <row r="2930" spans="1:11" hidden="1">
      <c r="A2930">
        <v>0.3</v>
      </c>
      <c r="B2930">
        <v>1</v>
      </c>
      <c r="C2930">
        <v>0</v>
      </c>
      <c r="D2930" s="2">
        <v>0</v>
      </c>
      <c r="E2930" s="2">
        <v>0</v>
      </c>
      <c r="F2930">
        <v>104623</v>
      </c>
      <c r="G2930">
        <f t="shared" si="616"/>
        <v>0</v>
      </c>
    </row>
    <row r="2931" spans="1:11" hidden="1">
      <c r="A2931">
        <v>0.3</v>
      </c>
      <c r="B2931">
        <v>1</v>
      </c>
      <c r="C2931">
        <v>0</v>
      </c>
      <c r="D2931" s="2">
        <v>0</v>
      </c>
      <c r="E2931" s="2">
        <v>0</v>
      </c>
      <c r="F2931">
        <v>104770</v>
      </c>
      <c r="G2931">
        <f t="shared" si="616"/>
        <v>0</v>
      </c>
    </row>
    <row r="2932" spans="1:11" hidden="1">
      <c r="A2932">
        <v>0.3</v>
      </c>
      <c r="B2932">
        <v>1</v>
      </c>
      <c r="C2932">
        <v>0</v>
      </c>
      <c r="D2932" s="2">
        <v>0</v>
      </c>
      <c r="E2932" s="2">
        <v>0</v>
      </c>
      <c r="F2932">
        <v>105337</v>
      </c>
      <c r="G2932">
        <f t="shared" si="616"/>
        <v>0</v>
      </c>
    </row>
    <row r="2933" spans="1:11" hidden="1">
      <c r="A2933">
        <v>0.3</v>
      </c>
      <c r="B2933">
        <v>1</v>
      </c>
      <c r="C2933">
        <v>1</v>
      </c>
      <c r="D2933">
        <v>5</v>
      </c>
      <c r="E2933">
        <v>3507.375</v>
      </c>
      <c r="F2933">
        <v>104780</v>
      </c>
      <c r="G2933">
        <f t="shared" si="616"/>
        <v>17536.875</v>
      </c>
    </row>
    <row r="2934" spans="1:11" hidden="1">
      <c r="A2934">
        <v>0.3</v>
      </c>
      <c r="B2934">
        <v>1</v>
      </c>
      <c r="C2934">
        <v>0</v>
      </c>
      <c r="D2934" s="2">
        <v>0</v>
      </c>
      <c r="E2934" s="2">
        <v>0</v>
      </c>
      <c r="F2934">
        <v>105565</v>
      </c>
      <c r="G2934">
        <f t="shared" si="616"/>
        <v>0</v>
      </c>
    </row>
    <row r="2935" spans="1:11" hidden="1">
      <c r="A2935">
        <v>0.3</v>
      </c>
      <c r="B2935">
        <v>1</v>
      </c>
      <c r="C2935">
        <v>0</v>
      </c>
      <c r="D2935" s="2">
        <v>0</v>
      </c>
      <c r="E2935" s="2">
        <v>0</v>
      </c>
      <c r="F2935">
        <v>104843</v>
      </c>
      <c r="G2935">
        <f t="shared" si="616"/>
        <v>0</v>
      </c>
    </row>
    <row r="2936" spans="1:11" hidden="1">
      <c r="A2936">
        <v>0.3</v>
      </c>
      <c r="B2936">
        <v>1</v>
      </c>
      <c r="C2936">
        <v>1</v>
      </c>
      <c r="D2936">
        <v>50</v>
      </c>
      <c r="E2936">
        <v>1391.63333333333</v>
      </c>
      <c r="F2936">
        <v>105893</v>
      </c>
      <c r="G2936">
        <f t="shared" si="616"/>
        <v>69581.666666666497</v>
      </c>
    </row>
    <row r="2937" spans="1:11" hidden="1">
      <c r="A2937">
        <v>0.3</v>
      </c>
      <c r="B2937">
        <v>1</v>
      </c>
      <c r="C2937">
        <v>0</v>
      </c>
      <c r="D2937" s="2">
        <v>0</v>
      </c>
      <c r="E2937" s="2">
        <v>0</v>
      </c>
      <c r="F2937">
        <v>105146</v>
      </c>
      <c r="G2937">
        <f t="shared" si="616"/>
        <v>0</v>
      </c>
    </row>
    <row r="2938" spans="1:11" hidden="1">
      <c r="A2938">
        <v>0.3</v>
      </c>
      <c r="B2938">
        <v>1</v>
      </c>
      <c r="C2938">
        <v>0</v>
      </c>
      <c r="D2938" s="2">
        <v>0</v>
      </c>
      <c r="E2938" s="2">
        <v>0</v>
      </c>
      <c r="F2938">
        <v>106183</v>
      </c>
      <c r="G2938">
        <f t="shared" si="616"/>
        <v>0</v>
      </c>
    </row>
    <row r="2939" spans="1:11" hidden="1">
      <c r="A2939">
        <v>0.3</v>
      </c>
      <c r="B2939">
        <v>1</v>
      </c>
      <c r="C2939">
        <v>0</v>
      </c>
      <c r="D2939" s="2">
        <v>0</v>
      </c>
      <c r="E2939" s="2">
        <v>0</v>
      </c>
      <c r="F2939">
        <v>104646</v>
      </c>
      <c r="G2939">
        <f t="shared" si="616"/>
        <v>0</v>
      </c>
    </row>
    <row r="2940" spans="1:11" hidden="1">
      <c r="A2940">
        <v>0.3</v>
      </c>
      <c r="B2940">
        <v>1</v>
      </c>
      <c r="C2940">
        <v>0</v>
      </c>
      <c r="D2940" s="2">
        <v>0</v>
      </c>
      <c r="E2940" s="2">
        <v>0</v>
      </c>
      <c r="F2940">
        <v>104576</v>
      </c>
      <c r="G2940">
        <f t="shared" si="616"/>
        <v>0</v>
      </c>
    </row>
    <row r="2941" spans="1:11" hidden="1">
      <c r="A2941">
        <v>0.3</v>
      </c>
      <c r="B2941">
        <v>1</v>
      </c>
      <c r="C2941">
        <v>0</v>
      </c>
      <c r="D2941" s="2">
        <v>0</v>
      </c>
      <c r="E2941" s="2">
        <v>0</v>
      </c>
      <c r="F2941">
        <v>104833</v>
      </c>
      <c r="G2941">
        <f t="shared" si="616"/>
        <v>0</v>
      </c>
    </row>
    <row r="2942" spans="1:11">
      <c r="A2942">
        <v>0.35</v>
      </c>
      <c r="B2942">
        <v>0.8</v>
      </c>
      <c r="C2942">
        <v>1</v>
      </c>
      <c r="D2942">
        <v>977</v>
      </c>
      <c r="E2942">
        <v>1691.63663967611</v>
      </c>
      <c r="F2942">
        <v>92452</v>
      </c>
      <c r="G2942">
        <f t="shared" si="616"/>
        <v>1652728.9969635594</v>
      </c>
      <c r="H2942">
        <f t="shared" ref="H2942" si="625">SUM(G2942:G2961)</f>
        <v>33022389.326989163</v>
      </c>
      <c r="I2942">
        <f t="shared" ref="I2942" si="626">SUM(D2942:D2961)</f>
        <v>19536</v>
      </c>
      <c r="J2942">
        <f t="shared" ref="J2942" si="627">H2942/I2942</f>
        <v>1690.3352440105018</v>
      </c>
      <c r="K2942">
        <f t="shared" ref="K2942" si="628">AVERAGE(F2942:F2961)</f>
        <v>94530.5</v>
      </c>
    </row>
    <row r="2943" spans="1:11" hidden="1">
      <c r="A2943">
        <v>0.35</v>
      </c>
      <c r="B2943">
        <v>0.8</v>
      </c>
      <c r="C2943">
        <v>1</v>
      </c>
      <c r="D2943">
        <v>977</v>
      </c>
      <c r="E2943">
        <v>1690.5075987841899</v>
      </c>
      <c r="F2943">
        <v>92672</v>
      </c>
      <c r="G2943">
        <f t="shared" si="616"/>
        <v>1651625.9240121536</v>
      </c>
    </row>
    <row r="2944" spans="1:11" hidden="1">
      <c r="A2944">
        <v>0.35</v>
      </c>
      <c r="B2944">
        <v>0.8</v>
      </c>
      <c r="C2944">
        <v>1</v>
      </c>
      <c r="D2944">
        <v>978</v>
      </c>
      <c r="E2944">
        <v>1688.1983805668001</v>
      </c>
      <c r="F2944">
        <v>99208</v>
      </c>
      <c r="G2944">
        <f t="shared" si="616"/>
        <v>1651058.0161943305</v>
      </c>
    </row>
    <row r="2945" spans="1:7" hidden="1">
      <c r="A2945">
        <v>0.35</v>
      </c>
      <c r="B2945">
        <v>0.8</v>
      </c>
      <c r="C2945">
        <v>1</v>
      </c>
      <c r="D2945">
        <v>977</v>
      </c>
      <c r="E2945">
        <v>1689.9736575481199</v>
      </c>
      <c r="F2945">
        <v>97038</v>
      </c>
      <c r="G2945">
        <f t="shared" si="616"/>
        <v>1651104.2634245132</v>
      </c>
    </row>
    <row r="2946" spans="1:7" hidden="1">
      <c r="A2946">
        <v>0.35</v>
      </c>
      <c r="B2946">
        <v>0.8</v>
      </c>
      <c r="C2946">
        <v>1</v>
      </c>
      <c r="D2946">
        <v>977</v>
      </c>
      <c r="E2946">
        <v>1746.3019250253201</v>
      </c>
      <c r="F2946">
        <v>95114</v>
      </c>
      <c r="G2946">
        <f t="shared" si="616"/>
        <v>1706136.9807497377</v>
      </c>
    </row>
    <row r="2947" spans="1:7" hidden="1">
      <c r="A2947">
        <v>0.35</v>
      </c>
      <c r="B2947">
        <v>0.8</v>
      </c>
      <c r="C2947">
        <v>1</v>
      </c>
      <c r="D2947">
        <v>976</v>
      </c>
      <c r="E2947">
        <v>1692.9118541033399</v>
      </c>
      <c r="F2947">
        <v>94578</v>
      </c>
      <c r="G2947">
        <f t="shared" ref="G2947:G3010" si="629">D2947*E2947</f>
        <v>1652281.9696048598</v>
      </c>
    </row>
    <row r="2948" spans="1:7" hidden="1">
      <c r="A2948">
        <v>0.35</v>
      </c>
      <c r="B2948">
        <v>0.8</v>
      </c>
      <c r="C2948">
        <v>1</v>
      </c>
      <c r="D2948">
        <v>977</v>
      </c>
      <c r="E2948">
        <v>1700.1540020263401</v>
      </c>
      <c r="F2948">
        <v>95576</v>
      </c>
      <c r="G2948">
        <f t="shared" si="629"/>
        <v>1661050.4599797344</v>
      </c>
    </row>
    <row r="2949" spans="1:7" hidden="1">
      <c r="A2949">
        <v>0.35</v>
      </c>
      <c r="B2949">
        <v>0.8</v>
      </c>
      <c r="C2949">
        <v>1</v>
      </c>
      <c r="D2949">
        <v>977</v>
      </c>
      <c r="E2949">
        <v>1632.23987854251</v>
      </c>
      <c r="F2949">
        <v>94892</v>
      </c>
      <c r="G2949">
        <f t="shared" si="629"/>
        <v>1594698.3613360324</v>
      </c>
    </row>
    <row r="2950" spans="1:7" hidden="1">
      <c r="A2950">
        <v>0.35</v>
      </c>
      <c r="B2950">
        <v>0.8</v>
      </c>
      <c r="C2950">
        <v>1</v>
      </c>
      <c r="D2950">
        <v>977</v>
      </c>
      <c r="E2950">
        <v>1715.17813765182</v>
      </c>
      <c r="F2950">
        <v>91875</v>
      </c>
      <c r="G2950">
        <f t="shared" si="629"/>
        <v>1675729.0404858282</v>
      </c>
    </row>
    <row r="2951" spans="1:7" hidden="1">
      <c r="A2951">
        <v>0.35</v>
      </c>
      <c r="B2951">
        <v>0.8</v>
      </c>
      <c r="C2951">
        <v>1</v>
      </c>
      <c r="D2951">
        <v>978</v>
      </c>
      <c r="E2951">
        <v>1701.7297570850201</v>
      </c>
      <c r="F2951">
        <v>93032</v>
      </c>
      <c r="G2951">
        <f t="shared" si="629"/>
        <v>1664291.7024291495</v>
      </c>
    </row>
    <row r="2952" spans="1:7" hidden="1">
      <c r="A2952">
        <v>0.35</v>
      </c>
      <c r="B2952">
        <v>0.8</v>
      </c>
      <c r="C2952">
        <v>1</v>
      </c>
      <c r="D2952">
        <v>976</v>
      </c>
      <c r="E2952">
        <v>1614.09939148073</v>
      </c>
      <c r="F2952">
        <v>94119</v>
      </c>
      <c r="G2952">
        <f t="shared" si="629"/>
        <v>1575361.0060851926</v>
      </c>
    </row>
    <row r="2953" spans="1:7" hidden="1">
      <c r="A2953">
        <v>0.35</v>
      </c>
      <c r="B2953">
        <v>0.8</v>
      </c>
      <c r="C2953">
        <v>1</v>
      </c>
      <c r="D2953">
        <v>977</v>
      </c>
      <c r="E2953">
        <v>1707.0648429584601</v>
      </c>
      <c r="F2953">
        <v>95399</v>
      </c>
      <c r="G2953">
        <f t="shared" si="629"/>
        <v>1667802.3515704155</v>
      </c>
    </row>
    <row r="2954" spans="1:7" hidden="1">
      <c r="A2954">
        <v>0.35</v>
      </c>
      <c r="B2954">
        <v>0.8</v>
      </c>
      <c r="C2954">
        <v>1</v>
      </c>
      <c r="D2954">
        <v>977</v>
      </c>
      <c r="E2954">
        <v>1705.3677811550101</v>
      </c>
      <c r="F2954">
        <v>92426</v>
      </c>
      <c r="G2954">
        <f t="shared" si="629"/>
        <v>1666144.3221884449</v>
      </c>
    </row>
    <row r="2955" spans="1:7" hidden="1">
      <c r="A2955">
        <v>0.35</v>
      </c>
      <c r="B2955">
        <v>0.8</v>
      </c>
      <c r="C2955">
        <v>1</v>
      </c>
      <c r="D2955">
        <v>977</v>
      </c>
      <c r="E2955">
        <v>1723.0991902834</v>
      </c>
      <c r="F2955">
        <v>96674</v>
      </c>
      <c r="G2955">
        <f t="shared" si="629"/>
        <v>1683467.9089068819</v>
      </c>
    </row>
    <row r="2956" spans="1:7" hidden="1">
      <c r="A2956">
        <v>0.35</v>
      </c>
      <c r="B2956">
        <v>0.8</v>
      </c>
      <c r="C2956">
        <v>1</v>
      </c>
      <c r="D2956">
        <v>978</v>
      </c>
      <c r="E2956">
        <v>1749.7479757085</v>
      </c>
      <c r="F2956">
        <v>99029</v>
      </c>
      <c r="G2956">
        <f t="shared" si="629"/>
        <v>1711253.5202429129</v>
      </c>
    </row>
    <row r="2957" spans="1:7" hidden="1">
      <c r="A2957">
        <v>0.35</v>
      </c>
      <c r="B2957">
        <v>0.8</v>
      </c>
      <c r="C2957">
        <v>1</v>
      </c>
      <c r="D2957">
        <v>975</v>
      </c>
      <c r="E2957">
        <v>1657.5532994923799</v>
      </c>
      <c r="F2957">
        <v>94853</v>
      </c>
      <c r="G2957">
        <f t="shared" si="629"/>
        <v>1616114.4670050703</v>
      </c>
    </row>
    <row r="2958" spans="1:7" hidden="1">
      <c r="A2958">
        <v>0.35</v>
      </c>
      <c r="B2958">
        <v>0.8</v>
      </c>
      <c r="C2958">
        <v>1</v>
      </c>
      <c r="D2958">
        <v>976</v>
      </c>
      <c r="E2958">
        <v>1681.2816616008099</v>
      </c>
      <c r="F2958">
        <v>92623</v>
      </c>
      <c r="G2958">
        <f t="shared" si="629"/>
        <v>1640930.9017223904</v>
      </c>
    </row>
    <row r="2959" spans="1:7" hidden="1">
      <c r="A2959">
        <v>0.35</v>
      </c>
      <c r="B2959">
        <v>0.8</v>
      </c>
      <c r="C2959">
        <v>1</v>
      </c>
      <c r="D2959">
        <v>977</v>
      </c>
      <c r="E2959">
        <v>1673.0871327254299</v>
      </c>
      <c r="F2959">
        <v>92683</v>
      </c>
      <c r="G2959">
        <f t="shared" si="629"/>
        <v>1634606.1286727451</v>
      </c>
    </row>
    <row r="2960" spans="1:7" hidden="1">
      <c r="A2960">
        <v>0.35</v>
      </c>
      <c r="B2960">
        <v>0.8</v>
      </c>
      <c r="C2960">
        <v>1</v>
      </c>
      <c r="D2960">
        <v>976</v>
      </c>
      <c r="E2960">
        <v>1658.46551724137</v>
      </c>
      <c r="F2960">
        <v>92564</v>
      </c>
      <c r="G2960">
        <f t="shared" si="629"/>
        <v>1618662.344827577</v>
      </c>
    </row>
    <row r="2961" spans="1:11" hidden="1">
      <c r="A2961">
        <v>0.35</v>
      </c>
      <c r="B2961">
        <v>0.8</v>
      </c>
      <c r="C2961">
        <v>1</v>
      </c>
      <c r="D2961">
        <v>976</v>
      </c>
      <c r="E2961">
        <v>1687.84903748733</v>
      </c>
      <c r="F2961">
        <v>93803</v>
      </c>
      <c r="G2961">
        <f t="shared" si="629"/>
        <v>1647340.660587634</v>
      </c>
    </row>
    <row r="2962" spans="1:11">
      <c r="A2962">
        <v>0.35</v>
      </c>
      <c r="B2962">
        <v>0.81</v>
      </c>
      <c r="C2962">
        <v>1</v>
      </c>
      <c r="D2962">
        <v>977</v>
      </c>
      <c r="E2962">
        <v>1711.63056680161</v>
      </c>
      <c r="F2962">
        <v>98651</v>
      </c>
      <c r="G2962">
        <f t="shared" si="629"/>
        <v>1672263.0637651731</v>
      </c>
      <c r="H2962">
        <f t="shared" ref="H2962" si="630">SUM(G2962:G2981)</f>
        <v>32785837.787591413</v>
      </c>
      <c r="I2962">
        <f t="shared" ref="I2962" si="631">SUM(D2962:D2981)</f>
        <v>19538</v>
      </c>
      <c r="J2962">
        <f t="shared" ref="J2962" si="632">H2962/I2962</f>
        <v>1678.0549589308739</v>
      </c>
      <c r="K2962">
        <f t="shared" ref="K2962" si="633">AVERAGE(F2962:F2981)</f>
        <v>95749.4</v>
      </c>
    </row>
    <row r="2963" spans="1:11" hidden="1">
      <c r="A2963">
        <v>0.35</v>
      </c>
      <c r="B2963">
        <v>0.81</v>
      </c>
      <c r="C2963">
        <v>1</v>
      </c>
      <c r="D2963">
        <v>978</v>
      </c>
      <c r="E2963">
        <v>1640.2348178137599</v>
      </c>
      <c r="F2963">
        <v>91694</v>
      </c>
      <c r="G2963">
        <f t="shared" si="629"/>
        <v>1604149.6518218573</v>
      </c>
    </row>
    <row r="2964" spans="1:11" hidden="1">
      <c r="A2964">
        <v>0.35</v>
      </c>
      <c r="B2964">
        <v>0.81</v>
      </c>
      <c r="C2964">
        <v>1</v>
      </c>
      <c r="D2964">
        <v>978</v>
      </c>
      <c r="E2964">
        <v>1726.4190283400801</v>
      </c>
      <c r="F2964">
        <v>92807</v>
      </c>
      <c r="G2964">
        <f t="shared" si="629"/>
        <v>1688437.8097165984</v>
      </c>
    </row>
    <row r="2965" spans="1:11" hidden="1">
      <c r="A2965">
        <v>0.35</v>
      </c>
      <c r="B2965">
        <v>0.81</v>
      </c>
      <c r="C2965">
        <v>1</v>
      </c>
      <c r="D2965">
        <v>976</v>
      </c>
      <c r="E2965">
        <v>1615.2748478701801</v>
      </c>
      <c r="F2965">
        <v>95947</v>
      </c>
      <c r="G2965">
        <f t="shared" si="629"/>
        <v>1576508.2515212959</v>
      </c>
    </row>
    <row r="2966" spans="1:11" hidden="1">
      <c r="A2966">
        <v>0.35</v>
      </c>
      <c r="B2966">
        <v>0.81</v>
      </c>
      <c r="C2966">
        <v>1</v>
      </c>
      <c r="D2966">
        <v>977</v>
      </c>
      <c r="E2966">
        <v>1693.93414387031</v>
      </c>
      <c r="F2966">
        <v>98364</v>
      </c>
      <c r="G2966">
        <f t="shared" si="629"/>
        <v>1654973.6585612928</v>
      </c>
    </row>
    <row r="2967" spans="1:11" hidden="1">
      <c r="A2967">
        <v>0.35</v>
      </c>
      <c r="B2967">
        <v>0.81</v>
      </c>
      <c r="C2967">
        <v>1</v>
      </c>
      <c r="D2967">
        <v>977</v>
      </c>
      <c r="E2967">
        <v>1728.3171225937101</v>
      </c>
      <c r="F2967">
        <v>97822</v>
      </c>
      <c r="G2967">
        <f t="shared" si="629"/>
        <v>1688565.8287740548</v>
      </c>
    </row>
    <row r="2968" spans="1:11" hidden="1">
      <c r="A2968">
        <v>0.35</v>
      </c>
      <c r="B2968">
        <v>0.81</v>
      </c>
      <c r="C2968">
        <v>1</v>
      </c>
      <c r="D2968">
        <v>977</v>
      </c>
      <c r="E2968">
        <v>1757.44331983805</v>
      </c>
      <c r="F2968">
        <v>96939</v>
      </c>
      <c r="G2968">
        <f t="shared" si="629"/>
        <v>1717022.1234817749</v>
      </c>
    </row>
    <row r="2969" spans="1:11" hidden="1">
      <c r="A2969">
        <v>0.35</v>
      </c>
      <c r="B2969">
        <v>0.81</v>
      </c>
      <c r="C2969">
        <v>1</v>
      </c>
      <c r="D2969">
        <v>977</v>
      </c>
      <c r="E2969">
        <v>1678.72036474164</v>
      </c>
      <c r="F2969">
        <v>94350</v>
      </c>
      <c r="G2969">
        <f t="shared" si="629"/>
        <v>1640109.7963525823</v>
      </c>
    </row>
    <row r="2970" spans="1:11" hidden="1">
      <c r="A2970">
        <v>0.35</v>
      </c>
      <c r="B2970">
        <v>0.81</v>
      </c>
      <c r="C2970">
        <v>1</v>
      </c>
      <c r="D2970">
        <v>978</v>
      </c>
      <c r="E2970">
        <v>1653.5576923076901</v>
      </c>
      <c r="F2970">
        <v>96101</v>
      </c>
      <c r="G2970">
        <f t="shared" si="629"/>
        <v>1617179.4230769209</v>
      </c>
    </row>
    <row r="2971" spans="1:11" hidden="1">
      <c r="A2971">
        <v>0.35</v>
      </c>
      <c r="B2971">
        <v>0.81</v>
      </c>
      <c r="C2971">
        <v>1</v>
      </c>
      <c r="D2971">
        <v>977</v>
      </c>
      <c r="E2971">
        <v>1752.0729483282601</v>
      </c>
      <c r="F2971">
        <v>101269</v>
      </c>
      <c r="G2971">
        <f t="shared" si="629"/>
        <v>1711775.2705167101</v>
      </c>
    </row>
    <row r="2972" spans="1:11" hidden="1">
      <c r="A2972">
        <v>0.35</v>
      </c>
      <c r="B2972">
        <v>0.81</v>
      </c>
      <c r="C2972">
        <v>1</v>
      </c>
      <c r="D2972">
        <v>976</v>
      </c>
      <c r="E2972">
        <v>1630.6744421906601</v>
      </c>
      <c r="F2972">
        <v>96022</v>
      </c>
      <c r="G2972">
        <f t="shared" si="629"/>
        <v>1591538.2555780842</v>
      </c>
    </row>
    <row r="2973" spans="1:11" hidden="1">
      <c r="A2973">
        <v>0.35</v>
      </c>
      <c r="B2973">
        <v>0.81</v>
      </c>
      <c r="C2973">
        <v>1</v>
      </c>
      <c r="D2973">
        <v>977</v>
      </c>
      <c r="E2973">
        <v>1700.4072948328201</v>
      </c>
      <c r="F2973">
        <v>93598</v>
      </c>
      <c r="G2973">
        <f t="shared" si="629"/>
        <v>1661297.9270516653</v>
      </c>
    </row>
    <row r="2974" spans="1:11" hidden="1">
      <c r="A2974">
        <v>0.35</v>
      </c>
      <c r="B2974">
        <v>0.81</v>
      </c>
      <c r="C2974">
        <v>1</v>
      </c>
      <c r="D2974">
        <v>978</v>
      </c>
      <c r="E2974">
        <v>1677.5131578947301</v>
      </c>
      <c r="F2974">
        <v>97557</v>
      </c>
      <c r="G2974">
        <f t="shared" si="629"/>
        <v>1640607.8684210461</v>
      </c>
    </row>
    <row r="2975" spans="1:11" hidden="1">
      <c r="A2975">
        <v>0.35</v>
      </c>
      <c r="B2975">
        <v>0.81</v>
      </c>
      <c r="C2975">
        <v>1</v>
      </c>
      <c r="D2975">
        <v>977</v>
      </c>
      <c r="E2975">
        <v>1646.6828774062801</v>
      </c>
      <c r="F2975">
        <v>91110</v>
      </c>
      <c r="G2975">
        <f t="shared" si="629"/>
        <v>1608809.1712259357</v>
      </c>
    </row>
    <row r="2976" spans="1:11" hidden="1">
      <c r="A2976">
        <v>0.35</v>
      </c>
      <c r="B2976">
        <v>0.81</v>
      </c>
      <c r="C2976">
        <v>1</v>
      </c>
      <c r="D2976">
        <v>976</v>
      </c>
      <c r="E2976">
        <v>1681.6099290780101</v>
      </c>
      <c r="F2976">
        <v>94645</v>
      </c>
      <c r="G2976">
        <f t="shared" si="629"/>
        <v>1641251.2907801378</v>
      </c>
    </row>
    <row r="2977" spans="1:11" hidden="1">
      <c r="A2977">
        <v>0.35</v>
      </c>
      <c r="B2977">
        <v>0.81</v>
      </c>
      <c r="C2977">
        <v>1</v>
      </c>
      <c r="D2977">
        <v>975</v>
      </c>
      <c r="E2977">
        <v>1624.2241379310301</v>
      </c>
      <c r="F2977">
        <v>96883</v>
      </c>
      <c r="G2977">
        <f t="shared" si="629"/>
        <v>1583618.5344827543</v>
      </c>
    </row>
    <row r="2978" spans="1:11" hidden="1">
      <c r="A2978">
        <v>0.35</v>
      </c>
      <c r="B2978">
        <v>0.81</v>
      </c>
      <c r="C2978">
        <v>1</v>
      </c>
      <c r="D2978">
        <v>977</v>
      </c>
      <c r="E2978">
        <v>1668.7345491388</v>
      </c>
      <c r="F2978">
        <v>98318</v>
      </c>
      <c r="G2978">
        <f t="shared" si="629"/>
        <v>1630353.6545086077</v>
      </c>
    </row>
    <row r="2979" spans="1:11" hidden="1">
      <c r="A2979">
        <v>0.35</v>
      </c>
      <c r="B2979">
        <v>0.81</v>
      </c>
      <c r="C2979">
        <v>1</v>
      </c>
      <c r="D2979">
        <v>977</v>
      </c>
      <c r="E2979">
        <v>1704.7213779128599</v>
      </c>
      <c r="F2979">
        <v>89719</v>
      </c>
      <c r="G2979">
        <f t="shared" si="629"/>
        <v>1665512.7862208642</v>
      </c>
    </row>
    <row r="2980" spans="1:11" hidden="1">
      <c r="A2980">
        <v>0.35</v>
      </c>
      <c r="B2980">
        <v>0.81</v>
      </c>
      <c r="C2980">
        <v>1</v>
      </c>
      <c r="D2980">
        <v>976</v>
      </c>
      <c r="E2980">
        <v>1615.2748478701801</v>
      </c>
      <c r="F2980">
        <v>95703</v>
      </c>
      <c r="G2980">
        <f t="shared" si="629"/>
        <v>1576508.2515212959</v>
      </c>
    </row>
    <row r="2981" spans="1:11" hidden="1">
      <c r="A2981">
        <v>0.35</v>
      </c>
      <c r="B2981">
        <v>0.81</v>
      </c>
      <c r="C2981">
        <v>1</v>
      </c>
      <c r="D2981">
        <v>977</v>
      </c>
      <c r="E2981">
        <v>1653.3829787233999</v>
      </c>
      <c r="F2981">
        <v>97489</v>
      </c>
      <c r="G2981">
        <f t="shared" si="629"/>
        <v>1615355.1702127617</v>
      </c>
    </row>
    <row r="2982" spans="1:11">
      <c r="A2982">
        <v>0.35</v>
      </c>
      <c r="B2982">
        <v>0.82</v>
      </c>
      <c r="C2982">
        <v>1</v>
      </c>
      <c r="D2982">
        <v>978</v>
      </c>
      <c r="E2982">
        <v>1682.7338056680101</v>
      </c>
      <c r="F2982">
        <v>97183</v>
      </c>
      <c r="G2982">
        <f t="shared" si="629"/>
        <v>1645713.6619433139</v>
      </c>
      <c r="H2982">
        <f t="shared" ref="H2982" si="634">SUM(G2982:G3001)</f>
        <v>32638615.621573009</v>
      </c>
      <c r="I2982">
        <f t="shared" ref="I2982" si="635">SUM(D2982:D3001)</f>
        <v>19549</v>
      </c>
      <c r="J2982">
        <f t="shared" ref="J2982" si="636">H2982/I2982</f>
        <v>1669.5798056971205</v>
      </c>
      <c r="K2982">
        <f t="shared" ref="K2982" si="637">AVERAGE(F2982:F3001)</f>
        <v>95154.75</v>
      </c>
    </row>
    <row r="2983" spans="1:11" hidden="1">
      <c r="A2983">
        <v>0.35</v>
      </c>
      <c r="B2983">
        <v>0.82</v>
      </c>
      <c r="C2983">
        <v>1</v>
      </c>
      <c r="D2983">
        <v>977</v>
      </c>
      <c r="E2983">
        <v>1673.42350557244</v>
      </c>
      <c r="F2983">
        <v>95360</v>
      </c>
      <c r="G2983">
        <f t="shared" si="629"/>
        <v>1634934.764944274</v>
      </c>
    </row>
    <row r="2984" spans="1:11" hidden="1">
      <c r="A2984">
        <v>0.35</v>
      </c>
      <c r="B2984">
        <v>0.82</v>
      </c>
      <c r="C2984">
        <v>1</v>
      </c>
      <c r="D2984">
        <v>976</v>
      </c>
      <c r="E2984">
        <v>1769.6859169199499</v>
      </c>
      <c r="F2984">
        <v>92275</v>
      </c>
      <c r="G2984">
        <f t="shared" si="629"/>
        <v>1727213.4549138711</v>
      </c>
    </row>
    <row r="2985" spans="1:11" hidden="1">
      <c r="A2985">
        <v>0.35</v>
      </c>
      <c r="B2985">
        <v>0.82</v>
      </c>
      <c r="C2985">
        <v>1</v>
      </c>
      <c r="D2985">
        <v>976</v>
      </c>
      <c r="E2985">
        <v>1622.7112462006</v>
      </c>
      <c r="F2985">
        <v>92941</v>
      </c>
      <c r="G2985">
        <f t="shared" si="629"/>
        <v>1583766.1762917857</v>
      </c>
    </row>
    <row r="2986" spans="1:11" hidden="1">
      <c r="A2986">
        <v>0.35</v>
      </c>
      <c r="B2986">
        <v>0.82</v>
      </c>
      <c r="C2986">
        <v>1</v>
      </c>
      <c r="D2986">
        <v>979</v>
      </c>
      <c r="E2986">
        <v>1615.745951417</v>
      </c>
      <c r="F2986">
        <v>94361</v>
      </c>
      <c r="G2986">
        <f t="shared" si="629"/>
        <v>1581815.286437243</v>
      </c>
    </row>
    <row r="2987" spans="1:11" hidden="1">
      <c r="A2987">
        <v>0.35</v>
      </c>
      <c r="B2987">
        <v>0.82</v>
      </c>
      <c r="C2987">
        <v>1</v>
      </c>
      <c r="D2987">
        <v>977</v>
      </c>
      <c r="E2987">
        <v>1654.19756838905</v>
      </c>
      <c r="F2987">
        <v>92799</v>
      </c>
      <c r="G2987">
        <f t="shared" si="629"/>
        <v>1616151.0243161018</v>
      </c>
    </row>
    <row r="2988" spans="1:11" hidden="1">
      <c r="A2988">
        <v>0.35</v>
      </c>
      <c r="B2988">
        <v>0.82</v>
      </c>
      <c r="C2988">
        <v>1</v>
      </c>
      <c r="D2988">
        <v>977</v>
      </c>
      <c r="E2988">
        <v>1666.20972644376</v>
      </c>
      <c r="F2988">
        <v>95095</v>
      </c>
      <c r="G2988">
        <f t="shared" si="629"/>
        <v>1627886.9027355534</v>
      </c>
    </row>
    <row r="2989" spans="1:11" hidden="1">
      <c r="A2989">
        <v>0.35</v>
      </c>
      <c r="B2989">
        <v>0.82</v>
      </c>
      <c r="C2989">
        <v>1</v>
      </c>
      <c r="D2989">
        <v>977</v>
      </c>
      <c r="E2989">
        <v>1594.9949341438701</v>
      </c>
      <c r="F2989">
        <v>95764</v>
      </c>
      <c r="G2989">
        <f t="shared" si="629"/>
        <v>1558310.0506585611</v>
      </c>
    </row>
    <row r="2990" spans="1:11" hidden="1">
      <c r="A2990">
        <v>0.35</v>
      </c>
      <c r="B2990">
        <v>0.82</v>
      </c>
      <c r="C2990">
        <v>1</v>
      </c>
      <c r="D2990">
        <v>978</v>
      </c>
      <c r="E2990">
        <v>1718.2510121457401</v>
      </c>
      <c r="F2990">
        <v>93530</v>
      </c>
      <c r="G2990">
        <f t="shared" si="629"/>
        <v>1680449.4898785339</v>
      </c>
    </row>
    <row r="2991" spans="1:11" hidden="1">
      <c r="A2991">
        <v>0.35</v>
      </c>
      <c r="B2991">
        <v>0.82</v>
      </c>
      <c r="C2991">
        <v>1</v>
      </c>
      <c r="D2991">
        <v>976</v>
      </c>
      <c r="E2991">
        <v>1612.8772819472599</v>
      </c>
      <c r="F2991">
        <v>99259</v>
      </c>
      <c r="G2991">
        <f t="shared" si="629"/>
        <v>1574168.2271805257</v>
      </c>
    </row>
    <row r="2992" spans="1:11" hidden="1">
      <c r="A2992">
        <v>0.35</v>
      </c>
      <c r="B2992">
        <v>0.82</v>
      </c>
      <c r="C2992">
        <v>1</v>
      </c>
      <c r="D2992">
        <v>978</v>
      </c>
      <c r="E2992">
        <v>1671.9483805668001</v>
      </c>
      <c r="F2992">
        <v>95851</v>
      </c>
      <c r="G2992">
        <f t="shared" si="629"/>
        <v>1635165.5161943305</v>
      </c>
    </row>
    <row r="2993" spans="1:11" hidden="1">
      <c r="A2993">
        <v>0.35</v>
      </c>
      <c r="B2993">
        <v>0.82</v>
      </c>
      <c r="C2993">
        <v>1</v>
      </c>
      <c r="D2993">
        <v>977</v>
      </c>
      <c r="E2993">
        <v>1722.66464032421</v>
      </c>
      <c r="F2993">
        <v>95814</v>
      </c>
      <c r="G2993">
        <f t="shared" si="629"/>
        <v>1683043.3535967532</v>
      </c>
    </row>
    <row r="2994" spans="1:11" hidden="1">
      <c r="A2994">
        <v>0.35</v>
      </c>
      <c r="B2994">
        <v>0.82</v>
      </c>
      <c r="C2994">
        <v>1</v>
      </c>
      <c r="D2994">
        <v>979</v>
      </c>
      <c r="E2994">
        <v>1723.4388270980701</v>
      </c>
      <c r="F2994">
        <v>93001</v>
      </c>
      <c r="G2994">
        <f t="shared" si="629"/>
        <v>1687246.6117290107</v>
      </c>
    </row>
    <row r="2995" spans="1:11" hidden="1">
      <c r="A2995">
        <v>0.35</v>
      </c>
      <c r="B2995">
        <v>0.82</v>
      </c>
      <c r="C2995">
        <v>1</v>
      </c>
      <c r="D2995">
        <v>977</v>
      </c>
      <c r="E2995">
        <v>1677.3900709219799</v>
      </c>
      <c r="F2995">
        <v>97198</v>
      </c>
      <c r="G2995">
        <f t="shared" si="629"/>
        <v>1638810.0992907744</v>
      </c>
    </row>
    <row r="2996" spans="1:11" hidden="1">
      <c r="A2996">
        <v>0.35</v>
      </c>
      <c r="B2996">
        <v>0.82</v>
      </c>
      <c r="C2996">
        <v>1</v>
      </c>
      <c r="D2996">
        <v>978</v>
      </c>
      <c r="E2996">
        <v>1630.04858299595</v>
      </c>
      <c r="F2996">
        <v>94992</v>
      </c>
      <c r="G2996">
        <f t="shared" si="629"/>
        <v>1594187.5141700392</v>
      </c>
    </row>
    <row r="2997" spans="1:11" hidden="1">
      <c r="A2997">
        <v>0.35</v>
      </c>
      <c r="B2997">
        <v>0.82</v>
      </c>
      <c r="C2997">
        <v>1</v>
      </c>
      <c r="D2997">
        <v>977</v>
      </c>
      <c r="E2997">
        <v>1662.49442755825</v>
      </c>
      <c r="F2997">
        <v>94482</v>
      </c>
      <c r="G2997">
        <f t="shared" si="629"/>
        <v>1624257.0557244103</v>
      </c>
    </row>
    <row r="2998" spans="1:11" hidden="1">
      <c r="A2998">
        <v>0.35</v>
      </c>
      <c r="B2998">
        <v>0.82</v>
      </c>
      <c r="C2998">
        <v>1</v>
      </c>
      <c r="D2998">
        <v>977</v>
      </c>
      <c r="E2998">
        <v>1620.2786220871301</v>
      </c>
      <c r="F2998">
        <v>94319</v>
      </c>
      <c r="G2998">
        <f t="shared" si="629"/>
        <v>1583012.2137791261</v>
      </c>
    </row>
    <row r="2999" spans="1:11" hidden="1">
      <c r="A2999">
        <v>0.35</v>
      </c>
      <c r="B2999">
        <v>0.82</v>
      </c>
      <c r="C2999">
        <v>1</v>
      </c>
      <c r="D2999">
        <v>979</v>
      </c>
      <c r="E2999">
        <v>1705.49646107178</v>
      </c>
      <c r="F2999">
        <v>94488</v>
      </c>
      <c r="G2999">
        <f t="shared" si="629"/>
        <v>1669681.0353892727</v>
      </c>
    </row>
    <row r="3000" spans="1:11" hidden="1">
      <c r="A3000">
        <v>0.35</v>
      </c>
      <c r="B3000">
        <v>0.82</v>
      </c>
      <c r="C3000">
        <v>1</v>
      </c>
      <c r="D3000">
        <v>979</v>
      </c>
      <c r="E3000">
        <v>1652.55870445344</v>
      </c>
      <c r="F3000">
        <v>99869</v>
      </c>
      <c r="G3000">
        <f t="shared" si="629"/>
        <v>1617854.9716599179</v>
      </c>
    </row>
    <row r="3001" spans="1:11" hidden="1">
      <c r="A3001">
        <v>0.35</v>
      </c>
      <c r="B3001">
        <v>0.82</v>
      </c>
      <c r="C3001">
        <v>1</v>
      </c>
      <c r="D3001">
        <v>977</v>
      </c>
      <c r="E3001">
        <v>1714.3789260384999</v>
      </c>
      <c r="F3001">
        <v>94514</v>
      </c>
      <c r="G3001">
        <f t="shared" si="629"/>
        <v>1674948.2107396144</v>
      </c>
    </row>
    <row r="3002" spans="1:11">
      <c r="A3002">
        <v>0.35</v>
      </c>
      <c r="B3002">
        <v>0.83</v>
      </c>
      <c r="C3002">
        <v>1</v>
      </c>
      <c r="D3002">
        <v>977</v>
      </c>
      <c r="E3002">
        <v>1688.92907801418</v>
      </c>
      <c r="F3002">
        <v>98515</v>
      </c>
      <c r="G3002">
        <f t="shared" si="629"/>
        <v>1650083.7092198539</v>
      </c>
      <c r="H3002">
        <f t="shared" ref="H3002" si="638">SUM(G3002:G3021)</f>
        <v>32247714.823539518</v>
      </c>
      <c r="I3002">
        <f t="shared" ref="I3002" si="639">SUM(D3002:D3021)</f>
        <v>19547</v>
      </c>
      <c r="J3002">
        <f t="shared" ref="J3002" si="640">H3002/I3002</f>
        <v>1649.7526384375872</v>
      </c>
      <c r="K3002">
        <f t="shared" ref="K3002" si="641">AVERAGE(F3002:F3021)</f>
        <v>96922.2</v>
      </c>
    </row>
    <row r="3003" spans="1:11" hidden="1">
      <c r="A3003">
        <v>0.35</v>
      </c>
      <c r="B3003">
        <v>0.83</v>
      </c>
      <c r="C3003">
        <v>1</v>
      </c>
      <c r="D3003">
        <v>977</v>
      </c>
      <c r="E3003">
        <v>1723.11246200607</v>
      </c>
      <c r="F3003">
        <v>96442</v>
      </c>
      <c r="G3003">
        <f t="shared" si="629"/>
        <v>1683480.8753799305</v>
      </c>
    </row>
    <row r="3004" spans="1:11" hidden="1">
      <c r="A3004">
        <v>0.35</v>
      </c>
      <c r="B3004">
        <v>0.83</v>
      </c>
      <c r="C3004">
        <v>1</v>
      </c>
      <c r="D3004">
        <v>978</v>
      </c>
      <c r="E3004">
        <v>1718.6396761133601</v>
      </c>
      <c r="F3004">
        <v>99643</v>
      </c>
      <c r="G3004">
        <f t="shared" si="629"/>
        <v>1680829.6032388662</v>
      </c>
    </row>
    <row r="3005" spans="1:11" hidden="1">
      <c r="A3005">
        <v>0.35</v>
      </c>
      <c r="B3005">
        <v>0.83</v>
      </c>
      <c r="C3005">
        <v>1</v>
      </c>
      <c r="D3005">
        <v>978</v>
      </c>
      <c r="E3005">
        <v>1605.67611336032</v>
      </c>
      <c r="F3005">
        <v>95086</v>
      </c>
      <c r="G3005">
        <f t="shared" si="629"/>
        <v>1570351.238866393</v>
      </c>
    </row>
    <row r="3006" spans="1:11" hidden="1">
      <c r="A3006">
        <v>0.35</v>
      </c>
      <c r="B3006">
        <v>0.83</v>
      </c>
      <c r="C3006">
        <v>1</v>
      </c>
      <c r="D3006">
        <v>977</v>
      </c>
      <c r="E3006">
        <v>1650.39614994934</v>
      </c>
      <c r="F3006">
        <v>95872</v>
      </c>
      <c r="G3006">
        <f t="shared" si="629"/>
        <v>1612437.0385005053</v>
      </c>
    </row>
    <row r="3007" spans="1:11" hidden="1">
      <c r="A3007">
        <v>0.35</v>
      </c>
      <c r="B3007">
        <v>0.83</v>
      </c>
      <c r="C3007">
        <v>1</v>
      </c>
      <c r="D3007">
        <v>978</v>
      </c>
      <c r="E3007">
        <v>1663.8481781376499</v>
      </c>
      <c r="F3007">
        <v>99005</v>
      </c>
      <c r="G3007">
        <f t="shared" si="629"/>
        <v>1627243.5182186216</v>
      </c>
    </row>
    <row r="3008" spans="1:11" hidden="1">
      <c r="A3008">
        <v>0.35</v>
      </c>
      <c r="B3008">
        <v>0.83</v>
      </c>
      <c r="C3008">
        <v>1</v>
      </c>
      <c r="D3008">
        <v>977</v>
      </c>
      <c r="E3008">
        <v>1678.0253292806401</v>
      </c>
      <c r="F3008">
        <v>97802</v>
      </c>
      <c r="G3008">
        <f t="shared" si="629"/>
        <v>1639430.7467071854</v>
      </c>
    </row>
    <row r="3009" spans="1:11" hidden="1">
      <c r="A3009">
        <v>0.35</v>
      </c>
      <c r="B3009">
        <v>0.83</v>
      </c>
      <c r="C3009">
        <v>1</v>
      </c>
      <c r="D3009">
        <v>976</v>
      </c>
      <c r="E3009">
        <v>1684.84903748733</v>
      </c>
      <c r="F3009">
        <v>100088</v>
      </c>
      <c r="G3009">
        <f t="shared" si="629"/>
        <v>1644412.660587634</v>
      </c>
    </row>
    <row r="3010" spans="1:11" hidden="1">
      <c r="A3010">
        <v>0.35</v>
      </c>
      <c r="B3010">
        <v>0.83</v>
      </c>
      <c r="C3010">
        <v>1</v>
      </c>
      <c r="D3010">
        <v>978</v>
      </c>
      <c r="E3010">
        <v>1571.4109311740799</v>
      </c>
      <c r="F3010">
        <v>96812</v>
      </c>
      <c r="G3010">
        <f t="shared" si="629"/>
        <v>1536839.8906882501</v>
      </c>
    </row>
    <row r="3011" spans="1:11" hidden="1">
      <c r="A3011">
        <v>0.35</v>
      </c>
      <c r="B3011">
        <v>0.83</v>
      </c>
      <c r="C3011">
        <v>1</v>
      </c>
      <c r="D3011">
        <v>977</v>
      </c>
      <c r="E3011">
        <v>1608.6352583586599</v>
      </c>
      <c r="F3011">
        <v>91842</v>
      </c>
      <c r="G3011">
        <f t="shared" ref="G3011:G3074" si="642">D3011*E3011</f>
        <v>1571636.6474164107</v>
      </c>
    </row>
    <row r="3012" spans="1:11" hidden="1">
      <c r="A3012">
        <v>0.35</v>
      </c>
      <c r="B3012">
        <v>0.83</v>
      </c>
      <c r="C3012">
        <v>1</v>
      </c>
      <c r="D3012">
        <v>979</v>
      </c>
      <c r="E3012">
        <v>1574.245951417</v>
      </c>
      <c r="F3012">
        <v>96546</v>
      </c>
      <c r="G3012">
        <f t="shared" si="642"/>
        <v>1541186.786437243</v>
      </c>
    </row>
    <row r="3013" spans="1:11" hidden="1">
      <c r="A3013">
        <v>0.35</v>
      </c>
      <c r="B3013">
        <v>0.83</v>
      </c>
      <c r="C3013">
        <v>1</v>
      </c>
      <c r="D3013">
        <v>978</v>
      </c>
      <c r="E3013">
        <v>1744.34412955465</v>
      </c>
      <c r="F3013">
        <v>99066</v>
      </c>
      <c r="G3013">
        <f t="shared" si="642"/>
        <v>1705968.5587044477</v>
      </c>
    </row>
    <row r="3014" spans="1:11" hidden="1">
      <c r="A3014">
        <v>0.35</v>
      </c>
      <c r="B3014">
        <v>0.83</v>
      </c>
      <c r="C3014">
        <v>1</v>
      </c>
      <c r="D3014">
        <v>977</v>
      </c>
      <c r="E3014">
        <v>1503.45491388044</v>
      </c>
      <c r="F3014">
        <v>99218</v>
      </c>
      <c r="G3014">
        <f t="shared" si="642"/>
        <v>1468875.45086119</v>
      </c>
    </row>
    <row r="3015" spans="1:11" hidden="1">
      <c r="A3015">
        <v>0.35</v>
      </c>
      <c r="B3015">
        <v>0.83</v>
      </c>
      <c r="C3015">
        <v>1</v>
      </c>
      <c r="D3015">
        <v>978</v>
      </c>
      <c r="E3015">
        <v>1698.22469635627</v>
      </c>
      <c r="F3015">
        <v>97584</v>
      </c>
      <c r="G3015">
        <f t="shared" si="642"/>
        <v>1660863.753036432</v>
      </c>
    </row>
    <row r="3016" spans="1:11" hidden="1">
      <c r="A3016">
        <v>0.35</v>
      </c>
      <c r="B3016">
        <v>0.83</v>
      </c>
      <c r="C3016">
        <v>1</v>
      </c>
      <c r="D3016">
        <v>978</v>
      </c>
      <c r="E3016">
        <v>1689.7510121457401</v>
      </c>
      <c r="F3016">
        <v>92566</v>
      </c>
      <c r="G3016">
        <f t="shared" si="642"/>
        <v>1652576.4898785339</v>
      </c>
    </row>
    <row r="3017" spans="1:11" hidden="1">
      <c r="A3017">
        <v>0.35</v>
      </c>
      <c r="B3017">
        <v>0.83</v>
      </c>
      <c r="C3017">
        <v>1</v>
      </c>
      <c r="D3017">
        <v>978</v>
      </c>
      <c r="E3017">
        <v>1664.33805668016</v>
      </c>
      <c r="F3017">
        <v>95266</v>
      </c>
      <c r="G3017">
        <f t="shared" si="642"/>
        <v>1627722.6194331965</v>
      </c>
    </row>
    <row r="3018" spans="1:11" hidden="1">
      <c r="A3018">
        <v>0.35</v>
      </c>
      <c r="B3018">
        <v>0.83</v>
      </c>
      <c r="C3018">
        <v>1</v>
      </c>
      <c r="D3018">
        <v>977</v>
      </c>
      <c r="E3018">
        <v>1647.1104356636199</v>
      </c>
      <c r="F3018">
        <v>93926</v>
      </c>
      <c r="G3018">
        <f t="shared" si="642"/>
        <v>1609226.8956433567</v>
      </c>
    </row>
    <row r="3019" spans="1:11" hidden="1">
      <c r="A3019">
        <v>0.35</v>
      </c>
      <c r="B3019">
        <v>0.83</v>
      </c>
      <c r="C3019">
        <v>1</v>
      </c>
      <c r="D3019">
        <v>976</v>
      </c>
      <c r="E3019">
        <v>1627.2707910750501</v>
      </c>
      <c r="F3019">
        <v>93622</v>
      </c>
      <c r="G3019">
        <f t="shared" si="642"/>
        <v>1588216.2920892488</v>
      </c>
    </row>
    <row r="3020" spans="1:11" hidden="1">
      <c r="A3020">
        <v>0.35</v>
      </c>
      <c r="B3020">
        <v>0.83</v>
      </c>
      <c r="C3020">
        <v>1</v>
      </c>
      <c r="D3020">
        <v>976</v>
      </c>
      <c r="E3020">
        <v>1611.3829787233999</v>
      </c>
      <c r="F3020">
        <v>101254</v>
      </c>
      <c r="G3020">
        <f t="shared" si="642"/>
        <v>1572709.7872340383</v>
      </c>
    </row>
    <row r="3021" spans="1:11" hidden="1">
      <c r="A3021">
        <v>0.35</v>
      </c>
      <c r="B3021">
        <v>0.83</v>
      </c>
      <c r="C3021">
        <v>1</v>
      </c>
      <c r="D3021">
        <v>977</v>
      </c>
      <c r="E3021">
        <v>1641.37386018237</v>
      </c>
      <c r="F3021">
        <v>98289</v>
      </c>
      <c r="G3021">
        <f t="shared" si="642"/>
        <v>1603622.2613981755</v>
      </c>
    </row>
    <row r="3022" spans="1:11">
      <c r="A3022">
        <v>0.35</v>
      </c>
      <c r="B3022">
        <v>0.84</v>
      </c>
      <c r="C3022">
        <v>1</v>
      </c>
      <c r="D3022">
        <v>978</v>
      </c>
      <c r="E3022">
        <v>1759.15587044534</v>
      </c>
      <c r="F3022">
        <v>98961</v>
      </c>
      <c r="G3022">
        <f t="shared" si="642"/>
        <v>1720454.4412955425</v>
      </c>
      <c r="H3022">
        <f t="shared" ref="H3022" si="643">SUM(G3022:G3041)</f>
        <v>32458077.155929003</v>
      </c>
      <c r="I3022">
        <f t="shared" ref="I3022" si="644">SUM(D3022:D3041)</f>
        <v>19540</v>
      </c>
      <c r="J3022">
        <f t="shared" ref="J3022" si="645">H3022/I3022</f>
        <v>1661.1093733842888</v>
      </c>
      <c r="K3022">
        <f t="shared" ref="K3022" si="646">AVERAGE(F3022:F3041)</f>
        <v>96835.45</v>
      </c>
    </row>
    <row r="3023" spans="1:11" hidden="1">
      <c r="A3023">
        <v>0.35</v>
      </c>
      <c r="B3023">
        <v>0.84</v>
      </c>
      <c r="C3023">
        <v>1</v>
      </c>
      <c r="D3023">
        <v>972</v>
      </c>
      <c r="E3023">
        <v>1576.92362525458</v>
      </c>
      <c r="F3023">
        <v>96949</v>
      </c>
      <c r="G3023">
        <f t="shared" si="642"/>
        <v>1532769.7637474518</v>
      </c>
    </row>
    <row r="3024" spans="1:11" hidden="1">
      <c r="A3024">
        <v>0.35</v>
      </c>
      <c r="B3024">
        <v>0.84</v>
      </c>
      <c r="C3024">
        <v>1</v>
      </c>
      <c r="D3024">
        <v>978</v>
      </c>
      <c r="E3024">
        <v>1695.4305977710201</v>
      </c>
      <c r="F3024">
        <v>100295</v>
      </c>
      <c r="G3024">
        <f t="shared" si="642"/>
        <v>1658131.1246200576</v>
      </c>
    </row>
    <row r="3025" spans="1:7" hidden="1">
      <c r="A3025">
        <v>0.35</v>
      </c>
      <c r="B3025">
        <v>0.84</v>
      </c>
      <c r="C3025">
        <v>1</v>
      </c>
      <c r="D3025">
        <v>978</v>
      </c>
      <c r="E3025">
        <v>1680.6670040485801</v>
      </c>
      <c r="F3025">
        <v>96740</v>
      </c>
      <c r="G3025">
        <f t="shared" si="642"/>
        <v>1643692.3299595113</v>
      </c>
    </row>
    <row r="3026" spans="1:7" hidden="1">
      <c r="A3026">
        <v>0.35</v>
      </c>
      <c r="B3026">
        <v>0.84</v>
      </c>
      <c r="C3026">
        <v>1</v>
      </c>
      <c r="D3026">
        <v>978</v>
      </c>
      <c r="E3026">
        <v>1699.20546558704</v>
      </c>
      <c r="F3026">
        <v>98814</v>
      </c>
      <c r="G3026">
        <f t="shared" si="642"/>
        <v>1661822.9453441252</v>
      </c>
    </row>
    <row r="3027" spans="1:7" hidden="1">
      <c r="A3027">
        <v>0.35</v>
      </c>
      <c r="B3027">
        <v>0.84</v>
      </c>
      <c r="C3027">
        <v>1</v>
      </c>
      <c r="D3027">
        <v>975</v>
      </c>
      <c r="E3027">
        <v>1599.7644670050699</v>
      </c>
      <c r="F3027">
        <v>93839</v>
      </c>
      <c r="G3027">
        <f t="shared" si="642"/>
        <v>1559770.3553299431</v>
      </c>
    </row>
    <row r="3028" spans="1:7" hidden="1">
      <c r="A3028">
        <v>0.35</v>
      </c>
      <c r="B3028">
        <v>0.84</v>
      </c>
      <c r="C3028">
        <v>1</v>
      </c>
      <c r="D3028">
        <v>977</v>
      </c>
      <c r="E3028">
        <v>1625.22998986828</v>
      </c>
      <c r="F3028">
        <v>97775</v>
      </c>
      <c r="G3028">
        <f t="shared" si="642"/>
        <v>1587849.7001013095</v>
      </c>
    </row>
    <row r="3029" spans="1:7" hidden="1">
      <c r="A3029">
        <v>0.35</v>
      </c>
      <c r="B3029">
        <v>0.84</v>
      </c>
      <c r="C3029">
        <v>1</v>
      </c>
      <c r="D3029">
        <v>978</v>
      </c>
      <c r="E3029">
        <v>1657.5961538461499</v>
      </c>
      <c r="F3029">
        <v>99346</v>
      </c>
      <c r="G3029">
        <f t="shared" si="642"/>
        <v>1621129.0384615345</v>
      </c>
    </row>
    <row r="3030" spans="1:7" hidden="1">
      <c r="A3030">
        <v>0.35</v>
      </c>
      <c r="B3030">
        <v>0.84</v>
      </c>
      <c r="C3030">
        <v>1</v>
      </c>
      <c r="D3030">
        <v>977</v>
      </c>
      <c r="E3030">
        <v>1601.5649087221</v>
      </c>
      <c r="F3030">
        <v>96623</v>
      </c>
      <c r="G3030">
        <f t="shared" si="642"/>
        <v>1564728.9158214917</v>
      </c>
    </row>
    <row r="3031" spans="1:7" hidden="1">
      <c r="A3031">
        <v>0.35</v>
      </c>
      <c r="B3031">
        <v>0.84</v>
      </c>
      <c r="C3031">
        <v>1</v>
      </c>
      <c r="D3031">
        <v>976</v>
      </c>
      <c r="E3031">
        <v>1659.40121580547</v>
      </c>
      <c r="F3031">
        <v>95888</v>
      </c>
      <c r="G3031">
        <f t="shared" si="642"/>
        <v>1619575.5866261388</v>
      </c>
    </row>
    <row r="3032" spans="1:7" hidden="1">
      <c r="A3032">
        <v>0.35</v>
      </c>
      <c r="B3032">
        <v>0.84</v>
      </c>
      <c r="C3032">
        <v>1</v>
      </c>
      <c r="D3032">
        <v>977</v>
      </c>
      <c r="E3032">
        <v>1652.3981762917899</v>
      </c>
      <c r="F3032">
        <v>92044</v>
      </c>
      <c r="G3032">
        <f t="shared" si="642"/>
        <v>1614393.0182370788</v>
      </c>
    </row>
    <row r="3033" spans="1:7" hidden="1">
      <c r="A3033">
        <v>0.35</v>
      </c>
      <c r="B3033">
        <v>0.84</v>
      </c>
      <c r="C3033">
        <v>1</v>
      </c>
      <c r="D3033">
        <v>977</v>
      </c>
      <c r="E3033">
        <v>1728.75152129817</v>
      </c>
      <c r="F3033">
        <v>95725</v>
      </c>
      <c r="G3033">
        <f t="shared" si="642"/>
        <v>1688990.236308312</v>
      </c>
    </row>
    <row r="3034" spans="1:7" hidden="1">
      <c r="A3034">
        <v>0.35</v>
      </c>
      <c r="B3034">
        <v>0.84</v>
      </c>
      <c r="C3034">
        <v>1</v>
      </c>
      <c r="D3034">
        <v>977</v>
      </c>
      <c r="E3034">
        <v>1666.65450861195</v>
      </c>
      <c r="F3034">
        <v>96561</v>
      </c>
      <c r="G3034">
        <f t="shared" si="642"/>
        <v>1628321.4549138751</v>
      </c>
    </row>
    <row r="3035" spans="1:7" hidden="1">
      <c r="A3035">
        <v>0.35</v>
      </c>
      <c r="B3035">
        <v>0.84</v>
      </c>
      <c r="C3035">
        <v>1</v>
      </c>
      <c r="D3035">
        <v>978</v>
      </c>
      <c r="E3035">
        <v>1592.7904858299501</v>
      </c>
      <c r="F3035">
        <v>98225</v>
      </c>
      <c r="G3035">
        <f t="shared" si="642"/>
        <v>1557749.0951416912</v>
      </c>
    </row>
    <row r="3036" spans="1:7" hidden="1">
      <c r="A3036">
        <v>0.35</v>
      </c>
      <c r="B3036">
        <v>0.84</v>
      </c>
      <c r="C3036">
        <v>1</v>
      </c>
      <c r="D3036">
        <v>977</v>
      </c>
      <c r="E3036">
        <v>1637.8004052684901</v>
      </c>
      <c r="F3036">
        <v>100293</v>
      </c>
      <c r="G3036">
        <f t="shared" si="642"/>
        <v>1600130.9959473149</v>
      </c>
    </row>
    <row r="3037" spans="1:7" hidden="1">
      <c r="A3037">
        <v>0.35</v>
      </c>
      <c r="B3037">
        <v>0.84</v>
      </c>
      <c r="C3037">
        <v>1</v>
      </c>
      <c r="D3037">
        <v>978</v>
      </c>
      <c r="E3037">
        <v>1652.3502024291399</v>
      </c>
      <c r="F3037">
        <v>94860</v>
      </c>
      <c r="G3037">
        <f t="shared" si="642"/>
        <v>1615998.4979756989</v>
      </c>
    </row>
    <row r="3038" spans="1:7" hidden="1">
      <c r="A3038">
        <v>0.35</v>
      </c>
      <c r="B3038">
        <v>0.84</v>
      </c>
      <c r="C3038">
        <v>1</v>
      </c>
      <c r="D3038">
        <v>976</v>
      </c>
      <c r="E3038">
        <v>1638.1075050709901</v>
      </c>
      <c r="F3038">
        <v>91356</v>
      </c>
      <c r="G3038">
        <f t="shared" si="642"/>
        <v>1598792.9249492863</v>
      </c>
    </row>
    <row r="3039" spans="1:7" hidden="1">
      <c r="A3039">
        <v>0.35</v>
      </c>
      <c r="B3039">
        <v>0.84</v>
      </c>
      <c r="C3039">
        <v>1</v>
      </c>
      <c r="D3039">
        <v>978</v>
      </c>
      <c r="E3039">
        <v>1727.3643724696301</v>
      </c>
      <c r="F3039">
        <v>99240</v>
      </c>
      <c r="G3039">
        <f t="shared" si="642"/>
        <v>1689362.3562752982</v>
      </c>
    </row>
    <row r="3040" spans="1:7" hidden="1">
      <c r="A3040">
        <v>0.35</v>
      </c>
      <c r="B3040">
        <v>0.84</v>
      </c>
      <c r="C3040">
        <v>1</v>
      </c>
      <c r="D3040">
        <v>978</v>
      </c>
      <c r="E3040">
        <v>1547.2350557244099</v>
      </c>
      <c r="F3040">
        <v>94222</v>
      </c>
      <c r="G3040">
        <f t="shared" si="642"/>
        <v>1513195.8844984728</v>
      </c>
    </row>
    <row r="3041" spans="1:11" hidden="1">
      <c r="A3041">
        <v>0.35</v>
      </c>
      <c r="B3041">
        <v>0.84</v>
      </c>
      <c r="C3041">
        <v>1</v>
      </c>
      <c r="D3041">
        <v>977</v>
      </c>
      <c r="E3041">
        <v>1823.15096251266</v>
      </c>
      <c r="F3041">
        <v>98953</v>
      </c>
      <c r="G3041">
        <f t="shared" si="642"/>
        <v>1781218.490374869</v>
      </c>
    </row>
    <row r="3042" spans="1:11">
      <c r="A3042">
        <v>0.35</v>
      </c>
      <c r="B3042">
        <v>0.85</v>
      </c>
      <c r="C3042">
        <v>1</v>
      </c>
      <c r="D3042">
        <v>978</v>
      </c>
      <c r="E3042">
        <v>1768.60323886639</v>
      </c>
      <c r="F3042">
        <v>99763</v>
      </c>
      <c r="G3042">
        <f t="shared" si="642"/>
        <v>1729693.9676113294</v>
      </c>
      <c r="H3042">
        <f t="shared" ref="H3042" si="647">SUM(G3042:G3061)</f>
        <v>32635593.202473063</v>
      </c>
      <c r="I3042">
        <f t="shared" ref="I3042" si="648">SUM(D3042:D3061)</f>
        <v>19543</v>
      </c>
      <c r="J3042">
        <f t="shared" ref="J3042" si="649">H3042/I3042</f>
        <v>1669.9377374237868</v>
      </c>
      <c r="K3042">
        <f t="shared" ref="K3042" si="650">AVERAGE(F3042:F3061)</f>
        <v>96491.9</v>
      </c>
    </row>
    <row r="3043" spans="1:11" hidden="1">
      <c r="A3043">
        <v>0.35</v>
      </c>
      <c r="B3043">
        <v>0.85</v>
      </c>
      <c r="C3043">
        <v>1</v>
      </c>
      <c r="D3043">
        <v>978</v>
      </c>
      <c r="E3043">
        <v>1658.44736842105</v>
      </c>
      <c r="F3043">
        <v>95330</v>
      </c>
      <c r="G3043">
        <f t="shared" si="642"/>
        <v>1621961.5263157869</v>
      </c>
    </row>
    <row r="3044" spans="1:11" hidden="1">
      <c r="A3044">
        <v>0.35</v>
      </c>
      <c r="B3044">
        <v>0.85</v>
      </c>
      <c r="C3044">
        <v>1</v>
      </c>
      <c r="D3044">
        <v>977</v>
      </c>
      <c r="E3044">
        <v>1707.6943319838001</v>
      </c>
      <c r="F3044">
        <v>98544</v>
      </c>
      <c r="G3044">
        <f t="shared" si="642"/>
        <v>1668417.3623481728</v>
      </c>
    </row>
    <row r="3045" spans="1:11" hidden="1">
      <c r="A3045">
        <v>0.35</v>
      </c>
      <c r="B3045">
        <v>0.85</v>
      </c>
      <c r="C3045">
        <v>1</v>
      </c>
      <c r="D3045">
        <v>978</v>
      </c>
      <c r="E3045">
        <v>1728.4696356275299</v>
      </c>
      <c r="F3045">
        <v>97472</v>
      </c>
      <c r="G3045">
        <f t="shared" si="642"/>
        <v>1690443.3036437242</v>
      </c>
    </row>
    <row r="3046" spans="1:11" hidden="1">
      <c r="A3046">
        <v>0.35</v>
      </c>
      <c r="B3046">
        <v>0.85</v>
      </c>
      <c r="C3046">
        <v>1</v>
      </c>
      <c r="D3046">
        <v>975</v>
      </c>
      <c r="E3046">
        <v>1890.70253807106</v>
      </c>
      <c r="F3046">
        <v>93590</v>
      </c>
      <c r="G3046">
        <f t="shared" si="642"/>
        <v>1843434.9746192836</v>
      </c>
    </row>
    <row r="3047" spans="1:11" hidden="1">
      <c r="A3047">
        <v>0.35</v>
      </c>
      <c r="B3047">
        <v>0.85</v>
      </c>
      <c r="C3047">
        <v>1</v>
      </c>
      <c r="D3047">
        <v>978</v>
      </c>
      <c r="E3047">
        <v>1584.8784194528801</v>
      </c>
      <c r="F3047">
        <v>99547</v>
      </c>
      <c r="G3047">
        <f t="shared" si="642"/>
        <v>1550011.0942249168</v>
      </c>
    </row>
    <row r="3048" spans="1:11" hidden="1">
      <c r="A3048">
        <v>0.35</v>
      </c>
      <c r="B3048">
        <v>0.85</v>
      </c>
      <c r="C3048">
        <v>1</v>
      </c>
      <c r="D3048">
        <v>978</v>
      </c>
      <c r="E3048">
        <v>1674.1408308004</v>
      </c>
      <c r="F3048">
        <v>99322</v>
      </c>
      <c r="G3048">
        <f t="shared" si="642"/>
        <v>1637309.7325227913</v>
      </c>
    </row>
    <row r="3049" spans="1:11" hidden="1">
      <c r="A3049">
        <v>0.35</v>
      </c>
      <c r="B3049">
        <v>0.85</v>
      </c>
      <c r="C3049">
        <v>1</v>
      </c>
      <c r="D3049">
        <v>976</v>
      </c>
      <c r="E3049">
        <v>1765.7900608519201</v>
      </c>
      <c r="F3049">
        <v>89643</v>
      </c>
      <c r="G3049">
        <f t="shared" si="642"/>
        <v>1723411.0993914739</v>
      </c>
    </row>
    <row r="3050" spans="1:11" hidden="1">
      <c r="A3050">
        <v>0.35</v>
      </c>
      <c r="B3050">
        <v>0.85</v>
      </c>
      <c r="C3050">
        <v>1</v>
      </c>
      <c r="D3050">
        <v>978</v>
      </c>
      <c r="E3050">
        <v>1787.5435222671999</v>
      </c>
      <c r="F3050">
        <v>95398</v>
      </c>
      <c r="G3050">
        <f t="shared" si="642"/>
        <v>1748217.5647773216</v>
      </c>
    </row>
    <row r="3051" spans="1:11" hidden="1">
      <c r="A3051">
        <v>0.35</v>
      </c>
      <c r="B3051">
        <v>0.85</v>
      </c>
      <c r="C3051">
        <v>1</v>
      </c>
      <c r="D3051">
        <v>977</v>
      </c>
      <c r="E3051">
        <v>1597.19858156028</v>
      </c>
      <c r="F3051">
        <v>95804</v>
      </c>
      <c r="G3051">
        <f t="shared" si="642"/>
        <v>1560463.0141843935</v>
      </c>
    </row>
    <row r="3052" spans="1:11" hidden="1">
      <c r="A3052">
        <v>0.35</v>
      </c>
      <c r="B3052">
        <v>0.85</v>
      </c>
      <c r="C3052">
        <v>1</v>
      </c>
      <c r="D3052">
        <v>974</v>
      </c>
      <c r="E3052">
        <v>1703.50558375634</v>
      </c>
      <c r="F3052">
        <v>100263</v>
      </c>
      <c r="G3052">
        <f t="shared" si="642"/>
        <v>1659214.4385786753</v>
      </c>
    </row>
    <row r="3053" spans="1:11" hidden="1">
      <c r="A3053">
        <v>0.35</v>
      </c>
      <c r="B3053">
        <v>0.85</v>
      </c>
      <c r="C3053">
        <v>1</v>
      </c>
      <c r="D3053">
        <v>978</v>
      </c>
      <c r="E3053">
        <v>1676.41599190283</v>
      </c>
      <c r="F3053">
        <v>98606</v>
      </c>
      <c r="G3053">
        <f t="shared" si="642"/>
        <v>1639534.8400809676</v>
      </c>
    </row>
    <row r="3054" spans="1:11" hidden="1">
      <c r="A3054">
        <v>0.35</v>
      </c>
      <c r="B3054">
        <v>0.85</v>
      </c>
      <c r="C3054">
        <v>1</v>
      </c>
      <c r="D3054">
        <v>977</v>
      </c>
      <c r="E3054">
        <v>1587.4305977710201</v>
      </c>
      <c r="F3054">
        <v>97141</v>
      </c>
      <c r="G3054">
        <f t="shared" si="642"/>
        <v>1550919.6940222867</v>
      </c>
    </row>
    <row r="3055" spans="1:11" hidden="1">
      <c r="A3055">
        <v>0.35</v>
      </c>
      <c r="B3055">
        <v>0.85</v>
      </c>
      <c r="C3055">
        <v>1</v>
      </c>
      <c r="D3055">
        <v>978</v>
      </c>
      <c r="E3055">
        <v>1767.67206477732</v>
      </c>
      <c r="F3055">
        <v>96242</v>
      </c>
      <c r="G3055">
        <f t="shared" si="642"/>
        <v>1728783.2793522188</v>
      </c>
    </row>
    <row r="3056" spans="1:11" hidden="1">
      <c r="A3056">
        <v>0.35</v>
      </c>
      <c r="B3056">
        <v>0.85</v>
      </c>
      <c r="C3056">
        <v>1</v>
      </c>
      <c r="D3056">
        <v>974</v>
      </c>
      <c r="E3056">
        <v>1486.9084435401801</v>
      </c>
      <c r="F3056">
        <v>93725</v>
      </c>
      <c r="G3056">
        <f t="shared" si="642"/>
        <v>1448248.8240081354</v>
      </c>
    </row>
    <row r="3057" spans="1:11" hidden="1">
      <c r="A3057">
        <v>0.35</v>
      </c>
      <c r="B3057">
        <v>0.85</v>
      </c>
      <c r="C3057">
        <v>1</v>
      </c>
      <c r="D3057">
        <v>976</v>
      </c>
      <c r="E3057">
        <v>1510.8924949289999</v>
      </c>
      <c r="F3057">
        <v>95087</v>
      </c>
      <c r="G3057">
        <f t="shared" si="642"/>
        <v>1474631.0750507039</v>
      </c>
    </row>
    <row r="3058" spans="1:11" hidden="1">
      <c r="A3058">
        <v>0.35</v>
      </c>
      <c r="B3058">
        <v>0.85</v>
      </c>
      <c r="C3058">
        <v>1</v>
      </c>
      <c r="D3058">
        <v>977</v>
      </c>
      <c r="E3058">
        <v>1521.0901722391</v>
      </c>
      <c r="F3058">
        <v>95629</v>
      </c>
      <c r="G3058">
        <f t="shared" si="642"/>
        <v>1486105.0982776007</v>
      </c>
    </row>
    <row r="3059" spans="1:11" hidden="1">
      <c r="A3059">
        <v>0.35</v>
      </c>
      <c r="B3059">
        <v>0.85</v>
      </c>
      <c r="C3059">
        <v>1</v>
      </c>
      <c r="D3059">
        <v>979</v>
      </c>
      <c r="E3059">
        <v>1792.69565217391</v>
      </c>
      <c r="F3059">
        <v>92225</v>
      </c>
      <c r="G3059">
        <f t="shared" si="642"/>
        <v>1755049.043478258</v>
      </c>
    </row>
    <row r="3060" spans="1:11" hidden="1">
      <c r="A3060">
        <v>0.35</v>
      </c>
      <c r="B3060">
        <v>0.85</v>
      </c>
      <c r="C3060">
        <v>1</v>
      </c>
      <c r="D3060">
        <v>978</v>
      </c>
      <c r="E3060">
        <v>1548.7213779128599</v>
      </c>
      <c r="F3060">
        <v>97832</v>
      </c>
      <c r="G3060">
        <f t="shared" si="642"/>
        <v>1514649.5075987771</v>
      </c>
    </row>
    <row r="3061" spans="1:11" hidden="1">
      <c r="A3061">
        <v>0.35</v>
      </c>
      <c r="B3061">
        <v>0.85</v>
      </c>
      <c r="C3061">
        <v>1</v>
      </c>
      <c r="D3061">
        <v>979</v>
      </c>
      <c r="E3061">
        <v>1639.5237613751201</v>
      </c>
      <c r="F3061">
        <v>98675</v>
      </c>
      <c r="G3061">
        <f t="shared" si="642"/>
        <v>1605093.7623862426</v>
      </c>
    </row>
    <row r="3062" spans="1:11">
      <c r="A3062">
        <v>0.35</v>
      </c>
      <c r="B3062">
        <v>0.86</v>
      </c>
      <c r="C3062">
        <v>1</v>
      </c>
      <c r="D3062">
        <v>977</v>
      </c>
      <c r="E3062">
        <v>1664.9503546099199</v>
      </c>
      <c r="F3062">
        <v>91872</v>
      </c>
      <c r="G3062">
        <f t="shared" si="642"/>
        <v>1626656.4964538917</v>
      </c>
      <c r="H3062">
        <f t="shared" ref="H3062" si="651">SUM(G3062:G3081)</f>
        <v>30511389.993204974</v>
      </c>
      <c r="I3062">
        <f t="shared" ref="I3062" si="652">SUM(D3062:D3081)</f>
        <v>18560</v>
      </c>
      <c r="J3062">
        <f t="shared" ref="J3062" si="653">H3062/I3062</f>
        <v>1643.9326504959577</v>
      </c>
      <c r="K3062">
        <f t="shared" ref="K3062" si="654">AVERAGE(F3062:F3081)</f>
        <v>96242.45</v>
      </c>
    </row>
    <row r="3063" spans="1:11" hidden="1">
      <c r="A3063">
        <v>0.35</v>
      </c>
      <c r="B3063">
        <v>0.86</v>
      </c>
      <c r="C3063">
        <v>1</v>
      </c>
      <c r="D3063">
        <v>977</v>
      </c>
      <c r="E3063">
        <v>1605.5278622087101</v>
      </c>
      <c r="F3063">
        <v>99476</v>
      </c>
      <c r="G3063">
        <f t="shared" si="642"/>
        <v>1568600.7213779096</v>
      </c>
    </row>
    <row r="3064" spans="1:11" hidden="1">
      <c r="A3064">
        <v>0.35</v>
      </c>
      <c r="B3064">
        <v>0.86</v>
      </c>
      <c r="C3064">
        <v>1</v>
      </c>
      <c r="D3064">
        <v>979</v>
      </c>
      <c r="E3064">
        <v>1709.62651821862</v>
      </c>
      <c r="F3064">
        <v>100212</v>
      </c>
      <c r="G3064">
        <f t="shared" si="642"/>
        <v>1673724.3613360291</v>
      </c>
    </row>
    <row r="3065" spans="1:11" hidden="1">
      <c r="A3065">
        <v>0.35</v>
      </c>
      <c r="B3065">
        <v>0.86</v>
      </c>
      <c r="C3065">
        <v>0</v>
      </c>
      <c r="D3065" s="2">
        <v>0</v>
      </c>
      <c r="E3065" s="2">
        <v>0</v>
      </c>
      <c r="F3065">
        <v>104730</v>
      </c>
      <c r="G3065">
        <f t="shared" si="642"/>
        <v>0</v>
      </c>
    </row>
    <row r="3066" spans="1:11" hidden="1">
      <c r="A3066">
        <v>0.35</v>
      </c>
      <c r="B3066">
        <v>0.86</v>
      </c>
      <c r="C3066">
        <v>1</v>
      </c>
      <c r="D3066">
        <v>979</v>
      </c>
      <c r="E3066">
        <v>1608.8906882591</v>
      </c>
      <c r="F3066">
        <v>99851</v>
      </c>
      <c r="G3066">
        <f t="shared" si="642"/>
        <v>1575103.983805659</v>
      </c>
    </row>
    <row r="3067" spans="1:11" hidden="1">
      <c r="A3067">
        <v>0.35</v>
      </c>
      <c r="B3067">
        <v>0.86</v>
      </c>
      <c r="C3067">
        <v>1</v>
      </c>
      <c r="D3067">
        <v>977</v>
      </c>
      <c r="E3067">
        <v>1672.1914893617</v>
      </c>
      <c r="F3067">
        <v>96769</v>
      </c>
      <c r="G3067">
        <f t="shared" si="642"/>
        <v>1633731.0851063807</v>
      </c>
    </row>
    <row r="3068" spans="1:11" hidden="1">
      <c r="A3068">
        <v>0.35</v>
      </c>
      <c r="B3068">
        <v>0.86</v>
      </c>
      <c r="C3068">
        <v>1</v>
      </c>
      <c r="D3068">
        <v>973</v>
      </c>
      <c r="E3068">
        <v>1527.45519348268</v>
      </c>
      <c r="F3068">
        <v>91795</v>
      </c>
      <c r="G3068">
        <f t="shared" si="642"/>
        <v>1486213.9032586475</v>
      </c>
    </row>
    <row r="3069" spans="1:11" hidden="1">
      <c r="A3069">
        <v>0.35</v>
      </c>
      <c r="B3069">
        <v>0.86</v>
      </c>
      <c r="C3069">
        <v>1</v>
      </c>
      <c r="D3069">
        <v>977</v>
      </c>
      <c r="E3069">
        <v>1576.52887537993</v>
      </c>
      <c r="F3069">
        <v>101339</v>
      </c>
      <c r="G3069">
        <f t="shared" si="642"/>
        <v>1540268.7112461915</v>
      </c>
    </row>
    <row r="3070" spans="1:11" hidden="1">
      <c r="A3070">
        <v>0.35</v>
      </c>
      <c r="B3070">
        <v>0.86</v>
      </c>
      <c r="C3070">
        <v>1</v>
      </c>
      <c r="D3070">
        <v>976</v>
      </c>
      <c r="E3070">
        <v>1714.0233265720001</v>
      </c>
      <c r="F3070">
        <v>97625</v>
      </c>
      <c r="G3070">
        <f t="shared" si="642"/>
        <v>1672886.766734272</v>
      </c>
    </row>
    <row r="3071" spans="1:11" hidden="1">
      <c r="A3071">
        <v>0.35</v>
      </c>
      <c r="B3071">
        <v>0.86</v>
      </c>
      <c r="C3071">
        <v>1</v>
      </c>
      <c r="D3071">
        <v>973</v>
      </c>
      <c r="E3071">
        <v>1488.1180061037601</v>
      </c>
      <c r="F3071">
        <v>99690</v>
      </c>
      <c r="G3071">
        <f t="shared" si="642"/>
        <v>1447938.8199389586</v>
      </c>
    </row>
    <row r="3072" spans="1:11" hidden="1">
      <c r="A3072">
        <v>0.35</v>
      </c>
      <c r="B3072">
        <v>0.86</v>
      </c>
      <c r="C3072">
        <v>1</v>
      </c>
      <c r="D3072">
        <v>977</v>
      </c>
      <c r="E3072">
        <v>1682.55217831813</v>
      </c>
      <c r="F3072">
        <v>93889</v>
      </c>
      <c r="G3072">
        <f t="shared" si="642"/>
        <v>1643853.4782168129</v>
      </c>
    </row>
    <row r="3073" spans="1:11" hidden="1">
      <c r="A3073">
        <v>0.35</v>
      </c>
      <c r="B3073">
        <v>0.86</v>
      </c>
      <c r="C3073">
        <v>1</v>
      </c>
      <c r="D3073">
        <v>977</v>
      </c>
      <c r="E3073">
        <v>1591.6859169199499</v>
      </c>
      <c r="F3073">
        <v>90209</v>
      </c>
      <c r="G3073">
        <f t="shared" si="642"/>
        <v>1555077.1408307911</v>
      </c>
    </row>
    <row r="3074" spans="1:11" hidden="1">
      <c r="A3074">
        <v>0.35</v>
      </c>
      <c r="B3074">
        <v>0.86</v>
      </c>
      <c r="C3074">
        <v>1</v>
      </c>
      <c r="D3074">
        <v>978</v>
      </c>
      <c r="E3074">
        <v>1676.75607287449</v>
      </c>
      <c r="F3074">
        <v>89809</v>
      </c>
      <c r="G3074">
        <f t="shared" si="642"/>
        <v>1639867.4392712512</v>
      </c>
    </row>
    <row r="3075" spans="1:11" hidden="1">
      <c r="A3075">
        <v>0.35</v>
      </c>
      <c r="B3075">
        <v>0.86</v>
      </c>
      <c r="C3075">
        <v>1</v>
      </c>
      <c r="D3075">
        <v>979</v>
      </c>
      <c r="E3075">
        <v>1740.65116279069</v>
      </c>
      <c r="F3075">
        <v>91866</v>
      </c>
      <c r="G3075">
        <f t="shared" ref="G3075:G3138" si="655">D3075*E3075</f>
        <v>1704097.4883720856</v>
      </c>
    </row>
    <row r="3076" spans="1:11" hidden="1">
      <c r="A3076">
        <v>0.35</v>
      </c>
      <c r="B3076">
        <v>0.86</v>
      </c>
      <c r="C3076">
        <v>1</v>
      </c>
      <c r="D3076">
        <v>977</v>
      </c>
      <c r="E3076">
        <v>1623.23302938196</v>
      </c>
      <c r="F3076">
        <v>96846</v>
      </c>
      <c r="G3076">
        <f t="shared" si="655"/>
        <v>1585898.6697061749</v>
      </c>
    </row>
    <row r="3077" spans="1:11" hidden="1">
      <c r="A3077">
        <v>0.35</v>
      </c>
      <c r="B3077">
        <v>0.86</v>
      </c>
      <c r="C3077">
        <v>1</v>
      </c>
      <c r="D3077">
        <v>977</v>
      </c>
      <c r="E3077">
        <v>1703.4219066937101</v>
      </c>
      <c r="F3077">
        <v>102086</v>
      </c>
      <c r="G3077">
        <f t="shared" si="655"/>
        <v>1664243.2028397548</v>
      </c>
    </row>
    <row r="3078" spans="1:11" hidden="1">
      <c r="A3078">
        <v>0.35</v>
      </c>
      <c r="B3078">
        <v>0.86</v>
      </c>
      <c r="C3078">
        <v>1</v>
      </c>
      <c r="D3078">
        <v>974</v>
      </c>
      <c r="E3078">
        <v>1583.78760162601</v>
      </c>
      <c r="F3078">
        <v>92238</v>
      </c>
      <c r="G3078">
        <f t="shared" si="655"/>
        <v>1542609.1239837338</v>
      </c>
    </row>
    <row r="3079" spans="1:11" hidden="1">
      <c r="A3079">
        <v>0.35</v>
      </c>
      <c r="B3079">
        <v>0.86</v>
      </c>
      <c r="C3079">
        <v>1</v>
      </c>
      <c r="D3079">
        <v>978</v>
      </c>
      <c r="E3079">
        <v>1638.81762917933</v>
      </c>
      <c r="F3079">
        <v>98486</v>
      </c>
      <c r="G3079">
        <f t="shared" si="655"/>
        <v>1602763.6413373847</v>
      </c>
    </row>
    <row r="3080" spans="1:11" hidden="1">
      <c r="A3080">
        <v>0.35</v>
      </c>
      <c r="B3080">
        <v>0.86</v>
      </c>
      <c r="C3080">
        <v>1</v>
      </c>
      <c r="D3080">
        <v>978</v>
      </c>
      <c r="E3080">
        <v>1821.3917004048501</v>
      </c>
      <c r="F3080">
        <v>96068</v>
      </c>
      <c r="G3080">
        <f t="shared" si="655"/>
        <v>1781321.0829959435</v>
      </c>
    </row>
    <row r="3081" spans="1:11" hidden="1">
      <c r="A3081">
        <v>0.35</v>
      </c>
      <c r="B3081">
        <v>0.86</v>
      </c>
      <c r="C3081">
        <v>1</v>
      </c>
      <c r="D3081">
        <v>977</v>
      </c>
      <c r="E3081">
        <v>1603.41236068895</v>
      </c>
      <c r="F3081">
        <v>89993</v>
      </c>
      <c r="G3081">
        <f t="shared" si="655"/>
        <v>1566533.8763931042</v>
      </c>
    </row>
    <row r="3082" spans="1:11">
      <c r="A3082">
        <v>0.35</v>
      </c>
      <c r="B3082">
        <v>0.87</v>
      </c>
      <c r="C3082">
        <v>1</v>
      </c>
      <c r="D3082">
        <v>977</v>
      </c>
      <c r="E3082">
        <v>1724.62613981762</v>
      </c>
      <c r="F3082">
        <v>101387</v>
      </c>
      <c r="G3082">
        <f t="shared" si="655"/>
        <v>1684959.7386018147</v>
      </c>
      <c r="H3082">
        <f t="shared" ref="H3082" si="656">SUM(G3082:G3101)</f>
        <v>32378579.320926506</v>
      </c>
      <c r="I3082">
        <f t="shared" ref="I3082" si="657">SUM(D3082:D3101)</f>
        <v>18978</v>
      </c>
      <c r="J3082">
        <f t="shared" ref="J3082" si="658">H3082/I3082</f>
        <v>1706.1112509709403</v>
      </c>
      <c r="K3082">
        <f t="shared" ref="K3082" si="659">AVERAGE(F3082:F3101)</f>
        <v>97790.15</v>
      </c>
    </row>
    <row r="3083" spans="1:11" hidden="1">
      <c r="A3083">
        <v>0.35</v>
      </c>
      <c r="B3083">
        <v>0.87</v>
      </c>
      <c r="C3083">
        <v>1</v>
      </c>
      <c r="D3083">
        <v>977</v>
      </c>
      <c r="E3083">
        <v>1630.73022312373</v>
      </c>
      <c r="F3083">
        <v>99585</v>
      </c>
      <c r="G3083">
        <f t="shared" si="655"/>
        <v>1593223.4279918841</v>
      </c>
    </row>
    <row r="3084" spans="1:11" hidden="1">
      <c r="A3084">
        <v>0.35</v>
      </c>
      <c r="B3084">
        <v>0.87</v>
      </c>
      <c r="C3084">
        <v>1</v>
      </c>
      <c r="D3084">
        <v>977</v>
      </c>
      <c r="E3084">
        <v>1594.9544072948299</v>
      </c>
      <c r="F3084">
        <v>94928</v>
      </c>
      <c r="G3084">
        <f t="shared" si="655"/>
        <v>1558270.4559270488</v>
      </c>
    </row>
    <row r="3085" spans="1:11" hidden="1">
      <c r="A3085">
        <v>0.35</v>
      </c>
      <c r="B3085">
        <v>0.87</v>
      </c>
      <c r="C3085">
        <v>1</v>
      </c>
      <c r="D3085">
        <v>977</v>
      </c>
      <c r="E3085">
        <v>1531.8580121703801</v>
      </c>
      <c r="F3085">
        <v>100736</v>
      </c>
      <c r="G3085">
        <f t="shared" si="655"/>
        <v>1496625.2778904613</v>
      </c>
    </row>
    <row r="3086" spans="1:11" hidden="1">
      <c r="A3086">
        <v>0.35</v>
      </c>
      <c r="B3086">
        <v>0.87</v>
      </c>
      <c r="C3086">
        <v>1</v>
      </c>
      <c r="D3086">
        <v>978</v>
      </c>
      <c r="E3086">
        <v>1636.6798378926001</v>
      </c>
      <c r="F3086">
        <v>96419</v>
      </c>
      <c r="G3086">
        <f t="shared" si="655"/>
        <v>1600672.8814589628</v>
      </c>
    </row>
    <row r="3087" spans="1:11" hidden="1">
      <c r="A3087">
        <v>0.35</v>
      </c>
      <c r="B3087">
        <v>0.87</v>
      </c>
      <c r="C3087">
        <v>1</v>
      </c>
      <c r="D3087">
        <v>977</v>
      </c>
      <c r="E3087">
        <v>1775.8115501519701</v>
      </c>
      <c r="F3087">
        <v>99355</v>
      </c>
      <c r="G3087">
        <f t="shared" si="655"/>
        <v>1734967.8844984749</v>
      </c>
    </row>
    <row r="3088" spans="1:11" hidden="1">
      <c r="A3088">
        <v>0.35</v>
      </c>
      <c r="B3088">
        <v>0.87</v>
      </c>
      <c r="C3088">
        <v>1</v>
      </c>
      <c r="D3088">
        <v>978</v>
      </c>
      <c r="E3088">
        <v>1657.20567375886</v>
      </c>
      <c r="F3088">
        <v>98960</v>
      </c>
      <c r="G3088">
        <f t="shared" si="655"/>
        <v>1620747.148936165</v>
      </c>
    </row>
    <row r="3089" spans="1:11" hidden="1">
      <c r="A3089">
        <v>0.35</v>
      </c>
      <c r="B3089">
        <v>0.87</v>
      </c>
      <c r="C3089">
        <v>1</v>
      </c>
      <c r="D3089">
        <v>976</v>
      </c>
      <c r="E3089">
        <v>1900.03651115618</v>
      </c>
      <c r="F3089">
        <v>83070</v>
      </c>
      <c r="G3089">
        <f t="shared" si="655"/>
        <v>1854435.6348884318</v>
      </c>
    </row>
    <row r="3090" spans="1:11" hidden="1">
      <c r="A3090">
        <v>0.35</v>
      </c>
      <c r="B3090">
        <v>0.87</v>
      </c>
      <c r="C3090">
        <v>1</v>
      </c>
      <c r="D3090">
        <v>525</v>
      </c>
      <c r="E3090">
        <v>1739.71614100185</v>
      </c>
      <c r="F3090">
        <v>105076</v>
      </c>
      <c r="G3090">
        <f t="shared" si="655"/>
        <v>913350.97402597126</v>
      </c>
    </row>
    <row r="3091" spans="1:11" hidden="1">
      <c r="A3091">
        <v>0.35</v>
      </c>
      <c r="B3091">
        <v>0.87</v>
      </c>
      <c r="C3091">
        <v>1</v>
      </c>
      <c r="D3091">
        <v>977</v>
      </c>
      <c r="E3091">
        <v>1701.7132725430499</v>
      </c>
      <c r="F3091">
        <v>99194</v>
      </c>
      <c r="G3091">
        <f t="shared" si="655"/>
        <v>1662573.8672745598</v>
      </c>
    </row>
    <row r="3092" spans="1:11" hidden="1">
      <c r="A3092">
        <v>0.35</v>
      </c>
      <c r="B3092">
        <v>0.87</v>
      </c>
      <c r="C3092">
        <v>1</v>
      </c>
      <c r="D3092">
        <v>977</v>
      </c>
      <c r="E3092">
        <v>1667.1114488348501</v>
      </c>
      <c r="F3092">
        <v>98900</v>
      </c>
      <c r="G3092">
        <f t="shared" si="655"/>
        <v>1628767.8855116486</v>
      </c>
    </row>
    <row r="3093" spans="1:11" hidden="1">
      <c r="A3093">
        <v>0.35</v>
      </c>
      <c r="B3093">
        <v>0.87</v>
      </c>
      <c r="C3093">
        <v>1</v>
      </c>
      <c r="D3093">
        <v>977</v>
      </c>
      <c r="E3093">
        <v>2058.3758865248201</v>
      </c>
      <c r="F3093">
        <v>96128</v>
      </c>
      <c r="G3093">
        <f t="shared" si="655"/>
        <v>2011033.2411347493</v>
      </c>
    </row>
    <row r="3094" spans="1:11" hidden="1">
      <c r="A3094">
        <v>0.35</v>
      </c>
      <c r="B3094">
        <v>0.87</v>
      </c>
      <c r="C3094">
        <v>1</v>
      </c>
      <c r="D3094">
        <v>977</v>
      </c>
      <c r="E3094">
        <v>1837.9037487335299</v>
      </c>
      <c r="F3094">
        <v>96356</v>
      </c>
      <c r="G3094">
        <f t="shared" si="655"/>
        <v>1795631.9625126587</v>
      </c>
    </row>
    <row r="3095" spans="1:11" hidden="1">
      <c r="A3095">
        <v>0.35</v>
      </c>
      <c r="B3095">
        <v>0.87</v>
      </c>
      <c r="C3095">
        <v>1</v>
      </c>
      <c r="D3095">
        <v>978</v>
      </c>
      <c r="E3095">
        <v>1672.23708206686</v>
      </c>
      <c r="F3095">
        <v>96953</v>
      </c>
      <c r="G3095">
        <f t="shared" si="655"/>
        <v>1635447.8662613891</v>
      </c>
    </row>
    <row r="3096" spans="1:11" hidden="1">
      <c r="A3096">
        <v>0.35</v>
      </c>
      <c r="B3096">
        <v>0.87</v>
      </c>
      <c r="C3096">
        <v>1</v>
      </c>
      <c r="D3096">
        <v>977</v>
      </c>
      <c r="E3096">
        <v>1696.01519756838</v>
      </c>
      <c r="F3096">
        <v>98217</v>
      </c>
      <c r="G3096">
        <f t="shared" si="655"/>
        <v>1657006.8480243073</v>
      </c>
    </row>
    <row r="3097" spans="1:11" hidden="1">
      <c r="A3097">
        <v>0.35</v>
      </c>
      <c r="B3097">
        <v>0.87</v>
      </c>
      <c r="C3097">
        <v>1</v>
      </c>
      <c r="D3097">
        <v>865</v>
      </c>
      <c r="E3097">
        <v>1495.2542759406999</v>
      </c>
      <c r="F3097">
        <v>105469</v>
      </c>
      <c r="G3097">
        <f t="shared" si="655"/>
        <v>1293394.9486887055</v>
      </c>
    </row>
    <row r="3098" spans="1:11" hidden="1">
      <c r="A3098">
        <v>0.35</v>
      </c>
      <c r="B3098">
        <v>0.87</v>
      </c>
      <c r="C3098">
        <v>1</v>
      </c>
      <c r="D3098">
        <v>978</v>
      </c>
      <c r="E3098">
        <v>1656.36538461538</v>
      </c>
      <c r="F3098">
        <v>95181</v>
      </c>
      <c r="G3098">
        <f t="shared" si="655"/>
        <v>1619925.3461538416</v>
      </c>
    </row>
    <row r="3099" spans="1:11" hidden="1">
      <c r="A3099">
        <v>0.35</v>
      </c>
      <c r="B3099">
        <v>0.87</v>
      </c>
      <c r="C3099">
        <v>1</v>
      </c>
      <c r="D3099">
        <v>978</v>
      </c>
      <c r="E3099">
        <v>1749.34549138804</v>
      </c>
      <c r="F3099">
        <v>94723</v>
      </c>
      <c r="G3099">
        <f t="shared" si="655"/>
        <v>1710859.8905775032</v>
      </c>
    </row>
    <row r="3100" spans="1:11" hidden="1">
      <c r="A3100">
        <v>0.35</v>
      </c>
      <c r="B3100">
        <v>0.87</v>
      </c>
      <c r="C3100">
        <v>1</v>
      </c>
      <c r="D3100">
        <v>976</v>
      </c>
      <c r="E3100">
        <v>1903.2292089249399</v>
      </c>
      <c r="F3100">
        <v>95388</v>
      </c>
      <c r="G3100">
        <f t="shared" si="655"/>
        <v>1857551.7079107414</v>
      </c>
    </row>
    <row r="3101" spans="1:11" hidden="1">
      <c r="A3101">
        <v>0.35</v>
      </c>
      <c r="B3101">
        <v>0.87</v>
      </c>
      <c r="C3101">
        <v>1</v>
      </c>
      <c r="D3101">
        <v>976</v>
      </c>
      <c r="E3101">
        <v>1484.76673427991</v>
      </c>
      <c r="F3101">
        <v>99778</v>
      </c>
      <c r="G3101">
        <f t="shared" si="655"/>
        <v>1449132.3326571921</v>
      </c>
    </row>
    <row r="3102" spans="1:11">
      <c r="A3102">
        <v>0.35</v>
      </c>
      <c r="B3102">
        <v>0.88</v>
      </c>
      <c r="C3102">
        <v>1</v>
      </c>
      <c r="D3102">
        <v>522</v>
      </c>
      <c r="E3102">
        <v>1825.95880149812</v>
      </c>
      <c r="F3102">
        <v>105557</v>
      </c>
      <c r="G3102">
        <f t="shared" si="655"/>
        <v>953150.49438201869</v>
      </c>
      <c r="H3102">
        <f t="shared" ref="H3102" si="660">SUM(G3102:G3121)</f>
        <v>32301771.53762126</v>
      </c>
      <c r="I3102">
        <f t="shared" ref="I3102" si="661">SUM(D3102:D3121)</f>
        <v>18631</v>
      </c>
      <c r="J3102">
        <f t="shared" ref="J3102" si="662">H3102/I3102</f>
        <v>1733.7647757834395</v>
      </c>
      <c r="K3102">
        <f t="shared" ref="K3102" si="663">AVERAGE(F3102:F3121)</f>
        <v>99491.1</v>
      </c>
    </row>
    <row r="3103" spans="1:11" hidden="1">
      <c r="A3103">
        <v>0.35</v>
      </c>
      <c r="B3103">
        <v>0.88</v>
      </c>
      <c r="C3103">
        <v>1</v>
      </c>
      <c r="D3103">
        <v>978</v>
      </c>
      <c r="E3103">
        <v>1957.4655870445299</v>
      </c>
      <c r="F3103">
        <v>100524</v>
      </c>
      <c r="G3103">
        <f t="shared" si="655"/>
        <v>1914401.3441295503</v>
      </c>
    </row>
    <row r="3104" spans="1:11" hidden="1">
      <c r="A3104">
        <v>0.35</v>
      </c>
      <c r="B3104">
        <v>0.88</v>
      </c>
      <c r="C3104">
        <v>1</v>
      </c>
      <c r="D3104">
        <v>972</v>
      </c>
      <c r="E3104">
        <v>1716.96138211382</v>
      </c>
      <c r="F3104">
        <v>105487</v>
      </c>
      <c r="G3104">
        <f t="shared" si="655"/>
        <v>1668886.4634146332</v>
      </c>
    </row>
    <row r="3105" spans="1:7" hidden="1">
      <c r="A3105">
        <v>0.35</v>
      </c>
      <c r="B3105">
        <v>0.88</v>
      </c>
      <c r="C3105">
        <v>1</v>
      </c>
      <c r="D3105">
        <v>978</v>
      </c>
      <c r="E3105">
        <v>1580.4817813765101</v>
      </c>
      <c r="F3105">
        <v>93536</v>
      </c>
      <c r="G3105">
        <f t="shared" si="655"/>
        <v>1545711.1821862268</v>
      </c>
    </row>
    <row r="3106" spans="1:7" hidden="1">
      <c r="A3106">
        <v>0.35</v>
      </c>
      <c r="B3106">
        <v>0.88</v>
      </c>
      <c r="C3106">
        <v>1</v>
      </c>
      <c r="D3106">
        <v>978</v>
      </c>
      <c r="E3106">
        <v>1891.3410931174001</v>
      </c>
      <c r="F3106">
        <v>103493</v>
      </c>
      <c r="G3106">
        <f t="shared" si="655"/>
        <v>1849731.5890688172</v>
      </c>
    </row>
    <row r="3107" spans="1:7" hidden="1">
      <c r="A3107">
        <v>0.35</v>
      </c>
      <c r="B3107">
        <v>0.88</v>
      </c>
      <c r="C3107">
        <v>1</v>
      </c>
      <c r="D3107">
        <v>978</v>
      </c>
      <c r="E3107">
        <v>1568.13171225937</v>
      </c>
      <c r="F3107">
        <v>98686</v>
      </c>
      <c r="G3107">
        <f t="shared" si="655"/>
        <v>1533632.8145896639</v>
      </c>
    </row>
    <row r="3108" spans="1:7" hidden="1">
      <c r="A3108">
        <v>0.35</v>
      </c>
      <c r="B3108">
        <v>0.88</v>
      </c>
      <c r="C3108">
        <v>1</v>
      </c>
      <c r="D3108">
        <v>978</v>
      </c>
      <c r="E3108">
        <v>1676.36943319838</v>
      </c>
      <c r="F3108">
        <v>97872</v>
      </c>
      <c r="G3108">
        <f t="shared" si="655"/>
        <v>1639489.3056680155</v>
      </c>
    </row>
    <row r="3109" spans="1:7" hidden="1">
      <c r="A3109">
        <v>0.35</v>
      </c>
      <c r="B3109">
        <v>0.88</v>
      </c>
      <c r="C3109">
        <v>1</v>
      </c>
      <c r="D3109">
        <v>978</v>
      </c>
      <c r="E3109">
        <v>1728.44939271255</v>
      </c>
      <c r="F3109">
        <v>95560</v>
      </c>
      <c r="G3109">
        <f t="shared" si="655"/>
        <v>1690423.5060728739</v>
      </c>
    </row>
    <row r="3110" spans="1:7" hidden="1">
      <c r="A3110">
        <v>0.35</v>
      </c>
      <c r="B3110">
        <v>0.88</v>
      </c>
      <c r="C3110">
        <v>1</v>
      </c>
      <c r="D3110">
        <v>977</v>
      </c>
      <c r="E3110">
        <v>1819.42755825734</v>
      </c>
      <c r="F3110">
        <v>103693</v>
      </c>
      <c r="G3110">
        <f t="shared" si="655"/>
        <v>1777580.7244174213</v>
      </c>
    </row>
    <row r="3111" spans="1:7" hidden="1">
      <c r="A3111">
        <v>0.35</v>
      </c>
      <c r="B3111">
        <v>0.88</v>
      </c>
      <c r="C3111">
        <v>1</v>
      </c>
      <c r="D3111">
        <v>978</v>
      </c>
      <c r="E3111">
        <v>1762.1935157041501</v>
      </c>
      <c r="F3111">
        <v>94413</v>
      </c>
      <c r="G3111">
        <f t="shared" si="655"/>
        <v>1723425.2583586588</v>
      </c>
    </row>
    <row r="3112" spans="1:7" hidden="1">
      <c r="A3112">
        <v>0.35</v>
      </c>
      <c r="B3112">
        <v>0.88</v>
      </c>
      <c r="C3112">
        <v>1</v>
      </c>
      <c r="D3112">
        <v>845</v>
      </c>
      <c r="E3112">
        <v>1380.8216783216701</v>
      </c>
      <c r="F3112">
        <v>105021</v>
      </c>
      <c r="G3112">
        <f t="shared" si="655"/>
        <v>1166794.3181818111</v>
      </c>
    </row>
    <row r="3113" spans="1:7" hidden="1">
      <c r="A3113">
        <v>0.35</v>
      </c>
      <c r="B3113">
        <v>0.88</v>
      </c>
      <c r="C3113">
        <v>1</v>
      </c>
      <c r="D3113">
        <v>974</v>
      </c>
      <c r="E3113">
        <v>1498.3570701932799</v>
      </c>
      <c r="F3113">
        <v>95399</v>
      </c>
      <c r="G3113">
        <f t="shared" si="655"/>
        <v>1459399.7863682546</v>
      </c>
    </row>
    <row r="3114" spans="1:7" hidden="1">
      <c r="A3114">
        <v>0.35</v>
      </c>
      <c r="B3114">
        <v>0.88</v>
      </c>
      <c r="C3114">
        <v>1</v>
      </c>
      <c r="D3114">
        <v>978</v>
      </c>
      <c r="E3114">
        <v>1853.7608915906701</v>
      </c>
      <c r="F3114">
        <v>95421</v>
      </c>
      <c r="G3114">
        <f t="shared" si="655"/>
        <v>1812978.1519756753</v>
      </c>
    </row>
    <row r="3115" spans="1:7" hidden="1">
      <c r="A3115">
        <v>0.35</v>
      </c>
      <c r="B3115">
        <v>0.88</v>
      </c>
      <c r="C3115">
        <v>1</v>
      </c>
      <c r="D3115">
        <v>977</v>
      </c>
      <c r="E3115">
        <v>1541.66734279918</v>
      </c>
      <c r="F3115">
        <v>94980</v>
      </c>
      <c r="G3115">
        <f t="shared" si="655"/>
        <v>1506208.9939147988</v>
      </c>
    </row>
    <row r="3116" spans="1:7" hidden="1">
      <c r="A3116">
        <v>0.35</v>
      </c>
      <c r="B3116">
        <v>0.88</v>
      </c>
      <c r="C3116">
        <v>1</v>
      </c>
      <c r="D3116">
        <v>972</v>
      </c>
      <c r="E3116">
        <v>1894.0132517838899</v>
      </c>
      <c r="F3116">
        <v>92431</v>
      </c>
      <c r="G3116">
        <f t="shared" si="655"/>
        <v>1840980.880733941</v>
      </c>
    </row>
    <row r="3117" spans="1:7" hidden="1">
      <c r="A3117">
        <v>0.35</v>
      </c>
      <c r="B3117">
        <v>0.88</v>
      </c>
      <c r="C3117">
        <v>1</v>
      </c>
      <c r="D3117">
        <v>978</v>
      </c>
      <c r="E3117">
        <v>1600.74265450861</v>
      </c>
      <c r="F3117">
        <v>104726</v>
      </c>
      <c r="G3117">
        <f t="shared" si="655"/>
        <v>1565526.3161094205</v>
      </c>
    </row>
    <row r="3118" spans="1:7" hidden="1">
      <c r="A3118">
        <v>0.35</v>
      </c>
      <c r="B3118">
        <v>0.88</v>
      </c>
      <c r="C3118">
        <v>1</v>
      </c>
      <c r="D3118">
        <v>978</v>
      </c>
      <c r="E3118">
        <v>1893.46457489878</v>
      </c>
      <c r="F3118">
        <v>99158</v>
      </c>
      <c r="G3118">
        <f t="shared" si="655"/>
        <v>1851808.3542510069</v>
      </c>
    </row>
    <row r="3119" spans="1:7" hidden="1">
      <c r="A3119">
        <v>0.35</v>
      </c>
      <c r="B3119">
        <v>0.88</v>
      </c>
      <c r="C3119">
        <v>1</v>
      </c>
      <c r="D3119">
        <v>978</v>
      </c>
      <c r="E3119">
        <v>1585.7963525835801</v>
      </c>
      <c r="F3119">
        <v>98343</v>
      </c>
      <c r="G3119">
        <f t="shared" si="655"/>
        <v>1550908.8328267413</v>
      </c>
    </row>
    <row r="3120" spans="1:7" hidden="1">
      <c r="A3120">
        <v>0.35</v>
      </c>
      <c r="B3120">
        <v>0.88</v>
      </c>
      <c r="C3120">
        <v>1</v>
      </c>
      <c r="D3120">
        <v>656</v>
      </c>
      <c r="E3120">
        <v>1681.9924924924901</v>
      </c>
      <c r="F3120">
        <v>104836</v>
      </c>
      <c r="G3120">
        <f t="shared" si="655"/>
        <v>1103387.0750750734</v>
      </c>
    </row>
    <row r="3121" spans="1:11" hidden="1">
      <c r="A3121">
        <v>0.35</v>
      </c>
      <c r="B3121">
        <v>0.88</v>
      </c>
      <c r="C3121">
        <v>1</v>
      </c>
      <c r="D3121">
        <v>978</v>
      </c>
      <c r="E3121">
        <v>2195.6504559270502</v>
      </c>
      <c r="F3121">
        <v>100686</v>
      </c>
      <c r="G3121">
        <f t="shared" si="655"/>
        <v>2147346.145896655</v>
      </c>
    </row>
    <row r="3122" spans="1:11">
      <c r="A3122">
        <v>0.35</v>
      </c>
      <c r="B3122">
        <v>0.89</v>
      </c>
      <c r="C3122">
        <v>1</v>
      </c>
      <c r="D3122">
        <v>83</v>
      </c>
      <c r="E3122">
        <v>2900.85263157894</v>
      </c>
      <c r="F3122">
        <v>105238</v>
      </c>
      <c r="G3122">
        <f t="shared" si="655"/>
        <v>240770.76842105202</v>
      </c>
      <c r="H3122">
        <f t="shared" ref="H3122" si="664">SUM(G3122:G3141)</f>
        <v>28708602.228024095</v>
      </c>
      <c r="I3122">
        <f t="shared" ref="I3122" si="665">SUM(D3122:D3141)</f>
        <v>15375</v>
      </c>
      <c r="J3122">
        <f t="shared" ref="J3122" si="666">H3122/I3122</f>
        <v>1867.2261611722988</v>
      </c>
      <c r="K3122">
        <f t="shared" ref="K3122" si="667">AVERAGE(F3122:F3141)</f>
        <v>101507.05</v>
      </c>
    </row>
    <row r="3123" spans="1:11" hidden="1">
      <c r="A3123">
        <v>0.35</v>
      </c>
      <c r="B3123">
        <v>0.89</v>
      </c>
      <c r="C3123">
        <v>1</v>
      </c>
      <c r="D3123">
        <v>599</v>
      </c>
      <c r="E3123">
        <v>1705.9690048939599</v>
      </c>
      <c r="F3123">
        <v>104372</v>
      </c>
      <c r="G3123">
        <f t="shared" si="655"/>
        <v>1021875.433931482</v>
      </c>
    </row>
    <row r="3124" spans="1:11" hidden="1">
      <c r="A3124">
        <v>0.35</v>
      </c>
      <c r="B3124">
        <v>0.89</v>
      </c>
      <c r="C3124">
        <v>1</v>
      </c>
      <c r="D3124">
        <v>979</v>
      </c>
      <c r="E3124">
        <v>1956.3906882591</v>
      </c>
      <c r="F3124">
        <v>93547</v>
      </c>
      <c r="G3124">
        <f t="shared" si="655"/>
        <v>1915306.483805659</v>
      </c>
    </row>
    <row r="3125" spans="1:11" hidden="1">
      <c r="A3125">
        <v>0.35</v>
      </c>
      <c r="B3125">
        <v>0.89</v>
      </c>
      <c r="C3125">
        <v>1</v>
      </c>
      <c r="D3125">
        <v>979</v>
      </c>
      <c r="E3125">
        <v>1931.55668016194</v>
      </c>
      <c r="F3125">
        <v>103383</v>
      </c>
      <c r="G3125">
        <f t="shared" si="655"/>
        <v>1890993.9898785392</v>
      </c>
    </row>
    <row r="3126" spans="1:11" hidden="1">
      <c r="A3126">
        <v>0.35</v>
      </c>
      <c r="B3126">
        <v>0.89</v>
      </c>
      <c r="C3126">
        <v>1</v>
      </c>
      <c r="D3126">
        <v>664</v>
      </c>
      <c r="E3126">
        <v>1938.8923303834799</v>
      </c>
      <c r="F3126">
        <v>105665</v>
      </c>
      <c r="G3126">
        <f t="shared" si="655"/>
        <v>1287424.5073746308</v>
      </c>
    </row>
    <row r="3127" spans="1:11" hidden="1">
      <c r="A3127">
        <v>0.35</v>
      </c>
      <c r="B3127">
        <v>0.89</v>
      </c>
      <c r="C3127">
        <v>1</v>
      </c>
      <c r="D3127">
        <v>572</v>
      </c>
      <c r="E3127">
        <v>1679.7316239316201</v>
      </c>
      <c r="F3127">
        <v>105280</v>
      </c>
      <c r="G3127">
        <f t="shared" si="655"/>
        <v>960806.48888888676</v>
      </c>
    </row>
    <row r="3128" spans="1:11" hidden="1">
      <c r="A3128">
        <v>0.35</v>
      </c>
      <c r="B3128">
        <v>0.89</v>
      </c>
      <c r="C3128">
        <v>1</v>
      </c>
      <c r="D3128">
        <v>976</v>
      </c>
      <c r="E3128">
        <v>2091.2893401015199</v>
      </c>
      <c r="F3128">
        <v>95115</v>
      </c>
      <c r="G3128">
        <f t="shared" si="655"/>
        <v>2041098.3959390833</v>
      </c>
    </row>
    <row r="3129" spans="1:11" hidden="1">
      <c r="A3129">
        <v>0.35</v>
      </c>
      <c r="B3129">
        <v>0.89</v>
      </c>
      <c r="C3129">
        <v>1</v>
      </c>
      <c r="D3129">
        <v>978</v>
      </c>
      <c r="E3129">
        <v>2030.0992907801401</v>
      </c>
      <c r="F3129">
        <v>101113</v>
      </c>
      <c r="G3129">
        <f t="shared" si="655"/>
        <v>1985437.106382977</v>
      </c>
    </row>
    <row r="3130" spans="1:11" hidden="1">
      <c r="A3130">
        <v>0.35</v>
      </c>
      <c r="B3130">
        <v>0.89</v>
      </c>
      <c r="C3130">
        <v>1</v>
      </c>
      <c r="D3130">
        <v>978</v>
      </c>
      <c r="E3130">
        <v>1747.0861195542</v>
      </c>
      <c r="F3130">
        <v>95336</v>
      </c>
      <c r="G3130">
        <f t="shared" si="655"/>
        <v>1708650.2249240077</v>
      </c>
    </row>
    <row r="3131" spans="1:11" hidden="1">
      <c r="A3131">
        <v>0.35</v>
      </c>
      <c r="B3131">
        <v>0.89</v>
      </c>
      <c r="C3131">
        <v>1</v>
      </c>
      <c r="D3131">
        <v>333</v>
      </c>
      <c r="E3131">
        <v>2152.47826086956</v>
      </c>
      <c r="F3131">
        <v>105181</v>
      </c>
      <c r="G3131">
        <f t="shared" si="655"/>
        <v>716775.26086956344</v>
      </c>
    </row>
    <row r="3132" spans="1:11" hidden="1">
      <c r="A3132">
        <v>0.35</v>
      </c>
      <c r="B3132">
        <v>0.89</v>
      </c>
      <c r="C3132">
        <v>1</v>
      </c>
      <c r="D3132">
        <v>979</v>
      </c>
      <c r="E3132">
        <v>1798.7925101214501</v>
      </c>
      <c r="F3132">
        <v>94470</v>
      </c>
      <c r="G3132">
        <f t="shared" si="655"/>
        <v>1761017.8674088996</v>
      </c>
    </row>
    <row r="3133" spans="1:11" hidden="1">
      <c r="A3133">
        <v>0.35</v>
      </c>
      <c r="B3133">
        <v>0.89</v>
      </c>
      <c r="C3133">
        <v>1</v>
      </c>
      <c r="D3133">
        <v>781</v>
      </c>
      <c r="E3133">
        <v>2054.3669609079402</v>
      </c>
      <c r="F3133">
        <v>105305</v>
      </c>
      <c r="G3133">
        <f t="shared" si="655"/>
        <v>1604460.5964691013</v>
      </c>
    </row>
    <row r="3134" spans="1:11" hidden="1">
      <c r="A3134">
        <v>0.35</v>
      </c>
      <c r="B3134">
        <v>0.89</v>
      </c>
      <c r="C3134">
        <v>1</v>
      </c>
      <c r="D3134">
        <v>957</v>
      </c>
      <c r="E3134">
        <v>1719.30206185567</v>
      </c>
      <c r="F3134">
        <v>104983</v>
      </c>
      <c r="G3134">
        <f t="shared" si="655"/>
        <v>1645372.0731958761</v>
      </c>
    </row>
    <row r="3135" spans="1:11" hidden="1">
      <c r="A3135">
        <v>0.35</v>
      </c>
      <c r="B3135">
        <v>0.89</v>
      </c>
      <c r="C3135">
        <v>1</v>
      </c>
      <c r="D3135">
        <v>978</v>
      </c>
      <c r="E3135">
        <v>1877.0637651821801</v>
      </c>
      <c r="F3135">
        <v>96758</v>
      </c>
      <c r="G3135">
        <f t="shared" si="655"/>
        <v>1835768.3623481721</v>
      </c>
    </row>
    <row r="3136" spans="1:11" hidden="1">
      <c r="A3136">
        <v>0.35</v>
      </c>
      <c r="B3136">
        <v>0.89</v>
      </c>
      <c r="C3136">
        <v>1</v>
      </c>
      <c r="D3136">
        <v>977</v>
      </c>
      <c r="E3136">
        <v>1920.7760891590599</v>
      </c>
      <c r="F3136">
        <v>95581</v>
      </c>
      <c r="G3136">
        <f t="shared" si="655"/>
        <v>1876598.2391084016</v>
      </c>
    </row>
    <row r="3137" spans="1:11" hidden="1">
      <c r="A3137">
        <v>0.35</v>
      </c>
      <c r="B3137">
        <v>0.89</v>
      </c>
      <c r="C3137">
        <v>1</v>
      </c>
      <c r="D3137">
        <v>491</v>
      </c>
      <c r="E3137">
        <v>1435.2326043737501</v>
      </c>
      <c r="F3137">
        <v>104973</v>
      </c>
      <c r="G3137">
        <f t="shared" si="655"/>
        <v>704699.20874751126</v>
      </c>
    </row>
    <row r="3138" spans="1:11" hidden="1">
      <c r="A3138">
        <v>0.35</v>
      </c>
      <c r="B3138">
        <v>0.89</v>
      </c>
      <c r="C3138">
        <v>1</v>
      </c>
      <c r="D3138">
        <v>882</v>
      </c>
      <c r="E3138">
        <v>1968.7729306487599</v>
      </c>
      <c r="F3138">
        <v>104985</v>
      </c>
      <c r="G3138">
        <f t="shared" si="655"/>
        <v>1736457.7248322063</v>
      </c>
    </row>
    <row r="3139" spans="1:11" hidden="1">
      <c r="A3139">
        <v>0.35</v>
      </c>
      <c r="B3139">
        <v>0.89</v>
      </c>
      <c r="C3139">
        <v>1</v>
      </c>
      <c r="D3139">
        <v>370</v>
      </c>
      <c r="E3139">
        <v>1695.4046997389</v>
      </c>
      <c r="F3139">
        <v>105074</v>
      </c>
      <c r="G3139">
        <f t="shared" ref="G3139:G3202" si="668">D3139*E3139</f>
        <v>627299.73890339304</v>
      </c>
    </row>
    <row r="3140" spans="1:11" hidden="1">
      <c r="A3140">
        <v>0.35</v>
      </c>
      <c r="B3140">
        <v>0.89</v>
      </c>
      <c r="C3140">
        <v>1</v>
      </c>
      <c r="D3140">
        <v>842</v>
      </c>
      <c r="E3140">
        <v>1814.07259953161</v>
      </c>
      <c r="F3140">
        <v>105490</v>
      </c>
      <c r="G3140">
        <f t="shared" si="668"/>
        <v>1527449.1288056157</v>
      </c>
    </row>
    <row r="3141" spans="1:11" hidden="1">
      <c r="A3141">
        <v>0.35</v>
      </c>
      <c r="B3141">
        <v>0.89</v>
      </c>
      <c r="C3141">
        <v>1</v>
      </c>
      <c r="D3141">
        <v>977</v>
      </c>
      <c r="E3141">
        <v>1658.48580121703</v>
      </c>
      <c r="F3141">
        <v>98292</v>
      </c>
      <c r="G3141">
        <f t="shared" si="668"/>
        <v>1620340.6277890382</v>
      </c>
    </row>
    <row r="3142" spans="1:11">
      <c r="A3142">
        <v>0.35</v>
      </c>
      <c r="B3142">
        <v>0.9</v>
      </c>
      <c r="C3142">
        <v>1</v>
      </c>
      <c r="D3142">
        <v>360</v>
      </c>
      <c r="E3142">
        <v>1532.45308310991</v>
      </c>
      <c r="F3142">
        <v>105382</v>
      </c>
      <c r="G3142">
        <f t="shared" si="668"/>
        <v>551683.10991956759</v>
      </c>
      <c r="H3142">
        <f t="shared" ref="H3142" si="669">SUM(G3142:G3161)</f>
        <v>19378235.560688075</v>
      </c>
      <c r="I3142">
        <f t="shared" ref="I3142" si="670">SUM(D3142:D3161)</f>
        <v>10826</v>
      </c>
      <c r="J3142">
        <f t="shared" ref="J3142" si="671">H3142/I3142</f>
        <v>1789.9718788738292</v>
      </c>
      <c r="K3142">
        <f t="shared" ref="K3142" si="672">AVERAGE(F3142:F3161)</f>
        <v>101985.95</v>
      </c>
    </row>
    <row r="3143" spans="1:11" hidden="1">
      <c r="A3143">
        <v>0.35</v>
      </c>
      <c r="B3143">
        <v>0.9</v>
      </c>
      <c r="C3143">
        <v>1</v>
      </c>
      <c r="D3143">
        <v>644</v>
      </c>
      <c r="E3143">
        <v>2051.6362252663598</v>
      </c>
      <c r="F3143">
        <v>105440</v>
      </c>
      <c r="G3143">
        <f t="shared" si="668"/>
        <v>1321253.7290715356</v>
      </c>
    </row>
    <row r="3144" spans="1:11" hidden="1">
      <c r="A3144">
        <v>0.35</v>
      </c>
      <c r="B3144">
        <v>0.9</v>
      </c>
      <c r="C3144">
        <v>1</v>
      </c>
      <c r="D3144">
        <v>978</v>
      </c>
      <c r="E3144">
        <v>1965.83400809716</v>
      </c>
      <c r="F3144">
        <v>102943</v>
      </c>
      <c r="G3144">
        <f t="shared" si="668"/>
        <v>1922585.6599190226</v>
      </c>
    </row>
    <row r="3145" spans="1:11" hidden="1">
      <c r="A3145">
        <v>0.35</v>
      </c>
      <c r="B3145">
        <v>0.9</v>
      </c>
      <c r="C3145">
        <v>1</v>
      </c>
      <c r="D3145">
        <v>979</v>
      </c>
      <c r="E3145">
        <v>1920.27732793522</v>
      </c>
      <c r="F3145">
        <v>103230</v>
      </c>
      <c r="G3145">
        <f t="shared" si="668"/>
        <v>1879951.5040485803</v>
      </c>
    </row>
    <row r="3146" spans="1:11" hidden="1">
      <c r="A3146">
        <v>0.35</v>
      </c>
      <c r="B3146">
        <v>0.9</v>
      </c>
      <c r="C3146">
        <v>1</v>
      </c>
      <c r="D3146">
        <v>975</v>
      </c>
      <c r="E3146">
        <v>1658.1839430894299</v>
      </c>
      <c r="F3146">
        <v>99901</v>
      </c>
      <c r="G3146">
        <f t="shared" si="668"/>
        <v>1616729.3445121942</v>
      </c>
    </row>
    <row r="3147" spans="1:11" hidden="1">
      <c r="A3147">
        <v>0.35</v>
      </c>
      <c r="B3147">
        <v>0.9</v>
      </c>
      <c r="C3147">
        <v>1</v>
      </c>
      <c r="D3147">
        <v>740</v>
      </c>
      <c r="E3147">
        <v>1781.36254980079</v>
      </c>
      <c r="F3147">
        <v>105413</v>
      </c>
      <c r="G3147">
        <f t="shared" si="668"/>
        <v>1318208.2868525847</v>
      </c>
    </row>
    <row r="3148" spans="1:11" hidden="1">
      <c r="A3148">
        <v>0.35</v>
      </c>
      <c r="B3148">
        <v>0.9</v>
      </c>
      <c r="C3148">
        <v>1</v>
      </c>
      <c r="D3148">
        <v>116</v>
      </c>
      <c r="E3148">
        <v>1902.2913385826701</v>
      </c>
      <c r="F3148">
        <v>105596</v>
      </c>
      <c r="G3148">
        <f t="shared" si="668"/>
        <v>220665.79527558971</v>
      </c>
    </row>
    <row r="3149" spans="1:11" hidden="1">
      <c r="A3149">
        <v>0.35</v>
      </c>
      <c r="B3149">
        <v>0.9</v>
      </c>
      <c r="C3149">
        <v>1</v>
      </c>
      <c r="D3149">
        <v>38</v>
      </c>
      <c r="E3149">
        <v>3380.16</v>
      </c>
      <c r="F3149">
        <v>105784</v>
      </c>
      <c r="G3149">
        <f t="shared" si="668"/>
        <v>128446.07999999999</v>
      </c>
    </row>
    <row r="3150" spans="1:11" hidden="1">
      <c r="A3150">
        <v>0.35</v>
      </c>
      <c r="B3150">
        <v>0.9</v>
      </c>
      <c r="C3150">
        <v>1</v>
      </c>
      <c r="D3150">
        <v>974</v>
      </c>
      <c r="E3150">
        <v>1556.2950152594001</v>
      </c>
      <c r="F3150">
        <v>99209</v>
      </c>
      <c r="G3150">
        <f t="shared" si="668"/>
        <v>1515831.3448626557</v>
      </c>
    </row>
    <row r="3151" spans="1:11" hidden="1">
      <c r="A3151">
        <v>0.35</v>
      </c>
      <c r="B3151">
        <v>0.9</v>
      </c>
      <c r="C3151">
        <v>1</v>
      </c>
      <c r="D3151">
        <v>378</v>
      </c>
      <c r="E3151">
        <v>1700.7442455242899</v>
      </c>
      <c r="F3151">
        <v>105026</v>
      </c>
      <c r="G3151">
        <f t="shared" si="668"/>
        <v>642881.32480818161</v>
      </c>
    </row>
    <row r="3152" spans="1:11" hidden="1">
      <c r="A3152">
        <v>0.35</v>
      </c>
      <c r="B3152">
        <v>0.9</v>
      </c>
      <c r="C3152">
        <v>1</v>
      </c>
      <c r="D3152">
        <v>788</v>
      </c>
      <c r="E3152">
        <v>1760.31835205992</v>
      </c>
      <c r="F3152">
        <v>105766</v>
      </c>
      <c r="G3152">
        <f t="shared" si="668"/>
        <v>1387130.861423217</v>
      </c>
    </row>
    <row r="3153" spans="1:11" hidden="1">
      <c r="A3153">
        <v>0.35</v>
      </c>
      <c r="B3153">
        <v>0.9</v>
      </c>
      <c r="C3153">
        <v>1</v>
      </c>
      <c r="D3153">
        <v>978</v>
      </c>
      <c r="E3153">
        <v>1822.5045592705101</v>
      </c>
      <c r="F3153">
        <v>89351</v>
      </c>
      <c r="G3153">
        <f t="shared" si="668"/>
        <v>1782409.4589665588</v>
      </c>
    </row>
    <row r="3154" spans="1:11" hidden="1">
      <c r="A3154">
        <v>0.35</v>
      </c>
      <c r="B3154">
        <v>0.9</v>
      </c>
      <c r="C3154">
        <v>1</v>
      </c>
      <c r="D3154">
        <v>128</v>
      </c>
      <c r="E3154">
        <v>2364.7042253521099</v>
      </c>
      <c r="F3154">
        <v>105159</v>
      </c>
      <c r="G3154">
        <f t="shared" si="668"/>
        <v>302682.14084507007</v>
      </c>
    </row>
    <row r="3155" spans="1:11" hidden="1">
      <c r="A3155">
        <v>0.35</v>
      </c>
      <c r="B3155">
        <v>0.9</v>
      </c>
      <c r="C3155">
        <v>1</v>
      </c>
      <c r="D3155">
        <v>978</v>
      </c>
      <c r="E3155">
        <v>1844.8024316109399</v>
      </c>
      <c r="F3155">
        <v>81831</v>
      </c>
      <c r="G3155">
        <f t="shared" si="668"/>
        <v>1804216.7781154993</v>
      </c>
    </row>
    <row r="3156" spans="1:11" hidden="1">
      <c r="A3156">
        <v>0.35</v>
      </c>
      <c r="B3156">
        <v>0.9</v>
      </c>
      <c r="C3156">
        <v>1</v>
      </c>
      <c r="D3156">
        <v>67</v>
      </c>
      <c r="E3156">
        <v>1473.0250000000001</v>
      </c>
      <c r="F3156">
        <v>105068</v>
      </c>
      <c r="G3156">
        <f t="shared" si="668"/>
        <v>98692.675000000003</v>
      </c>
    </row>
    <row r="3157" spans="1:11" hidden="1">
      <c r="A3157">
        <v>0.35</v>
      </c>
      <c r="B3157">
        <v>0.9</v>
      </c>
      <c r="C3157">
        <v>0</v>
      </c>
      <c r="D3157" s="2">
        <v>0</v>
      </c>
      <c r="E3157" s="2">
        <v>0</v>
      </c>
      <c r="F3157">
        <v>105664</v>
      </c>
      <c r="G3157">
        <f t="shared" si="668"/>
        <v>0</v>
      </c>
    </row>
    <row r="3158" spans="1:11" hidden="1">
      <c r="A3158">
        <v>0.35</v>
      </c>
      <c r="B3158">
        <v>0.9</v>
      </c>
      <c r="C3158">
        <v>1</v>
      </c>
      <c r="D3158">
        <v>56</v>
      </c>
      <c r="E3158">
        <v>2111.47761194029</v>
      </c>
      <c r="F3158">
        <v>104729</v>
      </c>
      <c r="G3158">
        <f t="shared" si="668"/>
        <v>118242.74626865624</v>
      </c>
    </row>
    <row r="3159" spans="1:11" hidden="1">
      <c r="A3159">
        <v>0.35</v>
      </c>
      <c r="B3159">
        <v>0.9</v>
      </c>
      <c r="C3159">
        <v>1</v>
      </c>
      <c r="D3159">
        <v>674</v>
      </c>
      <c r="E3159">
        <v>1569.5604075691399</v>
      </c>
      <c r="F3159">
        <v>105639</v>
      </c>
      <c r="G3159">
        <f t="shared" si="668"/>
        <v>1057883.7147016004</v>
      </c>
    </row>
    <row r="3160" spans="1:11" hidden="1">
      <c r="A3160">
        <v>0.35</v>
      </c>
      <c r="B3160">
        <v>0.9</v>
      </c>
      <c r="C3160">
        <v>1</v>
      </c>
      <c r="D3160">
        <v>975</v>
      </c>
      <c r="E3160">
        <v>1752.55487804878</v>
      </c>
      <c r="F3160">
        <v>93371</v>
      </c>
      <c r="G3160">
        <f t="shared" si="668"/>
        <v>1708741.0060975605</v>
      </c>
    </row>
    <row r="3161" spans="1:11" hidden="1">
      <c r="A3161">
        <v>0.35</v>
      </c>
      <c r="B3161">
        <v>0.9</v>
      </c>
      <c r="C3161">
        <v>0</v>
      </c>
      <c r="D3161" s="2">
        <v>0</v>
      </c>
      <c r="E3161" s="2">
        <v>0</v>
      </c>
      <c r="F3161">
        <v>105217</v>
      </c>
      <c r="G3161">
        <f t="shared" si="668"/>
        <v>0</v>
      </c>
    </row>
    <row r="3162" spans="1:11">
      <c r="A3162">
        <v>0.35</v>
      </c>
      <c r="B3162">
        <v>0.91</v>
      </c>
      <c r="C3162">
        <v>0</v>
      </c>
      <c r="D3162" s="2">
        <v>0</v>
      </c>
      <c r="E3162" s="2">
        <v>0</v>
      </c>
      <c r="F3162">
        <v>105848</v>
      </c>
      <c r="G3162">
        <f t="shared" si="668"/>
        <v>0</v>
      </c>
      <c r="H3162">
        <f t="shared" ref="H3162" si="673">SUM(G3162:G3181)</f>
        <v>15510167.109028637</v>
      </c>
      <c r="I3162">
        <f t="shared" ref="I3162" si="674">SUM(D3162:D3181)</f>
        <v>8509</v>
      </c>
      <c r="J3162">
        <f t="shared" ref="J3162" si="675">H3162/I3162</f>
        <v>1822.795523449129</v>
      </c>
      <c r="K3162">
        <f t="shared" ref="K3162" si="676">AVERAGE(F3162:F3181)</f>
        <v>103774.15</v>
      </c>
    </row>
    <row r="3163" spans="1:11" hidden="1">
      <c r="A3163">
        <v>0.35</v>
      </c>
      <c r="B3163">
        <v>0.91</v>
      </c>
      <c r="C3163">
        <v>1</v>
      </c>
      <c r="D3163">
        <v>151</v>
      </c>
      <c r="E3163">
        <v>2831.7317073170698</v>
      </c>
      <c r="F3163">
        <v>105145</v>
      </c>
      <c r="G3163">
        <f t="shared" si="668"/>
        <v>427591.48780487751</v>
      </c>
    </row>
    <row r="3164" spans="1:11" hidden="1">
      <c r="A3164">
        <v>0.35</v>
      </c>
      <c r="B3164">
        <v>0.91</v>
      </c>
      <c r="C3164">
        <v>1</v>
      </c>
      <c r="D3164">
        <v>413</v>
      </c>
      <c r="E3164">
        <v>1919.1811764705801</v>
      </c>
      <c r="F3164">
        <v>105315</v>
      </c>
      <c r="G3164">
        <f t="shared" si="668"/>
        <v>792621.82588234963</v>
      </c>
    </row>
    <row r="3165" spans="1:11" hidden="1">
      <c r="A3165">
        <v>0.35</v>
      </c>
      <c r="B3165">
        <v>0.91</v>
      </c>
      <c r="C3165">
        <v>1</v>
      </c>
      <c r="D3165">
        <v>441</v>
      </c>
      <c r="E3165">
        <v>2151.8517699115</v>
      </c>
      <c r="F3165">
        <v>105218</v>
      </c>
      <c r="G3165">
        <f t="shared" si="668"/>
        <v>948966.63053097145</v>
      </c>
    </row>
    <row r="3166" spans="1:11" hidden="1">
      <c r="A3166">
        <v>0.35</v>
      </c>
      <c r="B3166">
        <v>0.91</v>
      </c>
      <c r="C3166">
        <v>1</v>
      </c>
      <c r="D3166">
        <v>973</v>
      </c>
      <c r="E3166">
        <v>1495.1507128309499</v>
      </c>
      <c r="F3166">
        <v>96845</v>
      </c>
      <c r="G3166">
        <f t="shared" si="668"/>
        <v>1454781.6435845143</v>
      </c>
    </row>
    <row r="3167" spans="1:11" hidden="1">
      <c r="A3167">
        <v>0.35</v>
      </c>
      <c r="B3167">
        <v>0.91</v>
      </c>
      <c r="C3167">
        <v>1</v>
      </c>
      <c r="D3167">
        <v>301</v>
      </c>
      <c r="E3167">
        <v>1555.8225806451601</v>
      </c>
      <c r="F3167">
        <v>105396</v>
      </c>
      <c r="G3167">
        <f t="shared" si="668"/>
        <v>468302.59677419317</v>
      </c>
    </row>
    <row r="3168" spans="1:11" hidden="1">
      <c r="A3168">
        <v>0.35</v>
      </c>
      <c r="B3168">
        <v>0.91</v>
      </c>
      <c r="C3168">
        <v>1</v>
      </c>
      <c r="D3168">
        <v>376</v>
      </c>
      <c r="E3168">
        <v>2141.5994832041301</v>
      </c>
      <c r="F3168">
        <v>105268</v>
      </c>
      <c r="G3168">
        <f t="shared" si="668"/>
        <v>805241.40568475297</v>
      </c>
    </row>
    <row r="3169" spans="1:11" hidden="1">
      <c r="A3169">
        <v>0.35</v>
      </c>
      <c r="B3169">
        <v>0.91</v>
      </c>
      <c r="C3169">
        <v>1</v>
      </c>
      <c r="D3169">
        <v>51</v>
      </c>
      <c r="E3169">
        <v>1240.3709677419299</v>
      </c>
      <c r="F3169">
        <v>104541</v>
      </c>
      <c r="G3169">
        <f t="shared" si="668"/>
        <v>63258.919354838428</v>
      </c>
    </row>
    <row r="3170" spans="1:11" hidden="1">
      <c r="A3170">
        <v>0.35</v>
      </c>
      <c r="B3170">
        <v>0.91</v>
      </c>
      <c r="C3170">
        <v>1</v>
      </c>
      <c r="D3170">
        <v>546</v>
      </c>
      <c r="E3170">
        <v>1699.68392857142</v>
      </c>
      <c r="F3170">
        <v>105463</v>
      </c>
      <c r="G3170">
        <f t="shared" si="668"/>
        <v>928027.42499999527</v>
      </c>
    </row>
    <row r="3171" spans="1:11" hidden="1">
      <c r="A3171">
        <v>0.35</v>
      </c>
      <c r="B3171">
        <v>0.91</v>
      </c>
      <c r="C3171">
        <v>1</v>
      </c>
      <c r="D3171">
        <v>393</v>
      </c>
      <c r="E3171">
        <v>1718.5915841584099</v>
      </c>
      <c r="F3171">
        <v>105625</v>
      </c>
      <c r="G3171">
        <f t="shared" si="668"/>
        <v>675406.4925742551</v>
      </c>
    </row>
    <row r="3172" spans="1:11" hidden="1">
      <c r="A3172">
        <v>0.35</v>
      </c>
      <c r="B3172">
        <v>0.91</v>
      </c>
      <c r="C3172">
        <v>1</v>
      </c>
      <c r="D3172">
        <v>974</v>
      </c>
      <c r="E3172">
        <v>1657.2756866734401</v>
      </c>
      <c r="F3172">
        <v>97832</v>
      </c>
      <c r="G3172">
        <f t="shared" si="668"/>
        <v>1614186.5188199307</v>
      </c>
    </row>
    <row r="3173" spans="1:11" hidden="1">
      <c r="A3173">
        <v>0.35</v>
      </c>
      <c r="B3173">
        <v>0.91</v>
      </c>
      <c r="C3173">
        <v>1</v>
      </c>
      <c r="D3173">
        <v>17</v>
      </c>
      <c r="E3173">
        <v>2090</v>
      </c>
      <c r="F3173">
        <v>105702</v>
      </c>
      <c r="G3173">
        <f t="shared" si="668"/>
        <v>35530</v>
      </c>
    </row>
    <row r="3174" spans="1:11" hidden="1">
      <c r="A3174">
        <v>0.35</v>
      </c>
      <c r="B3174">
        <v>0.91</v>
      </c>
      <c r="C3174">
        <v>0</v>
      </c>
      <c r="D3174" s="2">
        <v>0</v>
      </c>
      <c r="E3174" s="2">
        <v>0</v>
      </c>
      <c r="F3174">
        <v>104709</v>
      </c>
      <c r="G3174">
        <f t="shared" si="668"/>
        <v>0</v>
      </c>
    </row>
    <row r="3175" spans="1:11" hidden="1">
      <c r="A3175">
        <v>0.35</v>
      </c>
      <c r="B3175">
        <v>0.91</v>
      </c>
      <c r="C3175">
        <v>1</v>
      </c>
      <c r="D3175">
        <v>508</v>
      </c>
      <c r="E3175">
        <v>2624.5818882466201</v>
      </c>
      <c r="F3175">
        <v>105248</v>
      </c>
      <c r="G3175">
        <f t="shared" si="668"/>
        <v>1333287.5992292829</v>
      </c>
    </row>
    <row r="3176" spans="1:11" hidden="1">
      <c r="A3176">
        <v>0.35</v>
      </c>
      <c r="B3176">
        <v>0.91</v>
      </c>
      <c r="C3176">
        <v>1</v>
      </c>
      <c r="D3176">
        <v>552</v>
      </c>
      <c r="E3176">
        <v>1910.7127659574401</v>
      </c>
      <c r="F3176">
        <v>106421</v>
      </c>
      <c r="G3176">
        <f t="shared" si="668"/>
        <v>1054713.446808507</v>
      </c>
    </row>
    <row r="3177" spans="1:11" hidden="1">
      <c r="A3177">
        <v>0.35</v>
      </c>
      <c r="B3177">
        <v>0.91</v>
      </c>
      <c r="C3177">
        <v>1</v>
      </c>
      <c r="D3177">
        <v>116</v>
      </c>
      <c r="E3177">
        <v>1459.4921875</v>
      </c>
      <c r="F3177">
        <v>105453</v>
      </c>
      <c r="G3177">
        <f t="shared" si="668"/>
        <v>169301.09375</v>
      </c>
    </row>
    <row r="3178" spans="1:11" hidden="1">
      <c r="A3178">
        <v>0.35</v>
      </c>
      <c r="B3178">
        <v>0.91</v>
      </c>
      <c r="C3178">
        <v>1</v>
      </c>
      <c r="D3178">
        <v>976</v>
      </c>
      <c r="E3178">
        <v>1753.59187817258</v>
      </c>
      <c r="F3178">
        <v>99644</v>
      </c>
      <c r="G3178">
        <f t="shared" si="668"/>
        <v>1711505.6730964382</v>
      </c>
    </row>
    <row r="3179" spans="1:11" hidden="1">
      <c r="A3179">
        <v>0.35</v>
      </c>
      <c r="B3179">
        <v>0.91</v>
      </c>
      <c r="C3179">
        <v>1</v>
      </c>
      <c r="D3179">
        <v>675</v>
      </c>
      <c r="E3179">
        <v>1788.4541484716101</v>
      </c>
      <c r="F3179">
        <v>104063</v>
      </c>
      <c r="G3179">
        <f t="shared" si="668"/>
        <v>1207206.5502183367</v>
      </c>
    </row>
    <row r="3180" spans="1:11" hidden="1">
      <c r="A3180">
        <v>0.35</v>
      </c>
      <c r="B3180">
        <v>0.91</v>
      </c>
      <c r="C3180">
        <v>1</v>
      </c>
      <c r="D3180">
        <v>975</v>
      </c>
      <c r="E3180">
        <v>1631.1116751269001</v>
      </c>
      <c r="F3180">
        <v>97010</v>
      </c>
      <c r="G3180">
        <f t="shared" si="668"/>
        <v>1590333.8832487275</v>
      </c>
    </row>
    <row r="3181" spans="1:11" hidden="1">
      <c r="A3181">
        <v>0.35</v>
      </c>
      <c r="B3181">
        <v>0.91</v>
      </c>
      <c r="C3181">
        <v>1</v>
      </c>
      <c r="D3181">
        <v>71</v>
      </c>
      <c r="E3181">
        <v>3238.0833333333298</v>
      </c>
      <c r="F3181">
        <v>104737</v>
      </c>
      <c r="G3181">
        <f t="shared" si="668"/>
        <v>229903.91666666642</v>
      </c>
    </row>
    <row r="3182" spans="1:11">
      <c r="A3182">
        <v>0.35</v>
      </c>
      <c r="B3182">
        <v>0.92</v>
      </c>
      <c r="C3182">
        <v>1</v>
      </c>
      <c r="D3182">
        <v>976</v>
      </c>
      <c r="E3182">
        <v>1707.1137055837501</v>
      </c>
      <c r="F3182">
        <v>104694</v>
      </c>
      <c r="G3182">
        <f t="shared" si="668"/>
        <v>1666142.97664974</v>
      </c>
      <c r="H3182">
        <f t="shared" ref="H3182" si="677">SUM(G3182:G3201)</f>
        <v>11443081.143451151</v>
      </c>
      <c r="I3182">
        <f t="shared" ref="I3182" si="678">SUM(D3182:D3201)</f>
        <v>6457</v>
      </c>
      <c r="J3182">
        <f t="shared" ref="J3182" si="679">H3182/I3182</f>
        <v>1772.1977920785428</v>
      </c>
      <c r="K3182">
        <f t="shared" ref="K3182" si="680">AVERAGE(F3182:F3201)</f>
        <v>104869.05</v>
      </c>
    </row>
    <row r="3183" spans="1:11" hidden="1">
      <c r="A3183">
        <v>0.35</v>
      </c>
      <c r="B3183">
        <v>0.92</v>
      </c>
      <c r="C3183">
        <v>1</v>
      </c>
      <c r="D3183">
        <v>62</v>
      </c>
      <c r="E3183">
        <v>1368.68</v>
      </c>
      <c r="F3183">
        <v>105541</v>
      </c>
      <c r="G3183">
        <f t="shared" si="668"/>
        <v>84858.16</v>
      </c>
    </row>
    <row r="3184" spans="1:11" hidden="1">
      <c r="A3184">
        <v>0.35</v>
      </c>
      <c r="B3184">
        <v>0.92</v>
      </c>
      <c r="C3184">
        <v>1</v>
      </c>
      <c r="D3184">
        <v>198</v>
      </c>
      <c r="E3184">
        <v>2156.1895734597101</v>
      </c>
      <c r="F3184">
        <v>105839</v>
      </c>
      <c r="G3184">
        <f t="shared" si="668"/>
        <v>426925.53554502258</v>
      </c>
    </row>
    <row r="3185" spans="1:7" hidden="1">
      <c r="A3185">
        <v>0.35</v>
      </c>
      <c r="B3185">
        <v>0.92</v>
      </c>
      <c r="C3185">
        <v>0</v>
      </c>
      <c r="D3185" s="2">
        <v>0</v>
      </c>
      <c r="E3185" s="2">
        <v>0</v>
      </c>
      <c r="F3185">
        <v>105649</v>
      </c>
      <c r="G3185">
        <f t="shared" si="668"/>
        <v>0</v>
      </c>
    </row>
    <row r="3186" spans="1:7" hidden="1">
      <c r="A3186">
        <v>0.35</v>
      </c>
      <c r="B3186">
        <v>0.92</v>
      </c>
      <c r="C3186">
        <v>1</v>
      </c>
      <c r="D3186">
        <v>777</v>
      </c>
      <c r="E3186">
        <v>1902.7148288973301</v>
      </c>
      <c r="F3186">
        <v>104877</v>
      </c>
      <c r="G3186">
        <f t="shared" si="668"/>
        <v>1478409.4220532256</v>
      </c>
    </row>
    <row r="3187" spans="1:7" hidden="1">
      <c r="A3187">
        <v>0.35</v>
      </c>
      <c r="B3187">
        <v>0.92</v>
      </c>
      <c r="C3187">
        <v>1</v>
      </c>
      <c r="D3187">
        <v>207</v>
      </c>
      <c r="E3187">
        <v>1678.5727272727199</v>
      </c>
      <c r="F3187">
        <v>105946</v>
      </c>
      <c r="G3187">
        <f t="shared" si="668"/>
        <v>347464.55454545305</v>
      </c>
    </row>
    <row r="3188" spans="1:7" hidden="1">
      <c r="A3188">
        <v>0.35</v>
      </c>
      <c r="B3188">
        <v>0.92</v>
      </c>
      <c r="C3188">
        <v>1</v>
      </c>
      <c r="D3188">
        <v>191</v>
      </c>
      <c r="E3188">
        <v>1407.35643564356</v>
      </c>
      <c r="F3188">
        <v>104778</v>
      </c>
      <c r="G3188">
        <f t="shared" si="668"/>
        <v>268805.07920791995</v>
      </c>
    </row>
    <row r="3189" spans="1:7" hidden="1">
      <c r="A3189">
        <v>0.35</v>
      </c>
      <c r="B3189">
        <v>0.92</v>
      </c>
      <c r="C3189">
        <v>1</v>
      </c>
      <c r="D3189">
        <v>136</v>
      </c>
      <c r="E3189">
        <v>1380.2635135135099</v>
      </c>
      <c r="F3189">
        <v>104474</v>
      </c>
      <c r="G3189">
        <f t="shared" si="668"/>
        <v>187715.83783783735</v>
      </c>
    </row>
    <row r="3190" spans="1:7" hidden="1">
      <c r="A3190">
        <v>0.35</v>
      </c>
      <c r="B3190">
        <v>0.92</v>
      </c>
      <c r="C3190">
        <v>1</v>
      </c>
      <c r="D3190">
        <v>312</v>
      </c>
      <c r="E3190">
        <v>1639.10216718266</v>
      </c>
      <c r="F3190">
        <v>104783</v>
      </c>
      <c r="G3190">
        <f t="shared" si="668"/>
        <v>511399.87616098992</v>
      </c>
    </row>
    <row r="3191" spans="1:7" hidden="1">
      <c r="A3191">
        <v>0.35</v>
      </c>
      <c r="B3191">
        <v>0.92</v>
      </c>
      <c r="C3191">
        <v>0</v>
      </c>
      <c r="D3191" s="2">
        <v>0</v>
      </c>
      <c r="E3191" s="2">
        <v>0</v>
      </c>
      <c r="F3191">
        <v>104977</v>
      </c>
      <c r="G3191">
        <f t="shared" si="668"/>
        <v>0</v>
      </c>
    </row>
    <row r="3192" spans="1:7" hidden="1">
      <c r="A3192">
        <v>0.35</v>
      </c>
      <c r="B3192">
        <v>0.92</v>
      </c>
      <c r="C3192">
        <v>1</v>
      </c>
      <c r="D3192">
        <v>978</v>
      </c>
      <c r="E3192">
        <v>1751.4883485309001</v>
      </c>
      <c r="F3192">
        <v>103988</v>
      </c>
      <c r="G3192">
        <f t="shared" si="668"/>
        <v>1712955.6048632204</v>
      </c>
    </row>
    <row r="3193" spans="1:7" hidden="1">
      <c r="A3193">
        <v>0.35</v>
      </c>
      <c r="B3193">
        <v>0.92</v>
      </c>
      <c r="C3193">
        <v>1</v>
      </c>
      <c r="D3193">
        <v>408</v>
      </c>
      <c r="E3193">
        <v>1702.57819905213</v>
      </c>
      <c r="F3193">
        <v>104904</v>
      </c>
      <c r="G3193">
        <f t="shared" si="668"/>
        <v>694651.90521326906</v>
      </c>
    </row>
    <row r="3194" spans="1:7" hidden="1">
      <c r="A3194">
        <v>0.35</v>
      </c>
      <c r="B3194">
        <v>0.92</v>
      </c>
      <c r="C3194">
        <v>1</v>
      </c>
      <c r="D3194">
        <v>90</v>
      </c>
      <c r="E3194">
        <v>2674.8349514563101</v>
      </c>
      <c r="F3194">
        <v>105271</v>
      </c>
      <c r="G3194">
        <f t="shared" si="668"/>
        <v>240735.14563106792</v>
      </c>
    </row>
    <row r="3195" spans="1:7" hidden="1">
      <c r="A3195">
        <v>0.35</v>
      </c>
      <c r="B3195">
        <v>0.92</v>
      </c>
      <c r="C3195">
        <v>1</v>
      </c>
      <c r="D3195">
        <v>109</v>
      </c>
      <c r="E3195">
        <v>2440.0250000000001</v>
      </c>
      <c r="F3195">
        <v>104920</v>
      </c>
      <c r="G3195">
        <f t="shared" si="668"/>
        <v>265962.72500000003</v>
      </c>
    </row>
    <row r="3196" spans="1:7" hidden="1">
      <c r="A3196">
        <v>0.35</v>
      </c>
      <c r="B3196">
        <v>0.92</v>
      </c>
      <c r="C3196">
        <v>0</v>
      </c>
      <c r="D3196" s="2">
        <v>0</v>
      </c>
      <c r="E3196" s="2">
        <v>0</v>
      </c>
      <c r="F3196">
        <v>105426</v>
      </c>
      <c r="G3196">
        <f t="shared" si="668"/>
        <v>0</v>
      </c>
    </row>
    <row r="3197" spans="1:7" hidden="1">
      <c r="A3197">
        <v>0.35</v>
      </c>
      <c r="B3197">
        <v>0.92</v>
      </c>
      <c r="C3197">
        <v>1</v>
      </c>
      <c r="D3197">
        <v>153</v>
      </c>
      <c r="E3197">
        <v>1752.8727272727201</v>
      </c>
      <c r="F3197">
        <v>105073</v>
      </c>
      <c r="G3197">
        <f t="shared" si="668"/>
        <v>268189.52727272618</v>
      </c>
    </row>
    <row r="3198" spans="1:7" hidden="1">
      <c r="A3198">
        <v>0.35</v>
      </c>
      <c r="B3198">
        <v>0.92</v>
      </c>
      <c r="C3198">
        <v>1</v>
      </c>
      <c r="D3198">
        <v>974</v>
      </c>
      <c r="E3198">
        <v>1665.0162767039601</v>
      </c>
      <c r="F3198">
        <v>101481</v>
      </c>
      <c r="G3198">
        <f t="shared" si="668"/>
        <v>1621725.8535096571</v>
      </c>
    </row>
    <row r="3199" spans="1:7" hidden="1">
      <c r="A3199">
        <v>0.35</v>
      </c>
      <c r="B3199">
        <v>0.92</v>
      </c>
      <c r="C3199">
        <v>1</v>
      </c>
      <c r="D3199">
        <v>41</v>
      </c>
      <c r="E3199">
        <v>1011.22222222222</v>
      </c>
      <c r="F3199">
        <v>104833</v>
      </c>
      <c r="G3199">
        <f t="shared" si="668"/>
        <v>41460.111111111022</v>
      </c>
    </row>
    <row r="3200" spans="1:7" hidden="1">
      <c r="A3200">
        <v>0.35</v>
      </c>
      <c r="B3200">
        <v>0.92</v>
      </c>
      <c r="C3200">
        <v>1</v>
      </c>
      <c r="D3200">
        <v>69</v>
      </c>
      <c r="E3200">
        <v>2062.96341463414</v>
      </c>
      <c r="F3200">
        <v>104695</v>
      </c>
      <c r="G3200">
        <f t="shared" si="668"/>
        <v>142344.47560975567</v>
      </c>
    </row>
    <row r="3201" spans="1:11" hidden="1">
      <c r="A3201">
        <v>0.35</v>
      </c>
      <c r="B3201">
        <v>0.92</v>
      </c>
      <c r="C3201">
        <v>1</v>
      </c>
      <c r="D3201">
        <v>776</v>
      </c>
      <c r="E3201">
        <v>1911.5133418043199</v>
      </c>
      <c r="F3201">
        <v>105232</v>
      </c>
      <c r="G3201">
        <f t="shared" si="668"/>
        <v>1483334.3532401524</v>
      </c>
    </row>
    <row r="3202" spans="1:11">
      <c r="A3202">
        <v>0.35</v>
      </c>
      <c r="B3202">
        <v>0.93</v>
      </c>
      <c r="C3202">
        <v>1</v>
      </c>
      <c r="D3202">
        <v>679</v>
      </c>
      <c r="E3202">
        <v>1839.60087082728</v>
      </c>
      <c r="F3202">
        <v>105268</v>
      </c>
      <c r="G3202">
        <f t="shared" si="668"/>
        <v>1249088.9912917232</v>
      </c>
      <c r="H3202">
        <f t="shared" ref="H3202" si="681">SUM(G3202:G3221)</f>
        <v>8017428.5745513756</v>
      </c>
      <c r="I3202">
        <f t="shared" ref="I3202" si="682">SUM(D3202:D3221)</f>
        <v>3704</v>
      </c>
      <c r="J3202">
        <f t="shared" ref="J3202" si="683">H3202/I3202</f>
        <v>2164.5325525246694</v>
      </c>
      <c r="K3202">
        <f t="shared" ref="K3202" si="684">AVERAGE(F3202:F3221)</f>
        <v>104915.8</v>
      </c>
    </row>
    <row r="3203" spans="1:11" hidden="1">
      <c r="A3203">
        <v>0.35</v>
      </c>
      <c r="B3203">
        <v>0.93</v>
      </c>
      <c r="C3203">
        <v>1</v>
      </c>
      <c r="D3203">
        <v>576</v>
      </c>
      <c r="E3203">
        <v>2533.13775510204</v>
      </c>
      <c r="F3203">
        <v>105569</v>
      </c>
      <c r="G3203">
        <f t="shared" ref="G3203:G3266" si="685">D3203*E3203</f>
        <v>1459087.3469387752</v>
      </c>
    </row>
    <row r="3204" spans="1:11" hidden="1">
      <c r="A3204">
        <v>0.35</v>
      </c>
      <c r="B3204">
        <v>0.93</v>
      </c>
      <c r="C3204">
        <v>0</v>
      </c>
      <c r="D3204" s="2">
        <v>0</v>
      </c>
      <c r="E3204" s="2">
        <v>0</v>
      </c>
      <c r="F3204">
        <v>104676</v>
      </c>
      <c r="G3204">
        <f t="shared" si="685"/>
        <v>0</v>
      </c>
    </row>
    <row r="3205" spans="1:11" hidden="1">
      <c r="A3205">
        <v>0.35</v>
      </c>
      <c r="B3205">
        <v>0.93</v>
      </c>
      <c r="C3205">
        <v>0</v>
      </c>
      <c r="D3205" s="2">
        <v>0</v>
      </c>
      <c r="E3205" s="2">
        <v>0</v>
      </c>
      <c r="F3205">
        <v>105700</v>
      </c>
      <c r="G3205">
        <f t="shared" si="685"/>
        <v>0</v>
      </c>
    </row>
    <row r="3206" spans="1:11" hidden="1">
      <c r="A3206">
        <v>0.35</v>
      </c>
      <c r="B3206">
        <v>0.93</v>
      </c>
      <c r="C3206">
        <v>0</v>
      </c>
      <c r="D3206" s="2">
        <v>0</v>
      </c>
      <c r="E3206" s="2">
        <v>0</v>
      </c>
      <c r="F3206">
        <v>105441</v>
      </c>
      <c r="G3206">
        <f t="shared" si="685"/>
        <v>0</v>
      </c>
    </row>
    <row r="3207" spans="1:11" hidden="1">
      <c r="A3207">
        <v>0.35</v>
      </c>
      <c r="B3207">
        <v>0.93</v>
      </c>
      <c r="C3207">
        <v>1</v>
      </c>
      <c r="D3207">
        <v>92</v>
      </c>
      <c r="E3207">
        <v>2991.26923076923</v>
      </c>
      <c r="F3207">
        <v>104552</v>
      </c>
      <c r="G3207">
        <f t="shared" si="685"/>
        <v>275196.76923076919</v>
      </c>
    </row>
    <row r="3208" spans="1:11" hidden="1">
      <c r="A3208">
        <v>0.35</v>
      </c>
      <c r="B3208">
        <v>0.93</v>
      </c>
      <c r="C3208">
        <v>1</v>
      </c>
      <c r="D3208">
        <v>42</v>
      </c>
      <c r="E3208">
        <v>5100.1607142857101</v>
      </c>
      <c r="F3208">
        <v>105183</v>
      </c>
      <c r="G3208">
        <f t="shared" si="685"/>
        <v>214206.74999999983</v>
      </c>
    </row>
    <row r="3209" spans="1:11" hidden="1">
      <c r="A3209">
        <v>0.35</v>
      </c>
      <c r="B3209">
        <v>0.93</v>
      </c>
      <c r="C3209">
        <v>0</v>
      </c>
      <c r="D3209" s="2">
        <v>0</v>
      </c>
      <c r="E3209" s="2">
        <v>0</v>
      </c>
      <c r="F3209">
        <v>104681</v>
      </c>
      <c r="G3209">
        <f t="shared" si="685"/>
        <v>0</v>
      </c>
    </row>
    <row r="3210" spans="1:11" hidden="1">
      <c r="A3210">
        <v>0.35</v>
      </c>
      <c r="B3210">
        <v>0.93</v>
      </c>
      <c r="C3210">
        <v>0</v>
      </c>
      <c r="D3210" s="2">
        <v>0</v>
      </c>
      <c r="E3210" s="2">
        <v>0</v>
      </c>
      <c r="F3210">
        <v>105110</v>
      </c>
      <c r="G3210">
        <f t="shared" si="685"/>
        <v>0</v>
      </c>
    </row>
    <row r="3211" spans="1:11" hidden="1">
      <c r="A3211">
        <v>0.35</v>
      </c>
      <c r="B3211">
        <v>0.93</v>
      </c>
      <c r="C3211">
        <v>0</v>
      </c>
      <c r="D3211" s="2">
        <v>0</v>
      </c>
      <c r="E3211" s="2">
        <v>0</v>
      </c>
      <c r="F3211">
        <v>105991</v>
      </c>
      <c r="G3211">
        <f t="shared" si="685"/>
        <v>0</v>
      </c>
    </row>
    <row r="3212" spans="1:11" hidden="1">
      <c r="A3212">
        <v>0.35</v>
      </c>
      <c r="B3212">
        <v>0.93</v>
      </c>
      <c r="C3212">
        <v>1</v>
      </c>
      <c r="D3212">
        <v>10</v>
      </c>
      <c r="E3212">
        <v>5728.4545454545396</v>
      </c>
      <c r="F3212">
        <v>105251</v>
      </c>
      <c r="G3212">
        <f t="shared" si="685"/>
        <v>57284.545454545398</v>
      </c>
    </row>
    <row r="3213" spans="1:11" hidden="1">
      <c r="A3213">
        <v>0.35</v>
      </c>
      <c r="B3213">
        <v>0.93</v>
      </c>
      <c r="C3213">
        <v>1</v>
      </c>
      <c r="D3213">
        <v>316</v>
      </c>
      <c r="E3213">
        <v>1625.8506097560901</v>
      </c>
      <c r="F3213">
        <v>105072</v>
      </c>
      <c r="G3213">
        <f t="shared" si="685"/>
        <v>513768.79268292448</v>
      </c>
    </row>
    <row r="3214" spans="1:11" hidden="1">
      <c r="A3214">
        <v>0.35</v>
      </c>
      <c r="B3214">
        <v>0.93</v>
      </c>
      <c r="C3214">
        <v>1</v>
      </c>
      <c r="D3214">
        <v>484</v>
      </c>
      <c r="E3214">
        <v>2456.0685483870898</v>
      </c>
      <c r="F3214">
        <v>105258</v>
      </c>
      <c r="G3214">
        <f t="shared" si="685"/>
        <v>1188737.1774193514</v>
      </c>
    </row>
    <row r="3215" spans="1:11" hidden="1">
      <c r="A3215">
        <v>0.35</v>
      </c>
      <c r="B3215">
        <v>0.93</v>
      </c>
      <c r="C3215">
        <v>1</v>
      </c>
      <c r="D3215">
        <v>975</v>
      </c>
      <c r="E3215">
        <v>1865.73475609756</v>
      </c>
      <c r="F3215">
        <v>100992</v>
      </c>
      <c r="G3215">
        <f t="shared" si="685"/>
        <v>1819091.387195121</v>
      </c>
    </row>
    <row r="3216" spans="1:11" hidden="1">
      <c r="A3216">
        <v>0.35</v>
      </c>
      <c r="B3216">
        <v>0.93</v>
      </c>
      <c r="C3216">
        <v>1</v>
      </c>
      <c r="D3216">
        <v>147</v>
      </c>
      <c r="E3216">
        <v>1551.0503144654001</v>
      </c>
      <c r="F3216">
        <v>104615</v>
      </c>
      <c r="G3216">
        <f t="shared" si="685"/>
        <v>228004.39622641381</v>
      </c>
    </row>
    <row r="3217" spans="1:11" hidden="1">
      <c r="A3217">
        <v>0.35</v>
      </c>
      <c r="B3217">
        <v>0.93</v>
      </c>
      <c r="C3217">
        <v>0</v>
      </c>
      <c r="D3217" s="2">
        <v>0</v>
      </c>
      <c r="E3217" s="2">
        <v>0</v>
      </c>
      <c r="F3217">
        <v>104204</v>
      </c>
      <c r="G3217">
        <f t="shared" si="685"/>
        <v>0</v>
      </c>
    </row>
    <row r="3218" spans="1:11" hidden="1">
      <c r="A3218">
        <v>0.35</v>
      </c>
      <c r="B3218">
        <v>0.93</v>
      </c>
      <c r="C3218">
        <v>1</v>
      </c>
      <c r="D3218">
        <v>335</v>
      </c>
      <c r="E3218">
        <v>2384.1589595375699</v>
      </c>
      <c r="F3218">
        <v>105932</v>
      </c>
      <c r="G3218">
        <f t="shared" si="685"/>
        <v>798693.25144508597</v>
      </c>
    </row>
    <row r="3219" spans="1:11" hidden="1">
      <c r="A3219">
        <v>0.35</v>
      </c>
      <c r="B3219">
        <v>0.93</v>
      </c>
      <c r="C3219">
        <v>1</v>
      </c>
      <c r="D3219">
        <v>31</v>
      </c>
      <c r="E3219">
        <v>4472.5</v>
      </c>
      <c r="F3219">
        <v>105277</v>
      </c>
      <c r="G3219">
        <f t="shared" si="685"/>
        <v>138647.5</v>
      </c>
    </row>
    <row r="3220" spans="1:11" hidden="1">
      <c r="A3220">
        <v>0.35</v>
      </c>
      <c r="B3220">
        <v>0.93</v>
      </c>
      <c r="C3220">
        <v>0</v>
      </c>
      <c r="D3220" s="2">
        <v>0</v>
      </c>
      <c r="E3220" s="2">
        <v>0</v>
      </c>
      <c r="F3220">
        <v>105064</v>
      </c>
      <c r="G3220">
        <f t="shared" si="685"/>
        <v>0</v>
      </c>
    </row>
    <row r="3221" spans="1:11" hidden="1">
      <c r="A3221">
        <v>0.35</v>
      </c>
      <c r="B3221">
        <v>0.93</v>
      </c>
      <c r="C3221">
        <v>1</v>
      </c>
      <c r="D3221">
        <v>17</v>
      </c>
      <c r="E3221">
        <v>4448.3333333333303</v>
      </c>
      <c r="F3221">
        <v>104480</v>
      </c>
      <c r="G3221">
        <f t="shared" si="685"/>
        <v>75621.666666666613</v>
      </c>
    </row>
    <row r="3222" spans="1:11">
      <c r="A3222">
        <v>0.35</v>
      </c>
      <c r="B3222">
        <v>0.94</v>
      </c>
      <c r="C3222">
        <v>1</v>
      </c>
      <c r="D3222">
        <v>39</v>
      </c>
      <c r="E3222">
        <v>2244.4716981132001</v>
      </c>
      <c r="F3222">
        <v>105272</v>
      </c>
      <c r="G3222">
        <f t="shared" si="685"/>
        <v>87534.396226414799</v>
      </c>
      <c r="H3222">
        <f t="shared" ref="H3222" si="686">SUM(G3222:G3241)</f>
        <v>4501811.5942634027</v>
      </c>
      <c r="I3222">
        <f t="shared" ref="I3222" si="687">SUM(D3222:D3241)</f>
        <v>2181</v>
      </c>
      <c r="J3222">
        <f t="shared" ref="J3222" si="688">H3222/I3222</f>
        <v>2064.1043531698315</v>
      </c>
      <c r="K3222">
        <f t="shared" ref="K3222" si="689">AVERAGE(F3222:F3241)</f>
        <v>105120</v>
      </c>
    </row>
    <row r="3223" spans="1:11" hidden="1">
      <c r="A3223">
        <v>0.35</v>
      </c>
      <c r="B3223">
        <v>0.94</v>
      </c>
      <c r="C3223">
        <v>1</v>
      </c>
      <c r="D3223">
        <v>348</v>
      </c>
      <c r="E3223">
        <v>1937.75346260387</v>
      </c>
      <c r="F3223">
        <v>105748</v>
      </c>
      <c r="G3223">
        <f t="shared" si="685"/>
        <v>674338.20498614677</v>
      </c>
    </row>
    <row r="3224" spans="1:11" hidden="1">
      <c r="A3224">
        <v>0.35</v>
      </c>
      <c r="B3224">
        <v>0.94</v>
      </c>
      <c r="C3224">
        <v>1</v>
      </c>
      <c r="D3224">
        <v>89</v>
      </c>
      <c r="E3224">
        <v>2168.6831683168298</v>
      </c>
      <c r="F3224">
        <v>104965</v>
      </c>
      <c r="G3224">
        <f t="shared" si="685"/>
        <v>193012.80198019784</v>
      </c>
    </row>
    <row r="3225" spans="1:11" hidden="1">
      <c r="A3225">
        <v>0.35</v>
      </c>
      <c r="B3225">
        <v>0.94</v>
      </c>
      <c r="C3225">
        <v>1</v>
      </c>
      <c r="D3225">
        <v>243</v>
      </c>
      <c r="E3225">
        <v>2085.7283464566899</v>
      </c>
      <c r="F3225">
        <v>104491</v>
      </c>
      <c r="G3225">
        <f t="shared" si="685"/>
        <v>506831.98818897567</v>
      </c>
    </row>
    <row r="3226" spans="1:11" hidden="1">
      <c r="A3226">
        <v>0.35</v>
      </c>
      <c r="B3226">
        <v>0.94</v>
      </c>
      <c r="C3226">
        <v>1</v>
      </c>
      <c r="D3226">
        <v>303</v>
      </c>
      <c r="E3226">
        <v>1879.31948881789</v>
      </c>
      <c r="F3226">
        <v>104990</v>
      </c>
      <c r="G3226">
        <f t="shared" si="685"/>
        <v>569433.80511182069</v>
      </c>
    </row>
    <row r="3227" spans="1:11" hidden="1">
      <c r="A3227">
        <v>0.35</v>
      </c>
      <c r="B3227">
        <v>0.94</v>
      </c>
      <c r="C3227">
        <v>1</v>
      </c>
      <c r="D3227">
        <v>338</v>
      </c>
      <c r="E3227">
        <v>2085.0514285714198</v>
      </c>
      <c r="F3227">
        <v>104851</v>
      </c>
      <c r="G3227">
        <f t="shared" si="685"/>
        <v>704747.38285713992</v>
      </c>
    </row>
    <row r="3228" spans="1:11" hidden="1">
      <c r="A3228">
        <v>0.35</v>
      </c>
      <c r="B3228">
        <v>0.94</v>
      </c>
      <c r="C3228">
        <v>0</v>
      </c>
      <c r="D3228" s="2">
        <v>0</v>
      </c>
      <c r="E3228" s="2">
        <v>0</v>
      </c>
      <c r="F3228">
        <v>105189</v>
      </c>
      <c r="G3228">
        <f t="shared" si="685"/>
        <v>0</v>
      </c>
    </row>
    <row r="3229" spans="1:11" hidden="1">
      <c r="A3229">
        <v>0.35</v>
      </c>
      <c r="B3229">
        <v>0.94</v>
      </c>
      <c r="C3229">
        <v>1</v>
      </c>
      <c r="D3229">
        <v>168</v>
      </c>
      <c r="E3229">
        <v>1555.38888888888</v>
      </c>
      <c r="F3229">
        <v>105077</v>
      </c>
      <c r="G3229">
        <f t="shared" si="685"/>
        <v>261305.33333333186</v>
      </c>
    </row>
    <row r="3230" spans="1:11" hidden="1">
      <c r="A3230">
        <v>0.35</v>
      </c>
      <c r="B3230">
        <v>0.94</v>
      </c>
      <c r="C3230">
        <v>0</v>
      </c>
      <c r="D3230" s="2">
        <v>0</v>
      </c>
      <c r="E3230" s="2">
        <v>0</v>
      </c>
      <c r="F3230">
        <v>105734</v>
      </c>
      <c r="G3230">
        <f t="shared" si="685"/>
        <v>0</v>
      </c>
    </row>
    <row r="3231" spans="1:11" hidden="1">
      <c r="A3231">
        <v>0.35</v>
      </c>
      <c r="B3231">
        <v>0.94</v>
      </c>
      <c r="C3231">
        <v>0</v>
      </c>
      <c r="D3231" s="2">
        <v>0</v>
      </c>
      <c r="E3231" s="2">
        <v>0</v>
      </c>
      <c r="F3231">
        <v>105525</v>
      </c>
      <c r="G3231">
        <f t="shared" si="685"/>
        <v>0</v>
      </c>
    </row>
    <row r="3232" spans="1:11" hidden="1">
      <c r="A3232">
        <v>0.35</v>
      </c>
      <c r="B3232">
        <v>0.94</v>
      </c>
      <c r="C3232">
        <v>1</v>
      </c>
      <c r="D3232">
        <v>16</v>
      </c>
      <c r="E3232">
        <v>3116.5555555555502</v>
      </c>
      <c r="F3232">
        <v>104717</v>
      </c>
      <c r="G3232">
        <f t="shared" si="685"/>
        <v>49864.888888888803</v>
      </c>
    </row>
    <row r="3233" spans="1:11" hidden="1">
      <c r="A3233">
        <v>0.35</v>
      </c>
      <c r="B3233">
        <v>0.94</v>
      </c>
      <c r="C3233">
        <v>0</v>
      </c>
      <c r="D3233" s="2">
        <v>0</v>
      </c>
      <c r="E3233" s="2">
        <v>0</v>
      </c>
      <c r="F3233">
        <v>104621</v>
      </c>
      <c r="G3233">
        <f t="shared" si="685"/>
        <v>0</v>
      </c>
    </row>
    <row r="3234" spans="1:11" hidden="1">
      <c r="A3234">
        <v>0.35</v>
      </c>
      <c r="B3234">
        <v>0.94</v>
      </c>
      <c r="C3234">
        <v>1</v>
      </c>
      <c r="D3234">
        <v>122</v>
      </c>
      <c r="E3234">
        <v>2434.4402985074598</v>
      </c>
      <c r="F3234">
        <v>104773</v>
      </c>
      <c r="G3234">
        <f t="shared" si="685"/>
        <v>297001.71641791012</v>
      </c>
    </row>
    <row r="3235" spans="1:11" hidden="1">
      <c r="A3235">
        <v>0.35</v>
      </c>
      <c r="B3235">
        <v>0.94</v>
      </c>
      <c r="C3235">
        <v>0</v>
      </c>
      <c r="D3235" s="2">
        <v>0</v>
      </c>
      <c r="E3235" s="2">
        <v>0</v>
      </c>
      <c r="F3235">
        <v>105048</v>
      </c>
      <c r="G3235">
        <f t="shared" si="685"/>
        <v>0</v>
      </c>
    </row>
    <row r="3236" spans="1:11" hidden="1">
      <c r="A3236">
        <v>0.35</v>
      </c>
      <c r="B3236">
        <v>0.94</v>
      </c>
      <c r="C3236">
        <v>1</v>
      </c>
      <c r="D3236">
        <v>104</v>
      </c>
      <c r="E3236">
        <v>2409.9224137931001</v>
      </c>
      <c r="F3236">
        <v>104805</v>
      </c>
      <c r="G3236">
        <f t="shared" si="685"/>
        <v>250631.9310344824</v>
      </c>
    </row>
    <row r="3237" spans="1:11" hidden="1">
      <c r="A3237">
        <v>0.35</v>
      </c>
      <c r="B3237">
        <v>0.94</v>
      </c>
      <c r="C3237">
        <v>1</v>
      </c>
      <c r="D3237">
        <v>10</v>
      </c>
      <c r="E3237">
        <v>5596.3333333333303</v>
      </c>
      <c r="F3237">
        <v>105446</v>
      </c>
      <c r="G3237">
        <f t="shared" si="685"/>
        <v>55963.333333333299</v>
      </c>
    </row>
    <row r="3238" spans="1:11" hidden="1">
      <c r="A3238">
        <v>0.35</v>
      </c>
      <c r="B3238">
        <v>0.94</v>
      </c>
      <c r="C3238">
        <v>0</v>
      </c>
      <c r="D3238" s="2">
        <v>0</v>
      </c>
      <c r="E3238" s="2">
        <v>0</v>
      </c>
      <c r="F3238">
        <v>104401</v>
      </c>
      <c r="G3238">
        <f t="shared" si="685"/>
        <v>0</v>
      </c>
    </row>
    <row r="3239" spans="1:11" hidden="1">
      <c r="A3239">
        <v>0.35</v>
      </c>
      <c r="B3239">
        <v>0.94</v>
      </c>
      <c r="C3239">
        <v>0</v>
      </c>
      <c r="D3239" s="2">
        <v>0</v>
      </c>
      <c r="E3239" s="2">
        <v>0</v>
      </c>
      <c r="F3239">
        <v>105663</v>
      </c>
      <c r="G3239">
        <f t="shared" si="685"/>
        <v>0</v>
      </c>
    </row>
    <row r="3240" spans="1:11" hidden="1">
      <c r="A3240">
        <v>0.35</v>
      </c>
      <c r="B3240">
        <v>0.94</v>
      </c>
      <c r="C3240">
        <v>1</v>
      </c>
      <c r="D3240">
        <v>78</v>
      </c>
      <c r="E3240">
        <v>2371.2111111111099</v>
      </c>
      <c r="F3240">
        <v>105724</v>
      </c>
      <c r="G3240">
        <f t="shared" si="685"/>
        <v>184954.46666666656</v>
      </c>
    </row>
    <row r="3241" spans="1:11" hidden="1">
      <c r="A3241">
        <v>0.35</v>
      </c>
      <c r="B3241">
        <v>0.94</v>
      </c>
      <c r="C3241">
        <v>1</v>
      </c>
      <c r="D3241">
        <v>323</v>
      </c>
      <c r="E3241">
        <v>2062.5119047619</v>
      </c>
      <c r="F3241">
        <v>105360</v>
      </c>
      <c r="G3241">
        <f t="shared" si="685"/>
        <v>666191.34523809375</v>
      </c>
    </row>
    <row r="3242" spans="1:11">
      <c r="A3242">
        <v>0.35</v>
      </c>
      <c r="B3242">
        <v>0.95</v>
      </c>
      <c r="C3242">
        <v>1</v>
      </c>
      <c r="D3242">
        <v>104</v>
      </c>
      <c r="E3242">
        <v>2821.7586206896499</v>
      </c>
      <c r="F3242">
        <v>105437</v>
      </c>
      <c r="G3242">
        <f t="shared" si="685"/>
        <v>293462.89655172359</v>
      </c>
      <c r="H3242">
        <f t="shared" ref="H3242" si="690">SUM(G3242:G3261)</f>
        <v>4302687.4873906504</v>
      </c>
      <c r="I3242">
        <f t="shared" ref="I3242" si="691">SUM(D3242:D3261)</f>
        <v>2180</v>
      </c>
      <c r="J3242">
        <f t="shared" ref="J3242" si="692">H3242/I3242</f>
        <v>1973.7098566012157</v>
      </c>
      <c r="K3242">
        <f t="shared" ref="K3242" si="693">AVERAGE(F3242:F3261)</f>
        <v>104689.1</v>
      </c>
    </row>
    <row r="3243" spans="1:11" hidden="1">
      <c r="A3243">
        <v>0.35</v>
      </c>
      <c r="B3243">
        <v>0.95</v>
      </c>
      <c r="C3243">
        <v>1</v>
      </c>
      <c r="D3243">
        <v>441</v>
      </c>
      <c r="E3243">
        <v>1980.6128318584001</v>
      </c>
      <c r="F3243">
        <v>104921</v>
      </c>
      <c r="G3243">
        <f t="shared" si="685"/>
        <v>873450.25884955446</v>
      </c>
    </row>
    <row r="3244" spans="1:11" hidden="1">
      <c r="A3244">
        <v>0.35</v>
      </c>
      <c r="B3244">
        <v>0.95</v>
      </c>
      <c r="C3244">
        <v>1</v>
      </c>
      <c r="D3244">
        <v>100</v>
      </c>
      <c r="E3244">
        <v>1493.0540540540501</v>
      </c>
      <c r="F3244">
        <v>105657</v>
      </c>
      <c r="G3244">
        <f t="shared" si="685"/>
        <v>149305.40540540501</v>
      </c>
    </row>
    <row r="3245" spans="1:11" hidden="1">
      <c r="A3245">
        <v>0.35</v>
      </c>
      <c r="B3245">
        <v>0.95</v>
      </c>
      <c r="C3245">
        <v>0</v>
      </c>
      <c r="D3245" s="2">
        <v>0</v>
      </c>
      <c r="E3245" s="2">
        <v>0</v>
      </c>
      <c r="F3245">
        <v>106097</v>
      </c>
      <c r="G3245">
        <f t="shared" si="685"/>
        <v>0</v>
      </c>
    </row>
    <row r="3246" spans="1:11" hidden="1">
      <c r="A3246">
        <v>0.35</v>
      </c>
      <c r="B3246">
        <v>0.95</v>
      </c>
      <c r="C3246">
        <v>0</v>
      </c>
      <c r="D3246" s="2">
        <v>0</v>
      </c>
      <c r="E3246" s="2">
        <v>0</v>
      </c>
      <c r="F3246">
        <v>105021</v>
      </c>
      <c r="G3246">
        <f t="shared" si="685"/>
        <v>0</v>
      </c>
    </row>
    <row r="3247" spans="1:11" hidden="1">
      <c r="A3247">
        <v>0.35</v>
      </c>
      <c r="B3247">
        <v>0.95</v>
      </c>
      <c r="C3247">
        <v>1</v>
      </c>
      <c r="D3247">
        <v>155</v>
      </c>
      <c r="E3247">
        <v>1978.88023952095</v>
      </c>
      <c r="F3247">
        <v>105112</v>
      </c>
      <c r="G3247">
        <f t="shared" si="685"/>
        <v>306726.43712574727</v>
      </c>
    </row>
    <row r="3248" spans="1:11" hidden="1">
      <c r="A3248">
        <v>0.35</v>
      </c>
      <c r="B3248">
        <v>0.95</v>
      </c>
      <c r="C3248">
        <v>0</v>
      </c>
      <c r="D3248" s="2">
        <v>0</v>
      </c>
      <c r="E3248" s="2">
        <v>0</v>
      </c>
      <c r="F3248">
        <v>105199</v>
      </c>
      <c r="G3248">
        <f t="shared" si="685"/>
        <v>0</v>
      </c>
    </row>
    <row r="3249" spans="1:11" hidden="1">
      <c r="A3249">
        <v>0.35</v>
      </c>
      <c r="B3249">
        <v>0.95</v>
      </c>
      <c r="C3249">
        <v>1</v>
      </c>
      <c r="D3249">
        <v>22</v>
      </c>
      <c r="E3249">
        <v>3080.7878787878699</v>
      </c>
      <c r="F3249">
        <v>105310</v>
      </c>
      <c r="G3249">
        <f t="shared" si="685"/>
        <v>67777.333333333139</v>
      </c>
    </row>
    <row r="3250" spans="1:11" hidden="1">
      <c r="A3250">
        <v>0.35</v>
      </c>
      <c r="B3250">
        <v>0.95</v>
      </c>
      <c r="C3250">
        <v>1</v>
      </c>
      <c r="D3250">
        <v>6</v>
      </c>
      <c r="E3250">
        <v>5522.8</v>
      </c>
      <c r="F3250">
        <v>93042</v>
      </c>
      <c r="G3250">
        <f t="shared" si="685"/>
        <v>33136.800000000003</v>
      </c>
    </row>
    <row r="3251" spans="1:11" hidden="1">
      <c r="A3251">
        <v>0.35</v>
      </c>
      <c r="B3251">
        <v>0.95</v>
      </c>
      <c r="C3251">
        <v>1</v>
      </c>
      <c r="D3251">
        <v>19</v>
      </c>
      <c r="E3251">
        <v>4574.4242424242402</v>
      </c>
      <c r="F3251">
        <v>105181</v>
      </c>
      <c r="G3251">
        <f t="shared" si="685"/>
        <v>86914.060606060564</v>
      </c>
    </row>
    <row r="3252" spans="1:11" hidden="1">
      <c r="A3252">
        <v>0.35</v>
      </c>
      <c r="B3252">
        <v>0.95</v>
      </c>
      <c r="C3252">
        <v>1</v>
      </c>
      <c r="D3252">
        <v>11</v>
      </c>
      <c r="E3252">
        <v>3609.47826086956</v>
      </c>
      <c r="F3252">
        <v>105341</v>
      </c>
      <c r="G3252">
        <f t="shared" si="685"/>
        <v>39704.260869565158</v>
      </c>
    </row>
    <row r="3253" spans="1:11" hidden="1">
      <c r="A3253">
        <v>0.35</v>
      </c>
      <c r="B3253">
        <v>0.95</v>
      </c>
      <c r="C3253">
        <v>0</v>
      </c>
      <c r="D3253" s="2">
        <v>0</v>
      </c>
      <c r="E3253" s="2">
        <v>0</v>
      </c>
      <c r="F3253">
        <v>105019</v>
      </c>
      <c r="G3253">
        <f t="shared" si="685"/>
        <v>0</v>
      </c>
    </row>
    <row r="3254" spans="1:11" hidden="1">
      <c r="A3254">
        <v>0.35</v>
      </c>
      <c r="B3254">
        <v>0.95</v>
      </c>
      <c r="C3254">
        <v>1</v>
      </c>
      <c r="D3254">
        <v>49</v>
      </c>
      <c r="E3254">
        <v>3433.0833333333298</v>
      </c>
      <c r="F3254">
        <v>104800</v>
      </c>
      <c r="G3254">
        <f t="shared" si="685"/>
        <v>168221.08333333317</v>
      </c>
    </row>
    <row r="3255" spans="1:11" hidden="1">
      <c r="A3255">
        <v>0.35</v>
      </c>
      <c r="B3255">
        <v>0.95</v>
      </c>
      <c r="C3255">
        <v>1</v>
      </c>
      <c r="D3255">
        <v>55</v>
      </c>
      <c r="E3255">
        <v>2828.3939393939299</v>
      </c>
      <c r="F3255">
        <v>104963</v>
      </c>
      <c r="G3255">
        <f t="shared" si="685"/>
        <v>155561.66666666613</v>
      </c>
    </row>
    <row r="3256" spans="1:11" hidden="1">
      <c r="A3256">
        <v>0.35</v>
      </c>
      <c r="B3256">
        <v>0.95</v>
      </c>
      <c r="C3256">
        <v>1</v>
      </c>
      <c r="D3256">
        <v>569</v>
      </c>
      <c r="E3256">
        <v>1621.6443298969</v>
      </c>
      <c r="F3256">
        <v>105918</v>
      </c>
      <c r="G3256">
        <f t="shared" si="685"/>
        <v>922715.62371133605</v>
      </c>
    </row>
    <row r="3257" spans="1:11" hidden="1">
      <c r="A3257">
        <v>0.35</v>
      </c>
      <c r="B3257">
        <v>0.95</v>
      </c>
      <c r="C3257">
        <v>1</v>
      </c>
      <c r="D3257">
        <v>68</v>
      </c>
      <c r="E3257">
        <v>1070.05</v>
      </c>
      <c r="F3257">
        <v>105140</v>
      </c>
      <c r="G3257">
        <f t="shared" si="685"/>
        <v>72763.399999999994</v>
      </c>
    </row>
    <row r="3258" spans="1:11" hidden="1">
      <c r="A3258">
        <v>0.35</v>
      </c>
      <c r="B3258">
        <v>0.95</v>
      </c>
      <c r="C3258">
        <v>1</v>
      </c>
      <c r="D3258">
        <v>193</v>
      </c>
      <c r="E3258">
        <v>1718.5560975609701</v>
      </c>
      <c r="F3258">
        <v>105857</v>
      </c>
      <c r="G3258">
        <f t="shared" si="685"/>
        <v>331681.32682926726</v>
      </c>
    </row>
    <row r="3259" spans="1:11" hidden="1">
      <c r="A3259">
        <v>0.35</v>
      </c>
      <c r="B3259">
        <v>0.95</v>
      </c>
      <c r="C3259">
        <v>1</v>
      </c>
      <c r="D3259">
        <v>81</v>
      </c>
      <c r="E3259">
        <v>1806.0760869565199</v>
      </c>
      <c r="F3259">
        <v>104980</v>
      </c>
      <c r="G3259">
        <f t="shared" si="685"/>
        <v>146292.16304347813</v>
      </c>
    </row>
    <row r="3260" spans="1:11" hidden="1">
      <c r="A3260">
        <v>0.35</v>
      </c>
      <c r="B3260">
        <v>0.95</v>
      </c>
      <c r="C3260">
        <v>1</v>
      </c>
      <c r="D3260">
        <v>208</v>
      </c>
      <c r="E3260">
        <v>2069.06334841628</v>
      </c>
      <c r="F3260">
        <v>105502</v>
      </c>
      <c r="G3260">
        <f t="shared" si="685"/>
        <v>430365.17647058622</v>
      </c>
    </row>
    <row r="3261" spans="1:11" hidden="1">
      <c r="A3261">
        <v>0.35</v>
      </c>
      <c r="B3261">
        <v>0.95</v>
      </c>
      <c r="C3261">
        <v>1</v>
      </c>
      <c r="D3261">
        <v>99</v>
      </c>
      <c r="E3261">
        <v>2268.7837837837801</v>
      </c>
      <c r="F3261">
        <v>105285</v>
      </c>
      <c r="G3261">
        <f t="shared" si="685"/>
        <v>224609.59459459424</v>
      </c>
    </row>
    <row r="3262" spans="1:11">
      <c r="A3262">
        <v>0.35</v>
      </c>
      <c r="B3262">
        <v>0.96</v>
      </c>
      <c r="C3262">
        <v>1</v>
      </c>
      <c r="D3262">
        <v>9</v>
      </c>
      <c r="E3262">
        <v>3568.0476190476102</v>
      </c>
      <c r="F3262">
        <v>104969</v>
      </c>
      <c r="G3262">
        <f t="shared" si="685"/>
        <v>32112.428571428492</v>
      </c>
      <c r="H3262">
        <f t="shared" ref="H3262" si="694">SUM(G3262:G3281)</f>
        <v>1741265.9198658078</v>
      </c>
      <c r="I3262">
        <f t="shared" ref="I3262" si="695">SUM(D3262:D3281)</f>
        <v>802</v>
      </c>
      <c r="J3262">
        <f t="shared" ref="J3262" si="696">H3262/I3262</f>
        <v>2171.1545135483889</v>
      </c>
      <c r="K3262">
        <f t="shared" ref="K3262" si="697">AVERAGE(F3262:F3281)</f>
        <v>105299.45</v>
      </c>
    </row>
    <row r="3263" spans="1:11" hidden="1">
      <c r="A3263">
        <v>0.35</v>
      </c>
      <c r="B3263">
        <v>0.96</v>
      </c>
      <c r="C3263">
        <v>1</v>
      </c>
      <c r="D3263">
        <v>38</v>
      </c>
      <c r="E3263">
        <v>2381.9</v>
      </c>
      <c r="F3263">
        <v>105238</v>
      </c>
      <c r="G3263">
        <f t="shared" si="685"/>
        <v>90512.2</v>
      </c>
    </row>
    <row r="3264" spans="1:11" hidden="1">
      <c r="A3264">
        <v>0.35</v>
      </c>
      <c r="B3264">
        <v>0.96</v>
      </c>
      <c r="C3264">
        <v>0</v>
      </c>
      <c r="D3264" s="2">
        <v>0</v>
      </c>
      <c r="E3264" s="2">
        <v>0</v>
      </c>
      <c r="F3264">
        <v>106029</v>
      </c>
      <c r="G3264">
        <f t="shared" si="685"/>
        <v>0</v>
      </c>
    </row>
    <row r="3265" spans="1:7" hidden="1">
      <c r="A3265">
        <v>0.35</v>
      </c>
      <c r="B3265">
        <v>0.96</v>
      </c>
      <c r="C3265">
        <v>1</v>
      </c>
      <c r="D3265">
        <v>93</v>
      </c>
      <c r="E3265">
        <v>1640.7019230769199</v>
      </c>
      <c r="F3265">
        <v>105783</v>
      </c>
      <c r="G3265">
        <f t="shared" si="685"/>
        <v>152585.27884615355</v>
      </c>
    </row>
    <row r="3266" spans="1:7" hidden="1">
      <c r="A3266">
        <v>0.35</v>
      </c>
      <c r="B3266">
        <v>0.96</v>
      </c>
      <c r="C3266">
        <v>0</v>
      </c>
      <c r="D3266" s="2">
        <v>0</v>
      </c>
      <c r="E3266" s="2">
        <v>0</v>
      </c>
      <c r="F3266">
        <v>105159</v>
      </c>
      <c r="G3266">
        <f t="shared" si="685"/>
        <v>0</v>
      </c>
    </row>
    <row r="3267" spans="1:7" hidden="1">
      <c r="A3267">
        <v>0.35</v>
      </c>
      <c r="B3267">
        <v>0.96</v>
      </c>
      <c r="C3267">
        <v>0</v>
      </c>
      <c r="D3267" s="2">
        <v>0</v>
      </c>
      <c r="E3267" s="2">
        <v>0</v>
      </c>
      <c r="F3267">
        <v>105802</v>
      </c>
      <c r="G3267">
        <f t="shared" ref="G3267:G3330" si="698">D3267*E3267</f>
        <v>0</v>
      </c>
    </row>
    <row r="3268" spans="1:7" hidden="1">
      <c r="A3268">
        <v>0.35</v>
      </c>
      <c r="B3268">
        <v>0.96</v>
      </c>
      <c r="C3268">
        <v>1</v>
      </c>
      <c r="D3268">
        <v>13</v>
      </c>
      <c r="E3268">
        <v>4672.0384615384601</v>
      </c>
      <c r="F3268">
        <v>105582</v>
      </c>
      <c r="G3268">
        <f t="shared" si="698"/>
        <v>60736.499999999978</v>
      </c>
    </row>
    <row r="3269" spans="1:7" hidden="1">
      <c r="A3269">
        <v>0.35</v>
      </c>
      <c r="B3269">
        <v>0.96</v>
      </c>
      <c r="C3269">
        <v>1</v>
      </c>
      <c r="D3269">
        <v>242</v>
      </c>
      <c r="E3269">
        <v>2363.67450980392</v>
      </c>
      <c r="F3269">
        <v>105466</v>
      </c>
      <c r="G3269">
        <f t="shared" si="698"/>
        <v>572009.23137254862</v>
      </c>
    </row>
    <row r="3270" spans="1:7" hidden="1">
      <c r="A3270">
        <v>0.35</v>
      </c>
      <c r="B3270">
        <v>0.96</v>
      </c>
      <c r="C3270">
        <v>0</v>
      </c>
      <c r="D3270" s="2">
        <v>0</v>
      </c>
      <c r="E3270" s="2">
        <v>0</v>
      </c>
      <c r="F3270">
        <v>104380</v>
      </c>
      <c r="G3270">
        <f t="shared" si="698"/>
        <v>0</v>
      </c>
    </row>
    <row r="3271" spans="1:7" hidden="1">
      <c r="A3271">
        <v>0.35</v>
      </c>
      <c r="B3271">
        <v>0.96</v>
      </c>
      <c r="C3271">
        <v>1</v>
      </c>
      <c r="D3271">
        <v>111</v>
      </c>
      <c r="E3271">
        <v>1833.0166666666601</v>
      </c>
      <c r="F3271">
        <v>105022</v>
      </c>
      <c r="G3271">
        <f t="shared" si="698"/>
        <v>203464.84999999928</v>
      </c>
    </row>
    <row r="3272" spans="1:7" hidden="1">
      <c r="A3272">
        <v>0.35</v>
      </c>
      <c r="B3272">
        <v>0.96</v>
      </c>
      <c r="C3272">
        <v>1</v>
      </c>
      <c r="D3272">
        <v>47</v>
      </c>
      <c r="E3272">
        <v>2790.4915254237198</v>
      </c>
      <c r="F3272">
        <v>105129</v>
      </c>
      <c r="G3272">
        <f t="shared" si="698"/>
        <v>131153.10169491483</v>
      </c>
    </row>
    <row r="3273" spans="1:7" hidden="1">
      <c r="A3273">
        <v>0.35</v>
      </c>
      <c r="B3273">
        <v>0.96</v>
      </c>
      <c r="C3273">
        <v>0</v>
      </c>
      <c r="D3273" s="2">
        <v>0</v>
      </c>
      <c r="E3273" s="2">
        <v>0</v>
      </c>
      <c r="F3273">
        <v>106001</v>
      </c>
      <c r="G3273">
        <f t="shared" si="698"/>
        <v>0</v>
      </c>
    </row>
    <row r="3274" spans="1:7" hidden="1">
      <c r="A3274">
        <v>0.35</v>
      </c>
      <c r="B3274">
        <v>0.96</v>
      </c>
      <c r="C3274">
        <v>0</v>
      </c>
      <c r="D3274" s="2">
        <v>0</v>
      </c>
      <c r="E3274" s="2">
        <v>0</v>
      </c>
      <c r="F3274">
        <v>104783</v>
      </c>
      <c r="G3274">
        <f t="shared" si="698"/>
        <v>0</v>
      </c>
    </row>
    <row r="3275" spans="1:7" hidden="1">
      <c r="A3275">
        <v>0.35</v>
      </c>
      <c r="B3275">
        <v>0.96</v>
      </c>
      <c r="C3275">
        <v>0</v>
      </c>
      <c r="D3275" s="2">
        <v>0</v>
      </c>
      <c r="E3275" s="2">
        <v>0</v>
      </c>
      <c r="F3275">
        <v>105456</v>
      </c>
      <c r="G3275">
        <f t="shared" si="698"/>
        <v>0</v>
      </c>
    </row>
    <row r="3276" spans="1:7" hidden="1">
      <c r="A3276">
        <v>0.35</v>
      </c>
      <c r="B3276">
        <v>0.96</v>
      </c>
      <c r="C3276">
        <v>1</v>
      </c>
      <c r="D3276">
        <v>195</v>
      </c>
      <c r="E3276">
        <v>1930.0483091787401</v>
      </c>
      <c r="F3276">
        <v>105146</v>
      </c>
      <c r="G3276">
        <f t="shared" si="698"/>
        <v>376359.42028985429</v>
      </c>
    </row>
    <row r="3277" spans="1:7" hidden="1">
      <c r="A3277">
        <v>0.35</v>
      </c>
      <c r="B3277">
        <v>0.96</v>
      </c>
      <c r="C3277">
        <v>0</v>
      </c>
      <c r="D3277" s="2">
        <v>0</v>
      </c>
      <c r="E3277" s="2">
        <v>0</v>
      </c>
      <c r="F3277">
        <v>105144</v>
      </c>
      <c r="G3277">
        <f t="shared" si="698"/>
        <v>0</v>
      </c>
    </row>
    <row r="3278" spans="1:7" hidden="1">
      <c r="A3278">
        <v>0.35</v>
      </c>
      <c r="B3278">
        <v>0.96</v>
      </c>
      <c r="C3278">
        <v>1</v>
      </c>
      <c r="D3278">
        <v>54</v>
      </c>
      <c r="E3278">
        <v>2265.4242424242402</v>
      </c>
      <c r="F3278">
        <v>105412</v>
      </c>
      <c r="G3278">
        <f t="shared" si="698"/>
        <v>122332.90909090897</v>
      </c>
    </row>
    <row r="3279" spans="1:7" hidden="1">
      <c r="A3279">
        <v>0.35</v>
      </c>
      <c r="B3279">
        <v>0.96</v>
      </c>
      <c r="C3279">
        <v>0</v>
      </c>
      <c r="D3279" s="2">
        <v>0</v>
      </c>
      <c r="E3279" s="2">
        <v>0</v>
      </c>
      <c r="F3279">
        <v>105228</v>
      </c>
      <c r="G3279">
        <f t="shared" si="698"/>
        <v>0</v>
      </c>
    </row>
    <row r="3280" spans="1:7" hidden="1">
      <c r="A3280">
        <v>0.35</v>
      </c>
      <c r="B3280">
        <v>0.96</v>
      </c>
      <c r="C3280">
        <v>0</v>
      </c>
      <c r="D3280" s="2">
        <v>0</v>
      </c>
      <c r="E3280" s="2">
        <v>0</v>
      </c>
      <c r="F3280">
        <v>104571</v>
      </c>
      <c r="G3280">
        <f t="shared" si="698"/>
        <v>0</v>
      </c>
    </row>
    <row r="3281" spans="1:11" hidden="1">
      <c r="A3281">
        <v>0.35</v>
      </c>
      <c r="B3281">
        <v>0.96</v>
      </c>
      <c r="C3281">
        <v>0</v>
      </c>
      <c r="D3281" s="2">
        <v>0</v>
      </c>
      <c r="E3281" s="2">
        <v>0</v>
      </c>
      <c r="F3281">
        <v>105689</v>
      </c>
      <c r="G3281">
        <f t="shared" si="698"/>
        <v>0</v>
      </c>
    </row>
    <row r="3282" spans="1:11">
      <c r="A3282">
        <v>0.35</v>
      </c>
      <c r="B3282">
        <v>0.97</v>
      </c>
      <c r="C3282">
        <v>1</v>
      </c>
      <c r="D3282">
        <v>113</v>
      </c>
      <c r="E3282">
        <v>2501.2800000000002</v>
      </c>
      <c r="F3282">
        <v>104654</v>
      </c>
      <c r="G3282">
        <f t="shared" si="698"/>
        <v>282644.64</v>
      </c>
      <c r="H3282">
        <f t="shared" ref="H3282" si="699">SUM(G3282:G3301)</f>
        <v>1473924.5524027424</v>
      </c>
      <c r="I3282">
        <f t="shared" ref="I3282" si="700">SUM(D3282:D3301)</f>
        <v>710</v>
      </c>
      <c r="J3282">
        <f t="shared" ref="J3282" si="701">H3282/I3282</f>
        <v>2075.9500738066795</v>
      </c>
      <c r="K3282">
        <f t="shared" ref="K3282" si="702">AVERAGE(F3282:F3301)</f>
        <v>105085.65</v>
      </c>
    </row>
    <row r="3283" spans="1:11" hidden="1">
      <c r="A3283">
        <v>0.35</v>
      </c>
      <c r="B3283">
        <v>0.97</v>
      </c>
      <c r="C3283">
        <v>0</v>
      </c>
      <c r="D3283" s="2">
        <v>0</v>
      </c>
      <c r="E3283" s="2">
        <v>0</v>
      </c>
      <c r="F3283">
        <v>105484</v>
      </c>
      <c r="G3283">
        <f t="shared" si="698"/>
        <v>0</v>
      </c>
    </row>
    <row r="3284" spans="1:11" hidden="1">
      <c r="A3284">
        <v>0.35</v>
      </c>
      <c r="B3284">
        <v>0.97</v>
      </c>
      <c r="C3284">
        <v>0</v>
      </c>
      <c r="D3284" s="2">
        <v>0</v>
      </c>
      <c r="E3284" s="2">
        <v>0</v>
      </c>
      <c r="F3284">
        <v>104875</v>
      </c>
      <c r="G3284">
        <f t="shared" si="698"/>
        <v>0</v>
      </c>
    </row>
    <row r="3285" spans="1:11" hidden="1">
      <c r="A3285">
        <v>0.35</v>
      </c>
      <c r="B3285">
        <v>0.97</v>
      </c>
      <c r="C3285">
        <v>0</v>
      </c>
      <c r="D3285" s="2">
        <v>0</v>
      </c>
      <c r="E3285" s="2">
        <v>0</v>
      </c>
      <c r="F3285">
        <v>105911</v>
      </c>
      <c r="G3285">
        <f t="shared" si="698"/>
        <v>0</v>
      </c>
    </row>
    <row r="3286" spans="1:11" hidden="1">
      <c r="A3286">
        <v>0.35</v>
      </c>
      <c r="B3286">
        <v>0.97</v>
      </c>
      <c r="C3286">
        <v>1</v>
      </c>
      <c r="D3286">
        <v>6</v>
      </c>
      <c r="E3286">
        <v>3763.8333333333298</v>
      </c>
      <c r="F3286">
        <v>105102</v>
      </c>
      <c r="G3286">
        <f t="shared" si="698"/>
        <v>22582.999999999978</v>
      </c>
    </row>
    <row r="3287" spans="1:11" hidden="1">
      <c r="A3287">
        <v>0.35</v>
      </c>
      <c r="B3287">
        <v>0.97</v>
      </c>
      <c r="C3287">
        <v>0</v>
      </c>
      <c r="D3287" s="2">
        <v>0</v>
      </c>
      <c r="E3287" s="2">
        <v>0</v>
      </c>
      <c r="F3287">
        <v>105148</v>
      </c>
      <c r="G3287">
        <f t="shared" si="698"/>
        <v>0</v>
      </c>
    </row>
    <row r="3288" spans="1:11" hidden="1">
      <c r="A3288">
        <v>0.35</v>
      </c>
      <c r="B3288">
        <v>0.97</v>
      </c>
      <c r="C3288">
        <v>0</v>
      </c>
      <c r="D3288" s="2">
        <v>0</v>
      </c>
      <c r="E3288" s="2">
        <v>0</v>
      </c>
      <c r="F3288">
        <v>106104</v>
      </c>
      <c r="G3288">
        <f t="shared" si="698"/>
        <v>0</v>
      </c>
    </row>
    <row r="3289" spans="1:11" hidden="1">
      <c r="A3289">
        <v>0.35</v>
      </c>
      <c r="B3289">
        <v>0.97</v>
      </c>
      <c r="C3289">
        <v>0</v>
      </c>
      <c r="D3289" s="2">
        <v>0</v>
      </c>
      <c r="E3289" s="2">
        <v>0</v>
      </c>
      <c r="F3289">
        <v>105050</v>
      </c>
      <c r="G3289">
        <f t="shared" si="698"/>
        <v>0</v>
      </c>
    </row>
    <row r="3290" spans="1:11" hidden="1">
      <c r="A3290">
        <v>0.35</v>
      </c>
      <c r="B3290">
        <v>0.97</v>
      </c>
      <c r="C3290">
        <v>0</v>
      </c>
      <c r="D3290" s="2">
        <v>0</v>
      </c>
      <c r="E3290" s="2">
        <v>0</v>
      </c>
      <c r="F3290">
        <v>105802</v>
      </c>
      <c r="G3290">
        <f t="shared" si="698"/>
        <v>0</v>
      </c>
    </row>
    <row r="3291" spans="1:11" hidden="1">
      <c r="A3291">
        <v>0.35</v>
      </c>
      <c r="B3291">
        <v>0.97</v>
      </c>
      <c r="C3291">
        <v>1</v>
      </c>
      <c r="D3291">
        <v>563</v>
      </c>
      <c r="E3291">
        <v>2005.46782608695</v>
      </c>
      <c r="F3291">
        <v>105046</v>
      </c>
      <c r="G3291">
        <f t="shared" si="698"/>
        <v>1129078.3860869529</v>
      </c>
    </row>
    <row r="3292" spans="1:11" hidden="1">
      <c r="A3292">
        <v>0.35</v>
      </c>
      <c r="B3292">
        <v>0.97</v>
      </c>
      <c r="C3292">
        <v>0</v>
      </c>
      <c r="D3292" s="2">
        <v>0</v>
      </c>
      <c r="E3292" s="2">
        <v>0</v>
      </c>
      <c r="F3292">
        <v>104323</v>
      </c>
      <c r="G3292">
        <f t="shared" si="698"/>
        <v>0</v>
      </c>
    </row>
    <row r="3293" spans="1:11" hidden="1">
      <c r="A3293">
        <v>0.35</v>
      </c>
      <c r="B3293">
        <v>0.97</v>
      </c>
      <c r="C3293">
        <v>0</v>
      </c>
      <c r="D3293" s="2">
        <v>0</v>
      </c>
      <c r="E3293" s="2">
        <v>0</v>
      </c>
      <c r="F3293">
        <v>105647</v>
      </c>
      <c r="G3293">
        <f t="shared" si="698"/>
        <v>0</v>
      </c>
    </row>
    <row r="3294" spans="1:11" hidden="1">
      <c r="A3294">
        <v>0.35</v>
      </c>
      <c r="B3294">
        <v>0.97</v>
      </c>
      <c r="C3294">
        <v>0</v>
      </c>
      <c r="D3294" s="2">
        <v>0</v>
      </c>
      <c r="E3294" s="2">
        <v>0</v>
      </c>
      <c r="F3294">
        <v>105183</v>
      </c>
      <c r="G3294">
        <f t="shared" si="698"/>
        <v>0</v>
      </c>
    </row>
    <row r="3295" spans="1:11" hidden="1">
      <c r="A3295">
        <v>0.35</v>
      </c>
      <c r="B3295">
        <v>0.97</v>
      </c>
      <c r="C3295">
        <v>0</v>
      </c>
      <c r="D3295" s="2">
        <v>0</v>
      </c>
      <c r="E3295" s="2">
        <v>0</v>
      </c>
      <c r="F3295">
        <v>104439</v>
      </c>
      <c r="G3295">
        <f t="shared" si="698"/>
        <v>0</v>
      </c>
    </row>
    <row r="3296" spans="1:11" hidden="1">
      <c r="A3296">
        <v>0.35</v>
      </c>
      <c r="B3296">
        <v>0.97</v>
      </c>
      <c r="C3296">
        <v>0</v>
      </c>
      <c r="D3296" s="2">
        <v>0</v>
      </c>
      <c r="E3296" s="2">
        <v>0</v>
      </c>
      <c r="F3296">
        <v>105212</v>
      </c>
      <c r="G3296">
        <f t="shared" si="698"/>
        <v>0</v>
      </c>
    </row>
    <row r="3297" spans="1:11" hidden="1">
      <c r="A3297">
        <v>0.35</v>
      </c>
      <c r="B3297">
        <v>0.97</v>
      </c>
      <c r="C3297">
        <v>0</v>
      </c>
      <c r="D3297" s="2">
        <v>0</v>
      </c>
      <c r="E3297" s="2">
        <v>0</v>
      </c>
      <c r="F3297">
        <v>105149</v>
      </c>
      <c r="G3297">
        <f t="shared" si="698"/>
        <v>0</v>
      </c>
    </row>
    <row r="3298" spans="1:11" hidden="1">
      <c r="A3298">
        <v>0.35</v>
      </c>
      <c r="B3298">
        <v>0.97</v>
      </c>
      <c r="C3298">
        <v>0</v>
      </c>
      <c r="D3298" s="2">
        <v>0</v>
      </c>
      <c r="E3298" s="2">
        <v>0</v>
      </c>
      <c r="F3298">
        <v>104780</v>
      </c>
      <c r="G3298">
        <f t="shared" si="698"/>
        <v>0</v>
      </c>
    </row>
    <row r="3299" spans="1:11" hidden="1">
      <c r="A3299">
        <v>0.35</v>
      </c>
      <c r="B3299">
        <v>0.97</v>
      </c>
      <c r="C3299">
        <v>1</v>
      </c>
      <c r="D3299">
        <v>28</v>
      </c>
      <c r="E3299">
        <v>1414.94736842105</v>
      </c>
      <c r="F3299">
        <v>104540</v>
      </c>
      <c r="G3299">
        <f t="shared" si="698"/>
        <v>39618.526315789401</v>
      </c>
    </row>
    <row r="3300" spans="1:11" hidden="1">
      <c r="A3300">
        <v>0.35</v>
      </c>
      <c r="B3300">
        <v>0.97</v>
      </c>
      <c r="C3300">
        <v>0</v>
      </c>
      <c r="D3300" s="2">
        <v>0</v>
      </c>
      <c r="E3300" s="2">
        <v>0</v>
      </c>
      <c r="F3300">
        <v>104992</v>
      </c>
      <c r="G3300">
        <f t="shared" si="698"/>
        <v>0</v>
      </c>
    </row>
    <row r="3301" spans="1:11" hidden="1">
      <c r="A3301">
        <v>0.35</v>
      </c>
      <c r="B3301">
        <v>0.97</v>
      </c>
      <c r="C3301">
        <v>0</v>
      </c>
      <c r="D3301" s="2">
        <v>0</v>
      </c>
      <c r="E3301" s="2">
        <v>0</v>
      </c>
      <c r="F3301">
        <v>104272</v>
      </c>
      <c r="G3301">
        <f t="shared" si="698"/>
        <v>0</v>
      </c>
    </row>
    <row r="3302" spans="1:11">
      <c r="A3302">
        <v>0.35</v>
      </c>
      <c r="B3302">
        <v>0.98</v>
      </c>
      <c r="C3302">
        <v>0</v>
      </c>
      <c r="D3302" s="2">
        <v>0</v>
      </c>
      <c r="E3302" s="2">
        <v>0</v>
      </c>
      <c r="F3302">
        <v>105234</v>
      </c>
      <c r="G3302">
        <f t="shared" si="698"/>
        <v>0</v>
      </c>
      <c r="H3302">
        <f t="shared" ref="H3302" si="703">SUM(G3302:G3321)</f>
        <v>583328.50626482139</v>
      </c>
      <c r="I3302">
        <f t="shared" ref="I3302" si="704">SUM(D3302:D3321)</f>
        <v>262</v>
      </c>
      <c r="J3302">
        <f t="shared" ref="J3302" si="705">H3302/I3302</f>
        <v>2226.4446804000818</v>
      </c>
      <c r="K3302">
        <f t="shared" ref="K3302" si="706">AVERAGE(F3302:F3321)</f>
        <v>105058.3</v>
      </c>
    </row>
    <row r="3303" spans="1:11" hidden="1">
      <c r="A3303">
        <v>0.35</v>
      </c>
      <c r="B3303">
        <v>0.98</v>
      </c>
      <c r="C3303">
        <v>0</v>
      </c>
      <c r="D3303" s="2">
        <v>0</v>
      </c>
      <c r="E3303" s="2">
        <v>0</v>
      </c>
      <c r="F3303">
        <v>105043</v>
      </c>
      <c r="G3303">
        <f t="shared" si="698"/>
        <v>0</v>
      </c>
    </row>
    <row r="3304" spans="1:11" hidden="1">
      <c r="A3304">
        <v>0.35</v>
      </c>
      <c r="B3304">
        <v>0.98</v>
      </c>
      <c r="C3304">
        <v>0</v>
      </c>
      <c r="D3304" s="2">
        <v>0</v>
      </c>
      <c r="E3304" s="2">
        <v>0</v>
      </c>
      <c r="F3304">
        <v>105009</v>
      </c>
      <c r="G3304">
        <f t="shared" si="698"/>
        <v>0</v>
      </c>
    </row>
    <row r="3305" spans="1:11" hidden="1">
      <c r="A3305">
        <v>0.35</v>
      </c>
      <c r="B3305">
        <v>0.98</v>
      </c>
      <c r="C3305">
        <v>0</v>
      </c>
      <c r="D3305" s="2">
        <v>0</v>
      </c>
      <c r="E3305" s="2">
        <v>0</v>
      </c>
      <c r="F3305">
        <v>105254</v>
      </c>
      <c r="G3305">
        <f t="shared" si="698"/>
        <v>0</v>
      </c>
    </row>
    <row r="3306" spans="1:11" hidden="1">
      <c r="A3306">
        <v>0.35</v>
      </c>
      <c r="B3306">
        <v>0.98</v>
      </c>
      <c r="C3306">
        <v>0</v>
      </c>
      <c r="D3306" s="2">
        <v>0</v>
      </c>
      <c r="E3306" s="2">
        <v>0</v>
      </c>
      <c r="F3306">
        <v>105415</v>
      </c>
      <c r="G3306">
        <f t="shared" si="698"/>
        <v>0</v>
      </c>
    </row>
    <row r="3307" spans="1:11" hidden="1">
      <c r="A3307">
        <v>0.35</v>
      </c>
      <c r="B3307">
        <v>0.98</v>
      </c>
      <c r="C3307">
        <v>0</v>
      </c>
      <c r="D3307" s="2">
        <v>0</v>
      </c>
      <c r="E3307" s="2">
        <v>0</v>
      </c>
      <c r="F3307">
        <v>105408</v>
      </c>
      <c r="G3307">
        <f t="shared" si="698"/>
        <v>0</v>
      </c>
    </row>
    <row r="3308" spans="1:11" hidden="1">
      <c r="A3308">
        <v>0.35</v>
      </c>
      <c r="B3308">
        <v>0.98</v>
      </c>
      <c r="C3308">
        <v>1</v>
      </c>
      <c r="D3308">
        <v>135</v>
      </c>
      <c r="E3308">
        <v>1813.7671232876701</v>
      </c>
      <c r="F3308">
        <v>105152</v>
      </c>
      <c r="G3308">
        <f t="shared" si="698"/>
        <v>244858.56164383545</v>
      </c>
    </row>
    <row r="3309" spans="1:11" hidden="1">
      <c r="A3309">
        <v>0.35</v>
      </c>
      <c r="B3309">
        <v>0.98</v>
      </c>
      <c r="C3309">
        <v>0</v>
      </c>
      <c r="D3309" s="2">
        <v>0</v>
      </c>
      <c r="E3309" s="2">
        <v>0</v>
      </c>
      <c r="F3309">
        <v>105654</v>
      </c>
      <c r="G3309">
        <f t="shared" si="698"/>
        <v>0</v>
      </c>
    </row>
    <row r="3310" spans="1:11" hidden="1">
      <c r="A3310">
        <v>0.35</v>
      </c>
      <c r="B3310">
        <v>0.98</v>
      </c>
      <c r="C3310">
        <v>1</v>
      </c>
      <c r="D3310">
        <v>42</v>
      </c>
      <c r="E3310">
        <v>2881.6603773584902</v>
      </c>
      <c r="F3310">
        <v>104710</v>
      </c>
      <c r="G3310">
        <f t="shared" si="698"/>
        <v>121029.7358490566</v>
      </c>
    </row>
    <row r="3311" spans="1:11" hidden="1">
      <c r="A3311">
        <v>0.35</v>
      </c>
      <c r="B3311">
        <v>0.98</v>
      </c>
      <c r="C3311">
        <v>0</v>
      </c>
      <c r="D3311" s="2">
        <v>0</v>
      </c>
      <c r="E3311" s="2">
        <v>0</v>
      </c>
      <c r="F3311">
        <v>105348</v>
      </c>
      <c r="G3311">
        <f t="shared" si="698"/>
        <v>0</v>
      </c>
    </row>
    <row r="3312" spans="1:11" hidden="1">
      <c r="A3312">
        <v>0.35</v>
      </c>
      <c r="B3312">
        <v>0.98</v>
      </c>
      <c r="C3312">
        <v>0</v>
      </c>
      <c r="D3312" s="2">
        <v>0</v>
      </c>
      <c r="E3312" s="2">
        <v>0</v>
      </c>
      <c r="F3312">
        <v>104925</v>
      </c>
      <c r="G3312">
        <f t="shared" si="698"/>
        <v>0</v>
      </c>
    </row>
    <row r="3313" spans="1:11" hidden="1">
      <c r="A3313">
        <v>0.35</v>
      </c>
      <c r="B3313">
        <v>0.98</v>
      </c>
      <c r="C3313">
        <v>0</v>
      </c>
      <c r="D3313" s="2">
        <v>0</v>
      </c>
      <c r="E3313" s="2">
        <v>0</v>
      </c>
      <c r="F3313">
        <v>104557</v>
      </c>
      <c r="G3313">
        <f t="shared" si="698"/>
        <v>0</v>
      </c>
    </row>
    <row r="3314" spans="1:11" hidden="1">
      <c r="A3314">
        <v>0.35</v>
      </c>
      <c r="B3314">
        <v>0.98</v>
      </c>
      <c r="C3314">
        <v>0</v>
      </c>
      <c r="D3314" s="2">
        <v>0</v>
      </c>
      <c r="E3314" s="2">
        <v>0</v>
      </c>
      <c r="F3314">
        <v>104614</v>
      </c>
      <c r="G3314">
        <f t="shared" si="698"/>
        <v>0</v>
      </c>
    </row>
    <row r="3315" spans="1:11" hidden="1">
      <c r="A3315">
        <v>0.35</v>
      </c>
      <c r="B3315">
        <v>0.98</v>
      </c>
      <c r="C3315">
        <v>1</v>
      </c>
      <c r="D3315">
        <v>29</v>
      </c>
      <c r="E3315">
        <v>2883</v>
      </c>
      <c r="F3315">
        <v>104418</v>
      </c>
      <c r="G3315">
        <f t="shared" si="698"/>
        <v>83607</v>
      </c>
    </row>
    <row r="3316" spans="1:11" hidden="1">
      <c r="A3316">
        <v>0.35</v>
      </c>
      <c r="B3316">
        <v>0.98</v>
      </c>
      <c r="C3316">
        <v>0</v>
      </c>
      <c r="D3316" s="2">
        <v>0</v>
      </c>
      <c r="E3316" s="2">
        <v>0</v>
      </c>
      <c r="F3316">
        <v>104694</v>
      </c>
      <c r="G3316">
        <f t="shared" si="698"/>
        <v>0</v>
      </c>
    </row>
    <row r="3317" spans="1:11" hidden="1">
      <c r="A3317">
        <v>0.35</v>
      </c>
      <c r="B3317">
        <v>0.98</v>
      </c>
      <c r="C3317">
        <v>1</v>
      </c>
      <c r="D3317">
        <v>7</v>
      </c>
      <c r="E3317">
        <v>2179.2631578947298</v>
      </c>
      <c r="F3317">
        <v>105252</v>
      </c>
      <c r="G3317">
        <f t="shared" si="698"/>
        <v>15254.842105263109</v>
      </c>
    </row>
    <row r="3318" spans="1:11" hidden="1">
      <c r="A3318">
        <v>0.35</v>
      </c>
      <c r="B3318">
        <v>0.98</v>
      </c>
      <c r="C3318">
        <v>0</v>
      </c>
      <c r="D3318" s="2">
        <v>0</v>
      </c>
      <c r="E3318" s="2">
        <v>0</v>
      </c>
      <c r="F3318">
        <v>103726</v>
      </c>
      <c r="G3318">
        <f t="shared" si="698"/>
        <v>0</v>
      </c>
    </row>
    <row r="3319" spans="1:11" hidden="1">
      <c r="A3319">
        <v>0.35</v>
      </c>
      <c r="B3319">
        <v>0.98</v>
      </c>
      <c r="C3319">
        <v>1</v>
      </c>
      <c r="D3319">
        <v>49</v>
      </c>
      <c r="E3319">
        <v>2419.9666666666599</v>
      </c>
      <c r="F3319">
        <v>106064</v>
      </c>
      <c r="G3319">
        <f t="shared" si="698"/>
        <v>118578.36666666633</v>
      </c>
    </row>
    <row r="3320" spans="1:11" hidden="1">
      <c r="A3320">
        <v>0.35</v>
      </c>
      <c r="B3320">
        <v>0.98</v>
      </c>
      <c r="C3320">
        <v>0</v>
      </c>
      <c r="D3320" s="2">
        <v>0</v>
      </c>
      <c r="E3320" s="2">
        <v>0</v>
      </c>
      <c r="F3320">
        <v>105329</v>
      </c>
      <c r="G3320">
        <f t="shared" si="698"/>
        <v>0</v>
      </c>
    </row>
    <row r="3321" spans="1:11" hidden="1">
      <c r="A3321">
        <v>0.35</v>
      </c>
      <c r="B3321">
        <v>0.98</v>
      </c>
      <c r="C3321">
        <v>0</v>
      </c>
      <c r="D3321" s="2">
        <v>0</v>
      </c>
      <c r="E3321" s="2">
        <v>0</v>
      </c>
      <c r="F3321">
        <v>105360</v>
      </c>
      <c r="G3321">
        <f t="shared" si="698"/>
        <v>0</v>
      </c>
    </row>
    <row r="3322" spans="1:11">
      <c r="A3322">
        <v>0.35</v>
      </c>
      <c r="B3322">
        <v>0.99</v>
      </c>
      <c r="C3322">
        <v>0</v>
      </c>
      <c r="D3322" s="2">
        <v>0</v>
      </c>
      <c r="E3322" s="2">
        <v>0</v>
      </c>
      <c r="F3322">
        <v>105252</v>
      </c>
      <c r="G3322">
        <f t="shared" si="698"/>
        <v>0</v>
      </c>
      <c r="H3322">
        <f t="shared" ref="H3322" si="707">SUM(G3322:G3341)</f>
        <v>449201.23948941368</v>
      </c>
      <c r="I3322">
        <f t="shared" ref="I3322" si="708">SUM(D3322:D3341)</f>
        <v>144</v>
      </c>
      <c r="J3322">
        <f t="shared" ref="J3322" si="709">H3322/I3322</f>
        <v>3119.4530520098174</v>
      </c>
      <c r="K3322">
        <f t="shared" ref="K3322" si="710">AVERAGE(F3322:F3341)</f>
        <v>104917.1</v>
      </c>
    </row>
    <row r="3323" spans="1:11" hidden="1">
      <c r="A3323">
        <v>0.35</v>
      </c>
      <c r="B3323">
        <v>0.99</v>
      </c>
      <c r="C3323">
        <v>1</v>
      </c>
      <c r="D3323">
        <v>20</v>
      </c>
      <c r="E3323">
        <v>4240.96875</v>
      </c>
      <c r="F3323">
        <v>104862</v>
      </c>
      <c r="G3323">
        <f t="shared" si="698"/>
        <v>84819.375</v>
      </c>
    </row>
    <row r="3324" spans="1:11" hidden="1">
      <c r="A3324">
        <v>0.35</v>
      </c>
      <c r="B3324">
        <v>0.99</v>
      </c>
      <c r="C3324">
        <v>0</v>
      </c>
      <c r="D3324" s="2">
        <v>0</v>
      </c>
      <c r="E3324" s="2">
        <v>0</v>
      </c>
      <c r="F3324">
        <v>103901</v>
      </c>
      <c r="G3324">
        <f t="shared" si="698"/>
        <v>0</v>
      </c>
    </row>
    <row r="3325" spans="1:11" hidden="1">
      <c r="A3325">
        <v>0.35</v>
      </c>
      <c r="B3325">
        <v>0.99</v>
      </c>
      <c r="C3325">
        <v>1</v>
      </c>
      <c r="D3325">
        <v>10</v>
      </c>
      <c r="E3325">
        <v>3335.7619047619</v>
      </c>
      <c r="F3325">
        <v>105575</v>
      </c>
      <c r="G3325">
        <f t="shared" si="698"/>
        <v>33357.619047619002</v>
      </c>
    </row>
    <row r="3326" spans="1:11" hidden="1">
      <c r="A3326">
        <v>0.35</v>
      </c>
      <c r="B3326">
        <v>0.99</v>
      </c>
      <c r="C3326">
        <v>0</v>
      </c>
      <c r="D3326" s="2">
        <v>0</v>
      </c>
      <c r="E3326" s="2">
        <v>0</v>
      </c>
      <c r="F3326">
        <v>105151</v>
      </c>
      <c r="G3326">
        <f t="shared" si="698"/>
        <v>0</v>
      </c>
    </row>
    <row r="3327" spans="1:11" hidden="1">
      <c r="A3327">
        <v>0.35</v>
      </c>
      <c r="B3327">
        <v>0.99</v>
      </c>
      <c r="C3327">
        <v>0</v>
      </c>
      <c r="D3327" s="2">
        <v>0</v>
      </c>
      <c r="E3327" s="2">
        <v>0</v>
      </c>
      <c r="F3327">
        <v>103738</v>
      </c>
      <c r="G3327">
        <f t="shared" si="698"/>
        <v>0</v>
      </c>
    </row>
    <row r="3328" spans="1:11" hidden="1">
      <c r="A3328">
        <v>0.35</v>
      </c>
      <c r="B3328">
        <v>0.99</v>
      </c>
      <c r="C3328">
        <v>0</v>
      </c>
      <c r="D3328" s="2">
        <v>0</v>
      </c>
      <c r="E3328" s="2">
        <v>0</v>
      </c>
      <c r="F3328">
        <v>105846</v>
      </c>
      <c r="G3328">
        <f t="shared" si="698"/>
        <v>0</v>
      </c>
    </row>
    <row r="3329" spans="1:11" hidden="1">
      <c r="A3329">
        <v>0.35</v>
      </c>
      <c r="B3329">
        <v>0.99</v>
      </c>
      <c r="C3329">
        <v>0</v>
      </c>
      <c r="D3329" s="2">
        <v>0</v>
      </c>
      <c r="E3329" s="2">
        <v>0</v>
      </c>
      <c r="F3329">
        <v>105131</v>
      </c>
      <c r="G3329">
        <f t="shared" si="698"/>
        <v>0</v>
      </c>
    </row>
    <row r="3330" spans="1:11" hidden="1">
      <c r="A3330">
        <v>0.35</v>
      </c>
      <c r="B3330">
        <v>0.99</v>
      </c>
      <c r="C3330">
        <v>1</v>
      </c>
      <c r="D3330">
        <v>80</v>
      </c>
      <c r="E3330">
        <v>1966.96774193548</v>
      </c>
      <c r="F3330">
        <v>105316</v>
      </c>
      <c r="G3330">
        <f t="shared" si="698"/>
        <v>157357.41935483841</v>
      </c>
    </row>
    <row r="3331" spans="1:11" hidden="1">
      <c r="A3331">
        <v>0.35</v>
      </c>
      <c r="B3331">
        <v>0.99</v>
      </c>
      <c r="C3331">
        <v>0</v>
      </c>
      <c r="D3331" s="2">
        <v>0</v>
      </c>
      <c r="E3331" s="2">
        <v>0</v>
      </c>
      <c r="F3331">
        <v>104898</v>
      </c>
      <c r="G3331">
        <f t="shared" ref="G3331:G3394" si="711">D3331*E3331</f>
        <v>0</v>
      </c>
    </row>
    <row r="3332" spans="1:11" hidden="1">
      <c r="A3332">
        <v>0.35</v>
      </c>
      <c r="B3332">
        <v>0.99</v>
      </c>
      <c r="C3332">
        <v>0</v>
      </c>
      <c r="D3332" s="2">
        <v>0</v>
      </c>
      <c r="E3332" s="2">
        <v>0</v>
      </c>
      <c r="F3332">
        <v>104908</v>
      </c>
      <c r="G3332">
        <f t="shared" si="711"/>
        <v>0</v>
      </c>
    </row>
    <row r="3333" spans="1:11" hidden="1">
      <c r="A3333">
        <v>0.35</v>
      </c>
      <c r="B3333">
        <v>0.99</v>
      </c>
      <c r="C3333">
        <v>0</v>
      </c>
      <c r="D3333" s="2">
        <v>0</v>
      </c>
      <c r="E3333" s="2">
        <v>0</v>
      </c>
      <c r="F3333">
        <v>105548</v>
      </c>
      <c r="G3333">
        <f t="shared" si="711"/>
        <v>0</v>
      </c>
    </row>
    <row r="3334" spans="1:11" hidden="1">
      <c r="A3334">
        <v>0.35</v>
      </c>
      <c r="B3334">
        <v>0.99</v>
      </c>
      <c r="C3334">
        <v>0</v>
      </c>
      <c r="D3334" s="2">
        <v>0</v>
      </c>
      <c r="E3334" s="2">
        <v>0</v>
      </c>
      <c r="F3334">
        <v>104810</v>
      </c>
      <c r="G3334">
        <f t="shared" si="711"/>
        <v>0</v>
      </c>
    </row>
    <row r="3335" spans="1:11" hidden="1">
      <c r="A3335">
        <v>0.35</v>
      </c>
      <c r="B3335">
        <v>0.99</v>
      </c>
      <c r="C3335">
        <v>0</v>
      </c>
      <c r="D3335" s="2">
        <v>0</v>
      </c>
      <c r="E3335" s="2">
        <v>0</v>
      </c>
      <c r="F3335">
        <v>105518</v>
      </c>
      <c r="G3335">
        <f t="shared" si="711"/>
        <v>0</v>
      </c>
    </row>
    <row r="3336" spans="1:11" hidden="1">
      <c r="A3336">
        <v>0.35</v>
      </c>
      <c r="B3336">
        <v>0.99</v>
      </c>
      <c r="C3336">
        <v>0</v>
      </c>
      <c r="D3336" s="2">
        <v>0</v>
      </c>
      <c r="E3336" s="2">
        <v>0</v>
      </c>
      <c r="F3336">
        <v>104244</v>
      </c>
      <c r="G3336">
        <f t="shared" si="711"/>
        <v>0</v>
      </c>
    </row>
    <row r="3337" spans="1:11" hidden="1">
      <c r="A3337">
        <v>0.35</v>
      </c>
      <c r="B3337">
        <v>0.99</v>
      </c>
      <c r="C3337">
        <v>0</v>
      </c>
      <c r="D3337" s="2">
        <v>0</v>
      </c>
      <c r="E3337" s="2">
        <v>0</v>
      </c>
      <c r="F3337">
        <v>103901</v>
      </c>
      <c r="G3337">
        <f t="shared" si="711"/>
        <v>0</v>
      </c>
    </row>
    <row r="3338" spans="1:11" hidden="1">
      <c r="A3338">
        <v>0.35</v>
      </c>
      <c r="B3338">
        <v>0.99</v>
      </c>
      <c r="C3338">
        <v>0</v>
      </c>
      <c r="D3338" s="2">
        <v>0</v>
      </c>
      <c r="E3338" s="2">
        <v>0</v>
      </c>
      <c r="F3338">
        <v>103601</v>
      </c>
      <c r="G3338">
        <f t="shared" si="711"/>
        <v>0</v>
      </c>
    </row>
    <row r="3339" spans="1:11" hidden="1">
      <c r="A3339">
        <v>0.35</v>
      </c>
      <c r="B3339">
        <v>0.99</v>
      </c>
      <c r="C3339">
        <v>0</v>
      </c>
      <c r="D3339" s="2">
        <v>0</v>
      </c>
      <c r="E3339" s="2">
        <v>0</v>
      </c>
      <c r="F3339">
        <v>105006</v>
      </c>
      <c r="G3339">
        <f t="shared" si="711"/>
        <v>0</v>
      </c>
    </row>
    <row r="3340" spans="1:11" hidden="1">
      <c r="A3340">
        <v>0.35</v>
      </c>
      <c r="B3340">
        <v>0.99</v>
      </c>
      <c r="C3340">
        <v>0</v>
      </c>
      <c r="D3340" s="2">
        <v>0</v>
      </c>
      <c r="E3340" s="2">
        <v>0</v>
      </c>
      <c r="F3340">
        <v>105648</v>
      </c>
      <c r="G3340">
        <f t="shared" si="711"/>
        <v>0</v>
      </c>
    </row>
    <row r="3341" spans="1:11" hidden="1">
      <c r="A3341">
        <v>0.35</v>
      </c>
      <c r="B3341">
        <v>0.99</v>
      </c>
      <c r="C3341">
        <v>1</v>
      </c>
      <c r="D3341">
        <v>34</v>
      </c>
      <c r="E3341">
        <v>5107.8478260869497</v>
      </c>
      <c r="F3341">
        <v>105488</v>
      </c>
      <c r="G3341">
        <f t="shared" si="711"/>
        <v>173666.82608695628</v>
      </c>
    </row>
    <row r="3342" spans="1:11">
      <c r="A3342">
        <v>0.35</v>
      </c>
      <c r="B3342">
        <v>1</v>
      </c>
      <c r="C3342">
        <v>0</v>
      </c>
      <c r="D3342" s="2">
        <v>0</v>
      </c>
      <c r="E3342" s="2">
        <v>0</v>
      </c>
      <c r="F3342">
        <v>104485</v>
      </c>
      <c r="G3342">
        <f t="shared" si="711"/>
        <v>0</v>
      </c>
      <c r="H3342">
        <f t="shared" ref="H3342" si="712">SUM(G3342:G3361)</f>
        <v>64755.814536340782</v>
      </c>
      <c r="I3342">
        <f t="shared" ref="I3342" si="713">SUM(D3342:D3361)</f>
        <v>18</v>
      </c>
      <c r="J3342">
        <f t="shared" ref="J3342" si="714">H3342/I3342</f>
        <v>3597.5452520189324</v>
      </c>
      <c r="K3342">
        <f t="shared" ref="K3342" si="715">AVERAGE(F3342:F3361)</f>
        <v>105204</v>
      </c>
    </row>
    <row r="3343" spans="1:11" hidden="1">
      <c r="A3343">
        <v>0.35</v>
      </c>
      <c r="B3343">
        <v>1</v>
      </c>
      <c r="C3343">
        <v>0</v>
      </c>
      <c r="D3343" s="2">
        <v>0</v>
      </c>
      <c r="E3343" s="2">
        <v>0</v>
      </c>
      <c r="F3343">
        <v>106411</v>
      </c>
      <c r="G3343">
        <f t="shared" si="711"/>
        <v>0</v>
      </c>
    </row>
    <row r="3344" spans="1:11" hidden="1">
      <c r="A3344">
        <v>0.35</v>
      </c>
      <c r="B3344">
        <v>1</v>
      </c>
      <c r="C3344">
        <v>1</v>
      </c>
      <c r="D3344">
        <v>10</v>
      </c>
      <c r="E3344">
        <v>4085.4761904761899</v>
      </c>
      <c r="F3344">
        <v>104867</v>
      </c>
      <c r="G3344">
        <f t="shared" si="711"/>
        <v>40854.761904761901</v>
      </c>
    </row>
    <row r="3345" spans="1:7" hidden="1">
      <c r="A3345">
        <v>0.35</v>
      </c>
      <c r="B3345">
        <v>1</v>
      </c>
      <c r="C3345">
        <v>0</v>
      </c>
      <c r="D3345" s="2">
        <v>0</v>
      </c>
      <c r="E3345" s="2">
        <v>0</v>
      </c>
      <c r="F3345">
        <v>105008</v>
      </c>
      <c r="G3345">
        <f t="shared" si="711"/>
        <v>0</v>
      </c>
    </row>
    <row r="3346" spans="1:7" hidden="1">
      <c r="A3346">
        <v>0.35</v>
      </c>
      <c r="B3346">
        <v>1</v>
      </c>
      <c r="C3346">
        <v>0</v>
      </c>
      <c r="D3346" s="2">
        <v>0</v>
      </c>
      <c r="E3346" s="2">
        <v>0</v>
      </c>
      <c r="F3346">
        <v>104782</v>
      </c>
      <c r="G3346">
        <f t="shared" si="711"/>
        <v>0</v>
      </c>
    </row>
    <row r="3347" spans="1:7" hidden="1">
      <c r="A3347">
        <v>0.35</v>
      </c>
      <c r="B3347">
        <v>1</v>
      </c>
      <c r="C3347">
        <v>0</v>
      </c>
      <c r="D3347" s="2">
        <v>0</v>
      </c>
      <c r="E3347" s="2">
        <v>0</v>
      </c>
      <c r="F3347">
        <v>105558</v>
      </c>
      <c r="G3347">
        <f t="shared" si="711"/>
        <v>0</v>
      </c>
    </row>
    <row r="3348" spans="1:7" hidden="1">
      <c r="A3348">
        <v>0.35</v>
      </c>
      <c r="B3348">
        <v>1</v>
      </c>
      <c r="C3348">
        <v>0</v>
      </c>
      <c r="D3348" s="2">
        <v>0</v>
      </c>
      <c r="E3348" s="2">
        <v>0</v>
      </c>
      <c r="F3348">
        <v>105468</v>
      </c>
      <c r="G3348">
        <f t="shared" si="711"/>
        <v>0</v>
      </c>
    </row>
    <row r="3349" spans="1:7" hidden="1">
      <c r="A3349">
        <v>0.35</v>
      </c>
      <c r="B3349">
        <v>1</v>
      </c>
      <c r="C3349">
        <v>0</v>
      </c>
      <c r="D3349" s="2">
        <v>0</v>
      </c>
      <c r="E3349" s="2">
        <v>0</v>
      </c>
      <c r="F3349">
        <v>105423</v>
      </c>
      <c r="G3349">
        <f t="shared" si="711"/>
        <v>0</v>
      </c>
    </row>
    <row r="3350" spans="1:7" hidden="1">
      <c r="A3350">
        <v>0.35</v>
      </c>
      <c r="B3350">
        <v>1</v>
      </c>
      <c r="C3350">
        <v>0</v>
      </c>
      <c r="D3350" s="2">
        <v>0</v>
      </c>
      <c r="E3350" s="2">
        <v>0</v>
      </c>
      <c r="F3350">
        <v>105060</v>
      </c>
      <c r="G3350">
        <f t="shared" si="711"/>
        <v>0</v>
      </c>
    </row>
    <row r="3351" spans="1:7" hidden="1">
      <c r="A3351">
        <v>0.35</v>
      </c>
      <c r="B3351">
        <v>1</v>
      </c>
      <c r="C3351">
        <v>0</v>
      </c>
      <c r="D3351" s="2">
        <v>0</v>
      </c>
      <c r="E3351" s="2">
        <v>0</v>
      </c>
      <c r="F3351">
        <v>105194</v>
      </c>
      <c r="G3351">
        <f t="shared" si="711"/>
        <v>0</v>
      </c>
    </row>
    <row r="3352" spans="1:7" hidden="1">
      <c r="A3352">
        <v>0.35</v>
      </c>
      <c r="B3352">
        <v>1</v>
      </c>
      <c r="C3352">
        <v>0</v>
      </c>
      <c r="D3352" s="2">
        <v>0</v>
      </c>
      <c r="E3352" s="2">
        <v>0</v>
      </c>
      <c r="F3352">
        <v>106049</v>
      </c>
      <c r="G3352">
        <f t="shared" si="711"/>
        <v>0</v>
      </c>
    </row>
    <row r="3353" spans="1:7" hidden="1">
      <c r="A3353">
        <v>0.35</v>
      </c>
      <c r="B3353">
        <v>1</v>
      </c>
      <c r="C3353">
        <v>0</v>
      </c>
      <c r="D3353" s="2">
        <v>0</v>
      </c>
      <c r="E3353" s="2">
        <v>0</v>
      </c>
      <c r="F3353">
        <v>105105</v>
      </c>
      <c r="G3353">
        <f t="shared" si="711"/>
        <v>0</v>
      </c>
    </row>
    <row r="3354" spans="1:7" hidden="1">
      <c r="A3354">
        <v>0.35</v>
      </c>
      <c r="B3354">
        <v>1</v>
      </c>
      <c r="C3354">
        <v>0</v>
      </c>
      <c r="D3354" s="2">
        <v>0</v>
      </c>
      <c r="E3354" s="2">
        <v>0</v>
      </c>
      <c r="F3354">
        <v>105453</v>
      </c>
      <c r="G3354">
        <f t="shared" si="711"/>
        <v>0</v>
      </c>
    </row>
    <row r="3355" spans="1:7" hidden="1">
      <c r="A3355">
        <v>0.35</v>
      </c>
      <c r="B3355">
        <v>1</v>
      </c>
      <c r="C3355">
        <v>0</v>
      </c>
      <c r="D3355" s="2">
        <v>0</v>
      </c>
      <c r="E3355" s="2">
        <v>0</v>
      </c>
      <c r="F3355">
        <v>104717</v>
      </c>
      <c r="G3355">
        <f t="shared" si="711"/>
        <v>0</v>
      </c>
    </row>
    <row r="3356" spans="1:7" hidden="1">
      <c r="A3356">
        <v>0.35</v>
      </c>
      <c r="B3356">
        <v>1</v>
      </c>
      <c r="C3356">
        <v>0</v>
      </c>
      <c r="D3356" s="2">
        <v>0</v>
      </c>
      <c r="E3356" s="2">
        <v>0</v>
      </c>
      <c r="F3356">
        <v>104553</v>
      </c>
      <c r="G3356">
        <f t="shared" si="711"/>
        <v>0</v>
      </c>
    </row>
    <row r="3357" spans="1:7" hidden="1">
      <c r="A3357">
        <v>0.35</v>
      </c>
      <c r="B3357">
        <v>1</v>
      </c>
      <c r="C3357">
        <v>0</v>
      </c>
      <c r="D3357" s="2">
        <v>0</v>
      </c>
      <c r="E3357" s="2">
        <v>0</v>
      </c>
      <c r="F3357">
        <v>105001</v>
      </c>
      <c r="G3357">
        <f t="shared" si="711"/>
        <v>0</v>
      </c>
    </row>
    <row r="3358" spans="1:7" hidden="1">
      <c r="A3358">
        <v>0.35</v>
      </c>
      <c r="B3358">
        <v>1</v>
      </c>
      <c r="C3358">
        <v>0</v>
      </c>
      <c r="D3358" s="2">
        <v>0</v>
      </c>
      <c r="E3358" s="2">
        <v>0</v>
      </c>
      <c r="F3358">
        <v>105803</v>
      </c>
      <c r="G3358">
        <f t="shared" si="711"/>
        <v>0</v>
      </c>
    </row>
    <row r="3359" spans="1:7" hidden="1">
      <c r="A3359">
        <v>0.35</v>
      </c>
      <c r="B3359">
        <v>1</v>
      </c>
      <c r="C3359">
        <v>0</v>
      </c>
      <c r="D3359" s="2">
        <v>0</v>
      </c>
      <c r="E3359" s="2">
        <v>0</v>
      </c>
      <c r="F3359">
        <v>104954</v>
      </c>
      <c r="G3359">
        <f t="shared" si="711"/>
        <v>0</v>
      </c>
    </row>
    <row r="3360" spans="1:7" hidden="1">
      <c r="A3360">
        <v>0.35</v>
      </c>
      <c r="B3360">
        <v>1</v>
      </c>
      <c r="C3360">
        <v>1</v>
      </c>
      <c r="D3360">
        <v>8</v>
      </c>
      <c r="E3360">
        <v>2987.6315789473601</v>
      </c>
      <c r="F3360">
        <v>104516</v>
      </c>
      <c r="G3360">
        <f t="shared" si="711"/>
        <v>23901.052631578881</v>
      </c>
    </row>
    <row r="3361" spans="1:11" hidden="1">
      <c r="A3361">
        <v>0.35</v>
      </c>
      <c r="B3361">
        <v>1</v>
      </c>
      <c r="C3361">
        <v>0</v>
      </c>
      <c r="D3361" s="2">
        <v>0</v>
      </c>
      <c r="E3361" s="2">
        <v>0</v>
      </c>
      <c r="F3361">
        <v>105673</v>
      </c>
      <c r="G3361">
        <f t="shared" si="711"/>
        <v>0</v>
      </c>
    </row>
    <row r="3362" spans="1:11">
      <c r="A3362">
        <v>0.4</v>
      </c>
      <c r="B3362">
        <v>0.8</v>
      </c>
      <c r="C3362">
        <v>1</v>
      </c>
      <c r="D3362">
        <v>977</v>
      </c>
      <c r="E3362">
        <v>1714.13171225937</v>
      </c>
      <c r="F3362">
        <v>92605</v>
      </c>
      <c r="G3362">
        <f t="shared" si="711"/>
        <v>1674706.6828774046</v>
      </c>
      <c r="H3362">
        <f t="shared" ref="H3362" si="716">SUM(G3362:G3381)</f>
        <v>33607669.342031203</v>
      </c>
      <c r="I3362">
        <f t="shared" ref="I3362" si="717">SUM(D3362:D3381)</f>
        <v>19540</v>
      </c>
      <c r="J3362">
        <f t="shared" ref="J3362" si="718">H3362/I3362</f>
        <v>1719.9421362349644</v>
      </c>
      <c r="K3362">
        <f t="shared" ref="K3362" si="719">AVERAGE(F3362:F3381)</f>
        <v>95449.15</v>
      </c>
    </row>
    <row r="3363" spans="1:11" hidden="1">
      <c r="A3363">
        <v>0.4</v>
      </c>
      <c r="B3363">
        <v>0.8</v>
      </c>
      <c r="C3363">
        <v>1</v>
      </c>
      <c r="D3363">
        <v>977</v>
      </c>
      <c r="E3363">
        <v>1781.11133603238</v>
      </c>
      <c r="F3363">
        <v>90887</v>
      </c>
      <c r="G3363">
        <f t="shared" si="711"/>
        <v>1740145.7753036353</v>
      </c>
    </row>
    <row r="3364" spans="1:11" hidden="1">
      <c r="A3364">
        <v>0.4</v>
      </c>
      <c r="B3364">
        <v>0.8</v>
      </c>
      <c r="C3364">
        <v>1</v>
      </c>
      <c r="D3364">
        <v>977</v>
      </c>
      <c r="E3364">
        <v>1723.92611336032</v>
      </c>
      <c r="F3364">
        <v>96474</v>
      </c>
      <c r="G3364">
        <f t="shared" si="711"/>
        <v>1684275.8127530327</v>
      </c>
    </row>
    <row r="3365" spans="1:11" hidden="1">
      <c r="A3365">
        <v>0.4</v>
      </c>
      <c r="B3365">
        <v>0.8</v>
      </c>
      <c r="C3365">
        <v>1</v>
      </c>
      <c r="D3365">
        <v>977</v>
      </c>
      <c r="E3365">
        <v>1642.82877406281</v>
      </c>
      <c r="F3365">
        <v>96053</v>
      </c>
      <c r="G3365">
        <f t="shared" si="711"/>
        <v>1605043.7122593655</v>
      </c>
    </row>
    <row r="3366" spans="1:11" hidden="1">
      <c r="A3366">
        <v>0.4</v>
      </c>
      <c r="B3366">
        <v>0.8</v>
      </c>
      <c r="C3366">
        <v>1</v>
      </c>
      <c r="D3366">
        <v>977</v>
      </c>
      <c r="E3366">
        <v>1752.34210526315</v>
      </c>
      <c r="F3366">
        <v>100964</v>
      </c>
      <c r="G3366">
        <f t="shared" si="711"/>
        <v>1712038.2368420975</v>
      </c>
    </row>
    <row r="3367" spans="1:11" hidden="1">
      <c r="A3367">
        <v>0.4</v>
      </c>
      <c r="B3367">
        <v>0.8</v>
      </c>
      <c r="C3367">
        <v>1</v>
      </c>
      <c r="D3367">
        <v>977</v>
      </c>
      <c r="E3367">
        <v>1720.6710526315701</v>
      </c>
      <c r="F3367">
        <v>95867</v>
      </c>
      <c r="G3367">
        <f t="shared" si="711"/>
        <v>1681095.618421044</v>
      </c>
    </row>
    <row r="3368" spans="1:11" hidden="1">
      <c r="A3368">
        <v>0.4</v>
      </c>
      <c r="B3368">
        <v>0.8</v>
      </c>
      <c r="C3368">
        <v>1</v>
      </c>
      <c r="D3368">
        <v>976</v>
      </c>
      <c r="E3368">
        <v>1735.1458966565301</v>
      </c>
      <c r="F3368">
        <v>95916</v>
      </c>
      <c r="G3368">
        <f t="shared" si="711"/>
        <v>1693502.3951367734</v>
      </c>
    </row>
    <row r="3369" spans="1:11" hidden="1">
      <c r="A3369">
        <v>0.4</v>
      </c>
      <c r="B3369">
        <v>0.8</v>
      </c>
      <c r="C3369">
        <v>1</v>
      </c>
      <c r="D3369">
        <v>976</v>
      </c>
      <c r="E3369">
        <v>1713.51671732522</v>
      </c>
      <c r="F3369">
        <v>100758</v>
      </c>
      <c r="G3369">
        <f t="shared" si="711"/>
        <v>1672392.3161094147</v>
      </c>
    </row>
    <row r="3370" spans="1:11" hidden="1">
      <c r="A3370">
        <v>0.4</v>
      </c>
      <c r="B3370">
        <v>0.8</v>
      </c>
      <c r="C3370">
        <v>1</v>
      </c>
      <c r="D3370">
        <v>978</v>
      </c>
      <c r="E3370">
        <v>1727.05465587044</v>
      </c>
      <c r="F3370">
        <v>91615</v>
      </c>
      <c r="G3370">
        <f t="shared" si="711"/>
        <v>1689059.4534412904</v>
      </c>
    </row>
    <row r="3371" spans="1:11" hidden="1">
      <c r="A3371">
        <v>0.4</v>
      </c>
      <c r="B3371">
        <v>0.8</v>
      </c>
      <c r="C3371">
        <v>1</v>
      </c>
      <c r="D3371">
        <v>979</v>
      </c>
      <c r="E3371">
        <v>1814.5505050505001</v>
      </c>
      <c r="F3371">
        <v>95962</v>
      </c>
      <c r="G3371">
        <f t="shared" si="711"/>
        <v>1776444.9444444396</v>
      </c>
    </row>
    <row r="3372" spans="1:11" hidden="1">
      <c r="A3372">
        <v>0.4</v>
      </c>
      <c r="B3372">
        <v>0.8</v>
      </c>
      <c r="C3372">
        <v>1</v>
      </c>
      <c r="D3372">
        <v>977</v>
      </c>
      <c r="E3372">
        <v>1707.3951367781101</v>
      </c>
      <c r="F3372">
        <v>92832</v>
      </c>
      <c r="G3372">
        <f t="shared" si="711"/>
        <v>1668125.0486322136</v>
      </c>
    </row>
    <row r="3373" spans="1:11" hidden="1">
      <c r="A3373">
        <v>0.4</v>
      </c>
      <c r="B3373">
        <v>0.8</v>
      </c>
      <c r="C3373">
        <v>1</v>
      </c>
      <c r="D3373">
        <v>977</v>
      </c>
      <c r="E3373">
        <v>1744.0729483282601</v>
      </c>
      <c r="F3373">
        <v>92790</v>
      </c>
      <c r="G3373">
        <f t="shared" si="711"/>
        <v>1703959.2705167101</v>
      </c>
    </row>
    <row r="3374" spans="1:11" hidden="1">
      <c r="A3374">
        <v>0.4</v>
      </c>
      <c r="B3374">
        <v>0.8</v>
      </c>
      <c r="C3374">
        <v>1</v>
      </c>
      <c r="D3374">
        <v>978</v>
      </c>
      <c r="E3374">
        <v>1732.7408906882499</v>
      </c>
      <c r="F3374">
        <v>94476</v>
      </c>
      <c r="G3374">
        <f t="shared" si="711"/>
        <v>1694620.5910931085</v>
      </c>
    </row>
    <row r="3375" spans="1:11" hidden="1">
      <c r="A3375">
        <v>0.4</v>
      </c>
      <c r="B3375">
        <v>0.8</v>
      </c>
      <c r="C3375">
        <v>1</v>
      </c>
      <c r="D3375">
        <v>977</v>
      </c>
      <c r="E3375">
        <v>1655.0840932117501</v>
      </c>
      <c r="F3375">
        <v>95098</v>
      </c>
      <c r="G3375">
        <f t="shared" si="711"/>
        <v>1617017.1590678799</v>
      </c>
    </row>
    <row r="3376" spans="1:11" hidden="1">
      <c r="A3376">
        <v>0.4</v>
      </c>
      <c r="B3376">
        <v>0.8</v>
      </c>
      <c r="C3376">
        <v>1</v>
      </c>
      <c r="D3376">
        <v>977</v>
      </c>
      <c r="E3376">
        <v>1675.7176113360299</v>
      </c>
      <c r="F3376">
        <v>97878</v>
      </c>
      <c r="G3376">
        <f t="shared" si="711"/>
        <v>1637176.1062753012</v>
      </c>
    </row>
    <row r="3377" spans="1:11" hidden="1">
      <c r="A3377">
        <v>0.4</v>
      </c>
      <c r="B3377">
        <v>0.8</v>
      </c>
      <c r="C3377">
        <v>1</v>
      </c>
      <c r="D3377">
        <v>975</v>
      </c>
      <c r="E3377">
        <v>1673.3985801217</v>
      </c>
      <c r="F3377">
        <v>96320</v>
      </c>
      <c r="G3377">
        <f t="shared" si="711"/>
        <v>1631563.6156186576</v>
      </c>
    </row>
    <row r="3378" spans="1:11" hidden="1">
      <c r="A3378">
        <v>0.4</v>
      </c>
      <c r="B3378">
        <v>0.8</v>
      </c>
      <c r="C3378">
        <v>1</v>
      </c>
      <c r="D3378">
        <v>977</v>
      </c>
      <c r="E3378">
        <v>1716.26518218623</v>
      </c>
      <c r="F3378">
        <v>94737</v>
      </c>
      <c r="G3378">
        <f t="shared" si="711"/>
        <v>1676791.0829959468</v>
      </c>
    </row>
    <row r="3379" spans="1:11" hidden="1">
      <c r="A3379">
        <v>0.4</v>
      </c>
      <c r="B3379">
        <v>0.8</v>
      </c>
      <c r="C3379">
        <v>1</v>
      </c>
      <c r="D3379">
        <v>977</v>
      </c>
      <c r="E3379">
        <v>1722.1204453441201</v>
      </c>
      <c r="F3379">
        <v>95449</v>
      </c>
      <c r="G3379">
        <f t="shared" si="711"/>
        <v>1682511.6751012052</v>
      </c>
    </row>
    <row r="3380" spans="1:11" hidden="1">
      <c r="A3380">
        <v>0.4</v>
      </c>
      <c r="B3380">
        <v>0.8</v>
      </c>
      <c r="C3380">
        <v>1</v>
      </c>
      <c r="D3380">
        <v>977</v>
      </c>
      <c r="E3380">
        <v>1696.3643724696301</v>
      </c>
      <c r="F3380">
        <v>96517</v>
      </c>
      <c r="G3380">
        <f t="shared" si="711"/>
        <v>1657347.9919028287</v>
      </c>
    </row>
    <row r="3381" spans="1:11" hidden="1">
      <c r="A3381">
        <v>0.4</v>
      </c>
      <c r="B3381">
        <v>0.8</v>
      </c>
      <c r="C3381">
        <v>1</v>
      </c>
      <c r="D3381">
        <v>977</v>
      </c>
      <c r="E3381">
        <v>1750.1042510121399</v>
      </c>
      <c r="F3381">
        <v>95785</v>
      </c>
      <c r="G3381">
        <f t="shared" si="711"/>
        <v>1709851.8532388606</v>
      </c>
    </row>
    <row r="3382" spans="1:11">
      <c r="A3382">
        <v>0.4</v>
      </c>
      <c r="B3382">
        <v>0.81</v>
      </c>
      <c r="C3382">
        <v>1</v>
      </c>
      <c r="D3382">
        <v>976</v>
      </c>
      <c r="E3382">
        <v>1615.97157360406</v>
      </c>
      <c r="F3382">
        <v>94772</v>
      </c>
      <c r="G3382">
        <f t="shared" si="711"/>
        <v>1577188.2558375625</v>
      </c>
      <c r="H3382">
        <f t="shared" ref="H3382" si="720">SUM(G3382:G3401)</f>
        <v>33151476.216867205</v>
      </c>
      <c r="I3382">
        <f t="shared" ref="I3382" si="721">SUM(D3382:D3401)</f>
        <v>19542</v>
      </c>
      <c r="J3382">
        <f t="shared" ref="J3382" si="722">H3382/I3382</f>
        <v>1696.4218717054143</v>
      </c>
      <c r="K3382">
        <f t="shared" ref="K3382" si="723">AVERAGE(F3382:F3401)</f>
        <v>94812.3</v>
      </c>
    </row>
    <row r="3383" spans="1:11" hidden="1">
      <c r="A3383">
        <v>0.4</v>
      </c>
      <c r="B3383">
        <v>0.81</v>
      </c>
      <c r="C3383">
        <v>1</v>
      </c>
      <c r="D3383">
        <v>977</v>
      </c>
      <c r="E3383">
        <v>1708.7386018237</v>
      </c>
      <c r="F3383">
        <v>95597</v>
      </c>
      <c r="G3383">
        <f t="shared" si="711"/>
        <v>1669437.613981755</v>
      </c>
    </row>
    <row r="3384" spans="1:11" hidden="1">
      <c r="A3384">
        <v>0.4</v>
      </c>
      <c r="B3384">
        <v>0.81</v>
      </c>
      <c r="C3384">
        <v>1</v>
      </c>
      <c r="D3384">
        <v>976</v>
      </c>
      <c r="E3384">
        <v>1666.9777102330199</v>
      </c>
      <c r="F3384">
        <v>94957</v>
      </c>
      <c r="G3384">
        <f t="shared" si="711"/>
        <v>1626970.2451874274</v>
      </c>
    </row>
    <row r="3385" spans="1:11" hidden="1">
      <c r="A3385">
        <v>0.4</v>
      </c>
      <c r="B3385">
        <v>0.81</v>
      </c>
      <c r="C3385">
        <v>1</v>
      </c>
      <c r="D3385">
        <v>978</v>
      </c>
      <c r="E3385">
        <v>1756.9170879676401</v>
      </c>
      <c r="F3385">
        <v>94527</v>
      </c>
      <c r="G3385">
        <f t="shared" si="711"/>
        <v>1718264.9120323521</v>
      </c>
    </row>
    <row r="3386" spans="1:11" hidden="1">
      <c r="A3386">
        <v>0.4</v>
      </c>
      <c r="B3386">
        <v>0.81</v>
      </c>
      <c r="C3386">
        <v>1</v>
      </c>
      <c r="D3386">
        <v>977</v>
      </c>
      <c r="E3386">
        <v>1734.8917004048501</v>
      </c>
      <c r="F3386">
        <v>92351</v>
      </c>
      <c r="G3386">
        <f t="shared" si="711"/>
        <v>1694989.1912955386</v>
      </c>
    </row>
    <row r="3387" spans="1:11" hidden="1">
      <c r="A3387">
        <v>0.4</v>
      </c>
      <c r="B3387">
        <v>0.81</v>
      </c>
      <c r="C3387">
        <v>1</v>
      </c>
      <c r="D3387">
        <v>978</v>
      </c>
      <c r="E3387">
        <v>1693.1315789473599</v>
      </c>
      <c r="F3387">
        <v>100206</v>
      </c>
      <c r="G3387">
        <f t="shared" si="711"/>
        <v>1655882.6842105179</v>
      </c>
    </row>
    <row r="3388" spans="1:11" hidden="1">
      <c r="A3388">
        <v>0.4</v>
      </c>
      <c r="B3388">
        <v>0.81</v>
      </c>
      <c r="C3388">
        <v>1</v>
      </c>
      <c r="D3388">
        <v>976</v>
      </c>
      <c r="E3388">
        <v>1684.45592705167</v>
      </c>
      <c r="F3388">
        <v>95551</v>
      </c>
      <c r="G3388">
        <f t="shared" si="711"/>
        <v>1644028.9848024298</v>
      </c>
    </row>
    <row r="3389" spans="1:11" hidden="1">
      <c r="A3389">
        <v>0.4</v>
      </c>
      <c r="B3389">
        <v>0.81</v>
      </c>
      <c r="C3389">
        <v>1</v>
      </c>
      <c r="D3389">
        <v>978</v>
      </c>
      <c r="E3389">
        <v>1726.06477732793</v>
      </c>
      <c r="F3389">
        <v>91679</v>
      </c>
      <c r="G3389">
        <f t="shared" si="711"/>
        <v>1688091.3522267155</v>
      </c>
    </row>
    <row r="3390" spans="1:11" hidden="1">
      <c r="A3390">
        <v>0.4</v>
      </c>
      <c r="B3390">
        <v>0.81</v>
      </c>
      <c r="C3390">
        <v>1</v>
      </c>
      <c r="D3390">
        <v>979</v>
      </c>
      <c r="E3390">
        <v>1644.06268958543</v>
      </c>
      <c r="F3390">
        <v>91154</v>
      </c>
      <c r="G3390">
        <f t="shared" si="711"/>
        <v>1609537.373104136</v>
      </c>
    </row>
    <row r="3391" spans="1:11" hidden="1">
      <c r="A3391">
        <v>0.4</v>
      </c>
      <c r="B3391">
        <v>0.81</v>
      </c>
      <c r="C3391">
        <v>1</v>
      </c>
      <c r="D3391">
        <v>977</v>
      </c>
      <c r="E3391">
        <v>1634.4539007092101</v>
      </c>
      <c r="F3391">
        <v>96062</v>
      </c>
      <c r="G3391">
        <f t="shared" si="711"/>
        <v>1596861.4609928983</v>
      </c>
    </row>
    <row r="3392" spans="1:11" hidden="1">
      <c r="A3392">
        <v>0.4</v>
      </c>
      <c r="B3392">
        <v>0.81</v>
      </c>
      <c r="C3392">
        <v>1</v>
      </c>
      <c r="D3392">
        <v>976</v>
      </c>
      <c r="E3392">
        <v>1663.6433637284699</v>
      </c>
      <c r="F3392">
        <v>92914</v>
      </c>
      <c r="G3392">
        <f t="shared" si="711"/>
        <v>1623715.9229989867</v>
      </c>
    </row>
    <row r="3393" spans="1:11" hidden="1">
      <c r="A3393">
        <v>0.4</v>
      </c>
      <c r="B3393">
        <v>0.81</v>
      </c>
      <c r="C3393">
        <v>1</v>
      </c>
      <c r="D3393">
        <v>977</v>
      </c>
      <c r="E3393">
        <v>1643.1427125506</v>
      </c>
      <c r="F3393">
        <v>97216</v>
      </c>
      <c r="G3393">
        <f t="shared" si="711"/>
        <v>1605350.4301619362</v>
      </c>
    </row>
    <row r="3394" spans="1:11" hidden="1">
      <c r="A3394">
        <v>0.4</v>
      </c>
      <c r="B3394">
        <v>0.81</v>
      </c>
      <c r="C3394">
        <v>1</v>
      </c>
      <c r="D3394">
        <v>976</v>
      </c>
      <c r="E3394">
        <v>1707.1155015197501</v>
      </c>
      <c r="F3394">
        <v>96746</v>
      </c>
      <c r="G3394">
        <f t="shared" si="711"/>
        <v>1666144.7294832761</v>
      </c>
    </row>
    <row r="3395" spans="1:11" hidden="1">
      <c r="A3395">
        <v>0.4</v>
      </c>
      <c r="B3395">
        <v>0.81</v>
      </c>
      <c r="C3395">
        <v>1</v>
      </c>
      <c r="D3395">
        <v>978</v>
      </c>
      <c r="E3395">
        <v>1734.55510616784</v>
      </c>
      <c r="F3395">
        <v>95404</v>
      </c>
      <c r="G3395">
        <f t="shared" ref="G3395:G3458" si="724">D3395*E3395</f>
        <v>1696394.8938321476</v>
      </c>
    </row>
    <row r="3396" spans="1:11" hidden="1">
      <c r="A3396">
        <v>0.4</v>
      </c>
      <c r="B3396">
        <v>0.81</v>
      </c>
      <c r="C3396">
        <v>1</v>
      </c>
      <c r="D3396">
        <v>976</v>
      </c>
      <c r="E3396">
        <v>1723.78216818642</v>
      </c>
      <c r="F3396">
        <v>96682</v>
      </c>
      <c r="G3396">
        <f t="shared" si="724"/>
        <v>1682411.3961499459</v>
      </c>
    </row>
    <row r="3397" spans="1:11" hidden="1">
      <c r="A3397">
        <v>0.4</v>
      </c>
      <c r="B3397">
        <v>0.81</v>
      </c>
      <c r="C3397">
        <v>1</v>
      </c>
      <c r="D3397">
        <v>977</v>
      </c>
      <c r="E3397">
        <v>1723.16396761133</v>
      </c>
      <c r="F3397">
        <v>93669</v>
      </c>
      <c r="G3397">
        <f t="shared" si="724"/>
        <v>1683531.1963562695</v>
      </c>
    </row>
    <row r="3398" spans="1:11" hidden="1">
      <c r="A3398">
        <v>0.4</v>
      </c>
      <c r="B3398">
        <v>0.81</v>
      </c>
      <c r="C3398">
        <v>1</v>
      </c>
      <c r="D3398">
        <v>976</v>
      </c>
      <c r="E3398">
        <v>1690.7464503042499</v>
      </c>
      <c r="F3398">
        <v>96773</v>
      </c>
      <c r="G3398">
        <f t="shared" si="724"/>
        <v>1650168.5354969481</v>
      </c>
    </row>
    <row r="3399" spans="1:11" hidden="1">
      <c r="A3399">
        <v>0.4</v>
      </c>
      <c r="B3399">
        <v>0.81</v>
      </c>
      <c r="C3399">
        <v>1</v>
      </c>
      <c r="D3399">
        <v>977</v>
      </c>
      <c r="E3399">
        <v>1658.1670040485801</v>
      </c>
      <c r="F3399">
        <v>91258</v>
      </c>
      <c r="G3399">
        <f t="shared" si="724"/>
        <v>1620029.1629554627</v>
      </c>
    </row>
    <row r="3400" spans="1:11" hidden="1">
      <c r="A3400">
        <v>0.4</v>
      </c>
      <c r="B3400">
        <v>0.81</v>
      </c>
      <c r="C3400">
        <v>1</v>
      </c>
      <c r="D3400">
        <v>979</v>
      </c>
      <c r="E3400">
        <v>1763.9251769464099</v>
      </c>
      <c r="F3400">
        <v>95418</v>
      </c>
      <c r="G3400">
        <f t="shared" si="724"/>
        <v>1726882.7482305353</v>
      </c>
    </row>
    <row r="3401" spans="1:11" hidden="1">
      <c r="A3401">
        <v>0.4</v>
      </c>
      <c r="B3401">
        <v>0.81</v>
      </c>
      <c r="C3401">
        <v>1</v>
      </c>
      <c r="D3401">
        <v>978</v>
      </c>
      <c r="E3401">
        <v>1754.18724696356</v>
      </c>
      <c r="F3401">
        <v>93310</v>
      </c>
      <c r="G3401">
        <f t="shared" si="724"/>
        <v>1715595.1275303618</v>
      </c>
    </row>
    <row r="3402" spans="1:11">
      <c r="A3402">
        <v>0.4</v>
      </c>
      <c r="B3402">
        <v>0.82</v>
      </c>
      <c r="C3402">
        <v>1</v>
      </c>
      <c r="D3402">
        <v>977</v>
      </c>
      <c r="E3402">
        <v>1638.6828774062801</v>
      </c>
      <c r="F3402">
        <v>97278</v>
      </c>
      <c r="G3402">
        <f t="shared" si="724"/>
        <v>1600993.1712259357</v>
      </c>
      <c r="H3402">
        <f t="shared" ref="H3402" si="725">SUM(G3402:G3421)</f>
        <v>32520720.266280346</v>
      </c>
      <c r="I3402">
        <f t="shared" ref="I3402" si="726">SUM(D3402:D3421)</f>
        <v>19548</v>
      </c>
      <c r="J3402">
        <f t="shared" ref="J3402" si="727">H3402/I3402</f>
        <v>1663.6341449908095</v>
      </c>
      <c r="K3402">
        <f t="shared" ref="K3402" si="728">AVERAGE(F3402:F3421)</f>
        <v>95576.8</v>
      </c>
    </row>
    <row r="3403" spans="1:11" hidden="1">
      <c r="A3403">
        <v>0.4</v>
      </c>
      <c r="B3403">
        <v>0.82</v>
      </c>
      <c r="C3403">
        <v>1</v>
      </c>
      <c r="D3403">
        <v>978</v>
      </c>
      <c r="E3403">
        <v>1637.10323886639</v>
      </c>
      <c r="F3403">
        <v>92249</v>
      </c>
      <c r="G3403">
        <f t="shared" si="724"/>
        <v>1601086.9676113294</v>
      </c>
    </row>
    <row r="3404" spans="1:11" hidden="1">
      <c r="A3404">
        <v>0.4</v>
      </c>
      <c r="B3404">
        <v>0.82</v>
      </c>
      <c r="C3404">
        <v>1</v>
      </c>
      <c r="D3404">
        <v>978</v>
      </c>
      <c r="E3404">
        <v>1703.7004048582901</v>
      </c>
      <c r="F3404">
        <v>98267</v>
      </c>
      <c r="G3404">
        <f t="shared" si="724"/>
        <v>1666218.9959514076</v>
      </c>
    </row>
    <row r="3405" spans="1:11" hidden="1">
      <c r="A3405">
        <v>0.4</v>
      </c>
      <c r="B3405">
        <v>0.82</v>
      </c>
      <c r="C3405">
        <v>1</v>
      </c>
      <c r="D3405">
        <v>977</v>
      </c>
      <c r="E3405">
        <v>1642.91084093211</v>
      </c>
      <c r="F3405">
        <v>97009</v>
      </c>
      <c r="G3405">
        <f t="shared" si="724"/>
        <v>1605123.8915906714</v>
      </c>
    </row>
    <row r="3406" spans="1:11" hidden="1">
      <c r="A3406">
        <v>0.4</v>
      </c>
      <c r="B3406">
        <v>0.82</v>
      </c>
      <c r="C3406">
        <v>1</v>
      </c>
      <c r="D3406">
        <v>977</v>
      </c>
      <c r="E3406">
        <v>1636.2975708501999</v>
      </c>
      <c r="F3406">
        <v>93968</v>
      </c>
      <c r="G3406">
        <f t="shared" si="724"/>
        <v>1598662.7267206453</v>
      </c>
    </row>
    <row r="3407" spans="1:11" hidden="1">
      <c r="A3407">
        <v>0.4</v>
      </c>
      <c r="B3407">
        <v>0.82</v>
      </c>
      <c r="C3407">
        <v>1</v>
      </c>
      <c r="D3407">
        <v>978</v>
      </c>
      <c r="E3407">
        <v>1746.1082995951399</v>
      </c>
      <c r="F3407">
        <v>94847</v>
      </c>
      <c r="G3407">
        <f t="shared" si="724"/>
        <v>1707693.9170040467</v>
      </c>
    </row>
    <row r="3408" spans="1:11" hidden="1">
      <c r="A3408">
        <v>0.4</v>
      </c>
      <c r="B3408">
        <v>0.82</v>
      </c>
      <c r="C3408">
        <v>1</v>
      </c>
      <c r="D3408">
        <v>978</v>
      </c>
      <c r="E3408">
        <v>1714.4929149797499</v>
      </c>
      <c r="F3408">
        <v>99668</v>
      </c>
      <c r="G3408">
        <f t="shared" si="724"/>
        <v>1676774.0708501954</v>
      </c>
    </row>
    <row r="3409" spans="1:11" hidden="1">
      <c r="A3409">
        <v>0.4</v>
      </c>
      <c r="B3409">
        <v>0.82</v>
      </c>
      <c r="C3409">
        <v>1</v>
      </c>
      <c r="D3409">
        <v>978</v>
      </c>
      <c r="E3409">
        <v>1705.67408906882</v>
      </c>
      <c r="F3409">
        <v>95735</v>
      </c>
      <c r="G3409">
        <f t="shared" si="724"/>
        <v>1668149.2591093059</v>
      </c>
    </row>
    <row r="3410" spans="1:11" hidden="1">
      <c r="A3410">
        <v>0.4</v>
      </c>
      <c r="B3410">
        <v>0.82</v>
      </c>
      <c r="C3410">
        <v>1</v>
      </c>
      <c r="D3410">
        <v>977</v>
      </c>
      <c r="E3410">
        <v>1618.5582573454899</v>
      </c>
      <c r="F3410">
        <v>96974</v>
      </c>
      <c r="G3410">
        <f t="shared" si="724"/>
        <v>1581331.4174265435</v>
      </c>
    </row>
    <row r="3411" spans="1:11" hidden="1">
      <c r="A3411">
        <v>0.4</v>
      </c>
      <c r="B3411">
        <v>0.82</v>
      </c>
      <c r="C3411">
        <v>1</v>
      </c>
      <c r="D3411">
        <v>979</v>
      </c>
      <c r="E3411">
        <v>1648.67004048583</v>
      </c>
      <c r="F3411">
        <v>96107</v>
      </c>
      <c r="G3411">
        <f t="shared" si="724"/>
        <v>1614047.9696356275</v>
      </c>
    </row>
    <row r="3412" spans="1:11" hidden="1">
      <c r="A3412">
        <v>0.4</v>
      </c>
      <c r="B3412">
        <v>0.82</v>
      </c>
      <c r="C3412">
        <v>1</v>
      </c>
      <c r="D3412">
        <v>977</v>
      </c>
      <c r="E3412">
        <v>1688.9503546099199</v>
      </c>
      <c r="F3412">
        <v>89563</v>
      </c>
      <c r="G3412">
        <f t="shared" si="724"/>
        <v>1650104.4964538917</v>
      </c>
    </row>
    <row r="3413" spans="1:11" hidden="1">
      <c r="A3413">
        <v>0.4</v>
      </c>
      <c r="B3413">
        <v>0.82</v>
      </c>
      <c r="C3413">
        <v>1</v>
      </c>
      <c r="D3413">
        <v>977</v>
      </c>
      <c r="E3413">
        <v>1664.9159067882399</v>
      </c>
      <c r="F3413">
        <v>92137</v>
      </c>
      <c r="G3413">
        <f t="shared" si="724"/>
        <v>1626622.8409321103</v>
      </c>
    </row>
    <row r="3414" spans="1:11" hidden="1">
      <c r="A3414">
        <v>0.4</v>
      </c>
      <c r="B3414">
        <v>0.82</v>
      </c>
      <c r="C3414">
        <v>1</v>
      </c>
      <c r="D3414">
        <v>977</v>
      </c>
      <c r="E3414">
        <v>1735.02330293819</v>
      </c>
      <c r="F3414">
        <v>91917</v>
      </c>
      <c r="G3414">
        <f t="shared" si="724"/>
        <v>1695117.7669706116</v>
      </c>
    </row>
    <row r="3415" spans="1:11" hidden="1">
      <c r="A3415">
        <v>0.4</v>
      </c>
      <c r="B3415">
        <v>0.82</v>
      </c>
      <c r="C3415">
        <v>1</v>
      </c>
      <c r="D3415">
        <v>975</v>
      </c>
      <c r="E3415">
        <v>1610.2393509127701</v>
      </c>
      <c r="F3415">
        <v>95263</v>
      </c>
      <c r="G3415">
        <f t="shared" si="724"/>
        <v>1569983.3671399509</v>
      </c>
    </row>
    <row r="3416" spans="1:11" hidden="1">
      <c r="A3416">
        <v>0.4</v>
      </c>
      <c r="B3416">
        <v>0.82</v>
      </c>
      <c r="C3416">
        <v>1</v>
      </c>
      <c r="D3416">
        <v>976</v>
      </c>
      <c r="E3416">
        <v>1525.1886409736301</v>
      </c>
      <c r="F3416">
        <v>99931</v>
      </c>
      <c r="G3416">
        <f t="shared" si="724"/>
        <v>1488584.1135902631</v>
      </c>
    </row>
    <row r="3417" spans="1:11" hidden="1">
      <c r="A3417">
        <v>0.4</v>
      </c>
      <c r="B3417">
        <v>0.82</v>
      </c>
      <c r="C3417">
        <v>1</v>
      </c>
      <c r="D3417">
        <v>978</v>
      </c>
      <c r="E3417">
        <v>1662.9989878542499</v>
      </c>
      <c r="F3417">
        <v>94913</v>
      </c>
      <c r="G3417">
        <f t="shared" si="724"/>
        <v>1626413.0101214563</v>
      </c>
    </row>
    <row r="3418" spans="1:11" hidden="1">
      <c r="A3418">
        <v>0.4</v>
      </c>
      <c r="B3418">
        <v>0.82</v>
      </c>
      <c r="C3418">
        <v>1</v>
      </c>
      <c r="D3418">
        <v>978</v>
      </c>
      <c r="E3418">
        <v>1750.13056680161</v>
      </c>
      <c r="F3418">
        <v>98256</v>
      </c>
      <c r="G3418">
        <f t="shared" si="724"/>
        <v>1711627.6943319747</v>
      </c>
    </row>
    <row r="3419" spans="1:11" hidden="1">
      <c r="A3419">
        <v>0.4</v>
      </c>
      <c r="B3419">
        <v>0.82</v>
      </c>
      <c r="C3419">
        <v>1</v>
      </c>
      <c r="D3419">
        <v>978</v>
      </c>
      <c r="E3419">
        <v>1647.1477732793501</v>
      </c>
      <c r="F3419">
        <v>94173</v>
      </c>
      <c r="G3419">
        <f t="shared" si="724"/>
        <v>1610910.5222672045</v>
      </c>
    </row>
    <row r="3420" spans="1:11" hidden="1">
      <c r="A3420">
        <v>0.4</v>
      </c>
      <c r="B3420">
        <v>0.82</v>
      </c>
      <c r="C3420">
        <v>1</v>
      </c>
      <c r="D3420">
        <v>978</v>
      </c>
      <c r="E3420">
        <v>1674.8471659919001</v>
      </c>
      <c r="F3420">
        <v>95936</v>
      </c>
      <c r="G3420">
        <f t="shared" si="724"/>
        <v>1638000.5283400782</v>
      </c>
    </row>
    <row r="3421" spans="1:11" hidden="1">
      <c r="A3421">
        <v>0.4</v>
      </c>
      <c r="B3421">
        <v>0.82</v>
      </c>
      <c r="C3421">
        <v>1</v>
      </c>
      <c r="D3421">
        <v>977</v>
      </c>
      <c r="E3421">
        <v>1620.5460992907799</v>
      </c>
      <c r="F3421">
        <v>97345</v>
      </c>
      <c r="G3421">
        <f t="shared" si="724"/>
        <v>1583273.5390070919</v>
      </c>
    </row>
    <row r="3422" spans="1:11">
      <c r="A3422">
        <v>0.4</v>
      </c>
      <c r="B3422">
        <v>0.83</v>
      </c>
      <c r="C3422">
        <v>1</v>
      </c>
      <c r="D3422">
        <v>978</v>
      </c>
      <c r="E3422">
        <v>1734.9797570850201</v>
      </c>
      <c r="F3422">
        <v>96658</v>
      </c>
      <c r="G3422">
        <f t="shared" si="724"/>
        <v>1696810.2024291495</v>
      </c>
      <c r="H3422">
        <f t="shared" ref="H3422" si="729">SUM(G3422:G3441)</f>
        <v>32414993.9955341</v>
      </c>
      <c r="I3422">
        <f t="shared" ref="I3422" si="730">SUM(D3422:D3441)</f>
        <v>19546</v>
      </c>
      <c r="J3422">
        <f t="shared" ref="J3422" si="731">H3422/I3422</f>
        <v>1658.3952724615829</v>
      </c>
      <c r="K3422">
        <f t="shared" ref="K3422" si="732">AVERAGE(F3422:F3441)</f>
        <v>96299.65</v>
      </c>
    </row>
    <row r="3423" spans="1:11" hidden="1">
      <c r="A3423">
        <v>0.4</v>
      </c>
      <c r="B3423">
        <v>0.83</v>
      </c>
      <c r="C3423">
        <v>1</v>
      </c>
      <c r="D3423">
        <v>977</v>
      </c>
      <c r="E3423">
        <v>1658.38500506585</v>
      </c>
      <c r="F3423">
        <v>93170</v>
      </c>
      <c r="G3423">
        <f t="shared" si="724"/>
        <v>1620242.1499493355</v>
      </c>
    </row>
    <row r="3424" spans="1:11" hidden="1">
      <c r="A3424">
        <v>0.4</v>
      </c>
      <c r="B3424">
        <v>0.83</v>
      </c>
      <c r="C3424">
        <v>1</v>
      </c>
      <c r="D3424">
        <v>977</v>
      </c>
      <c r="E3424">
        <v>1595.79027355623</v>
      </c>
      <c r="F3424">
        <v>96927</v>
      </c>
      <c r="G3424">
        <f t="shared" si="724"/>
        <v>1559087.0972644368</v>
      </c>
    </row>
    <row r="3425" spans="1:7" hidden="1">
      <c r="A3425">
        <v>0.4</v>
      </c>
      <c r="B3425">
        <v>0.83</v>
      </c>
      <c r="C3425">
        <v>1</v>
      </c>
      <c r="D3425">
        <v>977</v>
      </c>
      <c r="E3425">
        <v>1696.56838905775</v>
      </c>
      <c r="F3425">
        <v>96477</v>
      </c>
      <c r="G3425">
        <f t="shared" si="724"/>
        <v>1657547.3161094217</v>
      </c>
    </row>
    <row r="3426" spans="1:7" hidden="1">
      <c r="A3426">
        <v>0.4</v>
      </c>
      <c r="B3426">
        <v>0.83</v>
      </c>
      <c r="C3426">
        <v>1</v>
      </c>
      <c r="D3426">
        <v>978</v>
      </c>
      <c r="E3426">
        <v>1609.745951417</v>
      </c>
      <c r="F3426">
        <v>98860</v>
      </c>
      <c r="G3426">
        <f t="shared" si="724"/>
        <v>1574331.5404858261</v>
      </c>
    </row>
    <row r="3427" spans="1:7" hidden="1">
      <c r="A3427">
        <v>0.4</v>
      </c>
      <c r="B3427">
        <v>0.83</v>
      </c>
      <c r="C3427">
        <v>1</v>
      </c>
      <c r="D3427">
        <v>978</v>
      </c>
      <c r="E3427">
        <v>1743.29453441295</v>
      </c>
      <c r="F3427">
        <v>97351</v>
      </c>
      <c r="G3427">
        <f t="shared" si="724"/>
        <v>1704942.0546558651</v>
      </c>
    </row>
    <row r="3428" spans="1:7" hidden="1">
      <c r="A3428">
        <v>0.4</v>
      </c>
      <c r="B3428">
        <v>0.83</v>
      </c>
      <c r="C3428">
        <v>1</v>
      </c>
      <c r="D3428">
        <v>977</v>
      </c>
      <c r="E3428">
        <v>1643.1965552178301</v>
      </c>
      <c r="F3428">
        <v>96077</v>
      </c>
      <c r="G3428">
        <f t="shared" si="724"/>
        <v>1605403.0344478199</v>
      </c>
    </row>
    <row r="3429" spans="1:7" hidden="1">
      <c r="A3429">
        <v>0.4</v>
      </c>
      <c r="B3429">
        <v>0.83</v>
      </c>
      <c r="C3429">
        <v>1</v>
      </c>
      <c r="D3429">
        <v>979</v>
      </c>
      <c r="E3429">
        <v>1564.9474216380099</v>
      </c>
      <c r="F3429">
        <v>98193</v>
      </c>
      <c r="G3429">
        <f t="shared" si="724"/>
        <v>1532083.5257836117</v>
      </c>
    </row>
    <row r="3430" spans="1:7" hidden="1">
      <c r="A3430">
        <v>0.4</v>
      </c>
      <c r="B3430">
        <v>0.83</v>
      </c>
      <c r="C3430">
        <v>1</v>
      </c>
      <c r="D3430">
        <v>977</v>
      </c>
      <c r="E3430">
        <v>1625.5720081135901</v>
      </c>
      <c r="F3430">
        <v>93454</v>
      </c>
      <c r="G3430">
        <f t="shared" si="724"/>
        <v>1588183.8519269775</v>
      </c>
    </row>
    <row r="3431" spans="1:7" hidden="1">
      <c r="A3431">
        <v>0.4</v>
      </c>
      <c r="B3431">
        <v>0.83</v>
      </c>
      <c r="C3431">
        <v>1</v>
      </c>
      <c r="D3431">
        <v>977</v>
      </c>
      <c r="E3431">
        <v>1696.2634245187401</v>
      </c>
      <c r="F3431">
        <v>99514</v>
      </c>
      <c r="G3431">
        <f t="shared" si="724"/>
        <v>1657249.365754809</v>
      </c>
    </row>
    <row r="3432" spans="1:7" hidden="1">
      <c r="A3432">
        <v>0.4</v>
      </c>
      <c r="B3432">
        <v>0.83</v>
      </c>
      <c r="C3432">
        <v>1</v>
      </c>
      <c r="D3432">
        <v>977</v>
      </c>
      <c r="E3432">
        <v>1685.7092198581499</v>
      </c>
      <c r="F3432">
        <v>93096</v>
      </c>
      <c r="G3432">
        <f t="shared" si="724"/>
        <v>1646937.9078014125</v>
      </c>
    </row>
    <row r="3433" spans="1:7" hidden="1">
      <c r="A3433">
        <v>0.4</v>
      </c>
      <c r="B3433">
        <v>0.83</v>
      </c>
      <c r="C3433">
        <v>1</v>
      </c>
      <c r="D3433">
        <v>977</v>
      </c>
      <c r="E3433">
        <v>1735.46707193515</v>
      </c>
      <c r="F3433">
        <v>96703</v>
      </c>
      <c r="G3433">
        <f t="shared" si="724"/>
        <v>1695551.3292806416</v>
      </c>
    </row>
    <row r="3434" spans="1:7" hidden="1">
      <c r="A3434">
        <v>0.4</v>
      </c>
      <c r="B3434">
        <v>0.83</v>
      </c>
      <c r="C3434">
        <v>1</v>
      </c>
      <c r="D3434">
        <v>978</v>
      </c>
      <c r="E3434">
        <v>1694.4858299595101</v>
      </c>
      <c r="F3434">
        <v>97314</v>
      </c>
      <c r="G3434">
        <f t="shared" si="724"/>
        <v>1657207.1417004007</v>
      </c>
    </row>
    <row r="3435" spans="1:7" hidden="1">
      <c r="A3435">
        <v>0.4</v>
      </c>
      <c r="B3435">
        <v>0.83</v>
      </c>
      <c r="C3435">
        <v>1</v>
      </c>
      <c r="D3435">
        <v>976</v>
      </c>
      <c r="E3435">
        <v>1605.6744421906601</v>
      </c>
      <c r="F3435">
        <v>93851</v>
      </c>
      <c r="G3435">
        <f t="shared" si="724"/>
        <v>1567138.2555780842</v>
      </c>
    </row>
    <row r="3436" spans="1:7" hidden="1">
      <c r="A3436">
        <v>0.4</v>
      </c>
      <c r="B3436">
        <v>0.83</v>
      </c>
      <c r="C3436">
        <v>1</v>
      </c>
      <c r="D3436">
        <v>978</v>
      </c>
      <c r="E3436">
        <v>1639.81477732793</v>
      </c>
      <c r="F3436">
        <v>94461</v>
      </c>
      <c r="G3436">
        <f t="shared" si="724"/>
        <v>1603738.8522267155</v>
      </c>
    </row>
    <row r="3437" spans="1:7" hidden="1">
      <c r="A3437">
        <v>0.4</v>
      </c>
      <c r="B3437">
        <v>0.83</v>
      </c>
      <c r="C3437">
        <v>1</v>
      </c>
      <c r="D3437">
        <v>976</v>
      </c>
      <c r="E3437">
        <v>1547.3620689655099</v>
      </c>
      <c r="F3437">
        <v>96168</v>
      </c>
      <c r="G3437">
        <f t="shared" si="724"/>
        <v>1510225.3793103376</v>
      </c>
    </row>
    <row r="3438" spans="1:7" hidden="1">
      <c r="A3438">
        <v>0.4</v>
      </c>
      <c r="B3438">
        <v>0.83</v>
      </c>
      <c r="C3438">
        <v>1</v>
      </c>
      <c r="D3438">
        <v>976</v>
      </c>
      <c r="E3438">
        <v>1710.01622718052</v>
      </c>
      <c r="F3438">
        <v>96346</v>
      </c>
      <c r="G3438">
        <f t="shared" si="724"/>
        <v>1668975.8377281874</v>
      </c>
    </row>
    <row r="3439" spans="1:7" hidden="1">
      <c r="A3439">
        <v>0.4</v>
      </c>
      <c r="B3439">
        <v>0.83</v>
      </c>
      <c r="C3439">
        <v>1</v>
      </c>
      <c r="D3439">
        <v>978</v>
      </c>
      <c r="E3439">
        <v>1614.6548582995899</v>
      </c>
      <c r="F3439">
        <v>99774</v>
      </c>
      <c r="G3439">
        <f t="shared" si="724"/>
        <v>1579132.4514169989</v>
      </c>
    </row>
    <row r="3440" spans="1:7" hidden="1">
      <c r="A3440">
        <v>0.4</v>
      </c>
      <c r="B3440">
        <v>0.83</v>
      </c>
      <c r="C3440">
        <v>1</v>
      </c>
      <c r="D3440">
        <v>979</v>
      </c>
      <c r="E3440">
        <v>1659.8281092012101</v>
      </c>
      <c r="F3440">
        <v>94242</v>
      </c>
      <c r="G3440">
        <f t="shared" si="724"/>
        <v>1624971.7189079847</v>
      </c>
    </row>
    <row r="3441" spans="1:11" hidden="1">
      <c r="A3441">
        <v>0.4</v>
      </c>
      <c r="B3441">
        <v>0.83</v>
      </c>
      <c r="C3441">
        <v>1</v>
      </c>
      <c r="D3441">
        <v>976</v>
      </c>
      <c r="E3441">
        <v>1706.18338399189</v>
      </c>
      <c r="F3441">
        <v>97357</v>
      </c>
      <c r="G3441">
        <f t="shared" si="724"/>
        <v>1665234.9827760847</v>
      </c>
    </row>
    <row r="3442" spans="1:11">
      <c r="A3442">
        <v>0.4</v>
      </c>
      <c r="B3442">
        <v>0.84</v>
      </c>
      <c r="C3442">
        <v>1</v>
      </c>
      <c r="D3442">
        <v>978</v>
      </c>
      <c r="E3442">
        <v>1713.27935222672</v>
      </c>
      <c r="F3442">
        <v>94406</v>
      </c>
      <c r="G3442">
        <f t="shared" si="724"/>
        <v>1675587.2064777322</v>
      </c>
      <c r="H3442">
        <f t="shared" ref="H3442" si="733">SUM(G3442:G3461)</f>
        <v>32584669.859388512</v>
      </c>
      <c r="I3442">
        <f t="shared" ref="I3442" si="734">SUM(D3442:D3461)</f>
        <v>19547</v>
      </c>
      <c r="J3442">
        <f t="shared" ref="J3442" si="735">H3442/I3442</f>
        <v>1666.9908353910325</v>
      </c>
      <c r="K3442">
        <f t="shared" ref="K3442" si="736">AVERAGE(F3442:F3461)</f>
        <v>96857.05</v>
      </c>
    </row>
    <row r="3443" spans="1:11" hidden="1">
      <c r="A3443">
        <v>0.4</v>
      </c>
      <c r="B3443">
        <v>0.84</v>
      </c>
      <c r="C3443">
        <v>1</v>
      </c>
      <c r="D3443">
        <v>978</v>
      </c>
      <c r="E3443">
        <v>1766.9797570850201</v>
      </c>
      <c r="F3443">
        <v>97293</v>
      </c>
      <c r="G3443">
        <f t="shared" si="724"/>
        <v>1728106.2024291495</v>
      </c>
    </row>
    <row r="3444" spans="1:11" hidden="1">
      <c r="A3444">
        <v>0.4</v>
      </c>
      <c r="B3444">
        <v>0.84</v>
      </c>
      <c r="C3444">
        <v>1</v>
      </c>
      <c r="D3444">
        <v>977</v>
      </c>
      <c r="E3444">
        <v>1741.2502532927999</v>
      </c>
      <c r="F3444">
        <v>97809</v>
      </c>
      <c r="G3444">
        <f t="shared" si="724"/>
        <v>1701201.4974670655</v>
      </c>
    </row>
    <row r="3445" spans="1:11" hidden="1">
      <c r="A3445">
        <v>0.4</v>
      </c>
      <c r="B3445">
        <v>0.84</v>
      </c>
      <c r="C3445">
        <v>1</v>
      </c>
      <c r="D3445">
        <v>974</v>
      </c>
      <c r="E3445">
        <v>1639.4349593495899</v>
      </c>
      <c r="F3445">
        <v>98271</v>
      </c>
      <c r="G3445">
        <f t="shared" si="724"/>
        <v>1596809.6504065006</v>
      </c>
    </row>
    <row r="3446" spans="1:11" hidden="1">
      <c r="A3446">
        <v>0.4</v>
      </c>
      <c r="B3446">
        <v>0.84</v>
      </c>
      <c r="C3446">
        <v>1</v>
      </c>
      <c r="D3446">
        <v>977</v>
      </c>
      <c r="E3446">
        <v>1632.5202429149699</v>
      </c>
      <c r="F3446">
        <v>98282</v>
      </c>
      <c r="G3446">
        <f t="shared" si="724"/>
        <v>1594972.2773279257</v>
      </c>
    </row>
    <row r="3447" spans="1:11" hidden="1">
      <c r="A3447">
        <v>0.4</v>
      </c>
      <c r="B3447">
        <v>0.84</v>
      </c>
      <c r="C3447">
        <v>1</v>
      </c>
      <c r="D3447">
        <v>979</v>
      </c>
      <c r="E3447">
        <v>1682.7775530839201</v>
      </c>
      <c r="F3447">
        <v>94312</v>
      </c>
      <c r="G3447">
        <f t="shared" si="724"/>
        <v>1647439.2244691579</v>
      </c>
    </row>
    <row r="3448" spans="1:11" hidden="1">
      <c r="A3448">
        <v>0.4</v>
      </c>
      <c r="B3448">
        <v>0.84</v>
      </c>
      <c r="C3448">
        <v>1</v>
      </c>
      <c r="D3448">
        <v>978</v>
      </c>
      <c r="E3448">
        <v>1669.86133603238</v>
      </c>
      <c r="F3448">
        <v>88645</v>
      </c>
      <c r="G3448">
        <f t="shared" si="724"/>
        <v>1633124.3866396677</v>
      </c>
    </row>
    <row r="3449" spans="1:11" hidden="1">
      <c r="A3449">
        <v>0.4</v>
      </c>
      <c r="B3449">
        <v>0.84</v>
      </c>
      <c r="C3449">
        <v>1</v>
      </c>
      <c r="D3449">
        <v>977</v>
      </c>
      <c r="E3449">
        <v>1664.93009118541</v>
      </c>
      <c r="F3449">
        <v>98745</v>
      </c>
      <c r="G3449">
        <f t="shared" si="724"/>
        <v>1626636.6990881455</v>
      </c>
    </row>
    <row r="3450" spans="1:11" hidden="1">
      <c r="A3450">
        <v>0.4</v>
      </c>
      <c r="B3450">
        <v>0.84</v>
      </c>
      <c r="C3450">
        <v>1</v>
      </c>
      <c r="D3450">
        <v>977</v>
      </c>
      <c r="E3450">
        <v>1767.4680851063799</v>
      </c>
      <c r="F3450">
        <v>96911</v>
      </c>
      <c r="G3450">
        <f t="shared" si="724"/>
        <v>1726816.3191489333</v>
      </c>
    </row>
    <row r="3451" spans="1:11" hidden="1">
      <c r="A3451">
        <v>0.4</v>
      </c>
      <c r="B3451">
        <v>0.84</v>
      </c>
      <c r="C3451">
        <v>1</v>
      </c>
      <c r="D3451">
        <v>977</v>
      </c>
      <c r="E3451">
        <v>1588.2271805273799</v>
      </c>
      <c r="F3451">
        <v>98883</v>
      </c>
      <c r="G3451">
        <f t="shared" si="724"/>
        <v>1551697.9553752502</v>
      </c>
    </row>
    <row r="3452" spans="1:11" hidden="1">
      <c r="A3452">
        <v>0.4</v>
      </c>
      <c r="B3452">
        <v>0.84</v>
      </c>
      <c r="C3452">
        <v>1</v>
      </c>
      <c r="D3452">
        <v>979</v>
      </c>
      <c r="E3452">
        <v>1763.2962588473199</v>
      </c>
      <c r="F3452">
        <v>95634</v>
      </c>
      <c r="G3452">
        <f t="shared" si="724"/>
        <v>1726267.0374115261</v>
      </c>
    </row>
    <row r="3453" spans="1:11" hidden="1">
      <c r="A3453">
        <v>0.4</v>
      </c>
      <c r="B3453">
        <v>0.84</v>
      </c>
      <c r="C3453">
        <v>1</v>
      </c>
      <c r="D3453">
        <v>978</v>
      </c>
      <c r="E3453">
        <v>1638.6137512639</v>
      </c>
      <c r="F3453">
        <v>98925</v>
      </c>
      <c r="G3453">
        <f t="shared" si="724"/>
        <v>1602564.2487360942</v>
      </c>
    </row>
    <row r="3454" spans="1:11" hidden="1">
      <c r="A3454">
        <v>0.4</v>
      </c>
      <c r="B3454">
        <v>0.84</v>
      </c>
      <c r="C3454">
        <v>1</v>
      </c>
      <c r="D3454">
        <v>976</v>
      </c>
      <c r="E3454">
        <v>1585.8389057750701</v>
      </c>
      <c r="F3454">
        <v>98816</v>
      </c>
      <c r="G3454">
        <f t="shared" si="724"/>
        <v>1547778.7720364684</v>
      </c>
    </row>
    <row r="3455" spans="1:11" hidden="1">
      <c r="A3455">
        <v>0.4</v>
      </c>
      <c r="B3455">
        <v>0.84</v>
      </c>
      <c r="C3455">
        <v>1</v>
      </c>
      <c r="D3455">
        <v>976</v>
      </c>
      <c r="E3455">
        <v>1627.8397565922901</v>
      </c>
      <c r="F3455">
        <v>96455</v>
      </c>
      <c r="G3455">
        <f t="shared" si="724"/>
        <v>1588771.6024340752</v>
      </c>
    </row>
    <row r="3456" spans="1:11" hidden="1">
      <c r="A3456">
        <v>0.4</v>
      </c>
      <c r="B3456">
        <v>0.84</v>
      </c>
      <c r="C3456">
        <v>1</v>
      </c>
      <c r="D3456">
        <v>978</v>
      </c>
      <c r="E3456">
        <v>1619.5708502024199</v>
      </c>
      <c r="F3456">
        <v>94017</v>
      </c>
      <c r="G3456">
        <f t="shared" si="724"/>
        <v>1583940.2914979667</v>
      </c>
    </row>
    <row r="3457" spans="1:11" hidden="1">
      <c r="A3457">
        <v>0.4</v>
      </c>
      <c r="B3457">
        <v>0.84</v>
      </c>
      <c r="C3457">
        <v>1</v>
      </c>
      <c r="D3457">
        <v>977</v>
      </c>
      <c r="E3457">
        <v>1616.85916919959</v>
      </c>
      <c r="F3457">
        <v>94858</v>
      </c>
      <c r="G3457">
        <f t="shared" si="724"/>
        <v>1579671.4083079994</v>
      </c>
    </row>
    <row r="3458" spans="1:11" hidden="1">
      <c r="A3458">
        <v>0.4</v>
      </c>
      <c r="B3458">
        <v>0.84</v>
      </c>
      <c r="C3458">
        <v>1</v>
      </c>
      <c r="D3458">
        <v>978</v>
      </c>
      <c r="E3458">
        <v>1559.8987854251</v>
      </c>
      <c r="F3458">
        <v>98131</v>
      </c>
      <c r="G3458">
        <f t="shared" si="724"/>
        <v>1525581.0121457477</v>
      </c>
    </row>
    <row r="3459" spans="1:11" hidden="1">
      <c r="A3459">
        <v>0.4</v>
      </c>
      <c r="B3459">
        <v>0.84</v>
      </c>
      <c r="C3459">
        <v>1</v>
      </c>
      <c r="D3459">
        <v>978</v>
      </c>
      <c r="E3459">
        <v>1616.71052631578</v>
      </c>
      <c r="F3459">
        <v>96672</v>
      </c>
      <c r="G3459">
        <f t="shared" ref="G3459:G3522" si="737">D3459*E3459</f>
        <v>1581142.8947368329</v>
      </c>
    </row>
    <row r="3460" spans="1:11" hidden="1">
      <c r="A3460">
        <v>0.4</v>
      </c>
      <c r="B3460">
        <v>0.84</v>
      </c>
      <c r="C3460">
        <v>1</v>
      </c>
      <c r="D3460">
        <v>977</v>
      </c>
      <c r="E3460">
        <v>1645.0638297872299</v>
      </c>
      <c r="F3460">
        <v>103226</v>
      </c>
      <c r="G3460">
        <f t="shared" si="737"/>
        <v>1607227.3617021237</v>
      </c>
    </row>
    <row r="3461" spans="1:11" hidden="1">
      <c r="A3461">
        <v>0.4</v>
      </c>
      <c r="B3461">
        <v>0.84</v>
      </c>
      <c r="C3461">
        <v>1</v>
      </c>
      <c r="D3461">
        <v>978</v>
      </c>
      <c r="E3461">
        <v>1798.90982776089</v>
      </c>
      <c r="F3461">
        <v>96850</v>
      </c>
      <c r="G3461">
        <f t="shared" si="737"/>
        <v>1759333.8115501504</v>
      </c>
    </row>
    <row r="3462" spans="1:11">
      <c r="A3462">
        <v>0.4</v>
      </c>
      <c r="B3462">
        <v>0.85</v>
      </c>
      <c r="C3462">
        <v>1</v>
      </c>
      <c r="D3462">
        <v>977</v>
      </c>
      <c r="E3462">
        <v>1709.2786220871301</v>
      </c>
      <c r="F3462">
        <v>93832</v>
      </c>
      <c r="G3462">
        <f t="shared" si="737"/>
        <v>1669965.2137791261</v>
      </c>
      <c r="H3462">
        <f t="shared" ref="H3462" si="738">SUM(G3462:G3481)</f>
        <v>32873110.340854816</v>
      </c>
      <c r="I3462">
        <f t="shared" ref="I3462" si="739">SUM(D3462:D3481)</f>
        <v>19540</v>
      </c>
      <c r="J3462">
        <f t="shared" ref="J3462" si="740">H3462/I3462</f>
        <v>1682.3495568502976</v>
      </c>
      <c r="K3462">
        <f t="shared" ref="K3462" si="741">AVERAGE(F3462:F3481)</f>
        <v>95170.65</v>
      </c>
    </row>
    <row r="3463" spans="1:11" hidden="1">
      <c r="A3463">
        <v>0.4</v>
      </c>
      <c r="B3463">
        <v>0.85</v>
      </c>
      <c r="C3463">
        <v>1</v>
      </c>
      <c r="D3463">
        <v>977</v>
      </c>
      <c r="E3463">
        <v>1708.0182370820601</v>
      </c>
      <c r="F3463">
        <v>99483</v>
      </c>
      <c r="G3463">
        <f t="shared" si="737"/>
        <v>1668733.8176291727</v>
      </c>
    </row>
    <row r="3464" spans="1:11" hidden="1">
      <c r="A3464">
        <v>0.4</v>
      </c>
      <c r="B3464">
        <v>0.85</v>
      </c>
      <c r="C3464">
        <v>1</v>
      </c>
      <c r="D3464">
        <v>976</v>
      </c>
      <c r="E3464">
        <v>1712.3113590263599</v>
      </c>
      <c r="F3464">
        <v>95263</v>
      </c>
      <c r="G3464">
        <f t="shared" si="737"/>
        <v>1671215.8864097274</v>
      </c>
    </row>
    <row r="3465" spans="1:11" hidden="1">
      <c r="A3465">
        <v>0.4</v>
      </c>
      <c r="B3465">
        <v>0.85</v>
      </c>
      <c r="C3465">
        <v>1</v>
      </c>
      <c r="D3465">
        <v>977</v>
      </c>
      <c r="E3465">
        <v>1619.62310030395</v>
      </c>
      <c r="F3465">
        <v>83585</v>
      </c>
      <c r="G3465">
        <f t="shared" si="737"/>
        <v>1582371.7689969591</v>
      </c>
    </row>
    <row r="3466" spans="1:11" hidden="1">
      <c r="A3466">
        <v>0.4</v>
      </c>
      <c r="B3466">
        <v>0.85</v>
      </c>
      <c r="C3466">
        <v>1</v>
      </c>
      <c r="D3466">
        <v>978</v>
      </c>
      <c r="E3466">
        <v>1855.00809716599</v>
      </c>
      <c r="F3466">
        <v>96673</v>
      </c>
      <c r="G3466">
        <f t="shared" si="737"/>
        <v>1814197.9190283383</v>
      </c>
    </row>
    <row r="3467" spans="1:11" hidden="1">
      <c r="A3467">
        <v>0.4</v>
      </c>
      <c r="B3467">
        <v>0.85</v>
      </c>
      <c r="C3467">
        <v>1</v>
      </c>
      <c r="D3467">
        <v>978</v>
      </c>
      <c r="E3467">
        <v>1590.4595141700399</v>
      </c>
      <c r="F3467">
        <v>95166</v>
      </c>
      <c r="G3467">
        <f t="shared" si="737"/>
        <v>1555469.4048582991</v>
      </c>
    </row>
    <row r="3468" spans="1:11" hidden="1">
      <c r="A3468">
        <v>0.4</v>
      </c>
      <c r="B3468">
        <v>0.85</v>
      </c>
      <c r="C3468">
        <v>1</v>
      </c>
      <c r="D3468">
        <v>977</v>
      </c>
      <c r="E3468">
        <v>1579.2109533468499</v>
      </c>
      <c r="F3468">
        <v>97767</v>
      </c>
      <c r="G3468">
        <f t="shared" si="737"/>
        <v>1542889.1014198724</v>
      </c>
    </row>
    <row r="3469" spans="1:11" hidden="1">
      <c r="A3469">
        <v>0.4</v>
      </c>
      <c r="B3469">
        <v>0.85</v>
      </c>
      <c r="C3469">
        <v>1</v>
      </c>
      <c r="D3469">
        <v>975</v>
      </c>
      <c r="E3469">
        <v>1614.24796747967</v>
      </c>
      <c r="F3469">
        <v>93737</v>
      </c>
      <c r="G3469">
        <f t="shared" si="737"/>
        <v>1573891.7682926783</v>
      </c>
    </row>
    <row r="3470" spans="1:11" hidden="1">
      <c r="A3470">
        <v>0.4</v>
      </c>
      <c r="B3470">
        <v>0.85</v>
      </c>
      <c r="C3470">
        <v>1</v>
      </c>
      <c r="D3470">
        <v>975</v>
      </c>
      <c r="E3470">
        <v>1577.4075203252</v>
      </c>
      <c r="F3470">
        <v>98314</v>
      </c>
      <c r="G3470">
        <f t="shared" si="737"/>
        <v>1537972.3323170701</v>
      </c>
    </row>
    <row r="3471" spans="1:11" hidden="1">
      <c r="A3471">
        <v>0.4</v>
      </c>
      <c r="B3471">
        <v>0.85</v>
      </c>
      <c r="C3471">
        <v>1</v>
      </c>
      <c r="D3471">
        <v>977</v>
      </c>
      <c r="E3471">
        <v>1720.0861195542</v>
      </c>
      <c r="F3471">
        <v>98602</v>
      </c>
      <c r="G3471">
        <f t="shared" si="737"/>
        <v>1680524.1388044534</v>
      </c>
    </row>
    <row r="3472" spans="1:11" hidden="1">
      <c r="A3472">
        <v>0.4</v>
      </c>
      <c r="B3472">
        <v>0.85</v>
      </c>
      <c r="C3472">
        <v>1</v>
      </c>
      <c r="D3472">
        <v>978</v>
      </c>
      <c r="E3472">
        <v>1749.4210526315701</v>
      </c>
      <c r="F3472">
        <v>96968</v>
      </c>
      <c r="G3472">
        <f t="shared" si="737"/>
        <v>1710933.7894736757</v>
      </c>
    </row>
    <row r="3473" spans="1:11" hidden="1">
      <c r="A3473">
        <v>0.4</v>
      </c>
      <c r="B3473">
        <v>0.85</v>
      </c>
      <c r="C3473">
        <v>1</v>
      </c>
      <c r="D3473">
        <v>974</v>
      </c>
      <c r="E3473">
        <v>1540.19613821138</v>
      </c>
      <c r="F3473">
        <v>93551</v>
      </c>
      <c r="G3473">
        <f t="shared" si="737"/>
        <v>1500151.038617884</v>
      </c>
    </row>
    <row r="3474" spans="1:11" hidden="1">
      <c r="A3474">
        <v>0.4</v>
      </c>
      <c r="B3474">
        <v>0.85</v>
      </c>
      <c r="C3474">
        <v>1</v>
      </c>
      <c r="D3474">
        <v>978</v>
      </c>
      <c r="E3474">
        <v>1685.0931174089001</v>
      </c>
      <c r="F3474">
        <v>95115</v>
      </c>
      <c r="G3474">
        <f t="shared" si="737"/>
        <v>1648021.0688259043</v>
      </c>
    </row>
    <row r="3475" spans="1:11" hidden="1">
      <c r="A3475">
        <v>0.4</v>
      </c>
      <c r="B3475">
        <v>0.85</v>
      </c>
      <c r="C3475">
        <v>1</v>
      </c>
      <c r="D3475">
        <v>979</v>
      </c>
      <c r="E3475">
        <v>1755.6966632962501</v>
      </c>
      <c r="F3475">
        <v>95093</v>
      </c>
      <c r="G3475">
        <f t="shared" si="737"/>
        <v>1718827.0333670289</v>
      </c>
    </row>
    <row r="3476" spans="1:11" hidden="1">
      <c r="A3476">
        <v>0.4</v>
      </c>
      <c r="B3476">
        <v>0.85</v>
      </c>
      <c r="C3476">
        <v>1</v>
      </c>
      <c r="D3476">
        <v>978</v>
      </c>
      <c r="E3476">
        <v>1705.5850202429101</v>
      </c>
      <c r="F3476">
        <v>85509</v>
      </c>
      <c r="G3476">
        <f t="shared" si="737"/>
        <v>1668062.149797566</v>
      </c>
    </row>
    <row r="3477" spans="1:11" hidden="1">
      <c r="A3477">
        <v>0.4</v>
      </c>
      <c r="B3477">
        <v>0.85</v>
      </c>
      <c r="C3477">
        <v>1</v>
      </c>
      <c r="D3477">
        <v>978</v>
      </c>
      <c r="E3477">
        <v>1606.03137651821</v>
      </c>
      <c r="F3477">
        <v>96408</v>
      </c>
      <c r="G3477">
        <f t="shared" si="737"/>
        <v>1570698.6862348095</v>
      </c>
    </row>
    <row r="3478" spans="1:11" hidden="1">
      <c r="A3478">
        <v>0.4</v>
      </c>
      <c r="B3478">
        <v>0.85</v>
      </c>
      <c r="C3478">
        <v>1</v>
      </c>
      <c r="D3478">
        <v>977</v>
      </c>
      <c r="E3478">
        <v>1660.06686930091</v>
      </c>
      <c r="F3478">
        <v>96523</v>
      </c>
      <c r="G3478">
        <f t="shared" si="737"/>
        <v>1621885.3313069891</v>
      </c>
    </row>
    <row r="3479" spans="1:11" hidden="1">
      <c r="A3479">
        <v>0.4</v>
      </c>
      <c r="B3479">
        <v>0.85</v>
      </c>
      <c r="C3479">
        <v>1</v>
      </c>
      <c r="D3479">
        <v>975</v>
      </c>
      <c r="E3479">
        <v>1808.6335025380699</v>
      </c>
      <c r="F3479">
        <v>97699</v>
      </c>
      <c r="G3479">
        <f t="shared" si="737"/>
        <v>1763417.6649746182</v>
      </c>
    </row>
    <row r="3480" spans="1:11" hidden="1">
      <c r="A3480">
        <v>0.4</v>
      </c>
      <c r="B3480">
        <v>0.85</v>
      </c>
      <c r="C3480">
        <v>1</v>
      </c>
      <c r="D3480">
        <v>978</v>
      </c>
      <c r="E3480">
        <v>1613.9190283400801</v>
      </c>
      <c r="F3480">
        <v>95975</v>
      </c>
      <c r="G3480">
        <f t="shared" si="737"/>
        <v>1578412.8097165984</v>
      </c>
    </row>
    <row r="3481" spans="1:11" hidden="1">
      <c r="A3481">
        <v>0.4</v>
      </c>
      <c r="B3481">
        <v>0.85</v>
      </c>
      <c r="C3481">
        <v>1</v>
      </c>
      <c r="D3481">
        <v>978</v>
      </c>
      <c r="E3481">
        <v>1835.8582995951399</v>
      </c>
      <c r="F3481">
        <v>98150</v>
      </c>
      <c r="G3481">
        <f t="shared" si="737"/>
        <v>1795469.4170040467</v>
      </c>
    </row>
    <row r="3482" spans="1:11">
      <c r="A3482">
        <v>0.4</v>
      </c>
      <c r="B3482">
        <v>0.86</v>
      </c>
      <c r="C3482">
        <v>1</v>
      </c>
      <c r="D3482">
        <v>219</v>
      </c>
      <c r="E3482">
        <v>2062.44396551724</v>
      </c>
      <c r="F3482">
        <v>105147</v>
      </c>
      <c r="G3482">
        <f t="shared" si="737"/>
        <v>451675.22844827559</v>
      </c>
      <c r="H3482">
        <f t="shared" ref="H3482" si="742">SUM(G3482:G3501)</f>
        <v>31253561.127445187</v>
      </c>
      <c r="I3482">
        <f t="shared" ref="I3482" si="743">SUM(D3482:D3501)</f>
        <v>18790</v>
      </c>
      <c r="J3482">
        <f t="shared" ref="J3482" si="744">H3482/I3482</f>
        <v>1663.3082026314628</v>
      </c>
      <c r="K3482">
        <f t="shared" ref="K3482" si="745">AVERAGE(F3482:F3501)</f>
        <v>96515.05</v>
      </c>
    </row>
    <row r="3483" spans="1:11" hidden="1">
      <c r="A3483">
        <v>0.4</v>
      </c>
      <c r="B3483">
        <v>0.86</v>
      </c>
      <c r="C3483">
        <v>1</v>
      </c>
      <c r="D3483">
        <v>979</v>
      </c>
      <c r="E3483">
        <v>1716.0850202429101</v>
      </c>
      <c r="F3483">
        <v>97092</v>
      </c>
      <c r="G3483">
        <f t="shared" si="737"/>
        <v>1680047.234817809</v>
      </c>
    </row>
    <row r="3484" spans="1:11" hidden="1">
      <c r="A3484">
        <v>0.4</v>
      </c>
      <c r="B3484">
        <v>0.86</v>
      </c>
      <c r="C3484">
        <v>1</v>
      </c>
      <c r="D3484">
        <v>972</v>
      </c>
      <c r="E3484">
        <v>1447.2443991853299</v>
      </c>
      <c r="F3484">
        <v>98107</v>
      </c>
      <c r="G3484">
        <f t="shared" si="737"/>
        <v>1406721.5560081408</v>
      </c>
    </row>
    <row r="3485" spans="1:11" hidden="1">
      <c r="A3485">
        <v>0.4</v>
      </c>
      <c r="B3485">
        <v>0.86</v>
      </c>
      <c r="C3485">
        <v>1</v>
      </c>
      <c r="D3485">
        <v>976</v>
      </c>
      <c r="E3485">
        <v>1706.9929006085099</v>
      </c>
      <c r="F3485">
        <v>96923</v>
      </c>
      <c r="G3485">
        <f t="shared" si="737"/>
        <v>1666025.0709939057</v>
      </c>
    </row>
    <row r="3486" spans="1:11" hidden="1">
      <c r="A3486">
        <v>0.4</v>
      </c>
      <c r="B3486">
        <v>0.86</v>
      </c>
      <c r="C3486">
        <v>1</v>
      </c>
      <c r="D3486">
        <v>976</v>
      </c>
      <c r="E3486">
        <v>1602.38235294117</v>
      </c>
      <c r="F3486">
        <v>91768</v>
      </c>
      <c r="G3486">
        <f t="shared" si="737"/>
        <v>1563925.1764705819</v>
      </c>
    </row>
    <row r="3487" spans="1:11" hidden="1">
      <c r="A3487">
        <v>0.4</v>
      </c>
      <c r="B3487">
        <v>0.86</v>
      </c>
      <c r="C3487">
        <v>1</v>
      </c>
      <c r="D3487">
        <v>974</v>
      </c>
      <c r="E3487">
        <v>1528.73041709053</v>
      </c>
      <c r="F3487">
        <v>95145</v>
      </c>
      <c r="G3487">
        <f t="shared" si="737"/>
        <v>1488983.4262461762</v>
      </c>
    </row>
    <row r="3488" spans="1:11" hidden="1">
      <c r="A3488">
        <v>0.4</v>
      </c>
      <c r="B3488">
        <v>0.86</v>
      </c>
      <c r="C3488">
        <v>1</v>
      </c>
      <c r="D3488">
        <v>978</v>
      </c>
      <c r="E3488">
        <v>1602.96859169199</v>
      </c>
      <c r="F3488">
        <v>95997</v>
      </c>
      <c r="G3488">
        <f t="shared" si="737"/>
        <v>1567703.2826747661</v>
      </c>
    </row>
    <row r="3489" spans="1:11" hidden="1">
      <c r="A3489">
        <v>0.4</v>
      </c>
      <c r="B3489">
        <v>0.86</v>
      </c>
      <c r="C3489">
        <v>1</v>
      </c>
      <c r="D3489">
        <v>978</v>
      </c>
      <c r="E3489">
        <v>1591.83603238866</v>
      </c>
      <c r="F3489">
        <v>95556</v>
      </c>
      <c r="G3489">
        <f t="shared" si="737"/>
        <v>1556815.6396761094</v>
      </c>
    </row>
    <row r="3490" spans="1:11" hidden="1">
      <c r="A3490">
        <v>0.4</v>
      </c>
      <c r="B3490">
        <v>0.86</v>
      </c>
      <c r="C3490">
        <v>1</v>
      </c>
      <c r="D3490">
        <v>979</v>
      </c>
      <c r="E3490">
        <v>1596.19534412955</v>
      </c>
      <c r="F3490">
        <v>95362</v>
      </c>
      <c r="G3490">
        <f t="shared" si="737"/>
        <v>1562675.2419028294</v>
      </c>
    </row>
    <row r="3491" spans="1:11" hidden="1">
      <c r="A3491">
        <v>0.4</v>
      </c>
      <c r="B3491">
        <v>0.86</v>
      </c>
      <c r="C3491">
        <v>1</v>
      </c>
      <c r="D3491">
        <v>978</v>
      </c>
      <c r="E3491">
        <v>1667.94123606889</v>
      </c>
      <c r="F3491">
        <v>96914</v>
      </c>
      <c r="G3491">
        <f t="shared" si="737"/>
        <v>1631246.5288753745</v>
      </c>
    </row>
    <row r="3492" spans="1:11" hidden="1">
      <c r="A3492">
        <v>0.4</v>
      </c>
      <c r="B3492">
        <v>0.86</v>
      </c>
      <c r="C3492">
        <v>1</v>
      </c>
      <c r="D3492">
        <v>978</v>
      </c>
      <c r="E3492">
        <v>1801.7925101214501</v>
      </c>
      <c r="F3492">
        <v>97372</v>
      </c>
      <c r="G3492">
        <f t="shared" si="737"/>
        <v>1762153.0748987782</v>
      </c>
    </row>
    <row r="3493" spans="1:11" hidden="1">
      <c r="A3493">
        <v>0.4</v>
      </c>
      <c r="B3493">
        <v>0.86</v>
      </c>
      <c r="C3493">
        <v>1</v>
      </c>
      <c r="D3493">
        <v>979</v>
      </c>
      <c r="E3493">
        <v>1536.0050607287401</v>
      </c>
      <c r="F3493">
        <v>95746</v>
      </c>
      <c r="G3493">
        <f t="shared" si="737"/>
        <v>1503748.9544534367</v>
      </c>
    </row>
    <row r="3494" spans="1:11" hidden="1">
      <c r="A3494">
        <v>0.4</v>
      </c>
      <c r="B3494">
        <v>0.86</v>
      </c>
      <c r="C3494">
        <v>1</v>
      </c>
      <c r="D3494">
        <v>978</v>
      </c>
      <c r="E3494">
        <v>1761.06180344478</v>
      </c>
      <c r="F3494">
        <v>101589</v>
      </c>
      <c r="G3494">
        <f t="shared" si="737"/>
        <v>1722318.4437689949</v>
      </c>
    </row>
    <row r="3495" spans="1:11" hidden="1">
      <c r="A3495">
        <v>0.4</v>
      </c>
      <c r="B3495">
        <v>0.86</v>
      </c>
      <c r="C3495">
        <v>1</v>
      </c>
      <c r="D3495">
        <v>978</v>
      </c>
      <c r="E3495">
        <v>1636.8936170212701</v>
      </c>
      <c r="F3495">
        <v>90894</v>
      </c>
      <c r="G3495">
        <f t="shared" si="737"/>
        <v>1600881.9574468022</v>
      </c>
    </row>
    <row r="3496" spans="1:11" hidden="1">
      <c r="A3496">
        <v>0.4</v>
      </c>
      <c r="B3496">
        <v>0.86</v>
      </c>
      <c r="C3496">
        <v>1</v>
      </c>
      <c r="D3496">
        <v>977</v>
      </c>
      <c r="E3496">
        <v>1622.9087221095299</v>
      </c>
      <c r="F3496">
        <v>97096</v>
      </c>
      <c r="G3496">
        <f t="shared" si="737"/>
        <v>1585581.8215010108</v>
      </c>
    </row>
    <row r="3497" spans="1:11" hidden="1">
      <c r="A3497">
        <v>0.4</v>
      </c>
      <c r="B3497">
        <v>0.86</v>
      </c>
      <c r="C3497">
        <v>1</v>
      </c>
      <c r="D3497">
        <v>979</v>
      </c>
      <c r="E3497">
        <v>1852.9838056680101</v>
      </c>
      <c r="F3497">
        <v>98697</v>
      </c>
      <c r="G3497">
        <f t="shared" si="737"/>
        <v>1814071.1457489817</v>
      </c>
    </row>
    <row r="3498" spans="1:11" hidden="1">
      <c r="A3498">
        <v>0.4</v>
      </c>
      <c r="B3498">
        <v>0.86</v>
      </c>
      <c r="C3498">
        <v>1</v>
      </c>
      <c r="D3498">
        <v>978</v>
      </c>
      <c r="E3498">
        <v>1724.6143724696301</v>
      </c>
      <c r="F3498">
        <v>100968</v>
      </c>
      <c r="G3498">
        <f t="shared" si="737"/>
        <v>1686672.8562752982</v>
      </c>
    </row>
    <row r="3499" spans="1:11" hidden="1">
      <c r="A3499">
        <v>0.4</v>
      </c>
      <c r="B3499">
        <v>0.86</v>
      </c>
      <c r="C3499">
        <v>1</v>
      </c>
      <c r="D3499">
        <v>977</v>
      </c>
      <c r="E3499">
        <v>1491.7608915906701</v>
      </c>
      <c r="F3499">
        <v>95022</v>
      </c>
      <c r="G3499">
        <f t="shared" si="737"/>
        <v>1457450.3910840848</v>
      </c>
    </row>
    <row r="3500" spans="1:11" hidden="1">
      <c r="A3500">
        <v>0.4</v>
      </c>
      <c r="B3500">
        <v>0.86</v>
      </c>
      <c r="C3500">
        <v>1</v>
      </c>
      <c r="D3500">
        <v>978</v>
      </c>
      <c r="E3500">
        <v>1779.41801619433</v>
      </c>
      <c r="F3500">
        <v>100508</v>
      </c>
      <c r="G3500">
        <f t="shared" si="737"/>
        <v>1740270.8198380547</v>
      </c>
    </row>
    <row r="3501" spans="1:11" hidden="1">
      <c r="A3501">
        <v>0.4</v>
      </c>
      <c r="B3501">
        <v>0.86</v>
      </c>
      <c r="C3501">
        <v>1</v>
      </c>
      <c r="D3501">
        <v>979</v>
      </c>
      <c r="E3501">
        <v>1843.30263157894</v>
      </c>
      <c r="F3501">
        <v>84398</v>
      </c>
      <c r="G3501">
        <f t="shared" si="737"/>
        <v>1804593.2763157822</v>
      </c>
    </row>
    <row r="3502" spans="1:11">
      <c r="A3502">
        <v>0.4</v>
      </c>
      <c r="B3502">
        <v>0.87</v>
      </c>
      <c r="C3502">
        <v>1</v>
      </c>
      <c r="D3502">
        <v>979</v>
      </c>
      <c r="E3502">
        <v>1685.6923076922999</v>
      </c>
      <c r="F3502">
        <v>99648</v>
      </c>
      <c r="G3502">
        <f t="shared" si="737"/>
        <v>1650292.7692307616</v>
      </c>
      <c r="H3502">
        <f t="shared" ref="H3502" si="746">SUM(G3502:G3521)</f>
        <v>31692275.371022813</v>
      </c>
      <c r="I3502">
        <f t="shared" ref="I3502" si="747">SUM(D3502:D3521)</f>
        <v>18810</v>
      </c>
      <c r="J3502">
        <f t="shared" ref="J3502" si="748">H3502/I3502</f>
        <v>1684.8631244562898</v>
      </c>
      <c r="K3502">
        <f t="shared" ref="K3502" si="749">AVERAGE(F3502:F3521)</f>
        <v>96417.5</v>
      </c>
    </row>
    <row r="3503" spans="1:11" hidden="1">
      <c r="A3503">
        <v>0.4</v>
      </c>
      <c r="B3503">
        <v>0.87</v>
      </c>
      <c r="C3503">
        <v>1</v>
      </c>
      <c r="D3503">
        <v>977</v>
      </c>
      <c r="E3503">
        <v>1547.91683569979</v>
      </c>
      <c r="F3503">
        <v>90518</v>
      </c>
      <c r="G3503">
        <f t="shared" si="737"/>
        <v>1512314.7484786948</v>
      </c>
    </row>
    <row r="3504" spans="1:11" hidden="1">
      <c r="A3504">
        <v>0.4</v>
      </c>
      <c r="B3504">
        <v>0.87</v>
      </c>
      <c r="C3504">
        <v>1</v>
      </c>
      <c r="D3504">
        <v>978</v>
      </c>
      <c r="E3504">
        <v>1975.67004048583</v>
      </c>
      <c r="F3504">
        <v>97315</v>
      </c>
      <c r="G3504">
        <f t="shared" si="737"/>
        <v>1932205.2995951418</v>
      </c>
    </row>
    <row r="3505" spans="1:7" hidden="1">
      <c r="A3505">
        <v>0.4</v>
      </c>
      <c r="B3505">
        <v>0.87</v>
      </c>
      <c r="C3505">
        <v>1</v>
      </c>
      <c r="D3505">
        <v>977</v>
      </c>
      <c r="E3505">
        <v>1805.79817444219</v>
      </c>
      <c r="F3505">
        <v>94398</v>
      </c>
      <c r="G3505">
        <f t="shared" si="737"/>
        <v>1764264.8164300197</v>
      </c>
    </row>
    <row r="3506" spans="1:7" hidden="1">
      <c r="A3506">
        <v>0.4</v>
      </c>
      <c r="B3506">
        <v>0.87</v>
      </c>
      <c r="C3506">
        <v>1</v>
      </c>
      <c r="D3506">
        <v>978</v>
      </c>
      <c r="E3506">
        <v>1672.9585020242901</v>
      </c>
      <c r="F3506">
        <v>98188</v>
      </c>
      <c r="G3506">
        <f t="shared" si="737"/>
        <v>1636153.4149797556</v>
      </c>
    </row>
    <row r="3507" spans="1:7" hidden="1">
      <c r="A3507">
        <v>0.4</v>
      </c>
      <c r="B3507">
        <v>0.87</v>
      </c>
      <c r="C3507">
        <v>1</v>
      </c>
      <c r="D3507">
        <v>979</v>
      </c>
      <c r="E3507">
        <v>1791.6902834007999</v>
      </c>
      <c r="F3507">
        <v>97505</v>
      </c>
      <c r="G3507">
        <f t="shared" si="737"/>
        <v>1754064.7874493832</v>
      </c>
    </row>
    <row r="3508" spans="1:7" hidden="1">
      <c r="A3508">
        <v>0.4</v>
      </c>
      <c r="B3508">
        <v>0.87</v>
      </c>
      <c r="C3508">
        <v>1</v>
      </c>
      <c r="D3508">
        <v>977</v>
      </c>
      <c r="E3508">
        <v>1645.21783181357</v>
      </c>
      <c r="F3508">
        <v>93756</v>
      </c>
      <c r="G3508">
        <f t="shared" si="737"/>
        <v>1607377.8216818578</v>
      </c>
    </row>
    <row r="3509" spans="1:7" hidden="1">
      <c r="A3509">
        <v>0.4</v>
      </c>
      <c r="B3509">
        <v>0.87</v>
      </c>
      <c r="C3509">
        <v>1</v>
      </c>
      <c r="D3509">
        <v>978</v>
      </c>
      <c r="E3509">
        <v>1806.19736842105</v>
      </c>
      <c r="F3509">
        <v>94824</v>
      </c>
      <c r="G3509">
        <f t="shared" si="737"/>
        <v>1766461.0263157869</v>
      </c>
    </row>
    <row r="3510" spans="1:7" hidden="1">
      <c r="A3510">
        <v>0.4</v>
      </c>
      <c r="B3510">
        <v>0.87</v>
      </c>
      <c r="C3510">
        <v>1</v>
      </c>
      <c r="D3510">
        <v>978</v>
      </c>
      <c r="E3510">
        <v>1879.995951417</v>
      </c>
      <c r="F3510">
        <v>94200</v>
      </c>
      <c r="G3510">
        <f t="shared" si="737"/>
        <v>1838636.0404858261</v>
      </c>
    </row>
    <row r="3511" spans="1:7" hidden="1">
      <c r="A3511">
        <v>0.4</v>
      </c>
      <c r="B3511">
        <v>0.87</v>
      </c>
      <c r="C3511">
        <v>1</v>
      </c>
      <c r="D3511">
        <v>977</v>
      </c>
      <c r="E3511">
        <v>1638.7112462006</v>
      </c>
      <c r="F3511">
        <v>99501</v>
      </c>
      <c r="G3511">
        <f t="shared" si="737"/>
        <v>1601020.8875379863</v>
      </c>
    </row>
    <row r="3512" spans="1:7" hidden="1">
      <c r="A3512">
        <v>0.4</v>
      </c>
      <c r="B3512">
        <v>0.87</v>
      </c>
      <c r="C3512">
        <v>1</v>
      </c>
      <c r="D3512">
        <v>978</v>
      </c>
      <c r="E3512">
        <v>1525.3870314082999</v>
      </c>
      <c r="F3512">
        <v>92112</v>
      </c>
      <c r="G3512">
        <f t="shared" si="737"/>
        <v>1491828.5167173173</v>
      </c>
    </row>
    <row r="3513" spans="1:7" hidden="1">
      <c r="A3513">
        <v>0.4</v>
      </c>
      <c r="B3513">
        <v>0.87</v>
      </c>
      <c r="C3513">
        <v>1</v>
      </c>
      <c r="D3513">
        <v>977</v>
      </c>
      <c r="E3513">
        <v>1598.3945233265699</v>
      </c>
      <c r="F3513">
        <v>98173</v>
      </c>
      <c r="G3513">
        <f t="shared" si="737"/>
        <v>1561631.4492900588</v>
      </c>
    </row>
    <row r="3514" spans="1:7" hidden="1">
      <c r="A3514">
        <v>0.4</v>
      </c>
      <c r="B3514">
        <v>0.87</v>
      </c>
      <c r="C3514">
        <v>1</v>
      </c>
      <c r="D3514">
        <v>979</v>
      </c>
      <c r="E3514">
        <v>1627.67408906882</v>
      </c>
      <c r="F3514">
        <v>101918</v>
      </c>
      <c r="G3514">
        <f t="shared" si="737"/>
        <v>1593492.9331983747</v>
      </c>
    </row>
    <row r="3515" spans="1:7" hidden="1">
      <c r="A3515">
        <v>0.4</v>
      </c>
      <c r="B3515">
        <v>0.87</v>
      </c>
      <c r="C3515">
        <v>1</v>
      </c>
      <c r="D3515">
        <v>231</v>
      </c>
      <c r="E3515">
        <v>2247.9297520661098</v>
      </c>
      <c r="F3515">
        <v>104730</v>
      </c>
      <c r="G3515">
        <f t="shared" si="737"/>
        <v>519271.77272727137</v>
      </c>
    </row>
    <row r="3516" spans="1:7" hidden="1">
      <c r="A3516">
        <v>0.4</v>
      </c>
      <c r="B3516">
        <v>0.87</v>
      </c>
      <c r="C3516">
        <v>1</v>
      </c>
      <c r="D3516">
        <v>978</v>
      </c>
      <c r="E3516">
        <v>1689.6163967611301</v>
      </c>
      <c r="F3516">
        <v>95559</v>
      </c>
      <c r="G3516">
        <f t="shared" si="737"/>
        <v>1652444.8360323852</v>
      </c>
    </row>
    <row r="3517" spans="1:7" hidden="1">
      <c r="A3517">
        <v>0.4</v>
      </c>
      <c r="B3517">
        <v>0.87</v>
      </c>
      <c r="C3517">
        <v>1</v>
      </c>
      <c r="D3517">
        <v>978</v>
      </c>
      <c r="E3517">
        <v>1544.45592705167</v>
      </c>
      <c r="F3517">
        <v>93517</v>
      </c>
      <c r="G3517">
        <f t="shared" si="737"/>
        <v>1510477.8966565332</v>
      </c>
    </row>
    <row r="3518" spans="1:7" hidden="1">
      <c r="A3518">
        <v>0.4</v>
      </c>
      <c r="B3518">
        <v>0.87</v>
      </c>
      <c r="C3518">
        <v>1</v>
      </c>
      <c r="D3518">
        <v>978</v>
      </c>
      <c r="E3518">
        <v>1603.93414387031</v>
      </c>
      <c r="F3518">
        <v>95416</v>
      </c>
      <c r="G3518">
        <f t="shared" si="737"/>
        <v>1568647.5927051632</v>
      </c>
    </row>
    <row r="3519" spans="1:7" hidden="1">
      <c r="A3519">
        <v>0.4</v>
      </c>
      <c r="B3519">
        <v>0.87</v>
      </c>
      <c r="C3519">
        <v>1</v>
      </c>
      <c r="D3519">
        <v>977</v>
      </c>
      <c r="E3519">
        <v>1668.74746450304</v>
      </c>
      <c r="F3519">
        <v>94732</v>
      </c>
      <c r="G3519">
        <f t="shared" si="737"/>
        <v>1630366.2728194701</v>
      </c>
    </row>
    <row r="3520" spans="1:7" hidden="1">
      <c r="A3520">
        <v>0.4</v>
      </c>
      <c r="B3520">
        <v>0.87</v>
      </c>
      <c r="C3520">
        <v>1</v>
      </c>
      <c r="D3520">
        <v>978</v>
      </c>
      <c r="E3520">
        <v>1582.7338056680101</v>
      </c>
      <c r="F3520">
        <v>93110</v>
      </c>
      <c r="G3520">
        <f t="shared" si="737"/>
        <v>1547913.6619433139</v>
      </c>
    </row>
    <row r="3521" spans="1:11" hidden="1">
      <c r="A3521">
        <v>0.4</v>
      </c>
      <c r="B3521">
        <v>0.87</v>
      </c>
      <c r="C3521">
        <v>1</v>
      </c>
      <c r="D3521">
        <v>978</v>
      </c>
      <c r="E3521">
        <v>1588.3525835866201</v>
      </c>
      <c r="F3521">
        <v>99230</v>
      </c>
      <c r="G3521">
        <f t="shared" si="737"/>
        <v>1553408.8267477145</v>
      </c>
    </row>
    <row r="3522" spans="1:11">
      <c r="A3522">
        <v>0.4</v>
      </c>
      <c r="B3522">
        <v>0.88</v>
      </c>
      <c r="C3522">
        <v>1</v>
      </c>
      <c r="D3522">
        <v>978</v>
      </c>
      <c r="E3522">
        <v>1686.3789260384999</v>
      </c>
      <c r="F3522">
        <v>100203</v>
      </c>
      <c r="G3522">
        <f t="shared" si="737"/>
        <v>1649278.589665653</v>
      </c>
      <c r="H3522">
        <f t="shared" ref="H3522" si="750">SUM(G3522:G3541)</f>
        <v>31647104.010534577</v>
      </c>
      <c r="I3522">
        <f t="shared" ref="I3522" si="751">SUM(D3522:D3541)</f>
        <v>18375</v>
      </c>
      <c r="J3522">
        <f t="shared" ref="J3522" si="752">H3522/I3522</f>
        <v>1722.2913747229702</v>
      </c>
      <c r="K3522">
        <f t="shared" ref="K3522" si="753">AVERAGE(F3522:F3541)</f>
        <v>96504.35</v>
      </c>
    </row>
    <row r="3523" spans="1:11" hidden="1">
      <c r="A3523">
        <v>0.4</v>
      </c>
      <c r="B3523">
        <v>0.88</v>
      </c>
      <c r="C3523">
        <v>1</v>
      </c>
      <c r="D3523">
        <v>978</v>
      </c>
      <c r="E3523">
        <v>1806.6058763931101</v>
      </c>
      <c r="F3523">
        <v>94049</v>
      </c>
      <c r="G3523">
        <f t="shared" ref="G3523:G3586" si="754">D3523*E3523</f>
        <v>1766860.5471124616</v>
      </c>
    </row>
    <row r="3524" spans="1:11" hidden="1">
      <c r="A3524">
        <v>0.4</v>
      </c>
      <c r="B3524">
        <v>0.88</v>
      </c>
      <c r="C3524">
        <v>1</v>
      </c>
      <c r="D3524">
        <v>978</v>
      </c>
      <c r="E3524">
        <v>1749.15501519756</v>
      </c>
      <c r="F3524">
        <v>93887</v>
      </c>
      <c r="G3524">
        <f t="shared" si="754"/>
        <v>1710673.6048632136</v>
      </c>
    </row>
    <row r="3525" spans="1:11" hidden="1">
      <c r="A3525">
        <v>0.4</v>
      </c>
      <c r="B3525">
        <v>0.88</v>
      </c>
      <c r="C3525">
        <v>1</v>
      </c>
      <c r="D3525">
        <v>760</v>
      </c>
      <c r="E3525">
        <v>1744.2457956015501</v>
      </c>
      <c r="F3525">
        <v>103520</v>
      </c>
      <c r="G3525">
        <f t="shared" si="754"/>
        <v>1325626.804657178</v>
      </c>
    </row>
    <row r="3526" spans="1:11" hidden="1">
      <c r="A3526">
        <v>0.4</v>
      </c>
      <c r="B3526">
        <v>0.88</v>
      </c>
      <c r="C3526">
        <v>1</v>
      </c>
      <c r="D3526">
        <v>978</v>
      </c>
      <c r="E3526">
        <v>1569.16801619433</v>
      </c>
      <c r="F3526">
        <v>97247</v>
      </c>
      <c r="G3526">
        <f t="shared" si="754"/>
        <v>1534646.3198380547</v>
      </c>
    </row>
    <row r="3527" spans="1:11" hidden="1">
      <c r="A3527">
        <v>0.4</v>
      </c>
      <c r="B3527">
        <v>0.88</v>
      </c>
      <c r="C3527">
        <v>1</v>
      </c>
      <c r="D3527">
        <v>978</v>
      </c>
      <c r="E3527">
        <v>1806.9240121580499</v>
      </c>
      <c r="F3527">
        <v>93685</v>
      </c>
      <c r="G3527">
        <f t="shared" si="754"/>
        <v>1767171.6838905727</v>
      </c>
    </row>
    <row r="3528" spans="1:11" hidden="1">
      <c r="A3528">
        <v>0.4</v>
      </c>
      <c r="B3528">
        <v>0.88</v>
      </c>
      <c r="C3528">
        <v>1</v>
      </c>
      <c r="D3528">
        <v>26</v>
      </c>
      <c r="E3528">
        <v>3871.3</v>
      </c>
      <c r="F3528">
        <v>105167</v>
      </c>
      <c r="G3528">
        <f t="shared" si="754"/>
        <v>100653.8</v>
      </c>
    </row>
    <row r="3529" spans="1:11" hidden="1">
      <c r="A3529">
        <v>0.4</v>
      </c>
      <c r="B3529">
        <v>0.88</v>
      </c>
      <c r="C3529">
        <v>1</v>
      </c>
      <c r="D3529">
        <v>976</v>
      </c>
      <c r="E3529">
        <v>1841.7969543147201</v>
      </c>
      <c r="F3529">
        <v>94043</v>
      </c>
      <c r="G3529">
        <f t="shared" si="754"/>
        <v>1797593.8274111669</v>
      </c>
    </row>
    <row r="3530" spans="1:11" hidden="1">
      <c r="A3530">
        <v>0.4</v>
      </c>
      <c r="B3530">
        <v>0.88</v>
      </c>
      <c r="C3530">
        <v>1</v>
      </c>
      <c r="D3530">
        <v>975</v>
      </c>
      <c r="E3530">
        <v>1560.17766497461</v>
      </c>
      <c r="F3530">
        <v>93672</v>
      </c>
      <c r="G3530">
        <f t="shared" si="754"/>
        <v>1521173.2233502448</v>
      </c>
    </row>
    <row r="3531" spans="1:11" hidden="1">
      <c r="A3531">
        <v>0.4</v>
      </c>
      <c r="B3531">
        <v>0.88</v>
      </c>
      <c r="C3531">
        <v>1</v>
      </c>
      <c r="D3531">
        <v>979</v>
      </c>
      <c r="E3531">
        <v>1889.2881698685501</v>
      </c>
      <c r="F3531">
        <v>95639</v>
      </c>
      <c r="G3531">
        <f t="shared" si="754"/>
        <v>1849613.1183013106</v>
      </c>
    </row>
    <row r="3532" spans="1:11" hidden="1">
      <c r="A3532">
        <v>0.4</v>
      </c>
      <c r="B3532">
        <v>0.88</v>
      </c>
      <c r="C3532">
        <v>1</v>
      </c>
      <c r="D3532">
        <v>978</v>
      </c>
      <c r="E3532">
        <v>1667.5612968591599</v>
      </c>
      <c r="F3532">
        <v>94507</v>
      </c>
      <c r="G3532">
        <f t="shared" si="754"/>
        <v>1630874.9483282585</v>
      </c>
    </row>
    <row r="3533" spans="1:11" hidden="1">
      <c r="A3533">
        <v>0.4</v>
      </c>
      <c r="B3533">
        <v>0.88</v>
      </c>
      <c r="C3533">
        <v>1</v>
      </c>
      <c r="D3533">
        <v>973</v>
      </c>
      <c r="E3533">
        <v>1733.56765005086</v>
      </c>
      <c r="F3533">
        <v>99210</v>
      </c>
      <c r="G3533">
        <f t="shared" si="754"/>
        <v>1686761.3234994868</v>
      </c>
    </row>
    <row r="3534" spans="1:11" hidden="1">
      <c r="A3534">
        <v>0.4</v>
      </c>
      <c r="B3534">
        <v>0.88</v>
      </c>
      <c r="C3534">
        <v>1</v>
      </c>
      <c r="D3534">
        <v>976</v>
      </c>
      <c r="E3534">
        <v>1527.48121827411</v>
      </c>
      <c r="F3534">
        <v>88930</v>
      </c>
      <c r="G3534">
        <f t="shared" si="754"/>
        <v>1490821.6690355313</v>
      </c>
    </row>
    <row r="3535" spans="1:11" hidden="1">
      <c r="A3535">
        <v>0.4</v>
      </c>
      <c r="B3535">
        <v>0.88</v>
      </c>
      <c r="C3535">
        <v>1</v>
      </c>
      <c r="D3535">
        <v>978</v>
      </c>
      <c r="E3535">
        <v>1777.2624113475099</v>
      </c>
      <c r="F3535">
        <v>100771</v>
      </c>
      <c r="G3535">
        <f t="shared" si="754"/>
        <v>1738162.6382978647</v>
      </c>
    </row>
    <row r="3536" spans="1:11" hidden="1">
      <c r="A3536">
        <v>0.4</v>
      </c>
      <c r="B3536">
        <v>0.88</v>
      </c>
      <c r="C3536">
        <v>1</v>
      </c>
      <c r="D3536">
        <v>978</v>
      </c>
      <c r="E3536">
        <v>1648.37689969604</v>
      </c>
      <c r="F3536">
        <v>99680</v>
      </c>
      <c r="G3536">
        <f t="shared" si="754"/>
        <v>1612112.6079027271</v>
      </c>
    </row>
    <row r="3537" spans="1:11" hidden="1">
      <c r="A3537">
        <v>0.4</v>
      </c>
      <c r="B3537">
        <v>0.88</v>
      </c>
      <c r="C3537">
        <v>1</v>
      </c>
      <c r="D3537">
        <v>978</v>
      </c>
      <c r="E3537">
        <v>1691.2239108409301</v>
      </c>
      <c r="F3537">
        <v>95022</v>
      </c>
      <c r="G3537">
        <f t="shared" si="754"/>
        <v>1654016.9848024296</v>
      </c>
    </row>
    <row r="3538" spans="1:11" hidden="1">
      <c r="A3538">
        <v>0.4</v>
      </c>
      <c r="B3538">
        <v>0.88</v>
      </c>
      <c r="C3538">
        <v>1</v>
      </c>
      <c r="D3538">
        <v>978</v>
      </c>
      <c r="E3538">
        <v>1705.22998986828</v>
      </c>
      <c r="F3538">
        <v>91680</v>
      </c>
      <c r="G3538">
        <f t="shared" si="754"/>
        <v>1667714.9300911778</v>
      </c>
    </row>
    <row r="3539" spans="1:11" hidden="1">
      <c r="A3539">
        <v>0.4</v>
      </c>
      <c r="B3539">
        <v>0.88</v>
      </c>
      <c r="C3539">
        <v>1</v>
      </c>
      <c r="D3539">
        <v>976</v>
      </c>
      <c r="E3539">
        <v>1711.18052738336</v>
      </c>
      <c r="F3539">
        <v>96747</v>
      </c>
      <c r="G3539">
        <f t="shared" si="754"/>
        <v>1670112.1947261593</v>
      </c>
    </row>
    <row r="3540" spans="1:11" hidden="1">
      <c r="A3540">
        <v>0.4</v>
      </c>
      <c r="B3540">
        <v>0.88</v>
      </c>
      <c r="C3540">
        <v>1</v>
      </c>
      <c r="D3540">
        <v>977</v>
      </c>
      <c r="E3540">
        <v>1830.8034447821601</v>
      </c>
      <c r="F3540">
        <v>97901</v>
      </c>
      <c r="G3540">
        <f t="shared" si="754"/>
        <v>1788694.9655521705</v>
      </c>
    </row>
    <row r="3541" spans="1:11" hidden="1">
      <c r="A3541">
        <v>0.4</v>
      </c>
      <c r="B3541">
        <v>0.88</v>
      </c>
      <c r="C3541">
        <v>1</v>
      </c>
      <c r="D3541">
        <v>977</v>
      </c>
      <c r="E3541">
        <v>1724.19675456389</v>
      </c>
      <c r="F3541">
        <v>94527</v>
      </c>
      <c r="G3541">
        <f t="shared" si="754"/>
        <v>1684540.2292089204</v>
      </c>
    </row>
    <row r="3542" spans="1:11">
      <c r="A3542">
        <v>0.4</v>
      </c>
      <c r="B3542">
        <v>0.89</v>
      </c>
      <c r="C3542">
        <v>1</v>
      </c>
      <c r="D3542">
        <v>344</v>
      </c>
      <c r="E3542">
        <v>2244.0056179775202</v>
      </c>
      <c r="F3542">
        <v>104834</v>
      </c>
      <c r="G3542">
        <f t="shared" si="754"/>
        <v>771937.93258426688</v>
      </c>
      <c r="H3542">
        <f t="shared" ref="H3542" si="755">SUM(G3542:G3561)</f>
        <v>26644734.643891267</v>
      </c>
      <c r="I3542">
        <f t="shared" ref="I3542" si="756">SUM(D3542:D3561)</f>
        <v>15244</v>
      </c>
      <c r="J3542">
        <f t="shared" ref="J3542" si="757">H3542/I3542</f>
        <v>1747.8834061854675</v>
      </c>
      <c r="K3542">
        <f t="shared" ref="K3542" si="758">AVERAGE(F3542:F3561)</f>
        <v>99265.5</v>
      </c>
    </row>
    <row r="3543" spans="1:11" hidden="1">
      <c r="A3543">
        <v>0.4</v>
      </c>
      <c r="B3543">
        <v>0.89</v>
      </c>
      <c r="C3543">
        <v>1</v>
      </c>
      <c r="D3543">
        <v>975</v>
      </c>
      <c r="E3543">
        <v>1742.7815040650401</v>
      </c>
      <c r="F3543">
        <v>98529</v>
      </c>
      <c r="G3543">
        <f t="shared" si="754"/>
        <v>1699211.966463414</v>
      </c>
    </row>
    <row r="3544" spans="1:11" hidden="1">
      <c r="A3544">
        <v>0.4</v>
      </c>
      <c r="B3544">
        <v>0.89</v>
      </c>
      <c r="C3544">
        <v>1</v>
      </c>
      <c r="D3544">
        <v>23</v>
      </c>
      <c r="E3544">
        <v>4899.4864864864803</v>
      </c>
      <c r="F3544">
        <v>105818</v>
      </c>
      <c r="G3544">
        <f t="shared" si="754"/>
        <v>112688.18918918904</v>
      </c>
    </row>
    <row r="3545" spans="1:11" hidden="1">
      <c r="A3545">
        <v>0.4</v>
      </c>
      <c r="B3545">
        <v>0.89</v>
      </c>
      <c r="C3545">
        <v>1</v>
      </c>
      <c r="D3545">
        <v>977</v>
      </c>
      <c r="E3545">
        <v>1637.4432048681499</v>
      </c>
      <c r="F3545">
        <v>101242</v>
      </c>
      <c r="G3545">
        <f t="shared" si="754"/>
        <v>1599782.0111561825</v>
      </c>
    </row>
    <row r="3546" spans="1:11" hidden="1">
      <c r="A3546">
        <v>0.4</v>
      </c>
      <c r="B3546">
        <v>0.89</v>
      </c>
      <c r="C3546">
        <v>1</v>
      </c>
      <c r="D3546">
        <v>977</v>
      </c>
      <c r="E3546">
        <v>1674.71529888551</v>
      </c>
      <c r="F3546">
        <v>95582</v>
      </c>
      <c r="G3546">
        <f t="shared" si="754"/>
        <v>1636196.8470111433</v>
      </c>
    </row>
    <row r="3547" spans="1:11" hidden="1">
      <c r="A3547">
        <v>0.4</v>
      </c>
      <c r="B3547">
        <v>0.89</v>
      </c>
      <c r="C3547">
        <v>1</v>
      </c>
      <c r="D3547">
        <v>978</v>
      </c>
      <c r="E3547">
        <v>1674.3967611336</v>
      </c>
      <c r="F3547">
        <v>100407</v>
      </c>
      <c r="G3547">
        <f t="shared" si="754"/>
        <v>1637560.0323886608</v>
      </c>
    </row>
    <row r="3548" spans="1:11" hidden="1">
      <c r="A3548">
        <v>0.4</v>
      </c>
      <c r="B3548">
        <v>0.89</v>
      </c>
      <c r="C3548">
        <v>1</v>
      </c>
      <c r="D3548">
        <v>978</v>
      </c>
      <c r="E3548">
        <v>1746.7578520770001</v>
      </c>
      <c r="F3548">
        <v>90847</v>
      </c>
      <c r="G3548">
        <f t="shared" si="754"/>
        <v>1708329.1793313061</v>
      </c>
    </row>
    <row r="3549" spans="1:11" hidden="1">
      <c r="A3549">
        <v>0.4</v>
      </c>
      <c r="B3549">
        <v>0.89</v>
      </c>
      <c r="C3549">
        <v>1</v>
      </c>
      <c r="D3549">
        <v>63</v>
      </c>
      <c r="E3549">
        <v>2692.9350649350599</v>
      </c>
      <c r="F3549">
        <v>105069</v>
      </c>
      <c r="G3549">
        <f t="shared" si="754"/>
        <v>169654.90909090877</v>
      </c>
    </row>
    <row r="3550" spans="1:11" hidden="1">
      <c r="A3550">
        <v>0.4</v>
      </c>
      <c r="B3550">
        <v>0.89</v>
      </c>
      <c r="C3550">
        <v>1</v>
      </c>
      <c r="D3550">
        <v>974</v>
      </c>
      <c r="E3550">
        <v>1646.2906504064999</v>
      </c>
      <c r="F3550">
        <v>87598</v>
      </c>
      <c r="G3550">
        <f t="shared" si="754"/>
        <v>1603487.093495931</v>
      </c>
    </row>
    <row r="3551" spans="1:11" hidden="1">
      <c r="A3551">
        <v>0.4</v>
      </c>
      <c r="B3551">
        <v>0.89</v>
      </c>
      <c r="C3551">
        <v>1</v>
      </c>
      <c r="D3551">
        <v>977</v>
      </c>
      <c r="E3551">
        <v>1890.0405268490299</v>
      </c>
      <c r="F3551">
        <v>100215</v>
      </c>
      <c r="G3551">
        <f t="shared" si="754"/>
        <v>1846569.5947315022</v>
      </c>
    </row>
    <row r="3552" spans="1:11" hidden="1">
      <c r="A3552">
        <v>0.4</v>
      </c>
      <c r="B3552">
        <v>0.89</v>
      </c>
      <c r="C3552">
        <v>1</v>
      </c>
      <c r="D3552">
        <v>974</v>
      </c>
      <c r="E3552">
        <v>1942.43641912512</v>
      </c>
      <c r="F3552">
        <v>99663</v>
      </c>
      <c r="G3552">
        <f t="shared" si="754"/>
        <v>1891933.0722278669</v>
      </c>
    </row>
    <row r="3553" spans="1:11" hidden="1">
      <c r="A3553">
        <v>0.4</v>
      </c>
      <c r="B3553">
        <v>0.89</v>
      </c>
      <c r="C3553">
        <v>1</v>
      </c>
      <c r="D3553">
        <v>972</v>
      </c>
      <c r="E3553">
        <v>1481.4362895004999</v>
      </c>
      <c r="F3553">
        <v>96588</v>
      </c>
      <c r="G3553">
        <f t="shared" si="754"/>
        <v>1439956.073394486</v>
      </c>
    </row>
    <row r="3554" spans="1:11" hidden="1">
      <c r="A3554">
        <v>0.4</v>
      </c>
      <c r="B3554">
        <v>0.89</v>
      </c>
      <c r="C3554">
        <v>1</v>
      </c>
      <c r="D3554">
        <v>745</v>
      </c>
      <c r="E3554">
        <v>1727.5554089709699</v>
      </c>
      <c r="F3554">
        <v>104925</v>
      </c>
      <c r="G3554">
        <f t="shared" si="754"/>
        <v>1287028.7796833725</v>
      </c>
    </row>
    <row r="3555" spans="1:11" hidden="1">
      <c r="A3555">
        <v>0.4</v>
      </c>
      <c r="B3555">
        <v>0.89</v>
      </c>
      <c r="C3555">
        <v>1</v>
      </c>
      <c r="D3555">
        <v>977</v>
      </c>
      <c r="E3555">
        <v>1822.0760649087199</v>
      </c>
      <c r="F3555">
        <v>100557</v>
      </c>
      <c r="G3555">
        <f t="shared" si="754"/>
        <v>1780168.3154158194</v>
      </c>
    </row>
    <row r="3556" spans="1:11" hidden="1">
      <c r="A3556">
        <v>0.4</v>
      </c>
      <c r="B3556">
        <v>0.89</v>
      </c>
      <c r="C3556">
        <v>1</v>
      </c>
      <c r="D3556">
        <v>977</v>
      </c>
      <c r="E3556">
        <v>1408.9219066937101</v>
      </c>
      <c r="F3556">
        <v>98718</v>
      </c>
      <c r="G3556">
        <f t="shared" si="754"/>
        <v>1376516.7028397548</v>
      </c>
    </row>
    <row r="3557" spans="1:11" hidden="1">
      <c r="A3557">
        <v>0.4</v>
      </c>
      <c r="B3557">
        <v>0.89</v>
      </c>
      <c r="C3557">
        <v>1</v>
      </c>
      <c r="D3557">
        <v>156</v>
      </c>
      <c r="E3557">
        <v>2191.5029585798802</v>
      </c>
      <c r="F3557">
        <v>105893</v>
      </c>
      <c r="G3557">
        <f t="shared" si="754"/>
        <v>341874.46153846133</v>
      </c>
    </row>
    <row r="3558" spans="1:11" hidden="1">
      <c r="A3558">
        <v>0.4</v>
      </c>
      <c r="B3558">
        <v>0.89</v>
      </c>
      <c r="C3558">
        <v>1</v>
      </c>
      <c r="D3558">
        <v>978</v>
      </c>
      <c r="E3558">
        <v>1810.44129554655</v>
      </c>
      <c r="F3558">
        <v>101291</v>
      </c>
      <c r="G3558">
        <f t="shared" si="754"/>
        <v>1770611.5870445259</v>
      </c>
    </row>
    <row r="3559" spans="1:11" hidden="1">
      <c r="A3559">
        <v>0.4</v>
      </c>
      <c r="B3559">
        <v>0.89</v>
      </c>
      <c r="C3559">
        <v>1</v>
      </c>
      <c r="D3559">
        <v>245</v>
      </c>
      <c r="E3559">
        <v>2133.34108527131</v>
      </c>
      <c r="F3559">
        <v>105288</v>
      </c>
      <c r="G3559">
        <f t="shared" si="754"/>
        <v>522668.56589147093</v>
      </c>
    </row>
    <row r="3560" spans="1:11" hidden="1">
      <c r="A3560">
        <v>0.4</v>
      </c>
      <c r="B3560">
        <v>0.89</v>
      </c>
      <c r="C3560">
        <v>1</v>
      </c>
      <c r="D3560">
        <v>977</v>
      </c>
      <c r="E3560">
        <v>1731.76470588235</v>
      </c>
      <c r="F3560">
        <v>84964</v>
      </c>
      <c r="G3560">
        <f t="shared" si="754"/>
        <v>1691934.117647056</v>
      </c>
    </row>
    <row r="3561" spans="1:11" hidden="1">
      <c r="A3561">
        <v>0.4</v>
      </c>
      <c r="B3561">
        <v>0.89</v>
      </c>
      <c r="C3561">
        <v>1</v>
      </c>
      <c r="D3561">
        <v>977</v>
      </c>
      <c r="E3561">
        <v>1797.9787234042501</v>
      </c>
      <c r="F3561">
        <v>97282</v>
      </c>
      <c r="G3561">
        <f t="shared" si="754"/>
        <v>1756625.2127659523</v>
      </c>
    </row>
    <row r="3562" spans="1:11">
      <c r="A3562">
        <v>0.4</v>
      </c>
      <c r="B3562">
        <v>0.9</v>
      </c>
      <c r="C3562">
        <v>1</v>
      </c>
      <c r="D3562">
        <v>450</v>
      </c>
      <c r="E3562">
        <v>2270.97391304347</v>
      </c>
      <c r="F3562">
        <v>105967</v>
      </c>
      <c r="G3562">
        <f t="shared" si="754"/>
        <v>1021938.2608695615</v>
      </c>
      <c r="H3562">
        <f t="shared" ref="H3562" si="759">SUM(G3562:G3581)</f>
        <v>25256719.980714012</v>
      </c>
      <c r="I3562">
        <f t="shared" ref="I3562" si="760">SUM(D3562:D3581)</f>
        <v>13714</v>
      </c>
      <c r="J3562">
        <f t="shared" ref="J3562" si="761">H3562/I3562</f>
        <v>1841.6742001395662</v>
      </c>
      <c r="K3562">
        <f t="shared" ref="K3562" si="762">AVERAGE(F3562:F3581)</f>
        <v>102284.4</v>
      </c>
    </row>
    <row r="3563" spans="1:11" hidden="1">
      <c r="A3563">
        <v>0.4</v>
      </c>
      <c r="B3563">
        <v>0.9</v>
      </c>
      <c r="C3563">
        <v>1</v>
      </c>
      <c r="D3563">
        <v>976</v>
      </c>
      <c r="E3563">
        <v>2008.7878172588801</v>
      </c>
      <c r="F3563">
        <v>100995</v>
      </c>
      <c r="G3563">
        <f t="shared" si="754"/>
        <v>1960576.9096446671</v>
      </c>
    </row>
    <row r="3564" spans="1:11" hidden="1">
      <c r="A3564">
        <v>0.4</v>
      </c>
      <c r="B3564">
        <v>0.9</v>
      </c>
      <c r="C3564">
        <v>1</v>
      </c>
      <c r="D3564">
        <v>826</v>
      </c>
      <c r="E3564">
        <v>1924.7785714285701</v>
      </c>
      <c r="F3564">
        <v>105174</v>
      </c>
      <c r="G3564">
        <f t="shared" si="754"/>
        <v>1589867.0999999989</v>
      </c>
    </row>
    <row r="3565" spans="1:11" hidden="1">
      <c r="A3565">
        <v>0.4</v>
      </c>
      <c r="B3565">
        <v>0.9</v>
      </c>
      <c r="C3565">
        <v>0</v>
      </c>
      <c r="D3565" s="2">
        <v>0</v>
      </c>
      <c r="E3565" s="2">
        <v>0</v>
      </c>
      <c r="F3565">
        <v>105305</v>
      </c>
      <c r="G3565">
        <f t="shared" si="754"/>
        <v>0</v>
      </c>
    </row>
    <row r="3566" spans="1:11" hidden="1">
      <c r="A3566">
        <v>0.4</v>
      </c>
      <c r="B3566">
        <v>0.9</v>
      </c>
      <c r="C3566">
        <v>1</v>
      </c>
      <c r="D3566">
        <v>805</v>
      </c>
      <c r="E3566">
        <v>1692.08323133414</v>
      </c>
      <c r="F3566">
        <v>104706</v>
      </c>
      <c r="G3566">
        <f t="shared" si="754"/>
        <v>1362127.0012239828</v>
      </c>
    </row>
    <row r="3567" spans="1:11" hidden="1">
      <c r="A3567">
        <v>0.4</v>
      </c>
      <c r="B3567">
        <v>0.9</v>
      </c>
      <c r="C3567">
        <v>1</v>
      </c>
      <c r="D3567">
        <v>978</v>
      </c>
      <c r="E3567">
        <v>1815.1791497975701</v>
      </c>
      <c r="F3567">
        <v>99256</v>
      </c>
      <c r="G3567">
        <f t="shared" si="754"/>
        <v>1775245.2085020235</v>
      </c>
    </row>
    <row r="3568" spans="1:11" hidden="1">
      <c r="A3568">
        <v>0.4</v>
      </c>
      <c r="B3568">
        <v>0.9</v>
      </c>
      <c r="C3568">
        <v>1</v>
      </c>
      <c r="D3568">
        <v>973</v>
      </c>
      <c r="E3568">
        <v>1697.58553971486</v>
      </c>
      <c r="F3568">
        <v>101003</v>
      </c>
      <c r="G3568">
        <f t="shared" si="754"/>
        <v>1651750.7301425589</v>
      </c>
    </row>
    <row r="3569" spans="1:11" hidden="1">
      <c r="A3569">
        <v>0.4</v>
      </c>
      <c r="B3569">
        <v>0.9</v>
      </c>
      <c r="C3569">
        <v>1</v>
      </c>
      <c r="D3569">
        <v>142</v>
      </c>
      <c r="E3569">
        <v>2543.625</v>
      </c>
      <c r="F3569">
        <v>105746</v>
      </c>
      <c r="G3569">
        <f t="shared" si="754"/>
        <v>361194.75</v>
      </c>
    </row>
    <row r="3570" spans="1:11" hidden="1">
      <c r="A3570">
        <v>0.4</v>
      </c>
      <c r="B3570">
        <v>0.9</v>
      </c>
      <c r="C3570">
        <v>1</v>
      </c>
      <c r="D3570">
        <v>927</v>
      </c>
      <c r="E3570">
        <v>1777.4221748400801</v>
      </c>
      <c r="F3570">
        <v>105747</v>
      </c>
      <c r="G3570">
        <f t="shared" si="754"/>
        <v>1647670.3560767542</v>
      </c>
    </row>
    <row r="3571" spans="1:11" hidden="1">
      <c r="A3571">
        <v>0.4</v>
      </c>
      <c r="B3571">
        <v>0.9</v>
      </c>
      <c r="C3571">
        <v>1</v>
      </c>
      <c r="D3571">
        <v>98</v>
      </c>
      <c r="E3571">
        <v>2197.6306306306301</v>
      </c>
      <c r="F3571">
        <v>106055</v>
      </c>
      <c r="G3571">
        <f t="shared" si="754"/>
        <v>215367.80180180175</v>
      </c>
    </row>
    <row r="3572" spans="1:11" hidden="1">
      <c r="A3572">
        <v>0.4</v>
      </c>
      <c r="B3572">
        <v>0.9</v>
      </c>
      <c r="C3572">
        <v>1</v>
      </c>
      <c r="D3572">
        <v>478</v>
      </c>
      <c r="E3572">
        <v>1882.77300613496</v>
      </c>
      <c r="F3572">
        <v>105194</v>
      </c>
      <c r="G3572">
        <f t="shared" si="754"/>
        <v>899965.49693251087</v>
      </c>
    </row>
    <row r="3573" spans="1:11" hidden="1">
      <c r="A3573">
        <v>0.4</v>
      </c>
      <c r="B3573">
        <v>0.9</v>
      </c>
      <c r="C3573">
        <v>1</v>
      </c>
      <c r="D3573">
        <v>979</v>
      </c>
      <c r="E3573">
        <v>2033.3471659919001</v>
      </c>
      <c r="F3573">
        <v>101632</v>
      </c>
      <c r="G3573">
        <f t="shared" si="754"/>
        <v>1990646.8755060702</v>
      </c>
    </row>
    <row r="3574" spans="1:11" hidden="1">
      <c r="A3574">
        <v>0.4</v>
      </c>
      <c r="B3574">
        <v>0.9</v>
      </c>
      <c r="C3574">
        <v>1</v>
      </c>
      <c r="D3574">
        <v>551</v>
      </c>
      <c r="E3574">
        <v>2190.4647887323899</v>
      </c>
      <c r="F3574">
        <v>104717</v>
      </c>
      <c r="G3574">
        <f t="shared" si="754"/>
        <v>1206946.0985915468</v>
      </c>
    </row>
    <row r="3575" spans="1:11" hidden="1">
      <c r="A3575">
        <v>0.4</v>
      </c>
      <c r="B3575">
        <v>0.9</v>
      </c>
      <c r="C3575">
        <v>1</v>
      </c>
      <c r="D3575">
        <v>978</v>
      </c>
      <c r="E3575">
        <v>1709.30395136778</v>
      </c>
      <c r="F3575">
        <v>100525</v>
      </c>
      <c r="G3575">
        <f t="shared" si="754"/>
        <v>1671699.2644376887</v>
      </c>
    </row>
    <row r="3576" spans="1:11" hidden="1">
      <c r="A3576">
        <v>0.4</v>
      </c>
      <c r="B3576">
        <v>0.9</v>
      </c>
      <c r="C3576">
        <v>1</v>
      </c>
      <c r="D3576">
        <v>976</v>
      </c>
      <c r="E3576">
        <v>1961.5446247464499</v>
      </c>
      <c r="F3576">
        <v>97900</v>
      </c>
      <c r="G3576">
        <f t="shared" si="754"/>
        <v>1914467.553752535</v>
      </c>
    </row>
    <row r="3577" spans="1:11" hidden="1">
      <c r="A3577">
        <v>0.4</v>
      </c>
      <c r="B3577">
        <v>0.9</v>
      </c>
      <c r="C3577">
        <v>1</v>
      </c>
      <c r="D3577">
        <v>163</v>
      </c>
      <c r="E3577">
        <v>1950.9378531073401</v>
      </c>
      <c r="F3577">
        <v>106082</v>
      </c>
      <c r="G3577">
        <f t="shared" si="754"/>
        <v>318002.87005649641</v>
      </c>
    </row>
    <row r="3578" spans="1:11" hidden="1">
      <c r="A3578">
        <v>0.4</v>
      </c>
      <c r="B3578">
        <v>0.9</v>
      </c>
      <c r="C3578">
        <v>1</v>
      </c>
      <c r="D3578">
        <v>976</v>
      </c>
      <c r="E3578">
        <v>1644.1947261663199</v>
      </c>
      <c r="F3578">
        <v>101040</v>
      </c>
      <c r="G3578">
        <f t="shared" si="754"/>
        <v>1604734.0527383282</v>
      </c>
    </row>
    <row r="3579" spans="1:11" hidden="1">
      <c r="A3579">
        <v>0.4</v>
      </c>
      <c r="B3579">
        <v>0.9</v>
      </c>
      <c r="C3579">
        <v>1</v>
      </c>
      <c r="D3579">
        <v>978</v>
      </c>
      <c r="E3579">
        <v>1649.1225937183301</v>
      </c>
      <c r="F3579">
        <v>92378</v>
      </c>
      <c r="G3579">
        <f t="shared" si="754"/>
        <v>1612841.896656527</v>
      </c>
    </row>
    <row r="3580" spans="1:11" hidden="1">
      <c r="A3580">
        <v>0.4</v>
      </c>
      <c r="B3580">
        <v>0.9</v>
      </c>
      <c r="C3580">
        <v>1</v>
      </c>
      <c r="D3580">
        <v>482</v>
      </c>
      <c r="E3580">
        <v>1472.2303030303001</v>
      </c>
      <c r="F3580">
        <v>105096</v>
      </c>
      <c r="G3580">
        <f t="shared" si="754"/>
        <v>709615.00606060459</v>
      </c>
    </row>
    <row r="3581" spans="1:11" hidden="1">
      <c r="A3581">
        <v>0.4</v>
      </c>
      <c r="B3581">
        <v>0.9</v>
      </c>
      <c r="C3581">
        <v>1</v>
      </c>
      <c r="D3581">
        <v>978</v>
      </c>
      <c r="E3581">
        <v>1781.2502532927999</v>
      </c>
      <c r="F3581">
        <v>91170</v>
      </c>
      <c r="G3581">
        <f t="shared" si="754"/>
        <v>1742062.7477203584</v>
      </c>
    </row>
    <row r="3582" spans="1:11">
      <c r="A3582">
        <v>0.4</v>
      </c>
      <c r="B3582">
        <v>0.91</v>
      </c>
      <c r="C3582">
        <v>1</v>
      </c>
      <c r="D3582">
        <v>61</v>
      </c>
      <c r="E3582">
        <v>2484.20547945205</v>
      </c>
      <c r="F3582">
        <v>105401</v>
      </c>
      <c r="G3582">
        <f t="shared" si="754"/>
        <v>151536.53424657506</v>
      </c>
      <c r="H3582">
        <f t="shared" ref="H3582" si="763">SUM(G3582:G3601)</f>
        <v>13254051.737948906</v>
      </c>
      <c r="I3582">
        <f t="shared" ref="I3582" si="764">SUM(D3582:D3601)</f>
        <v>7400</v>
      </c>
      <c r="J3582">
        <f t="shared" ref="J3582" si="765">H3582/I3582</f>
        <v>1791.088072695798</v>
      </c>
      <c r="K3582">
        <f t="shared" ref="K3582" si="766">AVERAGE(F3582:F3601)</f>
        <v>104887.9</v>
      </c>
    </row>
    <row r="3583" spans="1:11" hidden="1">
      <c r="A3583">
        <v>0.4</v>
      </c>
      <c r="B3583">
        <v>0.91</v>
      </c>
      <c r="C3583">
        <v>1</v>
      </c>
      <c r="D3583">
        <v>31</v>
      </c>
      <c r="E3583">
        <v>4265.0681818181802</v>
      </c>
      <c r="F3583">
        <v>105825</v>
      </c>
      <c r="G3583">
        <f t="shared" si="754"/>
        <v>132217.11363636359</v>
      </c>
    </row>
    <row r="3584" spans="1:11" hidden="1">
      <c r="A3584">
        <v>0.4</v>
      </c>
      <c r="B3584">
        <v>0.91</v>
      </c>
      <c r="C3584">
        <v>1</v>
      </c>
      <c r="D3584">
        <v>125</v>
      </c>
      <c r="E3584">
        <v>2460.1323529411702</v>
      </c>
      <c r="F3584">
        <v>105208</v>
      </c>
      <c r="G3584">
        <f t="shared" si="754"/>
        <v>307516.54411764629</v>
      </c>
    </row>
    <row r="3585" spans="1:7" hidden="1">
      <c r="A3585">
        <v>0.4</v>
      </c>
      <c r="B3585">
        <v>0.91</v>
      </c>
      <c r="C3585">
        <v>0</v>
      </c>
      <c r="D3585" s="2">
        <v>0</v>
      </c>
      <c r="E3585" s="2">
        <v>0</v>
      </c>
      <c r="F3585">
        <v>104788</v>
      </c>
      <c r="G3585">
        <f t="shared" si="754"/>
        <v>0</v>
      </c>
    </row>
    <row r="3586" spans="1:7" hidden="1">
      <c r="A3586">
        <v>0.4</v>
      </c>
      <c r="B3586">
        <v>0.91</v>
      </c>
      <c r="C3586">
        <v>1</v>
      </c>
      <c r="D3586">
        <v>577</v>
      </c>
      <c r="E3586">
        <v>1734.26405451448</v>
      </c>
      <c r="F3586">
        <v>104621</v>
      </c>
      <c r="G3586">
        <f t="shared" si="754"/>
        <v>1000670.359454855</v>
      </c>
    </row>
    <row r="3587" spans="1:7" hidden="1">
      <c r="A3587">
        <v>0.4</v>
      </c>
      <c r="B3587">
        <v>0.91</v>
      </c>
      <c r="C3587">
        <v>0</v>
      </c>
      <c r="D3587" s="2">
        <v>0</v>
      </c>
      <c r="E3587" s="2">
        <v>0</v>
      </c>
      <c r="F3587">
        <v>106286</v>
      </c>
      <c r="G3587">
        <f t="shared" ref="G3587:G3650" si="767">D3587*E3587</f>
        <v>0</v>
      </c>
    </row>
    <row r="3588" spans="1:7" hidden="1">
      <c r="A3588">
        <v>0.4</v>
      </c>
      <c r="B3588">
        <v>0.91</v>
      </c>
      <c r="C3588">
        <v>1</v>
      </c>
      <c r="D3588">
        <v>106</v>
      </c>
      <c r="E3588">
        <v>2117.51304347826</v>
      </c>
      <c r="F3588">
        <v>105176</v>
      </c>
      <c r="G3588">
        <f t="shared" si="767"/>
        <v>224456.38260869557</v>
      </c>
    </row>
    <row r="3589" spans="1:7" hidden="1">
      <c r="A3589">
        <v>0.4</v>
      </c>
      <c r="B3589">
        <v>0.91</v>
      </c>
      <c r="C3589">
        <v>0</v>
      </c>
      <c r="D3589" s="2">
        <v>0</v>
      </c>
      <c r="E3589" s="2">
        <v>0</v>
      </c>
      <c r="F3589">
        <v>105476</v>
      </c>
      <c r="G3589">
        <f t="shared" si="767"/>
        <v>0</v>
      </c>
    </row>
    <row r="3590" spans="1:7" hidden="1">
      <c r="A3590">
        <v>0.4</v>
      </c>
      <c r="B3590">
        <v>0.91</v>
      </c>
      <c r="C3590">
        <v>1</v>
      </c>
      <c r="D3590">
        <v>509</v>
      </c>
      <c r="E3590">
        <v>1868.27884615384</v>
      </c>
      <c r="F3590">
        <v>104725</v>
      </c>
      <c r="G3590">
        <f t="shared" si="767"/>
        <v>950953.9326923046</v>
      </c>
    </row>
    <row r="3591" spans="1:7" hidden="1">
      <c r="A3591">
        <v>0.4</v>
      </c>
      <c r="B3591">
        <v>0.91</v>
      </c>
      <c r="C3591">
        <v>1</v>
      </c>
      <c r="D3591">
        <v>518</v>
      </c>
      <c r="E3591">
        <v>1625.57250470809</v>
      </c>
      <c r="F3591">
        <v>104498</v>
      </c>
      <c r="G3591">
        <f t="shared" si="767"/>
        <v>842046.55743879068</v>
      </c>
    </row>
    <row r="3592" spans="1:7" hidden="1">
      <c r="A3592">
        <v>0.4</v>
      </c>
      <c r="B3592">
        <v>0.91</v>
      </c>
      <c r="C3592">
        <v>1</v>
      </c>
      <c r="D3592">
        <v>840</v>
      </c>
      <c r="E3592">
        <v>1704.37397420867</v>
      </c>
      <c r="F3592">
        <v>105361</v>
      </c>
      <c r="G3592">
        <f t="shared" si="767"/>
        <v>1431674.1383352829</v>
      </c>
    </row>
    <row r="3593" spans="1:7" hidden="1">
      <c r="A3593">
        <v>0.4</v>
      </c>
      <c r="B3593">
        <v>0.91</v>
      </c>
      <c r="C3593">
        <v>1</v>
      </c>
      <c r="D3593">
        <v>772</v>
      </c>
      <c r="E3593">
        <v>1691.1581632652999</v>
      </c>
      <c r="F3593">
        <v>105358</v>
      </c>
      <c r="G3593">
        <f t="shared" si="767"/>
        <v>1305574.1020408114</v>
      </c>
    </row>
    <row r="3594" spans="1:7" hidden="1">
      <c r="A3594">
        <v>0.4</v>
      </c>
      <c r="B3594">
        <v>0.91</v>
      </c>
      <c r="C3594">
        <v>1</v>
      </c>
      <c r="D3594">
        <v>82</v>
      </c>
      <c r="E3594">
        <v>2738.2916666666601</v>
      </c>
      <c r="F3594">
        <v>105352</v>
      </c>
      <c r="G3594">
        <f t="shared" si="767"/>
        <v>224539.91666666613</v>
      </c>
    </row>
    <row r="3595" spans="1:7" hidden="1">
      <c r="A3595">
        <v>0.4</v>
      </c>
      <c r="B3595">
        <v>0.91</v>
      </c>
      <c r="C3595">
        <v>1</v>
      </c>
      <c r="D3595">
        <v>658</v>
      </c>
      <c r="E3595">
        <v>1850.4241071428501</v>
      </c>
      <c r="F3595">
        <v>105611</v>
      </c>
      <c r="G3595">
        <f t="shared" si="767"/>
        <v>1217579.0624999953</v>
      </c>
    </row>
    <row r="3596" spans="1:7" hidden="1">
      <c r="A3596">
        <v>0.4</v>
      </c>
      <c r="B3596">
        <v>0.91</v>
      </c>
      <c r="C3596">
        <v>0</v>
      </c>
      <c r="D3596" s="2">
        <v>0</v>
      </c>
      <c r="E3596" s="2">
        <v>0</v>
      </c>
      <c r="F3596">
        <v>104664</v>
      </c>
      <c r="G3596">
        <f t="shared" si="767"/>
        <v>0</v>
      </c>
    </row>
    <row r="3597" spans="1:7" hidden="1">
      <c r="A3597">
        <v>0.4</v>
      </c>
      <c r="B3597">
        <v>0.91</v>
      </c>
      <c r="C3597">
        <v>1</v>
      </c>
      <c r="D3597">
        <v>423</v>
      </c>
      <c r="E3597">
        <v>1881.61784897025</v>
      </c>
      <c r="F3597">
        <v>105840</v>
      </c>
      <c r="G3597">
        <f t="shared" si="767"/>
        <v>795924.35011441575</v>
      </c>
    </row>
    <row r="3598" spans="1:7" hidden="1">
      <c r="A3598">
        <v>0.4</v>
      </c>
      <c r="B3598">
        <v>0.91</v>
      </c>
      <c r="C3598">
        <v>1</v>
      </c>
      <c r="D3598">
        <v>974</v>
      </c>
      <c r="E3598">
        <v>1804.1871820956201</v>
      </c>
      <c r="F3598">
        <v>97408</v>
      </c>
      <c r="G3598">
        <f t="shared" si="767"/>
        <v>1757278.315361134</v>
      </c>
    </row>
    <row r="3599" spans="1:7" hidden="1">
      <c r="A3599">
        <v>0.4</v>
      </c>
      <c r="B3599">
        <v>0.91</v>
      </c>
      <c r="C3599">
        <v>1</v>
      </c>
      <c r="D3599">
        <v>110</v>
      </c>
      <c r="E3599">
        <v>1574.5447154471501</v>
      </c>
      <c r="F3599">
        <v>105858</v>
      </c>
      <c r="G3599">
        <f t="shared" si="767"/>
        <v>173199.9186991865</v>
      </c>
    </row>
    <row r="3600" spans="1:7" hidden="1">
      <c r="A3600">
        <v>0.4</v>
      </c>
      <c r="B3600">
        <v>0.91</v>
      </c>
      <c r="C3600">
        <v>1</v>
      </c>
      <c r="D3600">
        <v>796</v>
      </c>
      <c r="E3600">
        <v>1649.8009888751501</v>
      </c>
      <c r="F3600">
        <v>105009</v>
      </c>
      <c r="G3600">
        <f t="shared" si="767"/>
        <v>1313241.5871446196</v>
      </c>
    </row>
    <row r="3601" spans="1:11" hidden="1">
      <c r="A3601">
        <v>0.4</v>
      </c>
      <c r="B3601">
        <v>0.91</v>
      </c>
      <c r="C3601">
        <v>1</v>
      </c>
      <c r="D3601">
        <v>818</v>
      </c>
      <c r="E3601">
        <v>1742.8397590361401</v>
      </c>
      <c r="F3601">
        <v>105293</v>
      </c>
      <c r="G3601">
        <f t="shared" si="767"/>
        <v>1425642.9228915626</v>
      </c>
    </row>
    <row r="3602" spans="1:11">
      <c r="A3602">
        <v>0.4</v>
      </c>
      <c r="B3602">
        <v>0.92</v>
      </c>
      <c r="C3602">
        <v>1</v>
      </c>
      <c r="D3602">
        <v>339</v>
      </c>
      <c r="E3602">
        <v>1668.5071225071199</v>
      </c>
      <c r="F3602">
        <v>104390</v>
      </c>
      <c r="G3602">
        <f t="shared" si="767"/>
        <v>565623.91452991369</v>
      </c>
      <c r="H3602">
        <f t="shared" ref="H3602" si="768">SUM(G3602:G3621)</f>
        <v>9464646.1600026675</v>
      </c>
      <c r="I3602">
        <f t="shared" ref="I3602" si="769">SUM(D3602:D3621)</f>
        <v>4708</v>
      </c>
      <c r="J3602">
        <f t="shared" ref="J3602" si="770">H3602/I3602</f>
        <v>2010.3326593038801</v>
      </c>
      <c r="K3602">
        <f t="shared" ref="K3602" si="771">AVERAGE(F3602:F3621)</f>
        <v>104775.6</v>
      </c>
    </row>
    <row r="3603" spans="1:11" hidden="1">
      <c r="A3603">
        <v>0.4</v>
      </c>
      <c r="B3603">
        <v>0.92</v>
      </c>
      <c r="C3603">
        <v>1</v>
      </c>
      <c r="D3603">
        <v>402</v>
      </c>
      <c r="E3603">
        <v>1933.93734939759</v>
      </c>
      <c r="F3603">
        <v>104614</v>
      </c>
      <c r="G3603">
        <f t="shared" si="767"/>
        <v>777442.81445783121</v>
      </c>
    </row>
    <row r="3604" spans="1:11" hidden="1">
      <c r="A3604">
        <v>0.4</v>
      </c>
      <c r="B3604">
        <v>0.92</v>
      </c>
      <c r="C3604">
        <v>1</v>
      </c>
      <c r="D3604">
        <v>207</v>
      </c>
      <c r="E3604">
        <v>1791.2837837837801</v>
      </c>
      <c r="F3604">
        <v>105260</v>
      </c>
      <c r="G3604">
        <f t="shared" si="767"/>
        <v>370795.7432432425</v>
      </c>
    </row>
    <row r="3605" spans="1:11" hidden="1">
      <c r="A3605">
        <v>0.4</v>
      </c>
      <c r="B3605">
        <v>0.92</v>
      </c>
      <c r="C3605">
        <v>1</v>
      </c>
      <c r="D3605">
        <v>189</v>
      </c>
      <c r="E3605">
        <v>1825.8415841584099</v>
      </c>
      <c r="F3605">
        <v>105920</v>
      </c>
      <c r="G3605">
        <f t="shared" si="767"/>
        <v>345084.05940593948</v>
      </c>
    </row>
    <row r="3606" spans="1:11" hidden="1">
      <c r="A3606">
        <v>0.4</v>
      </c>
      <c r="B3606">
        <v>0.92</v>
      </c>
      <c r="C3606">
        <v>1</v>
      </c>
      <c r="D3606">
        <v>492</v>
      </c>
      <c r="E3606">
        <v>1798.0336633663301</v>
      </c>
      <c r="F3606">
        <v>105174</v>
      </c>
      <c r="G3606">
        <f t="shared" si="767"/>
        <v>884632.56237623445</v>
      </c>
    </row>
    <row r="3607" spans="1:11" hidden="1">
      <c r="A3607">
        <v>0.4</v>
      </c>
      <c r="B3607">
        <v>0.92</v>
      </c>
      <c r="C3607">
        <v>1</v>
      </c>
      <c r="D3607">
        <v>14</v>
      </c>
      <c r="E3607">
        <v>4168.25</v>
      </c>
      <c r="F3607">
        <v>105713</v>
      </c>
      <c r="G3607">
        <f t="shared" si="767"/>
        <v>58355.5</v>
      </c>
    </row>
    <row r="3608" spans="1:11" hidden="1">
      <c r="A3608">
        <v>0.4</v>
      </c>
      <c r="B3608">
        <v>0.92</v>
      </c>
      <c r="C3608">
        <v>1</v>
      </c>
      <c r="D3608">
        <v>214</v>
      </c>
      <c r="E3608">
        <v>2186.6888888888798</v>
      </c>
      <c r="F3608">
        <v>105444</v>
      </c>
      <c r="G3608">
        <f t="shared" si="767"/>
        <v>467951.42222222028</v>
      </c>
    </row>
    <row r="3609" spans="1:11" hidden="1">
      <c r="A3609">
        <v>0.4</v>
      </c>
      <c r="B3609">
        <v>0.92</v>
      </c>
      <c r="C3609">
        <v>1</v>
      </c>
      <c r="D3609">
        <v>590</v>
      </c>
      <c r="E3609">
        <v>1667.8552412645499</v>
      </c>
      <c r="F3609">
        <v>104650</v>
      </c>
      <c r="G3609">
        <f t="shared" si="767"/>
        <v>984034.59234608442</v>
      </c>
    </row>
    <row r="3610" spans="1:11" hidden="1">
      <c r="A3610">
        <v>0.4</v>
      </c>
      <c r="B3610">
        <v>0.92</v>
      </c>
      <c r="C3610">
        <v>1</v>
      </c>
      <c r="D3610">
        <v>278</v>
      </c>
      <c r="E3610">
        <v>2679.42068965517</v>
      </c>
      <c r="F3610">
        <v>105506</v>
      </c>
      <c r="G3610">
        <f t="shared" si="767"/>
        <v>744878.9517241373</v>
      </c>
    </row>
    <row r="3611" spans="1:11" hidden="1">
      <c r="A3611">
        <v>0.4</v>
      </c>
      <c r="B3611">
        <v>0.92</v>
      </c>
      <c r="C3611">
        <v>1</v>
      </c>
      <c r="D3611">
        <v>149</v>
      </c>
      <c r="E3611">
        <v>2248.45679012345</v>
      </c>
      <c r="F3611">
        <v>105207</v>
      </c>
      <c r="G3611">
        <f t="shared" si="767"/>
        <v>335020.06172839407</v>
      </c>
    </row>
    <row r="3612" spans="1:11" hidden="1">
      <c r="A3612">
        <v>0.4</v>
      </c>
      <c r="B3612">
        <v>0.92</v>
      </c>
      <c r="C3612">
        <v>0</v>
      </c>
      <c r="D3612" s="2">
        <v>0</v>
      </c>
      <c r="E3612" s="2">
        <v>0</v>
      </c>
      <c r="F3612">
        <v>105165</v>
      </c>
      <c r="G3612">
        <f t="shared" si="767"/>
        <v>0</v>
      </c>
    </row>
    <row r="3613" spans="1:11" hidden="1">
      <c r="A3613">
        <v>0.4</v>
      </c>
      <c r="B3613">
        <v>0.92</v>
      </c>
      <c r="C3613">
        <v>0</v>
      </c>
      <c r="D3613" s="2">
        <v>0</v>
      </c>
      <c r="E3613" s="2">
        <v>0</v>
      </c>
      <c r="F3613">
        <v>105089</v>
      </c>
      <c r="G3613">
        <f t="shared" si="767"/>
        <v>0</v>
      </c>
    </row>
    <row r="3614" spans="1:11" hidden="1">
      <c r="A3614">
        <v>0.4</v>
      </c>
      <c r="B3614">
        <v>0.92</v>
      </c>
      <c r="C3614">
        <v>1</v>
      </c>
      <c r="D3614">
        <v>30</v>
      </c>
      <c r="E3614">
        <v>4390.1860465116197</v>
      </c>
      <c r="F3614">
        <v>104846</v>
      </c>
      <c r="G3614">
        <f t="shared" si="767"/>
        <v>131705.58139534859</v>
      </c>
    </row>
    <row r="3615" spans="1:11" hidden="1">
      <c r="A3615">
        <v>0.4</v>
      </c>
      <c r="B3615">
        <v>0.92</v>
      </c>
      <c r="C3615">
        <v>1</v>
      </c>
      <c r="D3615">
        <v>127</v>
      </c>
      <c r="E3615">
        <v>1598.18571428571</v>
      </c>
      <c r="F3615">
        <v>105382</v>
      </c>
      <c r="G3615">
        <f t="shared" si="767"/>
        <v>202969.58571428517</v>
      </c>
    </row>
    <row r="3616" spans="1:11" hidden="1">
      <c r="A3616">
        <v>0.4</v>
      </c>
      <c r="B3616">
        <v>0.92</v>
      </c>
      <c r="C3616">
        <v>1</v>
      </c>
      <c r="D3616">
        <v>977</v>
      </c>
      <c r="E3616">
        <v>2156.1511156186598</v>
      </c>
      <c r="F3616">
        <v>96088</v>
      </c>
      <c r="G3616">
        <f t="shared" si="767"/>
        <v>2106559.6399594308</v>
      </c>
    </row>
    <row r="3617" spans="1:11" hidden="1">
      <c r="A3617">
        <v>0.4</v>
      </c>
      <c r="B3617">
        <v>0.92</v>
      </c>
      <c r="C3617">
        <v>0</v>
      </c>
      <c r="D3617" s="2">
        <v>0</v>
      </c>
      <c r="E3617" s="2">
        <v>0</v>
      </c>
      <c r="F3617">
        <v>105623</v>
      </c>
      <c r="G3617">
        <f t="shared" si="767"/>
        <v>0</v>
      </c>
    </row>
    <row r="3618" spans="1:11" hidden="1">
      <c r="A3618">
        <v>0.4</v>
      </c>
      <c r="B3618">
        <v>0.92</v>
      </c>
      <c r="C3618">
        <v>1</v>
      </c>
      <c r="D3618">
        <v>418</v>
      </c>
      <c r="E3618">
        <v>2140.0139860139798</v>
      </c>
      <c r="F3618">
        <v>104935</v>
      </c>
      <c r="G3618">
        <f t="shared" si="767"/>
        <v>894525.84615384357</v>
      </c>
    </row>
    <row r="3619" spans="1:11" hidden="1">
      <c r="A3619">
        <v>0.4</v>
      </c>
      <c r="B3619">
        <v>0.92</v>
      </c>
      <c r="C3619">
        <v>0</v>
      </c>
      <c r="D3619" s="2">
        <v>0</v>
      </c>
      <c r="E3619" s="2">
        <v>0</v>
      </c>
      <c r="F3619">
        <v>105703</v>
      </c>
      <c r="G3619">
        <f t="shared" si="767"/>
        <v>0</v>
      </c>
    </row>
    <row r="3620" spans="1:11" hidden="1">
      <c r="A3620">
        <v>0.4</v>
      </c>
      <c r="B3620">
        <v>0.92</v>
      </c>
      <c r="C3620">
        <v>0</v>
      </c>
      <c r="D3620" s="2">
        <v>0</v>
      </c>
      <c r="E3620" s="2">
        <v>0</v>
      </c>
      <c r="F3620">
        <v>105616</v>
      </c>
      <c r="G3620">
        <f t="shared" si="767"/>
        <v>0</v>
      </c>
    </row>
    <row r="3621" spans="1:11" hidden="1">
      <c r="A3621">
        <v>0.4</v>
      </c>
      <c r="B3621">
        <v>0.92</v>
      </c>
      <c r="C3621">
        <v>1</v>
      </c>
      <c r="D3621">
        <v>282</v>
      </c>
      <c r="E3621">
        <v>2110.1627118644001</v>
      </c>
      <c r="F3621">
        <v>105187</v>
      </c>
      <c r="G3621">
        <f t="shared" si="767"/>
        <v>595065.88474576082</v>
      </c>
    </row>
    <row r="3622" spans="1:11">
      <c r="A3622">
        <v>0.4</v>
      </c>
      <c r="B3622">
        <v>0.93</v>
      </c>
      <c r="C3622">
        <v>1</v>
      </c>
      <c r="D3622">
        <v>41</v>
      </c>
      <c r="E3622">
        <v>1856.6730769230701</v>
      </c>
      <c r="F3622">
        <v>105307</v>
      </c>
      <c r="G3622">
        <f t="shared" si="767"/>
        <v>76123.59615384588</v>
      </c>
      <c r="H3622">
        <f t="shared" ref="H3622" si="772">SUM(G3622:G3641)</f>
        <v>5518567.7961334484</v>
      </c>
      <c r="I3622">
        <f t="shared" ref="I3622" si="773">SUM(D3622:D3641)</f>
        <v>3055</v>
      </c>
      <c r="J3622">
        <f t="shared" ref="J3622" si="774">H3622/I3622</f>
        <v>1806.4051705837801</v>
      </c>
      <c r="K3622">
        <f t="shared" ref="K3622" si="775">AVERAGE(F3622:F3641)</f>
        <v>105137.3</v>
      </c>
    </row>
    <row r="3623" spans="1:11" hidden="1">
      <c r="A3623">
        <v>0.4</v>
      </c>
      <c r="B3623">
        <v>0.93</v>
      </c>
      <c r="C3623">
        <v>1</v>
      </c>
      <c r="D3623">
        <v>63</v>
      </c>
      <c r="E3623">
        <v>1710.2236842105201</v>
      </c>
      <c r="F3623">
        <v>104798</v>
      </c>
      <c r="G3623">
        <f t="shared" si="767"/>
        <v>107744.09210526277</v>
      </c>
    </row>
    <row r="3624" spans="1:11" hidden="1">
      <c r="A3624">
        <v>0.4</v>
      </c>
      <c r="B3624">
        <v>0.93</v>
      </c>
      <c r="C3624">
        <v>1</v>
      </c>
      <c r="D3624">
        <v>208</v>
      </c>
      <c r="E3624">
        <v>1935.7927927927899</v>
      </c>
      <c r="F3624">
        <v>105425</v>
      </c>
      <c r="G3624">
        <f t="shared" si="767"/>
        <v>402644.90090090031</v>
      </c>
    </row>
    <row r="3625" spans="1:11" hidden="1">
      <c r="A3625">
        <v>0.4</v>
      </c>
      <c r="B3625">
        <v>0.93</v>
      </c>
      <c r="C3625">
        <v>1</v>
      </c>
      <c r="D3625">
        <v>155</v>
      </c>
      <c r="E3625">
        <v>2122.7857142857101</v>
      </c>
      <c r="F3625">
        <v>106140</v>
      </c>
      <c r="G3625">
        <f t="shared" si="767"/>
        <v>329031.7857142851</v>
      </c>
    </row>
    <row r="3626" spans="1:11" hidden="1">
      <c r="A3626">
        <v>0.4</v>
      </c>
      <c r="B3626">
        <v>0.93</v>
      </c>
      <c r="C3626">
        <v>1</v>
      </c>
      <c r="D3626">
        <v>223</v>
      </c>
      <c r="E3626">
        <v>1670.2553191489301</v>
      </c>
      <c r="F3626">
        <v>105327</v>
      </c>
      <c r="G3626">
        <f t="shared" si="767"/>
        <v>372466.93617021141</v>
      </c>
    </row>
    <row r="3627" spans="1:11" hidden="1">
      <c r="A3627">
        <v>0.4</v>
      </c>
      <c r="B3627">
        <v>0.93</v>
      </c>
      <c r="C3627">
        <v>1</v>
      </c>
      <c r="D3627">
        <v>167</v>
      </c>
      <c r="E3627">
        <v>1910.0670391061401</v>
      </c>
      <c r="F3627">
        <v>104999</v>
      </c>
      <c r="G3627">
        <f t="shared" si="767"/>
        <v>318981.19553072541</v>
      </c>
    </row>
    <row r="3628" spans="1:11" hidden="1">
      <c r="A3628">
        <v>0.4</v>
      </c>
      <c r="B3628">
        <v>0.93</v>
      </c>
      <c r="C3628">
        <v>1</v>
      </c>
      <c r="D3628">
        <v>26</v>
      </c>
      <c r="E3628">
        <v>2612.41025641025</v>
      </c>
      <c r="F3628">
        <v>105220</v>
      </c>
      <c r="G3628">
        <f t="shared" si="767"/>
        <v>67922.666666666497</v>
      </c>
    </row>
    <row r="3629" spans="1:11" hidden="1">
      <c r="A3629">
        <v>0.4</v>
      </c>
      <c r="B3629">
        <v>0.93</v>
      </c>
      <c r="C3629">
        <v>1</v>
      </c>
      <c r="D3629">
        <v>323</v>
      </c>
      <c r="E3629">
        <v>1619.8447761194</v>
      </c>
      <c r="F3629">
        <v>104795</v>
      </c>
      <c r="G3629">
        <f t="shared" si="767"/>
        <v>523209.86268656619</v>
      </c>
    </row>
    <row r="3630" spans="1:11" hidden="1">
      <c r="A3630">
        <v>0.4</v>
      </c>
      <c r="B3630">
        <v>0.93</v>
      </c>
      <c r="C3630">
        <v>1</v>
      </c>
      <c r="D3630">
        <v>32</v>
      </c>
      <c r="E3630">
        <v>3772.4883720930202</v>
      </c>
      <c r="F3630">
        <v>104797</v>
      </c>
      <c r="G3630">
        <f t="shared" si="767"/>
        <v>120719.62790697665</v>
      </c>
    </row>
    <row r="3631" spans="1:11" hidden="1">
      <c r="A3631">
        <v>0.4</v>
      </c>
      <c r="B3631">
        <v>0.93</v>
      </c>
      <c r="C3631">
        <v>1</v>
      </c>
      <c r="D3631">
        <v>20</v>
      </c>
      <c r="E3631">
        <v>4179.5151515151501</v>
      </c>
      <c r="F3631">
        <v>105294</v>
      </c>
      <c r="G3631">
        <f t="shared" si="767"/>
        <v>83590.30303030301</v>
      </c>
    </row>
    <row r="3632" spans="1:11" hidden="1">
      <c r="A3632">
        <v>0.4</v>
      </c>
      <c r="B3632">
        <v>0.93</v>
      </c>
      <c r="C3632">
        <v>1</v>
      </c>
      <c r="D3632">
        <v>82</v>
      </c>
      <c r="E3632">
        <v>1003.56989247311</v>
      </c>
      <c r="F3632">
        <v>105528</v>
      </c>
      <c r="G3632">
        <f t="shared" si="767"/>
        <v>82292.731182795018</v>
      </c>
    </row>
    <row r="3633" spans="1:11" hidden="1">
      <c r="A3633">
        <v>0.4</v>
      </c>
      <c r="B3633">
        <v>0.93</v>
      </c>
      <c r="C3633">
        <v>0</v>
      </c>
      <c r="D3633" s="2">
        <v>0</v>
      </c>
      <c r="E3633" s="2">
        <v>0</v>
      </c>
      <c r="F3633">
        <v>105413</v>
      </c>
      <c r="G3633">
        <f t="shared" si="767"/>
        <v>0</v>
      </c>
    </row>
    <row r="3634" spans="1:11" hidden="1">
      <c r="A3634">
        <v>0.4</v>
      </c>
      <c r="B3634">
        <v>0.93</v>
      </c>
      <c r="C3634">
        <v>1</v>
      </c>
      <c r="D3634">
        <v>259</v>
      </c>
      <c r="E3634">
        <v>1797.86764705882</v>
      </c>
      <c r="F3634">
        <v>106023</v>
      </c>
      <c r="G3634">
        <f t="shared" si="767"/>
        <v>465647.72058823437</v>
      </c>
    </row>
    <row r="3635" spans="1:11" hidden="1">
      <c r="A3635">
        <v>0.4</v>
      </c>
      <c r="B3635">
        <v>0.93</v>
      </c>
      <c r="C3635">
        <v>0</v>
      </c>
      <c r="D3635" s="2">
        <v>0</v>
      </c>
      <c r="E3635" s="2">
        <v>0</v>
      </c>
      <c r="F3635">
        <v>104586</v>
      </c>
      <c r="G3635">
        <f t="shared" si="767"/>
        <v>0</v>
      </c>
    </row>
    <row r="3636" spans="1:11" hidden="1">
      <c r="A3636">
        <v>0.4</v>
      </c>
      <c r="B3636">
        <v>0.93</v>
      </c>
      <c r="C3636">
        <v>1</v>
      </c>
      <c r="D3636">
        <v>94</v>
      </c>
      <c r="E3636">
        <v>2126.8190476190398</v>
      </c>
      <c r="F3636">
        <v>103916</v>
      </c>
      <c r="G3636">
        <f t="shared" si="767"/>
        <v>199920.99047618973</v>
      </c>
    </row>
    <row r="3637" spans="1:11" hidden="1">
      <c r="A3637">
        <v>0.4</v>
      </c>
      <c r="B3637">
        <v>0.93</v>
      </c>
      <c r="C3637">
        <v>1</v>
      </c>
      <c r="D3637">
        <v>251</v>
      </c>
      <c r="E3637">
        <v>1606.65917602996</v>
      </c>
      <c r="F3637">
        <v>105457</v>
      </c>
      <c r="G3637">
        <f t="shared" si="767"/>
        <v>403271.45318351995</v>
      </c>
    </row>
    <row r="3638" spans="1:11" hidden="1">
      <c r="A3638">
        <v>0.4</v>
      </c>
      <c r="B3638">
        <v>0.93</v>
      </c>
      <c r="C3638">
        <v>1</v>
      </c>
      <c r="D3638">
        <v>134</v>
      </c>
      <c r="E3638">
        <v>1511.0547945205401</v>
      </c>
      <c r="F3638">
        <v>105037</v>
      </c>
      <c r="G3638">
        <f t="shared" si="767"/>
        <v>202481.34246575239</v>
      </c>
    </row>
    <row r="3639" spans="1:11" hidden="1">
      <c r="A3639">
        <v>0.4</v>
      </c>
      <c r="B3639">
        <v>0.93</v>
      </c>
      <c r="C3639">
        <v>1</v>
      </c>
      <c r="D3639">
        <v>54</v>
      </c>
      <c r="E3639">
        <v>3090.4029850746201</v>
      </c>
      <c r="F3639">
        <v>104738</v>
      </c>
      <c r="G3639">
        <f t="shared" si="767"/>
        <v>166881.76119402947</v>
      </c>
    </row>
    <row r="3640" spans="1:11" hidden="1">
      <c r="A3640">
        <v>0.4</v>
      </c>
      <c r="B3640">
        <v>0.93</v>
      </c>
      <c r="C3640">
        <v>1</v>
      </c>
      <c r="D3640">
        <v>375</v>
      </c>
      <c r="E3640">
        <v>1757.03617571059</v>
      </c>
      <c r="F3640">
        <v>104924</v>
      </c>
      <c r="G3640">
        <f t="shared" si="767"/>
        <v>658888.56589147123</v>
      </c>
    </row>
    <row r="3641" spans="1:11" hidden="1">
      <c r="A3641">
        <v>0.4</v>
      </c>
      <c r="B3641">
        <v>0.93</v>
      </c>
      <c r="C3641">
        <v>1</v>
      </c>
      <c r="D3641">
        <v>548</v>
      </c>
      <c r="E3641">
        <v>1709.3946428571401</v>
      </c>
      <c r="F3641">
        <v>105022</v>
      </c>
      <c r="G3641">
        <f t="shared" si="767"/>
        <v>936748.26428571274</v>
      </c>
    </row>
    <row r="3642" spans="1:11">
      <c r="A3642">
        <v>0.4</v>
      </c>
      <c r="B3642">
        <v>0.94</v>
      </c>
      <c r="C3642">
        <v>1</v>
      </c>
      <c r="D3642">
        <v>560</v>
      </c>
      <c r="E3642">
        <v>2219.32286212914</v>
      </c>
      <c r="F3642">
        <v>105409</v>
      </c>
      <c r="G3642">
        <f t="shared" si="767"/>
        <v>1242820.8027923184</v>
      </c>
      <c r="H3642">
        <f t="shared" ref="H3642" si="776">SUM(G3642:G3661)</f>
        <v>3911485.3230961431</v>
      </c>
      <c r="I3642">
        <f t="shared" ref="I3642" si="777">SUM(D3642:D3661)</f>
        <v>1799</v>
      </c>
      <c r="J3642">
        <f t="shared" ref="J3642" si="778">H3642/I3642</f>
        <v>2174.2553213430479</v>
      </c>
      <c r="K3642">
        <f t="shared" ref="K3642" si="779">AVERAGE(F3642:F3661)</f>
        <v>105228.85</v>
      </c>
    </row>
    <row r="3643" spans="1:11" hidden="1">
      <c r="A3643">
        <v>0.4</v>
      </c>
      <c r="B3643">
        <v>0.94</v>
      </c>
      <c r="C3643">
        <v>0</v>
      </c>
      <c r="D3643" s="2">
        <v>0</v>
      </c>
      <c r="E3643" s="2">
        <v>0</v>
      </c>
      <c r="F3643">
        <v>105461</v>
      </c>
      <c r="G3643">
        <f t="shared" si="767"/>
        <v>0</v>
      </c>
    </row>
    <row r="3644" spans="1:11" hidden="1">
      <c r="A3644">
        <v>0.4</v>
      </c>
      <c r="B3644">
        <v>0.94</v>
      </c>
      <c r="C3644">
        <v>1</v>
      </c>
      <c r="D3644">
        <v>22</v>
      </c>
      <c r="E3644">
        <v>3052.23529411764</v>
      </c>
      <c r="F3644">
        <v>105080</v>
      </c>
      <c r="G3644">
        <f t="shared" si="767"/>
        <v>67149.176470588078</v>
      </c>
    </row>
    <row r="3645" spans="1:11" hidden="1">
      <c r="A3645">
        <v>0.4</v>
      </c>
      <c r="B3645">
        <v>0.94</v>
      </c>
      <c r="C3645">
        <v>1</v>
      </c>
      <c r="D3645">
        <v>226</v>
      </c>
      <c r="E3645">
        <v>2070.0460251046002</v>
      </c>
      <c r="F3645">
        <v>104857</v>
      </c>
      <c r="G3645">
        <f t="shared" si="767"/>
        <v>467830.40167363966</v>
      </c>
    </row>
    <row r="3646" spans="1:11" hidden="1">
      <c r="A3646">
        <v>0.4</v>
      </c>
      <c r="B3646">
        <v>0.94</v>
      </c>
      <c r="C3646">
        <v>0</v>
      </c>
      <c r="D3646" s="2">
        <v>0</v>
      </c>
      <c r="E3646" s="2">
        <v>0</v>
      </c>
      <c r="F3646">
        <v>105546</v>
      </c>
      <c r="G3646">
        <f t="shared" si="767"/>
        <v>0</v>
      </c>
    </row>
    <row r="3647" spans="1:11" hidden="1">
      <c r="A3647">
        <v>0.4</v>
      </c>
      <c r="B3647">
        <v>0.94</v>
      </c>
      <c r="C3647">
        <v>1</v>
      </c>
      <c r="D3647">
        <v>16</v>
      </c>
      <c r="E3647">
        <v>2930.1785714285702</v>
      </c>
      <c r="F3647">
        <v>105227</v>
      </c>
      <c r="G3647">
        <f t="shared" si="767"/>
        <v>46882.857142857123</v>
      </c>
    </row>
    <row r="3648" spans="1:11" hidden="1">
      <c r="A3648">
        <v>0.4</v>
      </c>
      <c r="B3648">
        <v>0.94</v>
      </c>
      <c r="C3648">
        <v>0</v>
      </c>
      <c r="D3648" s="2">
        <v>0</v>
      </c>
      <c r="E3648" s="2">
        <v>0</v>
      </c>
      <c r="F3648">
        <v>105420</v>
      </c>
      <c r="G3648">
        <f t="shared" si="767"/>
        <v>0</v>
      </c>
    </row>
    <row r="3649" spans="1:11" hidden="1">
      <c r="A3649">
        <v>0.4</v>
      </c>
      <c r="B3649">
        <v>0.94</v>
      </c>
      <c r="C3649">
        <v>1</v>
      </c>
      <c r="D3649">
        <v>108</v>
      </c>
      <c r="E3649">
        <v>2269.4666666666599</v>
      </c>
      <c r="F3649">
        <v>105285</v>
      </c>
      <c r="G3649">
        <f t="shared" si="767"/>
        <v>245102.39999999927</v>
      </c>
    </row>
    <row r="3650" spans="1:11" hidden="1">
      <c r="A3650">
        <v>0.4</v>
      </c>
      <c r="B3650">
        <v>0.94</v>
      </c>
      <c r="C3650">
        <v>0</v>
      </c>
      <c r="D3650" s="2">
        <v>0</v>
      </c>
      <c r="E3650" s="2">
        <v>0</v>
      </c>
      <c r="F3650">
        <v>104259</v>
      </c>
      <c r="G3650">
        <f t="shared" si="767"/>
        <v>0</v>
      </c>
    </row>
    <row r="3651" spans="1:11" hidden="1">
      <c r="A3651">
        <v>0.4</v>
      </c>
      <c r="B3651">
        <v>0.94</v>
      </c>
      <c r="C3651">
        <v>0</v>
      </c>
      <c r="D3651" s="2">
        <v>0</v>
      </c>
      <c r="E3651" s="2">
        <v>0</v>
      </c>
      <c r="F3651">
        <v>104758</v>
      </c>
      <c r="G3651">
        <f t="shared" ref="G3651:G3714" si="780">D3651*E3651</f>
        <v>0</v>
      </c>
    </row>
    <row r="3652" spans="1:11" hidden="1">
      <c r="A3652">
        <v>0.4</v>
      </c>
      <c r="B3652">
        <v>0.94</v>
      </c>
      <c r="C3652">
        <v>1</v>
      </c>
      <c r="D3652">
        <v>29</v>
      </c>
      <c r="E3652">
        <v>2196.3414634146302</v>
      </c>
      <c r="F3652">
        <v>105718</v>
      </c>
      <c r="G3652">
        <f t="shared" si="780"/>
        <v>63693.902439024278</v>
      </c>
    </row>
    <row r="3653" spans="1:11" hidden="1">
      <c r="A3653">
        <v>0.4</v>
      </c>
      <c r="B3653">
        <v>0.94</v>
      </c>
      <c r="C3653">
        <v>1</v>
      </c>
      <c r="D3653">
        <v>243</v>
      </c>
      <c r="E3653">
        <v>1965.27058823529</v>
      </c>
      <c r="F3653">
        <v>104884</v>
      </c>
      <c r="G3653">
        <f t="shared" si="780"/>
        <v>477560.75294117548</v>
      </c>
    </row>
    <row r="3654" spans="1:11" hidden="1">
      <c r="A3654">
        <v>0.4</v>
      </c>
      <c r="B3654">
        <v>0.94</v>
      </c>
      <c r="C3654">
        <v>1</v>
      </c>
      <c r="D3654">
        <v>320</v>
      </c>
      <c r="E3654">
        <v>2101.3373493975901</v>
      </c>
      <c r="F3654">
        <v>104760</v>
      </c>
      <c r="G3654">
        <f t="shared" si="780"/>
        <v>672427.95180722885</v>
      </c>
    </row>
    <row r="3655" spans="1:11" hidden="1">
      <c r="A3655">
        <v>0.4</v>
      </c>
      <c r="B3655">
        <v>0.94</v>
      </c>
      <c r="C3655">
        <v>0</v>
      </c>
      <c r="D3655" s="2">
        <v>0</v>
      </c>
      <c r="E3655" s="2">
        <v>0</v>
      </c>
      <c r="F3655">
        <v>106111</v>
      </c>
      <c r="G3655">
        <f t="shared" si="780"/>
        <v>0</v>
      </c>
    </row>
    <row r="3656" spans="1:11" hidden="1">
      <c r="A3656">
        <v>0.4</v>
      </c>
      <c r="B3656">
        <v>0.94</v>
      </c>
      <c r="C3656">
        <v>1</v>
      </c>
      <c r="D3656">
        <v>32</v>
      </c>
      <c r="E3656">
        <v>2902.8863636363599</v>
      </c>
      <c r="F3656">
        <v>105838</v>
      </c>
      <c r="G3656">
        <f t="shared" si="780"/>
        <v>92892.363636363516</v>
      </c>
    </row>
    <row r="3657" spans="1:11" hidden="1">
      <c r="A3657">
        <v>0.4</v>
      </c>
      <c r="B3657">
        <v>0.94</v>
      </c>
      <c r="C3657">
        <v>0</v>
      </c>
      <c r="D3657" s="2">
        <v>0</v>
      </c>
      <c r="E3657" s="2">
        <v>0</v>
      </c>
      <c r="F3657">
        <v>105661</v>
      </c>
      <c r="G3657">
        <f t="shared" si="780"/>
        <v>0</v>
      </c>
    </row>
    <row r="3658" spans="1:11" hidden="1">
      <c r="A3658">
        <v>0.4</v>
      </c>
      <c r="B3658">
        <v>0.94</v>
      </c>
      <c r="C3658">
        <v>0</v>
      </c>
      <c r="D3658" s="2">
        <v>0</v>
      </c>
      <c r="E3658" s="2">
        <v>0</v>
      </c>
      <c r="F3658">
        <v>105514</v>
      </c>
      <c r="G3658">
        <f t="shared" si="780"/>
        <v>0</v>
      </c>
    </row>
    <row r="3659" spans="1:11" hidden="1">
      <c r="A3659">
        <v>0.4</v>
      </c>
      <c r="B3659">
        <v>0.94</v>
      </c>
      <c r="C3659">
        <v>0</v>
      </c>
      <c r="D3659" s="2">
        <v>0</v>
      </c>
      <c r="E3659" s="2">
        <v>0</v>
      </c>
      <c r="F3659">
        <v>105340</v>
      </c>
      <c r="G3659">
        <f t="shared" si="780"/>
        <v>0</v>
      </c>
    </row>
    <row r="3660" spans="1:11" hidden="1">
      <c r="A3660">
        <v>0.4</v>
      </c>
      <c r="B3660">
        <v>0.94</v>
      </c>
      <c r="C3660">
        <v>1</v>
      </c>
      <c r="D3660">
        <v>207</v>
      </c>
      <c r="E3660">
        <v>2399.69545454545</v>
      </c>
      <c r="F3660">
        <v>104896</v>
      </c>
      <c r="G3660">
        <f t="shared" si="780"/>
        <v>496736.95909090817</v>
      </c>
    </row>
    <row r="3661" spans="1:11" hidden="1">
      <c r="A3661">
        <v>0.4</v>
      </c>
      <c r="B3661">
        <v>0.94</v>
      </c>
      <c r="C3661">
        <v>1</v>
      </c>
      <c r="D3661">
        <v>36</v>
      </c>
      <c r="E3661">
        <v>1066.32653061224</v>
      </c>
      <c r="F3661">
        <v>104553</v>
      </c>
      <c r="G3661">
        <f t="shared" si="780"/>
        <v>38387.755102040639</v>
      </c>
    </row>
    <row r="3662" spans="1:11">
      <c r="A3662">
        <v>0.4</v>
      </c>
      <c r="B3662">
        <v>0.95</v>
      </c>
      <c r="C3662">
        <v>0</v>
      </c>
      <c r="D3662" s="2">
        <v>0</v>
      </c>
      <c r="E3662" s="2">
        <v>0</v>
      </c>
      <c r="F3662">
        <v>104960</v>
      </c>
      <c r="G3662">
        <f t="shared" si="780"/>
        <v>0</v>
      </c>
      <c r="H3662">
        <f t="shared" ref="H3662" si="781">SUM(G3662:G3681)</f>
        <v>2139857.4133487744</v>
      </c>
      <c r="I3662">
        <f t="shared" ref="I3662" si="782">SUM(D3662:D3681)</f>
        <v>943</v>
      </c>
      <c r="J3662">
        <f t="shared" ref="J3662" si="783">H3662/I3662</f>
        <v>2269.201922957343</v>
      </c>
      <c r="K3662">
        <f t="shared" ref="K3662" si="784">AVERAGE(F3662:F3681)</f>
        <v>105206.75</v>
      </c>
    </row>
    <row r="3663" spans="1:11" hidden="1">
      <c r="A3663">
        <v>0.4</v>
      </c>
      <c r="B3663">
        <v>0.95</v>
      </c>
      <c r="C3663">
        <v>1</v>
      </c>
      <c r="D3663">
        <v>76</v>
      </c>
      <c r="E3663">
        <v>2281.67045454545</v>
      </c>
      <c r="F3663">
        <v>104825</v>
      </c>
      <c r="G3663">
        <f t="shared" si="780"/>
        <v>173406.95454545421</v>
      </c>
    </row>
    <row r="3664" spans="1:11" hidden="1">
      <c r="A3664">
        <v>0.4</v>
      </c>
      <c r="B3664">
        <v>0.95</v>
      </c>
      <c r="C3664">
        <v>0</v>
      </c>
      <c r="D3664" s="2">
        <v>0</v>
      </c>
      <c r="E3664" s="2">
        <v>0</v>
      </c>
      <c r="F3664">
        <v>105843</v>
      </c>
      <c r="G3664">
        <f t="shared" si="780"/>
        <v>0</v>
      </c>
    </row>
    <row r="3665" spans="1:7" hidden="1">
      <c r="A3665">
        <v>0.4</v>
      </c>
      <c r="B3665">
        <v>0.95</v>
      </c>
      <c r="C3665">
        <v>1</v>
      </c>
      <c r="D3665">
        <v>30</v>
      </c>
      <c r="E3665">
        <v>3556.5853658536498</v>
      </c>
      <c r="F3665">
        <v>105257</v>
      </c>
      <c r="G3665">
        <f t="shared" si="780"/>
        <v>106697.56097560949</v>
      </c>
    </row>
    <row r="3666" spans="1:7" hidden="1">
      <c r="A3666">
        <v>0.4</v>
      </c>
      <c r="B3666">
        <v>0.95</v>
      </c>
      <c r="C3666">
        <v>0</v>
      </c>
      <c r="D3666" s="2">
        <v>0</v>
      </c>
      <c r="E3666" s="2">
        <v>0</v>
      </c>
      <c r="F3666">
        <v>105260</v>
      </c>
      <c r="G3666">
        <f t="shared" si="780"/>
        <v>0</v>
      </c>
    </row>
    <row r="3667" spans="1:7" hidden="1">
      <c r="A3667">
        <v>0.4</v>
      </c>
      <c r="B3667">
        <v>0.95</v>
      </c>
      <c r="C3667">
        <v>0</v>
      </c>
      <c r="D3667" s="2">
        <v>0</v>
      </c>
      <c r="E3667" s="2">
        <v>0</v>
      </c>
      <c r="F3667">
        <v>105078</v>
      </c>
      <c r="G3667">
        <f t="shared" si="780"/>
        <v>0</v>
      </c>
    </row>
    <row r="3668" spans="1:7" hidden="1">
      <c r="A3668">
        <v>0.4</v>
      </c>
      <c r="B3668">
        <v>0.95</v>
      </c>
      <c r="C3668">
        <v>0</v>
      </c>
      <c r="D3668" s="2">
        <v>0</v>
      </c>
      <c r="E3668" s="2">
        <v>0</v>
      </c>
      <c r="F3668">
        <v>104852</v>
      </c>
      <c r="G3668">
        <f t="shared" si="780"/>
        <v>0</v>
      </c>
    </row>
    <row r="3669" spans="1:7" hidden="1">
      <c r="A3669">
        <v>0.4</v>
      </c>
      <c r="B3669">
        <v>0.95</v>
      </c>
      <c r="C3669">
        <v>1</v>
      </c>
      <c r="D3669">
        <v>175</v>
      </c>
      <c r="E3669">
        <v>2512.8776595744598</v>
      </c>
      <c r="F3669">
        <v>104983</v>
      </c>
      <c r="G3669">
        <f t="shared" si="780"/>
        <v>439753.59042553045</v>
      </c>
    </row>
    <row r="3670" spans="1:7" hidden="1">
      <c r="A3670">
        <v>0.4</v>
      </c>
      <c r="B3670">
        <v>0.95</v>
      </c>
      <c r="C3670">
        <v>0</v>
      </c>
      <c r="D3670" s="2">
        <v>0</v>
      </c>
      <c r="E3670" s="2">
        <v>0</v>
      </c>
      <c r="F3670">
        <v>104711</v>
      </c>
      <c r="G3670">
        <f t="shared" si="780"/>
        <v>0</v>
      </c>
    </row>
    <row r="3671" spans="1:7" hidden="1">
      <c r="A3671">
        <v>0.4</v>
      </c>
      <c r="B3671">
        <v>0.95</v>
      </c>
      <c r="C3671">
        <v>1</v>
      </c>
      <c r="D3671">
        <v>33</v>
      </c>
      <c r="E3671">
        <v>3423.6666666666601</v>
      </c>
      <c r="F3671">
        <v>105722</v>
      </c>
      <c r="G3671">
        <f t="shared" si="780"/>
        <v>112980.99999999978</v>
      </c>
    </row>
    <row r="3672" spans="1:7" hidden="1">
      <c r="A3672">
        <v>0.4</v>
      </c>
      <c r="B3672">
        <v>0.95</v>
      </c>
      <c r="C3672">
        <v>0</v>
      </c>
      <c r="D3672" s="2">
        <v>0</v>
      </c>
      <c r="E3672" s="2">
        <v>0</v>
      </c>
      <c r="F3672">
        <v>104278</v>
      </c>
      <c r="G3672">
        <f t="shared" si="780"/>
        <v>0</v>
      </c>
    </row>
    <row r="3673" spans="1:7" hidden="1">
      <c r="A3673">
        <v>0.4</v>
      </c>
      <c r="B3673">
        <v>0.95</v>
      </c>
      <c r="C3673">
        <v>1</v>
      </c>
      <c r="D3673">
        <v>331</v>
      </c>
      <c r="E3673">
        <v>2382.43313953488</v>
      </c>
      <c r="F3673">
        <v>105540</v>
      </c>
      <c r="G3673">
        <f t="shared" si="780"/>
        <v>788585.36918604525</v>
      </c>
    </row>
    <row r="3674" spans="1:7" hidden="1">
      <c r="A3674">
        <v>0.4</v>
      </c>
      <c r="B3674">
        <v>0.95</v>
      </c>
      <c r="C3674">
        <v>1</v>
      </c>
      <c r="D3674">
        <v>111</v>
      </c>
      <c r="E3674">
        <v>1848.26829268292</v>
      </c>
      <c r="F3674">
        <v>105987</v>
      </c>
      <c r="G3674">
        <f t="shared" si="780"/>
        <v>205157.78048780412</v>
      </c>
    </row>
    <row r="3675" spans="1:7" hidden="1">
      <c r="A3675">
        <v>0.4</v>
      </c>
      <c r="B3675">
        <v>0.95</v>
      </c>
      <c r="C3675">
        <v>1</v>
      </c>
      <c r="D3675">
        <v>30</v>
      </c>
      <c r="E3675">
        <v>3030.25</v>
      </c>
      <c r="F3675">
        <v>105494</v>
      </c>
      <c r="G3675">
        <f t="shared" si="780"/>
        <v>90907.5</v>
      </c>
    </row>
    <row r="3676" spans="1:7" hidden="1">
      <c r="A3676">
        <v>0.4</v>
      </c>
      <c r="B3676">
        <v>0.95</v>
      </c>
      <c r="C3676">
        <v>0</v>
      </c>
      <c r="D3676" s="2">
        <v>0</v>
      </c>
      <c r="E3676" s="2">
        <v>0</v>
      </c>
      <c r="F3676">
        <v>105448</v>
      </c>
      <c r="G3676">
        <f t="shared" si="780"/>
        <v>0</v>
      </c>
    </row>
    <row r="3677" spans="1:7" hidden="1">
      <c r="A3677">
        <v>0.4</v>
      </c>
      <c r="B3677">
        <v>0.95</v>
      </c>
      <c r="C3677">
        <v>1</v>
      </c>
      <c r="D3677">
        <v>41</v>
      </c>
      <c r="E3677">
        <v>975.98148148148096</v>
      </c>
      <c r="F3677">
        <v>104606</v>
      </c>
      <c r="G3677">
        <f t="shared" si="780"/>
        <v>40015.240740740723</v>
      </c>
    </row>
    <row r="3678" spans="1:7" hidden="1">
      <c r="A3678">
        <v>0.4</v>
      </c>
      <c r="B3678">
        <v>0.95</v>
      </c>
      <c r="C3678">
        <v>0</v>
      </c>
      <c r="D3678" s="2">
        <v>0</v>
      </c>
      <c r="E3678" s="2">
        <v>0</v>
      </c>
      <c r="F3678">
        <v>105143</v>
      </c>
      <c r="G3678">
        <f t="shared" si="780"/>
        <v>0</v>
      </c>
    </row>
    <row r="3679" spans="1:7" hidden="1">
      <c r="A3679">
        <v>0.4</v>
      </c>
      <c r="B3679">
        <v>0.95</v>
      </c>
      <c r="C3679">
        <v>1</v>
      </c>
      <c r="D3679">
        <v>69</v>
      </c>
      <c r="E3679">
        <v>1919.7439024390201</v>
      </c>
      <c r="F3679">
        <v>105288</v>
      </c>
      <c r="G3679">
        <f t="shared" si="780"/>
        <v>132462.32926829238</v>
      </c>
    </row>
    <row r="3680" spans="1:7" hidden="1">
      <c r="A3680">
        <v>0.4</v>
      </c>
      <c r="B3680">
        <v>0.95</v>
      </c>
      <c r="C3680">
        <v>0</v>
      </c>
      <c r="D3680" s="2">
        <v>0</v>
      </c>
      <c r="E3680" s="2">
        <v>0</v>
      </c>
      <c r="F3680">
        <v>105621</v>
      </c>
      <c r="G3680">
        <f t="shared" si="780"/>
        <v>0</v>
      </c>
    </row>
    <row r="3681" spans="1:11" hidden="1">
      <c r="A3681">
        <v>0.4</v>
      </c>
      <c r="B3681">
        <v>0.95</v>
      </c>
      <c r="C3681">
        <v>1</v>
      </c>
      <c r="D3681">
        <v>47</v>
      </c>
      <c r="E3681">
        <v>1061.4912280701701</v>
      </c>
      <c r="F3681">
        <v>105239</v>
      </c>
      <c r="G3681">
        <f t="shared" si="780"/>
        <v>49890.087719297997</v>
      </c>
    </row>
    <row r="3682" spans="1:11">
      <c r="A3682">
        <v>0.4</v>
      </c>
      <c r="B3682">
        <v>0.96</v>
      </c>
      <c r="C3682">
        <v>0</v>
      </c>
      <c r="D3682" s="2">
        <v>0</v>
      </c>
      <c r="E3682" s="2">
        <v>0</v>
      </c>
      <c r="F3682">
        <v>104754</v>
      </c>
      <c r="G3682">
        <f t="shared" si="780"/>
        <v>0</v>
      </c>
      <c r="H3682">
        <f t="shared" ref="H3682" si="785">SUM(G3682:G3701)</f>
        <v>1907068.2637482546</v>
      </c>
      <c r="I3682">
        <f t="shared" ref="I3682" si="786">SUM(D3682:D3701)</f>
        <v>854</v>
      </c>
      <c r="J3682">
        <f t="shared" ref="J3682" si="787">H3682/I3682</f>
        <v>2233.101011414818</v>
      </c>
      <c r="K3682">
        <f t="shared" ref="K3682" si="788">AVERAGE(F3682:F3701)</f>
        <v>105152.2</v>
      </c>
    </row>
    <row r="3683" spans="1:11" hidden="1">
      <c r="A3683">
        <v>0.4</v>
      </c>
      <c r="B3683">
        <v>0.96</v>
      </c>
      <c r="C3683">
        <v>0</v>
      </c>
      <c r="D3683" s="2">
        <v>0</v>
      </c>
      <c r="E3683" s="2">
        <v>0</v>
      </c>
      <c r="F3683">
        <v>105446</v>
      </c>
      <c r="G3683">
        <f t="shared" si="780"/>
        <v>0</v>
      </c>
    </row>
    <row r="3684" spans="1:11" hidden="1">
      <c r="A3684">
        <v>0.4</v>
      </c>
      <c r="B3684">
        <v>0.96</v>
      </c>
      <c r="C3684">
        <v>1</v>
      </c>
      <c r="D3684">
        <v>61</v>
      </c>
      <c r="E3684">
        <v>2725.8767123287598</v>
      </c>
      <c r="F3684">
        <v>105852</v>
      </c>
      <c r="G3684">
        <f t="shared" si="780"/>
        <v>166278.47945205434</v>
      </c>
    </row>
    <row r="3685" spans="1:11" hidden="1">
      <c r="A3685">
        <v>0.4</v>
      </c>
      <c r="B3685">
        <v>0.96</v>
      </c>
      <c r="C3685">
        <v>0</v>
      </c>
      <c r="D3685" s="2">
        <v>0</v>
      </c>
      <c r="E3685" s="2">
        <v>0</v>
      </c>
      <c r="F3685">
        <v>104932</v>
      </c>
      <c r="G3685">
        <f t="shared" si="780"/>
        <v>0</v>
      </c>
    </row>
    <row r="3686" spans="1:11" hidden="1">
      <c r="A3686">
        <v>0.4</v>
      </c>
      <c r="B3686">
        <v>0.96</v>
      </c>
      <c r="C3686">
        <v>1</v>
      </c>
      <c r="D3686">
        <v>83</v>
      </c>
      <c r="E3686">
        <v>2626.875</v>
      </c>
      <c r="F3686">
        <v>104273</v>
      </c>
      <c r="G3686">
        <f t="shared" si="780"/>
        <v>218030.625</v>
      </c>
    </row>
    <row r="3687" spans="1:11" hidden="1">
      <c r="A3687">
        <v>0.4</v>
      </c>
      <c r="B3687">
        <v>0.96</v>
      </c>
      <c r="C3687">
        <v>0</v>
      </c>
      <c r="D3687" s="2">
        <v>0</v>
      </c>
      <c r="E3687" s="2">
        <v>0</v>
      </c>
      <c r="F3687">
        <v>104852</v>
      </c>
      <c r="G3687">
        <f t="shared" si="780"/>
        <v>0</v>
      </c>
    </row>
    <row r="3688" spans="1:11" hidden="1">
      <c r="A3688">
        <v>0.4</v>
      </c>
      <c r="B3688">
        <v>0.96</v>
      </c>
      <c r="C3688">
        <v>0</v>
      </c>
      <c r="D3688" s="2">
        <v>0</v>
      </c>
      <c r="E3688" s="2">
        <v>0</v>
      </c>
      <c r="F3688">
        <v>105193</v>
      </c>
      <c r="G3688">
        <f t="shared" si="780"/>
        <v>0</v>
      </c>
    </row>
    <row r="3689" spans="1:11" hidden="1">
      <c r="A3689">
        <v>0.4</v>
      </c>
      <c r="B3689">
        <v>0.96</v>
      </c>
      <c r="C3689">
        <v>1</v>
      </c>
      <c r="D3689">
        <v>96</v>
      </c>
      <c r="E3689">
        <v>1631.21818181818</v>
      </c>
      <c r="F3689">
        <v>105766</v>
      </c>
      <c r="G3689">
        <f t="shared" si="780"/>
        <v>156596.94545454529</v>
      </c>
    </row>
    <row r="3690" spans="1:11" hidden="1">
      <c r="A3690">
        <v>0.4</v>
      </c>
      <c r="B3690">
        <v>0.96</v>
      </c>
      <c r="C3690">
        <v>1</v>
      </c>
      <c r="D3690">
        <v>14</v>
      </c>
      <c r="E3690">
        <v>2100.73076923076</v>
      </c>
      <c r="F3690">
        <v>105388</v>
      </c>
      <c r="G3690">
        <f t="shared" si="780"/>
        <v>29410.230769230639</v>
      </c>
    </row>
    <row r="3691" spans="1:11" hidden="1">
      <c r="A3691">
        <v>0.4</v>
      </c>
      <c r="B3691">
        <v>0.96</v>
      </c>
      <c r="C3691">
        <v>0</v>
      </c>
      <c r="D3691" s="2">
        <v>0</v>
      </c>
      <c r="E3691" s="2">
        <v>0</v>
      </c>
      <c r="F3691">
        <v>105291</v>
      </c>
      <c r="G3691">
        <f t="shared" si="780"/>
        <v>0</v>
      </c>
    </row>
    <row r="3692" spans="1:11" hidden="1">
      <c r="A3692">
        <v>0.4</v>
      </c>
      <c r="B3692">
        <v>0.96</v>
      </c>
      <c r="C3692">
        <v>1</v>
      </c>
      <c r="D3692">
        <v>57</v>
      </c>
      <c r="E3692">
        <v>2094.87142857142</v>
      </c>
      <c r="F3692">
        <v>104939</v>
      </c>
      <c r="G3692">
        <f t="shared" si="780"/>
        <v>119407.67142857095</v>
      </c>
    </row>
    <row r="3693" spans="1:11" hidden="1">
      <c r="A3693">
        <v>0.4</v>
      </c>
      <c r="B3693">
        <v>0.96</v>
      </c>
      <c r="C3693">
        <v>1</v>
      </c>
      <c r="D3693">
        <v>209</v>
      </c>
      <c r="E3693">
        <v>1879.8532110091701</v>
      </c>
      <c r="F3693">
        <v>104876</v>
      </c>
      <c r="G3693">
        <f t="shared" si="780"/>
        <v>392889.32110091654</v>
      </c>
    </row>
    <row r="3694" spans="1:11" hidden="1">
      <c r="A3694">
        <v>0.4</v>
      </c>
      <c r="B3694">
        <v>0.96</v>
      </c>
      <c r="C3694">
        <v>1</v>
      </c>
      <c r="D3694">
        <v>280</v>
      </c>
      <c r="E3694">
        <v>2238.5856164383499</v>
      </c>
      <c r="F3694">
        <v>105194</v>
      </c>
      <c r="G3694">
        <f t="shared" si="780"/>
        <v>626803.97260273795</v>
      </c>
    </row>
    <row r="3695" spans="1:11" hidden="1">
      <c r="A3695">
        <v>0.4</v>
      </c>
      <c r="B3695">
        <v>0.96</v>
      </c>
      <c r="C3695">
        <v>1</v>
      </c>
      <c r="D3695">
        <v>22</v>
      </c>
      <c r="E3695">
        <v>5100.7714285714201</v>
      </c>
      <c r="F3695">
        <v>105427</v>
      </c>
      <c r="G3695">
        <f t="shared" si="780"/>
        <v>112216.97142857124</v>
      </c>
    </row>
    <row r="3696" spans="1:11" hidden="1">
      <c r="A3696">
        <v>0.4</v>
      </c>
      <c r="B3696">
        <v>0.96</v>
      </c>
      <c r="C3696">
        <v>0</v>
      </c>
      <c r="D3696" s="2">
        <v>0</v>
      </c>
      <c r="E3696" s="2">
        <v>0</v>
      </c>
      <c r="F3696">
        <v>104618</v>
      </c>
      <c r="G3696">
        <f t="shared" si="780"/>
        <v>0</v>
      </c>
    </row>
    <row r="3697" spans="1:11" hidden="1">
      <c r="A3697">
        <v>0.4</v>
      </c>
      <c r="B3697">
        <v>0.96</v>
      </c>
      <c r="C3697">
        <v>0</v>
      </c>
      <c r="D3697" s="2">
        <v>0</v>
      </c>
      <c r="E3697" s="2">
        <v>0</v>
      </c>
      <c r="F3697">
        <v>105657</v>
      </c>
      <c r="G3697">
        <f t="shared" si="780"/>
        <v>0</v>
      </c>
    </row>
    <row r="3698" spans="1:11" hidden="1">
      <c r="A3698">
        <v>0.4</v>
      </c>
      <c r="B3698">
        <v>0.96</v>
      </c>
      <c r="C3698">
        <v>0</v>
      </c>
      <c r="D3698" s="2">
        <v>0</v>
      </c>
      <c r="E3698" s="2">
        <v>0</v>
      </c>
      <c r="F3698">
        <v>104793</v>
      </c>
      <c r="G3698">
        <f t="shared" si="780"/>
        <v>0</v>
      </c>
    </row>
    <row r="3699" spans="1:11" hidden="1">
      <c r="A3699">
        <v>0.4</v>
      </c>
      <c r="B3699">
        <v>0.96</v>
      </c>
      <c r="C3699">
        <v>1</v>
      </c>
      <c r="D3699">
        <v>32</v>
      </c>
      <c r="E3699">
        <v>2669.8139534883699</v>
      </c>
      <c r="F3699">
        <v>105367</v>
      </c>
      <c r="G3699">
        <f t="shared" si="780"/>
        <v>85434.046511627836</v>
      </c>
    </row>
    <row r="3700" spans="1:11" hidden="1">
      <c r="A3700">
        <v>0.4</v>
      </c>
      <c r="B3700">
        <v>0.96</v>
      </c>
      <c r="C3700">
        <v>0</v>
      </c>
      <c r="D3700" s="2">
        <v>0</v>
      </c>
      <c r="E3700" s="2">
        <v>0</v>
      </c>
      <c r="F3700">
        <v>105479</v>
      </c>
      <c r="G3700">
        <f t="shared" si="780"/>
        <v>0</v>
      </c>
    </row>
    <row r="3701" spans="1:11" hidden="1">
      <c r="A3701">
        <v>0.4</v>
      </c>
      <c r="B3701">
        <v>0.96</v>
      </c>
      <c r="C3701">
        <v>0</v>
      </c>
      <c r="D3701" s="2">
        <v>0</v>
      </c>
      <c r="E3701" s="2">
        <v>0</v>
      </c>
      <c r="F3701">
        <v>104947</v>
      </c>
      <c r="G3701">
        <f t="shared" si="780"/>
        <v>0</v>
      </c>
    </row>
    <row r="3702" spans="1:11">
      <c r="A3702">
        <v>0.4</v>
      </c>
      <c r="B3702">
        <v>0.97</v>
      </c>
      <c r="C3702">
        <v>0</v>
      </c>
      <c r="D3702" s="2">
        <v>0</v>
      </c>
      <c r="E3702" s="2">
        <v>0</v>
      </c>
      <c r="F3702">
        <v>105202</v>
      </c>
      <c r="G3702">
        <f t="shared" si="780"/>
        <v>0</v>
      </c>
      <c r="H3702">
        <f t="shared" ref="H3702" si="789">SUM(G3702:G3721)</f>
        <v>1092162.0669324852</v>
      </c>
      <c r="I3702">
        <f t="shared" ref="I3702" si="790">SUM(D3702:D3721)</f>
        <v>417</v>
      </c>
      <c r="J3702">
        <f t="shared" ref="J3702" si="791">H3702/I3702</f>
        <v>2619.0936856894132</v>
      </c>
      <c r="K3702">
        <f t="shared" ref="K3702" si="792">AVERAGE(F3702:F3721)</f>
        <v>105156.65</v>
      </c>
    </row>
    <row r="3703" spans="1:11" hidden="1">
      <c r="A3703">
        <v>0.4</v>
      </c>
      <c r="B3703">
        <v>0.97</v>
      </c>
      <c r="C3703">
        <v>0</v>
      </c>
      <c r="D3703" s="2">
        <v>0</v>
      </c>
      <c r="E3703" s="2">
        <v>0</v>
      </c>
      <c r="F3703">
        <v>104442</v>
      </c>
      <c r="G3703">
        <f t="shared" si="780"/>
        <v>0</v>
      </c>
    </row>
    <row r="3704" spans="1:11" hidden="1">
      <c r="A3704">
        <v>0.4</v>
      </c>
      <c r="B3704">
        <v>0.97</v>
      </c>
      <c r="C3704">
        <v>1</v>
      </c>
      <c r="D3704">
        <v>7</v>
      </c>
      <c r="E3704">
        <v>3364.1111111111099</v>
      </c>
      <c r="F3704">
        <v>104983</v>
      </c>
      <c r="G3704">
        <f t="shared" si="780"/>
        <v>23548.77777777777</v>
      </c>
    </row>
    <row r="3705" spans="1:11" hidden="1">
      <c r="A3705">
        <v>0.4</v>
      </c>
      <c r="B3705">
        <v>0.97</v>
      </c>
      <c r="C3705">
        <v>0</v>
      </c>
      <c r="D3705" s="2">
        <v>0</v>
      </c>
      <c r="E3705" s="2">
        <v>0</v>
      </c>
      <c r="F3705">
        <v>105614</v>
      </c>
      <c r="G3705">
        <f t="shared" si="780"/>
        <v>0</v>
      </c>
    </row>
    <row r="3706" spans="1:11" hidden="1">
      <c r="A3706">
        <v>0.4</v>
      </c>
      <c r="B3706">
        <v>0.97</v>
      </c>
      <c r="C3706">
        <v>1</v>
      </c>
      <c r="D3706">
        <v>73</v>
      </c>
      <c r="E3706">
        <v>2976.4</v>
      </c>
      <c r="F3706">
        <v>104766</v>
      </c>
      <c r="G3706">
        <f t="shared" si="780"/>
        <v>217277.2</v>
      </c>
    </row>
    <row r="3707" spans="1:11" hidden="1">
      <c r="A3707">
        <v>0.4</v>
      </c>
      <c r="B3707">
        <v>0.97</v>
      </c>
      <c r="C3707">
        <v>1</v>
      </c>
      <c r="D3707">
        <v>14</v>
      </c>
      <c r="E3707">
        <v>3689.1785714285702</v>
      </c>
      <c r="F3707">
        <v>105770</v>
      </c>
      <c r="G3707">
        <f t="shared" si="780"/>
        <v>51648.499999999985</v>
      </c>
    </row>
    <row r="3708" spans="1:11" hidden="1">
      <c r="A3708">
        <v>0.4</v>
      </c>
      <c r="B3708">
        <v>0.97</v>
      </c>
      <c r="C3708">
        <v>1</v>
      </c>
      <c r="D3708">
        <v>24</v>
      </c>
      <c r="E3708">
        <v>2555.6216216216199</v>
      </c>
      <c r="F3708">
        <v>105797</v>
      </c>
      <c r="G3708">
        <f t="shared" si="780"/>
        <v>61334.918918918876</v>
      </c>
    </row>
    <row r="3709" spans="1:11" hidden="1">
      <c r="A3709">
        <v>0.4</v>
      </c>
      <c r="B3709">
        <v>0.97</v>
      </c>
      <c r="C3709">
        <v>0</v>
      </c>
      <c r="D3709" s="2">
        <v>0</v>
      </c>
      <c r="E3709" s="2">
        <v>0</v>
      </c>
      <c r="F3709">
        <v>104468</v>
      </c>
      <c r="G3709">
        <f t="shared" si="780"/>
        <v>0</v>
      </c>
    </row>
    <row r="3710" spans="1:11" hidden="1">
      <c r="A3710">
        <v>0.4</v>
      </c>
      <c r="B3710">
        <v>0.97</v>
      </c>
      <c r="C3710">
        <v>0</v>
      </c>
      <c r="D3710" s="2">
        <v>0</v>
      </c>
      <c r="E3710" s="2">
        <v>0</v>
      </c>
      <c r="F3710">
        <v>104967</v>
      </c>
      <c r="G3710">
        <f t="shared" si="780"/>
        <v>0</v>
      </c>
    </row>
    <row r="3711" spans="1:11" hidden="1">
      <c r="A3711">
        <v>0.4</v>
      </c>
      <c r="B3711">
        <v>0.97</v>
      </c>
      <c r="C3711">
        <v>1</v>
      </c>
      <c r="D3711">
        <v>72</v>
      </c>
      <c r="E3711">
        <v>1482.92857142857</v>
      </c>
      <c r="F3711">
        <v>106016</v>
      </c>
      <c r="G3711">
        <f t="shared" si="780"/>
        <v>106770.85714285704</v>
      </c>
    </row>
    <row r="3712" spans="1:11" hidden="1">
      <c r="A3712">
        <v>0.4</v>
      </c>
      <c r="B3712">
        <v>0.97</v>
      </c>
      <c r="C3712">
        <v>0</v>
      </c>
      <c r="D3712" s="2">
        <v>0</v>
      </c>
      <c r="E3712" s="2">
        <v>0</v>
      </c>
      <c r="F3712">
        <v>105213</v>
      </c>
      <c r="G3712">
        <f t="shared" si="780"/>
        <v>0</v>
      </c>
    </row>
    <row r="3713" spans="1:11" hidden="1">
      <c r="A3713">
        <v>0.4</v>
      </c>
      <c r="B3713">
        <v>0.97</v>
      </c>
      <c r="C3713">
        <v>0</v>
      </c>
      <c r="D3713" s="2">
        <v>0</v>
      </c>
      <c r="E3713" s="2">
        <v>0</v>
      </c>
      <c r="F3713">
        <v>105151</v>
      </c>
      <c r="G3713">
        <f t="shared" si="780"/>
        <v>0</v>
      </c>
    </row>
    <row r="3714" spans="1:11" hidden="1">
      <c r="A3714">
        <v>0.4</v>
      </c>
      <c r="B3714">
        <v>0.97</v>
      </c>
      <c r="C3714">
        <v>1</v>
      </c>
      <c r="D3714">
        <v>30</v>
      </c>
      <c r="E3714">
        <v>1688.9523809523801</v>
      </c>
      <c r="F3714">
        <v>104480</v>
      </c>
      <c r="G3714">
        <f t="shared" si="780"/>
        <v>50668.571428571398</v>
      </c>
    </row>
    <row r="3715" spans="1:11" hidden="1">
      <c r="A3715">
        <v>0.4</v>
      </c>
      <c r="B3715">
        <v>0.97</v>
      </c>
      <c r="C3715">
        <v>0</v>
      </c>
      <c r="D3715" s="2">
        <v>0</v>
      </c>
      <c r="E3715" s="2">
        <v>0</v>
      </c>
      <c r="F3715">
        <v>105879</v>
      </c>
      <c r="G3715">
        <f t="shared" ref="G3715:G3778" si="793">D3715*E3715</f>
        <v>0</v>
      </c>
    </row>
    <row r="3716" spans="1:11" hidden="1">
      <c r="A3716">
        <v>0.4</v>
      </c>
      <c r="B3716">
        <v>0.97</v>
      </c>
      <c r="C3716">
        <v>0</v>
      </c>
      <c r="D3716" s="2">
        <v>0</v>
      </c>
      <c r="E3716" s="2">
        <v>0</v>
      </c>
      <c r="F3716">
        <v>104547</v>
      </c>
      <c r="G3716">
        <f t="shared" si="793"/>
        <v>0</v>
      </c>
    </row>
    <row r="3717" spans="1:11" hidden="1">
      <c r="A3717">
        <v>0.4</v>
      </c>
      <c r="B3717">
        <v>0.97</v>
      </c>
      <c r="C3717">
        <v>1</v>
      </c>
      <c r="D3717">
        <v>35</v>
      </c>
      <c r="E3717">
        <v>2391.3829787233999</v>
      </c>
      <c r="F3717">
        <v>106137</v>
      </c>
      <c r="G3717">
        <f t="shared" si="793"/>
        <v>83698.404255318994</v>
      </c>
    </row>
    <row r="3718" spans="1:11" hidden="1">
      <c r="A3718">
        <v>0.4</v>
      </c>
      <c r="B3718">
        <v>0.97</v>
      </c>
      <c r="C3718">
        <v>0</v>
      </c>
      <c r="D3718" s="2">
        <v>0</v>
      </c>
      <c r="E3718" s="2">
        <v>0</v>
      </c>
      <c r="F3718">
        <v>104788</v>
      </c>
      <c r="G3718">
        <f t="shared" si="793"/>
        <v>0</v>
      </c>
    </row>
    <row r="3719" spans="1:11" hidden="1">
      <c r="A3719">
        <v>0.4</v>
      </c>
      <c r="B3719">
        <v>0.97</v>
      </c>
      <c r="C3719">
        <v>0</v>
      </c>
      <c r="D3719" s="2">
        <v>0</v>
      </c>
      <c r="E3719" s="2">
        <v>0</v>
      </c>
      <c r="F3719">
        <v>104978</v>
      </c>
      <c r="G3719">
        <f t="shared" si="793"/>
        <v>0</v>
      </c>
    </row>
    <row r="3720" spans="1:11" hidden="1">
      <c r="A3720">
        <v>0.4</v>
      </c>
      <c r="B3720">
        <v>0.97</v>
      </c>
      <c r="C3720">
        <v>1</v>
      </c>
      <c r="D3720">
        <v>90</v>
      </c>
      <c r="E3720">
        <v>1986.6237623762299</v>
      </c>
      <c r="F3720">
        <v>105255</v>
      </c>
      <c r="G3720">
        <f t="shared" si="793"/>
        <v>178796.1386138607</v>
      </c>
    </row>
    <row r="3721" spans="1:11" hidden="1">
      <c r="A3721">
        <v>0.4</v>
      </c>
      <c r="B3721">
        <v>0.97</v>
      </c>
      <c r="C3721">
        <v>1</v>
      </c>
      <c r="D3721">
        <v>72</v>
      </c>
      <c r="E3721">
        <v>4422.48192771084</v>
      </c>
      <c r="F3721">
        <v>104680</v>
      </c>
      <c r="G3721">
        <f t="shared" si="793"/>
        <v>318418.69879518048</v>
      </c>
    </row>
    <row r="3722" spans="1:11">
      <c r="A3722">
        <v>0.4</v>
      </c>
      <c r="B3722">
        <v>0.98</v>
      </c>
      <c r="C3722">
        <v>0</v>
      </c>
      <c r="D3722" s="2">
        <v>0</v>
      </c>
      <c r="E3722" s="2">
        <v>0</v>
      </c>
      <c r="F3722">
        <v>106343</v>
      </c>
      <c r="G3722">
        <f t="shared" si="793"/>
        <v>0</v>
      </c>
      <c r="H3722">
        <f t="shared" ref="H3722" si="794">SUM(G3722:G3741)</f>
        <v>296000.14478130726</v>
      </c>
      <c r="I3722">
        <f t="shared" ref="I3722" si="795">SUM(D3722:D3741)</f>
        <v>151</v>
      </c>
      <c r="J3722">
        <f t="shared" ref="J3722" si="796">H3722/I3722</f>
        <v>1960.2658594788561</v>
      </c>
      <c r="K3722">
        <f t="shared" ref="K3722" si="797">AVERAGE(F3722:F3741)</f>
        <v>105227.85</v>
      </c>
    </row>
    <row r="3723" spans="1:11" hidden="1">
      <c r="A3723">
        <v>0.4</v>
      </c>
      <c r="B3723">
        <v>0.98</v>
      </c>
      <c r="C3723">
        <v>0</v>
      </c>
      <c r="D3723" s="2">
        <v>0</v>
      </c>
      <c r="E3723" s="2">
        <v>0</v>
      </c>
      <c r="F3723">
        <v>105005</v>
      </c>
      <c r="G3723">
        <f t="shared" si="793"/>
        <v>0</v>
      </c>
    </row>
    <row r="3724" spans="1:11" hidden="1">
      <c r="A3724">
        <v>0.4</v>
      </c>
      <c r="B3724">
        <v>0.98</v>
      </c>
      <c r="C3724">
        <v>0</v>
      </c>
      <c r="D3724" s="2">
        <v>0</v>
      </c>
      <c r="E3724" s="2">
        <v>0</v>
      </c>
      <c r="F3724">
        <v>105163</v>
      </c>
      <c r="G3724">
        <f t="shared" si="793"/>
        <v>0</v>
      </c>
    </row>
    <row r="3725" spans="1:11" hidden="1">
      <c r="A3725">
        <v>0.4</v>
      </c>
      <c r="B3725">
        <v>0.98</v>
      </c>
      <c r="C3725">
        <v>0</v>
      </c>
      <c r="D3725" s="2">
        <v>0</v>
      </c>
      <c r="E3725" s="2">
        <v>0</v>
      </c>
      <c r="F3725">
        <v>104943</v>
      </c>
      <c r="G3725">
        <f t="shared" si="793"/>
        <v>0</v>
      </c>
    </row>
    <row r="3726" spans="1:11" hidden="1">
      <c r="A3726">
        <v>0.4</v>
      </c>
      <c r="B3726">
        <v>0.98</v>
      </c>
      <c r="C3726">
        <v>0</v>
      </c>
      <c r="D3726" s="2">
        <v>0</v>
      </c>
      <c r="E3726" s="2">
        <v>0</v>
      </c>
      <c r="F3726">
        <v>104377</v>
      </c>
      <c r="G3726">
        <f t="shared" si="793"/>
        <v>0</v>
      </c>
    </row>
    <row r="3727" spans="1:11" hidden="1">
      <c r="A3727">
        <v>0.4</v>
      </c>
      <c r="B3727">
        <v>0.98</v>
      </c>
      <c r="C3727">
        <v>0</v>
      </c>
      <c r="D3727" s="2">
        <v>0</v>
      </c>
      <c r="E3727" s="2">
        <v>0</v>
      </c>
      <c r="F3727">
        <v>105666</v>
      </c>
      <c r="G3727">
        <f t="shared" si="793"/>
        <v>0</v>
      </c>
    </row>
    <row r="3728" spans="1:11" hidden="1">
      <c r="A3728">
        <v>0.4</v>
      </c>
      <c r="B3728">
        <v>0.98</v>
      </c>
      <c r="C3728">
        <v>0</v>
      </c>
      <c r="D3728" s="2">
        <v>0</v>
      </c>
      <c r="E3728" s="2">
        <v>0</v>
      </c>
      <c r="F3728">
        <v>104567</v>
      </c>
      <c r="G3728">
        <f t="shared" si="793"/>
        <v>0</v>
      </c>
    </row>
    <row r="3729" spans="1:11" hidden="1">
      <c r="A3729">
        <v>0.4</v>
      </c>
      <c r="B3729">
        <v>0.98</v>
      </c>
      <c r="C3729">
        <v>0</v>
      </c>
      <c r="D3729" s="2">
        <v>0</v>
      </c>
      <c r="E3729" s="2">
        <v>0</v>
      </c>
      <c r="F3729">
        <v>105622</v>
      </c>
      <c r="G3729">
        <f t="shared" si="793"/>
        <v>0</v>
      </c>
    </row>
    <row r="3730" spans="1:11" hidden="1">
      <c r="A3730">
        <v>0.4</v>
      </c>
      <c r="B3730">
        <v>0.98</v>
      </c>
      <c r="C3730">
        <v>1</v>
      </c>
      <c r="D3730">
        <v>51</v>
      </c>
      <c r="E3730">
        <v>1477.6129032258</v>
      </c>
      <c r="F3730">
        <v>105656</v>
      </c>
      <c r="G3730">
        <f t="shared" si="793"/>
        <v>75358.258064515801</v>
      </c>
    </row>
    <row r="3731" spans="1:11" hidden="1">
      <c r="A3731">
        <v>0.4</v>
      </c>
      <c r="B3731">
        <v>0.98</v>
      </c>
      <c r="C3731">
        <v>1</v>
      </c>
      <c r="D3731">
        <v>23</v>
      </c>
      <c r="E3731">
        <v>2793.2285714285699</v>
      </c>
      <c r="F3731">
        <v>104861</v>
      </c>
      <c r="G3731">
        <f t="shared" si="793"/>
        <v>64244.25714285711</v>
      </c>
    </row>
    <row r="3732" spans="1:11" hidden="1">
      <c r="A3732">
        <v>0.4</v>
      </c>
      <c r="B3732">
        <v>0.98</v>
      </c>
      <c r="C3732">
        <v>0</v>
      </c>
      <c r="D3732" s="2">
        <v>0</v>
      </c>
      <c r="E3732" s="2">
        <v>0</v>
      </c>
      <c r="F3732">
        <v>105463</v>
      </c>
      <c r="G3732">
        <f t="shared" si="793"/>
        <v>0</v>
      </c>
    </row>
    <row r="3733" spans="1:11" hidden="1">
      <c r="A3733">
        <v>0.4</v>
      </c>
      <c r="B3733">
        <v>0.98</v>
      </c>
      <c r="C3733">
        <v>1</v>
      </c>
      <c r="D3733">
        <v>50</v>
      </c>
      <c r="E3733">
        <v>1064.06666666666</v>
      </c>
      <c r="F3733">
        <v>105081</v>
      </c>
      <c r="G3733">
        <f t="shared" si="793"/>
        <v>53203.333333333001</v>
      </c>
    </row>
    <row r="3734" spans="1:11" hidden="1">
      <c r="A3734">
        <v>0.4</v>
      </c>
      <c r="B3734">
        <v>0.98</v>
      </c>
      <c r="C3734">
        <v>0</v>
      </c>
      <c r="D3734" s="2">
        <v>0</v>
      </c>
      <c r="E3734" s="2">
        <v>0</v>
      </c>
      <c r="F3734">
        <v>105637</v>
      </c>
      <c r="G3734">
        <f t="shared" si="793"/>
        <v>0</v>
      </c>
    </row>
    <row r="3735" spans="1:11" hidden="1">
      <c r="A3735">
        <v>0.4</v>
      </c>
      <c r="B3735">
        <v>0.98</v>
      </c>
      <c r="C3735">
        <v>0</v>
      </c>
      <c r="D3735" s="2">
        <v>0</v>
      </c>
      <c r="E3735" s="2">
        <v>0</v>
      </c>
      <c r="F3735">
        <v>105213</v>
      </c>
      <c r="G3735">
        <f t="shared" si="793"/>
        <v>0</v>
      </c>
    </row>
    <row r="3736" spans="1:11" hidden="1">
      <c r="A3736">
        <v>0.4</v>
      </c>
      <c r="B3736">
        <v>0.98</v>
      </c>
      <c r="C3736">
        <v>1</v>
      </c>
      <c r="D3736">
        <v>5</v>
      </c>
      <c r="E3736">
        <v>3145.8421052631502</v>
      </c>
      <c r="F3736">
        <v>105848</v>
      </c>
      <c r="G3736">
        <f t="shared" si="793"/>
        <v>15729.21052631575</v>
      </c>
    </row>
    <row r="3737" spans="1:11" hidden="1">
      <c r="A3737">
        <v>0.4</v>
      </c>
      <c r="B3737">
        <v>0.98</v>
      </c>
      <c r="C3737">
        <v>1</v>
      </c>
      <c r="D3737">
        <v>22</v>
      </c>
      <c r="E3737">
        <v>3975.6857142857102</v>
      </c>
      <c r="F3737">
        <v>105622</v>
      </c>
      <c r="G3737">
        <f t="shared" si="793"/>
        <v>87465.085714285626</v>
      </c>
    </row>
    <row r="3738" spans="1:11" hidden="1">
      <c r="A3738">
        <v>0.4</v>
      </c>
      <c r="B3738">
        <v>0.98</v>
      </c>
      <c r="C3738">
        <v>0</v>
      </c>
      <c r="D3738" s="2">
        <v>0</v>
      </c>
      <c r="E3738" s="2">
        <v>0</v>
      </c>
      <c r="F3738">
        <v>104092</v>
      </c>
      <c r="G3738">
        <f t="shared" si="793"/>
        <v>0</v>
      </c>
    </row>
    <row r="3739" spans="1:11" hidden="1">
      <c r="A3739">
        <v>0.4</v>
      </c>
      <c r="B3739">
        <v>0.98</v>
      </c>
      <c r="C3739">
        <v>0</v>
      </c>
      <c r="D3739" s="2">
        <v>0</v>
      </c>
      <c r="E3739" s="2">
        <v>0</v>
      </c>
      <c r="F3739">
        <v>105466</v>
      </c>
      <c r="G3739">
        <f t="shared" si="793"/>
        <v>0</v>
      </c>
    </row>
    <row r="3740" spans="1:11" hidden="1">
      <c r="A3740">
        <v>0.4</v>
      </c>
      <c r="B3740">
        <v>0.98</v>
      </c>
      <c r="C3740">
        <v>0</v>
      </c>
      <c r="D3740" s="2">
        <v>0</v>
      </c>
      <c r="E3740" s="2">
        <v>0</v>
      </c>
      <c r="F3740">
        <v>104531</v>
      </c>
      <c r="G3740">
        <f t="shared" si="793"/>
        <v>0</v>
      </c>
    </row>
    <row r="3741" spans="1:11" hidden="1">
      <c r="A3741">
        <v>0.4</v>
      </c>
      <c r="B3741">
        <v>0.98</v>
      </c>
      <c r="C3741">
        <v>0</v>
      </c>
      <c r="D3741" s="2">
        <v>0</v>
      </c>
      <c r="E3741" s="2">
        <v>0</v>
      </c>
      <c r="F3741">
        <v>105401</v>
      </c>
      <c r="G3741">
        <f t="shared" si="793"/>
        <v>0</v>
      </c>
    </row>
    <row r="3742" spans="1:11">
      <c r="A3742">
        <v>0.4</v>
      </c>
      <c r="B3742">
        <v>0.99</v>
      </c>
      <c r="C3742">
        <v>0</v>
      </c>
      <c r="D3742" s="2">
        <v>0</v>
      </c>
      <c r="E3742" s="2">
        <v>0</v>
      </c>
      <c r="F3742">
        <v>105600</v>
      </c>
      <c r="G3742">
        <f t="shared" si="793"/>
        <v>0</v>
      </c>
      <c r="H3742">
        <f t="shared" ref="H3742" si="798">SUM(G3742:G3761)</f>
        <v>935488.51994591323</v>
      </c>
      <c r="I3742">
        <f t="shared" ref="I3742" si="799">SUM(D3742:D3761)</f>
        <v>454</v>
      </c>
      <c r="J3742">
        <f t="shared" ref="J3742" si="800">H3742/I3742</f>
        <v>2060.5474007619232</v>
      </c>
      <c r="K3742">
        <f t="shared" ref="K3742" si="801">AVERAGE(F3742:F3761)</f>
        <v>105204.3</v>
      </c>
    </row>
    <row r="3743" spans="1:11" hidden="1">
      <c r="A3743">
        <v>0.4</v>
      </c>
      <c r="B3743">
        <v>0.99</v>
      </c>
      <c r="C3743">
        <v>1</v>
      </c>
      <c r="D3743">
        <v>122</v>
      </c>
      <c r="E3743">
        <v>1295.5563909774401</v>
      </c>
      <c r="F3743">
        <v>105170</v>
      </c>
      <c r="G3743">
        <f t="shared" si="793"/>
        <v>158057.87969924769</v>
      </c>
    </row>
    <row r="3744" spans="1:11" hidden="1">
      <c r="A3744">
        <v>0.4</v>
      </c>
      <c r="B3744">
        <v>0.99</v>
      </c>
      <c r="C3744">
        <v>1</v>
      </c>
      <c r="D3744">
        <v>14</v>
      </c>
      <c r="E3744">
        <v>2154.7199999999998</v>
      </c>
      <c r="F3744">
        <v>105365</v>
      </c>
      <c r="G3744">
        <f t="shared" si="793"/>
        <v>30166.079999999998</v>
      </c>
    </row>
    <row r="3745" spans="1:7" hidden="1">
      <c r="A3745">
        <v>0.4</v>
      </c>
      <c r="B3745">
        <v>0.99</v>
      </c>
      <c r="C3745">
        <v>1</v>
      </c>
      <c r="D3745">
        <v>71</v>
      </c>
      <c r="E3745">
        <v>2299.96341463414</v>
      </c>
      <c r="F3745">
        <v>105370</v>
      </c>
      <c r="G3745">
        <f t="shared" si="793"/>
        <v>163297.40243902395</v>
      </c>
    </row>
    <row r="3746" spans="1:7" hidden="1">
      <c r="A3746">
        <v>0.4</v>
      </c>
      <c r="B3746">
        <v>0.99</v>
      </c>
      <c r="C3746">
        <v>0</v>
      </c>
      <c r="D3746" s="2">
        <v>0</v>
      </c>
      <c r="E3746" s="2">
        <v>0</v>
      </c>
      <c r="F3746">
        <v>104684</v>
      </c>
      <c r="G3746">
        <f t="shared" si="793"/>
        <v>0</v>
      </c>
    </row>
    <row r="3747" spans="1:7" hidden="1">
      <c r="A3747">
        <v>0.4</v>
      </c>
      <c r="B3747">
        <v>0.99</v>
      </c>
      <c r="C3747">
        <v>0</v>
      </c>
      <c r="D3747" s="2">
        <v>0</v>
      </c>
      <c r="E3747" s="2">
        <v>0</v>
      </c>
      <c r="F3747">
        <v>104733</v>
      </c>
      <c r="G3747">
        <f t="shared" si="793"/>
        <v>0</v>
      </c>
    </row>
    <row r="3748" spans="1:7" hidden="1">
      <c r="A3748">
        <v>0.4</v>
      </c>
      <c r="B3748">
        <v>0.99</v>
      </c>
      <c r="C3748">
        <v>0</v>
      </c>
      <c r="D3748" s="2">
        <v>0</v>
      </c>
      <c r="E3748" s="2">
        <v>0</v>
      </c>
      <c r="F3748">
        <v>105703</v>
      </c>
      <c r="G3748">
        <f t="shared" si="793"/>
        <v>0</v>
      </c>
    </row>
    <row r="3749" spans="1:7" hidden="1">
      <c r="A3749">
        <v>0.4</v>
      </c>
      <c r="B3749">
        <v>0.99</v>
      </c>
      <c r="C3749">
        <v>1</v>
      </c>
      <c r="D3749">
        <v>48</v>
      </c>
      <c r="E3749">
        <v>2925.6610169491501</v>
      </c>
      <c r="F3749">
        <v>105249</v>
      </c>
      <c r="G3749">
        <f t="shared" si="793"/>
        <v>140431.7288135592</v>
      </c>
    </row>
    <row r="3750" spans="1:7" hidden="1">
      <c r="A3750">
        <v>0.4</v>
      </c>
      <c r="B3750">
        <v>0.99</v>
      </c>
      <c r="C3750">
        <v>0</v>
      </c>
      <c r="D3750" s="2">
        <v>0</v>
      </c>
      <c r="E3750" s="2">
        <v>0</v>
      </c>
      <c r="F3750">
        <v>105121</v>
      </c>
      <c r="G3750">
        <f t="shared" si="793"/>
        <v>0</v>
      </c>
    </row>
    <row r="3751" spans="1:7" hidden="1">
      <c r="A3751">
        <v>0.4</v>
      </c>
      <c r="B3751">
        <v>0.99</v>
      </c>
      <c r="C3751">
        <v>1</v>
      </c>
      <c r="D3751">
        <v>30</v>
      </c>
      <c r="E3751">
        <v>3485</v>
      </c>
      <c r="F3751">
        <v>104766</v>
      </c>
      <c r="G3751">
        <f t="shared" si="793"/>
        <v>104550</v>
      </c>
    </row>
    <row r="3752" spans="1:7" hidden="1">
      <c r="A3752">
        <v>0.4</v>
      </c>
      <c r="B3752">
        <v>0.99</v>
      </c>
      <c r="C3752">
        <v>1</v>
      </c>
      <c r="D3752">
        <v>157</v>
      </c>
      <c r="E3752">
        <v>1842.00591715976</v>
      </c>
      <c r="F3752">
        <v>105324</v>
      </c>
      <c r="G3752">
        <f t="shared" si="793"/>
        <v>289194.92899408232</v>
      </c>
    </row>
    <row r="3753" spans="1:7" hidden="1">
      <c r="A3753">
        <v>0.4</v>
      </c>
      <c r="B3753">
        <v>0.99</v>
      </c>
      <c r="C3753">
        <v>0</v>
      </c>
      <c r="D3753" s="2">
        <v>0</v>
      </c>
      <c r="E3753" s="2">
        <v>0</v>
      </c>
      <c r="F3753">
        <v>105560</v>
      </c>
      <c r="G3753">
        <f t="shared" si="793"/>
        <v>0</v>
      </c>
    </row>
    <row r="3754" spans="1:7" hidden="1">
      <c r="A3754">
        <v>0.4</v>
      </c>
      <c r="B3754">
        <v>0.99</v>
      </c>
      <c r="C3754">
        <v>0</v>
      </c>
      <c r="D3754" s="2">
        <v>0</v>
      </c>
      <c r="E3754" s="2">
        <v>0</v>
      </c>
      <c r="F3754">
        <v>105287</v>
      </c>
      <c r="G3754">
        <f t="shared" si="793"/>
        <v>0</v>
      </c>
    </row>
    <row r="3755" spans="1:7" hidden="1">
      <c r="A3755">
        <v>0.4</v>
      </c>
      <c r="B3755">
        <v>0.99</v>
      </c>
      <c r="C3755">
        <v>0</v>
      </c>
      <c r="D3755" s="2">
        <v>0</v>
      </c>
      <c r="E3755" s="2">
        <v>0</v>
      </c>
      <c r="F3755">
        <v>104567</v>
      </c>
      <c r="G3755">
        <f t="shared" si="793"/>
        <v>0</v>
      </c>
    </row>
    <row r="3756" spans="1:7" hidden="1">
      <c r="A3756">
        <v>0.4</v>
      </c>
      <c r="B3756">
        <v>0.99</v>
      </c>
      <c r="C3756">
        <v>0</v>
      </c>
      <c r="D3756" s="2">
        <v>0</v>
      </c>
      <c r="E3756" s="2">
        <v>0</v>
      </c>
      <c r="F3756">
        <v>105479</v>
      </c>
      <c r="G3756">
        <f t="shared" si="793"/>
        <v>0</v>
      </c>
    </row>
    <row r="3757" spans="1:7" hidden="1">
      <c r="A3757">
        <v>0.4</v>
      </c>
      <c r="B3757">
        <v>0.99</v>
      </c>
      <c r="C3757">
        <v>1</v>
      </c>
      <c r="D3757">
        <v>12</v>
      </c>
      <c r="E3757">
        <v>4149.2083333333303</v>
      </c>
      <c r="F3757">
        <v>104952</v>
      </c>
      <c r="G3757">
        <f t="shared" si="793"/>
        <v>49790.499999999964</v>
      </c>
    </row>
    <row r="3758" spans="1:7" hidden="1">
      <c r="A3758">
        <v>0.4</v>
      </c>
      <c r="B3758">
        <v>0.99</v>
      </c>
      <c r="C3758">
        <v>0</v>
      </c>
      <c r="D3758" s="2">
        <v>0</v>
      </c>
      <c r="E3758" s="2">
        <v>0</v>
      </c>
      <c r="F3758">
        <v>106254</v>
      </c>
      <c r="G3758">
        <f t="shared" si="793"/>
        <v>0</v>
      </c>
    </row>
    <row r="3759" spans="1:7" hidden="1">
      <c r="A3759">
        <v>0.4</v>
      </c>
      <c r="B3759">
        <v>0.99</v>
      </c>
      <c r="C3759">
        <v>0</v>
      </c>
      <c r="D3759" s="2">
        <v>0</v>
      </c>
      <c r="E3759" s="2">
        <v>0</v>
      </c>
      <c r="F3759">
        <v>104454</v>
      </c>
      <c r="G3759">
        <f t="shared" si="793"/>
        <v>0</v>
      </c>
    </row>
    <row r="3760" spans="1:7" hidden="1">
      <c r="A3760">
        <v>0.4</v>
      </c>
      <c r="B3760">
        <v>0.99</v>
      </c>
      <c r="C3760">
        <v>0</v>
      </c>
      <c r="D3760" s="2">
        <v>0</v>
      </c>
      <c r="E3760" s="2">
        <v>0</v>
      </c>
      <c r="F3760">
        <v>105052</v>
      </c>
      <c r="G3760">
        <f t="shared" si="793"/>
        <v>0</v>
      </c>
    </row>
    <row r="3761" spans="1:11" hidden="1">
      <c r="A3761">
        <v>0.4</v>
      </c>
      <c r="B3761">
        <v>0.99</v>
      </c>
      <c r="C3761">
        <v>0</v>
      </c>
      <c r="D3761" s="2">
        <v>0</v>
      </c>
      <c r="E3761" s="2">
        <v>0</v>
      </c>
      <c r="F3761">
        <v>105396</v>
      </c>
      <c r="G3761">
        <f t="shared" si="793"/>
        <v>0</v>
      </c>
    </row>
    <row r="3762" spans="1:11">
      <c r="A3762">
        <v>0.4</v>
      </c>
      <c r="B3762">
        <v>1</v>
      </c>
      <c r="C3762">
        <v>0</v>
      </c>
      <c r="D3762" s="2">
        <v>0</v>
      </c>
      <c r="E3762" s="2">
        <v>0</v>
      </c>
      <c r="F3762">
        <v>105097</v>
      </c>
      <c r="G3762">
        <f t="shared" si="793"/>
        <v>0</v>
      </c>
      <c r="H3762">
        <f t="shared" ref="H3762" si="802">SUM(G3762:G3781)</f>
        <v>256849.58103448254</v>
      </c>
      <c r="I3762">
        <f t="shared" ref="I3762" si="803">SUM(D3762:D3781)</f>
        <v>71</v>
      </c>
      <c r="J3762">
        <f t="shared" ref="J3762" si="804">H3762/I3762</f>
        <v>3617.5997328800358</v>
      </c>
      <c r="K3762">
        <f t="shared" ref="K3762" si="805">AVERAGE(F3762:F3781)</f>
        <v>104930.5</v>
      </c>
    </row>
    <row r="3763" spans="1:11" hidden="1">
      <c r="A3763">
        <v>0.4</v>
      </c>
      <c r="B3763">
        <v>1</v>
      </c>
      <c r="C3763">
        <v>1</v>
      </c>
      <c r="D3763">
        <v>48</v>
      </c>
      <c r="E3763">
        <v>2767.2068965517201</v>
      </c>
      <c r="F3763">
        <v>105248</v>
      </c>
      <c r="G3763">
        <f t="shared" si="793"/>
        <v>132825.93103448255</v>
      </c>
    </row>
    <row r="3764" spans="1:11" hidden="1">
      <c r="A3764">
        <v>0.4</v>
      </c>
      <c r="B3764">
        <v>1</v>
      </c>
      <c r="C3764">
        <v>0</v>
      </c>
      <c r="D3764" s="2">
        <v>0</v>
      </c>
      <c r="E3764" s="2">
        <v>0</v>
      </c>
      <c r="F3764">
        <v>104390</v>
      </c>
      <c r="G3764">
        <f t="shared" si="793"/>
        <v>0</v>
      </c>
    </row>
    <row r="3765" spans="1:11" hidden="1">
      <c r="A3765">
        <v>0.4</v>
      </c>
      <c r="B3765">
        <v>1</v>
      </c>
      <c r="C3765">
        <v>0</v>
      </c>
      <c r="D3765" s="2">
        <v>0</v>
      </c>
      <c r="E3765" s="2">
        <v>0</v>
      </c>
      <c r="F3765">
        <v>105470</v>
      </c>
      <c r="G3765">
        <f t="shared" si="793"/>
        <v>0</v>
      </c>
    </row>
    <row r="3766" spans="1:11" hidden="1">
      <c r="A3766">
        <v>0.4</v>
      </c>
      <c r="B3766">
        <v>1</v>
      </c>
      <c r="C3766">
        <v>0</v>
      </c>
      <c r="D3766" s="2">
        <v>0</v>
      </c>
      <c r="E3766" s="2">
        <v>0</v>
      </c>
      <c r="F3766">
        <v>104960</v>
      </c>
      <c r="G3766">
        <f t="shared" si="793"/>
        <v>0</v>
      </c>
    </row>
    <row r="3767" spans="1:11" hidden="1">
      <c r="A3767">
        <v>0.4</v>
      </c>
      <c r="B3767">
        <v>1</v>
      </c>
      <c r="C3767">
        <v>0</v>
      </c>
      <c r="D3767" s="2">
        <v>0</v>
      </c>
      <c r="E3767" s="2">
        <v>0</v>
      </c>
      <c r="F3767">
        <v>105623</v>
      </c>
      <c r="G3767">
        <f t="shared" si="793"/>
        <v>0</v>
      </c>
    </row>
    <row r="3768" spans="1:11" hidden="1">
      <c r="A3768">
        <v>0.4</v>
      </c>
      <c r="B3768">
        <v>1</v>
      </c>
      <c r="C3768">
        <v>0</v>
      </c>
      <c r="D3768" s="2">
        <v>0</v>
      </c>
      <c r="E3768" s="2">
        <v>0</v>
      </c>
      <c r="F3768">
        <v>105406</v>
      </c>
      <c r="G3768">
        <f t="shared" si="793"/>
        <v>0</v>
      </c>
    </row>
    <row r="3769" spans="1:11" hidden="1">
      <c r="A3769">
        <v>0.4</v>
      </c>
      <c r="B3769">
        <v>1</v>
      </c>
      <c r="C3769">
        <v>1</v>
      </c>
      <c r="D3769">
        <v>14</v>
      </c>
      <c r="E3769">
        <v>5359.375</v>
      </c>
      <c r="F3769">
        <v>105034</v>
      </c>
      <c r="G3769">
        <f t="shared" si="793"/>
        <v>75031.25</v>
      </c>
    </row>
    <row r="3770" spans="1:11" hidden="1">
      <c r="A3770">
        <v>0.4</v>
      </c>
      <c r="B3770">
        <v>1</v>
      </c>
      <c r="C3770">
        <v>1</v>
      </c>
      <c r="D3770">
        <v>9</v>
      </c>
      <c r="E3770">
        <v>5443.6</v>
      </c>
      <c r="F3770">
        <v>104399</v>
      </c>
      <c r="G3770">
        <f t="shared" si="793"/>
        <v>48992.4</v>
      </c>
    </row>
    <row r="3771" spans="1:11" hidden="1">
      <c r="A3771">
        <v>0.4</v>
      </c>
      <c r="B3771">
        <v>1</v>
      </c>
      <c r="C3771">
        <v>0</v>
      </c>
      <c r="D3771" s="2">
        <v>0</v>
      </c>
      <c r="E3771" s="2">
        <v>0</v>
      </c>
      <c r="F3771">
        <v>105130</v>
      </c>
      <c r="G3771">
        <f t="shared" si="793"/>
        <v>0</v>
      </c>
    </row>
    <row r="3772" spans="1:11" hidden="1">
      <c r="A3772">
        <v>0.4</v>
      </c>
      <c r="B3772">
        <v>1</v>
      </c>
      <c r="C3772">
        <v>0</v>
      </c>
      <c r="D3772" s="2">
        <v>0</v>
      </c>
      <c r="E3772" s="2">
        <v>0</v>
      </c>
      <c r="F3772">
        <v>104682</v>
      </c>
      <c r="G3772">
        <f t="shared" si="793"/>
        <v>0</v>
      </c>
    </row>
    <row r="3773" spans="1:11" hidden="1">
      <c r="A3773">
        <v>0.4</v>
      </c>
      <c r="B3773">
        <v>1</v>
      </c>
      <c r="C3773">
        <v>0</v>
      </c>
      <c r="D3773" s="2">
        <v>0</v>
      </c>
      <c r="E3773" s="2">
        <v>0</v>
      </c>
      <c r="F3773">
        <v>104461</v>
      </c>
      <c r="G3773">
        <f t="shared" si="793"/>
        <v>0</v>
      </c>
    </row>
    <row r="3774" spans="1:11" hidden="1">
      <c r="A3774">
        <v>0.4</v>
      </c>
      <c r="B3774">
        <v>1</v>
      </c>
      <c r="C3774">
        <v>0</v>
      </c>
      <c r="D3774" s="2">
        <v>0</v>
      </c>
      <c r="E3774" s="2">
        <v>0</v>
      </c>
      <c r="F3774">
        <v>105488</v>
      </c>
      <c r="G3774">
        <f t="shared" si="793"/>
        <v>0</v>
      </c>
    </row>
    <row r="3775" spans="1:11" hidden="1">
      <c r="A3775">
        <v>0.4</v>
      </c>
      <c r="B3775">
        <v>1</v>
      </c>
      <c r="C3775">
        <v>0</v>
      </c>
      <c r="D3775" s="2">
        <v>0</v>
      </c>
      <c r="E3775" s="2">
        <v>0</v>
      </c>
      <c r="F3775">
        <v>104384</v>
      </c>
      <c r="G3775">
        <f t="shared" si="793"/>
        <v>0</v>
      </c>
    </row>
    <row r="3776" spans="1:11" hidden="1">
      <c r="A3776">
        <v>0.4</v>
      </c>
      <c r="B3776">
        <v>1</v>
      </c>
      <c r="C3776">
        <v>0</v>
      </c>
      <c r="D3776" s="2">
        <v>0</v>
      </c>
      <c r="E3776" s="2">
        <v>0</v>
      </c>
      <c r="F3776">
        <v>105120</v>
      </c>
      <c r="G3776">
        <f t="shared" si="793"/>
        <v>0</v>
      </c>
    </row>
    <row r="3777" spans="1:11" hidden="1">
      <c r="A3777">
        <v>0.4</v>
      </c>
      <c r="B3777">
        <v>1</v>
      </c>
      <c r="C3777">
        <v>0</v>
      </c>
      <c r="D3777" s="2">
        <v>0</v>
      </c>
      <c r="E3777" s="2">
        <v>0</v>
      </c>
      <c r="F3777">
        <v>105908</v>
      </c>
      <c r="G3777">
        <f t="shared" si="793"/>
        <v>0</v>
      </c>
    </row>
    <row r="3778" spans="1:11" hidden="1">
      <c r="A3778">
        <v>0.4</v>
      </c>
      <c r="B3778">
        <v>1</v>
      </c>
      <c r="C3778">
        <v>0</v>
      </c>
      <c r="D3778" s="2">
        <v>0</v>
      </c>
      <c r="E3778" s="2">
        <v>0</v>
      </c>
      <c r="F3778">
        <v>105374</v>
      </c>
      <c r="G3778">
        <f t="shared" si="793"/>
        <v>0</v>
      </c>
    </row>
    <row r="3779" spans="1:11" hidden="1">
      <c r="A3779">
        <v>0.4</v>
      </c>
      <c r="B3779">
        <v>1</v>
      </c>
      <c r="C3779">
        <v>0</v>
      </c>
      <c r="D3779" s="2">
        <v>0</v>
      </c>
      <c r="E3779" s="2">
        <v>0</v>
      </c>
      <c r="F3779">
        <v>103851</v>
      </c>
      <c r="G3779">
        <f t="shared" ref="G3779:G3842" si="806">D3779*E3779</f>
        <v>0</v>
      </c>
    </row>
    <row r="3780" spans="1:11" hidden="1">
      <c r="A3780">
        <v>0.4</v>
      </c>
      <c r="B3780">
        <v>1</v>
      </c>
      <c r="C3780">
        <v>0</v>
      </c>
      <c r="D3780" s="2">
        <v>0</v>
      </c>
      <c r="E3780" s="2">
        <v>0</v>
      </c>
      <c r="F3780">
        <v>104116</v>
      </c>
      <c r="G3780">
        <f t="shared" si="806"/>
        <v>0</v>
      </c>
    </row>
    <row r="3781" spans="1:11" hidden="1">
      <c r="A3781">
        <v>0.4</v>
      </c>
      <c r="B3781">
        <v>1</v>
      </c>
      <c r="C3781">
        <v>0</v>
      </c>
      <c r="D3781" s="2">
        <v>0</v>
      </c>
      <c r="E3781" s="2">
        <v>0</v>
      </c>
      <c r="F3781">
        <v>104469</v>
      </c>
      <c r="G3781">
        <f t="shared" si="806"/>
        <v>0</v>
      </c>
    </row>
    <row r="3782" spans="1:11">
      <c r="A3782">
        <v>0.45</v>
      </c>
      <c r="B3782">
        <v>0.8</v>
      </c>
      <c r="C3782">
        <v>1</v>
      </c>
      <c r="D3782">
        <v>977</v>
      </c>
      <c r="E3782">
        <v>1741.21255060728</v>
      </c>
      <c r="F3782">
        <v>96006</v>
      </c>
      <c r="G3782">
        <f t="shared" si="806"/>
        <v>1701164.6619433125</v>
      </c>
      <c r="H3782">
        <f t="shared" ref="H3782" si="807">SUM(G3782:G3801)</f>
        <v>33718089.167806663</v>
      </c>
      <c r="I3782">
        <f t="shared" ref="I3782" si="808">SUM(D3782:D3801)</f>
        <v>19548</v>
      </c>
      <c r="J3782">
        <f t="shared" ref="J3782" si="809">H3782/I3782</f>
        <v>1724.8869023842165</v>
      </c>
      <c r="K3782">
        <f t="shared" ref="K3782" si="810">AVERAGE(F3782:F3801)</f>
        <v>94542.8</v>
      </c>
    </row>
    <row r="3783" spans="1:11" hidden="1">
      <c r="A3783">
        <v>0.45</v>
      </c>
      <c r="B3783">
        <v>0.8</v>
      </c>
      <c r="C3783">
        <v>1</v>
      </c>
      <c r="D3783">
        <v>978</v>
      </c>
      <c r="E3783">
        <v>1835.7803643724601</v>
      </c>
      <c r="F3783">
        <v>94057</v>
      </c>
      <c r="G3783">
        <f t="shared" si="806"/>
        <v>1795393.196356266</v>
      </c>
    </row>
    <row r="3784" spans="1:11" hidden="1">
      <c r="A3784">
        <v>0.45</v>
      </c>
      <c r="B3784">
        <v>0.8</v>
      </c>
      <c r="C3784">
        <v>1</v>
      </c>
      <c r="D3784">
        <v>977</v>
      </c>
      <c r="E3784">
        <v>1700.2907801418401</v>
      </c>
      <c r="F3784">
        <v>88054</v>
      </c>
      <c r="G3784">
        <f t="shared" si="806"/>
        <v>1661184.0921985777</v>
      </c>
    </row>
    <row r="3785" spans="1:11" hidden="1">
      <c r="A3785">
        <v>0.45</v>
      </c>
      <c r="B3785">
        <v>0.8</v>
      </c>
      <c r="C3785">
        <v>1</v>
      </c>
      <c r="D3785">
        <v>977</v>
      </c>
      <c r="E3785">
        <v>1681.50962512664</v>
      </c>
      <c r="F3785">
        <v>94899</v>
      </c>
      <c r="G3785">
        <f t="shared" si="806"/>
        <v>1642834.9037487272</v>
      </c>
    </row>
    <row r="3786" spans="1:11" hidden="1">
      <c r="A3786">
        <v>0.45</v>
      </c>
      <c r="B3786">
        <v>0.8</v>
      </c>
      <c r="C3786">
        <v>1</v>
      </c>
      <c r="D3786">
        <v>978</v>
      </c>
      <c r="E3786">
        <v>1735.58038422649</v>
      </c>
      <c r="F3786">
        <v>93878</v>
      </c>
      <c r="G3786">
        <f t="shared" si="806"/>
        <v>1697397.6157735072</v>
      </c>
    </row>
    <row r="3787" spans="1:11" hidden="1">
      <c r="A3787">
        <v>0.45</v>
      </c>
      <c r="B3787">
        <v>0.8</v>
      </c>
      <c r="C3787">
        <v>1</v>
      </c>
      <c r="D3787">
        <v>977</v>
      </c>
      <c r="E3787">
        <v>1719.58358662613</v>
      </c>
      <c r="F3787">
        <v>95629</v>
      </c>
      <c r="G3787">
        <f t="shared" si="806"/>
        <v>1680033.1641337289</v>
      </c>
    </row>
    <row r="3788" spans="1:11" hidden="1">
      <c r="A3788">
        <v>0.45</v>
      </c>
      <c r="B3788">
        <v>0.8</v>
      </c>
      <c r="C3788">
        <v>1</v>
      </c>
      <c r="D3788">
        <v>978</v>
      </c>
      <c r="E3788">
        <v>1752.09412955465</v>
      </c>
      <c r="F3788">
        <v>90537</v>
      </c>
      <c r="G3788">
        <f t="shared" si="806"/>
        <v>1713548.0587044477</v>
      </c>
    </row>
    <row r="3789" spans="1:11" hidden="1">
      <c r="A3789">
        <v>0.45</v>
      </c>
      <c r="B3789">
        <v>0.8</v>
      </c>
      <c r="C3789">
        <v>1</v>
      </c>
      <c r="D3789">
        <v>978</v>
      </c>
      <c r="E3789">
        <v>1680.9443319838001</v>
      </c>
      <c r="F3789">
        <v>93132</v>
      </c>
      <c r="G3789">
        <f t="shared" si="806"/>
        <v>1643963.5566801566</v>
      </c>
    </row>
    <row r="3790" spans="1:11" hidden="1">
      <c r="A3790">
        <v>0.45</v>
      </c>
      <c r="B3790">
        <v>0.8</v>
      </c>
      <c r="C3790">
        <v>1</v>
      </c>
      <c r="D3790">
        <v>977</v>
      </c>
      <c r="E3790">
        <v>1745.1862348178099</v>
      </c>
      <c r="F3790">
        <v>92922</v>
      </c>
      <c r="G3790">
        <f t="shared" si="806"/>
        <v>1705046.9514170003</v>
      </c>
    </row>
    <row r="3791" spans="1:11" hidden="1">
      <c r="A3791">
        <v>0.45</v>
      </c>
      <c r="B3791">
        <v>0.8</v>
      </c>
      <c r="C3791">
        <v>1</v>
      </c>
      <c r="D3791">
        <v>977</v>
      </c>
      <c r="E3791">
        <v>1745.3795546558699</v>
      </c>
      <c r="F3791">
        <v>93430</v>
      </c>
      <c r="G3791">
        <f t="shared" si="806"/>
        <v>1705235.824898785</v>
      </c>
    </row>
    <row r="3792" spans="1:11" hidden="1">
      <c r="A3792">
        <v>0.45</v>
      </c>
      <c r="B3792">
        <v>0.8</v>
      </c>
      <c r="C3792">
        <v>1</v>
      </c>
      <c r="D3792">
        <v>976</v>
      </c>
      <c r="E3792">
        <v>1683.94630192502</v>
      </c>
      <c r="F3792">
        <v>94645</v>
      </c>
      <c r="G3792">
        <f t="shared" si="806"/>
        <v>1643531.5906788195</v>
      </c>
    </row>
    <row r="3793" spans="1:11" hidden="1">
      <c r="A3793">
        <v>0.45</v>
      </c>
      <c r="B3793">
        <v>0.8</v>
      </c>
      <c r="C3793">
        <v>1</v>
      </c>
      <c r="D3793">
        <v>978</v>
      </c>
      <c r="E3793">
        <v>1751.2064777327901</v>
      </c>
      <c r="F3793">
        <v>97673</v>
      </c>
      <c r="G3793">
        <f t="shared" si="806"/>
        <v>1712679.9352226686</v>
      </c>
    </row>
    <row r="3794" spans="1:11" hidden="1">
      <c r="A3794">
        <v>0.45</v>
      </c>
      <c r="B3794">
        <v>0.8</v>
      </c>
      <c r="C3794">
        <v>1</v>
      </c>
      <c r="D3794">
        <v>976</v>
      </c>
      <c r="E3794">
        <v>1687.96048632218</v>
      </c>
      <c r="F3794">
        <v>94969</v>
      </c>
      <c r="G3794">
        <f t="shared" si="806"/>
        <v>1647449.4346504477</v>
      </c>
    </row>
    <row r="3795" spans="1:11" hidden="1">
      <c r="A3795">
        <v>0.45</v>
      </c>
      <c r="B3795">
        <v>0.8</v>
      </c>
      <c r="C3795">
        <v>1</v>
      </c>
      <c r="D3795">
        <v>978</v>
      </c>
      <c r="E3795">
        <v>1772.09008097166</v>
      </c>
      <c r="F3795">
        <v>95051</v>
      </c>
      <c r="G3795">
        <f t="shared" si="806"/>
        <v>1733104.0991902836</v>
      </c>
    </row>
    <row r="3796" spans="1:11" hidden="1">
      <c r="A3796">
        <v>0.45</v>
      </c>
      <c r="B3796">
        <v>0.8</v>
      </c>
      <c r="C3796">
        <v>1</v>
      </c>
      <c r="D3796">
        <v>976</v>
      </c>
      <c r="E3796">
        <v>1696.38336713995</v>
      </c>
      <c r="F3796">
        <v>95913</v>
      </c>
      <c r="G3796">
        <f t="shared" si="806"/>
        <v>1655670.1663285913</v>
      </c>
    </row>
    <row r="3797" spans="1:11" hidden="1">
      <c r="A3797">
        <v>0.45</v>
      </c>
      <c r="B3797">
        <v>0.8</v>
      </c>
      <c r="C3797">
        <v>1</v>
      </c>
      <c r="D3797">
        <v>978</v>
      </c>
      <c r="E3797">
        <v>1707.2783400809701</v>
      </c>
      <c r="F3797">
        <v>96744</v>
      </c>
      <c r="G3797">
        <f t="shared" si="806"/>
        <v>1669718.2165991887</v>
      </c>
    </row>
    <row r="3798" spans="1:11" hidden="1">
      <c r="A3798">
        <v>0.45</v>
      </c>
      <c r="B3798">
        <v>0.8</v>
      </c>
      <c r="C3798">
        <v>1</v>
      </c>
      <c r="D3798">
        <v>978</v>
      </c>
      <c r="E3798">
        <v>1699.45141700404</v>
      </c>
      <c r="F3798">
        <v>94717</v>
      </c>
      <c r="G3798">
        <f t="shared" si="806"/>
        <v>1662063.485829951</v>
      </c>
    </row>
    <row r="3799" spans="1:11" hidden="1">
      <c r="A3799">
        <v>0.45</v>
      </c>
      <c r="B3799">
        <v>0.8</v>
      </c>
      <c r="C3799">
        <v>1</v>
      </c>
      <c r="D3799">
        <v>977</v>
      </c>
      <c r="E3799">
        <v>1724.81680161943</v>
      </c>
      <c r="F3799">
        <v>94994</v>
      </c>
      <c r="G3799">
        <f t="shared" si="806"/>
        <v>1685146.0151821831</v>
      </c>
    </row>
    <row r="3800" spans="1:11" hidden="1">
      <c r="A3800">
        <v>0.45</v>
      </c>
      <c r="B3800">
        <v>0.8</v>
      </c>
      <c r="C3800">
        <v>1</v>
      </c>
      <c r="D3800">
        <v>979</v>
      </c>
      <c r="E3800">
        <v>1753.1890798786601</v>
      </c>
      <c r="F3800">
        <v>96527</v>
      </c>
      <c r="G3800">
        <f t="shared" si="806"/>
        <v>1716372.1092012082</v>
      </c>
    </row>
    <row r="3801" spans="1:11" hidden="1">
      <c r="A3801">
        <v>0.45</v>
      </c>
      <c r="B3801">
        <v>0.8</v>
      </c>
      <c r="C3801">
        <v>1</v>
      </c>
      <c r="D3801">
        <v>978</v>
      </c>
      <c r="E3801">
        <v>1683.5910931174001</v>
      </c>
      <c r="F3801">
        <v>97079</v>
      </c>
      <c r="G3801">
        <f t="shared" si="806"/>
        <v>1646552.0890688172</v>
      </c>
    </row>
    <row r="3802" spans="1:11">
      <c r="A3802">
        <v>0.45</v>
      </c>
      <c r="B3802">
        <v>0.81</v>
      </c>
      <c r="C3802">
        <v>1</v>
      </c>
      <c r="D3802">
        <v>978</v>
      </c>
      <c r="E3802">
        <v>1648.48987854251</v>
      </c>
      <c r="F3802">
        <v>94413</v>
      </c>
      <c r="G3802">
        <f t="shared" si="806"/>
        <v>1612223.1012145749</v>
      </c>
      <c r="H3802">
        <f t="shared" ref="H3802" si="811">SUM(G3802:G3821)</f>
        <v>33161875.235496253</v>
      </c>
      <c r="I3802">
        <f t="shared" ref="I3802" si="812">SUM(D3802:D3821)</f>
        <v>19552</v>
      </c>
      <c r="J3802">
        <f t="shared" ref="J3802" si="813">H3802/I3802</f>
        <v>1696.0860901951849</v>
      </c>
      <c r="K3802">
        <f t="shared" ref="K3802" si="814">AVERAGE(F3802:F3821)</f>
        <v>95134.45</v>
      </c>
    </row>
    <row r="3803" spans="1:11" hidden="1">
      <c r="A3803">
        <v>0.45</v>
      </c>
      <c r="B3803">
        <v>0.81</v>
      </c>
      <c r="C3803">
        <v>1</v>
      </c>
      <c r="D3803">
        <v>979</v>
      </c>
      <c r="E3803">
        <v>1682.6127401415499</v>
      </c>
      <c r="F3803">
        <v>99033</v>
      </c>
      <c r="G3803">
        <f t="shared" si="806"/>
        <v>1647277.8725985773</v>
      </c>
    </row>
    <row r="3804" spans="1:11" hidden="1">
      <c r="A3804">
        <v>0.45</v>
      </c>
      <c r="B3804">
        <v>0.81</v>
      </c>
      <c r="C3804">
        <v>1</v>
      </c>
      <c r="D3804">
        <v>978</v>
      </c>
      <c r="E3804">
        <v>1707.7914979756999</v>
      </c>
      <c r="F3804">
        <v>95790</v>
      </c>
      <c r="G3804">
        <f t="shared" si="806"/>
        <v>1670220.0850202346</v>
      </c>
    </row>
    <row r="3805" spans="1:11" hidden="1">
      <c r="A3805">
        <v>0.45</v>
      </c>
      <c r="B3805">
        <v>0.81</v>
      </c>
      <c r="C3805">
        <v>1</v>
      </c>
      <c r="D3805">
        <v>977</v>
      </c>
      <c r="E3805">
        <v>1737.0962512664601</v>
      </c>
      <c r="F3805">
        <v>96298</v>
      </c>
      <c r="G3805">
        <f t="shared" si="806"/>
        <v>1697143.0374873315</v>
      </c>
    </row>
    <row r="3806" spans="1:11" hidden="1">
      <c r="A3806">
        <v>0.45</v>
      </c>
      <c r="B3806">
        <v>0.81</v>
      </c>
      <c r="C3806">
        <v>1</v>
      </c>
      <c r="D3806">
        <v>978</v>
      </c>
      <c r="E3806">
        <v>1723.9868421052599</v>
      </c>
      <c r="F3806">
        <v>96929</v>
      </c>
      <c r="G3806">
        <f t="shared" si="806"/>
        <v>1686059.1315789442</v>
      </c>
    </row>
    <row r="3807" spans="1:11" hidden="1">
      <c r="A3807">
        <v>0.45</v>
      </c>
      <c r="B3807">
        <v>0.81</v>
      </c>
      <c r="C3807">
        <v>1</v>
      </c>
      <c r="D3807">
        <v>977</v>
      </c>
      <c r="E3807">
        <v>1621.27558257345</v>
      </c>
      <c r="F3807">
        <v>91777</v>
      </c>
      <c r="G3807">
        <f t="shared" si="806"/>
        <v>1583986.2441742606</v>
      </c>
    </row>
    <row r="3808" spans="1:11" hidden="1">
      <c r="A3808">
        <v>0.45</v>
      </c>
      <c r="B3808">
        <v>0.81</v>
      </c>
      <c r="C3808">
        <v>1</v>
      </c>
      <c r="D3808">
        <v>977</v>
      </c>
      <c r="E3808">
        <v>1690.245951417</v>
      </c>
      <c r="F3808">
        <v>99046</v>
      </c>
      <c r="G3808">
        <f t="shared" si="806"/>
        <v>1651370.294534409</v>
      </c>
    </row>
    <row r="3809" spans="1:11" hidden="1">
      <c r="A3809">
        <v>0.45</v>
      </c>
      <c r="B3809">
        <v>0.81</v>
      </c>
      <c r="C3809">
        <v>1</v>
      </c>
      <c r="D3809">
        <v>977</v>
      </c>
      <c r="E3809">
        <v>1752.54913880445</v>
      </c>
      <c r="F3809">
        <v>92405</v>
      </c>
      <c r="G3809">
        <f t="shared" si="806"/>
        <v>1712240.5086119475</v>
      </c>
    </row>
    <row r="3810" spans="1:11" hidden="1">
      <c r="A3810">
        <v>0.45</v>
      </c>
      <c r="B3810">
        <v>0.81</v>
      </c>
      <c r="C3810">
        <v>1</v>
      </c>
      <c r="D3810">
        <v>976</v>
      </c>
      <c r="E3810">
        <v>1636.3255578093299</v>
      </c>
      <c r="F3810">
        <v>96036</v>
      </c>
      <c r="G3810">
        <f t="shared" si="806"/>
        <v>1597053.7444219061</v>
      </c>
    </row>
    <row r="3811" spans="1:11" hidden="1">
      <c r="A3811">
        <v>0.45</v>
      </c>
      <c r="B3811">
        <v>0.81</v>
      </c>
      <c r="C3811">
        <v>1</v>
      </c>
      <c r="D3811">
        <v>977</v>
      </c>
      <c r="E3811">
        <v>1715.13981762917</v>
      </c>
      <c r="F3811">
        <v>96042</v>
      </c>
      <c r="G3811">
        <f t="shared" si="806"/>
        <v>1675691.6018236992</v>
      </c>
    </row>
    <row r="3812" spans="1:11" hidden="1">
      <c r="A3812">
        <v>0.45</v>
      </c>
      <c r="B3812">
        <v>0.81</v>
      </c>
      <c r="C3812">
        <v>1</v>
      </c>
      <c r="D3812">
        <v>977</v>
      </c>
      <c r="E3812">
        <v>1739.4174265450799</v>
      </c>
      <c r="F3812">
        <v>95482</v>
      </c>
      <c r="G3812">
        <f t="shared" si="806"/>
        <v>1699410.8257345431</v>
      </c>
    </row>
    <row r="3813" spans="1:11" hidden="1">
      <c r="A3813">
        <v>0.45</v>
      </c>
      <c r="B3813">
        <v>0.81</v>
      </c>
      <c r="C3813">
        <v>1</v>
      </c>
      <c r="D3813">
        <v>976</v>
      </c>
      <c r="E3813">
        <v>1679.18356997971</v>
      </c>
      <c r="F3813">
        <v>94762</v>
      </c>
      <c r="G3813">
        <f t="shared" si="806"/>
        <v>1638883.164300197</v>
      </c>
    </row>
    <row r="3814" spans="1:11" hidden="1">
      <c r="A3814">
        <v>0.45</v>
      </c>
      <c r="B3814">
        <v>0.81</v>
      </c>
      <c r="C3814">
        <v>1</v>
      </c>
      <c r="D3814">
        <v>977</v>
      </c>
      <c r="E3814">
        <v>1672.6322188449799</v>
      </c>
      <c r="F3814">
        <v>99226</v>
      </c>
      <c r="G3814">
        <f t="shared" si="806"/>
        <v>1634161.6778115453</v>
      </c>
    </row>
    <row r="3815" spans="1:11" hidden="1">
      <c r="A3815">
        <v>0.45</v>
      </c>
      <c r="B3815">
        <v>0.81</v>
      </c>
      <c r="C3815">
        <v>1</v>
      </c>
      <c r="D3815">
        <v>979</v>
      </c>
      <c r="E3815">
        <v>1680.28311425682</v>
      </c>
      <c r="F3815">
        <v>95914</v>
      </c>
      <c r="G3815">
        <f t="shared" si="806"/>
        <v>1644997.1688574268</v>
      </c>
    </row>
    <row r="3816" spans="1:11" hidden="1">
      <c r="A3816">
        <v>0.45</v>
      </c>
      <c r="B3816">
        <v>0.81</v>
      </c>
      <c r="C3816">
        <v>1</v>
      </c>
      <c r="D3816">
        <v>979</v>
      </c>
      <c r="E3816">
        <v>1663.9433771486299</v>
      </c>
      <c r="F3816">
        <v>95793</v>
      </c>
      <c r="G3816">
        <f t="shared" si="806"/>
        <v>1629000.5662285087</v>
      </c>
    </row>
    <row r="3817" spans="1:11" hidden="1">
      <c r="A3817">
        <v>0.45</v>
      </c>
      <c r="B3817">
        <v>0.81</v>
      </c>
      <c r="C3817">
        <v>1</v>
      </c>
      <c r="D3817">
        <v>979</v>
      </c>
      <c r="E3817">
        <v>1683.7957532861401</v>
      </c>
      <c r="F3817">
        <v>95392</v>
      </c>
      <c r="G3817">
        <f t="shared" si="806"/>
        <v>1648436.042467131</v>
      </c>
    </row>
    <row r="3818" spans="1:11" hidden="1">
      <c r="A3818">
        <v>0.45</v>
      </c>
      <c r="B3818">
        <v>0.81</v>
      </c>
      <c r="C3818">
        <v>1</v>
      </c>
      <c r="D3818">
        <v>978</v>
      </c>
      <c r="E3818">
        <v>1722.4008097165899</v>
      </c>
      <c r="F3818">
        <v>95074</v>
      </c>
      <c r="G3818">
        <f t="shared" si="806"/>
        <v>1684507.991902825</v>
      </c>
    </row>
    <row r="3819" spans="1:11" hidden="1">
      <c r="A3819">
        <v>0.45</v>
      </c>
      <c r="B3819">
        <v>0.81</v>
      </c>
      <c r="C3819">
        <v>1</v>
      </c>
      <c r="D3819">
        <v>977</v>
      </c>
      <c r="E3819">
        <v>1696.2441742654501</v>
      </c>
      <c r="F3819">
        <v>90621</v>
      </c>
      <c r="G3819">
        <f t="shared" si="806"/>
        <v>1657230.5582573446</v>
      </c>
    </row>
    <row r="3820" spans="1:11" hidden="1">
      <c r="A3820">
        <v>0.45</v>
      </c>
      <c r="B3820">
        <v>0.81</v>
      </c>
      <c r="C3820">
        <v>1</v>
      </c>
      <c r="D3820">
        <v>979</v>
      </c>
      <c r="E3820">
        <v>1805.3215369059601</v>
      </c>
      <c r="F3820">
        <v>93567</v>
      </c>
      <c r="G3820">
        <f t="shared" si="806"/>
        <v>1767409.7846309349</v>
      </c>
    </row>
    <row r="3821" spans="1:11" hidden="1">
      <c r="A3821">
        <v>0.45</v>
      </c>
      <c r="B3821">
        <v>0.81</v>
      </c>
      <c r="C3821">
        <v>1</v>
      </c>
      <c r="D3821">
        <v>977</v>
      </c>
      <c r="E3821">
        <v>1662.8166160081</v>
      </c>
      <c r="F3821">
        <v>89089</v>
      </c>
      <c r="G3821">
        <f t="shared" si="806"/>
        <v>1624571.8338399138</v>
      </c>
    </row>
    <row r="3822" spans="1:11">
      <c r="A3822">
        <v>0.45</v>
      </c>
      <c r="B3822">
        <v>0.82</v>
      </c>
      <c r="C3822">
        <v>1</v>
      </c>
      <c r="D3822">
        <v>978</v>
      </c>
      <c r="E3822">
        <v>1796.4357937310399</v>
      </c>
      <c r="F3822">
        <v>98716</v>
      </c>
      <c r="G3822">
        <f t="shared" si="806"/>
        <v>1756914.2062689571</v>
      </c>
      <c r="H3822">
        <f t="shared" ref="H3822" si="815">SUM(G3822:G3841)</f>
        <v>33167087.117741551</v>
      </c>
      <c r="I3822">
        <f t="shared" ref="I3822" si="816">SUM(D3822:D3841)</f>
        <v>19546</v>
      </c>
      <c r="J3822">
        <f t="shared" ref="J3822" si="817">H3822/I3822</f>
        <v>1696.8733816505448</v>
      </c>
      <c r="K3822">
        <f t="shared" ref="K3822" si="818">AVERAGE(F3822:F3841)</f>
        <v>94601.7</v>
      </c>
    </row>
    <row r="3823" spans="1:11" hidden="1">
      <c r="A3823">
        <v>0.45</v>
      </c>
      <c r="B3823">
        <v>0.82</v>
      </c>
      <c r="C3823">
        <v>1</v>
      </c>
      <c r="D3823">
        <v>976</v>
      </c>
      <c r="E3823">
        <v>1605.09736308316</v>
      </c>
      <c r="F3823">
        <v>93347</v>
      </c>
      <c r="G3823">
        <f t="shared" si="806"/>
        <v>1566575.0263691642</v>
      </c>
    </row>
    <row r="3824" spans="1:11" hidden="1">
      <c r="A3824">
        <v>0.45</v>
      </c>
      <c r="B3824">
        <v>0.82</v>
      </c>
      <c r="C3824">
        <v>1</v>
      </c>
      <c r="D3824">
        <v>978</v>
      </c>
      <c r="E3824">
        <v>1628.8481781376499</v>
      </c>
      <c r="F3824">
        <v>94151</v>
      </c>
      <c r="G3824">
        <f t="shared" si="806"/>
        <v>1593013.5182186216</v>
      </c>
    </row>
    <row r="3825" spans="1:7" hidden="1">
      <c r="A3825">
        <v>0.45</v>
      </c>
      <c r="B3825">
        <v>0.82</v>
      </c>
      <c r="C3825">
        <v>1</v>
      </c>
      <c r="D3825">
        <v>978</v>
      </c>
      <c r="E3825">
        <v>1694.0384615384601</v>
      </c>
      <c r="F3825">
        <v>98175</v>
      </c>
      <c r="G3825">
        <f t="shared" si="806"/>
        <v>1656769.6153846139</v>
      </c>
    </row>
    <row r="3826" spans="1:7" hidden="1">
      <c r="A3826">
        <v>0.45</v>
      </c>
      <c r="B3826">
        <v>0.82</v>
      </c>
      <c r="C3826">
        <v>1</v>
      </c>
      <c r="D3826">
        <v>977</v>
      </c>
      <c r="E3826">
        <v>1682.6322188449799</v>
      </c>
      <c r="F3826">
        <v>93280</v>
      </c>
      <c r="G3826">
        <f t="shared" si="806"/>
        <v>1643931.6778115453</v>
      </c>
    </row>
    <row r="3827" spans="1:7" hidden="1">
      <c r="A3827">
        <v>0.45</v>
      </c>
      <c r="B3827">
        <v>0.82</v>
      </c>
      <c r="C3827">
        <v>1</v>
      </c>
      <c r="D3827">
        <v>978</v>
      </c>
      <c r="E3827">
        <v>1760.7115384615299</v>
      </c>
      <c r="F3827">
        <v>91364</v>
      </c>
      <c r="G3827">
        <f t="shared" si="806"/>
        <v>1721975.8846153764</v>
      </c>
    </row>
    <row r="3828" spans="1:7" hidden="1">
      <c r="A3828">
        <v>0.45</v>
      </c>
      <c r="B3828">
        <v>0.82</v>
      </c>
      <c r="C3828">
        <v>1</v>
      </c>
      <c r="D3828">
        <v>977</v>
      </c>
      <c r="E3828">
        <v>1703.55217831813</v>
      </c>
      <c r="F3828">
        <v>90343</v>
      </c>
      <c r="G3828">
        <f t="shared" si="806"/>
        <v>1664370.4782168129</v>
      </c>
    </row>
    <row r="3829" spans="1:7" hidden="1">
      <c r="A3829">
        <v>0.45</v>
      </c>
      <c r="B3829">
        <v>0.82</v>
      </c>
      <c r="C3829">
        <v>1</v>
      </c>
      <c r="D3829">
        <v>977</v>
      </c>
      <c r="E3829">
        <v>1675.42046605876</v>
      </c>
      <c r="F3829">
        <v>93877</v>
      </c>
      <c r="G3829">
        <f t="shared" si="806"/>
        <v>1636885.7953394086</v>
      </c>
    </row>
    <row r="3830" spans="1:7" hidden="1">
      <c r="A3830">
        <v>0.45</v>
      </c>
      <c r="B3830">
        <v>0.82</v>
      </c>
      <c r="C3830">
        <v>1</v>
      </c>
      <c r="D3830">
        <v>977</v>
      </c>
      <c r="E3830">
        <v>1691.5623100303901</v>
      </c>
      <c r="F3830">
        <v>87712</v>
      </c>
      <c r="G3830">
        <f t="shared" si="806"/>
        <v>1652656.3768996911</v>
      </c>
    </row>
    <row r="3831" spans="1:7" hidden="1">
      <c r="A3831">
        <v>0.45</v>
      </c>
      <c r="B3831">
        <v>0.82</v>
      </c>
      <c r="C3831">
        <v>1</v>
      </c>
      <c r="D3831">
        <v>978</v>
      </c>
      <c r="E3831">
        <v>1635.55263157894</v>
      </c>
      <c r="F3831">
        <v>99173</v>
      </c>
      <c r="G3831">
        <f t="shared" si="806"/>
        <v>1599570.4736842033</v>
      </c>
    </row>
    <row r="3832" spans="1:7" hidden="1">
      <c r="A3832">
        <v>0.45</v>
      </c>
      <c r="B3832">
        <v>0.82</v>
      </c>
      <c r="C3832">
        <v>1</v>
      </c>
      <c r="D3832">
        <v>976</v>
      </c>
      <c r="E3832">
        <v>1779.3282674771999</v>
      </c>
      <c r="F3832">
        <v>94171</v>
      </c>
      <c r="G3832">
        <f t="shared" si="806"/>
        <v>1736624.3890577471</v>
      </c>
    </row>
    <row r="3833" spans="1:7" hidden="1">
      <c r="A3833">
        <v>0.45</v>
      </c>
      <c r="B3833">
        <v>0.82</v>
      </c>
      <c r="C3833">
        <v>1</v>
      </c>
      <c r="D3833">
        <v>977</v>
      </c>
      <c r="E3833">
        <v>1651.9625126646399</v>
      </c>
      <c r="F3833">
        <v>95868</v>
      </c>
      <c r="G3833">
        <f t="shared" si="806"/>
        <v>1613967.3748733532</v>
      </c>
    </row>
    <row r="3834" spans="1:7" hidden="1">
      <c r="A3834">
        <v>0.45</v>
      </c>
      <c r="B3834">
        <v>0.82</v>
      </c>
      <c r="C3834">
        <v>1</v>
      </c>
      <c r="D3834">
        <v>978</v>
      </c>
      <c r="E3834">
        <v>1646.9797570850201</v>
      </c>
      <c r="F3834">
        <v>94383</v>
      </c>
      <c r="G3834">
        <f t="shared" si="806"/>
        <v>1610746.2024291495</v>
      </c>
    </row>
    <row r="3835" spans="1:7" hidden="1">
      <c r="A3835">
        <v>0.45</v>
      </c>
      <c r="B3835">
        <v>0.82</v>
      </c>
      <c r="C3835">
        <v>1</v>
      </c>
      <c r="D3835">
        <v>978</v>
      </c>
      <c r="E3835">
        <v>1726.27327935222</v>
      </c>
      <c r="F3835">
        <v>94255</v>
      </c>
      <c r="G3835">
        <f t="shared" si="806"/>
        <v>1688295.2672064712</v>
      </c>
    </row>
    <row r="3836" spans="1:7" hidden="1">
      <c r="A3836">
        <v>0.45</v>
      </c>
      <c r="B3836">
        <v>0.82</v>
      </c>
      <c r="C3836">
        <v>1</v>
      </c>
      <c r="D3836">
        <v>977</v>
      </c>
      <c r="E3836">
        <v>1656.3130699088099</v>
      </c>
      <c r="F3836">
        <v>96511</v>
      </c>
      <c r="G3836">
        <f t="shared" si="806"/>
        <v>1618217.8693009072</v>
      </c>
    </row>
    <row r="3837" spans="1:7" hidden="1">
      <c r="A3837">
        <v>0.45</v>
      </c>
      <c r="B3837">
        <v>0.82</v>
      </c>
      <c r="C3837">
        <v>1</v>
      </c>
      <c r="D3837">
        <v>977</v>
      </c>
      <c r="E3837">
        <v>1821.9240121580499</v>
      </c>
      <c r="F3837">
        <v>97738</v>
      </c>
      <c r="G3837">
        <f t="shared" si="806"/>
        <v>1780019.7598784147</v>
      </c>
    </row>
    <row r="3838" spans="1:7" hidden="1">
      <c r="A3838">
        <v>0.45</v>
      </c>
      <c r="B3838">
        <v>0.82</v>
      </c>
      <c r="C3838">
        <v>1</v>
      </c>
      <c r="D3838">
        <v>977</v>
      </c>
      <c r="E3838">
        <v>1737.8481781376499</v>
      </c>
      <c r="F3838">
        <v>96027</v>
      </c>
      <c r="G3838">
        <f t="shared" si="806"/>
        <v>1697877.6700404841</v>
      </c>
    </row>
    <row r="3839" spans="1:7" hidden="1">
      <c r="A3839">
        <v>0.45</v>
      </c>
      <c r="B3839">
        <v>0.82</v>
      </c>
      <c r="C3839">
        <v>1</v>
      </c>
      <c r="D3839">
        <v>978</v>
      </c>
      <c r="E3839">
        <v>1618.8228744939199</v>
      </c>
      <c r="F3839">
        <v>95155</v>
      </c>
      <c r="G3839">
        <f t="shared" si="806"/>
        <v>1583208.7712550536</v>
      </c>
    </row>
    <row r="3840" spans="1:7" hidden="1">
      <c r="A3840">
        <v>0.45</v>
      </c>
      <c r="B3840">
        <v>0.82</v>
      </c>
      <c r="C3840">
        <v>1</v>
      </c>
      <c r="D3840">
        <v>977</v>
      </c>
      <c r="E3840">
        <v>1713.9169199594701</v>
      </c>
      <c r="F3840">
        <v>95843</v>
      </c>
      <c r="G3840">
        <f t="shared" si="806"/>
        <v>1674496.8308004022</v>
      </c>
    </row>
    <row r="3841" spans="1:11" hidden="1">
      <c r="A3841">
        <v>0.45</v>
      </c>
      <c r="B3841">
        <v>0.82</v>
      </c>
      <c r="C3841">
        <v>1</v>
      </c>
      <c r="D3841">
        <v>977</v>
      </c>
      <c r="E3841">
        <v>1710.30699088145</v>
      </c>
      <c r="F3841">
        <v>91945</v>
      </c>
      <c r="G3841">
        <f t="shared" si="806"/>
        <v>1670969.9300911766</v>
      </c>
    </row>
    <row r="3842" spans="1:11">
      <c r="A3842">
        <v>0.45</v>
      </c>
      <c r="B3842">
        <v>0.83</v>
      </c>
      <c r="C3842">
        <v>1</v>
      </c>
      <c r="D3842">
        <v>979</v>
      </c>
      <c r="E3842">
        <v>1753.6643073811899</v>
      </c>
      <c r="F3842">
        <v>92589</v>
      </c>
      <c r="G3842">
        <f t="shared" si="806"/>
        <v>1716837.3569261848</v>
      </c>
      <c r="H3842">
        <f t="shared" ref="H3842" si="819">SUM(G3842:G3861)</f>
        <v>32846148.212011084</v>
      </c>
      <c r="I3842">
        <f t="shared" ref="I3842" si="820">SUM(D3842:D3861)</f>
        <v>19547</v>
      </c>
      <c r="J3842">
        <f t="shared" ref="J3842" si="821">H3842/I3842</f>
        <v>1680.3677399095045</v>
      </c>
      <c r="K3842">
        <f t="shared" ref="K3842" si="822">AVERAGE(F3842:F3861)</f>
        <v>95652.45</v>
      </c>
    </row>
    <row r="3843" spans="1:11" hidden="1">
      <c r="A3843">
        <v>0.45</v>
      </c>
      <c r="B3843">
        <v>0.83</v>
      </c>
      <c r="C3843">
        <v>1</v>
      </c>
      <c r="D3843">
        <v>978</v>
      </c>
      <c r="E3843">
        <v>1697.7213779128599</v>
      </c>
      <c r="F3843">
        <v>97647</v>
      </c>
      <c r="G3843">
        <f t="shared" ref="G3843:G3906" si="823">D3843*E3843</f>
        <v>1660371.5075987771</v>
      </c>
    </row>
    <row r="3844" spans="1:11" hidden="1">
      <c r="A3844">
        <v>0.45</v>
      </c>
      <c r="B3844">
        <v>0.83</v>
      </c>
      <c r="C3844">
        <v>1</v>
      </c>
      <c r="D3844">
        <v>977</v>
      </c>
      <c r="E3844">
        <v>1759.44736842105</v>
      </c>
      <c r="F3844">
        <v>94114</v>
      </c>
      <c r="G3844">
        <f t="shared" si="823"/>
        <v>1718980.0789473657</v>
      </c>
    </row>
    <row r="3845" spans="1:11" hidden="1">
      <c r="A3845">
        <v>0.45</v>
      </c>
      <c r="B3845">
        <v>0.83</v>
      </c>
      <c r="C3845">
        <v>1</v>
      </c>
      <c r="D3845">
        <v>977</v>
      </c>
      <c r="E3845">
        <v>1782.3140830800401</v>
      </c>
      <c r="F3845">
        <v>92990</v>
      </c>
      <c r="G3845">
        <f t="shared" si="823"/>
        <v>1741320.8591691991</v>
      </c>
    </row>
    <row r="3846" spans="1:11" hidden="1">
      <c r="A3846">
        <v>0.45</v>
      </c>
      <c r="B3846">
        <v>0.83</v>
      </c>
      <c r="C3846">
        <v>1</v>
      </c>
      <c r="D3846">
        <v>977</v>
      </c>
      <c r="E3846">
        <v>1602.72745694022</v>
      </c>
      <c r="F3846">
        <v>96303</v>
      </c>
      <c r="G3846">
        <f t="shared" si="823"/>
        <v>1565864.725430595</v>
      </c>
    </row>
    <row r="3847" spans="1:11" hidden="1">
      <c r="A3847">
        <v>0.45</v>
      </c>
      <c r="B3847">
        <v>0.83</v>
      </c>
      <c r="C3847">
        <v>1</v>
      </c>
      <c r="D3847">
        <v>977</v>
      </c>
      <c r="E3847">
        <v>1665.4680851063799</v>
      </c>
      <c r="F3847">
        <v>92832</v>
      </c>
      <c r="G3847">
        <f t="shared" si="823"/>
        <v>1627162.3191489333</v>
      </c>
    </row>
    <row r="3848" spans="1:11" hidden="1">
      <c r="A3848">
        <v>0.45</v>
      </c>
      <c r="B3848">
        <v>0.83</v>
      </c>
      <c r="C3848">
        <v>1</v>
      </c>
      <c r="D3848">
        <v>977</v>
      </c>
      <c r="E3848">
        <v>1616.31104356636</v>
      </c>
      <c r="F3848">
        <v>94446</v>
      </c>
      <c r="G3848">
        <f t="shared" si="823"/>
        <v>1579135.8895643337</v>
      </c>
    </row>
    <row r="3849" spans="1:11" hidden="1">
      <c r="A3849">
        <v>0.45</v>
      </c>
      <c r="B3849">
        <v>0.83</v>
      </c>
      <c r="C3849">
        <v>1</v>
      </c>
      <c r="D3849">
        <v>978</v>
      </c>
      <c r="E3849">
        <v>1766.1022267206399</v>
      </c>
      <c r="F3849">
        <v>98990</v>
      </c>
      <c r="G3849">
        <f t="shared" si="823"/>
        <v>1727247.9777327857</v>
      </c>
    </row>
    <row r="3850" spans="1:11" hidden="1">
      <c r="A3850">
        <v>0.45</v>
      </c>
      <c r="B3850">
        <v>0.83</v>
      </c>
      <c r="C3850">
        <v>1</v>
      </c>
      <c r="D3850">
        <v>975</v>
      </c>
      <c r="E3850">
        <v>1612.43248730964</v>
      </c>
      <c r="F3850">
        <v>94957</v>
      </c>
      <c r="G3850">
        <f t="shared" si="823"/>
        <v>1572121.675126899</v>
      </c>
    </row>
    <row r="3851" spans="1:11" hidden="1">
      <c r="A3851">
        <v>0.45</v>
      </c>
      <c r="B3851">
        <v>0.83</v>
      </c>
      <c r="C3851">
        <v>1</v>
      </c>
      <c r="D3851">
        <v>978</v>
      </c>
      <c r="E3851">
        <v>1683.8836032388599</v>
      </c>
      <c r="F3851">
        <v>97956</v>
      </c>
      <c r="G3851">
        <f t="shared" si="823"/>
        <v>1646838.163967605</v>
      </c>
    </row>
    <row r="3852" spans="1:11" hidden="1">
      <c r="A3852">
        <v>0.45</v>
      </c>
      <c r="B3852">
        <v>0.83</v>
      </c>
      <c r="C3852">
        <v>1</v>
      </c>
      <c r="D3852">
        <v>977</v>
      </c>
      <c r="E3852">
        <v>1581.64235055724</v>
      </c>
      <c r="F3852">
        <v>95677</v>
      </c>
      <c r="G3852">
        <f t="shared" si="823"/>
        <v>1545264.5764944234</v>
      </c>
    </row>
    <row r="3853" spans="1:11" hidden="1">
      <c r="A3853">
        <v>0.45</v>
      </c>
      <c r="B3853">
        <v>0.83</v>
      </c>
      <c r="C3853">
        <v>1</v>
      </c>
      <c r="D3853">
        <v>978</v>
      </c>
      <c r="E3853">
        <v>1698.5141700404799</v>
      </c>
      <c r="F3853">
        <v>95953</v>
      </c>
      <c r="G3853">
        <f t="shared" si="823"/>
        <v>1661146.8582995895</v>
      </c>
    </row>
    <row r="3854" spans="1:11" hidden="1">
      <c r="A3854">
        <v>0.45</v>
      </c>
      <c r="B3854">
        <v>0.83</v>
      </c>
      <c r="C3854">
        <v>1</v>
      </c>
      <c r="D3854">
        <v>977</v>
      </c>
      <c r="E3854">
        <v>1666.56737588652</v>
      </c>
      <c r="F3854">
        <v>96284</v>
      </c>
      <c r="G3854">
        <f t="shared" si="823"/>
        <v>1628236.32624113</v>
      </c>
    </row>
    <row r="3855" spans="1:11" hidden="1">
      <c r="A3855">
        <v>0.45</v>
      </c>
      <c r="B3855">
        <v>0.83</v>
      </c>
      <c r="C3855">
        <v>1</v>
      </c>
      <c r="D3855">
        <v>978</v>
      </c>
      <c r="E3855">
        <v>1757.18724696356</v>
      </c>
      <c r="F3855">
        <v>98992</v>
      </c>
      <c r="G3855">
        <f t="shared" si="823"/>
        <v>1718529.1275303618</v>
      </c>
    </row>
    <row r="3856" spans="1:11" hidden="1">
      <c r="A3856">
        <v>0.45</v>
      </c>
      <c r="B3856">
        <v>0.83</v>
      </c>
      <c r="C3856">
        <v>1</v>
      </c>
      <c r="D3856">
        <v>977</v>
      </c>
      <c r="E3856">
        <v>1649.1104356636199</v>
      </c>
      <c r="F3856">
        <v>95720</v>
      </c>
      <c r="G3856">
        <f t="shared" si="823"/>
        <v>1611180.8956433567</v>
      </c>
    </row>
    <row r="3857" spans="1:11" hidden="1">
      <c r="A3857">
        <v>0.45</v>
      </c>
      <c r="B3857">
        <v>0.83</v>
      </c>
      <c r="C3857">
        <v>1</v>
      </c>
      <c r="D3857">
        <v>977</v>
      </c>
      <c r="E3857">
        <v>1608.93718338399</v>
      </c>
      <c r="F3857">
        <v>94417</v>
      </c>
      <c r="G3857">
        <f t="shared" si="823"/>
        <v>1571931.6281661582</v>
      </c>
    </row>
    <row r="3858" spans="1:11" hidden="1">
      <c r="A3858">
        <v>0.45</v>
      </c>
      <c r="B3858">
        <v>0.83</v>
      </c>
      <c r="C3858">
        <v>1</v>
      </c>
      <c r="D3858">
        <v>978</v>
      </c>
      <c r="E3858">
        <v>1675.8410931174001</v>
      </c>
      <c r="F3858">
        <v>96909</v>
      </c>
      <c r="G3858">
        <f t="shared" si="823"/>
        <v>1638972.5890688172</v>
      </c>
    </row>
    <row r="3859" spans="1:11" hidden="1">
      <c r="A3859">
        <v>0.45</v>
      </c>
      <c r="B3859">
        <v>0.83</v>
      </c>
      <c r="C3859">
        <v>1</v>
      </c>
      <c r="D3859">
        <v>978</v>
      </c>
      <c r="E3859">
        <v>1683.6315789473599</v>
      </c>
      <c r="F3859">
        <v>93720</v>
      </c>
      <c r="G3859">
        <f t="shared" si="823"/>
        <v>1646591.6842105179</v>
      </c>
    </row>
    <row r="3860" spans="1:11" hidden="1">
      <c r="A3860">
        <v>0.45</v>
      </c>
      <c r="B3860">
        <v>0.83</v>
      </c>
      <c r="C3860">
        <v>1</v>
      </c>
      <c r="D3860">
        <v>977</v>
      </c>
      <c r="E3860">
        <v>1707.5446247464499</v>
      </c>
      <c r="F3860">
        <v>95682</v>
      </c>
      <c r="G3860">
        <f t="shared" si="823"/>
        <v>1668271.0983772816</v>
      </c>
    </row>
    <row r="3861" spans="1:11" hidden="1">
      <c r="A3861">
        <v>0.45</v>
      </c>
      <c r="B3861">
        <v>0.83</v>
      </c>
      <c r="C3861">
        <v>1</v>
      </c>
      <c r="D3861">
        <v>977</v>
      </c>
      <c r="E3861">
        <v>1637.8125633232</v>
      </c>
      <c r="F3861">
        <v>96871</v>
      </c>
      <c r="G3861">
        <f t="shared" si="823"/>
        <v>1600142.8743667665</v>
      </c>
    </row>
    <row r="3862" spans="1:11">
      <c r="A3862">
        <v>0.45</v>
      </c>
      <c r="B3862">
        <v>0.84</v>
      </c>
      <c r="C3862">
        <v>1</v>
      </c>
      <c r="D3862">
        <v>976</v>
      </c>
      <c r="E3862">
        <v>1647.90263691683</v>
      </c>
      <c r="F3862">
        <v>94273</v>
      </c>
      <c r="G3862">
        <f t="shared" si="823"/>
        <v>1608352.9736308262</v>
      </c>
      <c r="H3862">
        <f t="shared" ref="H3862" si="824">SUM(G3862:G3881)</f>
        <v>32571589.748080812</v>
      </c>
      <c r="I3862">
        <f t="shared" ref="I3862" si="825">SUM(D3862:D3881)</f>
        <v>19464</v>
      </c>
      <c r="J3862">
        <f t="shared" ref="J3862" si="826">H3862/I3862</f>
        <v>1673.4273401192361</v>
      </c>
      <c r="K3862">
        <f t="shared" ref="K3862" si="827">AVERAGE(F3862:F3881)</f>
        <v>95183.4</v>
      </c>
    </row>
    <row r="3863" spans="1:11" hidden="1">
      <c r="A3863">
        <v>0.45</v>
      </c>
      <c r="B3863">
        <v>0.84</v>
      </c>
      <c r="C3863">
        <v>1</v>
      </c>
      <c r="D3863">
        <v>977</v>
      </c>
      <c r="E3863">
        <v>1539.9260385005</v>
      </c>
      <c r="F3863">
        <v>95362</v>
      </c>
      <c r="G3863">
        <f t="shared" si="823"/>
        <v>1504507.7396149884</v>
      </c>
    </row>
    <row r="3864" spans="1:11" hidden="1">
      <c r="A3864">
        <v>0.45</v>
      </c>
      <c r="B3864">
        <v>0.84</v>
      </c>
      <c r="C3864">
        <v>1</v>
      </c>
      <c r="D3864">
        <v>971</v>
      </c>
      <c r="E3864">
        <v>1629.4887983706701</v>
      </c>
      <c r="F3864">
        <v>94702</v>
      </c>
      <c r="G3864">
        <f t="shared" si="823"/>
        <v>1582233.6232179208</v>
      </c>
    </row>
    <row r="3865" spans="1:11" hidden="1">
      <c r="A3865">
        <v>0.45</v>
      </c>
      <c r="B3865">
        <v>0.84</v>
      </c>
      <c r="C3865">
        <v>1</v>
      </c>
      <c r="D3865">
        <v>899</v>
      </c>
      <c r="E3865">
        <v>1699.2272228320501</v>
      </c>
      <c r="F3865">
        <v>105482</v>
      </c>
      <c r="G3865">
        <f t="shared" si="823"/>
        <v>1527605.273326013</v>
      </c>
    </row>
    <row r="3866" spans="1:11" hidden="1">
      <c r="A3866">
        <v>0.45</v>
      </c>
      <c r="B3866">
        <v>0.84</v>
      </c>
      <c r="C3866">
        <v>1</v>
      </c>
      <c r="D3866">
        <v>978</v>
      </c>
      <c r="E3866">
        <v>1662.32591093117</v>
      </c>
      <c r="F3866">
        <v>97789</v>
      </c>
      <c r="G3866">
        <f t="shared" si="823"/>
        <v>1625754.7408906843</v>
      </c>
    </row>
    <row r="3867" spans="1:11" hidden="1">
      <c r="A3867">
        <v>0.45</v>
      </c>
      <c r="B3867">
        <v>0.84</v>
      </c>
      <c r="C3867">
        <v>1</v>
      </c>
      <c r="D3867">
        <v>978</v>
      </c>
      <c r="E3867">
        <v>1732.2510121457401</v>
      </c>
      <c r="F3867">
        <v>94922</v>
      </c>
      <c r="G3867">
        <f t="shared" si="823"/>
        <v>1694141.4898785339</v>
      </c>
    </row>
    <row r="3868" spans="1:11" hidden="1">
      <c r="A3868">
        <v>0.45</v>
      </c>
      <c r="B3868">
        <v>0.84</v>
      </c>
      <c r="C3868">
        <v>1</v>
      </c>
      <c r="D3868">
        <v>978</v>
      </c>
      <c r="E3868">
        <v>1841.85121457489</v>
      </c>
      <c r="F3868">
        <v>95340</v>
      </c>
      <c r="G3868">
        <f t="shared" si="823"/>
        <v>1801330.4878542426</v>
      </c>
    </row>
    <row r="3869" spans="1:11" hidden="1">
      <c r="A3869">
        <v>0.45</v>
      </c>
      <c r="B3869">
        <v>0.84</v>
      </c>
      <c r="C3869">
        <v>1</v>
      </c>
      <c r="D3869">
        <v>978</v>
      </c>
      <c r="E3869">
        <v>1685.8744939271201</v>
      </c>
      <c r="F3869">
        <v>99046</v>
      </c>
      <c r="G3869">
        <f t="shared" si="823"/>
        <v>1648785.2550607235</v>
      </c>
    </row>
    <row r="3870" spans="1:11" hidden="1">
      <c r="A3870">
        <v>0.45</v>
      </c>
      <c r="B3870">
        <v>0.84</v>
      </c>
      <c r="C3870">
        <v>1</v>
      </c>
      <c r="D3870">
        <v>978</v>
      </c>
      <c r="E3870">
        <v>1783.0809716599099</v>
      </c>
      <c r="F3870">
        <v>95329</v>
      </c>
      <c r="G3870">
        <f t="shared" si="823"/>
        <v>1743853.1902833919</v>
      </c>
    </row>
    <row r="3871" spans="1:11" hidden="1">
      <c r="A3871">
        <v>0.45</v>
      </c>
      <c r="B3871">
        <v>0.84</v>
      </c>
      <c r="C3871">
        <v>1</v>
      </c>
      <c r="D3871">
        <v>978</v>
      </c>
      <c r="E3871">
        <v>1590.6143724696301</v>
      </c>
      <c r="F3871">
        <v>92696</v>
      </c>
      <c r="G3871">
        <f t="shared" si="823"/>
        <v>1555620.8562752982</v>
      </c>
    </row>
    <row r="3872" spans="1:11" hidden="1">
      <c r="A3872">
        <v>0.45</v>
      </c>
      <c r="B3872">
        <v>0.84</v>
      </c>
      <c r="C3872">
        <v>1</v>
      </c>
      <c r="D3872">
        <v>978</v>
      </c>
      <c r="E3872">
        <v>1656.8439716312</v>
      </c>
      <c r="F3872">
        <v>95794</v>
      </c>
      <c r="G3872">
        <f t="shared" si="823"/>
        <v>1620393.4042553136</v>
      </c>
    </row>
    <row r="3873" spans="1:11" hidden="1">
      <c r="A3873">
        <v>0.45</v>
      </c>
      <c r="B3873">
        <v>0.84</v>
      </c>
      <c r="C3873">
        <v>1</v>
      </c>
      <c r="D3873">
        <v>978</v>
      </c>
      <c r="E3873">
        <v>1711.66801619433</v>
      </c>
      <c r="F3873">
        <v>91478</v>
      </c>
      <c r="G3873">
        <f t="shared" si="823"/>
        <v>1674011.3198380547</v>
      </c>
    </row>
    <row r="3874" spans="1:11" hidden="1">
      <c r="A3874">
        <v>0.45</v>
      </c>
      <c r="B3874">
        <v>0.84</v>
      </c>
      <c r="C3874">
        <v>1</v>
      </c>
      <c r="D3874">
        <v>978</v>
      </c>
      <c r="E3874">
        <v>1687.79655870445</v>
      </c>
      <c r="F3874">
        <v>99055</v>
      </c>
      <c r="G3874">
        <f t="shared" si="823"/>
        <v>1650665.0344129521</v>
      </c>
    </row>
    <row r="3875" spans="1:11" hidden="1">
      <c r="A3875">
        <v>0.45</v>
      </c>
      <c r="B3875">
        <v>0.84</v>
      </c>
      <c r="C3875">
        <v>1</v>
      </c>
      <c r="D3875">
        <v>975</v>
      </c>
      <c r="E3875">
        <v>1652.64771573604</v>
      </c>
      <c r="F3875">
        <v>89389</v>
      </c>
      <c r="G3875">
        <f t="shared" si="823"/>
        <v>1611331.5228426391</v>
      </c>
    </row>
    <row r="3876" spans="1:11" hidden="1">
      <c r="A3876">
        <v>0.45</v>
      </c>
      <c r="B3876">
        <v>0.84</v>
      </c>
      <c r="C3876">
        <v>1</v>
      </c>
      <c r="D3876">
        <v>977</v>
      </c>
      <c r="E3876">
        <v>1650.49848024316</v>
      </c>
      <c r="F3876">
        <v>96063</v>
      </c>
      <c r="G3876">
        <f t="shared" si="823"/>
        <v>1612537.0151975674</v>
      </c>
    </row>
    <row r="3877" spans="1:11" hidden="1">
      <c r="A3877">
        <v>0.45</v>
      </c>
      <c r="B3877">
        <v>0.84</v>
      </c>
      <c r="C3877">
        <v>1</v>
      </c>
      <c r="D3877">
        <v>978</v>
      </c>
      <c r="E3877">
        <v>1621.9210526315701</v>
      </c>
      <c r="F3877">
        <v>94459</v>
      </c>
      <c r="G3877">
        <f t="shared" si="823"/>
        <v>1586238.7894736757</v>
      </c>
    </row>
    <row r="3878" spans="1:11" hidden="1">
      <c r="A3878">
        <v>0.45</v>
      </c>
      <c r="B3878">
        <v>0.84</v>
      </c>
      <c r="C3878">
        <v>1</v>
      </c>
      <c r="D3878">
        <v>977</v>
      </c>
      <c r="E3878">
        <v>1687.11246200607</v>
      </c>
      <c r="F3878">
        <v>90114</v>
      </c>
      <c r="G3878">
        <f t="shared" si="823"/>
        <v>1648308.8753799305</v>
      </c>
    </row>
    <row r="3879" spans="1:11" hidden="1">
      <c r="A3879">
        <v>0.45</v>
      </c>
      <c r="B3879">
        <v>0.84</v>
      </c>
      <c r="C3879">
        <v>1</v>
      </c>
      <c r="D3879">
        <v>977</v>
      </c>
      <c r="E3879">
        <v>1641.02028397565</v>
      </c>
      <c r="F3879">
        <v>88779</v>
      </c>
      <c r="G3879">
        <f t="shared" si="823"/>
        <v>1603276.8174442102</v>
      </c>
    </row>
    <row r="3880" spans="1:11" hidden="1">
      <c r="A3880">
        <v>0.45</v>
      </c>
      <c r="B3880">
        <v>0.84</v>
      </c>
      <c r="C3880">
        <v>1</v>
      </c>
      <c r="D3880">
        <v>976</v>
      </c>
      <c r="E3880">
        <v>1639.8509127789</v>
      </c>
      <c r="F3880">
        <v>95406</v>
      </c>
      <c r="G3880">
        <f t="shared" si="823"/>
        <v>1600494.4908722064</v>
      </c>
    </row>
    <row r="3881" spans="1:11" hidden="1">
      <c r="A3881">
        <v>0.45</v>
      </c>
      <c r="B3881">
        <v>0.84</v>
      </c>
      <c r="C3881">
        <v>1</v>
      </c>
      <c r="D3881">
        <v>979</v>
      </c>
      <c r="E3881">
        <v>1708.01516683518</v>
      </c>
      <c r="F3881">
        <v>98190</v>
      </c>
      <c r="G3881">
        <f t="shared" si="823"/>
        <v>1672146.8483316412</v>
      </c>
    </row>
    <row r="3882" spans="1:11">
      <c r="A3882">
        <v>0.45</v>
      </c>
      <c r="B3882">
        <v>0.85</v>
      </c>
      <c r="C3882">
        <v>1</v>
      </c>
      <c r="D3882">
        <v>977</v>
      </c>
      <c r="E3882">
        <v>1592.0648429584601</v>
      </c>
      <c r="F3882">
        <v>98826</v>
      </c>
      <c r="G3882">
        <f t="shared" si="823"/>
        <v>1555447.3515704155</v>
      </c>
      <c r="H3882">
        <f t="shared" ref="H3882" si="828">SUM(G3882:G3901)</f>
        <v>32904751.908709191</v>
      </c>
      <c r="I3882">
        <f t="shared" ref="I3882" si="829">SUM(D3882:D3901)</f>
        <v>19543</v>
      </c>
      <c r="J3882">
        <f t="shared" ref="J3882" si="830">H3882/I3882</f>
        <v>1683.7103775627688</v>
      </c>
      <c r="K3882">
        <f t="shared" ref="K3882" si="831">AVERAGE(F3882:F3901)</f>
        <v>96828.800000000003</v>
      </c>
    </row>
    <row r="3883" spans="1:11" hidden="1">
      <c r="A3883">
        <v>0.45</v>
      </c>
      <c r="B3883">
        <v>0.85</v>
      </c>
      <c r="C3883">
        <v>1</v>
      </c>
      <c r="D3883">
        <v>977</v>
      </c>
      <c r="E3883">
        <v>1663.96859169199</v>
      </c>
      <c r="F3883">
        <v>95938</v>
      </c>
      <c r="G3883">
        <f t="shared" si="823"/>
        <v>1625697.3140830742</v>
      </c>
    </row>
    <row r="3884" spans="1:11" hidden="1">
      <c r="A3884">
        <v>0.45</v>
      </c>
      <c r="B3884">
        <v>0.85</v>
      </c>
      <c r="C3884">
        <v>1</v>
      </c>
      <c r="D3884">
        <v>977</v>
      </c>
      <c r="E3884">
        <v>1805.69300911854</v>
      </c>
      <c r="F3884">
        <v>96676</v>
      </c>
      <c r="G3884">
        <f t="shared" si="823"/>
        <v>1764162.0699088136</v>
      </c>
    </row>
    <row r="3885" spans="1:11" hidden="1">
      <c r="A3885">
        <v>0.45</v>
      </c>
      <c r="B3885">
        <v>0.85</v>
      </c>
      <c r="C3885">
        <v>1</v>
      </c>
      <c r="D3885">
        <v>976</v>
      </c>
      <c r="E3885">
        <v>1728.23326572008</v>
      </c>
      <c r="F3885">
        <v>91051</v>
      </c>
      <c r="G3885">
        <f t="shared" si="823"/>
        <v>1686755.6673427981</v>
      </c>
    </row>
    <row r="3886" spans="1:11" hidden="1">
      <c r="A3886">
        <v>0.45</v>
      </c>
      <c r="B3886">
        <v>0.85</v>
      </c>
      <c r="C3886">
        <v>1</v>
      </c>
      <c r="D3886">
        <v>978</v>
      </c>
      <c r="E3886">
        <v>1624.1244939271201</v>
      </c>
      <c r="F3886">
        <v>98153</v>
      </c>
      <c r="G3886">
        <f t="shared" si="823"/>
        <v>1588393.7550607235</v>
      </c>
    </row>
    <row r="3887" spans="1:11" hidden="1">
      <c r="A3887">
        <v>0.45</v>
      </c>
      <c r="B3887">
        <v>0.85</v>
      </c>
      <c r="C3887">
        <v>1</v>
      </c>
      <c r="D3887">
        <v>979</v>
      </c>
      <c r="E3887">
        <v>1747.6528340080899</v>
      </c>
      <c r="F3887">
        <v>94768</v>
      </c>
      <c r="G3887">
        <f t="shared" si="823"/>
        <v>1710952.12449392</v>
      </c>
    </row>
    <row r="3888" spans="1:11" hidden="1">
      <c r="A3888">
        <v>0.45</v>
      </c>
      <c r="B3888">
        <v>0.85</v>
      </c>
      <c r="C3888">
        <v>1</v>
      </c>
      <c r="D3888">
        <v>975</v>
      </c>
      <c r="E3888">
        <v>1723.39898477157</v>
      </c>
      <c r="F3888">
        <v>95360</v>
      </c>
      <c r="G3888">
        <f t="shared" si="823"/>
        <v>1680314.0101522808</v>
      </c>
    </row>
    <row r="3889" spans="1:11" hidden="1">
      <c r="A3889">
        <v>0.45</v>
      </c>
      <c r="B3889">
        <v>0.85</v>
      </c>
      <c r="C3889">
        <v>1</v>
      </c>
      <c r="D3889">
        <v>976</v>
      </c>
      <c r="E3889">
        <v>1643.3448275861999</v>
      </c>
      <c r="F3889">
        <v>90839</v>
      </c>
      <c r="G3889">
        <f t="shared" si="823"/>
        <v>1603904.5517241312</v>
      </c>
    </row>
    <row r="3890" spans="1:11" hidden="1">
      <c r="A3890">
        <v>0.45</v>
      </c>
      <c r="B3890">
        <v>0.85</v>
      </c>
      <c r="C3890">
        <v>1</v>
      </c>
      <c r="D3890">
        <v>978</v>
      </c>
      <c r="E3890">
        <v>1714.0364372469601</v>
      </c>
      <c r="F3890">
        <v>99433</v>
      </c>
      <c r="G3890">
        <f t="shared" si="823"/>
        <v>1676327.635627527</v>
      </c>
    </row>
    <row r="3891" spans="1:11" hidden="1">
      <c r="A3891">
        <v>0.45</v>
      </c>
      <c r="B3891">
        <v>0.85</v>
      </c>
      <c r="C3891">
        <v>1</v>
      </c>
      <c r="D3891">
        <v>978</v>
      </c>
      <c r="E3891">
        <v>1706.5501519756799</v>
      </c>
      <c r="F3891">
        <v>95536</v>
      </c>
      <c r="G3891">
        <f t="shared" si="823"/>
        <v>1669006.048632215</v>
      </c>
    </row>
    <row r="3892" spans="1:11" hidden="1">
      <c r="A3892">
        <v>0.45</v>
      </c>
      <c r="B3892">
        <v>0.85</v>
      </c>
      <c r="C3892">
        <v>1</v>
      </c>
      <c r="D3892">
        <v>978</v>
      </c>
      <c r="E3892">
        <v>1682.44129554655</v>
      </c>
      <c r="F3892">
        <v>103939</v>
      </c>
      <c r="G3892">
        <f t="shared" si="823"/>
        <v>1645427.5870445259</v>
      </c>
    </row>
    <row r="3893" spans="1:11" hidden="1">
      <c r="A3893">
        <v>0.45</v>
      </c>
      <c r="B3893">
        <v>0.85</v>
      </c>
      <c r="C3893">
        <v>1</v>
      </c>
      <c r="D3893">
        <v>977</v>
      </c>
      <c r="E3893">
        <v>1609.15501519756</v>
      </c>
      <c r="F3893">
        <v>99349</v>
      </c>
      <c r="G3893">
        <f t="shared" si="823"/>
        <v>1572144.4498480163</v>
      </c>
    </row>
    <row r="3894" spans="1:11" hidden="1">
      <c r="A3894">
        <v>0.45</v>
      </c>
      <c r="B3894">
        <v>0.85</v>
      </c>
      <c r="C3894">
        <v>1</v>
      </c>
      <c r="D3894">
        <v>976</v>
      </c>
      <c r="E3894">
        <v>1560.80020283975</v>
      </c>
      <c r="F3894">
        <v>99786</v>
      </c>
      <c r="G3894">
        <f t="shared" si="823"/>
        <v>1523340.997971596</v>
      </c>
    </row>
    <row r="3895" spans="1:11" hidden="1">
      <c r="A3895">
        <v>0.45</v>
      </c>
      <c r="B3895">
        <v>0.85</v>
      </c>
      <c r="C3895">
        <v>1</v>
      </c>
      <c r="D3895">
        <v>978</v>
      </c>
      <c r="E3895">
        <v>1717.6336032388599</v>
      </c>
      <c r="F3895">
        <v>98217</v>
      </c>
      <c r="G3895">
        <f t="shared" si="823"/>
        <v>1679845.663967605</v>
      </c>
    </row>
    <row r="3896" spans="1:11" hidden="1">
      <c r="A3896">
        <v>0.45</v>
      </c>
      <c r="B3896">
        <v>0.85</v>
      </c>
      <c r="C3896">
        <v>1</v>
      </c>
      <c r="D3896">
        <v>978</v>
      </c>
      <c r="E3896">
        <v>1720.4109311740799</v>
      </c>
      <c r="F3896">
        <v>97692</v>
      </c>
      <c r="G3896">
        <f t="shared" si="823"/>
        <v>1682561.8906882501</v>
      </c>
    </row>
    <row r="3897" spans="1:11" hidden="1">
      <c r="A3897">
        <v>0.45</v>
      </c>
      <c r="B3897">
        <v>0.85</v>
      </c>
      <c r="C3897">
        <v>1</v>
      </c>
      <c r="D3897">
        <v>978</v>
      </c>
      <c r="E3897">
        <v>1804.1821862348099</v>
      </c>
      <c r="F3897">
        <v>93130</v>
      </c>
      <c r="G3897">
        <f t="shared" si="823"/>
        <v>1764490.1781376442</v>
      </c>
    </row>
    <row r="3898" spans="1:11" hidden="1">
      <c r="A3898">
        <v>0.45</v>
      </c>
      <c r="B3898">
        <v>0.85</v>
      </c>
      <c r="C3898">
        <v>1</v>
      </c>
      <c r="D3898">
        <v>977</v>
      </c>
      <c r="E3898">
        <v>1706.0871327254299</v>
      </c>
      <c r="F3898">
        <v>99249</v>
      </c>
      <c r="G3898">
        <f t="shared" si="823"/>
        <v>1666847.1286727451</v>
      </c>
    </row>
    <row r="3899" spans="1:11" hidden="1">
      <c r="A3899">
        <v>0.45</v>
      </c>
      <c r="B3899">
        <v>0.85</v>
      </c>
      <c r="C3899">
        <v>1</v>
      </c>
      <c r="D3899">
        <v>977</v>
      </c>
      <c r="E3899">
        <v>1741.7048681541501</v>
      </c>
      <c r="F3899">
        <v>93797</v>
      </c>
      <c r="G3899">
        <f t="shared" si="823"/>
        <v>1701645.6561866046</v>
      </c>
    </row>
    <row r="3900" spans="1:11" hidden="1">
      <c r="A3900">
        <v>0.45</v>
      </c>
      <c r="B3900">
        <v>0.85</v>
      </c>
      <c r="C3900">
        <v>1</v>
      </c>
      <c r="D3900">
        <v>978</v>
      </c>
      <c r="E3900">
        <v>1651.67679837892</v>
      </c>
      <c r="F3900">
        <v>98097</v>
      </c>
      <c r="G3900">
        <f t="shared" si="823"/>
        <v>1615339.9088145837</v>
      </c>
    </row>
    <row r="3901" spans="1:11" hidden="1">
      <c r="A3901">
        <v>0.45</v>
      </c>
      <c r="B3901">
        <v>0.85</v>
      </c>
      <c r="C3901">
        <v>1</v>
      </c>
      <c r="D3901">
        <v>975</v>
      </c>
      <c r="E3901">
        <v>1530.40812182741</v>
      </c>
      <c r="F3901">
        <v>96740</v>
      </c>
      <c r="G3901">
        <f t="shared" si="823"/>
        <v>1492147.9187817248</v>
      </c>
    </row>
    <row r="3902" spans="1:11">
      <c r="A3902">
        <v>0.45</v>
      </c>
      <c r="B3902">
        <v>0.86</v>
      </c>
      <c r="C3902">
        <v>1</v>
      </c>
      <c r="D3902">
        <v>978</v>
      </c>
      <c r="E3902">
        <v>1769.77327935222</v>
      </c>
      <c r="F3902">
        <v>96098</v>
      </c>
      <c r="G3902">
        <f t="shared" si="823"/>
        <v>1730838.2672064712</v>
      </c>
      <c r="H3902">
        <f t="shared" ref="H3902" si="832">SUM(G3902:G3921)</f>
        <v>31973356.406704955</v>
      </c>
      <c r="I3902">
        <f t="shared" ref="I3902" si="833">SUM(D3902:D3921)</f>
        <v>18834</v>
      </c>
      <c r="J3902">
        <f t="shared" ref="J3902" si="834">H3902/I3902</f>
        <v>1697.6402467189632</v>
      </c>
      <c r="K3902">
        <f t="shared" ref="K3902" si="835">AVERAGE(F3902:F3921)</f>
        <v>96554.5</v>
      </c>
    </row>
    <row r="3903" spans="1:11" hidden="1">
      <c r="A3903">
        <v>0.45</v>
      </c>
      <c r="B3903">
        <v>0.86</v>
      </c>
      <c r="C3903">
        <v>1</v>
      </c>
      <c r="D3903">
        <v>978</v>
      </c>
      <c r="E3903">
        <v>1763.3410931174001</v>
      </c>
      <c r="F3903">
        <v>99308</v>
      </c>
      <c r="G3903">
        <f t="shared" si="823"/>
        <v>1724547.5890688172</v>
      </c>
    </row>
    <row r="3904" spans="1:11" hidden="1">
      <c r="A3904">
        <v>0.45</v>
      </c>
      <c r="B3904">
        <v>0.86</v>
      </c>
      <c r="C3904">
        <v>1</v>
      </c>
      <c r="D3904">
        <v>977</v>
      </c>
      <c r="E3904">
        <v>1563.89057750759</v>
      </c>
      <c r="F3904">
        <v>96162</v>
      </c>
      <c r="G3904">
        <f t="shared" si="823"/>
        <v>1527921.0942249154</v>
      </c>
    </row>
    <row r="3905" spans="1:7" hidden="1">
      <c r="A3905">
        <v>0.45</v>
      </c>
      <c r="B3905">
        <v>0.86</v>
      </c>
      <c r="C3905">
        <v>1</v>
      </c>
      <c r="D3905">
        <v>978</v>
      </c>
      <c r="E3905">
        <v>1555.2176113360299</v>
      </c>
      <c r="F3905">
        <v>98433</v>
      </c>
      <c r="G3905">
        <f t="shared" si="823"/>
        <v>1521002.8238866373</v>
      </c>
    </row>
    <row r="3906" spans="1:7" hidden="1">
      <c r="A3906">
        <v>0.45</v>
      </c>
      <c r="B3906">
        <v>0.86</v>
      </c>
      <c r="C3906">
        <v>1</v>
      </c>
      <c r="D3906">
        <v>973</v>
      </c>
      <c r="E3906">
        <v>1741.27134146341</v>
      </c>
      <c r="F3906">
        <v>83805</v>
      </c>
      <c r="G3906">
        <f t="shared" si="823"/>
        <v>1694257.0152438979</v>
      </c>
    </row>
    <row r="3907" spans="1:7" hidden="1">
      <c r="A3907">
        <v>0.45</v>
      </c>
      <c r="B3907">
        <v>0.86</v>
      </c>
      <c r="C3907">
        <v>1</v>
      </c>
      <c r="D3907">
        <v>962</v>
      </c>
      <c r="E3907">
        <v>1654.81006160164</v>
      </c>
      <c r="F3907">
        <v>105104</v>
      </c>
      <c r="G3907">
        <f t="shared" ref="G3907:G3970" si="836">D3907*E3907</f>
        <v>1591927.2792607776</v>
      </c>
    </row>
    <row r="3908" spans="1:7" hidden="1">
      <c r="A3908">
        <v>0.45</v>
      </c>
      <c r="B3908">
        <v>0.86</v>
      </c>
      <c r="C3908">
        <v>1</v>
      </c>
      <c r="D3908">
        <v>978</v>
      </c>
      <c r="E3908">
        <v>1774.80060728744</v>
      </c>
      <c r="F3908">
        <v>94845</v>
      </c>
      <c r="G3908">
        <f t="shared" si="836"/>
        <v>1735754.9939271163</v>
      </c>
    </row>
    <row r="3909" spans="1:7" hidden="1">
      <c r="A3909">
        <v>0.45</v>
      </c>
      <c r="B3909">
        <v>0.86</v>
      </c>
      <c r="C3909">
        <v>1</v>
      </c>
      <c r="D3909">
        <v>979</v>
      </c>
      <c r="E3909">
        <v>1838.8887765419599</v>
      </c>
      <c r="F3909">
        <v>92723</v>
      </c>
      <c r="G3909">
        <f t="shared" si="836"/>
        <v>1800272.1122345787</v>
      </c>
    </row>
    <row r="3910" spans="1:7" hidden="1">
      <c r="A3910">
        <v>0.45</v>
      </c>
      <c r="B3910">
        <v>0.86</v>
      </c>
      <c r="C3910">
        <v>1</v>
      </c>
      <c r="D3910">
        <v>978</v>
      </c>
      <c r="E3910">
        <v>1864.25734549138</v>
      </c>
      <c r="F3910">
        <v>94214</v>
      </c>
      <c r="G3910">
        <f t="shared" si="836"/>
        <v>1823243.6838905695</v>
      </c>
    </row>
    <row r="3911" spans="1:7" hidden="1">
      <c r="A3911">
        <v>0.45</v>
      </c>
      <c r="B3911">
        <v>0.86</v>
      </c>
      <c r="C3911">
        <v>1</v>
      </c>
      <c r="D3911">
        <v>281</v>
      </c>
      <c r="E3911">
        <v>1742.9087837837801</v>
      </c>
      <c r="F3911">
        <v>104663</v>
      </c>
      <c r="G3911">
        <f t="shared" si="836"/>
        <v>489757.36824324221</v>
      </c>
    </row>
    <row r="3912" spans="1:7" hidden="1">
      <c r="A3912">
        <v>0.45</v>
      </c>
      <c r="B3912">
        <v>0.86</v>
      </c>
      <c r="C3912">
        <v>1</v>
      </c>
      <c r="D3912">
        <v>977</v>
      </c>
      <c r="E3912">
        <v>1523.43711967545</v>
      </c>
      <c r="F3912">
        <v>96054</v>
      </c>
      <c r="G3912">
        <f t="shared" si="836"/>
        <v>1488398.0659229148</v>
      </c>
    </row>
    <row r="3913" spans="1:7" hidden="1">
      <c r="A3913">
        <v>0.45</v>
      </c>
      <c r="B3913">
        <v>0.86</v>
      </c>
      <c r="C3913">
        <v>1</v>
      </c>
      <c r="D3913">
        <v>977</v>
      </c>
      <c r="E3913">
        <v>1734.72745694022</v>
      </c>
      <c r="F3913">
        <v>94279</v>
      </c>
      <c r="G3913">
        <f t="shared" si="836"/>
        <v>1694828.725430595</v>
      </c>
    </row>
    <row r="3914" spans="1:7" hidden="1">
      <c r="A3914">
        <v>0.45</v>
      </c>
      <c r="B3914">
        <v>0.86</v>
      </c>
      <c r="C3914">
        <v>1</v>
      </c>
      <c r="D3914">
        <v>978</v>
      </c>
      <c r="E3914">
        <v>1774.0344129554601</v>
      </c>
      <c r="F3914">
        <v>97574</v>
      </c>
      <c r="G3914">
        <f t="shared" si="836"/>
        <v>1735005.65587044</v>
      </c>
    </row>
    <row r="3915" spans="1:7" hidden="1">
      <c r="A3915">
        <v>0.45</v>
      </c>
      <c r="B3915">
        <v>0.86</v>
      </c>
      <c r="C3915">
        <v>1</v>
      </c>
      <c r="D3915">
        <v>973</v>
      </c>
      <c r="E3915">
        <v>1578.58553971486</v>
      </c>
      <c r="F3915">
        <v>99147</v>
      </c>
      <c r="G3915">
        <f t="shared" si="836"/>
        <v>1535963.7301425589</v>
      </c>
    </row>
    <row r="3916" spans="1:7" hidden="1">
      <c r="A3916">
        <v>0.45</v>
      </c>
      <c r="B3916">
        <v>0.86</v>
      </c>
      <c r="C3916">
        <v>1</v>
      </c>
      <c r="D3916">
        <v>977</v>
      </c>
      <c r="E3916">
        <v>1790.85916919959</v>
      </c>
      <c r="F3916">
        <v>96998</v>
      </c>
      <c r="G3916">
        <f t="shared" si="836"/>
        <v>1749669.4083079994</v>
      </c>
    </row>
    <row r="3917" spans="1:7" hidden="1">
      <c r="A3917">
        <v>0.45</v>
      </c>
      <c r="B3917">
        <v>0.86</v>
      </c>
      <c r="C3917">
        <v>1</v>
      </c>
      <c r="D3917">
        <v>979</v>
      </c>
      <c r="E3917">
        <v>1736.4230769230701</v>
      </c>
      <c r="F3917">
        <v>93856</v>
      </c>
      <c r="G3917">
        <f t="shared" si="836"/>
        <v>1699958.1923076855</v>
      </c>
    </row>
    <row r="3918" spans="1:7" hidden="1">
      <c r="A3918">
        <v>0.45</v>
      </c>
      <c r="B3918">
        <v>0.86</v>
      </c>
      <c r="C3918">
        <v>1</v>
      </c>
      <c r="D3918">
        <v>977</v>
      </c>
      <c r="E3918">
        <v>1581.5379939209699</v>
      </c>
      <c r="F3918">
        <v>98757</v>
      </c>
      <c r="G3918">
        <f t="shared" si="836"/>
        <v>1545162.6200607875</v>
      </c>
    </row>
    <row r="3919" spans="1:7" hidden="1">
      <c r="A3919">
        <v>0.45</v>
      </c>
      <c r="B3919">
        <v>0.86</v>
      </c>
      <c r="C3919">
        <v>1</v>
      </c>
      <c r="D3919">
        <v>978</v>
      </c>
      <c r="E3919">
        <v>1588.31914893617</v>
      </c>
      <c r="F3919">
        <v>96529</v>
      </c>
      <c r="G3919">
        <f t="shared" si="836"/>
        <v>1553376.1276595742</v>
      </c>
    </row>
    <row r="3920" spans="1:7" hidden="1">
      <c r="A3920">
        <v>0.45</v>
      </c>
      <c r="B3920">
        <v>0.86</v>
      </c>
      <c r="C3920">
        <v>1</v>
      </c>
      <c r="D3920">
        <v>978</v>
      </c>
      <c r="E3920">
        <v>1773.6315789473599</v>
      </c>
      <c r="F3920">
        <v>90717</v>
      </c>
      <c r="G3920">
        <f t="shared" si="836"/>
        <v>1734611.6842105179</v>
      </c>
    </row>
    <row r="3921" spans="1:11" hidden="1">
      <c r="A3921">
        <v>0.45</v>
      </c>
      <c r="B3921">
        <v>0.86</v>
      </c>
      <c r="C3921">
        <v>1</v>
      </c>
      <c r="D3921">
        <v>978</v>
      </c>
      <c r="E3921">
        <v>1632.7811550151901</v>
      </c>
      <c r="F3921">
        <v>101824</v>
      </c>
      <c r="G3921">
        <f t="shared" si="836"/>
        <v>1596859.9696048559</v>
      </c>
    </row>
    <row r="3922" spans="1:11">
      <c r="A3922">
        <v>0.45</v>
      </c>
      <c r="B3922">
        <v>0.87</v>
      </c>
      <c r="C3922">
        <v>1</v>
      </c>
      <c r="D3922">
        <v>979</v>
      </c>
      <c r="E3922">
        <v>1748.23785425101</v>
      </c>
      <c r="F3922">
        <v>97548</v>
      </c>
      <c r="G3922">
        <f t="shared" si="836"/>
        <v>1711524.8593117387</v>
      </c>
      <c r="H3922">
        <f t="shared" ref="H3922" si="837">SUM(G3922:G3941)</f>
        <v>31972163.894946937</v>
      </c>
      <c r="I3922">
        <f t="shared" ref="I3922" si="838">SUM(D3922:D3941)</f>
        <v>18572</v>
      </c>
      <c r="J3922">
        <f t="shared" ref="J3922" si="839">H3922/I3922</f>
        <v>1721.5250858791157</v>
      </c>
      <c r="K3922">
        <f t="shared" ref="K3922" si="840">AVERAGE(F3922:F3941)</f>
        <v>96419.9</v>
      </c>
    </row>
    <row r="3923" spans="1:11" hidden="1">
      <c r="A3923">
        <v>0.45</v>
      </c>
      <c r="B3923">
        <v>0.87</v>
      </c>
      <c r="C3923">
        <v>1</v>
      </c>
      <c r="D3923">
        <v>977</v>
      </c>
      <c r="E3923">
        <v>1790.6876267748401</v>
      </c>
      <c r="F3923">
        <v>90167</v>
      </c>
      <c r="G3923">
        <f t="shared" si="836"/>
        <v>1749501.8113590188</v>
      </c>
    </row>
    <row r="3924" spans="1:11" hidden="1">
      <c r="A3924">
        <v>0.45</v>
      </c>
      <c r="B3924">
        <v>0.87</v>
      </c>
      <c r="C3924">
        <v>1</v>
      </c>
      <c r="D3924">
        <v>978</v>
      </c>
      <c r="E3924">
        <v>1973.18724696356</v>
      </c>
      <c r="F3924">
        <v>97701</v>
      </c>
      <c r="G3924">
        <f t="shared" si="836"/>
        <v>1929777.1275303618</v>
      </c>
    </row>
    <row r="3925" spans="1:11" hidden="1">
      <c r="A3925">
        <v>0.45</v>
      </c>
      <c r="B3925">
        <v>0.87</v>
      </c>
      <c r="C3925">
        <v>1</v>
      </c>
      <c r="D3925">
        <v>508</v>
      </c>
      <c r="E3925">
        <v>2028.1596153846101</v>
      </c>
      <c r="F3925">
        <v>104761</v>
      </c>
      <c r="G3925">
        <f t="shared" si="836"/>
        <v>1030305.0846153819</v>
      </c>
    </row>
    <row r="3926" spans="1:11" hidden="1">
      <c r="A3926">
        <v>0.45</v>
      </c>
      <c r="B3926">
        <v>0.87</v>
      </c>
      <c r="C3926">
        <v>1</v>
      </c>
      <c r="D3926">
        <v>978</v>
      </c>
      <c r="E3926">
        <v>1701.30668016194</v>
      </c>
      <c r="F3926">
        <v>92768</v>
      </c>
      <c r="G3926">
        <f t="shared" si="836"/>
        <v>1663877.9331983773</v>
      </c>
    </row>
    <row r="3927" spans="1:11" hidden="1">
      <c r="A3927">
        <v>0.45</v>
      </c>
      <c r="B3927">
        <v>0.87</v>
      </c>
      <c r="C3927">
        <v>1</v>
      </c>
      <c r="D3927">
        <v>977</v>
      </c>
      <c r="E3927">
        <v>1559.9493414387</v>
      </c>
      <c r="F3927">
        <v>92999</v>
      </c>
      <c r="G3927">
        <f t="shared" si="836"/>
        <v>1524070.5065856099</v>
      </c>
    </row>
    <row r="3928" spans="1:11" hidden="1">
      <c r="A3928">
        <v>0.45</v>
      </c>
      <c r="B3928">
        <v>0.87</v>
      </c>
      <c r="C3928">
        <v>1</v>
      </c>
      <c r="D3928">
        <v>974</v>
      </c>
      <c r="E3928">
        <v>1550.89634146341</v>
      </c>
      <c r="F3928">
        <v>95987</v>
      </c>
      <c r="G3928">
        <f t="shared" si="836"/>
        <v>1510573.0365853612</v>
      </c>
    </row>
    <row r="3929" spans="1:11" hidden="1">
      <c r="A3929">
        <v>0.45</v>
      </c>
      <c r="B3929">
        <v>0.87</v>
      </c>
      <c r="C3929">
        <v>1</v>
      </c>
      <c r="D3929">
        <v>974</v>
      </c>
      <c r="E3929">
        <v>1741.83638211382</v>
      </c>
      <c r="F3929">
        <v>96918</v>
      </c>
      <c r="G3929">
        <f t="shared" si="836"/>
        <v>1696548.6361788607</v>
      </c>
    </row>
    <row r="3930" spans="1:11" hidden="1">
      <c r="A3930">
        <v>0.45</v>
      </c>
      <c r="B3930">
        <v>0.87</v>
      </c>
      <c r="C3930">
        <v>1</v>
      </c>
      <c r="D3930">
        <v>977</v>
      </c>
      <c r="E3930">
        <v>1529.56737588652</v>
      </c>
      <c r="F3930">
        <v>93936</v>
      </c>
      <c r="G3930">
        <f t="shared" si="836"/>
        <v>1494387.32624113</v>
      </c>
    </row>
    <row r="3931" spans="1:11" hidden="1">
      <c r="A3931">
        <v>0.45</v>
      </c>
      <c r="B3931">
        <v>0.87</v>
      </c>
      <c r="C3931">
        <v>1</v>
      </c>
      <c r="D3931">
        <v>477</v>
      </c>
      <c r="E3931">
        <v>1791.4303278688501</v>
      </c>
      <c r="F3931">
        <v>105217</v>
      </c>
      <c r="G3931">
        <f t="shared" si="836"/>
        <v>854512.26639344147</v>
      </c>
    </row>
    <row r="3932" spans="1:11" hidden="1">
      <c r="A3932">
        <v>0.45</v>
      </c>
      <c r="B3932">
        <v>0.87</v>
      </c>
      <c r="C3932">
        <v>1</v>
      </c>
      <c r="D3932">
        <v>977</v>
      </c>
      <c r="E3932">
        <v>1712.06389452332</v>
      </c>
      <c r="F3932">
        <v>97049</v>
      </c>
      <c r="G3932">
        <f t="shared" si="836"/>
        <v>1672686.4249492837</v>
      </c>
    </row>
    <row r="3933" spans="1:11" hidden="1">
      <c r="A3933">
        <v>0.45</v>
      </c>
      <c r="B3933">
        <v>0.87</v>
      </c>
      <c r="C3933">
        <v>1</v>
      </c>
      <c r="D3933">
        <v>978</v>
      </c>
      <c r="E3933">
        <v>1621.2543059777099</v>
      </c>
      <c r="F3933">
        <v>83844</v>
      </c>
      <c r="G3933">
        <f t="shared" si="836"/>
        <v>1585586.7112462004</v>
      </c>
    </row>
    <row r="3934" spans="1:11" hidden="1">
      <c r="A3934">
        <v>0.45</v>
      </c>
      <c r="B3934">
        <v>0.87</v>
      </c>
      <c r="C3934">
        <v>1</v>
      </c>
      <c r="D3934">
        <v>977</v>
      </c>
      <c r="E3934">
        <v>1817.4599797365699</v>
      </c>
      <c r="F3934">
        <v>100412</v>
      </c>
      <c r="G3934">
        <f t="shared" si="836"/>
        <v>1775658.4002026289</v>
      </c>
    </row>
    <row r="3935" spans="1:11" hidden="1">
      <c r="A3935">
        <v>0.45</v>
      </c>
      <c r="B3935">
        <v>0.87</v>
      </c>
      <c r="C3935">
        <v>1</v>
      </c>
      <c r="D3935">
        <v>977</v>
      </c>
      <c r="E3935">
        <v>1728.0141843971601</v>
      </c>
      <c r="F3935">
        <v>100454</v>
      </c>
      <c r="G3935">
        <f t="shared" si="836"/>
        <v>1688269.8581560254</v>
      </c>
    </row>
    <row r="3936" spans="1:11" hidden="1">
      <c r="A3936">
        <v>0.45</v>
      </c>
      <c r="B3936">
        <v>0.87</v>
      </c>
      <c r="C3936">
        <v>1</v>
      </c>
      <c r="D3936">
        <v>977</v>
      </c>
      <c r="E3936">
        <v>1643.23404255319</v>
      </c>
      <c r="F3936">
        <v>101098</v>
      </c>
      <c r="G3936">
        <f t="shared" si="836"/>
        <v>1605439.6595744665</v>
      </c>
    </row>
    <row r="3937" spans="1:11" hidden="1">
      <c r="A3937">
        <v>0.45</v>
      </c>
      <c r="B3937">
        <v>0.87</v>
      </c>
      <c r="C3937">
        <v>1</v>
      </c>
      <c r="D3937">
        <v>975</v>
      </c>
      <c r="E3937">
        <v>1616.6994923857801</v>
      </c>
      <c r="F3937">
        <v>97860</v>
      </c>
      <c r="G3937">
        <f t="shared" si="836"/>
        <v>1576282.0050761355</v>
      </c>
    </row>
    <row r="3938" spans="1:11" hidden="1">
      <c r="A3938">
        <v>0.45</v>
      </c>
      <c r="B3938">
        <v>0.87</v>
      </c>
      <c r="C3938">
        <v>1</v>
      </c>
      <c r="D3938">
        <v>978</v>
      </c>
      <c r="E3938">
        <v>1905.9787234042501</v>
      </c>
      <c r="F3938">
        <v>96722</v>
      </c>
      <c r="G3938">
        <f t="shared" si="836"/>
        <v>1864047.1914893566</v>
      </c>
    </row>
    <row r="3939" spans="1:11" hidden="1">
      <c r="A3939">
        <v>0.45</v>
      </c>
      <c r="B3939">
        <v>0.87</v>
      </c>
      <c r="C3939">
        <v>1</v>
      </c>
      <c r="D3939">
        <v>979</v>
      </c>
      <c r="E3939">
        <v>1820.72469635627</v>
      </c>
      <c r="F3939">
        <v>94618</v>
      </c>
      <c r="G3939">
        <f t="shared" si="836"/>
        <v>1782489.4777327883</v>
      </c>
    </row>
    <row r="3940" spans="1:11" hidden="1">
      <c r="A3940">
        <v>0.45</v>
      </c>
      <c r="B3940">
        <v>0.87</v>
      </c>
      <c r="C3940">
        <v>1</v>
      </c>
      <c r="D3940">
        <v>978</v>
      </c>
      <c r="E3940">
        <v>1659.50557244174</v>
      </c>
      <c r="F3940">
        <v>95996</v>
      </c>
      <c r="G3940">
        <f t="shared" si="836"/>
        <v>1622996.4498480218</v>
      </c>
    </row>
    <row r="3941" spans="1:11" hidden="1">
      <c r="A3941">
        <v>0.45</v>
      </c>
      <c r="B3941">
        <v>0.87</v>
      </c>
      <c r="C3941">
        <v>1</v>
      </c>
      <c r="D3941">
        <v>977</v>
      </c>
      <c r="E3941">
        <v>1672.0871327254299</v>
      </c>
      <c r="F3941">
        <v>92343</v>
      </c>
      <c r="G3941">
        <f t="shared" si="836"/>
        <v>1633629.1286727451</v>
      </c>
    </row>
    <row r="3942" spans="1:11">
      <c r="A3942">
        <v>0.45</v>
      </c>
      <c r="B3942">
        <v>0.88</v>
      </c>
      <c r="C3942">
        <v>1</v>
      </c>
      <c r="D3942">
        <v>978</v>
      </c>
      <c r="E3942">
        <v>1841.5981781376499</v>
      </c>
      <c r="F3942">
        <v>85521</v>
      </c>
      <c r="G3942">
        <f t="shared" si="836"/>
        <v>1801083.0182186216</v>
      </c>
      <c r="H3942">
        <f t="shared" ref="H3942" si="841">SUM(G3942:G3961)</f>
        <v>29655148.988254402</v>
      </c>
      <c r="I3942">
        <f t="shared" ref="I3942" si="842">SUM(D3942:D3961)</f>
        <v>17274</v>
      </c>
      <c r="J3942">
        <f t="shared" ref="J3942" si="843">H3942/I3942</f>
        <v>1716.7505492795185</v>
      </c>
      <c r="K3942">
        <f t="shared" ref="K3942" si="844">AVERAGE(F3942:F3961)</f>
        <v>97779.65</v>
      </c>
    </row>
    <row r="3943" spans="1:11" hidden="1">
      <c r="A3943">
        <v>0.45</v>
      </c>
      <c r="B3943">
        <v>0.88</v>
      </c>
      <c r="C3943">
        <v>1</v>
      </c>
      <c r="D3943">
        <v>13</v>
      </c>
      <c r="E3943">
        <v>7773.4814814814799</v>
      </c>
      <c r="F3943">
        <v>105673</v>
      </c>
      <c r="G3943">
        <f t="shared" si="836"/>
        <v>101055.25925925924</v>
      </c>
    </row>
    <row r="3944" spans="1:11" hidden="1">
      <c r="A3944">
        <v>0.45</v>
      </c>
      <c r="B3944">
        <v>0.88</v>
      </c>
      <c r="C3944">
        <v>1</v>
      </c>
      <c r="D3944">
        <v>978</v>
      </c>
      <c r="E3944">
        <v>1749.60283687943</v>
      </c>
      <c r="F3944">
        <v>101323</v>
      </c>
      <c r="G3944">
        <f t="shared" si="836"/>
        <v>1711111.5744680825</v>
      </c>
    </row>
    <row r="3945" spans="1:11" hidden="1">
      <c r="A3945">
        <v>0.45</v>
      </c>
      <c r="B3945">
        <v>0.88</v>
      </c>
      <c r="C3945">
        <v>1</v>
      </c>
      <c r="D3945">
        <v>972</v>
      </c>
      <c r="E3945">
        <v>1752.0234215885901</v>
      </c>
      <c r="F3945">
        <v>99074</v>
      </c>
      <c r="G3945">
        <f t="shared" si="836"/>
        <v>1702966.7657841095</v>
      </c>
    </row>
    <row r="3946" spans="1:11" hidden="1">
      <c r="A3946">
        <v>0.45</v>
      </c>
      <c r="B3946">
        <v>0.88</v>
      </c>
      <c r="C3946">
        <v>1</v>
      </c>
      <c r="D3946">
        <v>978</v>
      </c>
      <c r="E3946">
        <v>1713.57548125633</v>
      </c>
      <c r="F3946">
        <v>101259</v>
      </c>
      <c r="G3946">
        <f t="shared" si="836"/>
        <v>1675876.8206686908</v>
      </c>
    </row>
    <row r="3947" spans="1:11" hidden="1">
      <c r="A3947">
        <v>0.45</v>
      </c>
      <c r="B3947">
        <v>0.88</v>
      </c>
      <c r="C3947">
        <v>1</v>
      </c>
      <c r="D3947">
        <v>978</v>
      </c>
      <c r="E3947">
        <v>1640.69736842105</v>
      </c>
      <c r="F3947">
        <v>98986</v>
      </c>
      <c r="G3947">
        <f t="shared" si="836"/>
        <v>1604602.0263157869</v>
      </c>
    </row>
    <row r="3948" spans="1:11" hidden="1">
      <c r="A3948">
        <v>0.45</v>
      </c>
      <c r="B3948">
        <v>0.88</v>
      </c>
      <c r="C3948">
        <v>1</v>
      </c>
      <c r="D3948">
        <v>978</v>
      </c>
      <c r="E3948">
        <v>1866.77001013171</v>
      </c>
      <c r="F3948">
        <v>97416</v>
      </c>
      <c r="G3948">
        <f t="shared" si="836"/>
        <v>1825701.0699088124</v>
      </c>
    </row>
    <row r="3949" spans="1:11" hidden="1">
      <c r="A3949">
        <v>0.45</v>
      </c>
      <c r="B3949">
        <v>0.88</v>
      </c>
      <c r="C3949">
        <v>1</v>
      </c>
      <c r="D3949">
        <v>977</v>
      </c>
      <c r="E3949">
        <v>1741.1691995947299</v>
      </c>
      <c r="F3949">
        <v>92089</v>
      </c>
      <c r="G3949">
        <f t="shared" si="836"/>
        <v>1701122.3080040512</v>
      </c>
    </row>
    <row r="3950" spans="1:11" hidden="1">
      <c r="A3950">
        <v>0.45</v>
      </c>
      <c r="B3950">
        <v>0.88</v>
      </c>
      <c r="C3950">
        <v>1</v>
      </c>
      <c r="D3950">
        <v>978</v>
      </c>
      <c r="E3950">
        <v>1852.3269230769199</v>
      </c>
      <c r="F3950">
        <v>95856</v>
      </c>
      <c r="G3950">
        <f t="shared" si="836"/>
        <v>1811575.7307692277</v>
      </c>
    </row>
    <row r="3951" spans="1:11" hidden="1">
      <c r="A3951">
        <v>0.45</v>
      </c>
      <c r="B3951">
        <v>0.88</v>
      </c>
      <c r="C3951">
        <v>1</v>
      </c>
      <c r="D3951">
        <v>976</v>
      </c>
      <c r="E3951">
        <v>1609.9614213197899</v>
      </c>
      <c r="F3951">
        <v>102878</v>
      </c>
      <c r="G3951">
        <f t="shared" si="836"/>
        <v>1571322.347208115</v>
      </c>
    </row>
    <row r="3952" spans="1:11" hidden="1">
      <c r="A3952">
        <v>0.45</v>
      </c>
      <c r="B3952">
        <v>0.88</v>
      </c>
      <c r="C3952">
        <v>1</v>
      </c>
      <c r="D3952">
        <v>972</v>
      </c>
      <c r="E3952">
        <v>1459.40774719673</v>
      </c>
      <c r="F3952">
        <v>91820</v>
      </c>
      <c r="G3952">
        <f t="shared" si="836"/>
        <v>1418544.3302752215</v>
      </c>
    </row>
    <row r="3953" spans="1:11" hidden="1">
      <c r="A3953">
        <v>0.45</v>
      </c>
      <c r="B3953">
        <v>0.88</v>
      </c>
      <c r="C3953">
        <v>1</v>
      </c>
      <c r="D3953">
        <v>978</v>
      </c>
      <c r="E3953">
        <v>1692.29989868287</v>
      </c>
      <c r="F3953">
        <v>98039</v>
      </c>
      <c r="G3953">
        <f t="shared" si="836"/>
        <v>1655069.3009118468</v>
      </c>
    </row>
    <row r="3954" spans="1:11" hidden="1">
      <c r="A3954">
        <v>0.45</v>
      </c>
      <c r="B3954">
        <v>0.88</v>
      </c>
      <c r="C3954">
        <v>1</v>
      </c>
      <c r="D3954">
        <v>977</v>
      </c>
      <c r="E3954">
        <v>1689.62208713272</v>
      </c>
      <c r="F3954">
        <v>96699</v>
      </c>
      <c r="G3954">
        <f t="shared" si="836"/>
        <v>1650760.7791286674</v>
      </c>
    </row>
    <row r="3955" spans="1:11" hidden="1">
      <c r="A3955">
        <v>0.45</v>
      </c>
      <c r="B3955">
        <v>0.88</v>
      </c>
      <c r="C3955">
        <v>1</v>
      </c>
      <c r="D3955">
        <v>973</v>
      </c>
      <c r="E3955">
        <v>1546.79429735234</v>
      </c>
      <c r="F3955">
        <v>98510</v>
      </c>
      <c r="G3955">
        <f t="shared" si="836"/>
        <v>1505030.8513238267</v>
      </c>
    </row>
    <row r="3956" spans="1:11" hidden="1">
      <c r="A3956">
        <v>0.45</v>
      </c>
      <c r="B3956">
        <v>0.88</v>
      </c>
      <c r="C3956">
        <v>1</v>
      </c>
      <c r="D3956">
        <v>978</v>
      </c>
      <c r="E3956">
        <v>1739.5187436676799</v>
      </c>
      <c r="F3956">
        <v>100906</v>
      </c>
      <c r="G3956">
        <f t="shared" si="836"/>
        <v>1701249.3313069909</v>
      </c>
    </row>
    <row r="3957" spans="1:11" hidden="1">
      <c r="A3957">
        <v>0.45</v>
      </c>
      <c r="B3957">
        <v>0.88</v>
      </c>
      <c r="C3957">
        <v>1</v>
      </c>
      <c r="D3957">
        <v>369</v>
      </c>
      <c r="E3957">
        <v>1738.0574412532601</v>
      </c>
      <c r="F3957">
        <v>105120</v>
      </c>
      <c r="G3957">
        <f t="shared" si="836"/>
        <v>641343.19582245301</v>
      </c>
    </row>
    <row r="3958" spans="1:11" hidden="1">
      <c r="A3958">
        <v>0.45</v>
      </c>
      <c r="B3958">
        <v>0.88</v>
      </c>
      <c r="C3958">
        <v>1</v>
      </c>
      <c r="D3958">
        <v>978</v>
      </c>
      <c r="E3958">
        <v>1884.5202429149699</v>
      </c>
      <c r="F3958">
        <v>96458</v>
      </c>
      <c r="G3958">
        <f t="shared" si="836"/>
        <v>1843060.7975708407</v>
      </c>
    </row>
    <row r="3959" spans="1:11" hidden="1">
      <c r="A3959">
        <v>0.45</v>
      </c>
      <c r="B3959">
        <v>0.88</v>
      </c>
      <c r="C3959">
        <v>1</v>
      </c>
      <c r="D3959">
        <v>291</v>
      </c>
      <c r="E3959">
        <v>1867.71947194719</v>
      </c>
      <c r="F3959">
        <v>104498</v>
      </c>
      <c r="G3959">
        <f t="shared" si="836"/>
        <v>543506.36633663229</v>
      </c>
    </row>
    <row r="3960" spans="1:11" hidden="1">
      <c r="A3960">
        <v>0.45</v>
      </c>
      <c r="B3960">
        <v>0.88</v>
      </c>
      <c r="C3960">
        <v>1</v>
      </c>
      <c r="D3960">
        <v>974</v>
      </c>
      <c r="E3960">
        <v>1554.7601626016201</v>
      </c>
      <c r="F3960">
        <v>86185</v>
      </c>
      <c r="G3960">
        <f t="shared" si="836"/>
        <v>1514336.398373978</v>
      </c>
    </row>
    <row r="3961" spans="1:11" hidden="1">
      <c r="A3961">
        <v>0.45</v>
      </c>
      <c r="B3961">
        <v>0.88</v>
      </c>
      <c r="C3961">
        <v>1</v>
      </c>
      <c r="D3961">
        <v>978</v>
      </c>
      <c r="E3961">
        <v>1713.5283400809701</v>
      </c>
      <c r="F3961">
        <v>97283</v>
      </c>
      <c r="G3961">
        <f t="shared" si="836"/>
        <v>1675830.7165991887</v>
      </c>
    </row>
    <row r="3962" spans="1:11">
      <c r="A3962">
        <v>0.45</v>
      </c>
      <c r="B3962">
        <v>0.89</v>
      </c>
      <c r="C3962">
        <v>1</v>
      </c>
      <c r="D3962">
        <v>976</v>
      </c>
      <c r="E3962">
        <v>1574.3945233265699</v>
      </c>
      <c r="F3962">
        <v>94398</v>
      </c>
      <c r="G3962">
        <f t="shared" si="836"/>
        <v>1536609.0547667323</v>
      </c>
      <c r="H3962">
        <f t="shared" ref="H3962" si="845">SUM(G3962:G3981)</f>
        <v>31197697.907802716</v>
      </c>
      <c r="I3962">
        <f t="shared" ref="I3962" si="846">SUM(D3962:D3981)</f>
        <v>17464</v>
      </c>
      <c r="J3962">
        <f t="shared" ref="J3962" si="847">H3962/I3962</f>
        <v>1786.4004757101875</v>
      </c>
      <c r="K3962">
        <f t="shared" ref="K3962" si="848">AVERAGE(F3962:F3981)</f>
        <v>95150.45</v>
      </c>
    </row>
    <row r="3963" spans="1:11" hidden="1">
      <c r="A3963">
        <v>0.45</v>
      </c>
      <c r="B3963">
        <v>0.89</v>
      </c>
      <c r="C3963">
        <v>1</v>
      </c>
      <c r="D3963">
        <v>973</v>
      </c>
      <c r="E3963">
        <v>1580.32179226069</v>
      </c>
      <c r="F3963">
        <v>70259</v>
      </c>
      <c r="G3963">
        <f t="shared" si="836"/>
        <v>1537653.1038696514</v>
      </c>
    </row>
    <row r="3964" spans="1:11" hidden="1">
      <c r="A3964">
        <v>0.45</v>
      </c>
      <c r="B3964">
        <v>0.89</v>
      </c>
      <c r="C3964">
        <v>1</v>
      </c>
      <c r="D3964">
        <v>584</v>
      </c>
      <c r="E3964">
        <v>1861.6381909547699</v>
      </c>
      <c r="F3964">
        <v>104820</v>
      </c>
      <c r="G3964">
        <f t="shared" si="836"/>
        <v>1087196.7035175855</v>
      </c>
    </row>
    <row r="3965" spans="1:11" hidden="1">
      <c r="A3965">
        <v>0.45</v>
      </c>
      <c r="B3965">
        <v>0.89</v>
      </c>
      <c r="C3965">
        <v>1</v>
      </c>
      <c r="D3965">
        <v>978</v>
      </c>
      <c r="E3965">
        <v>1701.8378926038499</v>
      </c>
      <c r="F3965">
        <v>94573</v>
      </c>
      <c r="G3965">
        <f t="shared" si="836"/>
        <v>1664397.4589665653</v>
      </c>
    </row>
    <row r="3966" spans="1:11" hidden="1">
      <c r="A3966">
        <v>0.45</v>
      </c>
      <c r="B3966">
        <v>0.89</v>
      </c>
      <c r="C3966">
        <v>1</v>
      </c>
      <c r="D3966">
        <v>976</v>
      </c>
      <c r="E3966">
        <v>1773.35736040609</v>
      </c>
      <c r="F3966">
        <v>98169</v>
      </c>
      <c r="G3966">
        <f t="shared" si="836"/>
        <v>1730796.7837563439</v>
      </c>
    </row>
    <row r="3967" spans="1:11" hidden="1">
      <c r="A3967">
        <v>0.45</v>
      </c>
      <c r="B3967">
        <v>0.89</v>
      </c>
      <c r="C3967">
        <v>1</v>
      </c>
      <c r="D3967">
        <v>294</v>
      </c>
      <c r="E3967">
        <v>2119.1405228758099</v>
      </c>
      <c r="F3967">
        <v>105304</v>
      </c>
      <c r="G3967">
        <f t="shared" si="836"/>
        <v>623027.31372548814</v>
      </c>
    </row>
    <row r="3968" spans="1:11" hidden="1">
      <c r="A3968">
        <v>0.45</v>
      </c>
      <c r="B3968">
        <v>0.89</v>
      </c>
      <c r="C3968">
        <v>1</v>
      </c>
      <c r="D3968">
        <v>978</v>
      </c>
      <c r="E3968">
        <v>1857.3836032388599</v>
      </c>
      <c r="F3968">
        <v>94400</v>
      </c>
      <c r="G3968">
        <f t="shared" si="836"/>
        <v>1816521.163967605</v>
      </c>
    </row>
    <row r="3969" spans="1:11" hidden="1">
      <c r="A3969">
        <v>0.45</v>
      </c>
      <c r="B3969">
        <v>0.89</v>
      </c>
      <c r="C3969">
        <v>0</v>
      </c>
      <c r="D3969" s="2">
        <v>0</v>
      </c>
      <c r="E3969" s="2">
        <v>0</v>
      </c>
      <c r="F3969">
        <v>106581</v>
      </c>
      <c r="G3969">
        <f t="shared" si="836"/>
        <v>0</v>
      </c>
    </row>
    <row r="3970" spans="1:11" hidden="1">
      <c r="A3970">
        <v>0.45</v>
      </c>
      <c r="B3970">
        <v>0.89</v>
      </c>
      <c r="C3970">
        <v>1</v>
      </c>
      <c r="D3970">
        <v>977</v>
      </c>
      <c r="E3970">
        <v>1728.0770791074999</v>
      </c>
      <c r="F3970">
        <v>99371</v>
      </c>
      <c r="G3970">
        <f t="shared" si="836"/>
        <v>1688331.3062880274</v>
      </c>
    </row>
    <row r="3971" spans="1:11" hidden="1">
      <c r="A3971">
        <v>0.45</v>
      </c>
      <c r="B3971">
        <v>0.89</v>
      </c>
      <c r="C3971">
        <v>1</v>
      </c>
      <c r="D3971">
        <v>979</v>
      </c>
      <c r="E3971">
        <v>1585.59150657229</v>
      </c>
      <c r="F3971">
        <v>81306</v>
      </c>
      <c r="G3971">
        <f t="shared" ref="G3971:G4034" si="849">D3971*E3971</f>
        <v>1552294.0849342719</v>
      </c>
    </row>
    <row r="3972" spans="1:11" hidden="1">
      <c r="A3972">
        <v>0.45</v>
      </c>
      <c r="B3972">
        <v>0.89</v>
      </c>
      <c r="C3972">
        <v>1</v>
      </c>
      <c r="D3972">
        <v>979</v>
      </c>
      <c r="E3972">
        <v>2099.3471659919001</v>
      </c>
      <c r="F3972">
        <v>98807</v>
      </c>
      <c r="G3972">
        <f t="shared" si="849"/>
        <v>2055260.8755060702</v>
      </c>
    </row>
    <row r="3973" spans="1:11" hidden="1">
      <c r="A3973">
        <v>0.45</v>
      </c>
      <c r="B3973">
        <v>0.89</v>
      </c>
      <c r="C3973">
        <v>1</v>
      </c>
      <c r="D3973">
        <v>976</v>
      </c>
      <c r="E3973">
        <v>1929.8235294117601</v>
      </c>
      <c r="F3973">
        <v>94033</v>
      </c>
      <c r="G3973">
        <f t="shared" si="849"/>
        <v>1883507.7647058778</v>
      </c>
    </row>
    <row r="3974" spans="1:11" hidden="1">
      <c r="A3974">
        <v>0.45</v>
      </c>
      <c r="B3974">
        <v>0.89</v>
      </c>
      <c r="C3974">
        <v>1</v>
      </c>
      <c r="D3974">
        <v>977</v>
      </c>
      <c r="E3974">
        <v>2114.6970618034402</v>
      </c>
      <c r="F3974">
        <v>81796</v>
      </c>
      <c r="G3974">
        <f t="shared" si="849"/>
        <v>2066059.0293819611</v>
      </c>
    </row>
    <row r="3975" spans="1:11" hidden="1">
      <c r="A3975">
        <v>0.45</v>
      </c>
      <c r="B3975">
        <v>0.89</v>
      </c>
      <c r="C3975">
        <v>1</v>
      </c>
      <c r="D3975">
        <v>975</v>
      </c>
      <c r="E3975">
        <v>1952.8588832487301</v>
      </c>
      <c r="F3975">
        <v>95915</v>
      </c>
      <c r="G3975">
        <f t="shared" si="849"/>
        <v>1904037.4111675117</v>
      </c>
    </row>
    <row r="3976" spans="1:11" hidden="1">
      <c r="A3976">
        <v>0.45</v>
      </c>
      <c r="B3976">
        <v>0.89</v>
      </c>
      <c r="C3976">
        <v>1</v>
      </c>
      <c r="D3976">
        <v>957</v>
      </c>
      <c r="E3976">
        <v>1894.3983488132001</v>
      </c>
      <c r="F3976">
        <v>105150</v>
      </c>
      <c r="G3976">
        <f t="shared" si="849"/>
        <v>1812939.2198142326</v>
      </c>
    </row>
    <row r="3977" spans="1:11" hidden="1">
      <c r="A3977">
        <v>0.45</v>
      </c>
      <c r="B3977">
        <v>0.89</v>
      </c>
      <c r="C3977">
        <v>1</v>
      </c>
      <c r="D3977">
        <v>978</v>
      </c>
      <c r="E3977">
        <v>1895.86943319838</v>
      </c>
      <c r="F3977">
        <v>96727</v>
      </c>
      <c r="G3977">
        <f t="shared" si="849"/>
        <v>1854160.3056680155</v>
      </c>
    </row>
    <row r="3978" spans="1:11" hidden="1">
      <c r="A3978">
        <v>0.45</v>
      </c>
      <c r="B3978">
        <v>0.89</v>
      </c>
      <c r="C3978">
        <v>1</v>
      </c>
      <c r="D3978">
        <v>978</v>
      </c>
      <c r="E3978">
        <v>1654.61803444782</v>
      </c>
      <c r="F3978">
        <v>93825</v>
      </c>
      <c r="G3978">
        <f t="shared" si="849"/>
        <v>1618216.4376899679</v>
      </c>
    </row>
    <row r="3979" spans="1:11" hidden="1">
      <c r="A3979">
        <v>0.45</v>
      </c>
      <c r="B3979">
        <v>0.89</v>
      </c>
      <c r="C3979">
        <v>1</v>
      </c>
      <c r="D3979">
        <v>977</v>
      </c>
      <c r="E3979">
        <v>1737.56389452332</v>
      </c>
      <c r="F3979">
        <v>96308</v>
      </c>
      <c r="G3979">
        <f t="shared" si="849"/>
        <v>1697599.9249492837</v>
      </c>
    </row>
    <row r="3980" spans="1:11" hidden="1">
      <c r="A3980">
        <v>0.45</v>
      </c>
      <c r="B3980">
        <v>0.89</v>
      </c>
      <c r="C3980">
        <v>1</v>
      </c>
      <c r="D3980">
        <v>974</v>
      </c>
      <c r="E3980">
        <v>1653.7894201424201</v>
      </c>
      <c r="F3980">
        <v>99915</v>
      </c>
      <c r="G3980">
        <f t="shared" si="849"/>
        <v>1610790.8952187172</v>
      </c>
    </row>
    <row r="3981" spans="1:11" hidden="1">
      <c r="A3981">
        <v>0.45</v>
      </c>
      <c r="B3981">
        <v>0.89</v>
      </c>
      <c r="C3981">
        <v>1</v>
      </c>
      <c r="D3981">
        <v>978</v>
      </c>
      <c r="E3981">
        <v>1491.1033434650401</v>
      </c>
      <c r="F3981">
        <v>91352</v>
      </c>
      <c r="G3981">
        <f t="shared" si="849"/>
        <v>1458299.0699088091</v>
      </c>
    </row>
    <row r="3982" spans="1:11">
      <c r="A3982">
        <v>0.45</v>
      </c>
      <c r="B3982">
        <v>0.9</v>
      </c>
      <c r="C3982">
        <v>1</v>
      </c>
      <c r="D3982">
        <v>974</v>
      </c>
      <c r="E3982">
        <v>1750.09257375381</v>
      </c>
      <c r="F3982">
        <v>97067</v>
      </c>
      <c r="G3982">
        <f t="shared" si="849"/>
        <v>1704590.166836211</v>
      </c>
      <c r="H3982">
        <f t="shared" ref="H3982" si="850">SUM(G3982:G4001)</f>
        <v>27852508.852214348</v>
      </c>
      <c r="I3982">
        <f t="shared" ref="I3982" si="851">SUM(D3982:D4001)</f>
        <v>15012</v>
      </c>
      <c r="J3982">
        <f t="shared" ref="J3982" si="852">H3982/I3982</f>
        <v>1855.3496437659437</v>
      </c>
      <c r="K3982">
        <f t="shared" ref="K3982" si="853">AVERAGE(F3982:F4001)</f>
        <v>101897.60000000001</v>
      </c>
    </row>
    <row r="3983" spans="1:11" hidden="1">
      <c r="A3983">
        <v>0.45</v>
      </c>
      <c r="B3983">
        <v>0.9</v>
      </c>
      <c r="C3983">
        <v>1</v>
      </c>
      <c r="D3983">
        <v>789</v>
      </c>
      <c r="E3983">
        <v>1829.0523038605199</v>
      </c>
      <c r="F3983">
        <v>105865</v>
      </c>
      <c r="G3983">
        <f t="shared" si="849"/>
        <v>1443122.2677459503</v>
      </c>
    </row>
    <row r="3984" spans="1:11" hidden="1">
      <c r="A3984">
        <v>0.45</v>
      </c>
      <c r="B3984">
        <v>0.9</v>
      </c>
      <c r="C3984">
        <v>1</v>
      </c>
      <c r="D3984">
        <v>865</v>
      </c>
      <c r="E3984">
        <v>1934.0193842645299</v>
      </c>
      <c r="F3984">
        <v>105000</v>
      </c>
      <c r="G3984">
        <f t="shared" si="849"/>
        <v>1672926.7673888183</v>
      </c>
    </row>
    <row r="3985" spans="1:7" hidden="1">
      <c r="A3985">
        <v>0.45</v>
      </c>
      <c r="B3985">
        <v>0.9</v>
      </c>
      <c r="C3985">
        <v>0</v>
      </c>
      <c r="D3985" s="2">
        <v>0</v>
      </c>
      <c r="E3985" s="2">
        <v>0</v>
      </c>
      <c r="F3985">
        <v>104995</v>
      </c>
      <c r="G3985">
        <f t="shared" si="849"/>
        <v>0</v>
      </c>
    </row>
    <row r="3986" spans="1:7" hidden="1">
      <c r="A3986">
        <v>0.45</v>
      </c>
      <c r="B3986">
        <v>0.9</v>
      </c>
      <c r="C3986">
        <v>1</v>
      </c>
      <c r="D3986">
        <v>978</v>
      </c>
      <c r="E3986">
        <v>1633.06180344478</v>
      </c>
      <c r="F3986">
        <v>101961</v>
      </c>
      <c r="G3986">
        <f t="shared" si="849"/>
        <v>1597134.4437689949</v>
      </c>
    </row>
    <row r="3987" spans="1:7" hidden="1">
      <c r="A3987">
        <v>0.45</v>
      </c>
      <c r="B3987">
        <v>0.9</v>
      </c>
      <c r="C3987">
        <v>1</v>
      </c>
      <c r="D3987">
        <v>978</v>
      </c>
      <c r="E3987">
        <v>1882.60283687943</v>
      </c>
      <c r="F3987">
        <v>99257</v>
      </c>
      <c r="G3987">
        <f t="shared" si="849"/>
        <v>1841185.5744680825</v>
      </c>
    </row>
    <row r="3988" spans="1:7" hidden="1">
      <c r="A3988">
        <v>0.45</v>
      </c>
      <c r="B3988">
        <v>0.9</v>
      </c>
      <c r="C3988">
        <v>1</v>
      </c>
      <c r="D3988">
        <v>228</v>
      </c>
      <c r="E3988">
        <v>2153.32083333333</v>
      </c>
      <c r="F3988">
        <v>105069</v>
      </c>
      <c r="G3988">
        <f t="shared" si="849"/>
        <v>490957.14999999927</v>
      </c>
    </row>
    <row r="3989" spans="1:7" hidden="1">
      <c r="A3989">
        <v>0.45</v>
      </c>
      <c r="B3989">
        <v>0.9</v>
      </c>
      <c r="C3989">
        <v>1</v>
      </c>
      <c r="D3989">
        <v>974</v>
      </c>
      <c r="E3989">
        <v>1902.3689024390201</v>
      </c>
      <c r="F3989">
        <v>99001</v>
      </c>
      <c r="G3989">
        <f t="shared" si="849"/>
        <v>1852907.3109756056</v>
      </c>
    </row>
    <row r="3990" spans="1:7" hidden="1">
      <c r="A3990">
        <v>0.45</v>
      </c>
      <c r="B3990">
        <v>0.9</v>
      </c>
      <c r="C3990">
        <v>1</v>
      </c>
      <c r="D3990">
        <v>979</v>
      </c>
      <c r="E3990">
        <v>1810.17408906882</v>
      </c>
      <c r="F3990">
        <v>99563</v>
      </c>
      <c r="G3990">
        <f t="shared" si="849"/>
        <v>1772160.4331983747</v>
      </c>
    </row>
    <row r="3991" spans="1:7" hidden="1">
      <c r="A3991">
        <v>0.45</v>
      </c>
      <c r="B3991">
        <v>0.9</v>
      </c>
      <c r="C3991">
        <v>1</v>
      </c>
      <c r="D3991">
        <v>132</v>
      </c>
      <c r="E3991">
        <v>3037.8055555555502</v>
      </c>
      <c r="F3991">
        <v>105163</v>
      </c>
      <c r="G3991">
        <f t="shared" si="849"/>
        <v>400990.33333333262</v>
      </c>
    </row>
    <row r="3992" spans="1:7" hidden="1">
      <c r="A3992">
        <v>0.45</v>
      </c>
      <c r="B3992">
        <v>0.9</v>
      </c>
      <c r="C3992">
        <v>1</v>
      </c>
      <c r="D3992">
        <v>579</v>
      </c>
      <c r="E3992">
        <v>1783.7157360405999</v>
      </c>
      <c r="F3992">
        <v>105113</v>
      </c>
      <c r="G3992">
        <f t="shared" si="849"/>
        <v>1032771.4111675074</v>
      </c>
    </row>
    <row r="3993" spans="1:7" hidden="1">
      <c r="A3993">
        <v>0.45</v>
      </c>
      <c r="B3993">
        <v>0.9</v>
      </c>
      <c r="C3993">
        <v>1</v>
      </c>
      <c r="D3993">
        <v>339</v>
      </c>
      <c r="E3993">
        <v>2034.88888888888</v>
      </c>
      <c r="F3993">
        <v>104490</v>
      </c>
      <c r="G3993">
        <f t="shared" si="849"/>
        <v>689827.33333333035</v>
      </c>
    </row>
    <row r="3994" spans="1:7" hidden="1">
      <c r="A3994">
        <v>0.45</v>
      </c>
      <c r="B3994">
        <v>0.9</v>
      </c>
      <c r="C3994">
        <v>1</v>
      </c>
      <c r="D3994">
        <v>976</v>
      </c>
      <c r="E3994">
        <v>1693.2629441624299</v>
      </c>
      <c r="F3994">
        <v>91633</v>
      </c>
      <c r="G3994">
        <f t="shared" si="849"/>
        <v>1652624.6335025316</v>
      </c>
    </row>
    <row r="3995" spans="1:7" hidden="1">
      <c r="A3995">
        <v>0.45</v>
      </c>
      <c r="B3995">
        <v>0.9</v>
      </c>
      <c r="C3995">
        <v>1</v>
      </c>
      <c r="D3995">
        <v>598</v>
      </c>
      <c r="E3995">
        <v>1713.09150326797</v>
      </c>
      <c r="F3995">
        <v>105040</v>
      </c>
      <c r="G3995">
        <f t="shared" si="849"/>
        <v>1024428.718954246</v>
      </c>
    </row>
    <row r="3996" spans="1:7" hidden="1">
      <c r="A3996">
        <v>0.45</v>
      </c>
      <c r="B3996">
        <v>0.9</v>
      </c>
      <c r="C3996">
        <v>1</v>
      </c>
      <c r="D3996">
        <v>979</v>
      </c>
      <c r="E3996">
        <v>1847.2408906882499</v>
      </c>
      <c r="F3996">
        <v>103941</v>
      </c>
      <c r="G3996">
        <f t="shared" si="849"/>
        <v>1808448.8319837968</v>
      </c>
    </row>
    <row r="3997" spans="1:7" hidden="1">
      <c r="A3997">
        <v>0.45</v>
      </c>
      <c r="B3997">
        <v>0.9</v>
      </c>
      <c r="C3997">
        <v>1</v>
      </c>
      <c r="D3997">
        <v>978</v>
      </c>
      <c r="E3997">
        <v>1862.0212765957399</v>
      </c>
      <c r="F3997">
        <v>102550</v>
      </c>
      <c r="G3997">
        <f t="shared" si="849"/>
        <v>1821056.8085106337</v>
      </c>
    </row>
    <row r="3998" spans="1:7" hidden="1">
      <c r="A3998">
        <v>0.45</v>
      </c>
      <c r="B3998">
        <v>0.9</v>
      </c>
      <c r="C3998">
        <v>1</v>
      </c>
      <c r="D3998">
        <v>978</v>
      </c>
      <c r="E3998">
        <v>2246.6757852076998</v>
      </c>
      <c r="F3998">
        <v>94531</v>
      </c>
      <c r="G3998">
        <f t="shared" si="849"/>
        <v>2197248.9179331306</v>
      </c>
    </row>
    <row r="3999" spans="1:7" hidden="1">
      <c r="A3999">
        <v>0.45</v>
      </c>
      <c r="B3999">
        <v>0.9</v>
      </c>
      <c r="C3999">
        <v>1</v>
      </c>
      <c r="D3999">
        <v>978</v>
      </c>
      <c r="E3999">
        <v>1865.4174265450799</v>
      </c>
      <c r="F3999">
        <v>98916</v>
      </c>
      <c r="G3999">
        <f t="shared" si="849"/>
        <v>1824378.2431610881</v>
      </c>
    </row>
    <row r="4000" spans="1:7" hidden="1">
      <c r="A4000">
        <v>0.45</v>
      </c>
      <c r="B4000">
        <v>0.9</v>
      </c>
      <c r="C4000">
        <v>1</v>
      </c>
      <c r="D4000">
        <v>732</v>
      </c>
      <c r="E4000">
        <v>1940.74262734584</v>
      </c>
      <c r="F4000">
        <v>106281</v>
      </c>
      <c r="G4000">
        <f t="shared" si="849"/>
        <v>1420623.603217155</v>
      </c>
    </row>
    <row r="4001" spans="1:11" hidden="1">
      <c r="A4001">
        <v>0.45</v>
      </c>
      <c r="B4001">
        <v>0.9</v>
      </c>
      <c r="C4001">
        <v>1</v>
      </c>
      <c r="D4001">
        <v>978</v>
      </c>
      <c r="E4001">
        <v>1641.23302938196</v>
      </c>
      <c r="F4001">
        <v>102516</v>
      </c>
      <c r="G4001">
        <f t="shared" si="849"/>
        <v>1605125.9027355569</v>
      </c>
    </row>
    <row r="4002" spans="1:11">
      <c r="A4002">
        <v>0.45</v>
      </c>
      <c r="B4002">
        <v>0.91</v>
      </c>
      <c r="C4002">
        <v>1</v>
      </c>
      <c r="D4002">
        <v>977</v>
      </c>
      <c r="E4002">
        <v>1899.53651115618</v>
      </c>
      <c r="F4002">
        <v>101691</v>
      </c>
      <c r="G4002">
        <f t="shared" si="849"/>
        <v>1855847.171399588</v>
      </c>
      <c r="H4002">
        <f t="shared" ref="H4002" si="854">SUM(G4002:G4021)</f>
        <v>11314500.959039375</v>
      </c>
      <c r="I4002">
        <f t="shared" ref="I4002" si="855">SUM(D4002:D4021)</f>
        <v>5850</v>
      </c>
      <c r="J4002">
        <f t="shared" ref="J4002" si="856">H4002/I4002</f>
        <v>1934.1027280409189</v>
      </c>
      <c r="K4002">
        <f t="shared" ref="K4002" si="857">AVERAGE(F4002:F4021)</f>
        <v>104568.95</v>
      </c>
    </row>
    <row r="4003" spans="1:11" hidden="1">
      <c r="A4003">
        <v>0.45</v>
      </c>
      <c r="B4003">
        <v>0.91</v>
      </c>
      <c r="C4003">
        <v>1</v>
      </c>
      <c r="D4003">
        <v>399</v>
      </c>
      <c r="E4003">
        <v>2041.85158150851</v>
      </c>
      <c r="F4003">
        <v>105343</v>
      </c>
      <c r="G4003">
        <f t="shared" si="849"/>
        <v>814698.78102189547</v>
      </c>
    </row>
    <row r="4004" spans="1:11" hidden="1">
      <c r="A4004">
        <v>0.45</v>
      </c>
      <c r="B4004">
        <v>0.91</v>
      </c>
      <c r="C4004">
        <v>1</v>
      </c>
      <c r="D4004">
        <v>31</v>
      </c>
      <c r="E4004">
        <v>1675</v>
      </c>
      <c r="F4004">
        <v>106429</v>
      </c>
      <c r="G4004">
        <f t="shared" si="849"/>
        <v>51925</v>
      </c>
    </row>
    <row r="4005" spans="1:11" hidden="1">
      <c r="A4005">
        <v>0.45</v>
      </c>
      <c r="B4005">
        <v>0.91</v>
      </c>
      <c r="C4005">
        <v>1</v>
      </c>
      <c r="D4005">
        <v>122</v>
      </c>
      <c r="E4005">
        <v>2481.41044776119</v>
      </c>
      <c r="F4005">
        <v>105468</v>
      </c>
      <c r="G4005">
        <f t="shared" si="849"/>
        <v>302732.07462686516</v>
      </c>
    </row>
    <row r="4006" spans="1:11" hidden="1">
      <c r="A4006">
        <v>0.45</v>
      </c>
      <c r="B4006">
        <v>0.91</v>
      </c>
      <c r="C4006">
        <v>1</v>
      </c>
      <c r="D4006">
        <v>96</v>
      </c>
      <c r="E4006">
        <v>2053.2222222222199</v>
      </c>
      <c r="F4006">
        <v>105117</v>
      </c>
      <c r="G4006">
        <f t="shared" si="849"/>
        <v>197109.33333333311</v>
      </c>
    </row>
    <row r="4007" spans="1:11" hidden="1">
      <c r="A4007">
        <v>0.45</v>
      </c>
      <c r="B4007">
        <v>0.91</v>
      </c>
      <c r="C4007">
        <v>1</v>
      </c>
      <c r="D4007">
        <v>87</v>
      </c>
      <c r="E4007">
        <v>2668.6161616161598</v>
      </c>
      <c r="F4007">
        <v>104617</v>
      </c>
      <c r="G4007">
        <f t="shared" si="849"/>
        <v>232169.6060606059</v>
      </c>
    </row>
    <row r="4008" spans="1:11" hidden="1">
      <c r="A4008">
        <v>0.45</v>
      </c>
      <c r="B4008">
        <v>0.91</v>
      </c>
      <c r="C4008">
        <v>1</v>
      </c>
      <c r="D4008">
        <v>613</v>
      </c>
      <c r="E4008">
        <v>1666.19298245614</v>
      </c>
      <c r="F4008">
        <v>105335</v>
      </c>
      <c r="G4008">
        <f t="shared" si="849"/>
        <v>1021376.2982456138</v>
      </c>
    </row>
    <row r="4009" spans="1:11" hidden="1">
      <c r="A4009">
        <v>0.45</v>
      </c>
      <c r="B4009">
        <v>0.91</v>
      </c>
      <c r="C4009">
        <v>1</v>
      </c>
      <c r="D4009">
        <v>699</v>
      </c>
      <c r="E4009">
        <v>1963.2489451476699</v>
      </c>
      <c r="F4009">
        <v>104983</v>
      </c>
      <c r="G4009">
        <f t="shared" si="849"/>
        <v>1372311.0126582212</v>
      </c>
    </row>
    <row r="4010" spans="1:11" hidden="1">
      <c r="A4010">
        <v>0.45</v>
      </c>
      <c r="B4010">
        <v>0.91</v>
      </c>
      <c r="C4010">
        <v>1</v>
      </c>
      <c r="D4010">
        <v>346</v>
      </c>
      <c r="E4010">
        <v>2068.4985994397698</v>
      </c>
      <c r="F4010">
        <v>105809</v>
      </c>
      <c r="G4010">
        <f t="shared" si="849"/>
        <v>715700.51540616038</v>
      </c>
    </row>
    <row r="4011" spans="1:11" hidden="1">
      <c r="A4011">
        <v>0.45</v>
      </c>
      <c r="B4011">
        <v>0.91</v>
      </c>
      <c r="C4011">
        <v>0</v>
      </c>
      <c r="D4011" s="2">
        <v>0</v>
      </c>
      <c r="E4011" s="2">
        <v>0</v>
      </c>
      <c r="F4011">
        <v>105094</v>
      </c>
      <c r="G4011">
        <f t="shared" si="849"/>
        <v>0</v>
      </c>
    </row>
    <row r="4012" spans="1:11" hidden="1">
      <c r="A4012">
        <v>0.45</v>
      </c>
      <c r="B4012">
        <v>0.91</v>
      </c>
      <c r="C4012">
        <v>1</v>
      </c>
      <c r="D4012">
        <v>126</v>
      </c>
      <c r="E4012">
        <v>2125.7697841726599</v>
      </c>
      <c r="F4012">
        <v>106048</v>
      </c>
      <c r="G4012">
        <f t="shared" si="849"/>
        <v>267846.99280575517</v>
      </c>
    </row>
    <row r="4013" spans="1:11" hidden="1">
      <c r="A4013">
        <v>0.45</v>
      </c>
      <c r="B4013">
        <v>0.91</v>
      </c>
      <c r="C4013">
        <v>1</v>
      </c>
      <c r="D4013">
        <v>103</v>
      </c>
      <c r="E4013">
        <v>1972.87719298245</v>
      </c>
      <c r="F4013">
        <v>105339</v>
      </c>
      <c r="G4013">
        <f t="shared" si="849"/>
        <v>203206.35087719234</v>
      </c>
    </row>
    <row r="4014" spans="1:11" hidden="1">
      <c r="A4014">
        <v>0.45</v>
      </c>
      <c r="B4014">
        <v>0.91</v>
      </c>
      <c r="C4014">
        <v>1</v>
      </c>
      <c r="D4014">
        <v>455</v>
      </c>
      <c r="E4014">
        <v>1843.77564102564</v>
      </c>
      <c r="F4014">
        <v>105298</v>
      </c>
      <c r="G4014">
        <f t="shared" si="849"/>
        <v>838917.91666666616</v>
      </c>
    </row>
    <row r="4015" spans="1:11" hidden="1">
      <c r="A4015">
        <v>0.45</v>
      </c>
      <c r="B4015">
        <v>0.91</v>
      </c>
      <c r="C4015">
        <v>1</v>
      </c>
      <c r="D4015">
        <v>583</v>
      </c>
      <c r="E4015">
        <v>2063.80840336134</v>
      </c>
      <c r="F4015">
        <v>104178</v>
      </c>
      <c r="G4015">
        <f t="shared" si="849"/>
        <v>1203200.2991596612</v>
      </c>
    </row>
    <row r="4016" spans="1:11" hidden="1">
      <c r="A4016">
        <v>0.45</v>
      </c>
      <c r="B4016">
        <v>0.91</v>
      </c>
      <c r="C4016">
        <v>1</v>
      </c>
      <c r="D4016">
        <v>111</v>
      </c>
      <c r="E4016">
        <v>1804.4426229508099</v>
      </c>
      <c r="F4016">
        <v>104981</v>
      </c>
      <c r="G4016">
        <f t="shared" si="849"/>
        <v>200293.13114753988</v>
      </c>
    </row>
    <row r="4017" spans="1:11" hidden="1">
      <c r="A4017">
        <v>0.45</v>
      </c>
      <c r="B4017">
        <v>0.91</v>
      </c>
      <c r="C4017">
        <v>1</v>
      </c>
      <c r="D4017">
        <v>30</v>
      </c>
      <c r="E4017">
        <v>2006.8139534883701</v>
      </c>
      <c r="F4017">
        <v>104973</v>
      </c>
      <c r="G4017">
        <f t="shared" si="849"/>
        <v>60204.418604651102</v>
      </c>
    </row>
    <row r="4018" spans="1:11" hidden="1">
      <c r="A4018">
        <v>0.45</v>
      </c>
      <c r="B4018">
        <v>0.91</v>
      </c>
      <c r="C4018">
        <v>0</v>
      </c>
      <c r="D4018" s="2">
        <v>0</v>
      </c>
      <c r="E4018" s="2">
        <v>0</v>
      </c>
      <c r="F4018">
        <v>105192</v>
      </c>
      <c r="G4018">
        <f t="shared" si="849"/>
        <v>0</v>
      </c>
    </row>
    <row r="4019" spans="1:11" hidden="1">
      <c r="A4019">
        <v>0.45</v>
      </c>
      <c r="B4019">
        <v>0.91</v>
      </c>
      <c r="C4019">
        <v>1</v>
      </c>
      <c r="D4019">
        <v>20</v>
      </c>
      <c r="E4019">
        <v>5305.09375</v>
      </c>
      <c r="F4019">
        <v>105469</v>
      </c>
      <c r="G4019">
        <f t="shared" si="849"/>
        <v>106101.875</v>
      </c>
    </row>
    <row r="4020" spans="1:11" hidden="1">
      <c r="A4020">
        <v>0.45</v>
      </c>
      <c r="B4020">
        <v>0.91</v>
      </c>
      <c r="C4020">
        <v>1</v>
      </c>
      <c r="D4020">
        <v>977</v>
      </c>
      <c r="E4020">
        <v>1700.5567951318401</v>
      </c>
      <c r="F4020">
        <v>94551</v>
      </c>
      <c r="G4020">
        <f t="shared" si="849"/>
        <v>1661443.9888438077</v>
      </c>
    </row>
    <row r="4021" spans="1:11" hidden="1">
      <c r="A4021">
        <v>0.45</v>
      </c>
      <c r="B4021">
        <v>0.91</v>
      </c>
      <c r="C4021">
        <v>1</v>
      </c>
      <c r="D4021">
        <v>75</v>
      </c>
      <c r="E4021">
        <v>2792.2159090908999</v>
      </c>
      <c r="F4021">
        <v>105464</v>
      </c>
      <c r="G4021">
        <f t="shared" si="849"/>
        <v>209416.19318181751</v>
      </c>
    </row>
    <row r="4022" spans="1:11">
      <c r="A4022">
        <v>0.45</v>
      </c>
      <c r="B4022">
        <v>0.92</v>
      </c>
      <c r="C4022">
        <v>1</v>
      </c>
      <c r="D4022">
        <v>333</v>
      </c>
      <c r="E4022">
        <v>1746.4260869565201</v>
      </c>
      <c r="F4022">
        <v>105378</v>
      </c>
      <c r="G4022">
        <f t="shared" si="849"/>
        <v>581559.88695652119</v>
      </c>
      <c r="H4022">
        <f t="shared" ref="H4022" si="858">SUM(G4022:G4041)</f>
        <v>14446821.345802337</v>
      </c>
      <c r="I4022">
        <f t="shared" ref="I4022" si="859">SUM(D4022:D4041)</f>
        <v>7716</v>
      </c>
      <c r="J4022">
        <f t="shared" ref="J4022" si="860">H4022/I4022</f>
        <v>1872.3200292641702</v>
      </c>
      <c r="K4022">
        <f t="shared" ref="K4022" si="861">AVERAGE(F4022:F4041)</f>
        <v>104602.85</v>
      </c>
    </row>
    <row r="4023" spans="1:11" hidden="1">
      <c r="A4023">
        <v>0.45</v>
      </c>
      <c r="B4023">
        <v>0.92</v>
      </c>
      <c r="C4023">
        <v>0</v>
      </c>
      <c r="D4023" s="2">
        <v>0</v>
      </c>
      <c r="E4023" s="2">
        <v>0</v>
      </c>
      <c r="F4023">
        <v>105053</v>
      </c>
      <c r="G4023">
        <f t="shared" si="849"/>
        <v>0</v>
      </c>
    </row>
    <row r="4024" spans="1:11" hidden="1">
      <c r="A4024">
        <v>0.45</v>
      </c>
      <c r="B4024">
        <v>0.92</v>
      </c>
      <c r="C4024">
        <v>1</v>
      </c>
      <c r="D4024">
        <v>783</v>
      </c>
      <c r="E4024">
        <v>1836.8655778894399</v>
      </c>
      <c r="F4024">
        <v>105754</v>
      </c>
      <c r="G4024">
        <f t="shared" si="849"/>
        <v>1438265.7474874314</v>
      </c>
    </row>
    <row r="4025" spans="1:11" hidden="1">
      <c r="A4025">
        <v>0.45</v>
      </c>
      <c r="B4025">
        <v>0.92</v>
      </c>
      <c r="C4025">
        <v>1</v>
      </c>
      <c r="D4025">
        <v>978</v>
      </c>
      <c r="E4025">
        <v>1735.90577507598</v>
      </c>
      <c r="F4025">
        <v>98436</v>
      </c>
      <c r="G4025">
        <f t="shared" si="849"/>
        <v>1697715.8480243084</v>
      </c>
    </row>
    <row r="4026" spans="1:11" hidden="1">
      <c r="A4026">
        <v>0.45</v>
      </c>
      <c r="B4026">
        <v>0.92</v>
      </c>
      <c r="C4026">
        <v>1</v>
      </c>
      <c r="D4026">
        <v>111</v>
      </c>
      <c r="E4026">
        <v>2060</v>
      </c>
      <c r="F4026">
        <v>105021</v>
      </c>
      <c r="G4026">
        <f t="shared" si="849"/>
        <v>228660</v>
      </c>
    </row>
    <row r="4027" spans="1:11" hidden="1">
      <c r="A4027">
        <v>0.45</v>
      </c>
      <c r="B4027">
        <v>0.92</v>
      </c>
      <c r="C4027">
        <v>1</v>
      </c>
      <c r="D4027">
        <v>923</v>
      </c>
      <c r="E4027">
        <v>1608.6887700534701</v>
      </c>
      <c r="F4027">
        <v>104871</v>
      </c>
      <c r="G4027">
        <f t="shared" si="849"/>
        <v>1484819.7347593529</v>
      </c>
    </row>
    <row r="4028" spans="1:11" hidden="1">
      <c r="A4028">
        <v>0.45</v>
      </c>
      <c r="B4028">
        <v>0.92</v>
      </c>
      <c r="C4028">
        <v>1</v>
      </c>
      <c r="D4028">
        <v>973</v>
      </c>
      <c r="E4028">
        <v>1759.02647657841</v>
      </c>
      <c r="F4028">
        <v>102561</v>
      </c>
      <c r="G4028">
        <f t="shared" si="849"/>
        <v>1711532.761710793</v>
      </c>
    </row>
    <row r="4029" spans="1:11" hidden="1">
      <c r="A4029">
        <v>0.45</v>
      </c>
      <c r="B4029">
        <v>0.92</v>
      </c>
      <c r="C4029">
        <v>1</v>
      </c>
      <c r="D4029">
        <v>84</v>
      </c>
      <c r="E4029">
        <v>2862.4020618556701</v>
      </c>
      <c r="F4029">
        <v>105125</v>
      </c>
      <c r="G4029">
        <f t="shared" si="849"/>
        <v>240441.7731958763</v>
      </c>
    </row>
    <row r="4030" spans="1:11" hidden="1">
      <c r="A4030">
        <v>0.45</v>
      </c>
      <c r="B4030">
        <v>0.92</v>
      </c>
      <c r="C4030">
        <v>0</v>
      </c>
      <c r="D4030" s="2">
        <v>0</v>
      </c>
      <c r="E4030" s="2">
        <v>0</v>
      </c>
      <c r="F4030">
        <v>105865</v>
      </c>
      <c r="G4030">
        <f t="shared" si="849"/>
        <v>0</v>
      </c>
    </row>
    <row r="4031" spans="1:11" hidden="1">
      <c r="A4031">
        <v>0.45</v>
      </c>
      <c r="B4031">
        <v>0.92</v>
      </c>
      <c r="C4031">
        <v>1</v>
      </c>
      <c r="D4031">
        <v>977</v>
      </c>
      <c r="E4031">
        <v>1757.4087221095299</v>
      </c>
      <c r="F4031">
        <v>101856</v>
      </c>
      <c r="G4031">
        <f t="shared" si="849"/>
        <v>1716988.3215010108</v>
      </c>
    </row>
    <row r="4032" spans="1:11" hidden="1">
      <c r="A4032">
        <v>0.45</v>
      </c>
      <c r="B4032">
        <v>0.92</v>
      </c>
      <c r="C4032">
        <v>1</v>
      </c>
      <c r="D4032">
        <v>319</v>
      </c>
      <c r="E4032">
        <v>1767.8580060422901</v>
      </c>
      <c r="F4032">
        <v>105321</v>
      </c>
      <c r="G4032">
        <f t="shared" si="849"/>
        <v>563946.70392749051</v>
      </c>
    </row>
    <row r="4033" spans="1:11" hidden="1">
      <c r="A4033">
        <v>0.45</v>
      </c>
      <c r="B4033">
        <v>0.92</v>
      </c>
      <c r="C4033">
        <v>0</v>
      </c>
      <c r="D4033" s="2">
        <v>0</v>
      </c>
      <c r="E4033" s="2">
        <v>0</v>
      </c>
      <c r="F4033">
        <v>105086</v>
      </c>
      <c r="G4033">
        <f t="shared" si="849"/>
        <v>0</v>
      </c>
    </row>
    <row r="4034" spans="1:11" hidden="1">
      <c r="A4034">
        <v>0.45</v>
      </c>
      <c r="B4034">
        <v>0.92</v>
      </c>
      <c r="C4034">
        <v>1</v>
      </c>
      <c r="D4034">
        <v>719</v>
      </c>
      <c r="E4034">
        <v>1845.6789617486299</v>
      </c>
      <c r="F4034">
        <v>105104</v>
      </c>
      <c r="G4034">
        <f t="shared" si="849"/>
        <v>1327043.173497265</v>
      </c>
    </row>
    <row r="4035" spans="1:11" hidden="1">
      <c r="A4035">
        <v>0.45</v>
      </c>
      <c r="B4035">
        <v>0.92</v>
      </c>
      <c r="C4035">
        <v>1</v>
      </c>
      <c r="D4035">
        <v>160</v>
      </c>
      <c r="E4035">
        <v>2031.0809248554899</v>
      </c>
      <c r="F4035">
        <v>104419</v>
      </c>
      <c r="G4035">
        <f t="shared" ref="G4035:G4098" si="862">D4035*E4035</f>
        <v>324972.94797687838</v>
      </c>
    </row>
    <row r="4036" spans="1:11" hidden="1">
      <c r="A4036">
        <v>0.45</v>
      </c>
      <c r="B4036">
        <v>0.92</v>
      </c>
      <c r="C4036">
        <v>1</v>
      </c>
      <c r="D4036">
        <v>184</v>
      </c>
      <c r="E4036">
        <v>1969.3979591836701</v>
      </c>
      <c r="F4036">
        <v>105747</v>
      </c>
      <c r="G4036">
        <f t="shared" si="862"/>
        <v>362369.22448979528</v>
      </c>
    </row>
    <row r="4037" spans="1:11" hidden="1">
      <c r="A4037">
        <v>0.45</v>
      </c>
      <c r="B4037">
        <v>0.92</v>
      </c>
      <c r="C4037">
        <v>1</v>
      </c>
      <c r="D4037">
        <v>288</v>
      </c>
      <c r="E4037">
        <v>1772.0633333333301</v>
      </c>
      <c r="F4037">
        <v>105587</v>
      </c>
      <c r="G4037">
        <f t="shared" si="862"/>
        <v>510354.23999999906</v>
      </c>
    </row>
    <row r="4038" spans="1:11" hidden="1">
      <c r="A4038">
        <v>0.45</v>
      </c>
      <c r="B4038">
        <v>0.92</v>
      </c>
      <c r="C4038">
        <v>1</v>
      </c>
      <c r="D4038">
        <v>267</v>
      </c>
      <c r="E4038">
        <v>1630.8458781362001</v>
      </c>
      <c r="F4038">
        <v>106248</v>
      </c>
      <c r="G4038">
        <f t="shared" si="862"/>
        <v>435435.84946236544</v>
      </c>
    </row>
    <row r="4039" spans="1:11" hidden="1">
      <c r="A4039">
        <v>0.45</v>
      </c>
      <c r="B4039">
        <v>0.92</v>
      </c>
      <c r="C4039">
        <v>1</v>
      </c>
      <c r="D4039">
        <v>54</v>
      </c>
      <c r="E4039">
        <v>3286.0151515151501</v>
      </c>
      <c r="F4039">
        <v>104412</v>
      </c>
      <c r="G4039">
        <f t="shared" si="862"/>
        <v>177444.81818181812</v>
      </c>
    </row>
    <row r="4040" spans="1:11" hidden="1">
      <c r="A4040">
        <v>0.45</v>
      </c>
      <c r="B4040">
        <v>0.92</v>
      </c>
      <c r="C4040">
        <v>1</v>
      </c>
      <c r="D4040">
        <v>414</v>
      </c>
      <c r="E4040">
        <v>3104.3797169811301</v>
      </c>
      <c r="F4040">
        <v>104704</v>
      </c>
      <c r="G4040">
        <f t="shared" si="862"/>
        <v>1285213.2028301877</v>
      </c>
    </row>
    <row r="4041" spans="1:11" hidden="1">
      <c r="A4041">
        <v>0.45</v>
      </c>
      <c r="B4041">
        <v>0.92</v>
      </c>
      <c r="C4041">
        <v>1</v>
      </c>
      <c r="D4041">
        <v>149</v>
      </c>
      <c r="E4041">
        <v>2416.4906832298102</v>
      </c>
      <c r="F4041">
        <v>105509</v>
      </c>
      <c r="G4041">
        <f t="shared" si="862"/>
        <v>360057.1118012417</v>
      </c>
    </row>
    <row r="4042" spans="1:11">
      <c r="A4042">
        <v>0.45</v>
      </c>
      <c r="B4042">
        <v>0.93</v>
      </c>
      <c r="C4042">
        <v>1</v>
      </c>
      <c r="D4042">
        <v>93</v>
      </c>
      <c r="E4042">
        <v>1804.0471698113199</v>
      </c>
      <c r="F4042">
        <v>104788</v>
      </c>
      <c r="G4042">
        <f t="shared" si="862"/>
        <v>167776.38679245274</v>
      </c>
      <c r="H4042">
        <f t="shared" ref="H4042" si="863">SUM(G4042:G4061)</f>
        <v>7302572.9274202855</v>
      </c>
      <c r="I4042">
        <f t="shared" ref="I4042" si="864">SUM(D4042:D4061)</f>
        <v>3301</v>
      </c>
      <c r="J4042">
        <f t="shared" ref="J4042" si="865">H4042/I4042</f>
        <v>2212.2305142139612</v>
      </c>
      <c r="K4042">
        <f t="shared" ref="K4042" si="866">AVERAGE(F4042:F4061)</f>
        <v>105200.35</v>
      </c>
    </row>
    <row r="4043" spans="1:11" hidden="1">
      <c r="A4043">
        <v>0.45</v>
      </c>
      <c r="B4043">
        <v>0.93</v>
      </c>
      <c r="C4043">
        <v>1</v>
      </c>
      <c r="D4043">
        <v>186</v>
      </c>
      <c r="E4043">
        <v>2345.9898477157299</v>
      </c>
      <c r="F4043">
        <v>105004</v>
      </c>
      <c r="G4043">
        <f t="shared" si="862"/>
        <v>436354.11167512578</v>
      </c>
    </row>
    <row r="4044" spans="1:11" hidden="1">
      <c r="A4044">
        <v>0.45</v>
      </c>
      <c r="B4044">
        <v>0.93</v>
      </c>
      <c r="C4044">
        <v>1</v>
      </c>
      <c r="D4044">
        <v>25</v>
      </c>
      <c r="E4044">
        <v>2431.0270270270198</v>
      </c>
      <c r="F4044">
        <v>105693</v>
      </c>
      <c r="G4044">
        <f t="shared" si="862"/>
        <v>60775.675675675498</v>
      </c>
    </row>
    <row r="4045" spans="1:11" hidden="1">
      <c r="A4045">
        <v>0.45</v>
      </c>
      <c r="B4045">
        <v>0.93</v>
      </c>
      <c r="C4045">
        <v>1</v>
      </c>
      <c r="D4045">
        <v>260</v>
      </c>
      <c r="E4045">
        <v>2006.4871794871699</v>
      </c>
      <c r="F4045">
        <v>105273</v>
      </c>
      <c r="G4045">
        <f t="shared" si="862"/>
        <v>521686.66666666418</v>
      </c>
    </row>
    <row r="4046" spans="1:11" hidden="1">
      <c r="A4046">
        <v>0.45</v>
      </c>
      <c r="B4046">
        <v>0.93</v>
      </c>
      <c r="C4046">
        <v>1</v>
      </c>
      <c r="D4046">
        <v>46</v>
      </c>
      <c r="E4046">
        <v>3011.4137931034402</v>
      </c>
      <c r="F4046">
        <v>105261</v>
      </c>
      <c r="G4046">
        <f t="shared" si="862"/>
        <v>138525.03448275826</v>
      </c>
    </row>
    <row r="4047" spans="1:11" hidden="1">
      <c r="A4047">
        <v>0.45</v>
      </c>
      <c r="B4047">
        <v>0.93</v>
      </c>
      <c r="C4047">
        <v>1</v>
      </c>
      <c r="D4047">
        <v>462</v>
      </c>
      <c r="E4047">
        <v>2051.7145877378398</v>
      </c>
      <c r="F4047">
        <v>104860</v>
      </c>
      <c r="G4047">
        <f t="shared" si="862"/>
        <v>947892.13953488204</v>
      </c>
    </row>
    <row r="4048" spans="1:11" hidden="1">
      <c r="A4048">
        <v>0.45</v>
      </c>
      <c r="B4048">
        <v>0.93</v>
      </c>
      <c r="C4048">
        <v>1</v>
      </c>
      <c r="D4048">
        <v>25</v>
      </c>
      <c r="E4048">
        <v>3282.3243243243201</v>
      </c>
      <c r="F4048">
        <v>105354</v>
      </c>
      <c r="G4048">
        <f t="shared" si="862"/>
        <v>82058.108108108005</v>
      </c>
    </row>
    <row r="4049" spans="1:11" hidden="1">
      <c r="A4049">
        <v>0.45</v>
      </c>
      <c r="B4049">
        <v>0.93</v>
      </c>
      <c r="C4049">
        <v>1</v>
      </c>
      <c r="D4049">
        <v>175</v>
      </c>
      <c r="E4049">
        <v>1898.7860962566799</v>
      </c>
      <c r="F4049">
        <v>104566</v>
      </c>
      <c r="G4049">
        <f t="shared" si="862"/>
        <v>332287.566844919</v>
      </c>
    </row>
    <row r="4050" spans="1:11" hidden="1">
      <c r="A4050">
        <v>0.45</v>
      </c>
      <c r="B4050">
        <v>0.93</v>
      </c>
      <c r="C4050">
        <v>1</v>
      </c>
      <c r="D4050">
        <v>73</v>
      </c>
      <c r="E4050">
        <v>3081.8333333333298</v>
      </c>
      <c r="F4050">
        <v>105449</v>
      </c>
      <c r="G4050">
        <f t="shared" si="862"/>
        <v>224973.83333333308</v>
      </c>
    </row>
    <row r="4051" spans="1:11" hidden="1">
      <c r="A4051">
        <v>0.45</v>
      </c>
      <c r="B4051">
        <v>0.93</v>
      </c>
      <c r="C4051">
        <v>1</v>
      </c>
      <c r="D4051">
        <v>369</v>
      </c>
      <c r="E4051">
        <v>2029.9553805774201</v>
      </c>
      <c r="F4051">
        <v>104802</v>
      </c>
      <c r="G4051">
        <f t="shared" si="862"/>
        <v>749053.53543306806</v>
      </c>
    </row>
    <row r="4052" spans="1:11" hidden="1">
      <c r="A4052">
        <v>0.45</v>
      </c>
      <c r="B4052">
        <v>0.93</v>
      </c>
      <c r="C4052">
        <v>1</v>
      </c>
      <c r="D4052">
        <v>48</v>
      </c>
      <c r="E4052">
        <v>3064.36666666666</v>
      </c>
      <c r="F4052">
        <v>105391</v>
      </c>
      <c r="G4052">
        <f t="shared" si="862"/>
        <v>147089.59999999969</v>
      </c>
    </row>
    <row r="4053" spans="1:11" hidden="1">
      <c r="A4053">
        <v>0.45</v>
      </c>
      <c r="B4053">
        <v>0.93</v>
      </c>
      <c r="C4053">
        <v>0</v>
      </c>
      <c r="D4053" s="2">
        <v>0</v>
      </c>
      <c r="E4053" s="2">
        <v>0</v>
      </c>
      <c r="F4053">
        <v>105245</v>
      </c>
      <c r="G4053">
        <f t="shared" si="862"/>
        <v>0</v>
      </c>
    </row>
    <row r="4054" spans="1:11" hidden="1">
      <c r="A4054">
        <v>0.45</v>
      </c>
      <c r="B4054">
        <v>0.93</v>
      </c>
      <c r="C4054">
        <v>1</v>
      </c>
      <c r="D4054">
        <v>39</v>
      </c>
      <c r="E4054">
        <v>3472.26923076923</v>
      </c>
      <c r="F4054">
        <v>105620</v>
      </c>
      <c r="G4054">
        <f t="shared" si="862"/>
        <v>135418.49999999997</v>
      </c>
    </row>
    <row r="4055" spans="1:11" hidden="1">
      <c r="A4055">
        <v>0.45</v>
      </c>
      <c r="B4055">
        <v>0.93</v>
      </c>
      <c r="C4055">
        <v>1</v>
      </c>
      <c r="D4055">
        <v>296</v>
      </c>
      <c r="E4055">
        <v>1953.1974110032299</v>
      </c>
      <c r="F4055">
        <v>104589</v>
      </c>
      <c r="G4055">
        <f t="shared" si="862"/>
        <v>578146.43365695607</v>
      </c>
    </row>
    <row r="4056" spans="1:11" hidden="1">
      <c r="A4056">
        <v>0.45</v>
      </c>
      <c r="B4056">
        <v>0.93</v>
      </c>
      <c r="C4056">
        <v>1</v>
      </c>
      <c r="D4056">
        <v>34</v>
      </c>
      <c r="E4056">
        <v>4085.8222222222198</v>
      </c>
      <c r="F4056">
        <v>104685</v>
      </c>
      <c r="G4056">
        <f t="shared" si="862"/>
        <v>138917.95555555547</v>
      </c>
    </row>
    <row r="4057" spans="1:11" hidden="1">
      <c r="A4057">
        <v>0.45</v>
      </c>
      <c r="B4057">
        <v>0.93</v>
      </c>
      <c r="C4057">
        <v>1</v>
      </c>
      <c r="D4057">
        <v>143</v>
      </c>
      <c r="E4057">
        <v>1578.41558441558</v>
      </c>
      <c r="F4057">
        <v>105549</v>
      </c>
      <c r="G4057">
        <f t="shared" si="862"/>
        <v>225713.42857142794</v>
      </c>
    </row>
    <row r="4058" spans="1:11" hidden="1">
      <c r="A4058">
        <v>0.45</v>
      </c>
      <c r="B4058">
        <v>0.93</v>
      </c>
      <c r="C4058">
        <v>1</v>
      </c>
      <c r="D4058">
        <v>230</v>
      </c>
      <c r="E4058">
        <v>2046.70781893004</v>
      </c>
      <c r="F4058">
        <v>106046</v>
      </c>
      <c r="G4058">
        <f t="shared" si="862"/>
        <v>470742.79835390922</v>
      </c>
    </row>
    <row r="4059" spans="1:11" hidden="1">
      <c r="A4059">
        <v>0.45</v>
      </c>
      <c r="B4059">
        <v>0.93</v>
      </c>
      <c r="C4059">
        <v>1</v>
      </c>
      <c r="D4059">
        <v>195</v>
      </c>
      <c r="E4059">
        <v>3094.4685990338098</v>
      </c>
      <c r="F4059">
        <v>105291</v>
      </c>
      <c r="G4059">
        <f t="shared" si="862"/>
        <v>603421.37681159296</v>
      </c>
    </row>
    <row r="4060" spans="1:11" hidden="1">
      <c r="A4060">
        <v>0.45</v>
      </c>
      <c r="B4060">
        <v>0.93</v>
      </c>
      <c r="C4060">
        <v>1</v>
      </c>
      <c r="D4060">
        <v>571</v>
      </c>
      <c r="E4060">
        <v>1987.73458904109</v>
      </c>
      <c r="F4060">
        <v>105239</v>
      </c>
      <c r="G4060">
        <f t="shared" si="862"/>
        <v>1134996.4503424624</v>
      </c>
    </row>
    <row r="4061" spans="1:11" hidden="1">
      <c r="A4061">
        <v>0.45</v>
      </c>
      <c r="B4061">
        <v>0.93</v>
      </c>
      <c r="C4061">
        <v>1</v>
      </c>
      <c r="D4061">
        <v>31</v>
      </c>
      <c r="E4061">
        <v>6669.1395348837204</v>
      </c>
      <c r="F4061">
        <v>105302</v>
      </c>
      <c r="G4061">
        <f t="shared" si="862"/>
        <v>206743.32558139533</v>
      </c>
    </row>
    <row r="4062" spans="1:11">
      <c r="A4062">
        <v>0.45</v>
      </c>
      <c r="B4062">
        <v>0.94</v>
      </c>
      <c r="C4062">
        <v>0</v>
      </c>
      <c r="D4062" s="2">
        <v>0</v>
      </c>
      <c r="E4062" s="2">
        <v>0</v>
      </c>
      <c r="F4062">
        <v>105673</v>
      </c>
      <c r="G4062">
        <f t="shared" si="862"/>
        <v>0</v>
      </c>
      <c r="H4062">
        <f t="shared" ref="H4062" si="867">SUM(G4062:G4081)</f>
        <v>2571881.5353987487</v>
      </c>
      <c r="I4062">
        <f t="shared" ref="I4062" si="868">SUM(D4062:D4081)</f>
        <v>1274</v>
      </c>
      <c r="J4062">
        <f t="shared" ref="J4062" si="869">H4062/I4062</f>
        <v>2018.7453182093789</v>
      </c>
      <c r="K4062">
        <f t="shared" ref="K4062" si="870">AVERAGE(F4062:F4081)</f>
        <v>105153.8</v>
      </c>
    </row>
    <row r="4063" spans="1:11" hidden="1">
      <c r="A4063">
        <v>0.45</v>
      </c>
      <c r="B4063">
        <v>0.94</v>
      </c>
      <c r="C4063">
        <v>1</v>
      </c>
      <c r="D4063">
        <v>230</v>
      </c>
      <c r="E4063">
        <v>1918.8099173553701</v>
      </c>
      <c r="F4063">
        <v>105261</v>
      </c>
      <c r="G4063">
        <f t="shared" si="862"/>
        <v>441326.28099173511</v>
      </c>
    </row>
    <row r="4064" spans="1:11" hidden="1">
      <c r="A4064">
        <v>0.45</v>
      </c>
      <c r="B4064">
        <v>0.94</v>
      </c>
      <c r="C4064">
        <v>1</v>
      </c>
      <c r="D4064">
        <v>49</v>
      </c>
      <c r="E4064">
        <v>2085.5483870967701</v>
      </c>
      <c r="F4064">
        <v>104989</v>
      </c>
      <c r="G4064">
        <f t="shared" si="862"/>
        <v>102191.87096774174</v>
      </c>
    </row>
    <row r="4065" spans="1:7" hidden="1">
      <c r="A4065">
        <v>0.45</v>
      </c>
      <c r="B4065">
        <v>0.94</v>
      </c>
      <c r="C4065">
        <v>0</v>
      </c>
      <c r="D4065" s="2">
        <v>0</v>
      </c>
      <c r="E4065" s="2">
        <v>0</v>
      </c>
      <c r="F4065">
        <v>104092</v>
      </c>
      <c r="G4065">
        <f t="shared" si="862"/>
        <v>0</v>
      </c>
    </row>
    <row r="4066" spans="1:7" hidden="1">
      <c r="A4066">
        <v>0.45</v>
      </c>
      <c r="B4066">
        <v>0.94</v>
      </c>
      <c r="C4066">
        <v>1</v>
      </c>
      <c r="D4066">
        <v>36</v>
      </c>
      <c r="E4066">
        <v>2857.6595744680799</v>
      </c>
      <c r="F4066">
        <v>104908</v>
      </c>
      <c r="G4066">
        <f t="shared" si="862"/>
        <v>102875.74468085088</v>
      </c>
    </row>
    <row r="4067" spans="1:7" hidden="1">
      <c r="A4067">
        <v>0.45</v>
      </c>
      <c r="B4067">
        <v>0.94</v>
      </c>
      <c r="C4067">
        <v>1</v>
      </c>
      <c r="D4067">
        <v>387</v>
      </c>
      <c r="E4067">
        <v>1900.3157894736801</v>
      </c>
      <c r="F4067">
        <v>105404</v>
      </c>
      <c r="G4067">
        <f t="shared" si="862"/>
        <v>735422.21052631421</v>
      </c>
    </row>
    <row r="4068" spans="1:7" hidden="1">
      <c r="A4068">
        <v>0.45</v>
      </c>
      <c r="B4068">
        <v>0.94</v>
      </c>
      <c r="C4068">
        <v>0</v>
      </c>
      <c r="D4068" s="2">
        <v>0</v>
      </c>
      <c r="E4068" s="2">
        <v>0</v>
      </c>
      <c r="F4068">
        <v>105442</v>
      </c>
      <c r="G4068">
        <f t="shared" si="862"/>
        <v>0</v>
      </c>
    </row>
    <row r="4069" spans="1:7" hidden="1">
      <c r="A4069">
        <v>0.45</v>
      </c>
      <c r="B4069">
        <v>0.94</v>
      </c>
      <c r="C4069">
        <v>1</v>
      </c>
      <c r="D4069">
        <v>60</v>
      </c>
      <c r="E4069">
        <v>2163.1267605633798</v>
      </c>
      <c r="F4069">
        <v>105791</v>
      </c>
      <c r="G4069">
        <f t="shared" si="862"/>
        <v>129787.60563380278</v>
      </c>
    </row>
    <row r="4070" spans="1:7" hidden="1">
      <c r="A4070">
        <v>0.45</v>
      </c>
      <c r="B4070">
        <v>0.94</v>
      </c>
      <c r="C4070">
        <v>1</v>
      </c>
      <c r="D4070">
        <v>6</v>
      </c>
      <c r="E4070">
        <v>4035.2777777777701</v>
      </c>
      <c r="F4070">
        <v>105551</v>
      </c>
      <c r="G4070">
        <f t="shared" si="862"/>
        <v>24211.666666666621</v>
      </c>
    </row>
    <row r="4071" spans="1:7" hidden="1">
      <c r="A4071">
        <v>0.45</v>
      </c>
      <c r="B4071">
        <v>0.94</v>
      </c>
      <c r="C4071">
        <v>0</v>
      </c>
      <c r="D4071" s="2">
        <v>0</v>
      </c>
      <c r="E4071" s="2">
        <v>0</v>
      </c>
      <c r="F4071">
        <v>105753</v>
      </c>
      <c r="G4071">
        <f t="shared" si="862"/>
        <v>0</v>
      </c>
    </row>
    <row r="4072" spans="1:7" hidden="1">
      <c r="A4072">
        <v>0.45</v>
      </c>
      <c r="B4072">
        <v>0.94</v>
      </c>
      <c r="C4072">
        <v>1</v>
      </c>
      <c r="D4072">
        <v>274</v>
      </c>
      <c r="E4072">
        <v>2108.2787456445899</v>
      </c>
      <c r="F4072">
        <v>105360</v>
      </c>
      <c r="G4072">
        <f t="shared" si="862"/>
        <v>577668.37630661763</v>
      </c>
    </row>
    <row r="4073" spans="1:7" hidden="1">
      <c r="A4073">
        <v>0.45</v>
      </c>
      <c r="B4073">
        <v>0.94</v>
      </c>
      <c r="C4073">
        <v>0</v>
      </c>
      <c r="D4073" s="2">
        <v>0</v>
      </c>
      <c r="E4073" s="2">
        <v>0</v>
      </c>
      <c r="F4073">
        <v>105386</v>
      </c>
      <c r="G4073">
        <f t="shared" si="862"/>
        <v>0</v>
      </c>
    </row>
    <row r="4074" spans="1:7" hidden="1">
      <c r="A4074">
        <v>0.45</v>
      </c>
      <c r="B4074">
        <v>0.94</v>
      </c>
      <c r="C4074">
        <v>0</v>
      </c>
      <c r="D4074" s="2">
        <v>0</v>
      </c>
      <c r="E4074" s="2">
        <v>0</v>
      </c>
      <c r="F4074">
        <v>105558</v>
      </c>
      <c r="G4074">
        <f t="shared" si="862"/>
        <v>0</v>
      </c>
    </row>
    <row r="4075" spans="1:7" hidden="1">
      <c r="A4075">
        <v>0.45</v>
      </c>
      <c r="B4075">
        <v>0.94</v>
      </c>
      <c r="C4075">
        <v>0</v>
      </c>
      <c r="D4075" s="2">
        <v>0</v>
      </c>
      <c r="E4075" s="2">
        <v>0</v>
      </c>
      <c r="F4075">
        <v>104619</v>
      </c>
      <c r="G4075">
        <f t="shared" si="862"/>
        <v>0</v>
      </c>
    </row>
    <row r="4076" spans="1:7" hidden="1">
      <c r="A4076">
        <v>0.45</v>
      </c>
      <c r="B4076">
        <v>0.94</v>
      </c>
      <c r="C4076">
        <v>1</v>
      </c>
      <c r="D4076">
        <v>12</v>
      </c>
      <c r="E4076">
        <v>1417.25</v>
      </c>
      <c r="F4076">
        <v>105405</v>
      </c>
      <c r="G4076">
        <f t="shared" si="862"/>
        <v>17007</v>
      </c>
    </row>
    <row r="4077" spans="1:7" hidden="1">
      <c r="A4077">
        <v>0.45</v>
      </c>
      <c r="B4077">
        <v>0.94</v>
      </c>
      <c r="C4077">
        <v>1</v>
      </c>
      <c r="D4077">
        <v>24</v>
      </c>
      <c r="E4077">
        <v>3540.1714285714202</v>
      </c>
      <c r="F4077">
        <v>104060</v>
      </c>
      <c r="G4077">
        <f t="shared" si="862"/>
        <v>84964.11428571408</v>
      </c>
    </row>
    <row r="4078" spans="1:7" hidden="1">
      <c r="A4078">
        <v>0.45</v>
      </c>
      <c r="B4078">
        <v>0.94</v>
      </c>
      <c r="C4078">
        <v>0</v>
      </c>
      <c r="D4078" s="2">
        <v>0</v>
      </c>
      <c r="E4078" s="2">
        <v>0</v>
      </c>
      <c r="F4078">
        <v>105159</v>
      </c>
      <c r="G4078">
        <f t="shared" si="862"/>
        <v>0</v>
      </c>
    </row>
    <row r="4079" spans="1:7" hidden="1">
      <c r="A4079">
        <v>0.45</v>
      </c>
      <c r="B4079">
        <v>0.94</v>
      </c>
      <c r="C4079">
        <v>1</v>
      </c>
      <c r="D4079">
        <v>110</v>
      </c>
      <c r="E4079">
        <v>1543.1544715447101</v>
      </c>
      <c r="F4079">
        <v>105137</v>
      </c>
      <c r="G4079">
        <f t="shared" si="862"/>
        <v>169746.9918699181</v>
      </c>
    </row>
    <row r="4080" spans="1:7" hidden="1">
      <c r="A4080">
        <v>0.45</v>
      </c>
      <c r="B4080">
        <v>0.94</v>
      </c>
      <c r="C4080">
        <v>1</v>
      </c>
      <c r="D4080">
        <v>86</v>
      </c>
      <c r="E4080">
        <v>2170.6938775510198</v>
      </c>
      <c r="F4080">
        <v>105298</v>
      </c>
      <c r="G4080">
        <f t="shared" si="862"/>
        <v>186679.67346938769</v>
      </c>
    </row>
    <row r="4081" spans="1:11" hidden="1">
      <c r="A4081">
        <v>0.45</v>
      </c>
      <c r="B4081">
        <v>0.94</v>
      </c>
      <c r="C4081">
        <v>0</v>
      </c>
      <c r="D4081" s="2">
        <v>0</v>
      </c>
      <c r="E4081" s="2">
        <v>0</v>
      </c>
      <c r="F4081">
        <v>104230</v>
      </c>
      <c r="G4081">
        <f t="shared" si="862"/>
        <v>0</v>
      </c>
    </row>
    <row r="4082" spans="1:11">
      <c r="A4082">
        <v>0.45</v>
      </c>
      <c r="B4082">
        <v>0.95</v>
      </c>
      <c r="C4082">
        <v>0</v>
      </c>
      <c r="D4082" s="2">
        <v>0</v>
      </c>
      <c r="E4082" s="2">
        <v>0</v>
      </c>
      <c r="F4082">
        <v>105532</v>
      </c>
      <c r="G4082">
        <f t="shared" si="862"/>
        <v>0</v>
      </c>
      <c r="H4082">
        <f t="shared" ref="H4082" si="871">SUM(G4082:G4101)</f>
        <v>2619649.3738464001</v>
      </c>
      <c r="I4082">
        <f t="shared" ref="I4082" si="872">SUM(D4082:D4101)</f>
        <v>1168</v>
      </c>
      <c r="J4082">
        <f t="shared" ref="J4082" si="873">H4082/I4082</f>
        <v>2242.8504913068496</v>
      </c>
      <c r="K4082">
        <f t="shared" ref="K4082" si="874">AVERAGE(F4082:F4101)</f>
        <v>105182.15</v>
      </c>
    </row>
    <row r="4083" spans="1:11" hidden="1">
      <c r="A4083">
        <v>0.45</v>
      </c>
      <c r="B4083">
        <v>0.95</v>
      </c>
      <c r="C4083">
        <v>0</v>
      </c>
      <c r="D4083" s="2">
        <v>0</v>
      </c>
      <c r="E4083" s="2">
        <v>0</v>
      </c>
      <c r="F4083">
        <v>105367</v>
      </c>
      <c r="G4083">
        <f t="shared" si="862"/>
        <v>0</v>
      </c>
    </row>
    <row r="4084" spans="1:11" hidden="1">
      <c r="A4084">
        <v>0.45</v>
      </c>
      <c r="B4084">
        <v>0.95</v>
      </c>
      <c r="C4084">
        <v>1</v>
      </c>
      <c r="D4084">
        <v>223</v>
      </c>
      <c r="E4084">
        <v>1790.4576271186399</v>
      </c>
      <c r="F4084">
        <v>105930</v>
      </c>
      <c r="G4084">
        <f t="shared" si="862"/>
        <v>399272.05084745673</v>
      </c>
    </row>
    <row r="4085" spans="1:11" hidden="1">
      <c r="A4085">
        <v>0.45</v>
      </c>
      <c r="B4085">
        <v>0.95</v>
      </c>
      <c r="C4085">
        <v>0</v>
      </c>
      <c r="D4085" s="2">
        <v>0</v>
      </c>
      <c r="E4085" s="2">
        <v>0</v>
      </c>
      <c r="F4085">
        <v>104928</v>
      </c>
      <c r="G4085">
        <f t="shared" si="862"/>
        <v>0</v>
      </c>
    </row>
    <row r="4086" spans="1:11" hidden="1">
      <c r="A4086">
        <v>0.45</v>
      </c>
      <c r="B4086">
        <v>0.95</v>
      </c>
      <c r="C4086">
        <v>1</v>
      </c>
      <c r="D4086">
        <v>169</v>
      </c>
      <c r="E4086">
        <v>2442.9617486338798</v>
      </c>
      <c r="F4086">
        <v>104620</v>
      </c>
      <c r="G4086">
        <f t="shared" si="862"/>
        <v>412860.5355191257</v>
      </c>
    </row>
    <row r="4087" spans="1:11" hidden="1">
      <c r="A4087">
        <v>0.45</v>
      </c>
      <c r="B4087">
        <v>0.95</v>
      </c>
      <c r="C4087">
        <v>0</v>
      </c>
      <c r="D4087" s="2">
        <v>0</v>
      </c>
      <c r="E4087" s="2">
        <v>0</v>
      </c>
      <c r="F4087">
        <v>105467</v>
      </c>
      <c r="G4087">
        <f t="shared" si="862"/>
        <v>0</v>
      </c>
    </row>
    <row r="4088" spans="1:11" hidden="1">
      <c r="A4088">
        <v>0.45</v>
      </c>
      <c r="B4088">
        <v>0.95</v>
      </c>
      <c r="C4088">
        <v>0</v>
      </c>
      <c r="D4088" s="2">
        <v>0</v>
      </c>
      <c r="E4088" s="2">
        <v>0</v>
      </c>
      <c r="F4088">
        <v>105845</v>
      </c>
      <c r="G4088">
        <f t="shared" si="862"/>
        <v>0</v>
      </c>
    </row>
    <row r="4089" spans="1:11" hidden="1">
      <c r="A4089">
        <v>0.45</v>
      </c>
      <c r="B4089">
        <v>0.95</v>
      </c>
      <c r="C4089">
        <v>1</v>
      </c>
      <c r="D4089">
        <v>75</v>
      </c>
      <c r="E4089">
        <v>2221.2471910112299</v>
      </c>
      <c r="F4089">
        <v>104728</v>
      </c>
      <c r="G4089">
        <f t="shared" si="862"/>
        <v>166593.53932584226</v>
      </c>
    </row>
    <row r="4090" spans="1:11" hidden="1">
      <c r="A4090">
        <v>0.45</v>
      </c>
      <c r="B4090">
        <v>0.95</v>
      </c>
      <c r="C4090">
        <v>0</v>
      </c>
      <c r="D4090" s="2">
        <v>0</v>
      </c>
      <c r="E4090" s="2">
        <v>0</v>
      </c>
      <c r="F4090">
        <v>104997</v>
      </c>
      <c r="G4090">
        <f t="shared" si="862"/>
        <v>0</v>
      </c>
    </row>
    <row r="4091" spans="1:11" hidden="1">
      <c r="A4091">
        <v>0.45</v>
      </c>
      <c r="B4091">
        <v>0.95</v>
      </c>
      <c r="C4091">
        <v>0</v>
      </c>
      <c r="D4091" s="2">
        <v>0</v>
      </c>
      <c r="E4091" s="2">
        <v>0</v>
      </c>
      <c r="F4091">
        <v>105413</v>
      </c>
      <c r="G4091">
        <f t="shared" si="862"/>
        <v>0</v>
      </c>
    </row>
    <row r="4092" spans="1:11" hidden="1">
      <c r="A4092">
        <v>0.45</v>
      </c>
      <c r="B4092">
        <v>0.95</v>
      </c>
      <c r="C4092">
        <v>0</v>
      </c>
      <c r="D4092" s="2">
        <v>0</v>
      </c>
      <c r="E4092" s="2">
        <v>0</v>
      </c>
      <c r="F4092">
        <v>104788</v>
      </c>
      <c r="G4092">
        <f t="shared" si="862"/>
        <v>0</v>
      </c>
    </row>
    <row r="4093" spans="1:11" hidden="1">
      <c r="A4093">
        <v>0.45</v>
      </c>
      <c r="B4093">
        <v>0.95</v>
      </c>
      <c r="C4093">
        <v>1</v>
      </c>
      <c r="D4093">
        <v>42</v>
      </c>
      <c r="E4093">
        <v>1506.6607142857099</v>
      </c>
      <c r="F4093">
        <v>105639</v>
      </c>
      <c r="G4093">
        <f t="shared" si="862"/>
        <v>63279.749999999818</v>
      </c>
    </row>
    <row r="4094" spans="1:11" hidden="1">
      <c r="A4094">
        <v>0.45</v>
      </c>
      <c r="B4094">
        <v>0.95</v>
      </c>
      <c r="C4094">
        <v>0</v>
      </c>
      <c r="D4094" s="2">
        <v>0</v>
      </c>
      <c r="E4094" s="2">
        <v>0</v>
      </c>
      <c r="F4094">
        <v>104725</v>
      </c>
      <c r="G4094">
        <f t="shared" si="862"/>
        <v>0</v>
      </c>
    </row>
    <row r="4095" spans="1:11" hidden="1">
      <c r="A4095">
        <v>0.45</v>
      </c>
      <c r="B4095">
        <v>0.95</v>
      </c>
      <c r="C4095">
        <v>1</v>
      </c>
      <c r="D4095">
        <v>18</v>
      </c>
      <c r="E4095">
        <v>3883.9</v>
      </c>
      <c r="F4095">
        <v>105728</v>
      </c>
      <c r="G4095">
        <f t="shared" si="862"/>
        <v>69910.2</v>
      </c>
    </row>
    <row r="4096" spans="1:11" hidden="1">
      <c r="A4096">
        <v>0.45</v>
      </c>
      <c r="B4096">
        <v>0.95</v>
      </c>
      <c r="C4096">
        <v>1</v>
      </c>
      <c r="D4096">
        <v>97</v>
      </c>
      <c r="E4096">
        <v>1672.5871559632999</v>
      </c>
      <c r="F4096">
        <v>105459</v>
      </c>
      <c r="G4096">
        <f t="shared" si="862"/>
        <v>162240.95412844009</v>
      </c>
    </row>
    <row r="4097" spans="1:11" hidden="1">
      <c r="A4097">
        <v>0.45</v>
      </c>
      <c r="B4097">
        <v>0.95</v>
      </c>
      <c r="C4097">
        <v>1</v>
      </c>
      <c r="D4097">
        <v>245</v>
      </c>
      <c r="E4097">
        <v>1550.1484375</v>
      </c>
      <c r="F4097">
        <v>104360</v>
      </c>
      <c r="G4097">
        <f t="shared" si="862"/>
        <v>379786.3671875</v>
      </c>
    </row>
    <row r="4098" spans="1:11" hidden="1">
      <c r="A4098">
        <v>0.45</v>
      </c>
      <c r="B4098">
        <v>0.95</v>
      </c>
      <c r="C4098">
        <v>1</v>
      </c>
      <c r="D4098">
        <v>12</v>
      </c>
      <c r="E4098">
        <v>2729.32</v>
      </c>
      <c r="F4098">
        <v>104498</v>
      </c>
      <c r="G4098">
        <f t="shared" si="862"/>
        <v>32751.840000000004</v>
      </c>
    </row>
    <row r="4099" spans="1:11" hidden="1">
      <c r="A4099">
        <v>0.45</v>
      </c>
      <c r="B4099">
        <v>0.95</v>
      </c>
      <c r="C4099">
        <v>1</v>
      </c>
      <c r="D4099">
        <v>187</v>
      </c>
      <c r="E4099">
        <v>3731.18090452261</v>
      </c>
      <c r="F4099">
        <v>105290</v>
      </c>
      <c r="G4099">
        <f t="shared" ref="G4099:G4162" si="875">D4099*E4099</f>
        <v>697730.82914572803</v>
      </c>
    </row>
    <row r="4100" spans="1:11" hidden="1">
      <c r="A4100">
        <v>0.45</v>
      </c>
      <c r="B4100">
        <v>0.95</v>
      </c>
      <c r="C4100">
        <v>1</v>
      </c>
      <c r="D4100">
        <v>66</v>
      </c>
      <c r="E4100">
        <v>1546.14102564102</v>
      </c>
      <c r="F4100">
        <v>105349</v>
      </c>
      <c r="G4100">
        <f t="shared" si="875"/>
        <v>102045.30769230731</v>
      </c>
    </row>
    <row r="4101" spans="1:11" hidden="1">
      <c r="A4101">
        <v>0.45</v>
      </c>
      <c r="B4101">
        <v>0.95</v>
      </c>
      <c r="C4101">
        <v>1</v>
      </c>
      <c r="D4101">
        <v>34</v>
      </c>
      <c r="E4101">
        <v>3917</v>
      </c>
      <c r="F4101">
        <v>104980</v>
      </c>
      <c r="G4101">
        <f t="shared" si="875"/>
        <v>133178</v>
      </c>
    </row>
    <row r="4102" spans="1:11">
      <c r="A4102">
        <v>0.45</v>
      </c>
      <c r="B4102">
        <v>0.96</v>
      </c>
      <c r="C4102">
        <v>1</v>
      </c>
      <c r="D4102">
        <v>20</v>
      </c>
      <c r="E4102">
        <v>4730.4516129032199</v>
      </c>
      <c r="F4102">
        <v>104550</v>
      </c>
      <c r="G4102">
        <f t="shared" si="875"/>
        <v>94609.032258064399</v>
      </c>
      <c r="H4102">
        <f t="shared" ref="H4102" si="876">SUM(G4102:G4121)</f>
        <v>1361183.2527049251</v>
      </c>
      <c r="I4102">
        <f t="shared" ref="I4102" si="877">SUM(D4102:D4121)</f>
        <v>563</v>
      </c>
      <c r="J4102">
        <f t="shared" ref="J4102" si="878">H4102/I4102</f>
        <v>2417.7322428151424</v>
      </c>
      <c r="K4102">
        <f t="shared" ref="K4102" si="879">AVERAGE(F4102:F4121)</f>
        <v>105169.1</v>
      </c>
    </row>
    <row r="4103" spans="1:11" hidden="1">
      <c r="A4103">
        <v>0.45</v>
      </c>
      <c r="B4103">
        <v>0.96</v>
      </c>
      <c r="C4103">
        <v>0</v>
      </c>
      <c r="D4103" s="2">
        <v>0</v>
      </c>
      <c r="E4103" s="2">
        <v>0</v>
      </c>
      <c r="F4103">
        <v>104615</v>
      </c>
      <c r="G4103">
        <f t="shared" si="875"/>
        <v>0</v>
      </c>
    </row>
    <row r="4104" spans="1:11" hidden="1">
      <c r="A4104">
        <v>0.45</v>
      </c>
      <c r="B4104">
        <v>0.96</v>
      </c>
      <c r="C4104">
        <v>0</v>
      </c>
      <c r="D4104" s="2">
        <v>0</v>
      </c>
      <c r="E4104" s="2">
        <v>0</v>
      </c>
      <c r="F4104">
        <v>104606</v>
      </c>
      <c r="G4104">
        <f t="shared" si="875"/>
        <v>0</v>
      </c>
    </row>
    <row r="4105" spans="1:11" hidden="1">
      <c r="A4105">
        <v>0.45</v>
      </c>
      <c r="B4105">
        <v>0.96</v>
      </c>
      <c r="C4105">
        <v>1</v>
      </c>
      <c r="D4105">
        <v>8</v>
      </c>
      <c r="E4105">
        <v>4058.4</v>
      </c>
      <c r="F4105">
        <v>105573</v>
      </c>
      <c r="G4105">
        <f t="shared" si="875"/>
        <v>32467.200000000001</v>
      </c>
    </row>
    <row r="4106" spans="1:11" hidden="1">
      <c r="A4106">
        <v>0.45</v>
      </c>
      <c r="B4106">
        <v>0.96</v>
      </c>
      <c r="C4106">
        <v>0</v>
      </c>
      <c r="D4106" s="2">
        <v>0</v>
      </c>
      <c r="E4106" s="2">
        <v>0</v>
      </c>
      <c r="F4106">
        <v>105165</v>
      </c>
      <c r="G4106">
        <f t="shared" si="875"/>
        <v>0</v>
      </c>
    </row>
    <row r="4107" spans="1:11" hidden="1">
      <c r="A4107">
        <v>0.45</v>
      </c>
      <c r="B4107">
        <v>0.96</v>
      </c>
      <c r="C4107">
        <v>1</v>
      </c>
      <c r="D4107">
        <v>78</v>
      </c>
      <c r="E4107">
        <v>2968.0561797752798</v>
      </c>
      <c r="F4107">
        <v>104851</v>
      </c>
      <c r="G4107">
        <f t="shared" si="875"/>
        <v>231508.38202247184</v>
      </c>
    </row>
    <row r="4108" spans="1:11" hidden="1">
      <c r="A4108">
        <v>0.45</v>
      </c>
      <c r="B4108">
        <v>0.96</v>
      </c>
      <c r="C4108">
        <v>1</v>
      </c>
      <c r="D4108">
        <v>125</v>
      </c>
      <c r="E4108">
        <v>1461.3043478260799</v>
      </c>
      <c r="F4108">
        <v>105636</v>
      </c>
      <c r="G4108">
        <f t="shared" si="875"/>
        <v>182663.04347825999</v>
      </c>
    </row>
    <row r="4109" spans="1:11" hidden="1">
      <c r="A4109">
        <v>0.45</v>
      </c>
      <c r="B4109">
        <v>0.96</v>
      </c>
      <c r="C4109">
        <v>0</v>
      </c>
      <c r="D4109" s="2">
        <v>0</v>
      </c>
      <c r="E4109" s="2">
        <v>0</v>
      </c>
      <c r="F4109">
        <v>105642</v>
      </c>
      <c r="G4109">
        <f t="shared" si="875"/>
        <v>0</v>
      </c>
    </row>
    <row r="4110" spans="1:11" hidden="1">
      <c r="A4110">
        <v>0.45</v>
      </c>
      <c r="B4110">
        <v>0.96</v>
      </c>
      <c r="C4110">
        <v>0</v>
      </c>
      <c r="D4110" s="2">
        <v>0</v>
      </c>
      <c r="E4110" s="2">
        <v>0</v>
      </c>
      <c r="F4110">
        <v>105219</v>
      </c>
      <c r="G4110">
        <f t="shared" si="875"/>
        <v>0</v>
      </c>
    </row>
    <row r="4111" spans="1:11" hidden="1">
      <c r="A4111">
        <v>0.45</v>
      </c>
      <c r="B4111">
        <v>0.96</v>
      </c>
      <c r="C4111">
        <v>1</v>
      </c>
      <c r="D4111">
        <v>115</v>
      </c>
      <c r="E4111">
        <v>2845.3700787401499</v>
      </c>
      <c r="F4111">
        <v>105242</v>
      </c>
      <c r="G4111">
        <f t="shared" si="875"/>
        <v>327217.55905511725</v>
      </c>
    </row>
    <row r="4112" spans="1:11" hidden="1">
      <c r="A4112">
        <v>0.45</v>
      </c>
      <c r="B4112">
        <v>0.96</v>
      </c>
      <c r="C4112">
        <v>1</v>
      </c>
      <c r="D4112">
        <v>91</v>
      </c>
      <c r="E4112">
        <v>1385.57281553398</v>
      </c>
      <c r="F4112">
        <v>104917</v>
      </c>
      <c r="G4112">
        <f t="shared" si="875"/>
        <v>126087.12621359219</v>
      </c>
    </row>
    <row r="4113" spans="1:11" hidden="1">
      <c r="A4113">
        <v>0.45</v>
      </c>
      <c r="B4113">
        <v>0.96</v>
      </c>
      <c r="C4113">
        <v>1</v>
      </c>
      <c r="D4113">
        <v>54</v>
      </c>
      <c r="E4113">
        <v>2516.66129032258</v>
      </c>
      <c r="F4113">
        <v>105861</v>
      </c>
      <c r="G4113">
        <f t="shared" si="875"/>
        <v>135899.70967741933</v>
      </c>
    </row>
    <row r="4114" spans="1:11" hidden="1">
      <c r="A4114">
        <v>0.45</v>
      </c>
      <c r="B4114">
        <v>0.96</v>
      </c>
      <c r="C4114">
        <v>0</v>
      </c>
      <c r="D4114" s="2">
        <v>0</v>
      </c>
      <c r="E4114" s="2">
        <v>0</v>
      </c>
      <c r="F4114">
        <v>105206</v>
      </c>
      <c r="G4114">
        <f t="shared" si="875"/>
        <v>0</v>
      </c>
    </row>
    <row r="4115" spans="1:11" hidden="1">
      <c r="A4115">
        <v>0.45</v>
      </c>
      <c r="B4115">
        <v>0.96</v>
      </c>
      <c r="C4115">
        <v>1</v>
      </c>
      <c r="D4115">
        <v>72</v>
      </c>
      <c r="E4115">
        <v>3204.6</v>
      </c>
      <c r="F4115">
        <v>105525</v>
      </c>
      <c r="G4115">
        <f t="shared" si="875"/>
        <v>230731.19999999998</v>
      </c>
    </row>
    <row r="4116" spans="1:11" hidden="1">
      <c r="A4116">
        <v>0.45</v>
      </c>
      <c r="B4116">
        <v>0.96</v>
      </c>
      <c r="C4116">
        <v>0</v>
      </c>
      <c r="D4116" s="2">
        <v>0</v>
      </c>
      <c r="E4116" s="2">
        <v>0</v>
      </c>
      <c r="F4116">
        <v>104939</v>
      </c>
      <c r="G4116">
        <f t="shared" si="875"/>
        <v>0</v>
      </c>
    </row>
    <row r="4117" spans="1:11" hidden="1">
      <c r="A4117">
        <v>0.45</v>
      </c>
      <c r="B4117">
        <v>0.96</v>
      </c>
      <c r="C4117">
        <v>0</v>
      </c>
      <c r="D4117" s="2">
        <v>0</v>
      </c>
      <c r="E4117" s="2">
        <v>0</v>
      </c>
      <c r="F4117">
        <v>105125</v>
      </c>
      <c r="G4117">
        <f t="shared" si="875"/>
        <v>0</v>
      </c>
    </row>
    <row r="4118" spans="1:11" hidden="1">
      <c r="A4118">
        <v>0.45</v>
      </c>
      <c r="B4118">
        <v>0.96</v>
      </c>
      <c r="C4118">
        <v>0</v>
      </c>
      <c r="D4118" s="2">
        <v>0</v>
      </c>
      <c r="E4118" s="2">
        <v>0</v>
      </c>
      <c r="F4118">
        <v>104446</v>
      </c>
      <c r="G4118">
        <f t="shared" si="875"/>
        <v>0</v>
      </c>
    </row>
    <row r="4119" spans="1:11" hidden="1">
      <c r="A4119">
        <v>0.45</v>
      </c>
      <c r="B4119">
        <v>0.96</v>
      </c>
      <c r="C4119">
        <v>0</v>
      </c>
      <c r="D4119" s="2">
        <v>0</v>
      </c>
      <c r="E4119" s="2">
        <v>0</v>
      </c>
      <c r="F4119">
        <v>105383</v>
      </c>
      <c r="G4119">
        <f t="shared" si="875"/>
        <v>0</v>
      </c>
    </row>
    <row r="4120" spans="1:11" hidden="1">
      <c r="A4120">
        <v>0.45</v>
      </c>
      <c r="B4120">
        <v>0.96</v>
      </c>
      <c r="C4120">
        <v>0</v>
      </c>
      <c r="D4120" s="2">
        <v>0</v>
      </c>
      <c r="E4120" s="2">
        <v>0</v>
      </c>
      <c r="F4120">
        <v>105587</v>
      </c>
      <c r="G4120">
        <f t="shared" si="875"/>
        <v>0</v>
      </c>
    </row>
    <row r="4121" spans="1:11" hidden="1">
      <c r="A4121">
        <v>0.45</v>
      </c>
      <c r="B4121">
        <v>0.96</v>
      </c>
      <c r="C4121">
        <v>0</v>
      </c>
      <c r="D4121" s="2">
        <v>0</v>
      </c>
      <c r="E4121" s="2">
        <v>0</v>
      </c>
      <c r="F4121">
        <v>105294</v>
      </c>
      <c r="G4121">
        <f t="shared" si="875"/>
        <v>0</v>
      </c>
    </row>
    <row r="4122" spans="1:11">
      <c r="A4122">
        <v>0.45</v>
      </c>
      <c r="B4122">
        <v>0.97</v>
      </c>
      <c r="C4122">
        <v>0</v>
      </c>
      <c r="D4122" s="2">
        <v>0</v>
      </c>
      <c r="E4122" s="2">
        <v>0</v>
      </c>
      <c r="F4122">
        <v>105198</v>
      </c>
      <c r="G4122">
        <f t="shared" si="875"/>
        <v>0</v>
      </c>
      <c r="H4122">
        <f t="shared" ref="H4122" si="880">SUM(G4122:G4141)</f>
        <v>784503.43226437736</v>
      </c>
      <c r="I4122">
        <f t="shared" ref="I4122" si="881">SUM(D4122:D4141)</f>
        <v>356</v>
      </c>
      <c r="J4122">
        <f t="shared" ref="J4122" si="882">H4122/I4122</f>
        <v>2203.6613265853298</v>
      </c>
      <c r="K4122">
        <f t="shared" ref="K4122" si="883">AVERAGE(F4122:F4141)</f>
        <v>105193.4</v>
      </c>
    </row>
    <row r="4123" spans="1:11" hidden="1">
      <c r="A4123">
        <v>0.45</v>
      </c>
      <c r="B4123">
        <v>0.97</v>
      </c>
      <c r="C4123">
        <v>1</v>
      </c>
      <c r="D4123">
        <v>87</v>
      </c>
      <c r="E4123">
        <v>1070.4949494949401</v>
      </c>
      <c r="F4123">
        <v>104240</v>
      </c>
      <c r="G4123">
        <f t="shared" si="875"/>
        <v>93133.060606059793</v>
      </c>
    </row>
    <row r="4124" spans="1:11" hidden="1">
      <c r="A4124">
        <v>0.45</v>
      </c>
      <c r="B4124">
        <v>0.97</v>
      </c>
      <c r="C4124">
        <v>1</v>
      </c>
      <c r="D4124">
        <v>34</v>
      </c>
      <c r="E4124">
        <v>1846.7777777777701</v>
      </c>
      <c r="F4124">
        <v>105312</v>
      </c>
      <c r="G4124">
        <f t="shared" si="875"/>
        <v>62790.444444444183</v>
      </c>
    </row>
    <row r="4125" spans="1:11" hidden="1">
      <c r="A4125">
        <v>0.45</v>
      </c>
      <c r="B4125">
        <v>0.97</v>
      </c>
      <c r="C4125">
        <v>1</v>
      </c>
      <c r="D4125">
        <v>67</v>
      </c>
      <c r="E4125">
        <v>3602.0384615384601</v>
      </c>
      <c r="F4125">
        <v>105903</v>
      </c>
      <c r="G4125">
        <f t="shared" si="875"/>
        <v>241336.57692307682</v>
      </c>
    </row>
    <row r="4126" spans="1:11" hidden="1">
      <c r="A4126">
        <v>0.45</v>
      </c>
      <c r="B4126">
        <v>0.97</v>
      </c>
      <c r="C4126">
        <v>0</v>
      </c>
      <c r="D4126" s="2">
        <v>0</v>
      </c>
      <c r="E4126" s="2">
        <v>0</v>
      </c>
      <c r="F4126">
        <v>105347</v>
      </c>
      <c r="G4126">
        <f t="shared" si="875"/>
        <v>0</v>
      </c>
    </row>
    <row r="4127" spans="1:11" hidden="1">
      <c r="A4127">
        <v>0.45</v>
      </c>
      <c r="B4127">
        <v>0.97</v>
      </c>
      <c r="C4127">
        <v>1</v>
      </c>
      <c r="D4127">
        <v>11</v>
      </c>
      <c r="E4127">
        <v>3214.7272727272698</v>
      </c>
      <c r="F4127">
        <v>105721</v>
      </c>
      <c r="G4127">
        <f t="shared" si="875"/>
        <v>35361.999999999971</v>
      </c>
    </row>
    <row r="4128" spans="1:11" hidden="1">
      <c r="A4128">
        <v>0.45</v>
      </c>
      <c r="B4128">
        <v>0.97</v>
      </c>
      <c r="C4128">
        <v>0</v>
      </c>
      <c r="D4128" s="2">
        <v>0</v>
      </c>
      <c r="E4128" s="2">
        <v>0</v>
      </c>
      <c r="F4128">
        <v>105109</v>
      </c>
      <c r="G4128">
        <f t="shared" si="875"/>
        <v>0</v>
      </c>
    </row>
    <row r="4129" spans="1:11" hidden="1">
      <c r="A4129">
        <v>0.45</v>
      </c>
      <c r="B4129">
        <v>0.97</v>
      </c>
      <c r="C4129">
        <v>1</v>
      </c>
      <c r="D4129">
        <v>61</v>
      </c>
      <c r="E4129">
        <v>1681.1081081080999</v>
      </c>
      <c r="F4129">
        <v>105482</v>
      </c>
      <c r="G4129">
        <f t="shared" si="875"/>
        <v>102547.59459459409</v>
      </c>
    </row>
    <row r="4130" spans="1:11" hidden="1">
      <c r="A4130">
        <v>0.45</v>
      </c>
      <c r="B4130">
        <v>0.97</v>
      </c>
      <c r="C4130">
        <v>0</v>
      </c>
      <c r="D4130" s="2">
        <v>0</v>
      </c>
      <c r="E4130" s="2">
        <v>0</v>
      </c>
      <c r="F4130">
        <v>105416</v>
      </c>
      <c r="G4130">
        <f t="shared" si="875"/>
        <v>0</v>
      </c>
    </row>
    <row r="4131" spans="1:11" hidden="1">
      <c r="A4131">
        <v>0.45</v>
      </c>
      <c r="B4131">
        <v>0.97</v>
      </c>
      <c r="C4131">
        <v>0</v>
      </c>
      <c r="D4131" s="2">
        <v>0</v>
      </c>
      <c r="E4131" s="2">
        <v>0</v>
      </c>
      <c r="F4131">
        <v>105566</v>
      </c>
      <c r="G4131">
        <f t="shared" si="875"/>
        <v>0</v>
      </c>
    </row>
    <row r="4132" spans="1:11" hidden="1">
      <c r="A4132">
        <v>0.45</v>
      </c>
      <c r="B4132">
        <v>0.97</v>
      </c>
      <c r="C4132">
        <v>0</v>
      </c>
      <c r="D4132" s="2">
        <v>0</v>
      </c>
      <c r="E4132" s="2">
        <v>0</v>
      </c>
      <c r="F4132">
        <v>105034</v>
      </c>
      <c r="G4132">
        <f t="shared" si="875"/>
        <v>0</v>
      </c>
    </row>
    <row r="4133" spans="1:11" hidden="1">
      <c r="A4133">
        <v>0.45</v>
      </c>
      <c r="B4133">
        <v>0.97</v>
      </c>
      <c r="C4133">
        <v>0</v>
      </c>
      <c r="D4133" s="2">
        <v>0</v>
      </c>
      <c r="E4133" s="2">
        <v>0</v>
      </c>
      <c r="F4133">
        <v>105073</v>
      </c>
      <c r="G4133">
        <f t="shared" si="875"/>
        <v>0</v>
      </c>
    </row>
    <row r="4134" spans="1:11" hidden="1">
      <c r="A4134">
        <v>0.45</v>
      </c>
      <c r="B4134">
        <v>0.97</v>
      </c>
      <c r="C4134">
        <v>1</v>
      </c>
      <c r="D4134">
        <v>28</v>
      </c>
      <c r="E4134">
        <v>4223.4750000000004</v>
      </c>
      <c r="F4134">
        <v>104978</v>
      </c>
      <c r="G4134">
        <f t="shared" si="875"/>
        <v>118257.30000000002</v>
      </c>
    </row>
    <row r="4135" spans="1:11" hidden="1">
      <c r="A4135">
        <v>0.45</v>
      </c>
      <c r="B4135">
        <v>0.97</v>
      </c>
      <c r="C4135">
        <v>0</v>
      </c>
      <c r="D4135" s="2">
        <v>0</v>
      </c>
      <c r="E4135" s="2">
        <v>0</v>
      </c>
      <c r="F4135">
        <v>105096</v>
      </c>
      <c r="G4135">
        <f t="shared" si="875"/>
        <v>0</v>
      </c>
    </row>
    <row r="4136" spans="1:11" hidden="1">
      <c r="A4136">
        <v>0.45</v>
      </c>
      <c r="B4136">
        <v>0.97</v>
      </c>
      <c r="C4136">
        <v>0</v>
      </c>
      <c r="D4136" s="2">
        <v>0</v>
      </c>
      <c r="E4136" s="2">
        <v>0</v>
      </c>
      <c r="F4136">
        <v>105460</v>
      </c>
      <c r="G4136">
        <f t="shared" si="875"/>
        <v>0</v>
      </c>
    </row>
    <row r="4137" spans="1:11" hidden="1">
      <c r="A4137">
        <v>0.45</v>
      </c>
      <c r="B4137">
        <v>0.97</v>
      </c>
      <c r="C4137">
        <v>0</v>
      </c>
      <c r="D4137" s="2">
        <v>0</v>
      </c>
      <c r="E4137" s="2">
        <v>0</v>
      </c>
      <c r="F4137">
        <v>104580</v>
      </c>
      <c r="G4137">
        <f t="shared" si="875"/>
        <v>0</v>
      </c>
    </row>
    <row r="4138" spans="1:11" hidden="1">
      <c r="A4138">
        <v>0.45</v>
      </c>
      <c r="B4138">
        <v>0.97</v>
      </c>
      <c r="C4138">
        <v>0</v>
      </c>
      <c r="D4138" s="2">
        <v>0</v>
      </c>
      <c r="E4138" s="2">
        <v>0</v>
      </c>
      <c r="F4138">
        <v>106012</v>
      </c>
      <c r="G4138">
        <f t="shared" si="875"/>
        <v>0</v>
      </c>
    </row>
    <row r="4139" spans="1:11" hidden="1">
      <c r="A4139">
        <v>0.45</v>
      </c>
      <c r="B4139">
        <v>0.97</v>
      </c>
      <c r="C4139">
        <v>1</v>
      </c>
      <c r="D4139">
        <v>68</v>
      </c>
      <c r="E4139">
        <v>1927.5949367088599</v>
      </c>
      <c r="F4139">
        <v>105067</v>
      </c>
      <c r="G4139">
        <f t="shared" si="875"/>
        <v>131076.45569620247</v>
      </c>
    </row>
    <row r="4140" spans="1:11" hidden="1">
      <c r="A4140">
        <v>0.45</v>
      </c>
      <c r="B4140">
        <v>0.97</v>
      </c>
      <c r="C4140">
        <v>0</v>
      </c>
      <c r="D4140" s="2">
        <v>0</v>
      </c>
      <c r="E4140" s="2">
        <v>0</v>
      </c>
      <c r="F4140">
        <v>104255</v>
      </c>
      <c r="G4140">
        <f t="shared" si="875"/>
        <v>0</v>
      </c>
    </row>
    <row r="4141" spans="1:11" hidden="1">
      <c r="A4141">
        <v>0.45</v>
      </c>
      <c r="B4141">
        <v>0.97</v>
      </c>
      <c r="C4141">
        <v>0</v>
      </c>
      <c r="D4141" s="2">
        <v>0</v>
      </c>
      <c r="E4141" s="2">
        <v>0</v>
      </c>
      <c r="F4141">
        <v>105019</v>
      </c>
      <c r="G4141">
        <f t="shared" si="875"/>
        <v>0</v>
      </c>
    </row>
    <row r="4142" spans="1:11">
      <c r="A4142">
        <v>0.45</v>
      </c>
      <c r="B4142">
        <v>0.98</v>
      </c>
      <c r="C4142">
        <v>0</v>
      </c>
      <c r="D4142" s="2">
        <v>0</v>
      </c>
      <c r="E4142" s="2">
        <v>0</v>
      </c>
      <c r="F4142">
        <v>105121</v>
      </c>
      <c r="G4142">
        <f t="shared" si="875"/>
        <v>0</v>
      </c>
      <c r="H4142">
        <f t="shared" ref="H4142" si="884">SUM(G4142:G4161)</f>
        <v>606732.95493698702</v>
      </c>
      <c r="I4142">
        <f t="shared" ref="I4142" si="885">SUM(D4142:D4161)</f>
        <v>318</v>
      </c>
      <c r="J4142">
        <f t="shared" ref="J4142" si="886">H4142/I4142</f>
        <v>1907.9652670974435</v>
      </c>
      <c r="K4142">
        <f t="shared" ref="K4142" si="887">AVERAGE(F4142:F4161)</f>
        <v>105010.1</v>
      </c>
    </row>
    <row r="4143" spans="1:11" hidden="1">
      <c r="A4143">
        <v>0.45</v>
      </c>
      <c r="B4143">
        <v>0.98</v>
      </c>
      <c r="C4143">
        <v>0</v>
      </c>
      <c r="D4143" s="2">
        <v>0</v>
      </c>
      <c r="E4143" s="2">
        <v>0</v>
      </c>
      <c r="F4143">
        <v>105390</v>
      </c>
      <c r="G4143">
        <f t="shared" si="875"/>
        <v>0</v>
      </c>
    </row>
    <row r="4144" spans="1:11" hidden="1">
      <c r="A4144">
        <v>0.45</v>
      </c>
      <c r="B4144">
        <v>0.98</v>
      </c>
      <c r="C4144">
        <v>0</v>
      </c>
      <c r="D4144" s="2">
        <v>0</v>
      </c>
      <c r="E4144" s="2">
        <v>0</v>
      </c>
      <c r="F4144">
        <v>105590</v>
      </c>
      <c r="G4144">
        <f t="shared" si="875"/>
        <v>0</v>
      </c>
    </row>
    <row r="4145" spans="1:7" hidden="1">
      <c r="A4145">
        <v>0.45</v>
      </c>
      <c r="B4145">
        <v>0.98</v>
      </c>
      <c r="C4145">
        <v>1</v>
      </c>
      <c r="D4145">
        <v>54</v>
      </c>
      <c r="E4145">
        <v>1905.4848484848401</v>
      </c>
      <c r="F4145">
        <v>104872</v>
      </c>
      <c r="G4145">
        <f t="shared" si="875"/>
        <v>102896.18181818136</v>
      </c>
    </row>
    <row r="4146" spans="1:7" hidden="1">
      <c r="A4146">
        <v>0.45</v>
      </c>
      <c r="B4146">
        <v>0.98</v>
      </c>
      <c r="C4146">
        <v>0</v>
      </c>
      <c r="D4146" s="2">
        <v>0</v>
      </c>
      <c r="E4146" s="2">
        <v>0</v>
      </c>
      <c r="F4146">
        <v>105273</v>
      </c>
      <c r="G4146">
        <f t="shared" si="875"/>
        <v>0</v>
      </c>
    </row>
    <row r="4147" spans="1:7" hidden="1">
      <c r="A4147">
        <v>0.45</v>
      </c>
      <c r="B4147">
        <v>0.98</v>
      </c>
      <c r="C4147">
        <v>1</v>
      </c>
      <c r="D4147">
        <v>18</v>
      </c>
      <c r="E4147">
        <v>2102.8620689655099</v>
      </c>
      <c r="F4147">
        <v>104927</v>
      </c>
      <c r="G4147">
        <f t="shared" si="875"/>
        <v>37851.517241379181</v>
      </c>
    </row>
    <row r="4148" spans="1:7" hidden="1">
      <c r="A4148">
        <v>0.45</v>
      </c>
      <c r="B4148">
        <v>0.98</v>
      </c>
      <c r="C4148">
        <v>0</v>
      </c>
      <c r="D4148" s="2">
        <v>0</v>
      </c>
      <c r="E4148" s="2">
        <v>0</v>
      </c>
      <c r="F4148">
        <v>104544</v>
      </c>
      <c r="G4148">
        <f t="shared" si="875"/>
        <v>0</v>
      </c>
    </row>
    <row r="4149" spans="1:7" hidden="1">
      <c r="A4149">
        <v>0.45</v>
      </c>
      <c r="B4149">
        <v>0.98</v>
      </c>
      <c r="C4149">
        <v>0</v>
      </c>
      <c r="D4149" s="2">
        <v>0</v>
      </c>
      <c r="E4149" s="2">
        <v>0</v>
      </c>
      <c r="F4149">
        <v>104800</v>
      </c>
      <c r="G4149">
        <f t="shared" si="875"/>
        <v>0</v>
      </c>
    </row>
    <row r="4150" spans="1:7" hidden="1">
      <c r="A4150">
        <v>0.45</v>
      </c>
      <c r="B4150">
        <v>0.98</v>
      </c>
      <c r="C4150">
        <v>0</v>
      </c>
      <c r="D4150" s="2">
        <v>0</v>
      </c>
      <c r="E4150" s="2">
        <v>0</v>
      </c>
      <c r="F4150">
        <v>104610</v>
      </c>
      <c r="G4150">
        <f t="shared" si="875"/>
        <v>0</v>
      </c>
    </row>
    <row r="4151" spans="1:7" hidden="1">
      <c r="A4151">
        <v>0.45</v>
      </c>
      <c r="B4151">
        <v>0.98</v>
      </c>
      <c r="C4151">
        <v>0</v>
      </c>
      <c r="D4151" s="2">
        <v>0</v>
      </c>
      <c r="E4151" s="2">
        <v>0</v>
      </c>
      <c r="F4151">
        <v>105033</v>
      </c>
      <c r="G4151">
        <f t="shared" si="875"/>
        <v>0</v>
      </c>
    </row>
    <row r="4152" spans="1:7" hidden="1">
      <c r="A4152">
        <v>0.45</v>
      </c>
      <c r="B4152">
        <v>0.98</v>
      </c>
      <c r="C4152">
        <v>0</v>
      </c>
      <c r="D4152" s="2">
        <v>0</v>
      </c>
      <c r="E4152" s="2">
        <v>0</v>
      </c>
      <c r="F4152">
        <v>105040</v>
      </c>
      <c r="G4152">
        <f t="shared" si="875"/>
        <v>0</v>
      </c>
    </row>
    <row r="4153" spans="1:7" hidden="1">
      <c r="A4153">
        <v>0.45</v>
      </c>
      <c r="B4153">
        <v>0.98</v>
      </c>
      <c r="C4153">
        <v>1</v>
      </c>
      <c r="D4153">
        <v>110</v>
      </c>
      <c r="E4153">
        <v>2204.3278688524501</v>
      </c>
      <c r="F4153">
        <v>105165</v>
      </c>
      <c r="G4153">
        <f t="shared" si="875"/>
        <v>242476.06557376951</v>
      </c>
    </row>
    <row r="4154" spans="1:7" hidden="1">
      <c r="A4154">
        <v>0.45</v>
      </c>
      <c r="B4154">
        <v>0.98</v>
      </c>
      <c r="C4154">
        <v>1</v>
      </c>
      <c r="D4154">
        <v>23</v>
      </c>
      <c r="E4154">
        <v>2553.4722222222199</v>
      </c>
      <c r="F4154">
        <v>105733</v>
      </c>
      <c r="G4154">
        <f t="shared" si="875"/>
        <v>58729.861111111059</v>
      </c>
    </row>
    <row r="4155" spans="1:7" hidden="1">
      <c r="A4155">
        <v>0.45</v>
      </c>
      <c r="B4155">
        <v>0.98</v>
      </c>
      <c r="C4155">
        <v>0</v>
      </c>
      <c r="D4155" s="2">
        <v>0</v>
      </c>
      <c r="E4155" s="2">
        <v>0</v>
      </c>
      <c r="F4155">
        <v>105086</v>
      </c>
      <c r="G4155">
        <f t="shared" si="875"/>
        <v>0</v>
      </c>
    </row>
    <row r="4156" spans="1:7" hidden="1">
      <c r="A4156">
        <v>0.45</v>
      </c>
      <c r="B4156">
        <v>0.98</v>
      </c>
      <c r="C4156">
        <v>0</v>
      </c>
      <c r="D4156" s="2">
        <v>0</v>
      </c>
      <c r="E4156" s="2">
        <v>0</v>
      </c>
      <c r="F4156">
        <v>105095</v>
      </c>
      <c r="G4156">
        <f t="shared" si="875"/>
        <v>0</v>
      </c>
    </row>
    <row r="4157" spans="1:7" hidden="1">
      <c r="A4157">
        <v>0.45</v>
      </c>
      <c r="B4157">
        <v>0.98</v>
      </c>
      <c r="C4157">
        <v>0</v>
      </c>
      <c r="D4157" s="2">
        <v>0</v>
      </c>
      <c r="E4157" s="2">
        <v>0</v>
      </c>
      <c r="F4157">
        <v>105301</v>
      </c>
      <c r="G4157">
        <f t="shared" si="875"/>
        <v>0</v>
      </c>
    </row>
    <row r="4158" spans="1:7" hidden="1">
      <c r="A4158">
        <v>0.45</v>
      </c>
      <c r="B4158">
        <v>0.98</v>
      </c>
      <c r="C4158">
        <v>1</v>
      </c>
      <c r="D4158">
        <v>30</v>
      </c>
      <c r="E4158">
        <v>1372.4761904761899</v>
      </c>
      <c r="F4158">
        <v>104473</v>
      </c>
      <c r="G4158">
        <f t="shared" si="875"/>
        <v>41174.285714285696</v>
      </c>
    </row>
    <row r="4159" spans="1:7" hidden="1">
      <c r="A4159">
        <v>0.45</v>
      </c>
      <c r="B4159">
        <v>0.98</v>
      </c>
      <c r="C4159">
        <v>0</v>
      </c>
      <c r="D4159" s="2">
        <v>0</v>
      </c>
      <c r="E4159" s="2">
        <v>0</v>
      </c>
      <c r="F4159">
        <v>105059</v>
      </c>
      <c r="G4159">
        <f t="shared" si="875"/>
        <v>0</v>
      </c>
    </row>
    <row r="4160" spans="1:7" hidden="1">
      <c r="A4160">
        <v>0.45</v>
      </c>
      <c r="B4160">
        <v>0.98</v>
      </c>
      <c r="C4160">
        <v>0</v>
      </c>
      <c r="D4160" s="2">
        <v>0</v>
      </c>
      <c r="E4160" s="2">
        <v>0</v>
      </c>
      <c r="F4160">
        <v>104958</v>
      </c>
      <c r="G4160">
        <f t="shared" si="875"/>
        <v>0</v>
      </c>
    </row>
    <row r="4161" spans="1:11" hidden="1">
      <c r="A4161">
        <v>0.45</v>
      </c>
      <c r="B4161">
        <v>0.98</v>
      </c>
      <c r="C4161">
        <v>1</v>
      </c>
      <c r="D4161">
        <v>83</v>
      </c>
      <c r="E4161">
        <v>1489.21739130434</v>
      </c>
      <c r="F4161">
        <v>104132</v>
      </c>
      <c r="G4161">
        <f t="shared" si="875"/>
        <v>123605.04347826022</v>
      </c>
    </row>
    <row r="4162" spans="1:11">
      <c r="A4162">
        <v>0.45</v>
      </c>
      <c r="B4162">
        <v>0.99</v>
      </c>
      <c r="C4162">
        <v>0</v>
      </c>
      <c r="D4162" s="2">
        <v>0</v>
      </c>
      <c r="E4162" s="2">
        <v>0</v>
      </c>
      <c r="F4162">
        <v>104294</v>
      </c>
      <c r="G4162">
        <f t="shared" si="875"/>
        <v>0</v>
      </c>
      <c r="H4162">
        <f t="shared" ref="H4162" si="888">SUM(G4162:G4181)</f>
        <v>378954.2747317786</v>
      </c>
      <c r="I4162">
        <f t="shared" ref="I4162" si="889">SUM(D4162:D4181)</f>
        <v>138</v>
      </c>
      <c r="J4162">
        <f t="shared" ref="J4162" si="890">H4162/I4162</f>
        <v>2746.0454690708593</v>
      </c>
      <c r="K4162">
        <f t="shared" ref="K4162" si="891">AVERAGE(F4162:F4181)</f>
        <v>105174.45</v>
      </c>
    </row>
    <row r="4163" spans="1:11" hidden="1">
      <c r="A4163">
        <v>0.45</v>
      </c>
      <c r="B4163">
        <v>0.99</v>
      </c>
      <c r="C4163">
        <v>0</v>
      </c>
      <c r="D4163" s="2">
        <v>0</v>
      </c>
      <c r="E4163" s="2">
        <v>0</v>
      </c>
      <c r="F4163">
        <v>104932</v>
      </c>
      <c r="G4163">
        <f t="shared" ref="G4163:G4226" si="892">D4163*E4163</f>
        <v>0</v>
      </c>
    </row>
    <row r="4164" spans="1:11" hidden="1">
      <c r="A4164">
        <v>0.45</v>
      </c>
      <c r="B4164">
        <v>0.99</v>
      </c>
      <c r="C4164">
        <v>1</v>
      </c>
      <c r="D4164">
        <v>42</v>
      </c>
      <c r="E4164">
        <v>2705.2641509433902</v>
      </c>
      <c r="F4164">
        <v>104868</v>
      </c>
      <c r="G4164">
        <f t="shared" si="892"/>
        <v>113621.09433962239</v>
      </c>
    </row>
    <row r="4165" spans="1:11" hidden="1">
      <c r="A4165">
        <v>0.45</v>
      </c>
      <c r="B4165">
        <v>0.99</v>
      </c>
      <c r="C4165">
        <v>0</v>
      </c>
      <c r="D4165" s="2">
        <v>0</v>
      </c>
      <c r="E4165" s="2">
        <v>0</v>
      </c>
      <c r="F4165">
        <v>105688</v>
      </c>
      <c r="G4165">
        <f t="shared" si="892"/>
        <v>0</v>
      </c>
    </row>
    <row r="4166" spans="1:11" hidden="1">
      <c r="A4166">
        <v>0.45</v>
      </c>
      <c r="B4166">
        <v>0.99</v>
      </c>
      <c r="C4166">
        <v>1</v>
      </c>
      <c r="D4166">
        <v>26</v>
      </c>
      <c r="E4166">
        <v>2258.2051282051202</v>
      </c>
      <c r="F4166">
        <v>105944</v>
      </c>
      <c r="G4166">
        <f t="shared" si="892"/>
        <v>58713.333333333125</v>
      </c>
    </row>
    <row r="4167" spans="1:11" hidden="1">
      <c r="A4167">
        <v>0.45</v>
      </c>
      <c r="B4167">
        <v>0.99</v>
      </c>
      <c r="C4167">
        <v>0</v>
      </c>
      <c r="D4167" s="2">
        <v>0</v>
      </c>
      <c r="E4167" s="2">
        <v>0</v>
      </c>
      <c r="F4167">
        <v>105212</v>
      </c>
      <c r="G4167">
        <f t="shared" si="892"/>
        <v>0</v>
      </c>
    </row>
    <row r="4168" spans="1:11" hidden="1">
      <c r="A4168">
        <v>0.45</v>
      </c>
      <c r="B4168">
        <v>0.99</v>
      </c>
      <c r="C4168">
        <v>0</v>
      </c>
      <c r="D4168" s="2">
        <v>0</v>
      </c>
      <c r="E4168" s="2">
        <v>0</v>
      </c>
      <c r="F4168">
        <v>104919</v>
      </c>
      <c r="G4168">
        <f t="shared" si="892"/>
        <v>0</v>
      </c>
    </row>
    <row r="4169" spans="1:11" hidden="1">
      <c r="A4169">
        <v>0.45</v>
      </c>
      <c r="B4169">
        <v>0.99</v>
      </c>
      <c r="C4169">
        <v>0</v>
      </c>
      <c r="D4169" s="2">
        <v>0</v>
      </c>
      <c r="E4169" s="2">
        <v>0</v>
      </c>
      <c r="F4169">
        <v>105972</v>
      </c>
      <c r="G4169">
        <f t="shared" si="892"/>
        <v>0</v>
      </c>
    </row>
    <row r="4170" spans="1:11" hidden="1">
      <c r="A4170">
        <v>0.45</v>
      </c>
      <c r="B4170">
        <v>0.99</v>
      </c>
      <c r="C4170">
        <v>0</v>
      </c>
      <c r="D4170" s="2">
        <v>0</v>
      </c>
      <c r="E4170" s="2">
        <v>0</v>
      </c>
      <c r="F4170">
        <v>105591</v>
      </c>
      <c r="G4170">
        <f t="shared" si="892"/>
        <v>0</v>
      </c>
    </row>
    <row r="4171" spans="1:11" hidden="1">
      <c r="A4171">
        <v>0.45</v>
      </c>
      <c r="B4171">
        <v>0.99</v>
      </c>
      <c r="C4171">
        <v>0</v>
      </c>
      <c r="D4171" s="2">
        <v>0</v>
      </c>
      <c r="E4171" s="2">
        <v>0</v>
      </c>
      <c r="F4171">
        <v>105211</v>
      </c>
      <c r="G4171">
        <f t="shared" si="892"/>
        <v>0</v>
      </c>
    </row>
    <row r="4172" spans="1:11" hidden="1">
      <c r="A4172">
        <v>0.45</v>
      </c>
      <c r="B4172">
        <v>0.99</v>
      </c>
      <c r="C4172">
        <v>0</v>
      </c>
      <c r="D4172" s="2">
        <v>0</v>
      </c>
      <c r="E4172" s="2">
        <v>0</v>
      </c>
      <c r="F4172">
        <v>105723</v>
      </c>
      <c r="G4172">
        <f t="shared" si="892"/>
        <v>0</v>
      </c>
    </row>
    <row r="4173" spans="1:11" hidden="1">
      <c r="A4173">
        <v>0.45</v>
      </c>
      <c r="B4173">
        <v>0.99</v>
      </c>
      <c r="C4173">
        <v>0</v>
      </c>
      <c r="D4173" s="2">
        <v>0</v>
      </c>
      <c r="E4173" s="2">
        <v>0</v>
      </c>
      <c r="F4173">
        <v>105097</v>
      </c>
      <c r="G4173">
        <f t="shared" si="892"/>
        <v>0</v>
      </c>
    </row>
    <row r="4174" spans="1:11" hidden="1">
      <c r="A4174">
        <v>0.45</v>
      </c>
      <c r="B4174">
        <v>0.99</v>
      </c>
      <c r="C4174">
        <v>1</v>
      </c>
      <c r="D4174">
        <v>57</v>
      </c>
      <c r="E4174">
        <v>2515.9411764705801</v>
      </c>
      <c r="F4174">
        <v>105284</v>
      </c>
      <c r="G4174">
        <f t="shared" si="892"/>
        <v>143408.64705882306</v>
      </c>
    </row>
    <row r="4175" spans="1:11" hidden="1">
      <c r="A4175">
        <v>0.45</v>
      </c>
      <c r="B4175">
        <v>0.99</v>
      </c>
      <c r="C4175">
        <v>0</v>
      </c>
      <c r="D4175" s="2">
        <v>0</v>
      </c>
      <c r="E4175" s="2">
        <v>0</v>
      </c>
      <c r="F4175">
        <v>104660</v>
      </c>
      <c r="G4175">
        <f t="shared" si="892"/>
        <v>0</v>
      </c>
    </row>
    <row r="4176" spans="1:11" hidden="1">
      <c r="A4176">
        <v>0.45</v>
      </c>
      <c r="B4176">
        <v>0.99</v>
      </c>
      <c r="C4176">
        <v>0</v>
      </c>
      <c r="D4176" s="2">
        <v>0</v>
      </c>
      <c r="E4176" s="2">
        <v>0</v>
      </c>
      <c r="F4176">
        <v>104735</v>
      </c>
      <c r="G4176">
        <f t="shared" si="892"/>
        <v>0</v>
      </c>
    </row>
    <row r="4177" spans="1:11" hidden="1">
      <c r="A4177">
        <v>0.45</v>
      </c>
      <c r="B4177">
        <v>0.99</v>
      </c>
      <c r="C4177">
        <v>0</v>
      </c>
      <c r="D4177" s="2">
        <v>0</v>
      </c>
      <c r="E4177" s="2">
        <v>0</v>
      </c>
      <c r="F4177">
        <v>104817</v>
      </c>
      <c r="G4177">
        <f t="shared" si="892"/>
        <v>0</v>
      </c>
    </row>
    <row r="4178" spans="1:11" hidden="1">
      <c r="A4178">
        <v>0.45</v>
      </c>
      <c r="B4178">
        <v>0.99</v>
      </c>
      <c r="C4178">
        <v>0</v>
      </c>
      <c r="D4178" s="2">
        <v>0</v>
      </c>
      <c r="E4178" s="2">
        <v>0</v>
      </c>
      <c r="F4178">
        <v>105589</v>
      </c>
      <c r="G4178">
        <f t="shared" si="892"/>
        <v>0</v>
      </c>
    </row>
    <row r="4179" spans="1:11" hidden="1">
      <c r="A4179">
        <v>0.45</v>
      </c>
      <c r="B4179">
        <v>0.99</v>
      </c>
      <c r="C4179">
        <v>0</v>
      </c>
      <c r="D4179" s="2">
        <v>0</v>
      </c>
      <c r="E4179" s="2">
        <v>0</v>
      </c>
      <c r="F4179">
        <v>105207</v>
      </c>
      <c r="G4179">
        <f t="shared" si="892"/>
        <v>0</v>
      </c>
    </row>
    <row r="4180" spans="1:11" hidden="1">
      <c r="A4180">
        <v>0.45</v>
      </c>
      <c r="B4180">
        <v>0.99</v>
      </c>
      <c r="C4180">
        <v>1</v>
      </c>
      <c r="D4180">
        <v>13</v>
      </c>
      <c r="E4180">
        <v>4862.3999999999996</v>
      </c>
      <c r="F4180">
        <v>104846</v>
      </c>
      <c r="G4180">
        <f t="shared" si="892"/>
        <v>63211.199999999997</v>
      </c>
    </row>
    <row r="4181" spans="1:11" hidden="1">
      <c r="A4181">
        <v>0.45</v>
      </c>
      <c r="B4181">
        <v>0.99</v>
      </c>
      <c r="C4181">
        <v>0</v>
      </c>
      <c r="D4181" s="2">
        <v>0</v>
      </c>
      <c r="E4181" s="2">
        <v>0</v>
      </c>
      <c r="F4181">
        <v>104900</v>
      </c>
      <c r="G4181">
        <f t="shared" si="892"/>
        <v>0</v>
      </c>
    </row>
    <row r="4182" spans="1:11">
      <c r="A4182">
        <v>0.45</v>
      </c>
      <c r="B4182">
        <v>1</v>
      </c>
      <c r="C4182">
        <v>0</v>
      </c>
      <c r="D4182" s="2">
        <v>0</v>
      </c>
      <c r="E4182" s="2">
        <v>0</v>
      </c>
      <c r="F4182">
        <v>105214</v>
      </c>
      <c r="G4182">
        <f t="shared" si="892"/>
        <v>0</v>
      </c>
      <c r="H4182">
        <f t="shared" ref="H4182" si="893">SUM(G4182:G4201)</f>
        <v>24070.117647058767</v>
      </c>
      <c r="I4182">
        <f t="shared" ref="I4182" si="894">SUM(D4182:D4201)</f>
        <v>7</v>
      </c>
      <c r="J4182">
        <f t="shared" ref="J4182" si="895">H4182/I4182</f>
        <v>3438.5882352941094</v>
      </c>
      <c r="K4182">
        <f t="shared" ref="K4182" si="896">AVERAGE(F4182:F4201)</f>
        <v>104932.2</v>
      </c>
    </row>
    <row r="4183" spans="1:11" hidden="1">
      <c r="A4183">
        <v>0.45</v>
      </c>
      <c r="B4183">
        <v>1</v>
      </c>
      <c r="C4183">
        <v>0</v>
      </c>
      <c r="D4183" s="2">
        <v>0</v>
      </c>
      <c r="E4183" s="2">
        <v>0</v>
      </c>
      <c r="F4183">
        <v>105126</v>
      </c>
      <c r="G4183">
        <f t="shared" si="892"/>
        <v>0</v>
      </c>
    </row>
    <row r="4184" spans="1:11" hidden="1">
      <c r="A4184">
        <v>0.45</v>
      </c>
      <c r="B4184">
        <v>1</v>
      </c>
      <c r="C4184">
        <v>0</v>
      </c>
      <c r="D4184" s="2">
        <v>0</v>
      </c>
      <c r="E4184" s="2">
        <v>0</v>
      </c>
      <c r="F4184">
        <v>104861</v>
      </c>
      <c r="G4184">
        <f t="shared" si="892"/>
        <v>0</v>
      </c>
    </row>
    <row r="4185" spans="1:11" hidden="1">
      <c r="A4185">
        <v>0.45</v>
      </c>
      <c r="B4185">
        <v>1</v>
      </c>
      <c r="C4185">
        <v>0</v>
      </c>
      <c r="D4185" s="2">
        <v>0</v>
      </c>
      <c r="E4185" s="2">
        <v>0</v>
      </c>
      <c r="F4185">
        <v>105202</v>
      </c>
      <c r="G4185">
        <f t="shared" si="892"/>
        <v>0</v>
      </c>
    </row>
    <row r="4186" spans="1:11" hidden="1">
      <c r="A4186">
        <v>0.45</v>
      </c>
      <c r="B4186">
        <v>1</v>
      </c>
      <c r="C4186">
        <v>0</v>
      </c>
      <c r="D4186" s="2">
        <v>0</v>
      </c>
      <c r="E4186" s="2">
        <v>0</v>
      </c>
      <c r="F4186">
        <v>105450</v>
      </c>
      <c r="G4186">
        <f t="shared" si="892"/>
        <v>0</v>
      </c>
    </row>
    <row r="4187" spans="1:11" hidden="1">
      <c r="A4187">
        <v>0.45</v>
      </c>
      <c r="B4187">
        <v>1</v>
      </c>
      <c r="C4187">
        <v>1</v>
      </c>
      <c r="D4187">
        <v>7</v>
      </c>
      <c r="E4187">
        <v>3438.5882352941098</v>
      </c>
      <c r="F4187">
        <v>105486</v>
      </c>
      <c r="G4187">
        <f t="shared" si="892"/>
        <v>24070.117647058767</v>
      </c>
    </row>
    <row r="4188" spans="1:11" hidden="1">
      <c r="A4188">
        <v>0.45</v>
      </c>
      <c r="B4188">
        <v>1</v>
      </c>
      <c r="C4188">
        <v>0</v>
      </c>
      <c r="D4188" s="2">
        <v>0</v>
      </c>
      <c r="E4188" s="2">
        <v>0</v>
      </c>
      <c r="F4188">
        <v>105458</v>
      </c>
      <c r="G4188">
        <f t="shared" si="892"/>
        <v>0</v>
      </c>
    </row>
    <row r="4189" spans="1:11" hidden="1">
      <c r="A4189">
        <v>0.45</v>
      </c>
      <c r="B4189">
        <v>1</v>
      </c>
      <c r="C4189">
        <v>0</v>
      </c>
      <c r="D4189" s="2">
        <v>0</v>
      </c>
      <c r="E4189" s="2">
        <v>0</v>
      </c>
      <c r="F4189">
        <v>105073</v>
      </c>
      <c r="G4189">
        <f t="shared" si="892"/>
        <v>0</v>
      </c>
    </row>
    <row r="4190" spans="1:11" hidden="1">
      <c r="A4190">
        <v>0.45</v>
      </c>
      <c r="B4190">
        <v>1</v>
      </c>
      <c r="C4190">
        <v>0</v>
      </c>
      <c r="D4190" s="2">
        <v>0</v>
      </c>
      <c r="E4190" s="2">
        <v>0</v>
      </c>
      <c r="F4190">
        <v>105783</v>
      </c>
      <c r="G4190">
        <f t="shared" si="892"/>
        <v>0</v>
      </c>
    </row>
    <row r="4191" spans="1:11" hidden="1">
      <c r="A4191">
        <v>0.45</v>
      </c>
      <c r="B4191">
        <v>1</v>
      </c>
      <c r="C4191">
        <v>0</v>
      </c>
      <c r="D4191" s="2">
        <v>0</v>
      </c>
      <c r="E4191" s="2">
        <v>0</v>
      </c>
      <c r="F4191">
        <v>104389</v>
      </c>
      <c r="G4191">
        <f t="shared" si="892"/>
        <v>0</v>
      </c>
    </row>
    <row r="4192" spans="1:11" hidden="1">
      <c r="A4192">
        <v>0.45</v>
      </c>
      <c r="B4192">
        <v>1</v>
      </c>
      <c r="C4192">
        <v>0</v>
      </c>
      <c r="D4192" s="2">
        <v>0</v>
      </c>
      <c r="E4192" s="2">
        <v>0</v>
      </c>
      <c r="F4192">
        <v>103876</v>
      </c>
      <c r="G4192">
        <f t="shared" si="892"/>
        <v>0</v>
      </c>
    </row>
    <row r="4193" spans="1:11" hidden="1">
      <c r="A4193">
        <v>0.45</v>
      </c>
      <c r="B4193">
        <v>1</v>
      </c>
      <c r="C4193">
        <v>0</v>
      </c>
      <c r="D4193" s="2">
        <v>0</v>
      </c>
      <c r="E4193" s="2">
        <v>0</v>
      </c>
      <c r="F4193">
        <v>104607</v>
      </c>
      <c r="G4193">
        <f t="shared" si="892"/>
        <v>0</v>
      </c>
    </row>
    <row r="4194" spans="1:11" hidden="1">
      <c r="A4194">
        <v>0.45</v>
      </c>
      <c r="B4194">
        <v>1</v>
      </c>
      <c r="C4194">
        <v>0</v>
      </c>
      <c r="D4194" s="2">
        <v>0</v>
      </c>
      <c r="E4194" s="2">
        <v>0</v>
      </c>
      <c r="F4194">
        <v>105265</v>
      </c>
      <c r="G4194">
        <f t="shared" si="892"/>
        <v>0</v>
      </c>
    </row>
    <row r="4195" spans="1:11" hidden="1">
      <c r="A4195">
        <v>0.45</v>
      </c>
      <c r="B4195">
        <v>1</v>
      </c>
      <c r="C4195">
        <v>0</v>
      </c>
      <c r="D4195" s="2">
        <v>0</v>
      </c>
      <c r="E4195" s="2">
        <v>0</v>
      </c>
      <c r="F4195">
        <v>104536</v>
      </c>
      <c r="G4195">
        <f t="shared" si="892"/>
        <v>0</v>
      </c>
    </row>
    <row r="4196" spans="1:11" hidden="1">
      <c r="A4196">
        <v>0.45</v>
      </c>
      <c r="B4196">
        <v>1</v>
      </c>
      <c r="C4196">
        <v>0</v>
      </c>
      <c r="D4196" s="2">
        <v>0</v>
      </c>
      <c r="E4196" s="2">
        <v>0</v>
      </c>
      <c r="F4196">
        <v>105110</v>
      </c>
      <c r="G4196">
        <f t="shared" si="892"/>
        <v>0</v>
      </c>
    </row>
    <row r="4197" spans="1:11" hidden="1">
      <c r="A4197">
        <v>0.45</v>
      </c>
      <c r="B4197">
        <v>1</v>
      </c>
      <c r="C4197">
        <v>0</v>
      </c>
      <c r="D4197" s="2">
        <v>0</v>
      </c>
      <c r="E4197" s="2">
        <v>0</v>
      </c>
      <c r="F4197">
        <v>104626</v>
      </c>
      <c r="G4197">
        <f t="shared" si="892"/>
        <v>0</v>
      </c>
    </row>
    <row r="4198" spans="1:11" hidden="1">
      <c r="A4198">
        <v>0.45</v>
      </c>
      <c r="B4198">
        <v>1</v>
      </c>
      <c r="C4198">
        <v>0</v>
      </c>
      <c r="D4198" s="2">
        <v>0</v>
      </c>
      <c r="E4198" s="2">
        <v>0</v>
      </c>
      <c r="F4198">
        <v>104626</v>
      </c>
      <c r="G4198">
        <f t="shared" si="892"/>
        <v>0</v>
      </c>
    </row>
    <row r="4199" spans="1:11" hidden="1">
      <c r="A4199">
        <v>0.45</v>
      </c>
      <c r="B4199">
        <v>1</v>
      </c>
      <c r="C4199">
        <v>0</v>
      </c>
      <c r="D4199" s="2">
        <v>0</v>
      </c>
      <c r="E4199" s="2">
        <v>0</v>
      </c>
      <c r="F4199">
        <v>104876</v>
      </c>
      <c r="G4199">
        <f t="shared" si="892"/>
        <v>0</v>
      </c>
    </row>
    <row r="4200" spans="1:11" hidden="1">
      <c r="A4200">
        <v>0.45</v>
      </c>
      <c r="B4200">
        <v>1</v>
      </c>
      <c r="C4200">
        <v>0</v>
      </c>
      <c r="D4200" s="2">
        <v>0</v>
      </c>
      <c r="E4200" s="2">
        <v>0</v>
      </c>
      <c r="F4200">
        <v>104771</v>
      </c>
      <c r="G4200">
        <f t="shared" si="892"/>
        <v>0</v>
      </c>
    </row>
    <row r="4201" spans="1:11" hidden="1">
      <c r="A4201">
        <v>0.45</v>
      </c>
      <c r="B4201">
        <v>1</v>
      </c>
      <c r="C4201">
        <v>0</v>
      </c>
      <c r="D4201" s="2">
        <v>0</v>
      </c>
      <c r="E4201" s="2">
        <v>0</v>
      </c>
      <c r="F4201">
        <v>104309</v>
      </c>
      <c r="G4201">
        <f t="shared" si="892"/>
        <v>0</v>
      </c>
    </row>
    <row r="4202" spans="1:11">
      <c r="A4202">
        <v>0.5</v>
      </c>
      <c r="B4202">
        <v>0.8</v>
      </c>
      <c r="C4202">
        <v>1</v>
      </c>
      <c r="D4202">
        <v>977</v>
      </c>
      <c r="E4202">
        <v>1718.4731509625101</v>
      </c>
      <c r="F4202">
        <v>87764</v>
      </c>
      <c r="G4202">
        <f t="shared" si="892"/>
        <v>1678948.2684903725</v>
      </c>
      <c r="H4202">
        <f t="shared" ref="H4202" si="897">SUM(G4202:G4221)</f>
        <v>33788928.786557071</v>
      </c>
      <c r="I4202">
        <f t="shared" ref="I4202" si="898">SUM(D4202:D4221)</f>
        <v>19537</v>
      </c>
      <c r="J4202">
        <f t="shared" ref="J4202" si="899">H4202/I4202</f>
        <v>1729.483993783952</v>
      </c>
      <c r="K4202">
        <f t="shared" ref="K4202" si="900">AVERAGE(F4202:F4221)</f>
        <v>93737.35</v>
      </c>
    </row>
    <row r="4203" spans="1:11" hidden="1">
      <c r="A4203">
        <v>0.5</v>
      </c>
      <c r="B4203">
        <v>0.8</v>
      </c>
      <c r="C4203">
        <v>1</v>
      </c>
      <c r="D4203">
        <v>976</v>
      </c>
      <c r="E4203">
        <v>1703.90162271805</v>
      </c>
      <c r="F4203">
        <v>94027</v>
      </c>
      <c r="G4203">
        <f t="shared" si="892"/>
        <v>1663007.9837728168</v>
      </c>
    </row>
    <row r="4204" spans="1:11" hidden="1">
      <c r="A4204">
        <v>0.5</v>
      </c>
      <c r="B4204">
        <v>0.8</v>
      </c>
      <c r="C4204">
        <v>1</v>
      </c>
      <c r="D4204">
        <v>977</v>
      </c>
      <c r="E4204">
        <v>1702.18743667679</v>
      </c>
      <c r="F4204">
        <v>91868</v>
      </c>
      <c r="G4204">
        <f t="shared" si="892"/>
        <v>1663037.1256332237</v>
      </c>
    </row>
    <row r="4205" spans="1:11" hidden="1">
      <c r="A4205">
        <v>0.5</v>
      </c>
      <c r="B4205">
        <v>0.8</v>
      </c>
      <c r="C4205">
        <v>1</v>
      </c>
      <c r="D4205">
        <v>976</v>
      </c>
      <c r="E4205">
        <v>1719.0709939148001</v>
      </c>
      <c r="F4205">
        <v>95928</v>
      </c>
      <c r="G4205">
        <f t="shared" si="892"/>
        <v>1677813.2900608447</v>
      </c>
    </row>
    <row r="4206" spans="1:11" hidden="1">
      <c r="A4206">
        <v>0.5</v>
      </c>
      <c r="B4206">
        <v>0.8</v>
      </c>
      <c r="C4206">
        <v>1</v>
      </c>
      <c r="D4206">
        <v>978</v>
      </c>
      <c r="E4206">
        <v>1721.6228513650101</v>
      </c>
      <c r="F4206">
        <v>92030</v>
      </c>
      <c r="G4206">
        <f t="shared" si="892"/>
        <v>1683747.14863498</v>
      </c>
    </row>
    <row r="4207" spans="1:11" hidden="1">
      <c r="A4207">
        <v>0.5</v>
      </c>
      <c r="B4207">
        <v>0.8</v>
      </c>
      <c r="C4207">
        <v>1</v>
      </c>
      <c r="D4207">
        <v>979</v>
      </c>
      <c r="E4207">
        <v>1822.0273003033301</v>
      </c>
      <c r="F4207">
        <v>94760</v>
      </c>
      <c r="G4207">
        <f t="shared" si="892"/>
        <v>1783764.7269969601</v>
      </c>
    </row>
    <row r="4208" spans="1:11" hidden="1">
      <c r="A4208">
        <v>0.5</v>
      </c>
      <c r="B4208">
        <v>0.8</v>
      </c>
      <c r="C4208">
        <v>1</v>
      </c>
      <c r="D4208">
        <v>976</v>
      </c>
      <c r="E4208">
        <v>1735.4716024340701</v>
      </c>
      <c r="F4208">
        <v>92904</v>
      </c>
      <c r="G4208">
        <f t="shared" si="892"/>
        <v>1693820.2839756524</v>
      </c>
    </row>
    <row r="4209" spans="1:11" hidden="1">
      <c r="A4209">
        <v>0.5</v>
      </c>
      <c r="B4209">
        <v>0.8</v>
      </c>
      <c r="C4209">
        <v>1</v>
      </c>
      <c r="D4209">
        <v>975</v>
      </c>
      <c r="E4209">
        <v>1698.8497461928901</v>
      </c>
      <c r="F4209">
        <v>93749</v>
      </c>
      <c r="G4209">
        <f t="shared" si="892"/>
        <v>1656378.5025380678</v>
      </c>
    </row>
    <row r="4210" spans="1:11" hidden="1">
      <c r="A4210">
        <v>0.5</v>
      </c>
      <c r="B4210">
        <v>0.8</v>
      </c>
      <c r="C4210">
        <v>1</v>
      </c>
      <c r="D4210">
        <v>977</v>
      </c>
      <c r="E4210">
        <v>1784.6143724696301</v>
      </c>
      <c r="F4210">
        <v>98236</v>
      </c>
      <c r="G4210">
        <f t="shared" si="892"/>
        <v>1743568.2419028287</v>
      </c>
    </row>
    <row r="4211" spans="1:11" hidden="1">
      <c r="A4211">
        <v>0.5</v>
      </c>
      <c r="B4211">
        <v>0.8</v>
      </c>
      <c r="C4211">
        <v>1</v>
      </c>
      <c r="D4211">
        <v>975</v>
      </c>
      <c r="E4211">
        <v>1791.8073022312301</v>
      </c>
      <c r="F4211">
        <v>92660</v>
      </c>
      <c r="G4211">
        <f t="shared" si="892"/>
        <v>1747012.1196754493</v>
      </c>
    </row>
    <row r="4212" spans="1:11" hidden="1">
      <c r="A4212">
        <v>0.5</v>
      </c>
      <c r="B4212">
        <v>0.8</v>
      </c>
      <c r="C4212">
        <v>1</v>
      </c>
      <c r="D4212">
        <v>977</v>
      </c>
      <c r="E4212">
        <v>1694.58763931104</v>
      </c>
      <c r="F4212">
        <v>94572</v>
      </c>
      <c r="G4212">
        <f t="shared" si="892"/>
        <v>1655612.123606886</v>
      </c>
    </row>
    <row r="4213" spans="1:11" hidden="1">
      <c r="A4213">
        <v>0.5</v>
      </c>
      <c r="B4213">
        <v>0.8</v>
      </c>
      <c r="C4213">
        <v>1</v>
      </c>
      <c r="D4213">
        <v>977</v>
      </c>
      <c r="E4213">
        <v>1661.7092198581499</v>
      </c>
      <c r="F4213">
        <v>95310</v>
      </c>
      <c r="G4213">
        <f t="shared" si="892"/>
        <v>1623489.9078014125</v>
      </c>
    </row>
    <row r="4214" spans="1:11" hidden="1">
      <c r="A4214">
        <v>0.5</v>
      </c>
      <c r="B4214">
        <v>0.8</v>
      </c>
      <c r="C4214">
        <v>1</v>
      </c>
      <c r="D4214">
        <v>977</v>
      </c>
      <c r="E4214">
        <v>1674.1023302938099</v>
      </c>
      <c r="F4214">
        <v>90978</v>
      </c>
      <c r="G4214">
        <f t="shared" si="892"/>
        <v>1635597.9766970524</v>
      </c>
    </row>
    <row r="4215" spans="1:11" hidden="1">
      <c r="A4215">
        <v>0.5</v>
      </c>
      <c r="B4215">
        <v>0.8</v>
      </c>
      <c r="C4215">
        <v>1</v>
      </c>
      <c r="D4215">
        <v>976</v>
      </c>
      <c r="E4215">
        <v>1734.6058763931101</v>
      </c>
      <c r="F4215">
        <v>96336</v>
      </c>
      <c r="G4215">
        <f t="shared" si="892"/>
        <v>1692975.3353596753</v>
      </c>
    </row>
    <row r="4216" spans="1:11" hidden="1">
      <c r="A4216">
        <v>0.5</v>
      </c>
      <c r="B4216">
        <v>0.8</v>
      </c>
      <c r="C4216">
        <v>1</v>
      </c>
      <c r="D4216">
        <v>977</v>
      </c>
      <c r="E4216">
        <v>1736.6983805668001</v>
      </c>
      <c r="F4216">
        <v>93859</v>
      </c>
      <c r="G4216">
        <f t="shared" si="892"/>
        <v>1696754.3178137636</v>
      </c>
    </row>
    <row r="4217" spans="1:11" hidden="1">
      <c r="A4217">
        <v>0.5</v>
      </c>
      <c r="B4217">
        <v>0.8</v>
      </c>
      <c r="C4217">
        <v>1</v>
      </c>
      <c r="D4217">
        <v>977</v>
      </c>
      <c r="E4217">
        <v>1764.1447368421</v>
      </c>
      <c r="F4217">
        <v>95082</v>
      </c>
      <c r="G4217">
        <f t="shared" si="892"/>
        <v>1723569.4078947317</v>
      </c>
    </row>
    <row r="4218" spans="1:11" hidden="1">
      <c r="A4218">
        <v>0.5</v>
      </c>
      <c r="B4218">
        <v>0.8</v>
      </c>
      <c r="C4218">
        <v>1</v>
      </c>
      <c r="D4218">
        <v>978</v>
      </c>
      <c r="E4218">
        <v>1752.9170879676401</v>
      </c>
      <c r="F4218">
        <v>97285</v>
      </c>
      <c r="G4218">
        <f t="shared" si="892"/>
        <v>1714352.9120323521</v>
      </c>
    </row>
    <row r="4219" spans="1:11" hidden="1">
      <c r="A4219">
        <v>0.5</v>
      </c>
      <c r="B4219">
        <v>0.8</v>
      </c>
      <c r="C4219">
        <v>1</v>
      </c>
      <c r="D4219">
        <v>978</v>
      </c>
      <c r="E4219">
        <v>1736.4109311740799</v>
      </c>
      <c r="F4219">
        <v>93418</v>
      </c>
      <c r="G4219">
        <f t="shared" si="892"/>
        <v>1698209.8906882501</v>
      </c>
    </row>
    <row r="4220" spans="1:11" hidden="1">
      <c r="A4220">
        <v>0.5</v>
      </c>
      <c r="B4220">
        <v>0.8</v>
      </c>
      <c r="C4220">
        <v>1</v>
      </c>
      <c r="D4220">
        <v>977</v>
      </c>
      <c r="E4220">
        <v>1681.7348178137599</v>
      </c>
      <c r="F4220">
        <v>92451</v>
      </c>
      <c r="G4220">
        <f t="shared" si="892"/>
        <v>1643054.9170040435</v>
      </c>
    </row>
    <row r="4221" spans="1:11" hidden="1">
      <c r="A4221">
        <v>0.5</v>
      </c>
      <c r="B4221">
        <v>0.8</v>
      </c>
      <c r="C4221">
        <v>1</v>
      </c>
      <c r="D4221">
        <v>977</v>
      </c>
      <c r="E4221">
        <v>1754.5694022289699</v>
      </c>
      <c r="F4221">
        <v>91530</v>
      </c>
      <c r="G4221">
        <f t="shared" si="892"/>
        <v>1714214.3059777035</v>
      </c>
    </row>
    <row r="4222" spans="1:11">
      <c r="A4222">
        <v>0.5</v>
      </c>
      <c r="B4222">
        <v>0.81</v>
      </c>
      <c r="C4222">
        <v>1</v>
      </c>
      <c r="D4222">
        <v>978</v>
      </c>
      <c r="E4222">
        <v>1713.3704453441201</v>
      </c>
      <c r="F4222">
        <v>94028</v>
      </c>
      <c r="G4222">
        <f t="shared" si="892"/>
        <v>1675676.2955465494</v>
      </c>
      <c r="H4222">
        <f t="shared" ref="H4222" si="901">SUM(G4222:G4241)</f>
        <v>33240894.639039971</v>
      </c>
      <c r="I4222">
        <f t="shared" ref="I4222" si="902">SUM(D4222:D4241)</f>
        <v>19550</v>
      </c>
      <c r="J4222">
        <f t="shared" ref="J4222" si="903">H4222/I4222</f>
        <v>1700.3015160634257</v>
      </c>
      <c r="K4222">
        <f t="shared" ref="K4222" si="904">AVERAGE(F4222:F4241)</f>
        <v>94462.8</v>
      </c>
    </row>
    <row r="4223" spans="1:11" hidden="1">
      <c r="A4223">
        <v>0.5</v>
      </c>
      <c r="B4223">
        <v>0.81</v>
      </c>
      <c r="C4223">
        <v>1</v>
      </c>
      <c r="D4223">
        <v>978</v>
      </c>
      <c r="E4223">
        <v>1722.3623481781301</v>
      </c>
      <c r="F4223">
        <v>93453</v>
      </c>
      <c r="G4223">
        <f t="shared" si="892"/>
        <v>1684470.3765182113</v>
      </c>
    </row>
    <row r="4224" spans="1:11" hidden="1">
      <c r="A4224">
        <v>0.5</v>
      </c>
      <c r="B4224">
        <v>0.81</v>
      </c>
      <c r="C4224">
        <v>1</v>
      </c>
      <c r="D4224">
        <v>978</v>
      </c>
      <c r="E4224">
        <v>1662.5070850202401</v>
      </c>
      <c r="F4224">
        <v>96735</v>
      </c>
      <c r="G4224">
        <f t="shared" si="892"/>
        <v>1625931.9291497949</v>
      </c>
    </row>
    <row r="4225" spans="1:7" hidden="1">
      <c r="A4225">
        <v>0.5</v>
      </c>
      <c r="B4225">
        <v>0.81</v>
      </c>
      <c r="C4225">
        <v>1</v>
      </c>
      <c r="D4225">
        <v>978</v>
      </c>
      <c r="E4225">
        <v>1692.1568825910899</v>
      </c>
      <c r="F4225">
        <v>96614</v>
      </c>
      <c r="G4225">
        <f t="shared" si="892"/>
        <v>1654929.4311740859</v>
      </c>
    </row>
    <row r="4226" spans="1:7" hidden="1">
      <c r="A4226">
        <v>0.5</v>
      </c>
      <c r="B4226">
        <v>0.81</v>
      </c>
      <c r="C4226">
        <v>1</v>
      </c>
      <c r="D4226">
        <v>977</v>
      </c>
      <c r="E4226">
        <v>1615.79736575481</v>
      </c>
      <c r="F4226">
        <v>95219</v>
      </c>
      <c r="G4226">
        <f t="shared" si="892"/>
        <v>1578634.0263424495</v>
      </c>
    </row>
    <row r="4227" spans="1:7" hidden="1">
      <c r="A4227">
        <v>0.5</v>
      </c>
      <c r="B4227">
        <v>0.81</v>
      </c>
      <c r="C4227">
        <v>1</v>
      </c>
      <c r="D4227">
        <v>978</v>
      </c>
      <c r="E4227">
        <v>1724.1710526315701</v>
      </c>
      <c r="F4227">
        <v>94124</v>
      </c>
      <c r="G4227">
        <f t="shared" ref="G4227:G4290" si="905">D4227*E4227</f>
        <v>1686239.2894736757</v>
      </c>
    </row>
    <row r="4228" spans="1:7" hidden="1">
      <c r="A4228">
        <v>0.5</v>
      </c>
      <c r="B4228">
        <v>0.81</v>
      </c>
      <c r="C4228">
        <v>1</v>
      </c>
      <c r="D4228">
        <v>977</v>
      </c>
      <c r="E4228">
        <v>1699.35764944275</v>
      </c>
      <c r="F4228">
        <v>96769</v>
      </c>
      <c r="G4228">
        <f t="shared" si="905"/>
        <v>1660272.4235055668</v>
      </c>
    </row>
    <row r="4229" spans="1:7" hidden="1">
      <c r="A4229">
        <v>0.5</v>
      </c>
      <c r="B4229">
        <v>0.81</v>
      </c>
      <c r="C4229">
        <v>1</v>
      </c>
      <c r="D4229">
        <v>977</v>
      </c>
      <c r="E4229">
        <v>1639.4620060790201</v>
      </c>
      <c r="F4229">
        <v>95982</v>
      </c>
      <c r="G4229">
        <f t="shared" si="905"/>
        <v>1601754.3799392027</v>
      </c>
    </row>
    <row r="4230" spans="1:7" hidden="1">
      <c r="A4230">
        <v>0.5</v>
      </c>
      <c r="B4230">
        <v>0.81</v>
      </c>
      <c r="C4230">
        <v>1</v>
      </c>
      <c r="D4230">
        <v>978</v>
      </c>
      <c r="E4230">
        <v>1796.03137651821</v>
      </c>
      <c r="F4230">
        <v>93538</v>
      </c>
      <c r="G4230">
        <f t="shared" si="905"/>
        <v>1756518.6862348095</v>
      </c>
    </row>
    <row r="4231" spans="1:7" hidden="1">
      <c r="A4231">
        <v>0.5</v>
      </c>
      <c r="B4231">
        <v>0.81</v>
      </c>
      <c r="C4231">
        <v>1</v>
      </c>
      <c r="D4231">
        <v>976</v>
      </c>
      <c r="E4231">
        <v>1667.4239350912701</v>
      </c>
      <c r="F4231">
        <v>94658</v>
      </c>
      <c r="G4231">
        <f t="shared" si="905"/>
        <v>1627405.7606490797</v>
      </c>
    </row>
    <row r="4232" spans="1:7" hidden="1">
      <c r="A4232">
        <v>0.5</v>
      </c>
      <c r="B4232">
        <v>0.81</v>
      </c>
      <c r="C4232">
        <v>1</v>
      </c>
      <c r="D4232">
        <v>977</v>
      </c>
      <c r="E4232">
        <v>1706.8044579533901</v>
      </c>
      <c r="F4232">
        <v>96851</v>
      </c>
      <c r="G4232">
        <f t="shared" si="905"/>
        <v>1667547.9554204622</v>
      </c>
    </row>
    <row r="4233" spans="1:7" hidden="1">
      <c r="A4233">
        <v>0.5</v>
      </c>
      <c r="B4233">
        <v>0.81</v>
      </c>
      <c r="C4233">
        <v>1</v>
      </c>
      <c r="D4233">
        <v>978</v>
      </c>
      <c r="E4233">
        <v>1716.6771255060701</v>
      </c>
      <c r="F4233">
        <v>97570</v>
      </c>
      <c r="G4233">
        <f t="shared" si="905"/>
        <v>1678910.2287449366</v>
      </c>
    </row>
    <row r="4234" spans="1:7" hidden="1">
      <c r="A4234">
        <v>0.5</v>
      </c>
      <c r="B4234">
        <v>0.81</v>
      </c>
      <c r="C4234">
        <v>1</v>
      </c>
      <c r="D4234">
        <v>977</v>
      </c>
      <c r="E4234">
        <v>1658.3910840932101</v>
      </c>
      <c r="F4234">
        <v>93176</v>
      </c>
      <c r="G4234">
        <f t="shared" si="905"/>
        <v>1620248.0891590663</v>
      </c>
    </row>
    <row r="4235" spans="1:7" hidden="1">
      <c r="A4235">
        <v>0.5</v>
      </c>
      <c r="B4235">
        <v>0.81</v>
      </c>
      <c r="C4235">
        <v>1</v>
      </c>
      <c r="D4235">
        <v>978</v>
      </c>
      <c r="E4235">
        <v>1667.5951417004001</v>
      </c>
      <c r="F4235">
        <v>94259</v>
      </c>
      <c r="G4235">
        <f t="shared" si="905"/>
        <v>1630908.0485829914</v>
      </c>
    </row>
    <row r="4236" spans="1:7" hidden="1">
      <c r="A4236">
        <v>0.5</v>
      </c>
      <c r="B4236">
        <v>0.81</v>
      </c>
      <c r="C4236">
        <v>1</v>
      </c>
      <c r="D4236">
        <v>977</v>
      </c>
      <c r="E4236">
        <v>1670.94534412955</v>
      </c>
      <c r="F4236">
        <v>95881</v>
      </c>
      <c r="G4236">
        <f t="shared" si="905"/>
        <v>1632513.6012145705</v>
      </c>
    </row>
    <row r="4237" spans="1:7" hidden="1">
      <c r="A4237">
        <v>0.5</v>
      </c>
      <c r="B4237">
        <v>0.81</v>
      </c>
      <c r="C4237">
        <v>1</v>
      </c>
      <c r="D4237">
        <v>979</v>
      </c>
      <c r="E4237">
        <v>1779.3882709807799</v>
      </c>
      <c r="F4237">
        <v>92529</v>
      </c>
      <c r="G4237">
        <f t="shared" si="905"/>
        <v>1742021.1172901834</v>
      </c>
    </row>
    <row r="4238" spans="1:7" hidden="1">
      <c r="A4238">
        <v>0.5</v>
      </c>
      <c r="B4238">
        <v>0.81</v>
      </c>
      <c r="C4238">
        <v>1</v>
      </c>
      <c r="D4238">
        <v>977</v>
      </c>
      <c r="E4238">
        <v>1766.1396761133601</v>
      </c>
      <c r="F4238">
        <v>90069</v>
      </c>
      <c r="G4238">
        <f t="shared" si="905"/>
        <v>1725518.4635627528</v>
      </c>
    </row>
    <row r="4239" spans="1:7" hidden="1">
      <c r="A4239">
        <v>0.5</v>
      </c>
      <c r="B4239">
        <v>0.81</v>
      </c>
      <c r="C4239">
        <v>1</v>
      </c>
      <c r="D4239">
        <v>977</v>
      </c>
      <c r="E4239">
        <v>1689.5309017223899</v>
      </c>
      <c r="F4239">
        <v>91429</v>
      </c>
      <c r="G4239">
        <f t="shared" si="905"/>
        <v>1650671.6909827748</v>
      </c>
    </row>
    <row r="4240" spans="1:7" hidden="1">
      <c r="A4240">
        <v>0.5</v>
      </c>
      <c r="B4240">
        <v>0.81</v>
      </c>
      <c r="C4240">
        <v>1</v>
      </c>
      <c r="D4240">
        <v>978</v>
      </c>
      <c r="E4240">
        <v>1712.5556680161901</v>
      </c>
      <c r="F4240">
        <v>91581</v>
      </c>
      <c r="G4240">
        <f t="shared" si="905"/>
        <v>1674879.4433198338</v>
      </c>
    </row>
    <row r="4241" spans="1:11" hidden="1">
      <c r="A4241">
        <v>0.5</v>
      </c>
      <c r="B4241">
        <v>0.81</v>
      </c>
      <c r="C4241">
        <v>1</v>
      </c>
      <c r="D4241">
        <v>977</v>
      </c>
      <c r="E4241">
        <v>1705.0597771023299</v>
      </c>
      <c r="F4241">
        <v>94791</v>
      </c>
      <c r="G4241">
        <f t="shared" si="905"/>
        <v>1665843.4022289764</v>
      </c>
    </row>
    <row r="4242" spans="1:11">
      <c r="A4242">
        <v>0.5</v>
      </c>
      <c r="B4242">
        <v>0.82</v>
      </c>
      <c r="C4242">
        <v>1</v>
      </c>
      <c r="D4242">
        <v>977</v>
      </c>
      <c r="E4242">
        <v>1658.15197568389</v>
      </c>
      <c r="F4242">
        <v>96723</v>
      </c>
      <c r="G4242">
        <f t="shared" si="905"/>
        <v>1620014.4802431606</v>
      </c>
      <c r="H4242">
        <f t="shared" ref="H4242" si="906">SUM(G4242:G4261)</f>
        <v>32669294.927565746</v>
      </c>
      <c r="I4242">
        <f t="shared" ref="I4242" si="907">SUM(D4242:D4261)</f>
        <v>19542</v>
      </c>
      <c r="J4242">
        <f t="shared" ref="J4242" si="908">H4242/I4242</f>
        <v>1671.7477703185828</v>
      </c>
      <c r="K4242">
        <f t="shared" ref="K4242" si="909">AVERAGE(F4242:F4261)</f>
        <v>95156.1</v>
      </c>
    </row>
    <row r="4243" spans="1:11" hidden="1">
      <c r="A4243">
        <v>0.5</v>
      </c>
      <c r="B4243">
        <v>0.82</v>
      </c>
      <c r="C4243">
        <v>1</v>
      </c>
      <c r="D4243">
        <v>978</v>
      </c>
      <c r="E4243">
        <v>1588.3755060728699</v>
      </c>
      <c r="F4243">
        <v>94486</v>
      </c>
      <c r="G4243">
        <f t="shared" si="905"/>
        <v>1553431.2449392667</v>
      </c>
    </row>
    <row r="4244" spans="1:11" hidden="1">
      <c r="A4244">
        <v>0.5</v>
      </c>
      <c r="B4244">
        <v>0.82</v>
      </c>
      <c r="C4244">
        <v>1</v>
      </c>
      <c r="D4244">
        <v>977</v>
      </c>
      <c r="E4244">
        <v>1669.4457953394101</v>
      </c>
      <c r="F4244">
        <v>95843</v>
      </c>
      <c r="G4244">
        <f t="shared" si="905"/>
        <v>1631048.5420466037</v>
      </c>
    </row>
    <row r="4245" spans="1:11" hidden="1">
      <c r="A4245">
        <v>0.5</v>
      </c>
      <c r="B4245">
        <v>0.82</v>
      </c>
      <c r="C4245">
        <v>1</v>
      </c>
      <c r="D4245">
        <v>977</v>
      </c>
      <c r="E4245">
        <v>1627.2127659574401</v>
      </c>
      <c r="F4245">
        <v>92415</v>
      </c>
      <c r="G4245">
        <f t="shared" si="905"/>
        <v>1589786.8723404189</v>
      </c>
    </row>
    <row r="4246" spans="1:11" hidden="1">
      <c r="A4246">
        <v>0.5</v>
      </c>
      <c r="B4246">
        <v>0.82</v>
      </c>
      <c r="C4246">
        <v>1</v>
      </c>
      <c r="D4246">
        <v>978</v>
      </c>
      <c r="E4246">
        <v>1696.3582995951399</v>
      </c>
      <c r="F4246">
        <v>93663</v>
      </c>
      <c r="G4246">
        <f t="shared" si="905"/>
        <v>1659038.4170040467</v>
      </c>
    </row>
    <row r="4247" spans="1:11" hidden="1">
      <c r="A4247">
        <v>0.5</v>
      </c>
      <c r="B4247">
        <v>0.82</v>
      </c>
      <c r="C4247">
        <v>1</v>
      </c>
      <c r="D4247">
        <v>977</v>
      </c>
      <c r="E4247">
        <v>1761.1923076922999</v>
      </c>
      <c r="F4247">
        <v>91339</v>
      </c>
      <c r="G4247">
        <f t="shared" si="905"/>
        <v>1720684.8846153771</v>
      </c>
    </row>
    <row r="4248" spans="1:11" hidden="1">
      <c r="A4248">
        <v>0.5</v>
      </c>
      <c r="B4248">
        <v>0.82</v>
      </c>
      <c r="C4248">
        <v>1</v>
      </c>
      <c r="D4248">
        <v>976</v>
      </c>
      <c r="E4248">
        <v>1636.0121703853899</v>
      </c>
      <c r="F4248">
        <v>94091</v>
      </c>
      <c r="G4248">
        <f t="shared" si="905"/>
        <v>1596747.8782961406</v>
      </c>
    </row>
    <row r="4249" spans="1:11" hidden="1">
      <c r="A4249">
        <v>0.5</v>
      </c>
      <c r="B4249">
        <v>0.82</v>
      </c>
      <c r="C4249">
        <v>1</v>
      </c>
      <c r="D4249">
        <v>977</v>
      </c>
      <c r="E4249">
        <v>1707.14792299898</v>
      </c>
      <c r="F4249">
        <v>96175</v>
      </c>
      <c r="G4249">
        <f t="shared" si="905"/>
        <v>1667883.5207700036</v>
      </c>
    </row>
    <row r="4250" spans="1:11" hidden="1">
      <c r="A4250">
        <v>0.5</v>
      </c>
      <c r="B4250">
        <v>0.82</v>
      </c>
      <c r="C4250">
        <v>1</v>
      </c>
      <c r="D4250">
        <v>976</v>
      </c>
      <c r="E4250">
        <v>1591.0446247464499</v>
      </c>
      <c r="F4250">
        <v>98929</v>
      </c>
      <c r="G4250">
        <f t="shared" si="905"/>
        <v>1552859.553752535</v>
      </c>
    </row>
    <row r="4251" spans="1:11" hidden="1">
      <c r="A4251">
        <v>0.5</v>
      </c>
      <c r="B4251">
        <v>0.82</v>
      </c>
      <c r="C4251">
        <v>1</v>
      </c>
      <c r="D4251">
        <v>975</v>
      </c>
      <c r="E4251">
        <v>1631.01724137931</v>
      </c>
      <c r="F4251">
        <v>100101</v>
      </c>
      <c r="G4251">
        <f t="shared" si="905"/>
        <v>1590241.8103448274</v>
      </c>
    </row>
    <row r="4252" spans="1:11" hidden="1">
      <c r="A4252">
        <v>0.5</v>
      </c>
      <c r="B4252">
        <v>0.82</v>
      </c>
      <c r="C4252">
        <v>1</v>
      </c>
      <c r="D4252">
        <v>978</v>
      </c>
      <c r="E4252">
        <v>1667.16312056737</v>
      </c>
      <c r="F4252">
        <v>92858</v>
      </c>
      <c r="G4252">
        <f t="shared" si="905"/>
        <v>1630485.5319148879</v>
      </c>
    </row>
    <row r="4253" spans="1:11" hidden="1">
      <c r="A4253">
        <v>0.5</v>
      </c>
      <c r="B4253">
        <v>0.82</v>
      </c>
      <c r="C4253">
        <v>1</v>
      </c>
      <c r="D4253">
        <v>977</v>
      </c>
      <c r="E4253">
        <v>1684.1063829787199</v>
      </c>
      <c r="F4253">
        <v>99556</v>
      </c>
      <c r="G4253">
        <f t="shared" si="905"/>
        <v>1645371.9361702094</v>
      </c>
    </row>
    <row r="4254" spans="1:11" hidden="1">
      <c r="A4254">
        <v>0.5</v>
      </c>
      <c r="B4254">
        <v>0.82</v>
      </c>
      <c r="C4254">
        <v>1</v>
      </c>
      <c r="D4254">
        <v>979</v>
      </c>
      <c r="E4254">
        <v>1684.17290192113</v>
      </c>
      <c r="F4254">
        <v>93489</v>
      </c>
      <c r="G4254">
        <f t="shared" si="905"/>
        <v>1648805.2709807863</v>
      </c>
    </row>
    <row r="4255" spans="1:11" hidden="1">
      <c r="A4255">
        <v>0.5</v>
      </c>
      <c r="B4255">
        <v>0.82</v>
      </c>
      <c r="C4255">
        <v>1</v>
      </c>
      <c r="D4255">
        <v>979</v>
      </c>
      <c r="E4255">
        <v>1722.8432760364001</v>
      </c>
      <c r="F4255">
        <v>98770</v>
      </c>
      <c r="G4255">
        <f t="shared" si="905"/>
        <v>1686663.5672396356</v>
      </c>
    </row>
    <row r="4256" spans="1:11" hidden="1">
      <c r="A4256">
        <v>0.5</v>
      </c>
      <c r="B4256">
        <v>0.82</v>
      </c>
      <c r="C4256">
        <v>1</v>
      </c>
      <c r="D4256">
        <v>978</v>
      </c>
      <c r="E4256">
        <v>1724.04453441295</v>
      </c>
      <c r="F4256">
        <v>96433</v>
      </c>
      <c r="G4256">
        <f t="shared" si="905"/>
        <v>1686115.5546558651</v>
      </c>
    </row>
    <row r="4257" spans="1:11" hidden="1">
      <c r="A4257">
        <v>0.5</v>
      </c>
      <c r="B4257">
        <v>0.82</v>
      </c>
      <c r="C4257">
        <v>1</v>
      </c>
      <c r="D4257">
        <v>977</v>
      </c>
      <c r="E4257">
        <v>1709.31509625126</v>
      </c>
      <c r="F4257">
        <v>96748</v>
      </c>
      <c r="G4257">
        <f t="shared" si="905"/>
        <v>1670000.849037481</v>
      </c>
    </row>
    <row r="4258" spans="1:11" hidden="1">
      <c r="A4258">
        <v>0.5</v>
      </c>
      <c r="B4258">
        <v>0.82</v>
      </c>
      <c r="C4258">
        <v>1</v>
      </c>
      <c r="D4258">
        <v>976</v>
      </c>
      <c r="E4258">
        <v>1666.67679837892</v>
      </c>
      <c r="F4258">
        <v>89029</v>
      </c>
      <c r="G4258">
        <f t="shared" si="905"/>
        <v>1626676.555217826</v>
      </c>
    </row>
    <row r="4259" spans="1:11" hidden="1">
      <c r="A4259">
        <v>0.5</v>
      </c>
      <c r="B4259">
        <v>0.82</v>
      </c>
      <c r="C4259">
        <v>1</v>
      </c>
      <c r="D4259">
        <v>976</v>
      </c>
      <c r="E4259">
        <v>1628.5892494929001</v>
      </c>
      <c r="F4259">
        <v>93178</v>
      </c>
      <c r="G4259">
        <f t="shared" si="905"/>
        <v>1589503.1075050705</v>
      </c>
    </row>
    <row r="4260" spans="1:11" hidden="1">
      <c r="A4260">
        <v>0.5</v>
      </c>
      <c r="B4260">
        <v>0.82</v>
      </c>
      <c r="C4260">
        <v>1</v>
      </c>
      <c r="D4260">
        <v>978</v>
      </c>
      <c r="E4260">
        <v>1687.2935222671999</v>
      </c>
      <c r="F4260">
        <v>94907</v>
      </c>
      <c r="G4260">
        <f t="shared" si="905"/>
        <v>1650173.0647773216</v>
      </c>
    </row>
    <row r="4261" spans="1:11" hidden="1">
      <c r="A4261">
        <v>0.5</v>
      </c>
      <c r="B4261">
        <v>0.82</v>
      </c>
      <c r="C4261">
        <v>1</v>
      </c>
      <c r="D4261">
        <v>976</v>
      </c>
      <c r="E4261">
        <v>1694.42857142857</v>
      </c>
      <c r="F4261">
        <v>94389</v>
      </c>
      <c r="G4261">
        <f t="shared" si="905"/>
        <v>1653762.2857142843</v>
      </c>
    </row>
    <row r="4262" spans="1:11">
      <c r="A4262">
        <v>0.5</v>
      </c>
      <c r="B4262">
        <v>0.83</v>
      </c>
      <c r="C4262">
        <v>1</v>
      </c>
      <c r="D4262">
        <v>978</v>
      </c>
      <c r="E4262">
        <v>1653.28340080971</v>
      </c>
      <c r="F4262">
        <v>96392</v>
      </c>
      <c r="G4262">
        <f t="shared" si="905"/>
        <v>1616911.1659918963</v>
      </c>
      <c r="H4262">
        <f t="shared" ref="H4262" si="910">SUM(G4262:G4281)</f>
        <v>33334180.480690569</v>
      </c>
      <c r="I4262">
        <f t="shared" ref="I4262" si="911">SUM(D4262:D4281)</f>
        <v>19551</v>
      </c>
      <c r="J4262">
        <f t="shared" ref="J4262" si="912">H4262/I4262</f>
        <v>1704.9859588098086</v>
      </c>
      <c r="K4262">
        <f t="shared" ref="K4262" si="913">AVERAGE(F4262:F4281)</f>
        <v>95569.85</v>
      </c>
    </row>
    <row r="4263" spans="1:11" hidden="1">
      <c r="A4263">
        <v>0.5</v>
      </c>
      <c r="B4263">
        <v>0.83</v>
      </c>
      <c r="C4263">
        <v>1</v>
      </c>
      <c r="D4263">
        <v>977</v>
      </c>
      <c r="E4263">
        <v>1774.8226950354599</v>
      </c>
      <c r="F4263">
        <v>95167</v>
      </c>
      <c r="G4263">
        <f t="shared" si="905"/>
        <v>1734001.7730496444</v>
      </c>
    </row>
    <row r="4264" spans="1:11" hidden="1">
      <c r="A4264">
        <v>0.5</v>
      </c>
      <c r="B4264">
        <v>0.83</v>
      </c>
      <c r="C4264">
        <v>1</v>
      </c>
      <c r="D4264">
        <v>978</v>
      </c>
      <c r="E4264">
        <v>1686.0141700404799</v>
      </c>
      <c r="F4264">
        <v>99456</v>
      </c>
      <c r="G4264">
        <f t="shared" si="905"/>
        <v>1648921.8582995895</v>
      </c>
    </row>
    <row r="4265" spans="1:11" hidden="1">
      <c r="A4265">
        <v>0.5</v>
      </c>
      <c r="B4265">
        <v>0.83</v>
      </c>
      <c r="C4265">
        <v>1</v>
      </c>
      <c r="D4265">
        <v>976</v>
      </c>
      <c r="E4265">
        <v>1702.9219858156</v>
      </c>
      <c r="F4265">
        <v>92813</v>
      </c>
      <c r="G4265">
        <f t="shared" si="905"/>
        <v>1662051.8581560256</v>
      </c>
    </row>
    <row r="4266" spans="1:11" hidden="1">
      <c r="A4266">
        <v>0.5</v>
      </c>
      <c r="B4266">
        <v>0.83</v>
      </c>
      <c r="C4266">
        <v>1</v>
      </c>
      <c r="D4266">
        <v>977</v>
      </c>
      <c r="E4266">
        <v>1697.12056737588</v>
      </c>
      <c r="F4266">
        <v>91361</v>
      </c>
      <c r="G4266">
        <f t="shared" si="905"/>
        <v>1658086.7943262348</v>
      </c>
    </row>
    <row r="4267" spans="1:11" hidden="1">
      <c r="A4267">
        <v>0.5</v>
      </c>
      <c r="B4267">
        <v>0.83</v>
      </c>
      <c r="C4267">
        <v>1</v>
      </c>
      <c r="D4267">
        <v>977</v>
      </c>
      <c r="E4267">
        <v>1742.8125633232</v>
      </c>
      <c r="F4267">
        <v>98384</v>
      </c>
      <c r="G4267">
        <f t="shared" si="905"/>
        <v>1702727.8743667665</v>
      </c>
    </row>
    <row r="4268" spans="1:11" hidden="1">
      <c r="A4268">
        <v>0.5</v>
      </c>
      <c r="B4268">
        <v>0.83</v>
      </c>
      <c r="C4268">
        <v>1</v>
      </c>
      <c r="D4268">
        <v>977</v>
      </c>
      <c r="E4268">
        <v>1741.4127789046599</v>
      </c>
      <c r="F4268">
        <v>97362</v>
      </c>
      <c r="G4268">
        <f t="shared" si="905"/>
        <v>1701360.2849898527</v>
      </c>
    </row>
    <row r="4269" spans="1:11" hidden="1">
      <c r="A4269">
        <v>0.5</v>
      </c>
      <c r="B4269">
        <v>0.83</v>
      </c>
      <c r="C4269">
        <v>1</v>
      </c>
      <c r="D4269">
        <v>979</v>
      </c>
      <c r="E4269">
        <v>1640.3468149646101</v>
      </c>
      <c r="F4269">
        <v>98077</v>
      </c>
      <c r="G4269">
        <f t="shared" si="905"/>
        <v>1605899.5318503533</v>
      </c>
    </row>
    <row r="4270" spans="1:11" hidden="1">
      <c r="A4270">
        <v>0.5</v>
      </c>
      <c r="B4270">
        <v>0.83</v>
      </c>
      <c r="C4270">
        <v>1</v>
      </c>
      <c r="D4270">
        <v>976</v>
      </c>
      <c r="E4270">
        <v>1737.45592705167</v>
      </c>
      <c r="F4270">
        <v>93639</v>
      </c>
      <c r="G4270">
        <f t="shared" si="905"/>
        <v>1695756.9848024298</v>
      </c>
    </row>
    <row r="4271" spans="1:11" hidden="1">
      <c r="A4271">
        <v>0.5</v>
      </c>
      <c r="B4271">
        <v>0.83</v>
      </c>
      <c r="C4271">
        <v>1</v>
      </c>
      <c r="D4271">
        <v>978</v>
      </c>
      <c r="E4271">
        <v>1820.1902834007999</v>
      </c>
      <c r="F4271">
        <v>97390</v>
      </c>
      <c r="G4271">
        <f t="shared" si="905"/>
        <v>1780146.0971659822</v>
      </c>
    </row>
    <row r="4272" spans="1:11" hidden="1">
      <c r="A4272">
        <v>0.5</v>
      </c>
      <c r="B4272">
        <v>0.83</v>
      </c>
      <c r="C4272">
        <v>1</v>
      </c>
      <c r="D4272">
        <v>979</v>
      </c>
      <c r="E4272">
        <v>1826.0121334681401</v>
      </c>
      <c r="F4272">
        <v>94069</v>
      </c>
      <c r="G4272">
        <f t="shared" si="905"/>
        <v>1787665.8786653092</v>
      </c>
    </row>
    <row r="4273" spans="1:11" hidden="1">
      <c r="A4273">
        <v>0.5</v>
      </c>
      <c r="B4273">
        <v>0.83</v>
      </c>
      <c r="C4273">
        <v>1</v>
      </c>
      <c r="D4273">
        <v>977</v>
      </c>
      <c r="E4273">
        <v>1729.4224924012101</v>
      </c>
      <c r="F4273">
        <v>96233</v>
      </c>
      <c r="G4273">
        <f t="shared" si="905"/>
        <v>1689645.7750759823</v>
      </c>
    </row>
    <row r="4274" spans="1:11" hidden="1">
      <c r="A4274">
        <v>0.5</v>
      </c>
      <c r="B4274">
        <v>0.83</v>
      </c>
      <c r="C4274">
        <v>1</v>
      </c>
      <c r="D4274">
        <v>978</v>
      </c>
      <c r="E4274">
        <v>1657.3906882591</v>
      </c>
      <c r="F4274">
        <v>95610</v>
      </c>
      <c r="G4274">
        <f t="shared" si="905"/>
        <v>1620928.0931173998</v>
      </c>
    </row>
    <row r="4275" spans="1:11" hidden="1">
      <c r="A4275">
        <v>0.5</v>
      </c>
      <c r="B4275">
        <v>0.83</v>
      </c>
      <c r="C4275">
        <v>1</v>
      </c>
      <c r="D4275">
        <v>977</v>
      </c>
      <c r="E4275">
        <v>1667.36879432624</v>
      </c>
      <c r="F4275">
        <v>94986</v>
      </c>
      <c r="G4275">
        <f t="shared" si="905"/>
        <v>1629019.3120567366</v>
      </c>
    </row>
    <row r="4276" spans="1:11" hidden="1">
      <c r="A4276">
        <v>0.5</v>
      </c>
      <c r="B4276">
        <v>0.83</v>
      </c>
      <c r="C4276">
        <v>1</v>
      </c>
      <c r="D4276">
        <v>978</v>
      </c>
      <c r="E4276">
        <v>1668.72267206477</v>
      </c>
      <c r="F4276">
        <v>94699</v>
      </c>
      <c r="G4276">
        <f t="shared" si="905"/>
        <v>1632010.7732793451</v>
      </c>
    </row>
    <row r="4277" spans="1:11" hidden="1">
      <c r="A4277">
        <v>0.5</v>
      </c>
      <c r="B4277">
        <v>0.83</v>
      </c>
      <c r="C4277">
        <v>1</v>
      </c>
      <c r="D4277">
        <v>978</v>
      </c>
      <c r="E4277">
        <v>1676.07591093117</v>
      </c>
      <c r="F4277">
        <v>95205</v>
      </c>
      <c r="G4277">
        <f t="shared" si="905"/>
        <v>1639202.2408906843</v>
      </c>
    </row>
    <row r="4278" spans="1:11" hidden="1">
      <c r="A4278">
        <v>0.5</v>
      </c>
      <c r="B4278">
        <v>0.83</v>
      </c>
      <c r="C4278">
        <v>1</v>
      </c>
      <c r="D4278">
        <v>978</v>
      </c>
      <c r="E4278">
        <v>1654.35323886639</v>
      </c>
      <c r="F4278">
        <v>94600</v>
      </c>
      <c r="G4278">
        <f t="shared" si="905"/>
        <v>1617957.4676113294</v>
      </c>
    </row>
    <row r="4279" spans="1:11" hidden="1">
      <c r="A4279">
        <v>0.5</v>
      </c>
      <c r="B4279">
        <v>0.83</v>
      </c>
      <c r="C4279">
        <v>1</v>
      </c>
      <c r="D4279">
        <v>978</v>
      </c>
      <c r="E4279">
        <v>1650.6406882591</v>
      </c>
      <c r="F4279">
        <v>95608</v>
      </c>
      <c r="G4279">
        <f t="shared" si="905"/>
        <v>1614326.5931173998</v>
      </c>
    </row>
    <row r="4280" spans="1:11" hidden="1">
      <c r="A4280">
        <v>0.5</v>
      </c>
      <c r="B4280">
        <v>0.83</v>
      </c>
      <c r="C4280">
        <v>1</v>
      </c>
      <c r="D4280">
        <v>978</v>
      </c>
      <c r="E4280">
        <v>1662.72672064777</v>
      </c>
      <c r="F4280">
        <v>93896</v>
      </c>
      <c r="G4280">
        <f t="shared" si="905"/>
        <v>1626146.732793519</v>
      </c>
    </row>
    <row r="4281" spans="1:11" hidden="1">
      <c r="A4281">
        <v>0.5</v>
      </c>
      <c r="B4281">
        <v>0.83</v>
      </c>
      <c r="C4281">
        <v>1</v>
      </c>
      <c r="D4281">
        <v>977</v>
      </c>
      <c r="E4281">
        <v>1710.7608915906701</v>
      </c>
      <c r="F4281">
        <v>96450</v>
      </c>
      <c r="G4281">
        <f t="shared" si="905"/>
        <v>1671413.3910840848</v>
      </c>
    </row>
    <row r="4282" spans="1:11">
      <c r="A4282">
        <v>0.5</v>
      </c>
      <c r="B4282">
        <v>0.84</v>
      </c>
      <c r="C4282">
        <v>1</v>
      </c>
      <c r="D4282">
        <v>978</v>
      </c>
      <c r="E4282">
        <v>1647.56477732793</v>
      </c>
      <c r="F4282">
        <v>100919</v>
      </c>
      <c r="G4282">
        <f t="shared" si="905"/>
        <v>1611318.3522267155</v>
      </c>
      <c r="H4282">
        <f t="shared" ref="H4282" si="914">SUM(G4282:G4301)</f>
        <v>33175591.925975192</v>
      </c>
      <c r="I4282">
        <f t="shared" ref="I4282" si="915">SUM(D4282:D4301)</f>
        <v>19553</v>
      </c>
      <c r="J4282">
        <f t="shared" ref="J4282" si="916">H4282/I4282</f>
        <v>1696.7008605316419</v>
      </c>
      <c r="K4282">
        <f t="shared" ref="K4282" si="917">AVERAGE(F4282:F4301)</f>
        <v>96927.85</v>
      </c>
    </row>
    <row r="4283" spans="1:11" hidden="1">
      <c r="A4283">
        <v>0.5</v>
      </c>
      <c r="B4283">
        <v>0.84</v>
      </c>
      <c r="C4283">
        <v>1</v>
      </c>
      <c r="D4283">
        <v>977</v>
      </c>
      <c r="E4283">
        <v>1706.2543059777099</v>
      </c>
      <c r="F4283">
        <v>95180</v>
      </c>
      <c r="G4283">
        <f t="shared" si="905"/>
        <v>1667010.4569402225</v>
      </c>
    </row>
    <row r="4284" spans="1:11" hidden="1">
      <c r="A4284">
        <v>0.5</v>
      </c>
      <c r="B4284">
        <v>0.84</v>
      </c>
      <c r="C4284">
        <v>1</v>
      </c>
      <c r="D4284">
        <v>978</v>
      </c>
      <c r="E4284">
        <v>1647.0870445344101</v>
      </c>
      <c r="F4284">
        <v>100678</v>
      </c>
      <c r="G4284">
        <f t="shared" si="905"/>
        <v>1610851.1295546531</v>
      </c>
    </row>
    <row r="4285" spans="1:11" hidden="1">
      <c r="A4285">
        <v>0.5</v>
      </c>
      <c r="B4285">
        <v>0.84</v>
      </c>
      <c r="C4285">
        <v>1</v>
      </c>
      <c r="D4285">
        <v>978</v>
      </c>
      <c r="E4285">
        <v>1646.79655870445</v>
      </c>
      <c r="F4285">
        <v>94061</v>
      </c>
      <c r="G4285">
        <f t="shared" si="905"/>
        <v>1610567.0344129521</v>
      </c>
    </row>
    <row r="4286" spans="1:11" hidden="1">
      <c r="A4286">
        <v>0.5</v>
      </c>
      <c r="B4286">
        <v>0.84</v>
      </c>
      <c r="C4286">
        <v>1</v>
      </c>
      <c r="D4286">
        <v>976</v>
      </c>
      <c r="E4286">
        <v>1637.56896551724</v>
      </c>
      <c r="F4286">
        <v>96342</v>
      </c>
      <c r="G4286">
        <f t="shared" si="905"/>
        <v>1598267.3103448262</v>
      </c>
    </row>
    <row r="4287" spans="1:11" hidden="1">
      <c r="A4287">
        <v>0.5</v>
      </c>
      <c r="B4287">
        <v>0.84</v>
      </c>
      <c r="C4287">
        <v>1</v>
      </c>
      <c r="D4287">
        <v>977</v>
      </c>
      <c r="E4287">
        <v>1653.12056737588</v>
      </c>
      <c r="F4287">
        <v>98016</v>
      </c>
      <c r="G4287">
        <f t="shared" si="905"/>
        <v>1615098.7943262348</v>
      </c>
    </row>
    <row r="4288" spans="1:11" hidden="1">
      <c r="A4288">
        <v>0.5</v>
      </c>
      <c r="B4288">
        <v>0.84</v>
      </c>
      <c r="C4288">
        <v>1</v>
      </c>
      <c r="D4288">
        <v>978</v>
      </c>
      <c r="E4288">
        <v>1647.58763931104</v>
      </c>
      <c r="F4288">
        <v>94983</v>
      </c>
      <c r="G4288">
        <f t="shared" si="905"/>
        <v>1611340.7112461971</v>
      </c>
    </row>
    <row r="4289" spans="1:11" hidden="1">
      <c r="A4289">
        <v>0.5</v>
      </c>
      <c r="B4289">
        <v>0.84</v>
      </c>
      <c r="C4289">
        <v>1</v>
      </c>
      <c r="D4289">
        <v>977</v>
      </c>
      <c r="E4289">
        <v>1708.1803444782099</v>
      </c>
      <c r="F4289">
        <v>99925</v>
      </c>
      <c r="G4289">
        <f t="shared" si="905"/>
        <v>1668892.196555211</v>
      </c>
    </row>
    <row r="4290" spans="1:11" hidden="1">
      <c r="A4290">
        <v>0.5</v>
      </c>
      <c r="B4290">
        <v>0.84</v>
      </c>
      <c r="C4290">
        <v>1</v>
      </c>
      <c r="D4290">
        <v>979</v>
      </c>
      <c r="E4290">
        <v>1792.3356926188001</v>
      </c>
      <c r="F4290">
        <v>96787</v>
      </c>
      <c r="G4290">
        <f t="shared" si="905"/>
        <v>1754696.6430738054</v>
      </c>
    </row>
    <row r="4291" spans="1:11" hidden="1">
      <c r="A4291">
        <v>0.5</v>
      </c>
      <c r="B4291">
        <v>0.84</v>
      </c>
      <c r="C4291">
        <v>1</v>
      </c>
      <c r="D4291">
        <v>978</v>
      </c>
      <c r="E4291">
        <v>1753.8432760364001</v>
      </c>
      <c r="F4291">
        <v>99109</v>
      </c>
      <c r="G4291">
        <f t="shared" ref="G4291:G4354" si="918">D4291*E4291</f>
        <v>1715258.7239635992</v>
      </c>
    </row>
    <row r="4292" spans="1:11" hidden="1">
      <c r="A4292">
        <v>0.5</v>
      </c>
      <c r="B4292">
        <v>0.84</v>
      </c>
      <c r="C4292">
        <v>1</v>
      </c>
      <c r="D4292">
        <v>979</v>
      </c>
      <c r="E4292">
        <v>1700.3755060728699</v>
      </c>
      <c r="F4292">
        <v>95630</v>
      </c>
      <c r="G4292">
        <f t="shared" si="918"/>
        <v>1664667.6204453397</v>
      </c>
    </row>
    <row r="4293" spans="1:11" hidden="1">
      <c r="A4293">
        <v>0.5</v>
      </c>
      <c r="B4293">
        <v>0.84</v>
      </c>
      <c r="C4293">
        <v>1</v>
      </c>
      <c r="D4293">
        <v>977</v>
      </c>
      <c r="E4293">
        <v>1704.8064842958399</v>
      </c>
      <c r="F4293">
        <v>96775</v>
      </c>
      <c r="G4293">
        <f t="shared" si="918"/>
        <v>1665595.9351570357</v>
      </c>
    </row>
    <row r="4294" spans="1:11" hidden="1">
      <c r="A4294">
        <v>0.5</v>
      </c>
      <c r="B4294">
        <v>0.84</v>
      </c>
      <c r="C4294">
        <v>1</v>
      </c>
      <c r="D4294">
        <v>977</v>
      </c>
      <c r="E4294">
        <v>1740.7689969604801</v>
      </c>
      <c r="F4294">
        <v>95383</v>
      </c>
      <c r="G4294">
        <f t="shared" si="918"/>
        <v>1700731.3100303891</v>
      </c>
    </row>
    <row r="4295" spans="1:11" hidden="1">
      <c r="A4295">
        <v>0.5</v>
      </c>
      <c r="B4295">
        <v>0.84</v>
      </c>
      <c r="C4295">
        <v>1</v>
      </c>
      <c r="D4295">
        <v>978</v>
      </c>
      <c r="E4295">
        <v>1700.96052631578</v>
      </c>
      <c r="F4295">
        <v>99274</v>
      </c>
      <c r="G4295">
        <f t="shared" si="918"/>
        <v>1663539.3947368329</v>
      </c>
    </row>
    <row r="4296" spans="1:11" hidden="1">
      <c r="A4296">
        <v>0.5</v>
      </c>
      <c r="B4296">
        <v>0.84</v>
      </c>
      <c r="C4296">
        <v>1</v>
      </c>
      <c r="D4296">
        <v>978</v>
      </c>
      <c r="E4296">
        <v>1787.40587044534</v>
      </c>
      <c r="F4296">
        <v>92409</v>
      </c>
      <c r="G4296">
        <f t="shared" si="918"/>
        <v>1748082.9412955425</v>
      </c>
    </row>
    <row r="4297" spans="1:11" hidden="1">
      <c r="A4297">
        <v>0.5</v>
      </c>
      <c r="B4297">
        <v>0.84</v>
      </c>
      <c r="C4297">
        <v>1</v>
      </c>
      <c r="D4297">
        <v>978</v>
      </c>
      <c r="E4297">
        <v>1723.95546558704</v>
      </c>
      <c r="F4297">
        <v>94550</v>
      </c>
      <c r="G4297">
        <f t="shared" si="918"/>
        <v>1686028.4453441252</v>
      </c>
    </row>
    <row r="4298" spans="1:11" hidden="1">
      <c r="A4298">
        <v>0.5</v>
      </c>
      <c r="B4298">
        <v>0.84</v>
      </c>
      <c r="C4298">
        <v>1</v>
      </c>
      <c r="D4298">
        <v>977</v>
      </c>
      <c r="E4298">
        <v>1631.9078014184299</v>
      </c>
      <c r="F4298">
        <v>98232</v>
      </c>
      <c r="G4298">
        <f t="shared" si="918"/>
        <v>1594373.921985806</v>
      </c>
    </row>
    <row r="4299" spans="1:11" hidden="1">
      <c r="A4299">
        <v>0.5</v>
      </c>
      <c r="B4299">
        <v>0.84</v>
      </c>
      <c r="C4299">
        <v>1</v>
      </c>
      <c r="D4299">
        <v>978</v>
      </c>
      <c r="E4299">
        <v>1622.90991902834</v>
      </c>
      <c r="F4299">
        <v>95463</v>
      </c>
      <c r="G4299">
        <f t="shared" si="918"/>
        <v>1587205.9008097164</v>
      </c>
    </row>
    <row r="4300" spans="1:11" hidden="1">
      <c r="A4300">
        <v>0.5</v>
      </c>
      <c r="B4300">
        <v>0.84</v>
      </c>
      <c r="C4300">
        <v>1</v>
      </c>
      <c r="D4300">
        <v>978</v>
      </c>
      <c r="E4300">
        <v>1724.41801619433</v>
      </c>
      <c r="F4300">
        <v>98068</v>
      </c>
      <c r="G4300">
        <f t="shared" si="918"/>
        <v>1686480.8198380547</v>
      </c>
    </row>
    <row r="4301" spans="1:11" hidden="1">
      <c r="A4301">
        <v>0.5</v>
      </c>
      <c r="B4301">
        <v>0.84</v>
      </c>
      <c r="C4301">
        <v>1</v>
      </c>
      <c r="D4301">
        <v>977</v>
      </c>
      <c r="E4301">
        <v>1755.9716312056701</v>
      </c>
      <c r="F4301">
        <v>96773</v>
      </c>
      <c r="G4301">
        <f t="shared" si="918"/>
        <v>1715584.2836879396</v>
      </c>
    </row>
    <row r="4302" spans="1:11">
      <c r="A4302">
        <v>0.5</v>
      </c>
      <c r="B4302">
        <v>0.85</v>
      </c>
      <c r="C4302">
        <v>1</v>
      </c>
      <c r="D4302">
        <v>978</v>
      </c>
      <c r="E4302">
        <v>1818.4447821681799</v>
      </c>
      <c r="F4302">
        <v>97522</v>
      </c>
      <c r="G4302">
        <f t="shared" si="918"/>
        <v>1778438.99696048</v>
      </c>
      <c r="H4302">
        <f t="shared" ref="H4302" si="919">SUM(G4302:G4321)</f>
        <v>32385407.120528746</v>
      </c>
      <c r="I4302">
        <f t="shared" ref="I4302" si="920">SUM(D4302:D4321)</f>
        <v>18869</v>
      </c>
      <c r="J4302">
        <f t="shared" ref="J4302" si="921">H4302/I4302</f>
        <v>1716.3287466494646</v>
      </c>
      <c r="K4302">
        <f t="shared" ref="K4302" si="922">AVERAGE(F4302:F4321)</f>
        <v>96592.65</v>
      </c>
    </row>
    <row r="4303" spans="1:11" hidden="1">
      <c r="A4303">
        <v>0.5</v>
      </c>
      <c r="B4303">
        <v>0.85</v>
      </c>
      <c r="C4303">
        <v>1</v>
      </c>
      <c r="D4303">
        <v>978</v>
      </c>
      <c r="E4303">
        <v>1727.8713272543</v>
      </c>
      <c r="F4303">
        <v>98244</v>
      </c>
      <c r="G4303">
        <f t="shared" si="918"/>
        <v>1689858.1580547055</v>
      </c>
    </row>
    <row r="4304" spans="1:11" hidden="1">
      <c r="A4304">
        <v>0.5</v>
      </c>
      <c r="B4304">
        <v>0.85</v>
      </c>
      <c r="C4304">
        <v>1</v>
      </c>
      <c r="D4304">
        <v>977</v>
      </c>
      <c r="E4304">
        <v>1775.75177304964</v>
      </c>
      <c r="F4304">
        <v>86493</v>
      </c>
      <c r="G4304">
        <f t="shared" si="918"/>
        <v>1734909.4822694983</v>
      </c>
    </row>
    <row r="4305" spans="1:7" hidden="1">
      <c r="A4305">
        <v>0.5</v>
      </c>
      <c r="B4305">
        <v>0.85</v>
      </c>
      <c r="C4305">
        <v>1</v>
      </c>
      <c r="D4305">
        <v>976</v>
      </c>
      <c r="E4305">
        <v>1664.9208924949201</v>
      </c>
      <c r="F4305">
        <v>96489</v>
      </c>
      <c r="G4305">
        <f t="shared" si="918"/>
        <v>1624962.791075042</v>
      </c>
    </row>
    <row r="4306" spans="1:7" hidden="1">
      <c r="A4306">
        <v>0.5</v>
      </c>
      <c r="B4306">
        <v>0.85</v>
      </c>
      <c r="C4306">
        <v>1</v>
      </c>
      <c r="D4306">
        <v>979</v>
      </c>
      <c r="E4306">
        <v>1852.0364372469601</v>
      </c>
      <c r="F4306">
        <v>93126</v>
      </c>
      <c r="G4306">
        <f t="shared" si="918"/>
        <v>1813143.672064774</v>
      </c>
    </row>
    <row r="4307" spans="1:7" hidden="1">
      <c r="A4307">
        <v>0.5</v>
      </c>
      <c r="B4307">
        <v>0.85</v>
      </c>
      <c r="C4307">
        <v>1</v>
      </c>
      <c r="D4307">
        <v>295</v>
      </c>
      <c r="E4307">
        <v>1983.73870967741</v>
      </c>
      <c r="F4307">
        <v>105177</v>
      </c>
      <c r="G4307">
        <f t="shared" si="918"/>
        <v>585202.91935483599</v>
      </c>
    </row>
    <row r="4308" spans="1:7" hidden="1">
      <c r="A4308">
        <v>0.5</v>
      </c>
      <c r="B4308">
        <v>0.85</v>
      </c>
      <c r="C4308">
        <v>1</v>
      </c>
      <c r="D4308">
        <v>978</v>
      </c>
      <c r="E4308">
        <v>1609.00202429149</v>
      </c>
      <c r="F4308">
        <v>100429</v>
      </c>
      <c r="G4308">
        <f t="shared" si="918"/>
        <v>1573603.9797570773</v>
      </c>
    </row>
    <row r="4309" spans="1:7" hidden="1">
      <c r="A4309">
        <v>0.5</v>
      </c>
      <c r="B4309">
        <v>0.85</v>
      </c>
      <c r="C4309">
        <v>1</v>
      </c>
      <c r="D4309">
        <v>976</v>
      </c>
      <c r="E4309">
        <v>1811.3945233265699</v>
      </c>
      <c r="F4309">
        <v>99507</v>
      </c>
      <c r="G4309">
        <f t="shared" si="918"/>
        <v>1767921.0547667323</v>
      </c>
    </row>
    <row r="4310" spans="1:7" hidden="1">
      <c r="A4310">
        <v>0.5</v>
      </c>
      <c r="B4310">
        <v>0.85</v>
      </c>
      <c r="C4310">
        <v>1</v>
      </c>
      <c r="D4310">
        <v>978</v>
      </c>
      <c r="E4310">
        <v>1668.01925025329</v>
      </c>
      <c r="F4310">
        <v>94992</v>
      </c>
      <c r="G4310">
        <f t="shared" si="918"/>
        <v>1631322.8267477176</v>
      </c>
    </row>
    <row r="4311" spans="1:7" hidden="1">
      <c r="A4311">
        <v>0.5</v>
      </c>
      <c r="B4311">
        <v>0.85</v>
      </c>
      <c r="C4311">
        <v>1</v>
      </c>
      <c r="D4311">
        <v>978</v>
      </c>
      <c r="E4311">
        <v>1631.1629554655799</v>
      </c>
      <c r="F4311">
        <v>98756</v>
      </c>
      <c r="G4311">
        <f t="shared" si="918"/>
        <v>1595277.3704453371</v>
      </c>
    </row>
    <row r="4312" spans="1:7" hidden="1">
      <c r="A4312">
        <v>0.5</v>
      </c>
      <c r="B4312">
        <v>0.85</v>
      </c>
      <c r="C4312">
        <v>1</v>
      </c>
      <c r="D4312">
        <v>978</v>
      </c>
      <c r="E4312">
        <v>1788.8947368421</v>
      </c>
      <c r="F4312">
        <v>91430</v>
      </c>
      <c r="G4312">
        <f t="shared" si="918"/>
        <v>1749539.0526315738</v>
      </c>
    </row>
    <row r="4313" spans="1:7" hidden="1">
      <c r="A4313">
        <v>0.5</v>
      </c>
      <c r="B4313">
        <v>0.85</v>
      </c>
      <c r="C4313">
        <v>1</v>
      </c>
      <c r="D4313">
        <v>977</v>
      </c>
      <c r="E4313">
        <v>1759.5896656534901</v>
      </c>
      <c r="F4313">
        <v>98498</v>
      </c>
      <c r="G4313">
        <f t="shared" si="918"/>
        <v>1719119.1033434598</v>
      </c>
    </row>
    <row r="4314" spans="1:7" hidden="1">
      <c r="A4314">
        <v>0.5</v>
      </c>
      <c r="B4314">
        <v>0.85</v>
      </c>
      <c r="C4314">
        <v>1</v>
      </c>
      <c r="D4314">
        <v>977</v>
      </c>
      <c r="E4314">
        <v>1734.9675785207701</v>
      </c>
      <c r="F4314">
        <v>99122</v>
      </c>
      <c r="G4314">
        <f t="shared" si="918"/>
        <v>1695063.3242147923</v>
      </c>
    </row>
    <row r="4315" spans="1:7" hidden="1">
      <c r="A4315">
        <v>0.5</v>
      </c>
      <c r="B4315">
        <v>0.85</v>
      </c>
      <c r="C4315">
        <v>1</v>
      </c>
      <c r="D4315">
        <v>978</v>
      </c>
      <c r="E4315">
        <v>1602.4615384615299</v>
      </c>
      <c r="F4315">
        <v>97841</v>
      </c>
      <c r="G4315">
        <f t="shared" si="918"/>
        <v>1567207.3846153764</v>
      </c>
    </row>
    <row r="4316" spans="1:7" hidden="1">
      <c r="A4316">
        <v>0.5</v>
      </c>
      <c r="B4316">
        <v>0.85</v>
      </c>
      <c r="C4316">
        <v>1</v>
      </c>
      <c r="D4316">
        <v>978</v>
      </c>
      <c r="E4316">
        <v>1751.6828774062801</v>
      </c>
      <c r="F4316">
        <v>94474</v>
      </c>
      <c r="G4316">
        <f t="shared" si="918"/>
        <v>1713145.8541033419</v>
      </c>
    </row>
    <row r="4317" spans="1:7" hidden="1">
      <c r="A4317">
        <v>0.5</v>
      </c>
      <c r="B4317">
        <v>0.85</v>
      </c>
      <c r="C4317">
        <v>1</v>
      </c>
      <c r="D4317">
        <v>977</v>
      </c>
      <c r="E4317">
        <v>1693.80141843971</v>
      </c>
      <c r="F4317">
        <v>96796</v>
      </c>
      <c r="G4317">
        <f t="shared" si="918"/>
        <v>1654843.9858155968</v>
      </c>
    </row>
    <row r="4318" spans="1:7" hidden="1">
      <c r="A4318">
        <v>0.5</v>
      </c>
      <c r="B4318">
        <v>0.85</v>
      </c>
      <c r="C4318">
        <v>1</v>
      </c>
      <c r="D4318">
        <v>977</v>
      </c>
      <c r="E4318">
        <v>1652.87018255578</v>
      </c>
      <c r="F4318">
        <v>98384</v>
      </c>
      <c r="G4318">
        <f t="shared" si="918"/>
        <v>1614854.1683569972</v>
      </c>
    </row>
    <row r="4319" spans="1:7" hidden="1">
      <c r="A4319">
        <v>0.5</v>
      </c>
      <c r="B4319">
        <v>0.85</v>
      </c>
      <c r="C4319">
        <v>1</v>
      </c>
      <c r="D4319">
        <v>978</v>
      </c>
      <c r="E4319">
        <v>1682.51720647773</v>
      </c>
      <c r="F4319">
        <v>94670</v>
      </c>
      <c r="G4319">
        <f t="shared" si="918"/>
        <v>1645501.82793522</v>
      </c>
    </row>
    <row r="4320" spans="1:7" hidden="1">
      <c r="A4320">
        <v>0.5</v>
      </c>
      <c r="B4320">
        <v>0.85</v>
      </c>
      <c r="C4320">
        <v>1</v>
      </c>
      <c r="D4320">
        <v>978</v>
      </c>
      <c r="E4320">
        <v>1621.4595141700399</v>
      </c>
      <c r="F4320">
        <v>94189</v>
      </c>
      <c r="G4320">
        <f t="shared" si="918"/>
        <v>1585787.4048582991</v>
      </c>
    </row>
    <row r="4321" spans="1:11" hidden="1">
      <c r="A4321">
        <v>0.5</v>
      </c>
      <c r="B4321">
        <v>0.85</v>
      </c>
      <c r="C4321">
        <v>1</v>
      </c>
      <c r="D4321">
        <v>978</v>
      </c>
      <c r="E4321">
        <v>1682.7236842105201</v>
      </c>
      <c r="F4321">
        <v>95714</v>
      </c>
      <c r="G4321">
        <f t="shared" si="918"/>
        <v>1645703.7631578885</v>
      </c>
    </row>
    <row r="4322" spans="1:11">
      <c r="A4322">
        <v>0.5</v>
      </c>
      <c r="B4322">
        <v>0.86</v>
      </c>
      <c r="C4322">
        <v>1</v>
      </c>
      <c r="D4322">
        <v>977</v>
      </c>
      <c r="E4322">
        <v>1628.7454361054699</v>
      </c>
      <c r="F4322">
        <v>97202</v>
      </c>
      <c r="G4322">
        <f t="shared" si="918"/>
        <v>1591284.2910750441</v>
      </c>
      <c r="H4322">
        <f t="shared" ref="H4322" si="923">SUM(G4322:G4341)</f>
        <v>31881660.118262865</v>
      </c>
      <c r="I4322">
        <f t="shared" ref="I4322" si="924">SUM(D4322:D4341)</f>
        <v>18833</v>
      </c>
      <c r="J4322">
        <f t="shared" ref="J4322" si="925">H4322/I4322</f>
        <v>1692.861472854185</v>
      </c>
      <c r="K4322">
        <f t="shared" ref="K4322" si="926">AVERAGE(F4322:F4341)</f>
        <v>96291.199999999997</v>
      </c>
    </row>
    <row r="4323" spans="1:11" hidden="1">
      <c r="A4323">
        <v>0.5</v>
      </c>
      <c r="B4323">
        <v>0.86</v>
      </c>
      <c r="C4323">
        <v>1</v>
      </c>
      <c r="D4323">
        <v>977</v>
      </c>
      <c r="E4323">
        <v>1693.07396149949</v>
      </c>
      <c r="F4323">
        <v>97136</v>
      </c>
      <c r="G4323">
        <f t="shared" si="918"/>
        <v>1654133.2603850018</v>
      </c>
    </row>
    <row r="4324" spans="1:11" hidden="1">
      <c r="A4324">
        <v>0.5</v>
      </c>
      <c r="B4324">
        <v>0.86</v>
      </c>
      <c r="C4324">
        <v>1</v>
      </c>
      <c r="D4324">
        <v>978</v>
      </c>
      <c r="E4324">
        <v>1731.80870445344</v>
      </c>
      <c r="F4324">
        <v>86313</v>
      </c>
      <c r="G4324">
        <f t="shared" si="918"/>
        <v>1693708.9129554643</v>
      </c>
    </row>
    <row r="4325" spans="1:11" hidden="1">
      <c r="A4325">
        <v>0.5</v>
      </c>
      <c r="B4325">
        <v>0.86</v>
      </c>
      <c r="C4325">
        <v>1</v>
      </c>
      <c r="D4325">
        <v>977</v>
      </c>
      <c r="E4325">
        <v>1608.8338399189399</v>
      </c>
      <c r="F4325">
        <v>101367</v>
      </c>
      <c r="G4325">
        <f t="shared" si="918"/>
        <v>1571830.6616008044</v>
      </c>
    </row>
    <row r="4326" spans="1:11" hidden="1">
      <c r="A4326">
        <v>0.5</v>
      </c>
      <c r="B4326">
        <v>0.86</v>
      </c>
      <c r="C4326">
        <v>1</v>
      </c>
      <c r="D4326">
        <v>976</v>
      </c>
      <c r="E4326">
        <v>1689.3248730964399</v>
      </c>
      <c r="F4326">
        <v>93356</v>
      </c>
      <c r="G4326">
        <f t="shared" si="918"/>
        <v>1648781.0761421253</v>
      </c>
    </row>
    <row r="4327" spans="1:11" hidden="1">
      <c r="A4327">
        <v>0.5</v>
      </c>
      <c r="B4327">
        <v>0.86</v>
      </c>
      <c r="C4327">
        <v>1</v>
      </c>
      <c r="D4327">
        <v>977</v>
      </c>
      <c r="E4327">
        <v>1650.3049645389999</v>
      </c>
      <c r="F4327">
        <v>95748</v>
      </c>
      <c r="G4327">
        <f t="shared" si="918"/>
        <v>1612347.9503546029</v>
      </c>
    </row>
    <row r="4328" spans="1:11" hidden="1">
      <c r="A4328">
        <v>0.5</v>
      </c>
      <c r="B4328">
        <v>0.86</v>
      </c>
      <c r="C4328">
        <v>1</v>
      </c>
      <c r="D4328">
        <v>973</v>
      </c>
      <c r="E4328">
        <v>1485.3961303462299</v>
      </c>
      <c r="F4328">
        <v>93846</v>
      </c>
      <c r="G4328">
        <f t="shared" si="918"/>
        <v>1445290.4348268816</v>
      </c>
    </row>
    <row r="4329" spans="1:11" hidden="1">
      <c r="A4329">
        <v>0.5</v>
      </c>
      <c r="B4329">
        <v>0.86</v>
      </c>
      <c r="C4329">
        <v>1</v>
      </c>
      <c r="D4329">
        <v>978</v>
      </c>
      <c r="E4329">
        <v>1677.2702429149699</v>
      </c>
      <c r="F4329">
        <v>98248</v>
      </c>
      <c r="G4329">
        <f t="shared" si="918"/>
        <v>1640370.2975708407</v>
      </c>
    </row>
    <row r="4330" spans="1:11" hidden="1">
      <c r="A4330">
        <v>0.5</v>
      </c>
      <c r="B4330">
        <v>0.86</v>
      </c>
      <c r="C4330">
        <v>1</v>
      </c>
      <c r="D4330">
        <v>977</v>
      </c>
      <c r="E4330">
        <v>1721.16734279918</v>
      </c>
      <c r="F4330">
        <v>99080</v>
      </c>
      <c r="G4330">
        <f t="shared" si="918"/>
        <v>1681580.4939147988</v>
      </c>
    </row>
    <row r="4331" spans="1:11" hidden="1">
      <c r="A4331">
        <v>0.5</v>
      </c>
      <c r="B4331">
        <v>0.86</v>
      </c>
      <c r="C4331">
        <v>1</v>
      </c>
      <c r="D4331">
        <v>978</v>
      </c>
      <c r="E4331">
        <v>1707.8836032388599</v>
      </c>
      <c r="F4331">
        <v>97359</v>
      </c>
      <c r="G4331">
        <f t="shared" si="918"/>
        <v>1670310.163967605</v>
      </c>
    </row>
    <row r="4332" spans="1:11" hidden="1">
      <c r="A4332">
        <v>0.5</v>
      </c>
      <c r="B4332">
        <v>0.86</v>
      </c>
      <c r="C4332">
        <v>1</v>
      </c>
      <c r="D4332">
        <v>979</v>
      </c>
      <c r="E4332">
        <v>1758.51518218623</v>
      </c>
      <c r="F4332">
        <v>94026</v>
      </c>
      <c r="G4332">
        <f t="shared" si="918"/>
        <v>1721586.3633603193</v>
      </c>
    </row>
    <row r="4333" spans="1:11" hidden="1">
      <c r="A4333">
        <v>0.5</v>
      </c>
      <c r="B4333">
        <v>0.86</v>
      </c>
      <c r="C4333">
        <v>1</v>
      </c>
      <c r="D4333">
        <v>978</v>
      </c>
      <c r="E4333">
        <v>1750.65587044534</v>
      </c>
      <c r="F4333">
        <v>96386</v>
      </c>
      <c r="G4333">
        <f t="shared" si="918"/>
        <v>1712141.4412955425</v>
      </c>
    </row>
    <row r="4334" spans="1:11" hidden="1">
      <c r="A4334">
        <v>0.5</v>
      </c>
      <c r="B4334">
        <v>0.86</v>
      </c>
      <c r="C4334">
        <v>1</v>
      </c>
      <c r="D4334">
        <v>974</v>
      </c>
      <c r="E4334">
        <v>1598.3231707317</v>
      </c>
      <c r="F4334">
        <v>91782</v>
      </c>
      <c r="G4334">
        <f t="shared" si="918"/>
        <v>1556766.7682926757</v>
      </c>
    </row>
    <row r="4335" spans="1:11" hidden="1">
      <c r="A4335">
        <v>0.5</v>
      </c>
      <c r="B4335">
        <v>0.86</v>
      </c>
      <c r="C4335">
        <v>1</v>
      </c>
      <c r="D4335">
        <v>977</v>
      </c>
      <c r="E4335">
        <v>1701.9361702127601</v>
      </c>
      <c r="F4335">
        <v>97638</v>
      </c>
      <c r="G4335">
        <f t="shared" si="918"/>
        <v>1662791.6382978666</v>
      </c>
    </row>
    <row r="4336" spans="1:11" hidden="1">
      <c r="A4336">
        <v>0.5</v>
      </c>
      <c r="B4336">
        <v>0.86</v>
      </c>
      <c r="C4336">
        <v>1</v>
      </c>
      <c r="D4336">
        <v>978</v>
      </c>
      <c r="E4336">
        <v>1747.9251012145701</v>
      </c>
      <c r="F4336">
        <v>95480</v>
      </c>
      <c r="G4336">
        <f t="shared" si="918"/>
        <v>1709470.7489878496</v>
      </c>
    </row>
    <row r="4337" spans="1:11" hidden="1">
      <c r="A4337">
        <v>0.5</v>
      </c>
      <c r="B4337">
        <v>0.86</v>
      </c>
      <c r="C4337">
        <v>1</v>
      </c>
      <c r="D4337">
        <v>979</v>
      </c>
      <c r="E4337">
        <v>1670.53542510121</v>
      </c>
      <c r="F4337">
        <v>99962</v>
      </c>
      <c r="G4337">
        <f t="shared" si="918"/>
        <v>1635454.1811740845</v>
      </c>
    </row>
    <row r="4338" spans="1:11" hidden="1">
      <c r="A4338">
        <v>0.5</v>
      </c>
      <c r="B4338">
        <v>0.86</v>
      </c>
      <c r="C4338">
        <v>1</v>
      </c>
      <c r="D4338">
        <v>978</v>
      </c>
      <c r="E4338">
        <v>1817.8541033434601</v>
      </c>
      <c r="F4338">
        <v>96346</v>
      </c>
      <c r="G4338">
        <f t="shared" si="918"/>
        <v>1777861.313069904</v>
      </c>
    </row>
    <row r="4339" spans="1:11" hidden="1">
      <c r="A4339">
        <v>0.5</v>
      </c>
      <c r="B4339">
        <v>0.86</v>
      </c>
      <c r="C4339">
        <v>1</v>
      </c>
      <c r="D4339">
        <v>978</v>
      </c>
      <c r="E4339">
        <v>1669.4888663967599</v>
      </c>
      <c r="F4339">
        <v>91107</v>
      </c>
      <c r="G4339">
        <f t="shared" si="918"/>
        <v>1632760.1113360312</v>
      </c>
    </row>
    <row r="4340" spans="1:11" hidden="1">
      <c r="A4340">
        <v>0.5</v>
      </c>
      <c r="B4340">
        <v>0.86</v>
      </c>
      <c r="C4340">
        <v>1</v>
      </c>
      <c r="D4340">
        <v>978</v>
      </c>
      <c r="E4340">
        <v>1733.30263157894</v>
      </c>
      <c r="F4340">
        <v>97830</v>
      </c>
      <c r="G4340">
        <f t="shared" si="918"/>
        <v>1695169.9736842033</v>
      </c>
    </row>
    <row r="4341" spans="1:11" hidden="1">
      <c r="A4341">
        <v>0.5</v>
      </c>
      <c r="B4341">
        <v>0.86</v>
      </c>
      <c r="C4341">
        <v>1</v>
      </c>
      <c r="D4341">
        <v>266</v>
      </c>
      <c r="E4341">
        <v>2135.4136690647401</v>
      </c>
      <c r="F4341">
        <v>105612</v>
      </c>
      <c r="G4341">
        <f t="shared" si="918"/>
        <v>568020.03597122093</v>
      </c>
    </row>
    <row r="4342" spans="1:11">
      <c r="A4342">
        <v>0.5</v>
      </c>
      <c r="B4342">
        <v>0.87</v>
      </c>
      <c r="C4342">
        <v>1</v>
      </c>
      <c r="D4342">
        <v>978</v>
      </c>
      <c r="E4342">
        <v>2314.0840080971602</v>
      </c>
      <c r="F4342">
        <v>95496</v>
      </c>
      <c r="G4342">
        <f t="shared" si="918"/>
        <v>2263174.1599190226</v>
      </c>
      <c r="H4342">
        <f t="shared" ref="H4342" si="927">SUM(G4342:G4361)</f>
        <v>32724777.37265382</v>
      </c>
      <c r="I4342">
        <f t="shared" ref="I4342" si="928">SUM(D4342:D4361)</f>
        <v>18764</v>
      </c>
      <c r="J4342">
        <f t="shared" ref="J4342" si="929">H4342/I4342</f>
        <v>1744.0192588282787</v>
      </c>
      <c r="K4342">
        <f t="shared" ref="K4342" si="930">AVERAGE(F4342:F4361)</f>
        <v>96060.7</v>
      </c>
    </row>
    <row r="4343" spans="1:11" hidden="1">
      <c r="A4343">
        <v>0.5</v>
      </c>
      <c r="B4343">
        <v>0.87</v>
      </c>
      <c r="C4343">
        <v>1</v>
      </c>
      <c r="D4343">
        <v>976</v>
      </c>
      <c r="E4343">
        <v>1807.3559837728101</v>
      </c>
      <c r="F4343">
        <v>87534</v>
      </c>
      <c r="G4343">
        <f t="shared" si="918"/>
        <v>1763979.4401622626</v>
      </c>
    </row>
    <row r="4344" spans="1:11" hidden="1">
      <c r="A4344">
        <v>0.5</v>
      </c>
      <c r="B4344">
        <v>0.87</v>
      </c>
      <c r="C4344">
        <v>1</v>
      </c>
      <c r="D4344">
        <v>978</v>
      </c>
      <c r="E4344">
        <v>1964.75607287449</v>
      </c>
      <c r="F4344">
        <v>96678</v>
      </c>
      <c r="G4344">
        <f t="shared" si="918"/>
        <v>1921531.4392712512</v>
      </c>
    </row>
    <row r="4345" spans="1:11" hidden="1">
      <c r="A4345">
        <v>0.5</v>
      </c>
      <c r="B4345">
        <v>0.87</v>
      </c>
      <c r="C4345">
        <v>1</v>
      </c>
      <c r="D4345">
        <v>976</v>
      </c>
      <c r="E4345">
        <v>1786.1634517766399</v>
      </c>
      <c r="F4345">
        <v>92783</v>
      </c>
      <c r="G4345">
        <f t="shared" si="918"/>
        <v>1743295.5289340005</v>
      </c>
    </row>
    <row r="4346" spans="1:11" hidden="1">
      <c r="A4346">
        <v>0.5</v>
      </c>
      <c r="B4346">
        <v>0.87</v>
      </c>
      <c r="C4346">
        <v>1</v>
      </c>
      <c r="D4346">
        <v>977</v>
      </c>
      <c r="E4346">
        <v>1724.56433637284</v>
      </c>
      <c r="F4346">
        <v>94711</v>
      </c>
      <c r="G4346">
        <f t="shared" si="918"/>
        <v>1684899.3566362646</v>
      </c>
    </row>
    <row r="4347" spans="1:11" hidden="1">
      <c r="A4347">
        <v>0.5</v>
      </c>
      <c r="B4347">
        <v>0.87</v>
      </c>
      <c r="C4347">
        <v>1</v>
      </c>
      <c r="D4347">
        <v>977</v>
      </c>
      <c r="E4347">
        <v>1622.0010131712199</v>
      </c>
      <c r="F4347">
        <v>93227</v>
      </c>
      <c r="G4347">
        <f t="shared" si="918"/>
        <v>1584694.9898682819</v>
      </c>
    </row>
    <row r="4348" spans="1:11" hidden="1">
      <c r="A4348">
        <v>0.5</v>
      </c>
      <c r="B4348">
        <v>0.87</v>
      </c>
      <c r="C4348">
        <v>1</v>
      </c>
      <c r="D4348">
        <v>923</v>
      </c>
      <c r="E4348">
        <v>1687.41170212765</v>
      </c>
      <c r="F4348">
        <v>104659</v>
      </c>
      <c r="G4348">
        <f t="shared" si="918"/>
        <v>1557481.0010638209</v>
      </c>
    </row>
    <row r="4349" spans="1:11" hidden="1">
      <c r="A4349">
        <v>0.5</v>
      </c>
      <c r="B4349">
        <v>0.87</v>
      </c>
      <c r="C4349">
        <v>1</v>
      </c>
      <c r="D4349">
        <v>979</v>
      </c>
      <c r="E4349">
        <v>1872.8139534883701</v>
      </c>
      <c r="F4349">
        <v>91403</v>
      </c>
      <c r="G4349">
        <f t="shared" si="918"/>
        <v>1833484.8604651142</v>
      </c>
    </row>
    <row r="4350" spans="1:11" hidden="1">
      <c r="A4350">
        <v>0.5</v>
      </c>
      <c r="B4350">
        <v>0.87</v>
      </c>
      <c r="C4350">
        <v>1</v>
      </c>
      <c r="D4350">
        <v>972</v>
      </c>
      <c r="E4350">
        <v>1499.3404689092699</v>
      </c>
      <c r="F4350">
        <v>94959</v>
      </c>
      <c r="G4350">
        <f t="shared" si="918"/>
        <v>1457358.9357798104</v>
      </c>
    </row>
    <row r="4351" spans="1:11" hidden="1">
      <c r="A4351">
        <v>0.5</v>
      </c>
      <c r="B4351">
        <v>0.87</v>
      </c>
      <c r="C4351">
        <v>1</v>
      </c>
      <c r="D4351">
        <v>977</v>
      </c>
      <c r="E4351">
        <v>1669.4609929077999</v>
      </c>
      <c r="F4351">
        <v>98773</v>
      </c>
      <c r="G4351">
        <f t="shared" si="918"/>
        <v>1631063.3900709206</v>
      </c>
    </row>
    <row r="4352" spans="1:11" hidden="1">
      <c r="A4352">
        <v>0.5</v>
      </c>
      <c r="B4352">
        <v>0.87</v>
      </c>
      <c r="C4352">
        <v>1</v>
      </c>
      <c r="D4352">
        <v>979</v>
      </c>
      <c r="E4352">
        <v>1734.56072874493</v>
      </c>
      <c r="F4352">
        <v>94596</v>
      </c>
      <c r="G4352">
        <f t="shared" si="918"/>
        <v>1698134.9534412865</v>
      </c>
    </row>
    <row r="4353" spans="1:11" hidden="1">
      <c r="A4353">
        <v>0.5</v>
      </c>
      <c r="B4353">
        <v>0.87</v>
      </c>
      <c r="C4353">
        <v>1</v>
      </c>
      <c r="D4353">
        <v>977</v>
      </c>
      <c r="E4353">
        <v>1768.4599797365699</v>
      </c>
      <c r="F4353">
        <v>96078</v>
      </c>
      <c r="G4353">
        <f t="shared" si="918"/>
        <v>1727785.4002026289</v>
      </c>
    </row>
    <row r="4354" spans="1:11" hidden="1">
      <c r="A4354">
        <v>0.5</v>
      </c>
      <c r="B4354">
        <v>0.87</v>
      </c>
      <c r="C4354">
        <v>1</v>
      </c>
      <c r="D4354">
        <v>250</v>
      </c>
      <c r="E4354">
        <v>1866.2927756653901</v>
      </c>
      <c r="F4354">
        <v>105247</v>
      </c>
      <c r="G4354">
        <f t="shared" si="918"/>
        <v>466573.19391634752</v>
      </c>
    </row>
    <row r="4355" spans="1:11" hidden="1">
      <c r="A4355">
        <v>0.5</v>
      </c>
      <c r="B4355">
        <v>0.87</v>
      </c>
      <c r="C4355">
        <v>1</v>
      </c>
      <c r="D4355">
        <v>978</v>
      </c>
      <c r="E4355">
        <v>1564.3937246963501</v>
      </c>
      <c r="F4355">
        <v>98244</v>
      </c>
      <c r="G4355">
        <f t="shared" ref="G4355:G4418" si="931">D4355*E4355</f>
        <v>1529977.0627530303</v>
      </c>
    </row>
    <row r="4356" spans="1:11" hidden="1">
      <c r="A4356">
        <v>0.5</v>
      </c>
      <c r="B4356">
        <v>0.87</v>
      </c>
      <c r="C4356">
        <v>1</v>
      </c>
      <c r="D4356">
        <v>977</v>
      </c>
      <c r="E4356">
        <v>1601.95131845841</v>
      </c>
      <c r="F4356">
        <v>93118</v>
      </c>
      <c r="G4356">
        <f t="shared" si="931"/>
        <v>1565106.4381338665</v>
      </c>
    </row>
    <row r="4357" spans="1:11" hidden="1">
      <c r="A4357">
        <v>0.5</v>
      </c>
      <c r="B4357">
        <v>0.87</v>
      </c>
      <c r="C4357">
        <v>1</v>
      </c>
      <c r="D4357">
        <v>979</v>
      </c>
      <c r="E4357">
        <v>1774.5678137651801</v>
      </c>
      <c r="F4357">
        <v>93393</v>
      </c>
      <c r="G4357">
        <f t="shared" si="931"/>
        <v>1737301.8896761113</v>
      </c>
    </row>
    <row r="4358" spans="1:11" hidden="1">
      <c r="A4358">
        <v>0.5</v>
      </c>
      <c r="B4358">
        <v>0.87</v>
      </c>
      <c r="C4358">
        <v>1</v>
      </c>
      <c r="D4358">
        <v>978</v>
      </c>
      <c r="E4358">
        <v>1574.4539007092101</v>
      </c>
      <c r="F4358">
        <v>97277</v>
      </c>
      <c r="G4358">
        <f t="shared" si="931"/>
        <v>1539815.9148936074</v>
      </c>
    </row>
    <row r="4359" spans="1:11" hidden="1">
      <c r="A4359">
        <v>0.5</v>
      </c>
      <c r="B4359">
        <v>0.87</v>
      </c>
      <c r="C4359">
        <v>1</v>
      </c>
      <c r="D4359">
        <v>977</v>
      </c>
      <c r="E4359">
        <v>1717.4224924012101</v>
      </c>
      <c r="F4359">
        <v>98431</v>
      </c>
      <c r="G4359">
        <f t="shared" si="931"/>
        <v>1677921.7750759823</v>
      </c>
    </row>
    <row r="4360" spans="1:11" hidden="1">
      <c r="A4360">
        <v>0.5</v>
      </c>
      <c r="B4360">
        <v>0.87</v>
      </c>
      <c r="C4360">
        <v>1</v>
      </c>
      <c r="D4360">
        <v>977</v>
      </c>
      <c r="E4360">
        <v>1552.6288032454299</v>
      </c>
      <c r="F4360">
        <v>94771</v>
      </c>
      <c r="G4360">
        <f t="shared" si="931"/>
        <v>1516918.340770785</v>
      </c>
    </row>
    <row r="4361" spans="1:11" hidden="1">
      <c r="A4361">
        <v>0.5</v>
      </c>
      <c r="B4361">
        <v>0.87</v>
      </c>
      <c r="C4361">
        <v>1</v>
      </c>
      <c r="D4361">
        <v>979</v>
      </c>
      <c r="E4361">
        <v>1863.4109311740799</v>
      </c>
      <c r="F4361">
        <v>99836</v>
      </c>
      <c r="G4361">
        <f t="shared" si="931"/>
        <v>1824279.3016194243</v>
      </c>
    </row>
    <row r="4362" spans="1:11">
      <c r="A4362">
        <v>0.5</v>
      </c>
      <c r="B4362">
        <v>0.88</v>
      </c>
      <c r="C4362">
        <v>1</v>
      </c>
      <c r="D4362">
        <v>977</v>
      </c>
      <c r="E4362">
        <v>1758.6210739614901</v>
      </c>
      <c r="F4362">
        <v>93238</v>
      </c>
      <c r="G4362">
        <f t="shared" si="931"/>
        <v>1718172.7892603758</v>
      </c>
      <c r="H4362">
        <f t="shared" ref="H4362" si="932">SUM(G4362:G4381)</f>
        <v>33604870.048417449</v>
      </c>
      <c r="I4362">
        <f t="shared" ref="I4362" si="933">SUM(D4362:D4381)</f>
        <v>18942</v>
      </c>
      <c r="J4362">
        <f t="shared" ref="J4362" si="934">H4362/I4362</f>
        <v>1774.0930233564275</v>
      </c>
      <c r="K4362">
        <f t="shared" ref="K4362" si="935">AVERAGE(F4362:F4381)</f>
        <v>97187.9</v>
      </c>
    </row>
    <row r="4363" spans="1:11" hidden="1">
      <c r="A4363">
        <v>0.5</v>
      </c>
      <c r="B4363">
        <v>0.88</v>
      </c>
      <c r="C4363">
        <v>1</v>
      </c>
      <c r="D4363">
        <v>978</v>
      </c>
      <c r="E4363">
        <v>2035.55870445344</v>
      </c>
      <c r="F4363">
        <v>98809</v>
      </c>
      <c r="G4363">
        <f t="shared" si="931"/>
        <v>1990776.4129554643</v>
      </c>
    </row>
    <row r="4364" spans="1:11" hidden="1">
      <c r="A4364">
        <v>0.5</v>
      </c>
      <c r="B4364">
        <v>0.88</v>
      </c>
      <c r="C4364">
        <v>1</v>
      </c>
      <c r="D4364">
        <v>978</v>
      </c>
      <c r="E4364">
        <v>1827.96859169199</v>
      </c>
      <c r="F4364">
        <v>97272</v>
      </c>
      <c r="G4364">
        <f t="shared" si="931"/>
        <v>1787753.2826747661</v>
      </c>
    </row>
    <row r="4365" spans="1:11" hidden="1">
      <c r="A4365">
        <v>0.5</v>
      </c>
      <c r="B4365">
        <v>0.88</v>
      </c>
      <c r="C4365">
        <v>1</v>
      </c>
      <c r="D4365">
        <v>978</v>
      </c>
      <c r="E4365">
        <v>2348.44534412955</v>
      </c>
      <c r="F4365">
        <v>90466</v>
      </c>
      <c r="G4365">
        <f t="shared" si="931"/>
        <v>2296779.5465587</v>
      </c>
    </row>
    <row r="4366" spans="1:11" hidden="1">
      <c r="A4366">
        <v>0.5</v>
      </c>
      <c r="B4366">
        <v>0.88</v>
      </c>
      <c r="C4366">
        <v>1</v>
      </c>
      <c r="D4366">
        <v>977</v>
      </c>
      <c r="E4366">
        <v>1578.9766970618</v>
      </c>
      <c r="F4366">
        <v>96896</v>
      </c>
      <c r="G4366">
        <f t="shared" si="931"/>
        <v>1542660.2330293786</v>
      </c>
    </row>
    <row r="4367" spans="1:11" hidden="1">
      <c r="A4367">
        <v>0.5</v>
      </c>
      <c r="B4367">
        <v>0.88</v>
      </c>
      <c r="C4367">
        <v>1</v>
      </c>
      <c r="D4367">
        <v>975</v>
      </c>
      <c r="E4367">
        <v>1600.8638211382099</v>
      </c>
      <c r="F4367">
        <v>94662</v>
      </c>
      <c r="G4367">
        <f t="shared" si="931"/>
        <v>1560842.2256097547</v>
      </c>
    </row>
    <row r="4368" spans="1:11" hidden="1">
      <c r="A4368">
        <v>0.5</v>
      </c>
      <c r="B4368">
        <v>0.88</v>
      </c>
      <c r="C4368">
        <v>1</v>
      </c>
      <c r="D4368">
        <v>975</v>
      </c>
      <c r="E4368">
        <v>1705.50558375634</v>
      </c>
      <c r="F4368">
        <v>102338</v>
      </c>
      <c r="G4368">
        <f t="shared" si="931"/>
        <v>1662867.9441624314</v>
      </c>
    </row>
    <row r="4369" spans="1:11" hidden="1">
      <c r="A4369">
        <v>0.5</v>
      </c>
      <c r="B4369">
        <v>0.88</v>
      </c>
      <c r="C4369">
        <v>1</v>
      </c>
      <c r="D4369">
        <v>977</v>
      </c>
      <c r="E4369">
        <v>1915.78296146044</v>
      </c>
      <c r="F4369">
        <v>100765</v>
      </c>
      <c r="G4369">
        <f t="shared" si="931"/>
        <v>1871719.9533468499</v>
      </c>
    </row>
    <row r="4370" spans="1:11" hidden="1">
      <c r="A4370">
        <v>0.5</v>
      </c>
      <c r="B4370">
        <v>0.88</v>
      </c>
      <c r="C4370">
        <v>1</v>
      </c>
      <c r="D4370">
        <v>784</v>
      </c>
      <c r="E4370">
        <v>1795.00502512562</v>
      </c>
      <c r="F4370">
        <v>105063</v>
      </c>
      <c r="G4370">
        <f t="shared" si="931"/>
        <v>1407283.9396984861</v>
      </c>
    </row>
    <row r="4371" spans="1:11" hidden="1">
      <c r="A4371">
        <v>0.5</v>
      </c>
      <c r="B4371">
        <v>0.88</v>
      </c>
      <c r="C4371">
        <v>1</v>
      </c>
      <c r="D4371">
        <v>978</v>
      </c>
      <c r="E4371">
        <v>1691.09412955465</v>
      </c>
      <c r="F4371">
        <v>95970</v>
      </c>
      <c r="G4371">
        <f t="shared" si="931"/>
        <v>1653890.0587044477</v>
      </c>
    </row>
    <row r="4372" spans="1:11" hidden="1">
      <c r="A4372">
        <v>0.5</v>
      </c>
      <c r="B4372">
        <v>0.88</v>
      </c>
      <c r="C4372">
        <v>1</v>
      </c>
      <c r="D4372">
        <v>977</v>
      </c>
      <c r="E4372">
        <v>1818.9746707193499</v>
      </c>
      <c r="F4372">
        <v>78913</v>
      </c>
      <c r="G4372">
        <f t="shared" si="931"/>
        <v>1777138.2532928048</v>
      </c>
    </row>
    <row r="4373" spans="1:11" hidden="1">
      <c r="A4373">
        <v>0.5</v>
      </c>
      <c r="B4373">
        <v>0.88</v>
      </c>
      <c r="C4373">
        <v>1</v>
      </c>
      <c r="D4373">
        <v>977</v>
      </c>
      <c r="E4373">
        <v>1736.3569979716001</v>
      </c>
      <c r="F4373">
        <v>96602</v>
      </c>
      <c r="G4373">
        <f t="shared" si="931"/>
        <v>1696420.7870182532</v>
      </c>
    </row>
    <row r="4374" spans="1:11" hidden="1">
      <c r="A4374">
        <v>0.5</v>
      </c>
      <c r="B4374">
        <v>0.88</v>
      </c>
      <c r="C4374">
        <v>1</v>
      </c>
      <c r="D4374">
        <v>978</v>
      </c>
      <c r="E4374">
        <v>1723.4346504559201</v>
      </c>
      <c r="F4374">
        <v>103414</v>
      </c>
      <c r="G4374">
        <f t="shared" si="931"/>
        <v>1685519.0881458898</v>
      </c>
    </row>
    <row r="4375" spans="1:11" hidden="1">
      <c r="A4375">
        <v>0.5</v>
      </c>
      <c r="B4375">
        <v>0.88</v>
      </c>
      <c r="C4375">
        <v>1</v>
      </c>
      <c r="D4375">
        <v>976</v>
      </c>
      <c r="E4375">
        <v>1779.9350253807099</v>
      </c>
      <c r="F4375">
        <v>97521</v>
      </c>
      <c r="G4375">
        <f t="shared" si="931"/>
        <v>1737216.5847715728</v>
      </c>
    </row>
    <row r="4376" spans="1:11" hidden="1">
      <c r="A4376">
        <v>0.5</v>
      </c>
      <c r="B4376">
        <v>0.88</v>
      </c>
      <c r="C4376">
        <v>1</v>
      </c>
      <c r="D4376">
        <v>975</v>
      </c>
      <c r="E4376">
        <v>1865.79390862944</v>
      </c>
      <c r="F4376">
        <v>95702</v>
      </c>
      <c r="G4376">
        <f t="shared" si="931"/>
        <v>1819149.0609137041</v>
      </c>
    </row>
    <row r="4377" spans="1:11" hidden="1">
      <c r="A4377">
        <v>0.5</v>
      </c>
      <c r="B4377">
        <v>0.88</v>
      </c>
      <c r="C4377">
        <v>1</v>
      </c>
      <c r="D4377">
        <v>971</v>
      </c>
      <c r="E4377">
        <v>1535.00612244897</v>
      </c>
      <c r="F4377">
        <v>97514</v>
      </c>
      <c r="G4377">
        <f t="shared" si="931"/>
        <v>1490490.9448979499</v>
      </c>
    </row>
    <row r="4378" spans="1:11" hidden="1">
      <c r="A4378">
        <v>0.5</v>
      </c>
      <c r="B4378">
        <v>0.88</v>
      </c>
      <c r="C4378">
        <v>1</v>
      </c>
      <c r="D4378">
        <v>578</v>
      </c>
      <c r="E4378">
        <v>1541.2263513513501</v>
      </c>
      <c r="F4378">
        <v>105119</v>
      </c>
      <c r="G4378">
        <f t="shared" si="931"/>
        <v>890828.83108108037</v>
      </c>
    </row>
    <row r="4379" spans="1:11" hidden="1">
      <c r="A4379">
        <v>0.5</v>
      </c>
      <c r="B4379">
        <v>0.88</v>
      </c>
      <c r="C4379">
        <v>1</v>
      </c>
      <c r="D4379">
        <v>978</v>
      </c>
      <c r="E4379">
        <v>1745.7264437689901</v>
      </c>
      <c r="F4379">
        <v>99956</v>
      </c>
      <c r="G4379">
        <f t="shared" si="931"/>
        <v>1707320.4620060723</v>
      </c>
    </row>
    <row r="4380" spans="1:11" hidden="1">
      <c r="A4380">
        <v>0.5</v>
      </c>
      <c r="B4380">
        <v>0.88</v>
      </c>
      <c r="C4380">
        <v>1</v>
      </c>
      <c r="D4380">
        <v>978</v>
      </c>
      <c r="E4380">
        <v>1725.13171225937</v>
      </c>
      <c r="F4380">
        <v>98359</v>
      </c>
      <c r="G4380">
        <f t="shared" si="931"/>
        <v>1687178.8145896639</v>
      </c>
    </row>
    <row r="4381" spans="1:11" hidden="1">
      <c r="A4381">
        <v>0.5</v>
      </c>
      <c r="B4381">
        <v>0.88</v>
      </c>
      <c r="C4381">
        <v>1</v>
      </c>
      <c r="D4381">
        <v>977</v>
      </c>
      <c r="E4381">
        <v>1659.01825557809</v>
      </c>
      <c r="F4381">
        <v>95179</v>
      </c>
      <c r="G4381">
        <f t="shared" si="931"/>
        <v>1620860.8356997939</v>
      </c>
    </row>
    <row r="4382" spans="1:11">
      <c r="A4382">
        <v>0.5</v>
      </c>
      <c r="B4382">
        <v>0.89</v>
      </c>
      <c r="C4382">
        <v>1</v>
      </c>
      <c r="D4382">
        <v>978</v>
      </c>
      <c r="E4382">
        <v>1863.6099290780101</v>
      </c>
      <c r="F4382">
        <v>98529</v>
      </c>
      <c r="G4382">
        <f t="shared" si="931"/>
        <v>1822610.5106382938</v>
      </c>
      <c r="H4382">
        <f t="shared" ref="H4382" si="936">SUM(G4382:G4401)</f>
        <v>29937343.043874163</v>
      </c>
      <c r="I4382">
        <f t="shared" ref="I4382" si="937">SUM(D4382:D4401)</f>
        <v>17303</v>
      </c>
      <c r="J4382">
        <f t="shared" ref="J4382" si="938">H4382/I4382</f>
        <v>1730.1822252715808</v>
      </c>
      <c r="K4382">
        <f t="shared" ref="K4382" si="939">AVERAGE(F4382:F4401)</f>
        <v>97773.85</v>
      </c>
    </row>
    <row r="4383" spans="1:11" hidden="1">
      <c r="A4383">
        <v>0.5</v>
      </c>
      <c r="B4383">
        <v>0.89</v>
      </c>
      <c r="C4383">
        <v>1</v>
      </c>
      <c r="D4383">
        <v>976</v>
      </c>
      <c r="E4383">
        <v>1725.95030425963</v>
      </c>
      <c r="F4383">
        <v>101040</v>
      </c>
      <c r="G4383">
        <f t="shared" si="931"/>
        <v>1684527.496957399</v>
      </c>
    </row>
    <row r="4384" spans="1:11" hidden="1">
      <c r="A4384">
        <v>0.5</v>
      </c>
      <c r="B4384">
        <v>0.89</v>
      </c>
      <c r="C4384">
        <v>1</v>
      </c>
      <c r="D4384">
        <v>976</v>
      </c>
      <c r="E4384">
        <v>1741.9908722109501</v>
      </c>
      <c r="F4384">
        <v>74713</v>
      </c>
      <c r="G4384">
        <f t="shared" si="931"/>
        <v>1700183.0912778873</v>
      </c>
    </row>
    <row r="4385" spans="1:7" hidden="1">
      <c r="A4385">
        <v>0.5</v>
      </c>
      <c r="B4385">
        <v>0.89</v>
      </c>
      <c r="C4385">
        <v>1</v>
      </c>
      <c r="D4385">
        <v>920</v>
      </c>
      <c r="E4385">
        <v>1624.49141630901</v>
      </c>
      <c r="F4385">
        <v>105279</v>
      </c>
      <c r="G4385">
        <f t="shared" si="931"/>
        <v>1494532.1030042891</v>
      </c>
    </row>
    <row r="4386" spans="1:7" hidden="1">
      <c r="A4386">
        <v>0.5</v>
      </c>
      <c r="B4386">
        <v>0.89</v>
      </c>
      <c r="C4386">
        <v>1</v>
      </c>
      <c r="D4386">
        <v>979</v>
      </c>
      <c r="E4386">
        <v>1536.43319838056</v>
      </c>
      <c r="F4386">
        <v>98685</v>
      </c>
      <c r="G4386">
        <f t="shared" si="931"/>
        <v>1504168.1012145684</v>
      </c>
    </row>
    <row r="4387" spans="1:7" hidden="1">
      <c r="A4387">
        <v>0.5</v>
      </c>
      <c r="B4387">
        <v>0.89</v>
      </c>
      <c r="C4387">
        <v>1</v>
      </c>
      <c r="D4387">
        <v>979</v>
      </c>
      <c r="E4387">
        <v>1661.71255060728</v>
      </c>
      <c r="F4387">
        <v>87249</v>
      </c>
      <c r="G4387">
        <f t="shared" si="931"/>
        <v>1626816.5870445271</v>
      </c>
    </row>
    <row r="4388" spans="1:7" hidden="1">
      <c r="A4388">
        <v>0.5</v>
      </c>
      <c r="B4388">
        <v>0.89</v>
      </c>
      <c r="C4388">
        <v>1</v>
      </c>
      <c r="D4388">
        <v>977</v>
      </c>
      <c r="E4388">
        <v>1669.7099391480699</v>
      </c>
      <c r="F4388">
        <v>96897</v>
      </c>
      <c r="G4388">
        <f t="shared" si="931"/>
        <v>1631306.6105476643</v>
      </c>
    </row>
    <row r="4389" spans="1:7" hidden="1">
      <c r="A4389">
        <v>0.5</v>
      </c>
      <c r="B4389">
        <v>0.89</v>
      </c>
      <c r="C4389">
        <v>1</v>
      </c>
      <c r="D4389">
        <v>100</v>
      </c>
      <c r="E4389">
        <v>2042.1981981981901</v>
      </c>
      <c r="F4389">
        <v>104748</v>
      </c>
      <c r="G4389">
        <f t="shared" si="931"/>
        <v>204219.81981981901</v>
      </c>
    </row>
    <row r="4390" spans="1:7" hidden="1">
      <c r="A4390">
        <v>0.5</v>
      </c>
      <c r="B4390">
        <v>0.89</v>
      </c>
      <c r="C4390">
        <v>1</v>
      </c>
      <c r="D4390">
        <v>261</v>
      </c>
      <c r="E4390">
        <v>1402.3161764705801</v>
      </c>
      <c r="F4390">
        <v>105287</v>
      </c>
      <c r="G4390">
        <f t="shared" si="931"/>
        <v>366004.5220588214</v>
      </c>
    </row>
    <row r="4391" spans="1:7" hidden="1">
      <c r="A4391">
        <v>0.5</v>
      </c>
      <c r="B4391">
        <v>0.89</v>
      </c>
      <c r="C4391">
        <v>1</v>
      </c>
      <c r="D4391">
        <v>978</v>
      </c>
      <c r="E4391">
        <v>1644.1427125506</v>
      </c>
      <c r="F4391">
        <v>99012</v>
      </c>
      <c r="G4391">
        <f t="shared" si="931"/>
        <v>1607971.5728744867</v>
      </c>
    </row>
    <row r="4392" spans="1:7" hidden="1">
      <c r="A4392">
        <v>0.5</v>
      </c>
      <c r="B4392">
        <v>0.89</v>
      </c>
      <c r="C4392">
        <v>1</v>
      </c>
      <c r="D4392">
        <v>750</v>
      </c>
      <c r="E4392">
        <v>1626.29150326797</v>
      </c>
      <c r="F4392">
        <v>105415</v>
      </c>
      <c r="G4392">
        <f t="shared" si="931"/>
        <v>1219718.6274509775</v>
      </c>
    </row>
    <row r="4393" spans="1:7" hidden="1">
      <c r="A4393">
        <v>0.5</v>
      </c>
      <c r="B4393">
        <v>0.89</v>
      </c>
      <c r="C4393">
        <v>1</v>
      </c>
      <c r="D4393">
        <v>979</v>
      </c>
      <c r="E4393">
        <v>2009.7914979756999</v>
      </c>
      <c r="F4393">
        <v>91045</v>
      </c>
      <c r="G4393">
        <f t="shared" si="931"/>
        <v>1967585.8765182102</v>
      </c>
    </row>
    <row r="4394" spans="1:7" hidden="1">
      <c r="A4394">
        <v>0.5</v>
      </c>
      <c r="B4394">
        <v>0.89</v>
      </c>
      <c r="C4394">
        <v>1</v>
      </c>
      <c r="D4394">
        <v>922</v>
      </c>
      <c r="E4394">
        <v>1824.4887218045101</v>
      </c>
      <c r="F4394">
        <v>105379</v>
      </c>
      <c r="G4394">
        <f t="shared" si="931"/>
        <v>1682178.6015037582</v>
      </c>
    </row>
    <row r="4395" spans="1:7" hidden="1">
      <c r="A4395">
        <v>0.5</v>
      </c>
      <c r="B4395">
        <v>0.89</v>
      </c>
      <c r="C4395">
        <v>1</v>
      </c>
      <c r="D4395">
        <v>978</v>
      </c>
      <c r="E4395">
        <v>1746.0790273556199</v>
      </c>
      <c r="F4395">
        <v>90748</v>
      </c>
      <c r="G4395">
        <f t="shared" si="931"/>
        <v>1707665.2887537964</v>
      </c>
    </row>
    <row r="4396" spans="1:7" hidden="1">
      <c r="A4396">
        <v>0.5</v>
      </c>
      <c r="B4396">
        <v>0.89</v>
      </c>
      <c r="C4396">
        <v>1</v>
      </c>
      <c r="D4396">
        <v>977</v>
      </c>
      <c r="E4396">
        <v>1707.62208713272</v>
      </c>
      <c r="F4396">
        <v>90193</v>
      </c>
      <c r="G4396">
        <f t="shared" si="931"/>
        <v>1668346.7791286674</v>
      </c>
    </row>
    <row r="4397" spans="1:7" hidden="1">
      <c r="A4397">
        <v>0.5</v>
      </c>
      <c r="B4397">
        <v>0.89</v>
      </c>
      <c r="C4397">
        <v>1</v>
      </c>
      <c r="D4397">
        <v>979</v>
      </c>
      <c r="E4397">
        <v>1910.1082995951399</v>
      </c>
      <c r="F4397">
        <v>101410</v>
      </c>
      <c r="G4397">
        <f t="shared" si="931"/>
        <v>1869996.025303642</v>
      </c>
    </row>
    <row r="4398" spans="1:7" hidden="1">
      <c r="A4398">
        <v>0.5</v>
      </c>
      <c r="B4398">
        <v>0.89</v>
      </c>
      <c r="C4398">
        <v>1</v>
      </c>
      <c r="D4398">
        <v>692</v>
      </c>
      <c r="E4398">
        <v>2003.6666666666599</v>
      </c>
      <c r="F4398">
        <v>105615</v>
      </c>
      <c r="G4398">
        <f t="shared" si="931"/>
        <v>1386537.3333333286</v>
      </c>
    </row>
    <row r="4399" spans="1:7" hidden="1">
      <c r="A4399">
        <v>0.5</v>
      </c>
      <c r="B4399">
        <v>0.89</v>
      </c>
      <c r="C4399">
        <v>1</v>
      </c>
      <c r="D4399">
        <v>972</v>
      </c>
      <c r="E4399">
        <v>1861.1090723751199</v>
      </c>
      <c r="F4399">
        <v>96853</v>
      </c>
      <c r="G4399">
        <f t="shared" si="931"/>
        <v>1808998.0183486165</v>
      </c>
    </row>
    <row r="4400" spans="1:7" hidden="1">
      <c r="A4400">
        <v>0.5</v>
      </c>
      <c r="B4400">
        <v>0.89</v>
      </c>
      <c r="C4400">
        <v>1</v>
      </c>
      <c r="D4400">
        <v>974</v>
      </c>
      <c r="E4400">
        <v>1586.6958290946</v>
      </c>
      <c r="F4400">
        <v>91742</v>
      </c>
      <c r="G4400">
        <f t="shared" si="931"/>
        <v>1545441.7375381403</v>
      </c>
    </row>
    <row r="4401" spans="1:11" hidden="1">
      <c r="A4401">
        <v>0.5</v>
      </c>
      <c r="B4401">
        <v>0.89</v>
      </c>
      <c r="C4401">
        <v>1</v>
      </c>
      <c r="D4401">
        <v>956</v>
      </c>
      <c r="E4401">
        <v>1504.74303405572</v>
      </c>
      <c r="F4401">
        <v>105638</v>
      </c>
      <c r="G4401">
        <f t="shared" si="931"/>
        <v>1438534.3405572684</v>
      </c>
    </row>
    <row r="4402" spans="1:11">
      <c r="A4402">
        <v>0.5</v>
      </c>
      <c r="B4402">
        <v>0.9</v>
      </c>
      <c r="C4402">
        <v>1</v>
      </c>
      <c r="D4402">
        <v>622</v>
      </c>
      <c r="E4402">
        <v>1748.3059936908501</v>
      </c>
      <c r="F4402">
        <v>104281</v>
      </c>
      <c r="G4402">
        <f t="shared" si="931"/>
        <v>1087446.3280757088</v>
      </c>
      <c r="H4402">
        <f t="shared" ref="H4402" si="940">SUM(G4402:G4421)</f>
        <v>24358568.823223278</v>
      </c>
      <c r="I4402">
        <f t="shared" ref="I4402" si="941">SUM(D4402:D4421)</f>
        <v>13152</v>
      </c>
      <c r="J4402">
        <f t="shared" ref="J4402" si="942">H4402/I4402</f>
        <v>1852.0809628363197</v>
      </c>
      <c r="K4402">
        <f t="shared" ref="K4402" si="943">AVERAGE(F4402:F4421)</f>
        <v>103259.65</v>
      </c>
    </row>
    <row r="4403" spans="1:11" hidden="1">
      <c r="A4403">
        <v>0.5</v>
      </c>
      <c r="B4403">
        <v>0.9</v>
      </c>
      <c r="C4403">
        <v>1</v>
      </c>
      <c r="D4403">
        <v>314</v>
      </c>
      <c r="E4403">
        <v>2005.5092024539799</v>
      </c>
      <c r="F4403">
        <v>104968</v>
      </c>
      <c r="G4403">
        <f t="shared" si="931"/>
        <v>629729.88957054971</v>
      </c>
    </row>
    <row r="4404" spans="1:11" hidden="1">
      <c r="A4404">
        <v>0.5</v>
      </c>
      <c r="B4404">
        <v>0.9</v>
      </c>
      <c r="C4404">
        <v>1</v>
      </c>
      <c r="D4404">
        <v>978</v>
      </c>
      <c r="E4404">
        <v>1973.9858299595101</v>
      </c>
      <c r="F4404">
        <v>94493</v>
      </c>
      <c r="G4404">
        <f t="shared" si="931"/>
        <v>1930558.1417004007</v>
      </c>
    </row>
    <row r="4405" spans="1:11" hidden="1">
      <c r="A4405">
        <v>0.5</v>
      </c>
      <c r="B4405">
        <v>0.9</v>
      </c>
      <c r="C4405">
        <v>1</v>
      </c>
      <c r="D4405">
        <v>979</v>
      </c>
      <c r="E4405">
        <v>2031.3836032388599</v>
      </c>
      <c r="F4405">
        <v>102020</v>
      </c>
      <c r="G4405">
        <f t="shared" si="931"/>
        <v>1988724.5475708439</v>
      </c>
    </row>
    <row r="4406" spans="1:11" hidden="1">
      <c r="A4406">
        <v>0.5</v>
      </c>
      <c r="B4406">
        <v>0.9</v>
      </c>
      <c r="C4406">
        <v>1</v>
      </c>
      <c r="D4406">
        <v>834</v>
      </c>
      <c r="E4406">
        <v>1689.1300236406601</v>
      </c>
      <c r="F4406">
        <v>105565</v>
      </c>
      <c r="G4406">
        <f t="shared" si="931"/>
        <v>1408734.4397163105</v>
      </c>
    </row>
    <row r="4407" spans="1:11" hidden="1">
      <c r="A4407">
        <v>0.5</v>
      </c>
      <c r="B4407">
        <v>0.9</v>
      </c>
      <c r="C4407">
        <v>1</v>
      </c>
      <c r="D4407">
        <v>978</v>
      </c>
      <c r="E4407">
        <v>1614.89159067882</v>
      </c>
      <c r="F4407">
        <v>98765</v>
      </c>
      <c r="G4407">
        <f t="shared" si="931"/>
        <v>1579363.9756838859</v>
      </c>
    </row>
    <row r="4408" spans="1:11" hidden="1">
      <c r="A4408">
        <v>0.5</v>
      </c>
      <c r="B4408">
        <v>0.9</v>
      </c>
      <c r="C4408">
        <v>1</v>
      </c>
      <c r="D4408">
        <v>233</v>
      </c>
      <c r="E4408">
        <v>2210.4734693877499</v>
      </c>
      <c r="F4408">
        <v>105542</v>
      </c>
      <c r="G4408">
        <f t="shared" si="931"/>
        <v>515040.31836734572</v>
      </c>
    </row>
    <row r="4409" spans="1:11" hidden="1">
      <c r="A4409">
        <v>0.5</v>
      </c>
      <c r="B4409">
        <v>0.9</v>
      </c>
      <c r="C4409">
        <v>1</v>
      </c>
      <c r="D4409">
        <v>891</v>
      </c>
      <c r="E4409">
        <v>1704.07411504424</v>
      </c>
      <c r="F4409">
        <v>104987</v>
      </c>
      <c r="G4409">
        <f t="shared" si="931"/>
        <v>1518330.0365044179</v>
      </c>
    </row>
    <row r="4410" spans="1:11" hidden="1">
      <c r="A4410">
        <v>0.5</v>
      </c>
      <c r="B4410">
        <v>0.9</v>
      </c>
      <c r="C4410">
        <v>1</v>
      </c>
      <c r="D4410">
        <v>980</v>
      </c>
      <c r="E4410">
        <v>1854.1193124368001</v>
      </c>
      <c r="F4410">
        <v>98985</v>
      </c>
      <c r="G4410">
        <f t="shared" si="931"/>
        <v>1817036.926188064</v>
      </c>
    </row>
    <row r="4411" spans="1:11" hidden="1">
      <c r="A4411">
        <v>0.5</v>
      </c>
      <c r="B4411">
        <v>0.9</v>
      </c>
      <c r="C4411">
        <v>1</v>
      </c>
      <c r="D4411">
        <v>620</v>
      </c>
      <c r="E4411">
        <v>1748.1679873217099</v>
      </c>
      <c r="F4411">
        <v>104811</v>
      </c>
      <c r="G4411">
        <f t="shared" si="931"/>
        <v>1083864.1521394602</v>
      </c>
    </row>
    <row r="4412" spans="1:11" hidden="1">
      <c r="A4412">
        <v>0.5</v>
      </c>
      <c r="B4412">
        <v>0.9</v>
      </c>
      <c r="C4412">
        <v>1</v>
      </c>
      <c r="D4412">
        <v>977</v>
      </c>
      <c r="E4412">
        <v>2106.3049645390001</v>
      </c>
      <c r="F4412">
        <v>103238</v>
      </c>
      <c r="G4412">
        <f t="shared" si="931"/>
        <v>2057859.9503546031</v>
      </c>
    </row>
    <row r="4413" spans="1:11" hidden="1">
      <c r="A4413">
        <v>0.5</v>
      </c>
      <c r="B4413">
        <v>0.9</v>
      </c>
      <c r="C4413">
        <v>1</v>
      </c>
      <c r="D4413">
        <v>758</v>
      </c>
      <c r="E4413">
        <v>1587.2023346303499</v>
      </c>
      <c r="F4413">
        <v>105903</v>
      </c>
      <c r="G4413">
        <f t="shared" si="931"/>
        <v>1203099.3696498051</v>
      </c>
    </row>
    <row r="4414" spans="1:11" hidden="1">
      <c r="A4414">
        <v>0.5</v>
      </c>
      <c r="B4414">
        <v>0.9</v>
      </c>
      <c r="C4414">
        <v>1</v>
      </c>
      <c r="D4414">
        <v>338</v>
      </c>
      <c r="E4414">
        <v>1702.4914285714201</v>
      </c>
      <c r="F4414">
        <v>104983</v>
      </c>
      <c r="G4414">
        <f t="shared" si="931"/>
        <v>575442.10285714001</v>
      </c>
    </row>
    <row r="4415" spans="1:11" hidden="1">
      <c r="A4415">
        <v>0.5</v>
      </c>
      <c r="B4415">
        <v>0.9</v>
      </c>
      <c r="C4415">
        <v>0</v>
      </c>
      <c r="D4415" s="2">
        <v>0</v>
      </c>
      <c r="E4415" s="2">
        <v>0</v>
      </c>
      <c r="F4415">
        <v>104582</v>
      </c>
      <c r="G4415">
        <f t="shared" si="931"/>
        <v>0</v>
      </c>
    </row>
    <row r="4416" spans="1:11" hidden="1">
      <c r="A4416">
        <v>0.5</v>
      </c>
      <c r="B4416">
        <v>0.9</v>
      </c>
      <c r="C4416">
        <v>1</v>
      </c>
      <c r="D4416">
        <v>44</v>
      </c>
      <c r="E4416">
        <v>4000.0357142857101</v>
      </c>
      <c r="F4416">
        <v>105442</v>
      </c>
      <c r="G4416">
        <f t="shared" si="931"/>
        <v>176001.57142857125</v>
      </c>
    </row>
    <row r="4417" spans="1:11" hidden="1">
      <c r="A4417">
        <v>0.5</v>
      </c>
      <c r="B4417">
        <v>0.9</v>
      </c>
      <c r="C4417">
        <v>1</v>
      </c>
      <c r="D4417">
        <v>165</v>
      </c>
      <c r="E4417">
        <v>2016.17045454545</v>
      </c>
      <c r="F4417">
        <v>104611</v>
      </c>
      <c r="G4417">
        <f t="shared" si="931"/>
        <v>332668.12499999924</v>
      </c>
    </row>
    <row r="4418" spans="1:11" hidden="1">
      <c r="A4418">
        <v>0.5</v>
      </c>
      <c r="B4418">
        <v>0.9</v>
      </c>
      <c r="C4418">
        <v>1</v>
      </c>
      <c r="D4418">
        <v>977</v>
      </c>
      <c r="E4418">
        <v>1976.38601823708</v>
      </c>
      <c r="F4418">
        <v>100449</v>
      </c>
      <c r="G4418">
        <f t="shared" si="931"/>
        <v>1930929.1398176271</v>
      </c>
    </row>
    <row r="4419" spans="1:11" hidden="1">
      <c r="A4419">
        <v>0.5</v>
      </c>
      <c r="B4419">
        <v>0.9</v>
      </c>
      <c r="C4419">
        <v>1</v>
      </c>
      <c r="D4419">
        <v>976</v>
      </c>
      <c r="E4419">
        <v>1764.36142131979</v>
      </c>
      <c r="F4419">
        <v>100751</v>
      </c>
      <c r="G4419">
        <f t="shared" ref="G4419:G4482" si="944">D4419*E4419</f>
        <v>1722016.7472081149</v>
      </c>
    </row>
    <row r="4420" spans="1:11" hidden="1">
      <c r="A4420">
        <v>0.5</v>
      </c>
      <c r="B4420">
        <v>0.9</v>
      </c>
      <c r="C4420">
        <v>1</v>
      </c>
      <c r="D4420">
        <v>836</v>
      </c>
      <c r="E4420">
        <v>1794.47349823321</v>
      </c>
      <c r="F4420">
        <v>105445</v>
      </c>
      <c r="G4420">
        <f t="shared" si="944"/>
        <v>1500179.8445229635</v>
      </c>
    </row>
    <row r="4421" spans="1:11" hidden="1">
      <c r="A4421">
        <v>0.5</v>
      </c>
      <c r="B4421">
        <v>0.9</v>
      </c>
      <c r="C4421">
        <v>1</v>
      </c>
      <c r="D4421">
        <v>652</v>
      </c>
      <c r="E4421">
        <v>1996.23192771084</v>
      </c>
      <c r="F4421">
        <v>105372</v>
      </c>
      <c r="G4421">
        <f t="shared" si="944"/>
        <v>1301543.2168674676</v>
      </c>
    </row>
    <row r="4422" spans="1:11">
      <c r="A4422">
        <v>0.5</v>
      </c>
      <c r="B4422">
        <v>0.91</v>
      </c>
      <c r="C4422">
        <v>1</v>
      </c>
      <c r="D4422">
        <v>223</v>
      </c>
      <c r="E4422">
        <v>1953.8333333333301</v>
      </c>
      <c r="F4422">
        <v>105339</v>
      </c>
      <c r="G4422">
        <f t="shared" si="944"/>
        <v>435704.83333333262</v>
      </c>
      <c r="H4422">
        <f t="shared" ref="H4422" si="945">SUM(G4422:G4441)</f>
        <v>13485048.707699038</v>
      </c>
      <c r="I4422">
        <f t="shared" ref="I4422" si="946">SUM(D4422:D4441)</f>
        <v>6830</v>
      </c>
      <c r="J4422">
        <f t="shared" ref="J4422" si="947">H4422/I4422</f>
        <v>1974.3848766762867</v>
      </c>
      <c r="K4422">
        <f t="shared" ref="K4422" si="948">AVERAGE(F4422:F4441)</f>
        <v>104339.35</v>
      </c>
    </row>
    <row r="4423" spans="1:11" hidden="1">
      <c r="A4423">
        <v>0.5</v>
      </c>
      <c r="B4423">
        <v>0.91</v>
      </c>
      <c r="C4423">
        <v>1</v>
      </c>
      <c r="D4423">
        <v>213</v>
      </c>
      <c r="E4423">
        <v>1754.95132743362</v>
      </c>
      <c r="F4423">
        <v>105149</v>
      </c>
      <c r="G4423">
        <f t="shared" si="944"/>
        <v>373804.63274336106</v>
      </c>
    </row>
    <row r="4424" spans="1:11" hidden="1">
      <c r="A4424">
        <v>0.5</v>
      </c>
      <c r="B4424">
        <v>0.91</v>
      </c>
      <c r="C4424">
        <v>1</v>
      </c>
      <c r="D4424">
        <v>114</v>
      </c>
      <c r="E4424">
        <v>2648.203125</v>
      </c>
      <c r="F4424">
        <v>105304</v>
      </c>
      <c r="G4424">
        <f t="shared" si="944"/>
        <v>301895.15625</v>
      </c>
    </row>
    <row r="4425" spans="1:11" hidden="1">
      <c r="A4425">
        <v>0.5</v>
      </c>
      <c r="B4425">
        <v>0.91</v>
      </c>
      <c r="C4425">
        <v>1</v>
      </c>
      <c r="D4425">
        <v>14</v>
      </c>
      <c r="E4425">
        <v>4444.3703703703704</v>
      </c>
      <c r="F4425">
        <v>105145</v>
      </c>
      <c r="G4425">
        <f t="shared" si="944"/>
        <v>62221.185185185182</v>
      </c>
    </row>
    <row r="4426" spans="1:11" hidden="1">
      <c r="A4426">
        <v>0.5</v>
      </c>
      <c r="B4426">
        <v>0.91</v>
      </c>
      <c r="C4426">
        <v>1</v>
      </c>
      <c r="D4426">
        <v>839</v>
      </c>
      <c r="E4426">
        <v>1441.6294117647001</v>
      </c>
      <c r="F4426">
        <v>105015</v>
      </c>
      <c r="G4426">
        <f t="shared" si="944"/>
        <v>1209527.0764705834</v>
      </c>
    </row>
    <row r="4427" spans="1:11" hidden="1">
      <c r="A4427">
        <v>0.5</v>
      </c>
      <c r="B4427">
        <v>0.91</v>
      </c>
      <c r="C4427">
        <v>1</v>
      </c>
      <c r="D4427">
        <v>617</v>
      </c>
      <c r="E4427">
        <v>1682.8312101910799</v>
      </c>
      <c r="F4427">
        <v>104552</v>
      </c>
      <c r="G4427">
        <f t="shared" si="944"/>
        <v>1038306.8566878963</v>
      </c>
    </row>
    <row r="4428" spans="1:11" hidden="1">
      <c r="A4428">
        <v>0.5</v>
      </c>
      <c r="B4428">
        <v>0.91</v>
      </c>
      <c r="C4428">
        <v>1</v>
      </c>
      <c r="D4428">
        <v>977</v>
      </c>
      <c r="E4428">
        <v>1952.2778904665299</v>
      </c>
      <c r="F4428">
        <v>102031</v>
      </c>
      <c r="G4428">
        <f t="shared" si="944"/>
        <v>1907375.4989857997</v>
      </c>
    </row>
    <row r="4429" spans="1:11" hidden="1">
      <c r="A4429">
        <v>0.5</v>
      </c>
      <c r="B4429">
        <v>0.91</v>
      </c>
      <c r="C4429">
        <v>1</v>
      </c>
      <c r="D4429">
        <v>628</v>
      </c>
      <c r="E4429">
        <v>2195.3432137285399</v>
      </c>
      <c r="F4429">
        <v>104513</v>
      </c>
      <c r="G4429">
        <f t="shared" si="944"/>
        <v>1378675.5382215232</v>
      </c>
    </row>
    <row r="4430" spans="1:11" hidden="1">
      <c r="A4430">
        <v>0.5</v>
      </c>
      <c r="B4430">
        <v>0.91</v>
      </c>
      <c r="C4430">
        <v>0</v>
      </c>
      <c r="D4430" s="2">
        <v>0</v>
      </c>
      <c r="E4430" s="2">
        <v>0</v>
      </c>
      <c r="F4430">
        <v>105511</v>
      </c>
      <c r="G4430">
        <f t="shared" si="944"/>
        <v>0</v>
      </c>
    </row>
    <row r="4431" spans="1:11" hidden="1">
      <c r="A4431">
        <v>0.5</v>
      </c>
      <c r="B4431">
        <v>0.91</v>
      </c>
      <c r="C4431">
        <v>0</v>
      </c>
      <c r="D4431" s="2">
        <v>0</v>
      </c>
      <c r="E4431" s="2">
        <v>0</v>
      </c>
      <c r="F4431">
        <v>105987</v>
      </c>
      <c r="G4431">
        <f t="shared" si="944"/>
        <v>0</v>
      </c>
    </row>
    <row r="4432" spans="1:11" hidden="1">
      <c r="A4432">
        <v>0.5</v>
      </c>
      <c r="B4432">
        <v>0.91</v>
      </c>
      <c r="C4432">
        <v>1</v>
      </c>
      <c r="D4432">
        <v>348</v>
      </c>
      <c r="E4432">
        <v>2033.06388888888</v>
      </c>
      <c r="F4432">
        <v>105535</v>
      </c>
      <c r="G4432">
        <f t="shared" si="944"/>
        <v>707506.23333333025</v>
      </c>
    </row>
    <row r="4433" spans="1:11" hidden="1">
      <c r="A4433">
        <v>0.5</v>
      </c>
      <c r="B4433">
        <v>0.91</v>
      </c>
      <c r="C4433">
        <v>1</v>
      </c>
      <c r="D4433">
        <v>289</v>
      </c>
      <c r="E4433">
        <v>2025.5652173912999</v>
      </c>
      <c r="F4433">
        <v>104352</v>
      </c>
      <c r="G4433">
        <f t="shared" si="944"/>
        <v>585388.34782608564</v>
      </c>
    </row>
    <row r="4434" spans="1:11" hidden="1">
      <c r="A4434">
        <v>0.5</v>
      </c>
      <c r="B4434">
        <v>0.91</v>
      </c>
      <c r="C4434">
        <v>1</v>
      </c>
      <c r="D4434">
        <v>642</v>
      </c>
      <c r="E4434">
        <v>2000.6467889908199</v>
      </c>
      <c r="F4434">
        <v>103559</v>
      </c>
      <c r="G4434">
        <f t="shared" si="944"/>
        <v>1284415.2385321064</v>
      </c>
    </row>
    <row r="4435" spans="1:11" hidden="1">
      <c r="A4435">
        <v>0.5</v>
      </c>
      <c r="B4435">
        <v>0.91</v>
      </c>
      <c r="C4435">
        <v>1</v>
      </c>
      <c r="D4435">
        <v>66</v>
      </c>
      <c r="E4435">
        <v>2790.2236842105199</v>
      </c>
      <c r="F4435">
        <v>105417</v>
      </c>
      <c r="G4435">
        <f t="shared" si="944"/>
        <v>184154.76315789431</v>
      </c>
    </row>
    <row r="4436" spans="1:11" hidden="1">
      <c r="A4436">
        <v>0.5</v>
      </c>
      <c r="B4436">
        <v>0.91</v>
      </c>
      <c r="C4436">
        <v>1</v>
      </c>
      <c r="D4436">
        <v>519</v>
      </c>
      <c r="E4436">
        <v>2382.9190207156298</v>
      </c>
      <c r="F4436">
        <v>104720</v>
      </c>
      <c r="G4436">
        <f t="shared" si="944"/>
        <v>1236734.9717514119</v>
      </c>
    </row>
    <row r="4437" spans="1:11" hidden="1">
      <c r="A4437">
        <v>0.5</v>
      </c>
      <c r="B4437">
        <v>0.91</v>
      </c>
      <c r="C4437">
        <v>1</v>
      </c>
      <c r="D4437">
        <v>974</v>
      </c>
      <c r="E4437">
        <v>1836.6937945066099</v>
      </c>
      <c r="F4437">
        <v>92851</v>
      </c>
      <c r="G4437">
        <f t="shared" si="944"/>
        <v>1788939.755849438</v>
      </c>
    </row>
    <row r="4438" spans="1:11" hidden="1">
      <c r="A4438">
        <v>0.5</v>
      </c>
      <c r="B4438">
        <v>0.91</v>
      </c>
      <c r="C4438">
        <v>1</v>
      </c>
      <c r="D4438">
        <v>219</v>
      </c>
      <c r="E4438">
        <v>2673.7887931034402</v>
      </c>
      <c r="F4438">
        <v>104969</v>
      </c>
      <c r="G4438">
        <f t="shared" si="944"/>
        <v>585559.74568965344</v>
      </c>
    </row>
    <row r="4439" spans="1:11" hidden="1">
      <c r="A4439">
        <v>0.5</v>
      </c>
      <c r="B4439">
        <v>0.91</v>
      </c>
      <c r="C4439">
        <v>0</v>
      </c>
      <c r="D4439" s="2">
        <v>0</v>
      </c>
      <c r="E4439" s="2">
        <v>0</v>
      </c>
      <c r="F4439">
        <v>106189</v>
      </c>
      <c r="G4439">
        <f t="shared" si="944"/>
        <v>0</v>
      </c>
    </row>
    <row r="4440" spans="1:11" hidden="1">
      <c r="A4440">
        <v>0.5</v>
      </c>
      <c r="B4440">
        <v>0.91</v>
      </c>
      <c r="C4440">
        <v>1</v>
      </c>
      <c r="D4440">
        <v>66</v>
      </c>
      <c r="E4440">
        <v>2998.3670886075902</v>
      </c>
      <c r="F4440">
        <v>105314</v>
      </c>
      <c r="G4440">
        <f t="shared" si="944"/>
        <v>197892.22784810094</v>
      </c>
    </row>
    <row r="4441" spans="1:11" hidden="1">
      <c r="A4441">
        <v>0.5</v>
      </c>
      <c r="B4441">
        <v>0.91</v>
      </c>
      <c r="C4441">
        <v>1</v>
      </c>
      <c r="D4441">
        <v>82</v>
      </c>
      <c r="E4441">
        <v>2523.7395833333298</v>
      </c>
      <c r="F4441">
        <v>105335</v>
      </c>
      <c r="G4441">
        <f t="shared" si="944"/>
        <v>206946.64583333305</v>
      </c>
    </row>
    <row r="4442" spans="1:11">
      <c r="A4442">
        <v>0.5</v>
      </c>
      <c r="B4442">
        <v>0.92</v>
      </c>
      <c r="C4442">
        <v>1</v>
      </c>
      <c r="D4442">
        <v>945</v>
      </c>
      <c r="E4442">
        <v>1949.8423799582399</v>
      </c>
      <c r="F4442">
        <v>105290</v>
      </c>
      <c r="G4442">
        <f t="shared" si="944"/>
        <v>1842601.0490605368</v>
      </c>
      <c r="H4442">
        <f t="shared" ref="H4442" si="949">SUM(G4442:G4461)</f>
        <v>14483862.778575858</v>
      </c>
      <c r="I4442">
        <f t="shared" ref="I4442" si="950">SUM(D4442:D4461)</f>
        <v>7833</v>
      </c>
      <c r="J4442">
        <f t="shared" ref="J4442" si="951">H4442/I4442</f>
        <v>1849.0824433264213</v>
      </c>
      <c r="K4442">
        <f t="shared" ref="K4442" si="952">AVERAGE(F4442:F4461)</f>
        <v>104334.7</v>
      </c>
    </row>
    <row r="4443" spans="1:11" hidden="1">
      <c r="A4443">
        <v>0.5</v>
      </c>
      <c r="B4443">
        <v>0.92</v>
      </c>
      <c r="C4443">
        <v>1</v>
      </c>
      <c r="D4443">
        <v>868</v>
      </c>
      <c r="E4443">
        <v>1685.3461975028299</v>
      </c>
      <c r="F4443">
        <v>106109</v>
      </c>
      <c r="G4443">
        <f t="shared" si="944"/>
        <v>1462880.4994324564</v>
      </c>
    </row>
    <row r="4444" spans="1:11" hidden="1">
      <c r="A4444">
        <v>0.5</v>
      </c>
      <c r="B4444">
        <v>0.92</v>
      </c>
      <c r="C4444">
        <v>1</v>
      </c>
      <c r="D4444">
        <v>978</v>
      </c>
      <c r="E4444">
        <v>2069.8844984802399</v>
      </c>
      <c r="F4444">
        <v>97618</v>
      </c>
      <c r="G4444">
        <f t="shared" si="944"/>
        <v>2024347.0395136746</v>
      </c>
    </row>
    <row r="4445" spans="1:11" hidden="1">
      <c r="A4445">
        <v>0.5</v>
      </c>
      <c r="B4445">
        <v>0.92</v>
      </c>
      <c r="C4445">
        <v>1</v>
      </c>
      <c r="D4445">
        <v>231</v>
      </c>
      <c r="E4445">
        <v>3383.54545454545</v>
      </c>
      <c r="F4445">
        <v>105476</v>
      </c>
      <c r="G4445">
        <f t="shared" si="944"/>
        <v>781598.99999999895</v>
      </c>
    </row>
    <row r="4446" spans="1:11" hidden="1">
      <c r="A4446">
        <v>0.5</v>
      </c>
      <c r="B4446">
        <v>0.92</v>
      </c>
      <c r="C4446">
        <v>1</v>
      </c>
      <c r="D4446">
        <v>16</v>
      </c>
      <c r="E4446">
        <v>6236.5357142857101</v>
      </c>
      <c r="F4446">
        <v>105775</v>
      </c>
      <c r="G4446">
        <f t="shared" si="944"/>
        <v>99784.571428571362</v>
      </c>
    </row>
    <row r="4447" spans="1:11" hidden="1">
      <c r="A4447">
        <v>0.5</v>
      </c>
      <c r="B4447">
        <v>0.92</v>
      </c>
      <c r="C4447">
        <v>1</v>
      </c>
      <c r="D4447">
        <v>14</v>
      </c>
      <c r="E4447">
        <v>3170.7142857142799</v>
      </c>
      <c r="F4447">
        <v>104732</v>
      </c>
      <c r="G4447">
        <f t="shared" si="944"/>
        <v>44389.99999999992</v>
      </c>
    </row>
    <row r="4448" spans="1:11" hidden="1">
      <c r="A4448">
        <v>0.5</v>
      </c>
      <c r="B4448">
        <v>0.92</v>
      </c>
      <c r="C4448">
        <v>1</v>
      </c>
      <c r="D4448">
        <v>249</v>
      </c>
      <c r="E4448">
        <v>1542.2213740458001</v>
      </c>
      <c r="F4448">
        <v>105713</v>
      </c>
      <c r="G4448">
        <f t="shared" si="944"/>
        <v>384013.12213740422</v>
      </c>
    </row>
    <row r="4449" spans="1:11" hidden="1">
      <c r="A4449">
        <v>0.5</v>
      </c>
      <c r="B4449">
        <v>0.92</v>
      </c>
      <c r="C4449">
        <v>1</v>
      </c>
      <c r="D4449">
        <v>342</v>
      </c>
      <c r="E4449">
        <v>2382.26553672316</v>
      </c>
      <c r="F4449">
        <v>105304</v>
      </c>
      <c r="G4449">
        <f t="shared" si="944"/>
        <v>814734.81355932076</v>
      </c>
    </row>
    <row r="4450" spans="1:11" hidden="1">
      <c r="A4450">
        <v>0.5</v>
      </c>
      <c r="B4450">
        <v>0.92</v>
      </c>
      <c r="C4450">
        <v>1</v>
      </c>
      <c r="D4450">
        <v>482</v>
      </c>
      <c r="E4450">
        <v>1880.9271255060701</v>
      </c>
      <c r="F4450">
        <v>105009</v>
      </c>
      <c r="G4450">
        <f t="shared" si="944"/>
        <v>906606.87449392572</v>
      </c>
    </row>
    <row r="4451" spans="1:11" hidden="1">
      <c r="A4451">
        <v>0.5</v>
      </c>
      <c r="B4451">
        <v>0.92</v>
      </c>
      <c r="C4451">
        <v>1</v>
      </c>
      <c r="D4451">
        <v>72</v>
      </c>
      <c r="E4451">
        <v>1552.81176470588</v>
      </c>
      <c r="F4451">
        <v>104954</v>
      </c>
      <c r="G4451">
        <f t="shared" si="944"/>
        <v>111802.44705882337</v>
      </c>
    </row>
    <row r="4452" spans="1:11" hidden="1">
      <c r="A4452">
        <v>0.5</v>
      </c>
      <c r="B4452">
        <v>0.92</v>
      </c>
      <c r="C4452">
        <v>1</v>
      </c>
      <c r="D4452">
        <v>252</v>
      </c>
      <c r="E4452">
        <v>1778.2613636363601</v>
      </c>
      <c r="F4452">
        <v>104924</v>
      </c>
      <c r="G4452">
        <f t="shared" si="944"/>
        <v>448121.86363636277</v>
      </c>
    </row>
    <row r="4453" spans="1:11" hidden="1">
      <c r="A4453">
        <v>0.5</v>
      </c>
      <c r="B4453">
        <v>0.92</v>
      </c>
      <c r="C4453">
        <v>1</v>
      </c>
      <c r="D4453">
        <v>979</v>
      </c>
      <c r="E4453">
        <v>1483.9018218623401</v>
      </c>
      <c r="F4453">
        <v>94474</v>
      </c>
      <c r="G4453">
        <f t="shared" si="944"/>
        <v>1452739.8836032308</v>
      </c>
    </row>
    <row r="4454" spans="1:11" hidden="1">
      <c r="A4454">
        <v>0.5</v>
      </c>
      <c r="B4454">
        <v>0.92</v>
      </c>
      <c r="C4454">
        <v>1</v>
      </c>
      <c r="D4454">
        <v>125</v>
      </c>
      <c r="E4454">
        <v>1052.03649635036</v>
      </c>
      <c r="F4454">
        <v>106040</v>
      </c>
      <c r="G4454">
        <f t="shared" si="944"/>
        <v>131504.56204379501</v>
      </c>
    </row>
    <row r="4455" spans="1:11" hidden="1">
      <c r="A4455">
        <v>0.5</v>
      </c>
      <c r="B4455">
        <v>0.92</v>
      </c>
      <c r="C4455">
        <v>1</v>
      </c>
      <c r="D4455">
        <v>514</v>
      </c>
      <c r="E4455">
        <v>1917.8614800759001</v>
      </c>
      <c r="F4455">
        <v>104627</v>
      </c>
      <c r="G4455">
        <f t="shared" si="944"/>
        <v>985780.80075901269</v>
      </c>
    </row>
    <row r="4456" spans="1:11" hidden="1">
      <c r="A4456">
        <v>0.5</v>
      </c>
      <c r="B4456">
        <v>0.92</v>
      </c>
      <c r="C4456">
        <v>1</v>
      </c>
      <c r="D4456">
        <v>934</v>
      </c>
      <c r="E4456">
        <v>1702.1550632911301</v>
      </c>
      <c r="F4456">
        <v>105222</v>
      </c>
      <c r="G4456">
        <f t="shared" si="944"/>
        <v>1589812.8291139156</v>
      </c>
    </row>
    <row r="4457" spans="1:11" hidden="1">
      <c r="A4457">
        <v>0.5</v>
      </c>
      <c r="B4457">
        <v>0.92</v>
      </c>
      <c r="C4457">
        <v>1</v>
      </c>
      <c r="D4457">
        <v>790</v>
      </c>
      <c r="E4457">
        <v>1596.48004987531</v>
      </c>
      <c r="F4457">
        <v>105531</v>
      </c>
      <c r="G4457">
        <f t="shared" si="944"/>
        <v>1261219.2394014949</v>
      </c>
    </row>
    <row r="4458" spans="1:11" hidden="1">
      <c r="A4458">
        <v>0.5</v>
      </c>
      <c r="B4458">
        <v>0.92</v>
      </c>
      <c r="C4458">
        <v>1</v>
      </c>
      <c r="D4458">
        <v>7</v>
      </c>
      <c r="E4458">
        <v>1425.55</v>
      </c>
      <c r="F4458">
        <v>104826</v>
      </c>
      <c r="G4458">
        <f t="shared" si="944"/>
        <v>9978.85</v>
      </c>
    </row>
    <row r="4459" spans="1:11" hidden="1">
      <c r="A4459">
        <v>0.5</v>
      </c>
      <c r="B4459">
        <v>0.92</v>
      </c>
      <c r="C4459">
        <v>1</v>
      </c>
      <c r="D4459">
        <v>35</v>
      </c>
      <c r="E4459">
        <v>3769.86666666666</v>
      </c>
      <c r="F4459">
        <v>105275</v>
      </c>
      <c r="G4459">
        <f t="shared" si="944"/>
        <v>131945.33333333311</v>
      </c>
    </row>
    <row r="4460" spans="1:11" hidden="1">
      <c r="A4460">
        <v>0.5</v>
      </c>
      <c r="B4460">
        <v>0.92</v>
      </c>
      <c r="C4460">
        <v>0</v>
      </c>
      <c r="D4460" s="2">
        <v>0</v>
      </c>
      <c r="E4460" s="2">
        <v>0</v>
      </c>
      <c r="F4460">
        <v>105210</v>
      </c>
      <c r="G4460">
        <f t="shared" si="944"/>
        <v>0</v>
      </c>
    </row>
    <row r="4461" spans="1:11" hidden="1">
      <c r="A4461">
        <v>0.5</v>
      </c>
      <c r="B4461">
        <v>0.92</v>
      </c>
      <c r="C4461">
        <v>0</v>
      </c>
      <c r="D4461" s="2">
        <v>0</v>
      </c>
      <c r="E4461" s="2">
        <v>0</v>
      </c>
      <c r="F4461">
        <v>104585</v>
      </c>
      <c r="G4461">
        <f t="shared" si="944"/>
        <v>0</v>
      </c>
    </row>
    <row r="4462" spans="1:11">
      <c r="A4462">
        <v>0.5</v>
      </c>
      <c r="B4462">
        <v>0.93</v>
      </c>
      <c r="C4462">
        <v>1</v>
      </c>
      <c r="D4462">
        <v>718</v>
      </c>
      <c r="E4462">
        <v>1606.52328767123</v>
      </c>
      <c r="F4462">
        <v>105406</v>
      </c>
      <c r="G4462">
        <f t="shared" si="944"/>
        <v>1153483.7205479431</v>
      </c>
      <c r="H4462">
        <f t="shared" ref="H4462" si="953">SUM(G4462:G4481)</f>
        <v>6020720.4464818761</v>
      </c>
      <c r="I4462">
        <f t="shared" ref="I4462" si="954">SUM(D4462:D4481)</f>
        <v>3367</v>
      </c>
      <c r="J4462">
        <f t="shared" ref="J4462" si="955">H4462/I4462</f>
        <v>1788.1557607608779</v>
      </c>
      <c r="K4462">
        <f t="shared" ref="K4462" si="956">AVERAGE(F4462:F4481)</f>
        <v>105156.7</v>
      </c>
    </row>
    <row r="4463" spans="1:11" hidden="1">
      <c r="A4463">
        <v>0.5</v>
      </c>
      <c r="B4463">
        <v>0.93</v>
      </c>
      <c r="C4463">
        <v>0</v>
      </c>
      <c r="D4463" s="2">
        <v>0</v>
      </c>
      <c r="E4463" s="2">
        <v>0</v>
      </c>
      <c r="F4463">
        <v>104700</v>
      </c>
      <c r="G4463">
        <f t="shared" si="944"/>
        <v>0</v>
      </c>
    </row>
    <row r="4464" spans="1:11" hidden="1">
      <c r="A4464">
        <v>0.5</v>
      </c>
      <c r="B4464">
        <v>0.93</v>
      </c>
      <c r="C4464">
        <v>1</v>
      </c>
      <c r="D4464">
        <v>226</v>
      </c>
      <c r="E4464">
        <v>1798.5672268907499</v>
      </c>
      <c r="F4464">
        <v>105795</v>
      </c>
      <c r="G4464">
        <f t="shared" si="944"/>
        <v>406476.19327730947</v>
      </c>
    </row>
    <row r="4465" spans="1:7" hidden="1">
      <c r="A4465">
        <v>0.5</v>
      </c>
      <c r="B4465">
        <v>0.93</v>
      </c>
      <c r="C4465">
        <v>1</v>
      </c>
      <c r="D4465">
        <v>89</v>
      </c>
      <c r="E4465">
        <v>2567.0500000000002</v>
      </c>
      <c r="F4465">
        <v>104694</v>
      </c>
      <c r="G4465">
        <f t="shared" si="944"/>
        <v>228467.45</v>
      </c>
    </row>
    <row r="4466" spans="1:7" hidden="1">
      <c r="A4466">
        <v>0.5</v>
      </c>
      <c r="B4466">
        <v>0.93</v>
      </c>
      <c r="C4466">
        <v>1</v>
      </c>
      <c r="D4466">
        <v>112</v>
      </c>
      <c r="E4466">
        <v>1596.7840000000001</v>
      </c>
      <c r="F4466">
        <v>105065</v>
      </c>
      <c r="G4466">
        <f t="shared" si="944"/>
        <v>178839.80800000002</v>
      </c>
    </row>
    <row r="4467" spans="1:7" hidden="1">
      <c r="A4467">
        <v>0.5</v>
      </c>
      <c r="B4467">
        <v>0.93</v>
      </c>
      <c r="C4467">
        <v>1</v>
      </c>
      <c r="D4467">
        <v>974</v>
      </c>
      <c r="E4467">
        <v>1468.2576374745399</v>
      </c>
      <c r="F4467">
        <v>105129</v>
      </c>
      <c r="G4467">
        <f t="shared" si="944"/>
        <v>1430082.9389002018</v>
      </c>
    </row>
    <row r="4468" spans="1:7" hidden="1">
      <c r="A4468">
        <v>0.5</v>
      </c>
      <c r="B4468">
        <v>0.93</v>
      </c>
      <c r="C4468">
        <v>1</v>
      </c>
      <c r="D4468">
        <v>193</v>
      </c>
      <c r="E4468">
        <v>2264.2718446601898</v>
      </c>
      <c r="F4468">
        <v>105561</v>
      </c>
      <c r="G4468">
        <f t="shared" si="944"/>
        <v>437004.46601941664</v>
      </c>
    </row>
    <row r="4469" spans="1:7" hidden="1">
      <c r="A4469">
        <v>0.5</v>
      </c>
      <c r="B4469">
        <v>0.93</v>
      </c>
      <c r="C4469">
        <v>1</v>
      </c>
      <c r="D4469">
        <v>45</v>
      </c>
      <c r="E4469">
        <v>2861.4285714285702</v>
      </c>
      <c r="F4469">
        <v>104853</v>
      </c>
      <c r="G4469">
        <f t="shared" si="944"/>
        <v>128764.28571428565</v>
      </c>
    </row>
    <row r="4470" spans="1:7" hidden="1">
      <c r="A4470">
        <v>0.5</v>
      </c>
      <c r="B4470">
        <v>0.93</v>
      </c>
      <c r="C4470">
        <v>1</v>
      </c>
      <c r="D4470">
        <v>41</v>
      </c>
      <c r="E4470">
        <v>2803.0727272727199</v>
      </c>
      <c r="F4470">
        <v>104923</v>
      </c>
      <c r="G4470">
        <f t="shared" si="944"/>
        <v>114925.98181818152</v>
      </c>
    </row>
    <row r="4471" spans="1:7" hidden="1">
      <c r="A4471">
        <v>0.5</v>
      </c>
      <c r="B4471">
        <v>0.93</v>
      </c>
      <c r="C4471">
        <v>1</v>
      </c>
      <c r="D4471">
        <v>285</v>
      </c>
      <c r="E4471">
        <v>2240.2382550335501</v>
      </c>
      <c r="F4471">
        <v>104950</v>
      </c>
      <c r="G4471">
        <f t="shared" si="944"/>
        <v>638467.90268456179</v>
      </c>
    </row>
    <row r="4472" spans="1:7" hidden="1">
      <c r="A4472">
        <v>0.5</v>
      </c>
      <c r="B4472">
        <v>0.93</v>
      </c>
      <c r="C4472">
        <v>1</v>
      </c>
      <c r="D4472">
        <v>48</v>
      </c>
      <c r="E4472">
        <v>3398.6833333333302</v>
      </c>
      <c r="F4472">
        <v>106203</v>
      </c>
      <c r="G4472">
        <f t="shared" si="944"/>
        <v>163136.79999999984</v>
      </c>
    </row>
    <row r="4473" spans="1:7" hidden="1">
      <c r="A4473">
        <v>0.5</v>
      </c>
      <c r="B4473">
        <v>0.93</v>
      </c>
      <c r="C4473">
        <v>0</v>
      </c>
      <c r="D4473" s="2">
        <v>0</v>
      </c>
      <c r="E4473" s="2">
        <v>0</v>
      </c>
      <c r="F4473">
        <v>104649</v>
      </c>
      <c r="G4473">
        <f t="shared" si="944"/>
        <v>0</v>
      </c>
    </row>
    <row r="4474" spans="1:7" hidden="1">
      <c r="A4474">
        <v>0.5</v>
      </c>
      <c r="B4474">
        <v>0.93</v>
      </c>
      <c r="C4474">
        <v>1</v>
      </c>
      <c r="D4474">
        <v>17</v>
      </c>
      <c r="E4474">
        <v>3619.6428571428501</v>
      </c>
      <c r="F4474">
        <v>104697</v>
      </c>
      <c r="G4474">
        <f t="shared" si="944"/>
        <v>61533.928571428449</v>
      </c>
    </row>
    <row r="4475" spans="1:7" hidden="1">
      <c r="A4475">
        <v>0.5</v>
      </c>
      <c r="B4475">
        <v>0.93</v>
      </c>
      <c r="C4475">
        <v>1</v>
      </c>
      <c r="D4475">
        <v>14</v>
      </c>
      <c r="E4475">
        <v>5777.4074074073997</v>
      </c>
      <c r="F4475">
        <v>105443</v>
      </c>
      <c r="G4475">
        <f t="shared" si="944"/>
        <v>80883.703703703592</v>
      </c>
    </row>
    <row r="4476" spans="1:7" hidden="1">
      <c r="A4476">
        <v>0.5</v>
      </c>
      <c r="B4476">
        <v>0.93</v>
      </c>
      <c r="C4476">
        <v>1</v>
      </c>
      <c r="D4476">
        <v>200</v>
      </c>
      <c r="E4476">
        <v>1359.44131455399</v>
      </c>
      <c r="F4476">
        <v>104476</v>
      </c>
      <c r="G4476">
        <f t="shared" si="944"/>
        <v>271888.26291079802</v>
      </c>
    </row>
    <row r="4477" spans="1:7" hidden="1">
      <c r="A4477">
        <v>0.5</v>
      </c>
      <c r="B4477">
        <v>0.93</v>
      </c>
      <c r="C4477">
        <v>1</v>
      </c>
      <c r="D4477">
        <v>137</v>
      </c>
      <c r="E4477">
        <v>1424.58666666666</v>
      </c>
      <c r="F4477">
        <v>106007</v>
      </c>
      <c r="G4477">
        <f t="shared" si="944"/>
        <v>195168.37333333242</v>
      </c>
    </row>
    <row r="4478" spans="1:7" hidden="1">
      <c r="A4478">
        <v>0.5</v>
      </c>
      <c r="B4478">
        <v>0.93</v>
      </c>
      <c r="C4478">
        <v>0</v>
      </c>
      <c r="D4478" s="2">
        <v>0</v>
      </c>
      <c r="E4478" s="2">
        <v>0</v>
      </c>
      <c r="F4478">
        <v>105798</v>
      </c>
      <c r="G4478">
        <f t="shared" si="944"/>
        <v>0</v>
      </c>
    </row>
    <row r="4479" spans="1:7" hidden="1">
      <c r="A4479">
        <v>0.5</v>
      </c>
      <c r="B4479">
        <v>0.93</v>
      </c>
      <c r="C4479">
        <v>1</v>
      </c>
      <c r="D4479">
        <v>227</v>
      </c>
      <c r="E4479">
        <v>1752.3670886075899</v>
      </c>
      <c r="F4479">
        <v>105893</v>
      </c>
      <c r="G4479">
        <f t="shared" si="944"/>
        <v>397787.3291139229</v>
      </c>
    </row>
    <row r="4480" spans="1:7" hidden="1">
      <c r="A4480">
        <v>0.5</v>
      </c>
      <c r="B4480">
        <v>0.93</v>
      </c>
      <c r="C4480">
        <v>0</v>
      </c>
      <c r="D4480" s="2">
        <v>0</v>
      </c>
      <c r="E4480" s="2">
        <v>0</v>
      </c>
      <c r="F4480">
        <v>104244</v>
      </c>
      <c r="G4480">
        <f t="shared" si="944"/>
        <v>0</v>
      </c>
    </row>
    <row r="4481" spans="1:11" hidden="1">
      <c r="A4481">
        <v>0.5</v>
      </c>
      <c r="B4481">
        <v>0.93</v>
      </c>
      <c r="C4481">
        <v>1</v>
      </c>
      <c r="D4481">
        <v>41</v>
      </c>
      <c r="E4481">
        <v>3263.64150943396</v>
      </c>
      <c r="F4481">
        <v>104648</v>
      </c>
      <c r="G4481">
        <f t="shared" si="944"/>
        <v>133809.30188679235</v>
      </c>
    </row>
    <row r="4482" spans="1:11">
      <c r="A4482">
        <v>0.5</v>
      </c>
      <c r="B4482">
        <v>0.94</v>
      </c>
      <c r="C4482">
        <v>1</v>
      </c>
      <c r="D4482">
        <v>32</v>
      </c>
      <c r="E4482">
        <v>4758.0227272727197</v>
      </c>
      <c r="F4482">
        <v>105143</v>
      </c>
      <c r="G4482">
        <f t="shared" si="944"/>
        <v>152256.72727272703</v>
      </c>
      <c r="H4482">
        <f t="shared" ref="H4482" si="957">SUM(G4482:G4501)</f>
        <v>2871301.4429062186</v>
      </c>
      <c r="I4482">
        <f t="shared" ref="I4482" si="958">SUM(D4482:D4501)</f>
        <v>1239</v>
      </c>
      <c r="J4482">
        <f t="shared" ref="J4482" si="959">H4482/I4482</f>
        <v>2317.4345786168028</v>
      </c>
      <c r="K4482">
        <f t="shared" ref="K4482" si="960">AVERAGE(F4482:F4501)</f>
        <v>105224.45</v>
      </c>
    </row>
    <row r="4483" spans="1:11" hidden="1">
      <c r="A4483">
        <v>0.5</v>
      </c>
      <c r="B4483">
        <v>0.94</v>
      </c>
      <c r="C4483">
        <v>1</v>
      </c>
      <c r="D4483">
        <v>74</v>
      </c>
      <c r="E4483">
        <v>2469.4767441860399</v>
      </c>
      <c r="F4483">
        <v>104818</v>
      </c>
      <c r="G4483">
        <f t="shared" ref="G4483:G4546" si="961">D4483*E4483</f>
        <v>182741.27906976696</v>
      </c>
    </row>
    <row r="4484" spans="1:11" hidden="1">
      <c r="A4484">
        <v>0.5</v>
      </c>
      <c r="B4484">
        <v>0.94</v>
      </c>
      <c r="C4484">
        <v>1</v>
      </c>
      <c r="D4484">
        <v>148</v>
      </c>
      <c r="E4484">
        <v>2250.3270440251499</v>
      </c>
      <c r="F4484">
        <v>105039</v>
      </c>
      <c r="G4484">
        <f t="shared" si="961"/>
        <v>333048.40251572221</v>
      </c>
    </row>
    <row r="4485" spans="1:11" hidden="1">
      <c r="A4485">
        <v>0.5</v>
      </c>
      <c r="B4485">
        <v>0.94</v>
      </c>
      <c r="C4485">
        <v>0</v>
      </c>
      <c r="D4485" s="2">
        <v>0</v>
      </c>
      <c r="E4485" s="2">
        <v>0</v>
      </c>
      <c r="F4485">
        <v>105969</v>
      </c>
      <c r="G4485">
        <f t="shared" si="961"/>
        <v>0</v>
      </c>
    </row>
    <row r="4486" spans="1:11" hidden="1">
      <c r="A4486">
        <v>0.5</v>
      </c>
      <c r="B4486">
        <v>0.94</v>
      </c>
      <c r="C4486">
        <v>1</v>
      </c>
      <c r="D4486">
        <v>27</v>
      </c>
      <c r="E4486">
        <v>3274.5526315789398</v>
      </c>
      <c r="F4486">
        <v>105471</v>
      </c>
      <c r="G4486">
        <f t="shared" si="961"/>
        <v>88412.921052631369</v>
      </c>
    </row>
    <row r="4487" spans="1:11" hidden="1">
      <c r="A4487">
        <v>0.5</v>
      </c>
      <c r="B4487">
        <v>0.94</v>
      </c>
      <c r="C4487">
        <v>0</v>
      </c>
      <c r="D4487" s="2">
        <v>0</v>
      </c>
      <c r="E4487" s="2">
        <v>0</v>
      </c>
      <c r="F4487">
        <v>105037</v>
      </c>
      <c r="G4487">
        <f t="shared" si="961"/>
        <v>0</v>
      </c>
    </row>
    <row r="4488" spans="1:11" hidden="1">
      <c r="A4488">
        <v>0.5</v>
      </c>
      <c r="B4488">
        <v>0.94</v>
      </c>
      <c r="C4488">
        <v>0</v>
      </c>
      <c r="D4488" s="2">
        <v>0</v>
      </c>
      <c r="E4488" s="2">
        <v>0</v>
      </c>
      <c r="F4488">
        <v>105374</v>
      </c>
      <c r="G4488">
        <f t="shared" si="961"/>
        <v>0</v>
      </c>
    </row>
    <row r="4489" spans="1:11" hidden="1">
      <c r="A4489">
        <v>0.5</v>
      </c>
      <c r="B4489">
        <v>0.94</v>
      </c>
      <c r="C4489">
        <v>1</v>
      </c>
      <c r="D4489">
        <v>224</v>
      </c>
      <c r="E4489">
        <v>1903.1330472103</v>
      </c>
      <c r="F4489">
        <v>104648</v>
      </c>
      <c r="G4489">
        <f t="shared" si="961"/>
        <v>426301.8025751072</v>
      </c>
    </row>
    <row r="4490" spans="1:11" hidden="1">
      <c r="A4490">
        <v>0.5</v>
      </c>
      <c r="B4490">
        <v>0.94</v>
      </c>
      <c r="C4490">
        <v>1</v>
      </c>
      <c r="D4490">
        <v>19</v>
      </c>
      <c r="E4490">
        <v>3563.1290322580599</v>
      </c>
      <c r="F4490">
        <v>105326</v>
      </c>
      <c r="G4490">
        <f t="shared" si="961"/>
        <v>67699.45161290314</v>
      </c>
    </row>
    <row r="4491" spans="1:11" hidden="1">
      <c r="A4491">
        <v>0.5</v>
      </c>
      <c r="B4491">
        <v>0.94</v>
      </c>
      <c r="C4491">
        <v>1</v>
      </c>
      <c r="D4491">
        <v>15</v>
      </c>
      <c r="E4491">
        <v>4347.3214285714203</v>
      </c>
      <c r="F4491">
        <v>104953</v>
      </c>
      <c r="G4491">
        <f t="shared" si="961"/>
        <v>65209.821428571304</v>
      </c>
    </row>
    <row r="4492" spans="1:11" hidden="1">
      <c r="A4492">
        <v>0.5</v>
      </c>
      <c r="B4492">
        <v>0.94</v>
      </c>
      <c r="C4492">
        <v>1</v>
      </c>
      <c r="D4492">
        <v>16</v>
      </c>
      <c r="E4492">
        <v>6000.5925925925903</v>
      </c>
      <c r="F4492">
        <v>105508</v>
      </c>
      <c r="G4492">
        <f t="shared" si="961"/>
        <v>96009.481481481445</v>
      </c>
    </row>
    <row r="4493" spans="1:11" hidden="1">
      <c r="A4493">
        <v>0.5</v>
      </c>
      <c r="B4493">
        <v>0.94</v>
      </c>
      <c r="C4493">
        <v>0</v>
      </c>
      <c r="D4493" s="2">
        <v>0</v>
      </c>
      <c r="E4493" s="2">
        <v>0</v>
      </c>
      <c r="F4493">
        <v>104999</v>
      </c>
      <c r="G4493">
        <f t="shared" si="961"/>
        <v>0</v>
      </c>
    </row>
    <row r="4494" spans="1:11" hidden="1">
      <c r="A4494">
        <v>0.5</v>
      </c>
      <c r="B4494">
        <v>0.94</v>
      </c>
      <c r="C4494">
        <v>1</v>
      </c>
      <c r="D4494">
        <v>111</v>
      </c>
      <c r="E4494">
        <v>1452.0325203252</v>
      </c>
      <c r="F4494">
        <v>104994</v>
      </c>
      <c r="G4494">
        <f t="shared" si="961"/>
        <v>161175.6097560972</v>
      </c>
    </row>
    <row r="4495" spans="1:11" hidden="1">
      <c r="A4495">
        <v>0.5</v>
      </c>
      <c r="B4495">
        <v>0.94</v>
      </c>
      <c r="C4495">
        <v>1</v>
      </c>
      <c r="D4495">
        <v>249</v>
      </c>
      <c r="E4495">
        <v>2696.71647509578</v>
      </c>
      <c r="F4495">
        <v>106177</v>
      </c>
      <c r="G4495">
        <f t="shared" si="961"/>
        <v>671482.40229884919</v>
      </c>
    </row>
    <row r="4496" spans="1:11" hidden="1">
      <c r="A4496">
        <v>0.5</v>
      </c>
      <c r="B4496">
        <v>0.94</v>
      </c>
      <c r="C4496">
        <v>1</v>
      </c>
      <c r="D4496">
        <v>191</v>
      </c>
      <c r="E4496">
        <v>1731.42364532019</v>
      </c>
      <c r="F4496">
        <v>105888</v>
      </c>
      <c r="G4496">
        <f t="shared" si="961"/>
        <v>330701.91625615628</v>
      </c>
    </row>
    <row r="4497" spans="1:11" hidden="1">
      <c r="A4497">
        <v>0.5</v>
      </c>
      <c r="B4497">
        <v>0.94</v>
      </c>
      <c r="C4497">
        <v>0</v>
      </c>
      <c r="D4497" s="2">
        <v>0</v>
      </c>
      <c r="E4497" s="2">
        <v>0</v>
      </c>
      <c r="F4497">
        <v>104309</v>
      </c>
      <c r="G4497">
        <f t="shared" si="961"/>
        <v>0</v>
      </c>
    </row>
    <row r="4498" spans="1:11" hidden="1">
      <c r="A4498">
        <v>0.5</v>
      </c>
      <c r="B4498">
        <v>0.94</v>
      </c>
      <c r="C4498">
        <v>1</v>
      </c>
      <c r="D4498">
        <v>133</v>
      </c>
      <c r="E4498">
        <v>2227.5310344827499</v>
      </c>
      <c r="F4498">
        <v>106014</v>
      </c>
      <c r="G4498">
        <f t="shared" si="961"/>
        <v>296261.62758620572</v>
      </c>
    </row>
    <row r="4499" spans="1:11" hidden="1">
      <c r="A4499">
        <v>0.5</v>
      </c>
      <c r="B4499">
        <v>0.94</v>
      </c>
      <c r="C4499">
        <v>0</v>
      </c>
      <c r="D4499" s="2">
        <v>0</v>
      </c>
      <c r="E4499" s="2">
        <v>0</v>
      </c>
      <c r="F4499">
        <v>105598</v>
      </c>
      <c r="G4499">
        <f t="shared" si="961"/>
        <v>0</v>
      </c>
    </row>
    <row r="4500" spans="1:11" hidden="1">
      <c r="A4500">
        <v>0.5</v>
      </c>
      <c r="B4500">
        <v>0.94</v>
      </c>
      <c r="C4500">
        <v>0</v>
      </c>
      <c r="D4500" s="2">
        <v>0</v>
      </c>
      <c r="E4500" s="2">
        <v>0</v>
      </c>
      <c r="F4500">
        <v>104769</v>
      </c>
      <c r="G4500">
        <f t="shared" si="961"/>
        <v>0</v>
      </c>
    </row>
    <row r="4501" spans="1:11" hidden="1">
      <c r="A4501">
        <v>0.5</v>
      </c>
      <c r="B4501">
        <v>0.94</v>
      </c>
      <c r="C4501">
        <v>0</v>
      </c>
      <c r="D4501" s="2">
        <v>0</v>
      </c>
      <c r="E4501" s="2">
        <v>0</v>
      </c>
      <c r="F4501">
        <v>104455</v>
      </c>
      <c r="G4501">
        <f t="shared" si="961"/>
        <v>0</v>
      </c>
    </row>
    <row r="4502" spans="1:11">
      <c r="A4502">
        <v>0.5</v>
      </c>
      <c r="B4502">
        <v>0.95</v>
      </c>
      <c r="C4502">
        <v>0</v>
      </c>
      <c r="D4502" s="2">
        <v>0</v>
      </c>
      <c r="E4502" s="2">
        <v>0</v>
      </c>
      <c r="F4502">
        <v>104410</v>
      </c>
      <c r="G4502">
        <f t="shared" si="961"/>
        <v>0</v>
      </c>
      <c r="H4502">
        <f t="shared" ref="H4502" si="962">SUM(G4502:G4521)</f>
        <v>2041284.5011366394</v>
      </c>
      <c r="I4502">
        <f t="shared" ref="I4502" si="963">SUM(D4502:D4521)</f>
        <v>920</v>
      </c>
      <c r="J4502">
        <f t="shared" ref="J4502" si="964">H4502/I4502</f>
        <v>2218.7875012354775</v>
      </c>
      <c r="K4502">
        <f t="shared" ref="K4502" si="965">AVERAGE(F4502:F4521)</f>
        <v>105240.7</v>
      </c>
    </row>
    <row r="4503" spans="1:11" hidden="1">
      <c r="A4503">
        <v>0.5</v>
      </c>
      <c r="B4503">
        <v>0.95</v>
      </c>
      <c r="C4503">
        <v>1</v>
      </c>
      <c r="D4503">
        <v>178</v>
      </c>
      <c r="E4503">
        <v>2765.3210526315702</v>
      </c>
      <c r="F4503">
        <v>104434</v>
      </c>
      <c r="G4503">
        <f t="shared" si="961"/>
        <v>492227.14736841951</v>
      </c>
    </row>
    <row r="4504" spans="1:11" hidden="1">
      <c r="A4504">
        <v>0.5</v>
      </c>
      <c r="B4504">
        <v>0.95</v>
      </c>
      <c r="C4504">
        <v>0</v>
      </c>
      <c r="D4504" s="2">
        <v>0</v>
      </c>
      <c r="E4504" s="2">
        <v>0</v>
      </c>
      <c r="F4504">
        <v>104945</v>
      </c>
      <c r="G4504">
        <f t="shared" si="961"/>
        <v>0</v>
      </c>
    </row>
    <row r="4505" spans="1:11" hidden="1">
      <c r="A4505">
        <v>0.5</v>
      </c>
      <c r="B4505">
        <v>0.95</v>
      </c>
      <c r="C4505">
        <v>1</v>
      </c>
      <c r="D4505">
        <v>80</v>
      </c>
      <c r="E4505">
        <v>2087.3260869565202</v>
      </c>
      <c r="F4505">
        <v>106012</v>
      </c>
      <c r="G4505">
        <f t="shared" si="961"/>
        <v>166986.08695652161</v>
      </c>
    </row>
    <row r="4506" spans="1:11" hidden="1">
      <c r="A4506">
        <v>0.5</v>
      </c>
      <c r="B4506">
        <v>0.95</v>
      </c>
      <c r="C4506">
        <v>0</v>
      </c>
      <c r="D4506" s="2">
        <v>0</v>
      </c>
      <c r="E4506" s="2">
        <v>0</v>
      </c>
      <c r="F4506">
        <v>105920</v>
      </c>
      <c r="G4506">
        <f t="shared" si="961"/>
        <v>0</v>
      </c>
    </row>
    <row r="4507" spans="1:11" hidden="1">
      <c r="A4507">
        <v>0.5</v>
      </c>
      <c r="B4507">
        <v>0.95</v>
      </c>
      <c r="C4507">
        <v>1</v>
      </c>
      <c r="D4507">
        <v>95</v>
      </c>
      <c r="E4507">
        <v>1765.6880733944899</v>
      </c>
      <c r="F4507">
        <v>105526</v>
      </c>
      <c r="G4507">
        <f t="shared" si="961"/>
        <v>167740.36697247654</v>
      </c>
    </row>
    <row r="4508" spans="1:11" hidden="1">
      <c r="A4508">
        <v>0.5</v>
      </c>
      <c r="B4508">
        <v>0.95</v>
      </c>
      <c r="C4508">
        <v>1</v>
      </c>
      <c r="D4508">
        <v>9</v>
      </c>
      <c r="E4508">
        <v>2479.7142857142799</v>
      </c>
      <c r="F4508">
        <v>105833</v>
      </c>
      <c r="G4508">
        <f t="shared" si="961"/>
        <v>22317.428571428518</v>
      </c>
    </row>
    <row r="4509" spans="1:11" hidden="1">
      <c r="A4509">
        <v>0.5</v>
      </c>
      <c r="B4509">
        <v>0.95</v>
      </c>
      <c r="C4509">
        <v>1</v>
      </c>
      <c r="D4509">
        <v>96</v>
      </c>
      <c r="E4509">
        <v>1854.17757009345</v>
      </c>
      <c r="F4509">
        <v>105073</v>
      </c>
      <c r="G4509">
        <f t="shared" si="961"/>
        <v>178001.04672897118</v>
      </c>
    </row>
    <row r="4510" spans="1:11" hidden="1">
      <c r="A4510">
        <v>0.5</v>
      </c>
      <c r="B4510">
        <v>0.95</v>
      </c>
      <c r="C4510">
        <v>0</v>
      </c>
      <c r="D4510" s="2">
        <v>0</v>
      </c>
      <c r="E4510" s="2">
        <v>0</v>
      </c>
      <c r="F4510">
        <v>104768</v>
      </c>
      <c r="G4510">
        <f t="shared" si="961"/>
        <v>0</v>
      </c>
    </row>
    <row r="4511" spans="1:11" hidden="1">
      <c r="A4511">
        <v>0.5</v>
      </c>
      <c r="B4511">
        <v>0.95</v>
      </c>
      <c r="C4511">
        <v>1</v>
      </c>
      <c r="D4511">
        <v>173</v>
      </c>
      <c r="E4511">
        <v>1564.77837837837</v>
      </c>
      <c r="F4511">
        <v>104608</v>
      </c>
      <c r="G4511">
        <f t="shared" si="961"/>
        <v>270706.65945945802</v>
      </c>
    </row>
    <row r="4512" spans="1:11" hidden="1">
      <c r="A4512">
        <v>0.5</v>
      </c>
      <c r="B4512">
        <v>0.95</v>
      </c>
      <c r="C4512">
        <v>0</v>
      </c>
      <c r="D4512" s="2">
        <v>0</v>
      </c>
      <c r="E4512" s="2">
        <v>0</v>
      </c>
      <c r="F4512">
        <v>105280</v>
      </c>
      <c r="G4512">
        <f t="shared" si="961"/>
        <v>0</v>
      </c>
    </row>
    <row r="4513" spans="1:11" hidden="1">
      <c r="A4513">
        <v>0.5</v>
      </c>
      <c r="B4513">
        <v>0.95</v>
      </c>
      <c r="C4513">
        <v>0</v>
      </c>
      <c r="D4513" s="2">
        <v>0</v>
      </c>
      <c r="E4513" s="2">
        <v>0</v>
      </c>
      <c r="F4513">
        <v>105760</v>
      </c>
      <c r="G4513">
        <f t="shared" si="961"/>
        <v>0</v>
      </c>
    </row>
    <row r="4514" spans="1:11" hidden="1">
      <c r="A4514">
        <v>0.5</v>
      </c>
      <c r="B4514">
        <v>0.95</v>
      </c>
      <c r="C4514">
        <v>1</v>
      </c>
      <c r="D4514">
        <v>121</v>
      </c>
      <c r="E4514">
        <v>2131.4166666666601</v>
      </c>
      <c r="F4514">
        <v>105022</v>
      </c>
      <c r="G4514">
        <f t="shared" si="961"/>
        <v>257901.41666666587</v>
      </c>
    </row>
    <row r="4515" spans="1:11" hidden="1">
      <c r="A4515">
        <v>0.5</v>
      </c>
      <c r="B4515">
        <v>0.95</v>
      </c>
      <c r="C4515">
        <v>1</v>
      </c>
      <c r="D4515">
        <v>117</v>
      </c>
      <c r="E4515">
        <v>1915.7384615384599</v>
      </c>
      <c r="F4515">
        <v>105056</v>
      </c>
      <c r="G4515">
        <f t="shared" si="961"/>
        <v>224141.39999999982</v>
      </c>
    </row>
    <row r="4516" spans="1:11" hidden="1">
      <c r="A4516">
        <v>0.5</v>
      </c>
      <c r="B4516">
        <v>0.95</v>
      </c>
      <c r="C4516">
        <v>0</v>
      </c>
      <c r="D4516" s="2">
        <v>0</v>
      </c>
      <c r="E4516" s="2">
        <v>0</v>
      </c>
      <c r="F4516">
        <v>105039</v>
      </c>
      <c r="G4516">
        <f t="shared" si="961"/>
        <v>0</v>
      </c>
    </row>
    <row r="4517" spans="1:11" hidden="1">
      <c r="A4517">
        <v>0.5</v>
      </c>
      <c r="B4517">
        <v>0.95</v>
      </c>
      <c r="C4517">
        <v>1</v>
      </c>
      <c r="D4517">
        <v>34</v>
      </c>
      <c r="E4517">
        <v>5537.2222222222199</v>
      </c>
      <c r="F4517">
        <v>105197</v>
      </c>
      <c r="G4517">
        <f t="shared" si="961"/>
        <v>188265.55555555547</v>
      </c>
    </row>
    <row r="4518" spans="1:11" hidden="1">
      <c r="A4518">
        <v>0.5</v>
      </c>
      <c r="B4518">
        <v>0.95</v>
      </c>
      <c r="C4518">
        <v>0</v>
      </c>
      <c r="D4518" s="2">
        <v>0</v>
      </c>
      <c r="E4518" s="2">
        <v>0</v>
      </c>
      <c r="F4518">
        <v>105458</v>
      </c>
      <c r="G4518">
        <f t="shared" si="961"/>
        <v>0</v>
      </c>
    </row>
    <row r="4519" spans="1:11" hidden="1">
      <c r="A4519">
        <v>0.5</v>
      </c>
      <c r="B4519">
        <v>0.95</v>
      </c>
      <c r="C4519">
        <v>0</v>
      </c>
      <c r="D4519" s="2">
        <v>0</v>
      </c>
      <c r="E4519" s="2">
        <v>0</v>
      </c>
      <c r="F4519">
        <v>105608</v>
      </c>
      <c r="G4519">
        <f t="shared" si="961"/>
        <v>0</v>
      </c>
    </row>
    <row r="4520" spans="1:11" hidden="1">
      <c r="A4520">
        <v>0.5</v>
      </c>
      <c r="B4520">
        <v>0.95</v>
      </c>
      <c r="C4520">
        <v>0</v>
      </c>
      <c r="D4520" s="2">
        <v>0</v>
      </c>
      <c r="E4520" s="2">
        <v>0</v>
      </c>
      <c r="F4520">
        <v>105281</v>
      </c>
      <c r="G4520">
        <f t="shared" si="961"/>
        <v>0</v>
      </c>
    </row>
    <row r="4521" spans="1:11" hidden="1">
      <c r="A4521">
        <v>0.5</v>
      </c>
      <c r="B4521">
        <v>0.95</v>
      </c>
      <c r="C4521">
        <v>1</v>
      </c>
      <c r="D4521">
        <v>17</v>
      </c>
      <c r="E4521">
        <v>4293.9642857142799</v>
      </c>
      <c r="F4521">
        <v>105584</v>
      </c>
      <c r="G4521">
        <f t="shared" si="961"/>
        <v>72997.392857142753</v>
      </c>
    </row>
    <row r="4522" spans="1:11">
      <c r="A4522">
        <v>0.5</v>
      </c>
      <c r="B4522">
        <v>0.96</v>
      </c>
      <c r="C4522">
        <v>0</v>
      </c>
      <c r="D4522" s="2">
        <v>0</v>
      </c>
      <c r="E4522" s="2">
        <v>0</v>
      </c>
      <c r="F4522">
        <v>104901</v>
      </c>
      <c r="G4522">
        <f t="shared" si="961"/>
        <v>0</v>
      </c>
      <c r="H4522">
        <f t="shared" ref="H4522" si="966">SUM(G4522:G4541)</f>
        <v>954937.25726888899</v>
      </c>
      <c r="I4522">
        <f t="shared" ref="I4522" si="967">SUM(D4522:D4541)</f>
        <v>412</v>
      </c>
      <c r="J4522">
        <f t="shared" ref="J4522" si="968">H4522/I4522</f>
        <v>2317.8088768662356</v>
      </c>
      <c r="K4522">
        <f t="shared" ref="K4522" si="969">AVERAGE(F4522:F4541)</f>
        <v>104960.8</v>
      </c>
    </row>
    <row r="4523" spans="1:11" hidden="1">
      <c r="A4523">
        <v>0.5</v>
      </c>
      <c r="B4523">
        <v>0.96</v>
      </c>
      <c r="C4523">
        <v>0</v>
      </c>
      <c r="D4523" s="2">
        <v>0</v>
      </c>
      <c r="E4523" s="2">
        <v>0</v>
      </c>
      <c r="F4523">
        <v>105437</v>
      </c>
      <c r="G4523">
        <f t="shared" si="961"/>
        <v>0</v>
      </c>
    </row>
    <row r="4524" spans="1:11" hidden="1">
      <c r="A4524">
        <v>0.5</v>
      </c>
      <c r="B4524">
        <v>0.96</v>
      </c>
      <c r="C4524">
        <v>0</v>
      </c>
      <c r="D4524" s="2">
        <v>0</v>
      </c>
      <c r="E4524" s="2">
        <v>0</v>
      </c>
      <c r="F4524">
        <v>104926</v>
      </c>
      <c r="G4524">
        <f t="shared" si="961"/>
        <v>0</v>
      </c>
    </row>
    <row r="4525" spans="1:11" hidden="1">
      <c r="A4525">
        <v>0.5</v>
      </c>
      <c r="B4525">
        <v>0.96</v>
      </c>
      <c r="C4525">
        <v>0</v>
      </c>
      <c r="D4525" s="2">
        <v>0</v>
      </c>
      <c r="E4525" s="2">
        <v>0</v>
      </c>
      <c r="F4525">
        <v>104692</v>
      </c>
      <c r="G4525">
        <f t="shared" si="961"/>
        <v>0</v>
      </c>
    </row>
    <row r="4526" spans="1:11" hidden="1">
      <c r="A4526">
        <v>0.5</v>
      </c>
      <c r="B4526">
        <v>0.96</v>
      </c>
      <c r="C4526">
        <v>0</v>
      </c>
      <c r="D4526" s="2">
        <v>0</v>
      </c>
      <c r="E4526" s="2">
        <v>0</v>
      </c>
      <c r="F4526">
        <v>105460</v>
      </c>
      <c r="G4526">
        <f t="shared" si="961"/>
        <v>0</v>
      </c>
    </row>
    <row r="4527" spans="1:11" hidden="1">
      <c r="A4527">
        <v>0.5</v>
      </c>
      <c r="B4527">
        <v>0.96</v>
      </c>
      <c r="C4527">
        <v>0</v>
      </c>
      <c r="D4527" s="2">
        <v>0</v>
      </c>
      <c r="E4527" s="2">
        <v>0</v>
      </c>
      <c r="F4527">
        <v>104995</v>
      </c>
      <c r="G4527">
        <f t="shared" si="961"/>
        <v>0</v>
      </c>
    </row>
    <row r="4528" spans="1:11" hidden="1">
      <c r="A4528">
        <v>0.5</v>
      </c>
      <c r="B4528">
        <v>0.96</v>
      </c>
      <c r="C4528">
        <v>1</v>
      </c>
      <c r="D4528">
        <v>160</v>
      </c>
      <c r="E4528">
        <v>1688.5058139534799</v>
      </c>
      <c r="F4528">
        <v>104178</v>
      </c>
      <c r="G4528">
        <f t="shared" si="961"/>
        <v>270160.93023255677</v>
      </c>
    </row>
    <row r="4529" spans="1:11" hidden="1">
      <c r="A4529">
        <v>0.5</v>
      </c>
      <c r="B4529">
        <v>0.96</v>
      </c>
      <c r="C4529">
        <v>0</v>
      </c>
      <c r="D4529" s="2">
        <v>0</v>
      </c>
      <c r="E4529" s="2">
        <v>0</v>
      </c>
      <c r="F4529">
        <v>105709</v>
      </c>
      <c r="G4529">
        <f t="shared" si="961"/>
        <v>0</v>
      </c>
    </row>
    <row r="4530" spans="1:11" hidden="1">
      <c r="A4530">
        <v>0.5</v>
      </c>
      <c r="B4530">
        <v>0.96</v>
      </c>
      <c r="C4530">
        <v>0</v>
      </c>
      <c r="D4530" s="2">
        <v>0</v>
      </c>
      <c r="E4530" s="2">
        <v>0</v>
      </c>
      <c r="F4530">
        <v>105108</v>
      </c>
      <c r="G4530">
        <f t="shared" si="961"/>
        <v>0</v>
      </c>
    </row>
    <row r="4531" spans="1:11" hidden="1">
      <c r="A4531">
        <v>0.5</v>
      </c>
      <c r="B4531">
        <v>0.96</v>
      </c>
      <c r="C4531">
        <v>1</v>
      </c>
      <c r="D4531">
        <v>51</v>
      </c>
      <c r="E4531">
        <v>2786.5238095238001</v>
      </c>
      <c r="F4531">
        <v>104341</v>
      </c>
      <c r="G4531">
        <f t="shared" si="961"/>
        <v>142112.7142857138</v>
      </c>
    </row>
    <row r="4532" spans="1:11" hidden="1">
      <c r="A4532">
        <v>0.5</v>
      </c>
      <c r="B4532">
        <v>0.96</v>
      </c>
      <c r="C4532">
        <v>0</v>
      </c>
      <c r="D4532" s="2">
        <v>0</v>
      </c>
      <c r="E4532" s="2">
        <v>0</v>
      </c>
      <c r="F4532">
        <v>105338</v>
      </c>
      <c r="G4532">
        <f t="shared" si="961"/>
        <v>0</v>
      </c>
    </row>
    <row r="4533" spans="1:11" hidden="1">
      <c r="A4533">
        <v>0.5</v>
      </c>
      <c r="B4533">
        <v>0.96</v>
      </c>
      <c r="C4533">
        <v>1</v>
      </c>
      <c r="D4533">
        <v>33</v>
      </c>
      <c r="E4533">
        <v>2509.54347826086</v>
      </c>
      <c r="F4533">
        <v>104933</v>
      </c>
      <c r="G4533">
        <f t="shared" si="961"/>
        <v>82814.934782608383</v>
      </c>
    </row>
    <row r="4534" spans="1:11" hidden="1">
      <c r="A4534">
        <v>0.5</v>
      </c>
      <c r="B4534">
        <v>0.96</v>
      </c>
      <c r="C4534">
        <v>1</v>
      </c>
      <c r="D4534">
        <v>15</v>
      </c>
      <c r="E4534">
        <v>4617.7692307692296</v>
      </c>
      <c r="F4534">
        <v>104441</v>
      </c>
      <c r="G4534">
        <f t="shared" si="961"/>
        <v>69266.538461538439</v>
      </c>
    </row>
    <row r="4535" spans="1:11" hidden="1">
      <c r="A4535">
        <v>0.5</v>
      </c>
      <c r="B4535">
        <v>0.96</v>
      </c>
      <c r="C4535">
        <v>1</v>
      </c>
      <c r="D4535">
        <v>89</v>
      </c>
      <c r="E4535">
        <v>2438.4174757281498</v>
      </c>
      <c r="F4535">
        <v>105014</v>
      </c>
      <c r="G4535">
        <f t="shared" si="961"/>
        <v>217019.15533980532</v>
      </c>
    </row>
    <row r="4536" spans="1:11" hidden="1">
      <c r="A4536">
        <v>0.5</v>
      </c>
      <c r="B4536">
        <v>0.96</v>
      </c>
      <c r="C4536">
        <v>1</v>
      </c>
      <c r="D4536">
        <v>39</v>
      </c>
      <c r="E4536">
        <v>2181.3541666666601</v>
      </c>
      <c r="F4536">
        <v>104178</v>
      </c>
      <c r="G4536">
        <f t="shared" si="961"/>
        <v>85072.812499999753</v>
      </c>
    </row>
    <row r="4537" spans="1:11" hidden="1">
      <c r="A4537">
        <v>0.5</v>
      </c>
      <c r="B4537">
        <v>0.96</v>
      </c>
      <c r="C4537">
        <v>1</v>
      </c>
      <c r="D4537">
        <v>14</v>
      </c>
      <c r="E4537">
        <v>2186.92</v>
      </c>
      <c r="F4537">
        <v>103906</v>
      </c>
      <c r="G4537">
        <f t="shared" si="961"/>
        <v>30616.880000000001</v>
      </c>
    </row>
    <row r="4538" spans="1:11" hidden="1">
      <c r="A4538">
        <v>0.5</v>
      </c>
      <c r="B4538">
        <v>0.96</v>
      </c>
      <c r="C4538">
        <v>0</v>
      </c>
      <c r="D4538" s="2">
        <v>0</v>
      </c>
      <c r="E4538" s="2">
        <v>0</v>
      </c>
      <c r="F4538">
        <v>106039</v>
      </c>
      <c r="G4538">
        <f t="shared" si="961"/>
        <v>0</v>
      </c>
    </row>
    <row r="4539" spans="1:11" hidden="1">
      <c r="A4539">
        <v>0.5</v>
      </c>
      <c r="B4539">
        <v>0.96</v>
      </c>
      <c r="C4539">
        <v>1</v>
      </c>
      <c r="D4539">
        <v>11</v>
      </c>
      <c r="E4539">
        <v>5261.2083333333303</v>
      </c>
      <c r="F4539">
        <v>104953</v>
      </c>
      <c r="G4539">
        <f t="shared" si="961"/>
        <v>57873.291666666635</v>
      </c>
    </row>
    <row r="4540" spans="1:11" hidden="1">
      <c r="A4540">
        <v>0.5</v>
      </c>
      <c r="B4540">
        <v>0.96</v>
      </c>
      <c r="C4540">
        <v>0</v>
      </c>
      <c r="D4540" s="2">
        <v>0</v>
      </c>
      <c r="E4540" s="2">
        <v>0</v>
      </c>
      <c r="F4540">
        <v>105079</v>
      </c>
      <c r="G4540">
        <f t="shared" si="961"/>
        <v>0</v>
      </c>
    </row>
    <row r="4541" spans="1:11" hidden="1">
      <c r="A4541">
        <v>0.5</v>
      </c>
      <c r="B4541">
        <v>0.96</v>
      </c>
      <c r="C4541">
        <v>0</v>
      </c>
      <c r="D4541" s="2">
        <v>0</v>
      </c>
      <c r="E4541" s="2">
        <v>0</v>
      </c>
      <c r="F4541">
        <v>105588</v>
      </c>
      <c r="G4541">
        <f t="shared" si="961"/>
        <v>0</v>
      </c>
    </row>
    <row r="4542" spans="1:11">
      <c r="A4542">
        <v>0.5</v>
      </c>
      <c r="B4542">
        <v>0.97</v>
      </c>
      <c r="C4542">
        <v>0</v>
      </c>
      <c r="D4542" s="2">
        <v>0</v>
      </c>
      <c r="E4542" s="2">
        <v>0</v>
      </c>
      <c r="F4542">
        <v>105200</v>
      </c>
      <c r="G4542">
        <f t="shared" si="961"/>
        <v>0</v>
      </c>
      <c r="H4542">
        <f t="shared" ref="H4542" si="970">SUM(G4542:G4561)</f>
        <v>435392.4548008854</v>
      </c>
      <c r="I4542">
        <f t="shared" ref="I4542" si="971">SUM(D4542:D4561)</f>
        <v>220</v>
      </c>
      <c r="J4542">
        <f t="shared" ref="J4542" si="972">H4542/I4542</f>
        <v>1979.0566127312973</v>
      </c>
      <c r="K4542">
        <f t="shared" ref="K4542" si="973">AVERAGE(F4542:F4561)</f>
        <v>105276.65</v>
      </c>
    </row>
    <row r="4543" spans="1:11" hidden="1">
      <c r="A4543">
        <v>0.5</v>
      </c>
      <c r="B4543">
        <v>0.97</v>
      </c>
      <c r="C4543">
        <v>0</v>
      </c>
      <c r="D4543" s="2">
        <v>0</v>
      </c>
      <c r="E4543" s="2">
        <v>0</v>
      </c>
      <c r="F4543">
        <v>106254</v>
      </c>
      <c r="G4543">
        <f t="shared" si="961"/>
        <v>0</v>
      </c>
    </row>
    <row r="4544" spans="1:11" hidden="1">
      <c r="A4544">
        <v>0.5</v>
      </c>
      <c r="B4544">
        <v>0.97</v>
      </c>
      <c r="C4544">
        <v>0</v>
      </c>
      <c r="D4544" s="2">
        <v>0</v>
      </c>
      <c r="E4544" s="2">
        <v>0</v>
      </c>
      <c r="F4544">
        <v>105717</v>
      </c>
      <c r="G4544">
        <f t="shared" si="961"/>
        <v>0</v>
      </c>
    </row>
    <row r="4545" spans="1:7" hidden="1">
      <c r="A4545">
        <v>0.5</v>
      </c>
      <c r="B4545">
        <v>0.97</v>
      </c>
      <c r="C4545">
        <v>1</v>
      </c>
      <c r="D4545">
        <v>25</v>
      </c>
      <c r="E4545">
        <v>1422.4054054054</v>
      </c>
      <c r="F4545">
        <v>104293</v>
      </c>
      <c r="G4545">
        <f t="shared" si="961"/>
        <v>35560.135135135002</v>
      </c>
    </row>
    <row r="4546" spans="1:7" hidden="1">
      <c r="A4546">
        <v>0.5</v>
      </c>
      <c r="B4546">
        <v>0.97</v>
      </c>
      <c r="C4546">
        <v>0</v>
      </c>
      <c r="D4546" s="2">
        <v>0</v>
      </c>
      <c r="E4546" s="2">
        <v>0</v>
      </c>
      <c r="F4546">
        <v>105220</v>
      </c>
      <c r="G4546">
        <f t="shared" si="961"/>
        <v>0</v>
      </c>
    </row>
    <row r="4547" spans="1:7" hidden="1">
      <c r="A4547">
        <v>0.5</v>
      </c>
      <c r="B4547">
        <v>0.97</v>
      </c>
      <c r="C4547">
        <v>0</v>
      </c>
      <c r="D4547" s="2">
        <v>0</v>
      </c>
      <c r="E4547" s="2">
        <v>0</v>
      </c>
      <c r="F4547">
        <v>105621</v>
      </c>
      <c r="G4547">
        <f t="shared" ref="G4547:G4610" si="974">D4547*E4547</f>
        <v>0</v>
      </c>
    </row>
    <row r="4548" spans="1:7" hidden="1">
      <c r="A4548">
        <v>0.5</v>
      </c>
      <c r="B4548">
        <v>0.97</v>
      </c>
      <c r="C4548">
        <v>1</v>
      </c>
      <c r="D4548">
        <v>23</v>
      </c>
      <c r="E4548">
        <v>3094.28125</v>
      </c>
      <c r="F4548">
        <v>105942</v>
      </c>
      <c r="G4548">
        <f t="shared" si="974"/>
        <v>71168.46875</v>
      </c>
    </row>
    <row r="4549" spans="1:7" hidden="1">
      <c r="A4549">
        <v>0.5</v>
      </c>
      <c r="B4549">
        <v>0.97</v>
      </c>
      <c r="C4549">
        <v>0</v>
      </c>
      <c r="D4549" s="2">
        <v>0</v>
      </c>
      <c r="E4549" s="2">
        <v>0</v>
      </c>
      <c r="F4549">
        <v>105367</v>
      </c>
      <c r="G4549">
        <f t="shared" si="974"/>
        <v>0</v>
      </c>
    </row>
    <row r="4550" spans="1:7" hidden="1">
      <c r="A4550">
        <v>0.5</v>
      </c>
      <c r="B4550">
        <v>0.97</v>
      </c>
      <c r="C4550">
        <v>0</v>
      </c>
      <c r="D4550" s="2">
        <v>0</v>
      </c>
      <c r="E4550" s="2">
        <v>0</v>
      </c>
      <c r="F4550">
        <v>105436</v>
      </c>
      <c r="G4550">
        <f t="shared" si="974"/>
        <v>0</v>
      </c>
    </row>
    <row r="4551" spans="1:7" hidden="1">
      <c r="A4551">
        <v>0.5</v>
      </c>
      <c r="B4551">
        <v>0.97</v>
      </c>
      <c r="C4551">
        <v>0</v>
      </c>
      <c r="D4551" s="2">
        <v>0</v>
      </c>
      <c r="E4551" s="2">
        <v>0</v>
      </c>
      <c r="F4551">
        <v>104785</v>
      </c>
      <c r="G4551">
        <f t="shared" si="974"/>
        <v>0</v>
      </c>
    </row>
    <row r="4552" spans="1:7" hidden="1">
      <c r="A4552">
        <v>0.5</v>
      </c>
      <c r="B4552">
        <v>0.97</v>
      </c>
      <c r="C4552">
        <v>0</v>
      </c>
      <c r="D4552" s="2">
        <v>0</v>
      </c>
      <c r="E4552" s="2">
        <v>0</v>
      </c>
      <c r="F4552">
        <v>105163</v>
      </c>
      <c r="G4552">
        <f t="shared" si="974"/>
        <v>0</v>
      </c>
    </row>
    <row r="4553" spans="1:7" hidden="1">
      <c r="A4553">
        <v>0.5</v>
      </c>
      <c r="B4553">
        <v>0.97</v>
      </c>
      <c r="C4553">
        <v>0</v>
      </c>
      <c r="D4553" s="2">
        <v>0</v>
      </c>
      <c r="E4553" s="2">
        <v>0</v>
      </c>
      <c r="F4553">
        <v>105824</v>
      </c>
      <c r="G4553">
        <f t="shared" si="974"/>
        <v>0</v>
      </c>
    </row>
    <row r="4554" spans="1:7" hidden="1">
      <c r="A4554">
        <v>0.5</v>
      </c>
      <c r="B4554">
        <v>0.97</v>
      </c>
      <c r="C4554">
        <v>0</v>
      </c>
      <c r="D4554" s="2">
        <v>0</v>
      </c>
      <c r="E4554" s="2">
        <v>0</v>
      </c>
      <c r="F4554">
        <v>104787</v>
      </c>
      <c r="G4554">
        <f t="shared" si="974"/>
        <v>0</v>
      </c>
    </row>
    <row r="4555" spans="1:7" hidden="1">
      <c r="A4555">
        <v>0.5</v>
      </c>
      <c r="B4555">
        <v>0.97</v>
      </c>
      <c r="C4555">
        <v>0</v>
      </c>
      <c r="D4555" s="2">
        <v>0</v>
      </c>
      <c r="E4555" s="2">
        <v>0</v>
      </c>
      <c r="F4555">
        <v>105605</v>
      </c>
      <c r="G4555">
        <f t="shared" si="974"/>
        <v>0</v>
      </c>
    </row>
    <row r="4556" spans="1:7" hidden="1">
      <c r="A4556">
        <v>0.5</v>
      </c>
      <c r="B4556">
        <v>0.97</v>
      </c>
      <c r="C4556">
        <v>1</v>
      </c>
      <c r="D4556">
        <v>27</v>
      </c>
      <c r="E4556">
        <v>2433.8461538461502</v>
      </c>
      <c r="F4556">
        <v>105093</v>
      </c>
      <c r="G4556">
        <f t="shared" si="974"/>
        <v>65713.846153846054</v>
      </c>
    </row>
    <row r="4557" spans="1:7" hidden="1">
      <c r="A4557">
        <v>0.5</v>
      </c>
      <c r="B4557">
        <v>0.97</v>
      </c>
      <c r="C4557">
        <v>1</v>
      </c>
      <c r="D4557">
        <v>19</v>
      </c>
      <c r="E4557">
        <v>3722.5666666666598</v>
      </c>
      <c r="F4557">
        <v>104688</v>
      </c>
      <c r="G4557">
        <f t="shared" si="974"/>
        <v>70728.766666666532</v>
      </c>
    </row>
    <row r="4558" spans="1:7" hidden="1">
      <c r="A4558">
        <v>0.5</v>
      </c>
      <c r="B4558">
        <v>0.97</v>
      </c>
      <c r="C4558">
        <v>0</v>
      </c>
      <c r="D4558" s="2">
        <v>0</v>
      </c>
      <c r="E4558" s="2">
        <v>0</v>
      </c>
      <c r="F4558">
        <v>105705</v>
      </c>
      <c r="G4558">
        <f t="shared" si="974"/>
        <v>0</v>
      </c>
    </row>
    <row r="4559" spans="1:7" hidden="1">
      <c r="A4559">
        <v>0.5</v>
      </c>
      <c r="B4559">
        <v>0.97</v>
      </c>
      <c r="C4559">
        <v>1</v>
      </c>
      <c r="D4559">
        <v>114</v>
      </c>
      <c r="E4559">
        <v>1368.56349206349</v>
      </c>
      <c r="F4559">
        <v>104986</v>
      </c>
      <c r="G4559">
        <f t="shared" si="974"/>
        <v>156016.23809523787</v>
      </c>
    </row>
    <row r="4560" spans="1:7" hidden="1">
      <c r="A4560">
        <v>0.5</v>
      </c>
      <c r="B4560">
        <v>0.97</v>
      </c>
      <c r="C4560">
        <v>1</v>
      </c>
      <c r="D4560">
        <v>12</v>
      </c>
      <c r="E4560">
        <v>3017.0833333333298</v>
      </c>
      <c r="F4560">
        <v>104653</v>
      </c>
      <c r="G4560">
        <f t="shared" si="974"/>
        <v>36204.999999999956</v>
      </c>
    </row>
    <row r="4561" spans="1:11" hidden="1">
      <c r="A4561">
        <v>0.5</v>
      </c>
      <c r="B4561">
        <v>0.97</v>
      </c>
      <c r="C4561">
        <v>0</v>
      </c>
      <c r="D4561" s="2">
        <v>0</v>
      </c>
      <c r="E4561" s="2">
        <v>0</v>
      </c>
      <c r="F4561">
        <v>105194</v>
      </c>
      <c r="G4561">
        <f t="shared" si="974"/>
        <v>0</v>
      </c>
    </row>
    <row r="4562" spans="1:11">
      <c r="A4562">
        <v>0.5</v>
      </c>
      <c r="B4562">
        <v>0.98</v>
      </c>
      <c r="C4562">
        <v>0</v>
      </c>
      <c r="D4562" s="2">
        <v>0</v>
      </c>
      <c r="E4562" s="2">
        <v>0</v>
      </c>
      <c r="F4562">
        <v>105601</v>
      </c>
      <c r="G4562">
        <f t="shared" si="974"/>
        <v>0</v>
      </c>
      <c r="H4562">
        <f t="shared" ref="H4562" si="975">SUM(G4562:G4581)</f>
        <v>798950.86168882297</v>
      </c>
      <c r="I4562">
        <f t="shared" ref="I4562" si="976">SUM(D4562:D4581)</f>
        <v>225</v>
      </c>
      <c r="J4562">
        <f t="shared" ref="J4562" si="977">H4562/I4562</f>
        <v>3550.8927186169908</v>
      </c>
      <c r="K4562">
        <f t="shared" ref="K4562" si="978">AVERAGE(F4562:F4581)</f>
        <v>105166.5</v>
      </c>
    </row>
    <row r="4563" spans="1:11" hidden="1">
      <c r="A4563">
        <v>0.5</v>
      </c>
      <c r="B4563">
        <v>0.98</v>
      </c>
      <c r="C4563">
        <v>1</v>
      </c>
      <c r="D4563">
        <v>15</v>
      </c>
      <c r="E4563">
        <v>3174</v>
      </c>
      <c r="F4563">
        <v>106109</v>
      </c>
      <c r="G4563">
        <f t="shared" si="974"/>
        <v>47610</v>
      </c>
    </row>
    <row r="4564" spans="1:11" hidden="1">
      <c r="A4564">
        <v>0.5</v>
      </c>
      <c r="B4564">
        <v>0.98</v>
      </c>
      <c r="C4564">
        <v>1</v>
      </c>
      <c r="D4564">
        <v>69</v>
      </c>
      <c r="E4564">
        <v>2725.0123456790102</v>
      </c>
      <c r="F4564">
        <v>105845</v>
      </c>
      <c r="G4564">
        <f t="shared" si="974"/>
        <v>188025.85185185171</v>
      </c>
    </row>
    <row r="4565" spans="1:11" hidden="1">
      <c r="A4565">
        <v>0.5</v>
      </c>
      <c r="B4565">
        <v>0.98</v>
      </c>
      <c r="C4565">
        <v>0</v>
      </c>
      <c r="D4565" s="2">
        <v>0</v>
      </c>
      <c r="E4565" s="2">
        <v>0</v>
      </c>
      <c r="F4565">
        <v>104819</v>
      </c>
      <c r="G4565">
        <f t="shared" si="974"/>
        <v>0</v>
      </c>
    </row>
    <row r="4566" spans="1:11" hidden="1">
      <c r="A4566">
        <v>0.5</v>
      </c>
      <c r="B4566">
        <v>0.98</v>
      </c>
      <c r="C4566">
        <v>1</v>
      </c>
      <c r="D4566">
        <v>11</v>
      </c>
      <c r="E4566">
        <v>886.90909090908997</v>
      </c>
      <c r="F4566">
        <v>104683</v>
      </c>
      <c r="G4566">
        <f t="shared" si="974"/>
        <v>9755.9999999999891</v>
      </c>
    </row>
    <row r="4567" spans="1:11" hidden="1">
      <c r="A4567">
        <v>0.5</v>
      </c>
      <c r="B4567">
        <v>0.98</v>
      </c>
      <c r="C4567">
        <v>0</v>
      </c>
      <c r="D4567" s="2">
        <v>0</v>
      </c>
      <c r="E4567" s="2">
        <v>0</v>
      </c>
      <c r="F4567">
        <v>105753</v>
      </c>
      <c r="G4567">
        <f t="shared" si="974"/>
        <v>0</v>
      </c>
    </row>
    <row r="4568" spans="1:11" hidden="1">
      <c r="A4568">
        <v>0.5</v>
      </c>
      <c r="B4568">
        <v>0.98</v>
      </c>
      <c r="C4568">
        <v>1</v>
      </c>
      <c r="D4568">
        <v>83</v>
      </c>
      <c r="E4568">
        <v>5431.0425531914898</v>
      </c>
      <c r="F4568">
        <v>104565</v>
      </c>
      <c r="G4568">
        <f t="shared" si="974"/>
        <v>450776.53191489365</v>
      </c>
    </row>
    <row r="4569" spans="1:11" hidden="1">
      <c r="A4569">
        <v>0.5</v>
      </c>
      <c r="B4569">
        <v>0.98</v>
      </c>
      <c r="C4569">
        <v>0</v>
      </c>
      <c r="D4569" s="2">
        <v>0</v>
      </c>
      <c r="E4569" s="2">
        <v>0</v>
      </c>
      <c r="F4569">
        <v>105331</v>
      </c>
      <c r="G4569">
        <f t="shared" si="974"/>
        <v>0</v>
      </c>
    </row>
    <row r="4570" spans="1:11" hidden="1">
      <c r="A4570">
        <v>0.5</v>
      </c>
      <c r="B4570">
        <v>0.98</v>
      </c>
      <c r="C4570">
        <v>1</v>
      </c>
      <c r="D4570">
        <v>24</v>
      </c>
      <c r="E4570">
        <v>1754.1714285714199</v>
      </c>
      <c r="F4570">
        <v>104386</v>
      </c>
      <c r="G4570">
        <f t="shared" si="974"/>
        <v>42100.11428571408</v>
      </c>
    </row>
    <row r="4571" spans="1:11" hidden="1">
      <c r="A4571">
        <v>0.5</v>
      </c>
      <c r="B4571">
        <v>0.98</v>
      </c>
      <c r="C4571">
        <v>0</v>
      </c>
      <c r="D4571" s="2">
        <v>0</v>
      </c>
      <c r="E4571" s="2">
        <v>0</v>
      </c>
      <c r="F4571">
        <v>105301</v>
      </c>
      <c r="G4571">
        <f t="shared" si="974"/>
        <v>0</v>
      </c>
    </row>
    <row r="4572" spans="1:11" hidden="1">
      <c r="A4572">
        <v>0.5</v>
      </c>
      <c r="B4572">
        <v>0.98</v>
      </c>
      <c r="C4572">
        <v>0</v>
      </c>
      <c r="D4572" s="2">
        <v>0</v>
      </c>
      <c r="E4572" s="2">
        <v>0</v>
      </c>
      <c r="F4572">
        <v>104410</v>
      </c>
      <c r="G4572">
        <f t="shared" si="974"/>
        <v>0</v>
      </c>
    </row>
    <row r="4573" spans="1:11" hidden="1">
      <c r="A4573">
        <v>0.5</v>
      </c>
      <c r="B4573">
        <v>0.98</v>
      </c>
      <c r="C4573">
        <v>0</v>
      </c>
      <c r="D4573" s="2">
        <v>0</v>
      </c>
      <c r="E4573" s="2">
        <v>0</v>
      </c>
      <c r="F4573">
        <v>105221</v>
      </c>
      <c r="G4573">
        <f t="shared" si="974"/>
        <v>0</v>
      </c>
    </row>
    <row r="4574" spans="1:11" hidden="1">
      <c r="A4574">
        <v>0.5</v>
      </c>
      <c r="B4574">
        <v>0.98</v>
      </c>
      <c r="C4574">
        <v>0</v>
      </c>
      <c r="D4574" s="2">
        <v>0</v>
      </c>
      <c r="E4574" s="2">
        <v>0</v>
      </c>
      <c r="F4574">
        <v>105060</v>
      </c>
      <c r="G4574">
        <f t="shared" si="974"/>
        <v>0</v>
      </c>
    </row>
    <row r="4575" spans="1:11" hidden="1">
      <c r="A4575">
        <v>0.5</v>
      </c>
      <c r="B4575">
        <v>0.98</v>
      </c>
      <c r="C4575">
        <v>0</v>
      </c>
      <c r="D4575" s="2">
        <v>0</v>
      </c>
      <c r="E4575" s="2">
        <v>0</v>
      </c>
      <c r="F4575">
        <v>105148</v>
      </c>
      <c r="G4575">
        <f t="shared" si="974"/>
        <v>0</v>
      </c>
    </row>
    <row r="4576" spans="1:11" hidden="1">
      <c r="A4576">
        <v>0.5</v>
      </c>
      <c r="B4576">
        <v>0.98</v>
      </c>
      <c r="C4576">
        <v>1</v>
      </c>
      <c r="D4576">
        <v>23</v>
      </c>
      <c r="E4576">
        <v>2638.3636363636301</v>
      </c>
      <c r="F4576">
        <v>105862</v>
      </c>
      <c r="G4576">
        <f t="shared" si="974"/>
        <v>60682.363636363494</v>
      </c>
    </row>
    <row r="4577" spans="1:11" hidden="1">
      <c r="A4577">
        <v>0.5</v>
      </c>
      <c r="B4577">
        <v>0.98</v>
      </c>
      <c r="C4577">
        <v>0</v>
      </c>
      <c r="D4577" s="2">
        <v>0</v>
      </c>
      <c r="E4577" s="2">
        <v>0</v>
      </c>
      <c r="F4577">
        <v>105354</v>
      </c>
      <c r="G4577">
        <f t="shared" si="974"/>
        <v>0</v>
      </c>
    </row>
    <row r="4578" spans="1:11" hidden="1">
      <c r="A4578">
        <v>0.5</v>
      </c>
      <c r="B4578">
        <v>0.98</v>
      </c>
      <c r="C4578">
        <v>0</v>
      </c>
      <c r="D4578" s="2">
        <v>0</v>
      </c>
      <c r="E4578" s="2">
        <v>0</v>
      </c>
      <c r="F4578">
        <v>104826</v>
      </c>
      <c r="G4578">
        <f t="shared" si="974"/>
        <v>0</v>
      </c>
    </row>
    <row r="4579" spans="1:11" hidden="1">
      <c r="A4579">
        <v>0.5</v>
      </c>
      <c r="B4579">
        <v>0.98</v>
      </c>
      <c r="C4579">
        <v>0</v>
      </c>
      <c r="D4579" s="2">
        <v>0</v>
      </c>
      <c r="E4579" s="2">
        <v>0</v>
      </c>
      <c r="F4579">
        <v>104874</v>
      </c>
      <c r="G4579">
        <f t="shared" si="974"/>
        <v>0</v>
      </c>
    </row>
    <row r="4580" spans="1:11" hidden="1">
      <c r="A4580">
        <v>0.5</v>
      </c>
      <c r="B4580">
        <v>0.98</v>
      </c>
      <c r="C4580">
        <v>0</v>
      </c>
      <c r="D4580" s="2">
        <v>0</v>
      </c>
      <c r="E4580" s="2">
        <v>0</v>
      </c>
      <c r="F4580">
        <v>105406</v>
      </c>
      <c r="G4580">
        <f t="shared" si="974"/>
        <v>0</v>
      </c>
    </row>
    <row r="4581" spans="1:11" hidden="1">
      <c r="A4581">
        <v>0.5</v>
      </c>
      <c r="B4581">
        <v>0.98</v>
      </c>
      <c r="C4581">
        <v>0</v>
      </c>
      <c r="D4581" s="2">
        <v>0</v>
      </c>
      <c r="E4581" s="2">
        <v>0</v>
      </c>
      <c r="F4581">
        <v>104776</v>
      </c>
      <c r="G4581">
        <f t="shared" si="974"/>
        <v>0</v>
      </c>
    </row>
    <row r="4582" spans="1:11">
      <c r="A4582">
        <v>0.5</v>
      </c>
      <c r="B4582">
        <v>0.99</v>
      </c>
      <c r="C4582">
        <v>0</v>
      </c>
      <c r="D4582" s="2">
        <v>0</v>
      </c>
      <c r="E4582" s="2">
        <v>0</v>
      </c>
      <c r="F4582">
        <v>105096</v>
      </c>
      <c r="G4582">
        <f t="shared" si="974"/>
        <v>0</v>
      </c>
      <c r="H4582">
        <f t="shared" ref="H4582" si="979">SUM(G4582:G4601)</f>
        <v>196774.4572012256</v>
      </c>
      <c r="I4582">
        <f t="shared" ref="I4582" si="980">SUM(D4582:D4601)</f>
        <v>121</v>
      </c>
      <c r="J4582">
        <f t="shared" ref="J4582" si="981">H4582/I4582</f>
        <v>1626.2351834812032</v>
      </c>
      <c r="K4582">
        <f t="shared" ref="K4582" si="982">AVERAGE(F4582:F4601)</f>
        <v>104957.45</v>
      </c>
    </row>
    <row r="4583" spans="1:11" hidden="1">
      <c r="A4583">
        <v>0.5</v>
      </c>
      <c r="B4583">
        <v>0.99</v>
      </c>
      <c r="C4583">
        <v>1</v>
      </c>
      <c r="D4583">
        <v>78</v>
      </c>
      <c r="E4583">
        <v>1800.7303370786501</v>
      </c>
      <c r="F4583">
        <v>105397</v>
      </c>
      <c r="G4583">
        <f t="shared" si="974"/>
        <v>140456.96629213472</v>
      </c>
    </row>
    <row r="4584" spans="1:11" hidden="1">
      <c r="A4584">
        <v>0.5</v>
      </c>
      <c r="B4584">
        <v>0.99</v>
      </c>
      <c r="C4584">
        <v>0</v>
      </c>
      <c r="D4584" s="2">
        <v>0</v>
      </c>
      <c r="E4584" s="2">
        <v>0</v>
      </c>
      <c r="F4584">
        <v>105427</v>
      </c>
      <c r="G4584">
        <f t="shared" si="974"/>
        <v>0</v>
      </c>
    </row>
    <row r="4585" spans="1:11" hidden="1">
      <c r="A4585">
        <v>0.5</v>
      </c>
      <c r="B4585">
        <v>0.99</v>
      </c>
      <c r="C4585">
        <v>1</v>
      </c>
      <c r="D4585">
        <v>43</v>
      </c>
      <c r="E4585">
        <v>1309.70909090909</v>
      </c>
      <c r="F4585">
        <v>105596</v>
      </c>
      <c r="G4585">
        <f t="shared" si="974"/>
        <v>56317.49090909087</v>
      </c>
    </row>
    <row r="4586" spans="1:11" hidden="1">
      <c r="A4586">
        <v>0.5</v>
      </c>
      <c r="B4586">
        <v>0.99</v>
      </c>
      <c r="C4586">
        <v>0</v>
      </c>
      <c r="D4586" s="2">
        <v>0</v>
      </c>
      <c r="E4586" s="2">
        <v>0</v>
      </c>
      <c r="F4586">
        <v>105572</v>
      </c>
      <c r="G4586">
        <f t="shared" si="974"/>
        <v>0</v>
      </c>
    </row>
    <row r="4587" spans="1:11" hidden="1">
      <c r="A4587">
        <v>0.5</v>
      </c>
      <c r="B4587">
        <v>0.99</v>
      </c>
      <c r="C4587">
        <v>0</v>
      </c>
      <c r="D4587" s="2">
        <v>0</v>
      </c>
      <c r="E4587" s="2">
        <v>0</v>
      </c>
      <c r="F4587">
        <v>104620</v>
      </c>
      <c r="G4587">
        <f t="shared" si="974"/>
        <v>0</v>
      </c>
    </row>
    <row r="4588" spans="1:11" hidden="1">
      <c r="A4588">
        <v>0.5</v>
      </c>
      <c r="B4588">
        <v>0.99</v>
      </c>
      <c r="C4588">
        <v>0</v>
      </c>
      <c r="D4588" s="2">
        <v>0</v>
      </c>
      <c r="E4588" s="2">
        <v>0</v>
      </c>
      <c r="F4588">
        <v>104074</v>
      </c>
      <c r="G4588">
        <f t="shared" si="974"/>
        <v>0</v>
      </c>
    </row>
    <row r="4589" spans="1:11" hidden="1">
      <c r="A4589">
        <v>0.5</v>
      </c>
      <c r="B4589">
        <v>0.99</v>
      </c>
      <c r="C4589">
        <v>0</v>
      </c>
      <c r="D4589" s="2">
        <v>0</v>
      </c>
      <c r="E4589" s="2">
        <v>0</v>
      </c>
      <c r="F4589">
        <v>104633</v>
      </c>
      <c r="G4589">
        <f t="shared" si="974"/>
        <v>0</v>
      </c>
    </row>
    <row r="4590" spans="1:11" hidden="1">
      <c r="A4590">
        <v>0.5</v>
      </c>
      <c r="B4590">
        <v>0.99</v>
      </c>
      <c r="C4590">
        <v>0</v>
      </c>
      <c r="D4590" s="2">
        <v>0</v>
      </c>
      <c r="E4590" s="2">
        <v>0</v>
      </c>
      <c r="F4590">
        <v>105047</v>
      </c>
      <c r="G4590">
        <f t="shared" si="974"/>
        <v>0</v>
      </c>
    </row>
    <row r="4591" spans="1:11" hidden="1">
      <c r="A4591">
        <v>0.5</v>
      </c>
      <c r="B4591">
        <v>0.99</v>
      </c>
      <c r="C4591">
        <v>0</v>
      </c>
      <c r="D4591" s="2">
        <v>0</v>
      </c>
      <c r="E4591" s="2">
        <v>0</v>
      </c>
      <c r="F4591">
        <v>104642</v>
      </c>
      <c r="G4591">
        <f t="shared" si="974"/>
        <v>0</v>
      </c>
    </row>
    <row r="4592" spans="1:11" hidden="1">
      <c r="A4592">
        <v>0.5</v>
      </c>
      <c r="B4592">
        <v>0.99</v>
      </c>
      <c r="C4592">
        <v>0</v>
      </c>
      <c r="D4592" s="2">
        <v>0</v>
      </c>
      <c r="E4592" s="2">
        <v>0</v>
      </c>
      <c r="F4592">
        <v>105299</v>
      </c>
      <c r="G4592">
        <f t="shared" si="974"/>
        <v>0</v>
      </c>
    </row>
    <row r="4593" spans="1:11" hidden="1">
      <c r="A4593">
        <v>0.5</v>
      </c>
      <c r="B4593">
        <v>0.99</v>
      </c>
      <c r="C4593">
        <v>0</v>
      </c>
      <c r="D4593" s="2">
        <v>0</v>
      </c>
      <c r="E4593" s="2">
        <v>0</v>
      </c>
      <c r="F4593">
        <v>104744</v>
      </c>
      <c r="G4593">
        <f t="shared" si="974"/>
        <v>0</v>
      </c>
    </row>
    <row r="4594" spans="1:11" hidden="1">
      <c r="A4594">
        <v>0.5</v>
      </c>
      <c r="B4594">
        <v>0.99</v>
      </c>
      <c r="C4594">
        <v>0</v>
      </c>
      <c r="D4594" s="2">
        <v>0</v>
      </c>
      <c r="E4594" s="2">
        <v>0</v>
      </c>
      <c r="F4594">
        <v>105112</v>
      </c>
      <c r="G4594">
        <f t="shared" si="974"/>
        <v>0</v>
      </c>
    </row>
    <row r="4595" spans="1:11" hidden="1">
      <c r="A4595">
        <v>0.5</v>
      </c>
      <c r="B4595">
        <v>0.99</v>
      </c>
      <c r="C4595">
        <v>0</v>
      </c>
      <c r="D4595" s="2">
        <v>0</v>
      </c>
      <c r="E4595" s="2">
        <v>0</v>
      </c>
      <c r="F4595">
        <v>104877</v>
      </c>
      <c r="G4595">
        <f t="shared" si="974"/>
        <v>0</v>
      </c>
    </row>
    <row r="4596" spans="1:11" hidden="1">
      <c r="A4596">
        <v>0.5</v>
      </c>
      <c r="B4596">
        <v>0.99</v>
      </c>
      <c r="C4596">
        <v>0</v>
      </c>
      <c r="D4596" s="2">
        <v>0</v>
      </c>
      <c r="E4596" s="2">
        <v>0</v>
      </c>
      <c r="F4596">
        <v>105347</v>
      </c>
      <c r="G4596">
        <f t="shared" si="974"/>
        <v>0</v>
      </c>
    </row>
    <row r="4597" spans="1:11" hidden="1">
      <c r="A4597">
        <v>0.5</v>
      </c>
      <c r="B4597">
        <v>0.99</v>
      </c>
      <c r="C4597">
        <v>0</v>
      </c>
      <c r="D4597" s="2">
        <v>0</v>
      </c>
      <c r="E4597" s="2">
        <v>0</v>
      </c>
      <c r="F4597">
        <v>104265</v>
      </c>
      <c r="G4597">
        <f t="shared" si="974"/>
        <v>0</v>
      </c>
    </row>
    <row r="4598" spans="1:11" hidden="1">
      <c r="A4598">
        <v>0.5</v>
      </c>
      <c r="B4598">
        <v>0.99</v>
      </c>
      <c r="C4598">
        <v>0</v>
      </c>
      <c r="D4598" s="2">
        <v>0</v>
      </c>
      <c r="E4598" s="2">
        <v>0</v>
      </c>
      <c r="F4598">
        <v>104661</v>
      </c>
      <c r="G4598">
        <f t="shared" si="974"/>
        <v>0</v>
      </c>
    </row>
    <row r="4599" spans="1:11" hidden="1">
      <c r="A4599">
        <v>0.5</v>
      </c>
      <c r="B4599">
        <v>0.99</v>
      </c>
      <c r="C4599">
        <v>0</v>
      </c>
      <c r="D4599" s="2">
        <v>0</v>
      </c>
      <c r="E4599" s="2">
        <v>0</v>
      </c>
      <c r="F4599">
        <v>104205</v>
      </c>
      <c r="G4599">
        <f t="shared" si="974"/>
        <v>0</v>
      </c>
    </row>
    <row r="4600" spans="1:11" hidden="1">
      <c r="A4600">
        <v>0.5</v>
      </c>
      <c r="B4600">
        <v>0.99</v>
      </c>
      <c r="C4600">
        <v>0</v>
      </c>
      <c r="D4600" s="2">
        <v>0</v>
      </c>
      <c r="E4600" s="2">
        <v>0</v>
      </c>
      <c r="F4600">
        <v>105261</v>
      </c>
      <c r="G4600">
        <f t="shared" si="974"/>
        <v>0</v>
      </c>
    </row>
    <row r="4601" spans="1:11" hidden="1">
      <c r="A4601" s="1">
        <v>0.5</v>
      </c>
      <c r="B4601" s="1">
        <v>0.99</v>
      </c>
      <c r="C4601" s="1">
        <v>0</v>
      </c>
      <c r="D4601" s="2">
        <v>0</v>
      </c>
      <c r="E4601" s="2">
        <v>0</v>
      </c>
      <c r="F4601" s="1">
        <v>105274</v>
      </c>
      <c r="G4601">
        <f t="shared" si="974"/>
        <v>0</v>
      </c>
    </row>
    <row r="4602" spans="1:11">
      <c r="A4602" s="1">
        <v>0.5</v>
      </c>
      <c r="B4602" s="1">
        <v>1</v>
      </c>
      <c r="C4602" s="1">
        <v>0</v>
      </c>
      <c r="D4602" s="2">
        <v>0</v>
      </c>
      <c r="E4602" s="2">
        <v>0</v>
      </c>
      <c r="F4602" s="1">
        <v>104152</v>
      </c>
      <c r="G4602">
        <f t="shared" si="974"/>
        <v>0</v>
      </c>
      <c r="H4602">
        <f t="shared" ref="H4602" si="983">SUM(G4602:G4621)</f>
        <v>482279.93947089289</v>
      </c>
      <c r="I4602">
        <f t="shared" ref="I4602" si="984">SUM(D4602:D4621)</f>
        <v>95</v>
      </c>
      <c r="J4602">
        <f t="shared" ref="J4602" si="985">H4602/I4602</f>
        <v>5076.6309417988723</v>
      </c>
      <c r="K4602">
        <f t="shared" ref="K4602" si="986">AVERAGE(F4602:F4621)</f>
        <v>104808</v>
      </c>
    </row>
    <row r="4603" spans="1:11" hidden="1">
      <c r="A4603">
        <v>0.5</v>
      </c>
      <c r="B4603">
        <v>1</v>
      </c>
      <c r="C4603">
        <v>0</v>
      </c>
      <c r="D4603" s="2">
        <v>0</v>
      </c>
      <c r="E4603" s="2">
        <v>0</v>
      </c>
      <c r="F4603">
        <v>105536</v>
      </c>
      <c r="G4603">
        <f t="shared" si="974"/>
        <v>0</v>
      </c>
    </row>
    <row r="4604" spans="1:11" hidden="1">
      <c r="A4604">
        <v>0.5</v>
      </c>
      <c r="B4604">
        <v>1</v>
      </c>
      <c r="C4604">
        <v>1</v>
      </c>
      <c r="D4604">
        <v>35</v>
      </c>
      <c r="E4604">
        <v>5214.9347826086896</v>
      </c>
      <c r="F4604">
        <v>104493</v>
      </c>
      <c r="G4604">
        <f t="shared" si="974"/>
        <v>182522.71739130415</v>
      </c>
    </row>
    <row r="4605" spans="1:11" hidden="1">
      <c r="A4605">
        <v>0.5</v>
      </c>
      <c r="B4605">
        <v>1</v>
      </c>
      <c r="C4605">
        <v>0</v>
      </c>
      <c r="D4605" s="2">
        <v>0</v>
      </c>
      <c r="E4605" s="2">
        <v>0</v>
      </c>
      <c r="F4605">
        <v>105119</v>
      </c>
      <c r="G4605">
        <f t="shared" si="974"/>
        <v>0</v>
      </c>
    </row>
    <row r="4606" spans="1:11" hidden="1">
      <c r="A4606">
        <v>0.5</v>
      </c>
      <c r="B4606">
        <v>1</v>
      </c>
      <c r="C4606">
        <v>0</v>
      </c>
      <c r="D4606" s="2">
        <v>0</v>
      </c>
      <c r="E4606" s="2">
        <v>0</v>
      </c>
      <c r="F4606">
        <v>104803</v>
      </c>
      <c r="G4606">
        <f t="shared" si="974"/>
        <v>0</v>
      </c>
    </row>
    <row r="4607" spans="1:11" hidden="1">
      <c r="A4607">
        <v>0.5</v>
      </c>
      <c r="B4607">
        <v>1</v>
      </c>
      <c r="C4607">
        <v>0</v>
      </c>
      <c r="D4607" s="2">
        <v>0</v>
      </c>
      <c r="E4607" s="2">
        <v>0</v>
      </c>
      <c r="F4607">
        <v>104507</v>
      </c>
      <c r="G4607">
        <f t="shared" si="974"/>
        <v>0</v>
      </c>
    </row>
    <row r="4608" spans="1:11" hidden="1">
      <c r="A4608">
        <v>0.5</v>
      </c>
      <c r="B4608">
        <v>1</v>
      </c>
      <c r="C4608">
        <v>0</v>
      </c>
      <c r="D4608" s="2">
        <v>0</v>
      </c>
      <c r="E4608" s="2">
        <v>0</v>
      </c>
      <c r="F4608">
        <v>104954</v>
      </c>
      <c r="G4608">
        <f t="shared" si="974"/>
        <v>0</v>
      </c>
    </row>
    <row r="4609" spans="1:11" hidden="1">
      <c r="A4609">
        <v>0.5</v>
      </c>
      <c r="B4609">
        <v>1</v>
      </c>
      <c r="C4609">
        <v>1</v>
      </c>
      <c r="D4609">
        <v>30</v>
      </c>
      <c r="E4609">
        <v>6184.1951219512102</v>
      </c>
      <c r="F4609">
        <v>105268</v>
      </c>
      <c r="G4609">
        <f t="shared" si="974"/>
        <v>185525.8536585363</v>
      </c>
    </row>
    <row r="4610" spans="1:11" hidden="1">
      <c r="A4610">
        <v>0.5</v>
      </c>
      <c r="B4610">
        <v>1</v>
      </c>
      <c r="C4610">
        <v>0</v>
      </c>
      <c r="D4610" s="2">
        <v>0</v>
      </c>
      <c r="E4610" s="2">
        <v>0</v>
      </c>
      <c r="F4610">
        <v>104575</v>
      </c>
      <c r="G4610">
        <f t="shared" si="974"/>
        <v>0</v>
      </c>
    </row>
    <row r="4611" spans="1:11" hidden="1">
      <c r="A4611">
        <v>0.5</v>
      </c>
      <c r="B4611">
        <v>1</v>
      </c>
      <c r="C4611">
        <v>0</v>
      </c>
      <c r="D4611" s="2">
        <v>0</v>
      </c>
      <c r="E4611" s="2">
        <v>0</v>
      </c>
      <c r="F4611">
        <v>104849</v>
      </c>
      <c r="G4611">
        <f t="shared" ref="G4611:G4674" si="987">D4611*E4611</f>
        <v>0</v>
      </c>
    </row>
    <row r="4612" spans="1:11" hidden="1">
      <c r="A4612">
        <v>0.5</v>
      </c>
      <c r="B4612">
        <v>1</v>
      </c>
      <c r="C4612">
        <v>1</v>
      </c>
      <c r="D4612">
        <v>8</v>
      </c>
      <c r="E4612">
        <v>4850.4210526315701</v>
      </c>
      <c r="F4612">
        <v>104509</v>
      </c>
      <c r="G4612">
        <f t="shared" si="987"/>
        <v>38803.368421052561</v>
      </c>
    </row>
    <row r="4613" spans="1:11" hidden="1">
      <c r="A4613">
        <v>0.5</v>
      </c>
      <c r="B4613">
        <v>1</v>
      </c>
      <c r="C4613">
        <v>0</v>
      </c>
      <c r="D4613" s="2">
        <v>0</v>
      </c>
      <c r="E4613" s="2">
        <v>0</v>
      </c>
      <c r="F4613">
        <v>105652</v>
      </c>
      <c r="G4613">
        <f t="shared" si="987"/>
        <v>0</v>
      </c>
    </row>
    <row r="4614" spans="1:11" hidden="1">
      <c r="A4614">
        <v>0.5</v>
      </c>
      <c r="B4614">
        <v>1</v>
      </c>
      <c r="C4614">
        <v>0</v>
      </c>
      <c r="D4614" s="2">
        <v>0</v>
      </c>
      <c r="E4614" s="2">
        <v>0</v>
      </c>
      <c r="F4614">
        <v>104458</v>
      </c>
      <c r="G4614">
        <f t="shared" si="987"/>
        <v>0</v>
      </c>
    </row>
    <row r="4615" spans="1:11" hidden="1">
      <c r="A4615">
        <v>0.5</v>
      </c>
      <c r="B4615">
        <v>1</v>
      </c>
      <c r="C4615">
        <v>0</v>
      </c>
      <c r="D4615" s="2">
        <v>0</v>
      </c>
      <c r="E4615" s="2">
        <v>0</v>
      </c>
      <c r="F4615">
        <v>104312</v>
      </c>
      <c r="G4615">
        <f t="shared" si="987"/>
        <v>0</v>
      </c>
    </row>
    <row r="4616" spans="1:11" hidden="1">
      <c r="A4616">
        <v>0.5</v>
      </c>
      <c r="B4616">
        <v>1</v>
      </c>
      <c r="C4616">
        <v>0</v>
      </c>
      <c r="D4616" s="2">
        <v>0</v>
      </c>
      <c r="E4616" s="2">
        <v>0</v>
      </c>
      <c r="F4616">
        <v>104581</v>
      </c>
      <c r="G4616">
        <f t="shared" si="987"/>
        <v>0</v>
      </c>
    </row>
    <row r="4617" spans="1:11" hidden="1">
      <c r="A4617">
        <v>0.5</v>
      </c>
      <c r="B4617">
        <v>1</v>
      </c>
      <c r="C4617">
        <v>1</v>
      </c>
      <c r="D4617">
        <v>22</v>
      </c>
      <c r="E4617">
        <v>3428.54545454545</v>
      </c>
      <c r="F4617">
        <v>104437</v>
      </c>
      <c r="G4617">
        <f t="shared" si="987"/>
        <v>75427.999999999898</v>
      </c>
    </row>
    <row r="4618" spans="1:11" hidden="1">
      <c r="A4618">
        <v>0.5</v>
      </c>
      <c r="B4618">
        <v>1</v>
      </c>
      <c r="C4618">
        <v>0</v>
      </c>
      <c r="D4618" s="2">
        <v>0</v>
      </c>
      <c r="E4618" s="2">
        <v>0</v>
      </c>
      <c r="F4618">
        <v>104732</v>
      </c>
      <c r="G4618">
        <f t="shared" si="987"/>
        <v>0</v>
      </c>
    </row>
    <row r="4619" spans="1:11" hidden="1">
      <c r="A4619">
        <v>0.5</v>
      </c>
      <c r="B4619">
        <v>1</v>
      </c>
      <c r="C4619">
        <v>0</v>
      </c>
      <c r="D4619" s="2">
        <v>0</v>
      </c>
      <c r="E4619" s="2">
        <v>0</v>
      </c>
      <c r="F4619">
        <v>105467</v>
      </c>
      <c r="G4619">
        <f t="shared" si="987"/>
        <v>0</v>
      </c>
    </row>
    <row r="4620" spans="1:11" hidden="1">
      <c r="A4620">
        <v>0.5</v>
      </c>
      <c r="B4620">
        <v>1</v>
      </c>
      <c r="C4620">
        <v>0</v>
      </c>
      <c r="D4620" s="2">
        <v>0</v>
      </c>
      <c r="E4620" s="2">
        <v>0</v>
      </c>
      <c r="F4620">
        <v>104722</v>
      </c>
      <c r="G4620">
        <f t="shared" si="987"/>
        <v>0</v>
      </c>
    </row>
    <row r="4621" spans="1:11" hidden="1">
      <c r="A4621">
        <v>0.5</v>
      </c>
      <c r="B4621">
        <v>1</v>
      </c>
      <c r="C4621">
        <v>0</v>
      </c>
      <c r="D4621" s="2">
        <v>0</v>
      </c>
      <c r="E4621" s="2">
        <v>0</v>
      </c>
      <c r="F4621">
        <v>105034</v>
      </c>
      <c r="G4621">
        <f t="shared" si="987"/>
        <v>0</v>
      </c>
    </row>
    <row r="4622" spans="1:11">
      <c r="A4622">
        <v>0.55000000000000004</v>
      </c>
      <c r="B4622">
        <v>0.8</v>
      </c>
      <c r="C4622">
        <v>1</v>
      </c>
      <c r="D4622">
        <v>978</v>
      </c>
      <c r="E4622">
        <v>1771.21659919028</v>
      </c>
      <c r="F4622">
        <v>90802</v>
      </c>
      <c r="G4622">
        <f t="shared" si="987"/>
        <v>1732249.8340080939</v>
      </c>
      <c r="H4622">
        <f t="shared" ref="H4622" si="988">SUM(G4622:G4641)</f>
        <v>34325382.826737821</v>
      </c>
      <c r="I4622">
        <f t="shared" ref="I4622" si="989">SUM(D4622:D4641)</f>
        <v>19551</v>
      </c>
      <c r="J4622">
        <f t="shared" ref="J4622" si="990">H4622/I4622</f>
        <v>1755.6842528125323</v>
      </c>
      <c r="K4622">
        <f t="shared" ref="K4622" si="991">AVERAGE(F4622:F4641)</f>
        <v>94838.05</v>
      </c>
    </row>
    <row r="4623" spans="1:11" hidden="1">
      <c r="A4623">
        <v>0.55000000000000004</v>
      </c>
      <c r="B4623">
        <v>0.8</v>
      </c>
      <c r="C4623">
        <v>1</v>
      </c>
      <c r="D4623">
        <v>978</v>
      </c>
      <c r="E4623">
        <v>1799.47724974721</v>
      </c>
      <c r="F4623">
        <v>98019</v>
      </c>
      <c r="G4623">
        <f t="shared" si="987"/>
        <v>1759888.7502527714</v>
      </c>
    </row>
    <row r="4624" spans="1:11" hidden="1">
      <c r="A4624">
        <v>0.55000000000000004</v>
      </c>
      <c r="B4624">
        <v>0.8</v>
      </c>
      <c r="C4624">
        <v>1</v>
      </c>
      <c r="D4624">
        <v>978</v>
      </c>
      <c r="E4624">
        <v>1767.77732793522</v>
      </c>
      <c r="F4624">
        <v>95809</v>
      </c>
      <c r="G4624">
        <f t="shared" si="987"/>
        <v>1728886.2267206451</v>
      </c>
    </row>
    <row r="4625" spans="1:7" hidden="1">
      <c r="A4625">
        <v>0.55000000000000004</v>
      </c>
      <c r="B4625">
        <v>0.8</v>
      </c>
      <c r="C4625">
        <v>1</v>
      </c>
      <c r="D4625">
        <v>977</v>
      </c>
      <c r="E4625">
        <v>1806.8451417004001</v>
      </c>
      <c r="F4625">
        <v>93316</v>
      </c>
      <c r="G4625">
        <f t="shared" si="987"/>
        <v>1765287.7034412909</v>
      </c>
    </row>
    <row r="4626" spans="1:7" hidden="1">
      <c r="A4626">
        <v>0.55000000000000004</v>
      </c>
      <c r="B4626">
        <v>0.8</v>
      </c>
      <c r="C4626">
        <v>1</v>
      </c>
      <c r="D4626">
        <v>978</v>
      </c>
      <c r="E4626">
        <v>1773.2072800808801</v>
      </c>
      <c r="F4626">
        <v>94225</v>
      </c>
      <c r="G4626">
        <f t="shared" si="987"/>
        <v>1734196.7199191006</v>
      </c>
    </row>
    <row r="4627" spans="1:7" hidden="1">
      <c r="A4627">
        <v>0.55000000000000004</v>
      </c>
      <c r="B4627">
        <v>0.8</v>
      </c>
      <c r="C4627">
        <v>1</v>
      </c>
      <c r="D4627">
        <v>978</v>
      </c>
      <c r="E4627">
        <v>1742.6923076922999</v>
      </c>
      <c r="F4627">
        <v>96034</v>
      </c>
      <c r="G4627">
        <f t="shared" si="987"/>
        <v>1704353.0769230693</v>
      </c>
    </row>
    <row r="4628" spans="1:7" hidden="1">
      <c r="A4628">
        <v>0.55000000000000004</v>
      </c>
      <c r="B4628">
        <v>0.8</v>
      </c>
      <c r="C4628">
        <v>1</v>
      </c>
      <c r="D4628">
        <v>978</v>
      </c>
      <c r="E4628">
        <v>1754.3663967611301</v>
      </c>
      <c r="F4628">
        <v>97226</v>
      </c>
      <c r="G4628">
        <f t="shared" si="987"/>
        <v>1715770.3360323852</v>
      </c>
    </row>
    <row r="4629" spans="1:7" hidden="1">
      <c r="A4629">
        <v>0.55000000000000004</v>
      </c>
      <c r="B4629">
        <v>0.8</v>
      </c>
      <c r="C4629">
        <v>1</v>
      </c>
      <c r="D4629">
        <v>978</v>
      </c>
      <c r="E4629">
        <v>1758.1497975708501</v>
      </c>
      <c r="F4629">
        <v>94768</v>
      </c>
      <c r="G4629">
        <f t="shared" si="987"/>
        <v>1719470.5020242913</v>
      </c>
    </row>
    <row r="4630" spans="1:7" hidden="1">
      <c r="A4630">
        <v>0.55000000000000004</v>
      </c>
      <c r="B4630">
        <v>0.8</v>
      </c>
      <c r="C4630">
        <v>1</v>
      </c>
      <c r="D4630">
        <v>978</v>
      </c>
      <c r="E4630">
        <v>1690.02732793522</v>
      </c>
      <c r="F4630">
        <v>96228</v>
      </c>
      <c r="G4630">
        <f t="shared" si="987"/>
        <v>1652846.7267206451</v>
      </c>
    </row>
    <row r="4631" spans="1:7" hidden="1">
      <c r="A4631">
        <v>0.55000000000000004</v>
      </c>
      <c r="B4631">
        <v>0.8</v>
      </c>
      <c r="C4631">
        <v>1</v>
      </c>
      <c r="D4631">
        <v>977</v>
      </c>
      <c r="E4631">
        <v>1711.24924012158</v>
      </c>
      <c r="F4631">
        <v>95433</v>
      </c>
      <c r="G4631">
        <f t="shared" si="987"/>
        <v>1671890.5075987836</v>
      </c>
    </row>
    <row r="4632" spans="1:7" hidden="1">
      <c r="A4632">
        <v>0.55000000000000004</v>
      </c>
      <c r="B4632">
        <v>0.8</v>
      </c>
      <c r="C4632">
        <v>1</v>
      </c>
      <c r="D4632">
        <v>977</v>
      </c>
      <c r="E4632">
        <v>1818.2004048582901</v>
      </c>
      <c r="F4632">
        <v>96600</v>
      </c>
      <c r="G4632">
        <f t="shared" si="987"/>
        <v>1776381.7955465494</v>
      </c>
    </row>
    <row r="4633" spans="1:7" hidden="1">
      <c r="A4633">
        <v>0.55000000000000004</v>
      </c>
      <c r="B4633">
        <v>0.8</v>
      </c>
      <c r="C4633">
        <v>1</v>
      </c>
      <c r="D4633">
        <v>977</v>
      </c>
      <c r="E4633">
        <v>1706.83282674772</v>
      </c>
      <c r="F4633">
        <v>91742</v>
      </c>
      <c r="G4633">
        <f t="shared" si="987"/>
        <v>1667575.6717325225</v>
      </c>
    </row>
    <row r="4634" spans="1:7" hidden="1">
      <c r="A4634">
        <v>0.55000000000000004</v>
      </c>
      <c r="B4634">
        <v>0.8</v>
      </c>
      <c r="C4634">
        <v>1</v>
      </c>
      <c r="D4634">
        <v>975</v>
      </c>
      <c r="E4634">
        <v>1685.7329949238499</v>
      </c>
      <c r="F4634">
        <v>94607</v>
      </c>
      <c r="G4634">
        <f t="shared" si="987"/>
        <v>1643589.6700507537</v>
      </c>
    </row>
    <row r="4635" spans="1:7" hidden="1">
      <c r="A4635">
        <v>0.55000000000000004</v>
      </c>
      <c r="B4635">
        <v>0.8</v>
      </c>
      <c r="C4635">
        <v>1</v>
      </c>
      <c r="D4635">
        <v>977</v>
      </c>
      <c r="E4635">
        <v>1790.5663627152901</v>
      </c>
      <c r="F4635">
        <v>92996</v>
      </c>
      <c r="G4635">
        <f t="shared" si="987"/>
        <v>1749383.3363728384</v>
      </c>
    </row>
    <row r="4636" spans="1:7" hidden="1">
      <c r="A4636">
        <v>0.55000000000000004</v>
      </c>
      <c r="B4636">
        <v>0.8</v>
      </c>
      <c r="C4636">
        <v>1</v>
      </c>
      <c r="D4636">
        <v>979</v>
      </c>
      <c r="E4636">
        <v>1830.8958543983799</v>
      </c>
      <c r="F4636">
        <v>94767</v>
      </c>
      <c r="G4636">
        <f t="shared" si="987"/>
        <v>1792447.0414560139</v>
      </c>
    </row>
    <row r="4637" spans="1:7" hidden="1">
      <c r="A4637">
        <v>0.55000000000000004</v>
      </c>
      <c r="B4637">
        <v>0.8</v>
      </c>
      <c r="C4637">
        <v>1</v>
      </c>
      <c r="D4637">
        <v>977</v>
      </c>
      <c r="E4637">
        <v>1753.4777327935201</v>
      </c>
      <c r="F4637">
        <v>96505</v>
      </c>
      <c r="G4637">
        <f t="shared" si="987"/>
        <v>1713147.744939269</v>
      </c>
    </row>
    <row r="4638" spans="1:7" hidden="1">
      <c r="A4638">
        <v>0.55000000000000004</v>
      </c>
      <c r="B4638">
        <v>0.8</v>
      </c>
      <c r="C4638">
        <v>1</v>
      </c>
      <c r="D4638">
        <v>978</v>
      </c>
      <c r="E4638">
        <v>1782.4777327935201</v>
      </c>
      <c r="F4638">
        <v>92075</v>
      </c>
      <c r="G4638">
        <f t="shared" si="987"/>
        <v>1743263.2226720627</v>
      </c>
    </row>
    <row r="4639" spans="1:7" hidden="1">
      <c r="A4639">
        <v>0.55000000000000004</v>
      </c>
      <c r="B4639">
        <v>0.8</v>
      </c>
      <c r="C4639">
        <v>1</v>
      </c>
      <c r="D4639">
        <v>977</v>
      </c>
      <c r="E4639">
        <v>1729.2611336032301</v>
      </c>
      <c r="F4639">
        <v>93605</v>
      </c>
      <c r="G4639">
        <f t="shared" si="987"/>
        <v>1689488.1275303557</v>
      </c>
    </row>
    <row r="4640" spans="1:7" hidden="1">
      <c r="A4640">
        <v>0.55000000000000004</v>
      </c>
      <c r="B4640">
        <v>0.8</v>
      </c>
      <c r="C4640">
        <v>1</v>
      </c>
      <c r="D4640">
        <v>979</v>
      </c>
      <c r="E4640">
        <v>1764.4802831142499</v>
      </c>
      <c r="F4640">
        <v>95518</v>
      </c>
      <c r="G4640">
        <f t="shared" si="987"/>
        <v>1727426.1971688506</v>
      </c>
    </row>
    <row r="4641" spans="1:11" hidden="1">
      <c r="A4641">
        <v>0.55000000000000004</v>
      </c>
      <c r="B4641">
        <v>0.8</v>
      </c>
      <c r="C4641">
        <v>1</v>
      </c>
      <c r="D4641">
        <v>977</v>
      </c>
      <c r="E4641">
        <v>1676.3967611336</v>
      </c>
      <c r="F4641">
        <v>96486</v>
      </c>
      <c r="G4641">
        <f t="shared" si="987"/>
        <v>1637839.6356275273</v>
      </c>
    </row>
    <row r="4642" spans="1:11">
      <c r="A4642">
        <v>0.55000000000000004</v>
      </c>
      <c r="B4642">
        <v>0.81</v>
      </c>
      <c r="C4642">
        <v>1</v>
      </c>
      <c r="D4642">
        <v>977</v>
      </c>
      <c r="E4642">
        <v>1688.6082995951399</v>
      </c>
      <c r="F4642">
        <v>93306</v>
      </c>
      <c r="G4642">
        <f t="shared" si="987"/>
        <v>1649770.3087044517</v>
      </c>
      <c r="H4642">
        <f t="shared" ref="H4642" si="992">SUM(G4642:G4661)</f>
        <v>33469990.308510497</v>
      </c>
      <c r="I4642">
        <f t="shared" ref="I4642" si="993">SUM(D4642:D4661)</f>
        <v>19541</v>
      </c>
      <c r="J4642">
        <f t="shared" ref="J4642" si="994">H4642/I4642</f>
        <v>1712.8084698076095</v>
      </c>
      <c r="K4642">
        <f t="shared" ref="K4642" si="995">AVERAGE(F4642:F4661)</f>
        <v>94799.85</v>
      </c>
    </row>
    <row r="4643" spans="1:11" hidden="1">
      <c r="A4643">
        <v>0.55000000000000004</v>
      </c>
      <c r="B4643">
        <v>0.81</v>
      </c>
      <c r="C4643">
        <v>1</v>
      </c>
      <c r="D4643">
        <v>978</v>
      </c>
      <c r="E4643">
        <v>1633.8431174089001</v>
      </c>
      <c r="F4643">
        <v>97676</v>
      </c>
      <c r="G4643">
        <f t="shared" si="987"/>
        <v>1597898.5688259043</v>
      </c>
    </row>
    <row r="4644" spans="1:11" hidden="1">
      <c r="A4644">
        <v>0.55000000000000004</v>
      </c>
      <c r="B4644">
        <v>0.81</v>
      </c>
      <c r="C4644">
        <v>1</v>
      </c>
      <c r="D4644">
        <v>977</v>
      </c>
      <c r="E4644">
        <v>1722.66970618034</v>
      </c>
      <c r="F4644">
        <v>95120</v>
      </c>
      <c r="G4644">
        <f t="shared" si="987"/>
        <v>1683048.3029381922</v>
      </c>
    </row>
    <row r="4645" spans="1:11" hidden="1">
      <c r="A4645">
        <v>0.55000000000000004</v>
      </c>
      <c r="B4645">
        <v>0.81</v>
      </c>
      <c r="C4645">
        <v>1</v>
      </c>
      <c r="D4645">
        <v>979</v>
      </c>
      <c r="E4645">
        <v>1764.91911021233</v>
      </c>
      <c r="F4645">
        <v>93213</v>
      </c>
      <c r="G4645">
        <f t="shared" si="987"/>
        <v>1727855.8088978711</v>
      </c>
    </row>
    <row r="4646" spans="1:11" hidden="1">
      <c r="A4646">
        <v>0.55000000000000004</v>
      </c>
      <c r="B4646">
        <v>0.81</v>
      </c>
      <c r="C4646">
        <v>1</v>
      </c>
      <c r="D4646">
        <v>977</v>
      </c>
      <c r="E4646">
        <v>1784.1336032388599</v>
      </c>
      <c r="F4646">
        <v>94083</v>
      </c>
      <c r="G4646">
        <f t="shared" si="987"/>
        <v>1743098.530364366</v>
      </c>
    </row>
    <row r="4647" spans="1:11" hidden="1">
      <c r="A4647">
        <v>0.55000000000000004</v>
      </c>
      <c r="B4647">
        <v>0.81</v>
      </c>
      <c r="C4647">
        <v>1</v>
      </c>
      <c r="D4647">
        <v>977</v>
      </c>
      <c r="E4647">
        <v>1663.1114488348501</v>
      </c>
      <c r="F4647">
        <v>98216</v>
      </c>
      <c r="G4647">
        <f t="shared" si="987"/>
        <v>1624859.8855116486</v>
      </c>
    </row>
    <row r="4648" spans="1:11" hidden="1">
      <c r="A4648">
        <v>0.55000000000000004</v>
      </c>
      <c r="B4648">
        <v>0.81</v>
      </c>
      <c r="C4648">
        <v>1</v>
      </c>
      <c r="D4648">
        <v>977</v>
      </c>
      <c r="E4648">
        <v>1762.7317813765101</v>
      </c>
      <c r="F4648">
        <v>90797</v>
      </c>
      <c r="G4648">
        <f t="shared" si="987"/>
        <v>1722188.9504048503</v>
      </c>
    </row>
    <row r="4649" spans="1:11" hidden="1">
      <c r="A4649">
        <v>0.55000000000000004</v>
      </c>
      <c r="B4649">
        <v>0.81</v>
      </c>
      <c r="C4649">
        <v>1</v>
      </c>
      <c r="D4649">
        <v>977</v>
      </c>
      <c r="E4649">
        <v>1711.6474164133699</v>
      </c>
      <c r="F4649">
        <v>94888</v>
      </c>
      <c r="G4649">
        <f t="shared" si="987"/>
        <v>1672279.5258358624</v>
      </c>
    </row>
    <row r="4650" spans="1:11" hidden="1">
      <c r="A4650">
        <v>0.55000000000000004</v>
      </c>
      <c r="B4650">
        <v>0.81</v>
      </c>
      <c r="C4650">
        <v>1</v>
      </c>
      <c r="D4650">
        <v>977</v>
      </c>
      <c r="E4650">
        <v>1724.2408906882499</v>
      </c>
      <c r="F4650">
        <v>95096</v>
      </c>
      <c r="G4650">
        <f t="shared" si="987"/>
        <v>1684583.3502024203</v>
      </c>
    </row>
    <row r="4651" spans="1:11" hidden="1">
      <c r="A4651">
        <v>0.55000000000000004</v>
      </c>
      <c r="B4651">
        <v>0.81</v>
      </c>
      <c r="C4651">
        <v>1</v>
      </c>
      <c r="D4651">
        <v>978</v>
      </c>
      <c r="E4651">
        <v>1695.5910931174001</v>
      </c>
      <c r="F4651">
        <v>94228</v>
      </c>
      <c r="G4651">
        <f t="shared" si="987"/>
        <v>1658288.0890688172</v>
      </c>
    </row>
    <row r="4652" spans="1:11" hidden="1">
      <c r="A4652">
        <v>0.55000000000000004</v>
      </c>
      <c r="B4652">
        <v>0.81</v>
      </c>
      <c r="C4652">
        <v>1</v>
      </c>
      <c r="D4652">
        <v>977</v>
      </c>
      <c r="E4652">
        <v>1728.3623481781301</v>
      </c>
      <c r="F4652">
        <v>96911</v>
      </c>
      <c r="G4652">
        <f t="shared" si="987"/>
        <v>1688610.0141700332</v>
      </c>
    </row>
    <row r="4653" spans="1:11" hidden="1">
      <c r="A4653">
        <v>0.55000000000000004</v>
      </c>
      <c r="B4653">
        <v>0.81</v>
      </c>
      <c r="C4653">
        <v>1</v>
      </c>
      <c r="D4653">
        <v>977</v>
      </c>
      <c r="E4653">
        <v>1758.0547112462</v>
      </c>
      <c r="F4653">
        <v>94780</v>
      </c>
      <c r="G4653">
        <f t="shared" si="987"/>
        <v>1717619.4528875374</v>
      </c>
    </row>
    <row r="4654" spans="1:11" hidden="1">
      <c r="A4654">
        <v>0.55000000000000004</v>
      </c>
      <c r="B4654">
        <v>0.81</v>
      </c>
      <c r="C4654">
        <v>1</v>
      </c>
      <c r="D4654">
        <v>975</v>
      </c>
      <c r="E4654">
        <v>1740.52028397565</v>
      </c>
      <c r="F4654">
        <v>97137</v>
      </c>
      <c r="G4654">
        <f t="shared" si="987"/>
        <v>1697007.2768762589</v>
      </c>
    </row>
    <row r="4655" spans="1:11" hidden="1">
      <c r="A4655">
        <v>0.55000000000000004</v>
      </c>
      <c r="B4655">
        <v>0.81</v>
      </c>
      <c r="C4655">
        <v>1</v>
      </c>
      <c r="D4655">
        <v>976</v>
      </c>
      <c r="E4655">
        <v>1715.84903748733</v>
      </c>
      <c r="F4655">
        <v>94534</v>
      </c>
      <c r="G4655">
        <f t="shared" si="987"/>
        <v>1674668.660587634</v>
      </c>
    </row>
    <row r="4656" spans="1:11" hidden="1">
      <c r="A4656">
        <v>0.55000000000000004</v>
      </c>
      <c r="B4656">
        <v>0.81</v>
      </c>
      <c r="C4656">
        <v>1</v>
      </c>
      <c r="D4656">
        <v>978</v>
      </c>
      <c r="E4656">
        <v>1694.5414979756999</v>
      </c>
      <c r="F4656">
        <v>97503</v>
      </c>
      <c r="G4656">
        <f t="shared" si="987"/>
        <v>1657261.5850202346</v>
      </c>
    </row>
    <row r="4657" spans="1:11" hidden="1">
      <c r="A4657">
        <v>0.55000000000000004</v>
      </c>
      <c r="B4657">
        <v>0.81</v>
      </c>
      <c r="C4657">
        <v>1</v>
      </c>
      <c r="D4657">
        <v>976</v>
      </c>
      <c r="E4657">
        <v>1689.5845997973599</v>
      </c>
      <c r="F4657">
        <v>95943</v>
      </c>
      <c r="G4657">
        <f t="shared" si="987"/>
        <v>1649034.5694022232</v>
      </c>
    </row>
    <row r="4658" spans="1:11" hidden="1">
      <c r="A4658">
        <v>0.55000000000000004</v>
      </c>
      <c r="B4658">
        <v>0.81</v>
      </c>
      <c r="C4658">
        <v>1</v>
      </c>
      <c r="D4658">
        <v>978</v>
      </c>
      <c r="E4658">
        <v>1706.5951417004001</v>
      </c>
      <c r="F4658">
        <v>94616</v>
      </c>
      <c r="G4658">
        <f t="shared" si="987"/>
        <v>1669050.0485829914</v>
      </c>
    </row>
    <row r="4659" spans="1:11" hidden="1">
      <c r="A4659">
        <v>0.55000000000000004</v>
      </c>
      <c r="B4659">
        <v>0.81</v>
      </c>
      <c r="C4659">
        <v>1</v>
      </c>
      <c r="D4659">
        <v>976</v>
      </c>
      <c r="E4659">
        <v>1672.2099391480699</v>
      </c>
      <c r="F4659">
        <v>94735</v>
      </c>
      <c r="G4659">
        <f t="shared" si="987"/>
        <v>1632076.9006085163</v>
      </c>
    </row>
    <row r="4660" spans="1:11" hidden="1">
      <c r="A4660">
        <v>0.55000000000000004</v>
      </c>
      <c r="B4660">
        <v>0.81</v>
      </c>
      <c r="C4660">
        <v>1</v>
      </c>
      <c r="D4660">
        <v>977</v>
      </c>
      <c r="E4660">
        <v>1726.85323886639</v>
      </c>
      <c r="F4660">
        <v>91008</v>
      </c>
      <c r="G4660">
        <f t="shared" si="987"/>
        <v>1687135.614372463</v>
      </c>
    </row>
    <row r="4661" spans="1:11" hidden="1">
      <c r="A4661">
        <v>0.55000000000000004</v>
      </c>
      <c r="B4661">
        <v>0.81</v>
      </c>
      <c r="C4661">
        <v>1</v>
      </c>
      <c r="D4661">
        <v>977</v>
      </c>
      <c r="E4661">
        <v>1672.1134751773</v>
      </c>
      <c r="F4661">
        <v>92207</v>
      </c>
      <c r="G4661">
        <f t="shared" si="987"/>
        <v>1633654.8652482221</v>
      </c>
    </row>
    <row r="4662" spans="1:11">
      <c r="A4662">
        <v>0.55000000000000004</v>
      </c>
      <c r="B4662">
        <v>0.82</v>
      </c>
      <c r="C4662">
        <v>1</v>
      </c>
      <c r="D4662">
        <v>977</v>
      </c>
      <c r="E4662">
        <v>1585.06990881458</v>
      </c>
      <c r="F4662">
        <v>94932</v>
      </c>
      <c r="G4662">
        <f t="shared" si="987"/>
        <v>1548613.3009118447</v>
      </c>
      <c r="H4662">
        <f t="shared" ref="H4662" si="996">SUM(G4662:G4681)</f>
        <v>32809272.447078276</v>
      </c>
      <c r="I4662">
        <f t="shared" ref="I4662" si="997">SUM(D4662:D4681)</f>
        <v>19542</v>
      </c>
      <c r="J4662">
        <f t="shared" ref="J4662" si="998">H4662/I4662</f>
        <v>1678.9106768538675</v>
      </c>
      <c r="K4662">
        <f t="shared" ref="K4662" si="999">AVERAGE(F4662:F4681)</f>
        <v>94011.05</v>
      </c>
    </row>
    <row r="4663" spans="1:11" hidden="1">
      <c r="A4663">
        <v>0.55000000000000004</v>
      </c>
      <c r="B4663">
        <v>0.82</v>
      </c>
      <c r="C4663">
        <v>1</v>
      </c>
      <c r="D4663">
        <v>978</v>
      </c>
      <c r="E4663">
        <v>1676.17408906882</v>
      </c>
      <c r="F4663">
        <v>89603</v>
      </c>
      <c r="G4663">
        <f t="shared" si="987"/>
        <v>1639298.2591093059</v>
      </c>
    </row>
    <row r="4664" spans="1:11" hidden="1">
      <c r="A4664">
        <v>0.55000000000000004</v>
      </c>
      <c r="B4664">
        <v>0.82</v>
      </c>
      <c r="C4664">
        <v>1</v>
      </c>
      <c r="D4664">
        <v>979</v>
      </c>
      <c r="E4664">
        <v>1701.0091001011101</v>
      </c>
      <c r="F4664">
        <v>89050</v>
      </c>
      <c r="G4664">
        <f t="shared" si="987"/>
        <v>1665287.9089989867</v>
      </c>
    </row>
    <row r="4665" spans="1:11" hidden="1">
      <c r="A4665">
        <v>0.55000000000000004</v>
      </c>
      <c r="B4665">
        <v>0.82</v>
      </c>
      <c r="C4665">
        <v>1</v>
      </c>
      <c r="D4665">
        <v>977</v>
      </c>
      <c r="E4665">
        <v>1724.51671732522</v>
      </c>
      <c r="F4665">
        <v>96924</v>
      </c>
      <c r="G4665">
        <f t="shared" si="987"/>
        <v>1684852.8328267399</v>
      </c>
    </row>
    <row r="4666" spans="1:11" hidden="1">
      <c r="A4666">
        <v>0.55000000000000004</v>
      </c>
      <c r="B4666">
        <v>0.82</v>
      </c>
      <c r="C4666">
        <v>1</v>
      </c>
      <c r="D4666">
        <v>978</v>
      </c>
      <c r="E4666">
        <v>1730.15789473684</v>
      </c>
      <c r="F4666">
        <v>93859</v>
      </c>
      <c r="G4666">
        <f t="shared" si="987"/>
        <v>1692094.4210526296</v>
      </c>
    </row>
    <row r="4667" spans="1:11" hidden="1">
      <c r="A4667">
        <v>0.55000000000000004</v>
      </c>
      <c r="B4667">
        <v>0.82</v>
      </c>
      <c r="C4667">
        <v>1</v>
      </c>
      <c r="D4667">
        <v>977</v>
      </c>
      <c r="E4667">
        <v>1700.4873353596699</v>
      </c>
      <c r="F4667">
        <v>95460</v>
      </c>
      <c r="G4667">
        <f t="shared" si="987"/>
        <v>1661376.1266463976</v>
      </c>
    </row>
    <row r="4668" spans="1:11" hidden="1">
      <c r="A4668">
        <v>0.55000000000000004</v>
      </c>
      <c r="B4668">
        <v>0.82</v>
      </c>
      <c r="C4668">
        <v>1</v>
      </c>
      <c r="D4668">
        <v>978</v>
      </c>
      <c r="E4668">
        <v>1787.80870445344</v>
      </c>
      <c r="F4668">
        <v>96550</v>
      </c>
      <c r="G4668">
        <f t="shared" si="987"/>
        <v>1748476.9129554643</v>
      </c>
    </row>
    <row r="4669" spans="1:11" hidden="1">
      <c r="A4669">
        <v>0.55000000000000004</v>
      </c>
      <c r="B4669">
        <v>0.82</v>
      </c>
      <c r="C4669">
        <v>1</v>
      </c>
      <c r="D4669">
        <v>977</v>
      </c>
      <c r="E4669">
        <v>1635.60283687943</v>
      </c>
      <c r="F4669">
        <v>93307</v>
      </c>
      <c r="G4669">
        <f t="shared" si="987"/>
        <v>1597983.9716312031</v>
      </c>
    </row>
    <row r="4670" spans="1:11" hidden="1">
      <c r="A4670">
        <v>0.55000000000000004</v>
      </c>
      <c r="B4670">
        <v>0.82</v>
      </c>
      <c r="C4670">
        <v>1</v>
      </c>
      <c r="D4670">
        <v>976</v>
      </c>
      <c r="E4670">
        <v>1657.18052738336</v>
      </c>
      <c r="F4670">
        <v>97739</v>
      </c>
      <c r="G4670">
        <f t="shared" si="987"/>
        <v>1617408.1947261593</v>
      </c>
    </row>
    <row r="4671" spans="1:11" hidden="1">
      <c r="A4671">
        <v>0.55000000000000004</v>
      </c>
      <c r="B4671">
        <v>0.82</v>
      </c>
      <c r="C4671">
        <v>1</v>
      </c>
      <c r="D4671">
        <v>978</v>
      </c>
      <c r="E4671">
        <v>1682.0688259109299</v>
      </c>
      <c r="F4671">
        <v>95238</v>
      </c>
      <c r="G4671">
        <f t="shared" si="987"/>
        <v>1645063.3117408894</v>
      </c>
    </row>
    <row r="4672" spans="1:11" hidden="1">
      <c r="A4672">
        <v>0.55000000000000004</v>
      </c>
      <c r="B4672">
        <v>0.82</v>
      </c>
      <c r="C4672">
        <v>1</v>
      </c>
      <c r="D4672">
        <v>972</v>
      </c>
      <c r="E4672">
        <v>1566.2382892057001</v>
      </c>
      <c r="F4672">
        <v>92687</v>
      </c>
      <c r="G4672">
        <f t="shared" si="987"/>
        <v>1522383.6171079404</v>
      </c>
    </row>
    <row r="4673" spans="1:11" hidden="1">
      <c r="A4673">
        <v>0.55000000000000004</v>
      </c>
      <c r="B4673">
        <v>0.82</v>
      </c>
      <c r="C4673">
        <v>1</v>
      </c>
      <c r="D4673">
        <v>976</v>
      </c>
      <c r="E4673">
        <v>1646.33468559837</v>
      </c>
      <c r="F4673">
        <v>93935</v>
      </c>
      <c r="G4673">
        <f t="shared" si="987"/>
        <v>1606822.6531440092</v>
      </c>
    </row>
    <row r="4674" spans="1:11" hidden="1">
      <c r="A4674">
        <v>0.55000000000000004</v>
      </c>
      <c r="B4674">
        <v>0.82</v>
      </c>
      <c r="C4674">
        <v>1</v>
      </c>
      <c r="D4674">
        <v>977</v>
      </c>
      <c r="E4674">
        <v>1790.2350557244099</v>
      </c>
      <c r="F4674">
        <v>92598</v>
      </c>
      <c r="G4674">
        <f t="shared" si="987"/>
        <v>1749059.6494427484</v>
      </c>
    </row>
    <row r="4675" spans="1:11" hidden="1">
      <c r="A4675">
        <v>0.55000000000000004</v>
      </c>
      <c r="B4675">
        <v>0.82</v>
      </c>
      <c r="C4675">
        <v>1</v>
      </c>
      <c r="D4675">
        <v>977</v>
      </c>
      <c r="E4675">
        <v>1611.8156028368701</v>
      </c>
      <c r="F4675">
        <v>89633</v>
      </c>
      <c r="G4675">
        <f t="shared" ref="G4675:G4738" si="1000">D4675*E4675</f>
        <v>1574743.8439716222</v>
      </c>
    </row>
    <row r="4676" spans="1:11" hidden="1">
      <c r="A4676">
        <v>0.55000000000000004</v>
      </c>
      <c r="B4676">
        <v>0.82</v>
      </c>
      <c r="C4676">
        <v>1</v>
      </c>
      <c r="D4676">
        <v>978</v>
      </c>
      <c r="E4676">
        <v>1699.6427125506</v>
      </c>
      <c r="F4676">
        <v>95777</v>
      </c>
      <c r="G4676">
        <f t="shared" si="1000"/>
        <v>1662250.5728744867</v>
      </c>
    </row>
    <row r="4677" spans="1:11" hidden="1">
      <c r="A4677">
        <v>0.55000000000000004</v>
      </c>
      <c r="B4677">
        <v>0.82</v>
      </c>
      <c r="C4677">
        <v>1</v>
      </c>
      <c r="D4677">
        <v>978</v>
      </c>
      <c r="E4677">
        <v>1733.2064777327901</v>
      </c>
      <c r="F4677">
        <v>93599</v>
      </c>
      <c r="G4677">
        <f t="shared" si="1000"/>
        <v>1695075.9352226686</v>
      </c>
    </row>
    <row r="4678" spans="1:11" hidden="1">
      <c r="A4678">
        <v>0.55000000000000004</v>
      </c>
      <c r="B4678">
        <v>0.82</v>
      </c>
      <c r="C4678">
        <v>1</v>
      </c>
      <c r="D4678">
        <v>978</v>
      </c>
      <c r="E4678">
        <v>1654.5708502024199</v>
      </c>
      <c r="F4678">
        <v>96776</v>
      </c>
      <c r="G4678">
        <f t="shared" si="1000"/>
        <v>1618170.2914979667</v>
      </c>
    </row>
    <row r="4679" spans="1:11" hidden="1">
      <c r="A4679">
        <v>0.55000000000000004</v>
      </c>
      <c r="B4679">
        <v>0.82</v>
      </c>
      <c r="C4679">
        <v>1</v>
      </c>
      <c r="D4679">
        <v>978</v>
      </c>
      <c r="E4679">
        <v>1675.9291497975701</v>
      </c>
      <c r="F4679">
        <v>98565</v>
      </c>
      <c r="G4679">
        <f t="shared" si="1000"/>
        <v>1639058.7085020235</v>
      </c>
    </row>
    <row r="4680" spans="1:11" hidden="1">
      <c r="A4680">
        <v>0.55000000000000004</v>
      </c>
      <c r="B4680">
        <v>0.82</v>
      </c>
      <c r="C4680">
        <v>1</v>
      </c>
      <c r="D4680">
        <v>977</v>
      </c>
      <c r="E4680">
        <v>1608.76291793313</v>
      </c>
      <c r="F4680">
        <v>96010</v>
      </c>
      <c r="G4680">
        <f t="shared" si="1000"/>
        <v>1571761.3708206681</v>
      </c>
    </row>
    <row r="4681" spans="1:11" hidden="1">
      <c r="A4681">
        <v>0.55000000000000004</v>
      </c>
      <c r="B4681">
        <v>0.82</v>
      </c>
      <c r="C4681">
        <v>1</v>
      </c>
      <c r="D4681">
        <v>976</v>
      </c>
      <c r="E4681">
        <v>1710.5436105476599</v>
      </c>
      <c r="F4681">
        <v>87979</v>
      </c>
      <c r="G4681">
        <f t="shared" si="1000"/>
        <v>1669490.5638945161</v>
      </c>
    </row>
    <row r="4682" spans="1:11">
      <c r="A4682">
        <v>0.55000000000000004</v>
      </c>
      <c r="B4682">
        <v>0.83</v>
      </c>
      <c r="C4682">
        <v>1</v>
      </c>
      <c r="D4682">
        <v>978</v>
      </c>
      <c r="E4682">
        <v>1720.4321862348099</v>
      </c>
      <c r="F4682">
        <v>93759</v>
      </c>
      <c r="G4682">
        <f t="shared" si="1000"/>
        <v>1682582.6781376442</v>
      </c>
      <c r="H4682">
        <f t="shared" ref="H4682" si="1001">SUM(G4682:G4701)</f>
        <v>33092325.289698761</v>
      </c>
      <c r="I4682">
        <f t="shared" ref="I4682" si="1002">SUM(D4682:D4701)</f>
        <v>19547</v>
      </c>
      <c r="J4682">
        <f t="shared" ref="J4682" si="1003">H4682/I4682</f>
        <v>1692.9618503964168</v>
      </c>
      <c r="K4682">
        <f t="shared" ref="K4682" si="1004">AVERAGE(F4682:F4701)</f>
        <v>95571.95</v>
      </c>
    </row>
    <row r="4683" spans="1:11" hidden="1">
      <c r="A4683">
        <v>0.55000000000000004</v>
      </c>
      <c r="B4683">
        <v>0.83</v>
      </c>
      <c r="C4683">
        <v>1</v>
      </c>
      <c r="D4683">
        <v>978</v>
      </c>
      <c r="E4683">
        <v>1629.4028340080899</v>
      </c>
      <c r="F4683">
        <v>97125</v>
      </c>
      <c r="G4683">
        <f t="shared" si="1000"/>
        <v>1593555.971659912</v>
      </c>
    </row>
    <row r="4684" spans="1:11" hidden="1">
      <c r="A4684">
        <v>0.55000000000000004</v>
      </c>
      <c r="B4684">
        <v>0.83</v>
      </c>
      <c r="C4684">
        <v>1</v>
      </c>
      <c r="D4684">
        <v>978</v>
      </c>
      <c r="E4684">
        <v>1658.45896656534</v>
      </c>
      <c r="F4684">
        <v>96955</v>
      </c>
      <c r="G4684">
        <f t="shared" si="1000"/>
        <v>1621972.8693009026</v>
      </c>
    </row>
    <row r="4685" spans="1:11" hidden="1">
      <c r="A4685">
        <v>0.55000000000000004</v>
      </c>
      <c r="B4685">
        <v>0.83</v>
      </c>
      <c r="C4685">
        <v>1</v>
      </c>
      <c r="D4685">
        <v>977</v>
      </c>
      <c r="E4685">
        <v>1763.71862348178</v>
      </c>
      <c r="F4685">
        <v>98554</v>
      </c>
      <c r="G4685">
        <f t="shared" si="1000"/>
        <v>1723153.0951416991</v>
      </c>
    </row>
    <row r="4686" spans="1:11" hidden="1">
      <c r="A4686">
        <v>0.55000000000000004</v>
      </c>
      <c r="B4686">
        <v>0.83</v>
      </c>
      <c r="C4686">
        <v>1</v>
      </c>
      <c r="D4686">
        <v>976</v>
      </c>
      <c r="E4686">
        <v>1668.8235294117601</v>
      </c>
      <c r="F4686">
        <v>98117</v>
      </c>
      <c r="G4686">
        <f t="shared" si="1000"/>
        <v>1628771.7647058778</v>
      </c>
    </row>
    <row r="4687" spans="1:11" hidden="1">
      <c r="A4687">
        <v>0.55000000000000004</v>
      </c>
      <c r="B4687">
        <v>0.83</v>
      </c>
      <c r="C4687">
        <v>1</v>
      </c>
      <c r="D4687">
        <v>977</v>
      </c>
      <c r="E4687">
        <v>1824.1377912867199</v>
      </c>
      <c r="F4687">
        <v>92801</v>
      </c>
      <c r="G4687">
        <f t="shared" si="1000"/>
        <v>1782182.6220871254</v>
      </c>
    </row>
    <row r="4688" spans="1:11" hidden="1">
      <c r="A4688">
        <v>0.55000000000000004</v>
      </c>
      <c r="B4688">
        <v>0.83</v>
      </c>
      <c r="C4688">
        <v>1</v>
      </c>
      <c r="D4688">
        <v>977</v>
      </c>
      <c r="E4688">
        <v>1714.55319148936</v>
      </c>
      <c r="F4688">
        <v>91598</v>
      </c>
      <c r="G4688">
        <f t="shared" si="1000"/>
        <v>1675118.4680851046</v>
      </c>
    </row>
    <row r="4689" spans="1:11" hidden="1">
      <c r="A4689">
        <v>0.55000000000000004</v>
      </c>
      <c r="B4689">
        <v>0.83</v>
      </c>
      <c r="C4689">
        <v>1</v>
      </c>
      <c r="D4689">
        <v>979</v>
      </c>
      <c r="E4689">
        <v>1750.8695652173899</v>
      </c>
      <c r="F4689">
        <v>96234</v>
      </c>
      <c r="G4689">
        <f t="shared" si="1000"/>
        <v>1714101.3043478248</v>
      </c>
    </row>
    <row r="4690" spans="1:11" hidden="1">
      <c r="A4690">
        <v>0.55000000000000004</v>
      </c>
      <c r="B4690">
        <v>0.83</v>
      </c>
      <c r="C4690">
        <v>1</v>
      </c>
      <c r="D4690">
        <v>977</v>
      </c>
      <c r="E4690">
        <v>1655.18743667679</v>
      </c>
      <c r="F4690">
        <v>95682</v>
      </c>
      <c r="G4690">
        <f t="shared" si="1000"/>
        <v>1617118.1256332237</v>
      </c>
    </row>
    <row r="4691" spans="1:11" hidden="1">
      <c r="A4691">
        <v>0.55000000000000004</v>
      </c>
      <c r="B4691">
        <v>0.83</v>
      </c>
      <c r="C4691">
        <v>1</v>
      </c>
      <c r="D4691">
        <v>977</v>
      </c>
      <c r="E4691">
        <v>1716.25734549138</v>
      </c>
      <c r="F4691">
        <v>98852</v>
      </c>
      <c r="G4691">
        <f t="shared" si="1000"/>
        <v>1676783.4265450782</v>
      </c>
    </row>
    <row r="4692" spans="1:11" hidden="1">
      <c r="A4692">
        <v>0.55000000000000004</v>
      </c>
      <c r="B4692">
        <v>0.83</v>
      </c>
      <c r="C4692">
        <v>1</v>
      </c>
      <c r="D4692">
        <v>978</v>
      </c>
      <c r="E4692">
        <v>1771.2742914979699</v>
      </c>
      <c r="F4692">
        <v>95668</v>
      </c>
      <c r="G4692">
        <f t="shared" si="1000"/>
        <v>1732306.2570850146</v>
      </c>
    </row>
    <row r="4693" spans="1:11" hidden="1">
      <c r="A4693">
        <v>0.55000000000000004</v>
      </c>
      <c r="B4693">
        <v>0.83</v>
      </c>
      <c r="C4693">
        <v>1</v>
      </c>
      <c r="D4693">
        <v>978</v>
      </c>
      <c r="E4693">
        <v>1658.91194331983</v>
      </c>
      <c r="F4693">
        <v>91293</v>
      </c>
      <c r="G4693">
        <f t="shared" si="1000"/>
        <v>1622415.8805667937</v>
      </c>
    </row>
    <row r="4694" spans="1:11" hidden="1">
      <c r="A4694">
        <v>0.55000000000000004</v>
      </c>
      <c r="B4694">
        <v>0.83</v>
      </c>
      <c r="C4694">
        <v>1</v>
      </c>
      <c r="D4694">
        <v>974</v>
      </c>
      <c r="E4694">
        <v>1630.39430894308</v>
      </c>
      <c r="F4694">
        <v>98160</v>
      </c>
      <c r="G4694">
        <f t="shared" si="1000"/>
        <v>1588004.05691056</v>
      </c>
    </row>
    <row r="4695" spans="1:11" hidden="1">
      <c r="A4695">
        <v>0.55000000000000004</v>
      </c>
      <c r="B4695">
        <v>0.83</v>
      </c>
      <c r="C4695">
        <v>1</v>
      </c>
      <c r="D4695">
        <v>978</v>
      </c>
      <c r="E4695">
        <v>1626.90991902834</v>
      </c>
      <c r="F4695">
        <v>97208</v>
      </c>
      <c r="G4695">
        <f t="shared" si="1000"/>
        <v>1591117.9008097164</v>
      </c>
    </row>
    <row r="4696" spans="1:11" hidden="1">
      <c r="A4696">
        <v>0.55000000000000004</v>
      </c>
      <c r="B4696">
        <v>0.83</v>
      </c>
      <c r="C4696">
        <v>1</v>
      </c>
      <c r="D4696">
        <v>976</v>
      </c>
      <c r="E4696">
        <v>1706.44929006085</v>
      </c>
      <c r="F4696">
        <v>93655</v>
      </c>
      <c r="G4696">
        <f t="shared" si="1000"/>
        <v>1665494.5070993896</v>
      </c>
    </row>
    <row r="4697" spans="1:11" hidden="1">
      <c r="A4697">
        <v>0.55000000000000004</v>
      </c>
      <c r="B4697">
        <v>0.83</v>
      </c>
      <c r="C4697">
        <v>1</v>
      </c>
      <c r="D4697">
        <v>977</v>
      </c>
      <c r="E4697">
        <v>1800.3414387031401</v>
      </c>
      <c r="F4697">
        <v>94656</v>
      </c>
      <c r="G4697">
        <f t="shared" si="1000"/>
        <v>1758933.5856129678</v>
      </c>
    </row>
    <row r="4698" spans="1:11" hidden="1">
      <c r="A4698">
        <v>0.55000000000000004</v>
      </c>
      <c r="B4698">
        <v>0.83</v>
      </c>
      <c r="C4698">
        <v>1</v>
      </c>
      <c r="D4698">
        <v>978</v>
      </c>
      <c r="E4698">
        <v>1626.7823886639601</v>
      </c>
      <c r="F4698">
        <v>94945</v>
      </c>
      <c r="G4698">
        <f t="shared" si="1000"/>
        <v>1590993.1761133529</v>
      </c>
    </row>
    <row r="4699" spans="1:11" hidden="1">
      <c r="A4699">
        <v>0.55000000000000004</v>
      </c>
      <c r="B4699">
        <v>0.83</v>
      </c>
      <c r="C4699">
        <v>1</v>
      </c>
      <c r="D4699">
        <v>979</v>
      </c>
      <c r="E4699">
        <v>1662.71284125379</v>
      </c>
      <c r="F4699">
        <v>98110</v>
      </c>
      <c r="G4699">
        <f t="shared" si="1000"/>
        <v>1627795.8715874604</v>
      </c>
    </row>
    <row r="4700" spans="1:11" hidden="1">
      <c r="A4700">
        <v>0.55000000000000004</v>
      </c>
      <c r="B4700">
        <v>0.83</v>
      </c>
      <c r="C4700">
        <v>1</v>
      </c>
      <c r="D4700">
        <v>978</v>
      </c>
      <c r="E4700">
        <v>1687.6801619433199</v>
      </c>
      <c r="F4700">
        <v>93902</v>
      </c>
      <c r="G4700">
        <f t="shared" si="1000"/>
        <v>1650551.1983805669</v>
      </c>
    </row>
    <row r="4701" spans="1:11" hidden="1">
      <c r="A4701">
        <v>0.55000000000000004</v>
      </c>
      <c r="B4701">
        <v>0.83</v>
      </c>
      <c r="C4701">
        <v>1</v>
      </c>
      <c r="D4701">
        <v>977</v>
      </c>
      <c r="E4701">
        <v>1585.8470111448801</v>
      </c>
      <c r="F4701">
        <v>94165</v>
      </c>
      <c r="G4701">
        <f t="shared" si="1000"/>
        <v>1549372.5298885477</v>
      </c>
    </row>
    <row r="4702" spans="1:11">
      <c r="A4702">
        <v>0.55000000000000004</v>
      </c>
      <c r="B4702">
        <v>0.84</v>
      </c>
      <c r="C4702">
        <v>1</v>
      </c>
      <c r="D4702">
        <v>978</v>
      </c>
      <c r="E4702">
        <v>1737.8856275303599</v>
      </c>
      <c r="F4702">
        <v>95235</v>
      </c>
      <c r="G4702">
        <f t="shared" si="1000"/>
        <v>1699652.1437246921</v>
      </c>
      <c r="H4702">
        <f t="shared" ref="H4702" si="1005">SUM(G4702:G4721)</f>
        <v>32589238.989093922</v>
      </c>
      <c r="I4702">
        <f t="shared" ref="I4702" si="1006">SUM(D4702:D4721)</f>
        <v>19541</v>
      </c>
      <c r="J4702">
        <f t="shared" ref="J4702" si="1007">H4702/I4702</f>
        <v>1667.7365021797207</v>
      </c>
      <c r="K4702">
        <f t="shared" ref="K4702" si="1008">AVERAGE(F4702:F4721)</f>
        <v>95123.199999999997</v>
      </c>
    </row>
    <row r="4703" spans="1:11" hidden="1">
      <c r="A4703">
        <v>0.55000000000000004</v>
      </c>
      <c r="B4703">
        <v>0.84</v>
      </c>
      <c r="C4703">
        <v>1</v>
      </c>
      <c r="D4703">
        <v>976</v>
      </c>
      <c r="E4703">
        <v>1627.2968591691899</v>
      </c>
      <c r="F4703">
        <v>95471</v>
      </c>
      <c r="G4703">
        <f t="shared" si="1000"/>
        <v>1588241.7345491294</v>
      </c>
    </row>
    <row r="4704" spans="1:11" hidden="1">
      <c r="A4704">
        <v>0.55000000000000004</v>
      </c>
      <c r="B4704">
        <v>0.84</v>
      </c>
      <c r="C4704">
        <v>1</v>
      </c>
      <c r="D4704">
        <v>977</v>
      </c>
      <c r="E4704">
        <v>1726.29888551165</v>
      </c>
      <c r="F4704">
        <v>94407</v>
      </c>
      <c r="G4704">
        <f t="shared" si="1000"/>
        <v>1686594.0111448821</v>
      </c>
    </row>
    <row r="4705" spans="1:7" hidden="1">
      <c r="A4705">
        <v>0.55000000000000004</v>
      </c>
      <c r="B4705">
        <v>0.84</v>
      </c>
      <c r="C4705">
        <v>1</v>
      </c>
      <c r="D4705">
        <v>976</v>
      </c>
      <c r="E4705">
        <v>1608.2748478701801</v>
      </c>
      <c r="F4705">
        <v>99602</v>
      </c>
      <c r="G4705">
        <f t="shared" si="1000"/>
        <v>1569676.2515212959</v>
      </c>
    </row>
    <row r="4706" spans="1:7" hidden="1">
      <c r="A4706">
        <v>0.55000000000000004</v>
      </c>
      <c r="B4706">
        <v>0.84</v>
      </c>
      <c r="C4706">
        <v>1</v>
      </c>
      <c r="D4706">
        <v>972</v>
      </c>
      <c r="E4706">
        <v>1579.7606924643501</v>
      </c>
      <c r="F4706">
        <v>94811</v>
      </c>
      <c r="G4706">
        <f t="shared" si="1000"/>
        <v>1535527.3930753483</v>
      </c>
    </row>
    <row r="4707" spans="1:7" hidden="1">
      <c r="A4707">
        <v>0.55000000000000004</v>
      </c>
      <c r="B4707">
        <v>0.84</v>
      </c>
      <c r="C4707">
        <v>1</v>
      </c>
      <c r="D4707">
        <v>978</v>
      </c>
      <c r="E4707">
        <v>1673.5981781376499</v>
      </c>
      <c r="F4707">
        <v>96760</v>
      </c>
      <c r="G4707">
        <f t="shared" si="1000"/>
        <v>1636779.0182186216</v>
      </c>
    </row>
    <row r="4708" spans="1:7" hidden="1">
      <c r="A4708">
        <v>0.55000000000000004</v>
      </c>
      <c r="B4708">
        <v>0.84</v>
      </c>
      <c r="C4708">
        <v>1</v>
      </c>
      <c r="D4708">
        <v>977</v>
      </c>
      <c r="E4708">
        <v>1624.41236068895</v>
      </c>
      <c r="F4708">
        <v>96127</v>
      </c>
      <c r="G4708">
        <f t="shared" si="1000"/>
        <v>1587050.8763931042</v>
      </c>
    </row>
    <row r="4709" spans="1:7" hidden="1">
      <c r="A4709">
        <v>0.55000000000000004</v>
      </c>
      <c r="B4709">
        <v>0.84</v>
      </c>
      <c r="C4709">
        <v>1</v>
      </c>
      <c r="D4709">
        <v>977</v>
      </c>
      <c r="E4709">
        <v>1711.3951367781101</v>
      </c>
      <c r="F4709">
        <v>97499</v>
      </c>
      <c r="G4709">
        <f t="shared" si="1000"/>
        <v>1672033.0486322136</v>
      </c>
    </row>
    <row r="4710" spans="1:7" hidden="1">
      <c r="A4710">
        <v>0.55000000000000004</v>
      </c>
      <c r="B4710">
        <v>0.84</v>
      </c>
      <c r="C4710">
        <v>1</v>
      </c>
      <c r="D4710">
        <v>978</v>
      </c>
      <c r="E4710">
        <v>1689.4615384615299</v>
      </c>
      <c r="F4710">
        <v>95982</v>
      </c>
      <c r="G4710">
        <f t="shared" si="1000"/>
        <v>1652293.3846153764</v>
      </c>
    </row>
    <row r="4711" spans="1:7" hidden="1">
      <c r="A4711">
        <v>0.55000000000000004</v>
      </c>
      <c r="B4711">
        <v>0.84</v>
      </c>
      <c r="C4711">
        <v>1</v>
      </c>
      <c r="D4711">
        <v>976</v>
      </c>
      <c r="E4711">
        <v>1641.2931034482699</v>
      </c>
      <c r="F4711">
        <v>92407</v>
      </c>
      <c r="G4711">
        <f t="shared" si="1000"/>
        <v>1601902.0689655114</v>
      </c>
    </row>
    <row r="4712" spans="1:7" hidden="1">
      <c r="A4712">
        <v>0.55000000000000004</v>
      </c>
      <c r="B4712">
        <v>0.84</v>
      </c>
      <c r="C4712">
        <v>1</v>
      </c>
      <c r="D4712">
        <v>977</v>
      </c>
      <c r="E4712">
        <v>1683.8733535967499</v>
      </c>
      <c r="F4712">
        <v>95145</v>
      </c>
      <c r="G4712">
        <f t="shared" si="1000"/>
        <v>1645144.2664640245</v>
      </c>
    </row>
    <row r="4713" spans="1:7" hidden="1">
      <c r="A4713">
        <v>0.55000000000000004</v>
      </c>
      <c r="B4713">
        <v>0.84</v>
      </c>
      <c r="C4713">
        <v>1</v>
      </c>
      <c r="D4713">
        <v>978</v>
      </c>
      <c r="E4713">
        <v>1600.5829959514101</v>
      </c>
      <c r="F4713">
        <v>98338</v>
      </c>
      <c r="G4713">
        <f t="shared" si="1000"/>
        <v>1565370.1700404792</v>
      </c>
    </row>
    <row r="4714" spans="1:7" hidden="1">
      <c r="A4714">
        <v>0.55000000000000004</v>
      </c>
      <c r="B4714">
        <v>0.84</v>
      </c>
      <c r="C4714">
        <v>1</v>
      </c>
      <c r="D4714">
        <v>978</v>
      </c>
      <c r="E4714">
        <v>1603.0870445344101</v>
      </c>
      <c r="F4714">
        <v>92473</v>
      </c>
      <c r="G4714">
        <f t="shared" si="1000"/>
        <v>1567819.1295546531</v>
      </c>
    </row>
    <row r="4715" spans="1:7" hidden="1">
      <c r="A4715">
        <v>0.55000000000000004</v>
      </c>
      <c r="B4715">
        <v>0.84</v>
      </c>
      <c r="C4715">
        <v>1</v>
      </c>
      <c r="D4715">
        <v>978</v>
      </c>
      <c r="E4715">
        <v>1778.6018237082001</v>
      </c>
      <c r="F4715">
        <v>85898</v>
      </c>
      <c r="G4715">
        <f t="shared" si="1000"/>
        <v>1739472.5835866197</v>
      </c>
    </row>
    <row r="4716" spans="1:7" hidden="1">
      <c r="A4716">
        <v>0.55000000000000004</v>
      </c>
      <c r="B4716">
        <v>0.84</v>
      </c>
      <c r="C4716">
        <v>1</v>
      </c>
      <c r="D4716">
        <v>979</v>
      </c>
      <c r="E4716">
        <v>1561.2730030333601</v>
      </c>
      <c r="F4716">
        <v>101415</v>
      </c>
      <c r="G4716">
        <f t="shared" si="1000"/>
        <v>1528486.2699696594</v>
      </c>
    </row>
    <row r="4717" spans="1:7" hidden="1">
      <c r="A4717">
        <v>0.55000000000000004</v>
      </c>
      <c r="B4717">
        <v>0.84</v>
      </c>
      <c r="C4717">
        <v>1</v>
      </c>
      <c r="D4717">
        <v>978</v>
      </c>
      <c r="E4717">
        <v>1724.6336032388599</v>
      </c>
      <c r="F4717">
        <v>94680</v>
      </c>
      <c r="G4717">
        <f t="shared" si="1000"/>
        <v>1686691.663967605</v>
      </c>
    </row>
    <row r="4718" spans="1:7" hidden="1">
      <c r="A4718">
        <v>0.55000000000000004</v>
      </c>
      <c r="B4718">
        <v>0.84</v>
      </c>
      <c r="C4718">
        <v>1</v>
      </c>
      <c r="D4718">
        <v>977</v>
      </c>
      <c r="E4718">
        <v>1636.2857142857099</v>
      </c>
      <c r="F4718">
        <v>92846</v>
      </c>
      <c r="G4718">
        <f t="shared" si="1000"/>
        <v>1598651.1428571385</v>
      </c>
    </row>
    <row r="4719" spans="1:7" hidden="1">
      <c r="A4719">
        <v>0.55000000000000004</v>
      </c>
      <c r="B4719">
        <v>0.84</v>
      </c>
      <c r="C4719">
        <v>1</v>
      </c>
      <c r="D4719">
        <v>977</v>
      </c>
      <c r="E4719">
        <v>1708.1469098277601</v>
      </c>
      <c r="F4719">
        <v>95936</v>
      </c>
      <c r="G4719">
        <f t="shared" si="1000"/>
        <v>1668859.5309017217</v>
      </c>
    </row>
    <row r="4720" spans="1:7" hidden="1">
      <c r="A4720">
        <v>0.55000000000000004</v>
      </c>
      <c r="B4720">
        <v>0.84</v>
      </c>
      <c r="C4720">
        <v>1</v>
      </c>
      <c r="D4720">
        <v>977</v>
      </c>
      <c r="E4720">
        <v>1663.33434650455</v>
      </c>
      <c r="F4720">
        <v>92633</v>
      </c>
      <c r="G4720">
        <f t="shared" si="1000"/>
        <v>1625077.6565349454</v>
      </c>
    </row>
    <row r="4721" spans="1:11" hidden="1">
      <c r="A4721">
        <v>0.55000000000000004</v>
      </c>
      <c r="B4721">
        <v>0.84</v>
      </c>
      <c r="C4721">
        <v>1</v>
      </c>
      <c r="D4721">
        <v>977</v>
      </c>
      <c r="E4721">
        <v>1774.73556231003</v>
      </c>
      <c r="F4721">
        <v>94799</v>
      </c>
      <c r="G4721">
        <f t="shared" si="1000"/>
        <v>1733916.6443768993</v>
      </c>
    </row>
    <row r="4722" spans="1:11">
      <c r="A4722">
        <v>0.55000000000000004</v>
      </c>
      <c r="B4722">
        <v>0.85</v>
      </c>
      <c r="C4722">
        <v>1</v>
      </c>
      <c r="D4722">
        <v>979</v>
      </c>
      <c r="E4722">
        <v>1670.62145748987</v>
      </c>
      <c r="F4722">
        <v>95836</v>
      </c>
      <c r="G4722">
        <f t="shared" si="1000"/>
        <v>1635538.4068825827</v>
      </c>
      <c r="H4722">
        <f t="shared" ref="H4722" si="1009">SUM(G4722:G4741)</f>
        <v>33776513.110356927</v>
      </c>
      <c r="I4722">
        <f t="shared" ref="I4722" si="1010">SUM(D4722:D4741)</f>
        <v>19552</v>
      </c>
      <c r="J4722">
        <f t="shared" ref="J4722" si="1011">H4722/I4722</f>
        <v>1727.5221517162913</v>
      </c>
      <c r="K4722">
        <f t="shared" ref="K4722" si="1012">AVERAGE(F4722:F4741)</f>
        <v>95931.4</v>
      </c>
    </row>
    <row r="4723" spans="1:11" hidden="1">
      <c r="A4723">
        <v>0.55000000000000004</v>
      </c>
      <c r="B4723">
        <v>0.85</v>
      </c>
      <c r="C4723">
        <v>1</v>
      </c>
      <c r="D4723">
        <v>977</v>
      </c>
      <c r="E4723">
        <v>1632.3758865248201</v>
      </c>
      <c r="F4723">
        <v>98080</v>
      </c>
      <c r="G4723">
        <f t="shared" si="1000"/>
        <v>1594831.2411347493</v>
      </c>
    </row>
    <row r="4724" spans="1:11" hidden="1">
      <c r="A4724">
        <v>0.55000000000000004</v>
      </c>
      <c r="B4724">
        <v>0.85</v>
      </c>
      <c r="C4724">
        <v>1</v>
      </c>
      <c r="D4724">
        <v>978</v>
      </c>
      <c r="E4724">
        <v>1719.0435222671999</v>
      </c>
      <c r="F4724">
        <v>94362</v>
      </c>
      <c r="G4724">
        <f t="shared" si="1000"/>
        <v>1681224.5647773216</v>
      </c>
    </row>
    <row r="4725" spans="1:11" hidden="1">
      <c r="A4725">
        <v>0.55000000000000004</v>
      </c>
      <c r="B4725">
        <v>0.85</v>
      </c>
      <c r="C4725">
        <v>1</v>
      </c>
      <c r="D4725">
        <v>978</v>
      </c>
      <c r="E4725">
        <v>1726.7510121457401</v>
      </c>
      <c r="F4725">
        <v>101350</v>
      </c>
      <c r="G4725">
        <f t="shared" si="1000"/>
        <v>1688762.4898785339</v>
      </c>
    </row>
    <row r="4726" spans="1:11" hidden="1">
      <c r="A4726">
        <v>0.55000000000000004</v>
      </c>
      <c r="B4726">
        <v>0.85</v>
      </c>
      <c r="C4726">
        <v>1</v>
      </c>
      <c r="D4726">
        <v>978</v>
      </c>
      <c r="E4726">
        <v>1695.3951367781101</v>
      </c>
      <c r="F4726">
        <v>96323</v>
      </c>
      <c r="G4726">
        <f t="shared" si="1000"/>
        <v>1658096.4437689916</v>
      </c>
    </row>
    <row r="4727" spans="1:11" hidden="1">
      <c r="A4727">
        <v>0.55000000000000004</v>
      </c>
      <c r="B4727">
        <v>0.85</v>
      </c>
      <c r="C4727">
        <v>1</v>
      </c>
      <c r="D4727">
        <v>979</v>
      </c>
      <c r="E4727">
        <v>1868.99595551061</v>
      </c>
      <c r="F4727">
        <v>96900</v>
      </c>
      <c r="G4727">
        <f t="shared" si="1000"/>
        <v>1829747.0404448872</v>
      </c>
    </row>
    <row r="4728" spans="1:11" hidden="1">
      <c r="A4728">
        <v>0.55000000000000004</v>
      </c>
      <c r="B4728">
        <v>0.85</v>
      </c>
      <c r="C4728">
        <v>1</v>
      </c>
      <c r="D4728">
        <v>977</v>
      </c>
      <c r="E4728">
        <v>1740.3100303951301</v>
      </c>
      <c r="F4728">
        <v>98276</v>
      </c>
      <c r="G4728">
        <f t="shared" si="1000"/>
        <v>1700282.8996960421</v>
      </c>
    </row>
    <row r="4729" spans="1:11" hidden="1">
      <c r="A4729">
        <v>0.55000000000000004</v>
      </c>
      <c r="B4729">
        <v>0.85</v>
      </c>
      <c r="C4729">
        <v>1</v>
      </c>
      <c r="D4729">
        <v>977</v>
      </c>
      <c r="E4729">
        <v>1610.2951318458399</v>
      </c>
      <c r="F4729">
        <v>94104</v>
      </c>
      <c r="G4729">
        <f t="shared" si="1000"/>
        <v>1573258.3438133856</v>
      </c>
    </row>
    <row r="4730" spans="1:11" hidden="1">
      <c r="A4730">
        <v>0.55000000000000004</v>
      </c>
      <c r="B4730">
        <v>0.85</v>
      </c>
      <c r="C4730">
        <v>1</v>
      </c>
      <c r="D4730">
        <v>978</v>
      </c>
      <c r="E4730">
        <v>1797.9585020242901</v>
      </c>
      <c r="F4730">
        <v>98568</v>
      </c>
      <c r="G4730">
        <f t="shared" si="1000"/>
        <v>1758403.4149797556</v>
      </c>
    </row>
    <row r="4731" spans="1:11" hidden="1">
      <c r="A4731">
        <v>0.55000000000000004</v>
      </c>
      <c r="B4731">
        <v>0.85</v>
      </c>
      <c r="C4731">
        <v>1</v>
      </c>
      <c r="D4731">
        <v>978</v>
      </c>
      <c r="E4731">
        <v>1776.3977732793501</v>
      </c>
      <c r="F4731">
        <v>96032</v>
      </c>
      <c r="G4731">
        <f t="shared" si="1000"/>
        <v>1737317.0222672045</v>
      </c>
    </row>
    <row r="4732" spans="1:11" hidden="1">
      <c r="A4732">
        <v>0.55000000000000004</v>
      </c>
      <c r="B4732">
        <v>0.85</v>
      </c>
      <c r="C4732">
        <v>1</v>
      </c>
      <c r="D4732">
        <v>978</v>
      </c>
      <c r="E4732">
        <v>1708.6255060728699</v>
      </c>
      <c r="F4732">
        <v>97018</v>
      </c>
      <c r="G4732">
        <f t="shared" si="1000"/>
        <v>1671035.7449392667</v>
      </c>
    </row>
    <row r="4733" spans="1:11" hidden="1">
      <c r="A4733">
        <v>0.55000000000000004</v>
      </c>
      <c r="B4733">
        <v>0.85</v>
      </c>
      <c r="C4733">
        <v>1</v>
      </c>
      <c r="D4733">
        <v>978</v>
      </c>
      <c r="E4733">
        <v>1728.6838905775001</v>
      </c>
      <c r="F4733">
        <v>93090</v>
      </c>
      <c r="G4733">
        <f t="shared" si="1000"/>
        <v>1690652.844984795</v>
      </c>
    </row>
    <row r="4734" spans="1:11" hidden="1">
      <c r="A4734">
        <v>0.55000000000000004</v>
      </c>
      <c r="B4734">
        <v>0.85</v>
      </c>
      <c r="C4734">
        <v>1</v>
      </c>
      <c r="D4734">
        <v>978</v>
      </c>
      <c r="E4734">
        <v>1703.6595744680801</v>
      </c>
      <c r="F4734">
        <v>97342</v>
      </c>
      <c r="G4734">
        <f t="shared" si="1000"/>
        <v>1666179.0638297824</v>
      </c>
    </row>
    <row r="4735" spans="1:11" hidden="1">
      <c r="A4735">
        <v>0.55000000000000004</v>
      </c>
      <c r="B4735">
        <v>0.85</v>
      </c>
      <c r="C4735">
        <v>1</v>
      </c>
      <c r="D4735">
        <v>979</v>
      </c>
      <c r="E4735">
        <v>1712.7259858442801</v>
      </c>
      <c r="F4735">
        <v>96561</v>
      </c>
      <c r="G4735">
        <f t="shared" si="1000"/>
        <v>1676758.7401415503</v>
      </c>
    </row>
    <row r="4736" spans="1:11" hidden="1">
      <c r="A4736">
        <v>0.55000000000000004</v>
      </c>
      <c r="B4736">
        <v>0.85</v>
      </c>
      <c r="C4736">
        <v>1</v>
      </c>
      <c r="D4736">
        <v>979</v>
      </c>
      <c r="E4736">
        <v>1788.89282103134</v>
      </c>
      <c r="F4736">
        <v>94985</v>
      </c>
      <c r="G4736">
        <f t="shared" si="1000"/>
        <v>1751326.0717896819</v>
      </c>
    </row>
    <row r="4737" spans="1:11" hidden="1">
      <c r="A4737">
        <v>0.55000000000000004</v>
      </c>
      <c r="B4737">
        <v>0.85</v>
      </c>
      <c r="C4737">
        <v>1</v>
      </c>
      <c r="D4737">
        <v>977</v>
      </c>
      <c r="E4737">
        <v>1724.8459979736499</v>
      </c>
      <c r="F4737">
        <v>93506</v>
      </c>
      <c r="G4737">
        <f t="shared" si="1000"/>
        <v>1685174.5400202558</v>
      </c>
    </row>
    <row r="4738" spans="1:11" hidden="1">
      <c r="A4738">
        <v>0.55000000000000004</v>
      </c>
      <c r="B4738">
        <v>0.85</v>
      </c>
      <c r="C4738">
        <v>1</v>
      </c>
      <c r="D4738">
        <v>978</v>
      </c>
      <c r="E4738">
        <v>1873.3981762917899</v>
      </c>
      <c r="F4738">
        <v>97605</v>
      </c>
      <c r="G4738">
        <f t="shared" si="1000"/>
        <v>1832183.4164133705</v>
      </c>
    </row>
    <row r="4739" spans="1:11" hidden="1">
      <c r="A4739">
        <v>0.55000000000000004</v>
      </c>
      <c r="B4739">
        <v>0.85</v>
      </c>
      <c r="C4739">
        <v>1</v>
      </c>
      <c r="D4739">
        <v>978</v>
      </c>
      <c r="E4739">
        <v>1701.0789473684199</v>
      </c>
      <c r="F4739">
        <v>89765</v>
      </c>
      <c r="G4739">
        <f t="shared" ref="G4739:G4802" si="1013">D4739*E4739</f>
        <v>1663655.2105263146</v>
      </c>
    </row>
    <row r="4740" spans="1:11" hidden="1">
      <c r="A4740">
        <v>0.55000000000000004</v>
      </c>
      <c r="B4740">
        <v>0.85</v>
      </c>
      <c r="C4740">
        <v>1</v>
      </c>
      <c r="D4740">
        <v>972</v>
      </c>
      <c r="E4740">
        <v>1743.7118126272901</v>
      </c>
      <c r="F4740">
        <v>96243</v>
      </c>
      <c r="G4740">
        <f t="shared" si="1013"/>
        <v>1694887.8818737259</v>
      </c>
    </row>
    <row r="4741" spans="1:11" hidden="1">
      <c r="A4741">
        <v>0.55000000000000004</v>
      </c>
      <c r="B4741">
        <v>0.85</v>
      </c>
      <c r="C4741">
        <v>1</v>
      </c>
      <c r="D4741">
        <v>976</v>
      </c>
      <c r="E4741">
        <v>1626.2271805273799</v>
      </c>
      <c r="F4741">
        <v>92682</v>
      </c>
      <c r="G4741">
        <f t="shared" si="1013"/>
        <v>1587197.7281947229</v>
      </c>
    </row>
    <row r="4742" spans="1:11">
      <c r="A4742">
        <v>0.55000000000000004</v>
      </c>
      <c r="B4742">
        <v>0.86</v>
      </c>
      <c r="C4742">
        <v>1</v>
      </c>
      <c r="D4742">
        <v>978</v>
      </c>
      <c r="E4742">
        <v>1715.3130699088099</v>
      </c>
      <c r="F4742">
        <v>99636</v>
      </c>
      <c r="G4742">
        <f t="shared" si="1013"/>
        <v>1677576.1823708161</v>
      </c>
      <c r="H4742">
        <f t="shared" ref="H4742" si="1014">SUM(G4742:G4761)</f>
        <v>33168197.656566758</v>
      </c>
      <c r="I4742">
        <f t="shared" ref="I4742" si="1015">SUM(D4742:D4761)</f>
        <v>19548</v>
      </c>
      <c r="J4742">
        <f t="shared" ref="J4742" si="1016">H4742/I4742</f>
        <v>1696.7565815718619</v>
      </c>
      <c r="K4742">
        <f t="shared" ref="K4742" si="1017">AVERAGE(F4742:F4761)</f>
        <v>95427.6</v>
      </c>
    </row>
    <row r="4743" spans="1:11" hidden="1">
      <c r="A4743">
        <v>0.55000000000000004</v>
      </c>
      <c r="B4743">
        <v>0.86</v>
      </c>
      <c r="C4743">
        <v>1</v>
      </c>
      <c r="D4743">
        <v>976</v>
      </c>
      <c r="E4743">
        <v>1748.25050709939</v>
      </c>
      <c r="F4743">
        <v>91955</v>
      </c>
      <c r="G4743">
        <f t="shared" si="1013"/>
        <v>1706292.4949290047</v>
      </c>
    </row>
    <row r="4744" spans="1:11" hidden="1">
      <c r="A4744">
        <v>0.55000000000000004</v>
      </c>
      <c r="B4744">
        <v>0.86</v>
      </c>
      <c r="C4744">
        <v>1</v>
      </c>
      <c r="D4744">
        <v>978</v>
      </c>
      <c r="E4744">
        <v>1674.1935157041501</v>
      </c>
      <c r="F4744">
        <v>97511</v>
      </c>
      <c r="G4744">
        <f t="shared" si="1013"/>
        <v>1637361.2583586588</v>
      </c>
    </row>
    <row r="4745" spans="1:11" hidden="1">
      <c r="A4745">
        <v>0.55000000000000004</v>
      </c>
      <c r="B4745">
        <v>0.86</v>
      </c>
      <c r="C4745">
        <v>1</v>
      </c>
      <c r="D4745">
        <v>979</v>
      </c>
      <c r="E4745">
        <v>1686.7297570850201</v>
      </c>
      <c r="F4745">
        <v>97400</v>
      </c>
      <c r="G4745">
        <f t="shared" si="1013"/>
        <v>1651308.4321862347</v>
      </c>
    </row>
    <row r="4746" spans="1:11" hidden="1">
      <c r="A4746">
        <v>0.55000000000000004</v>
      </c>
      <c r="B4746">
        <v>0.86</v>
      </c>
      <c r="C4746">
        <v>1</v>
      </c>
      <c r="D4746">
        <v>978</v>
      </c>
      <c r="E4746">
        <v>1619.2550607287401</v>
      </c>
      <c r="F4746">
        <v>103542</v>
      </c>
      <c r="G4746">
        <f t="shared" si="1013"/>
        <v>1583631.4493927078</v>
      </c>
    </row>
    <row r="4747" spans="1:11" hidden="1">
      <c r="A4747">
        <v>0.55000000000000004</v>
      </c>
      <c r="B4747">
        <v>0.86</v>
      </c>
      <c r="C4747">
        <v>1</v>
      </c>
      <c r="D4747">
        <v>975</v>
      </c>
      <c r="E4747">
        <v>1588.0406504064999</v>
      </c>
      <c r="F4747">
        <v>98056</v>
      </c>
      <c r="G4747">
        <f t="shared" si="1013"/>
        <v>1548339.6341463374</v>
      </c>
    </row>
    <row r="4748" spans="1:11" hidden="1">
      <c r="A4748">
        <v>0.55000000000000004</v>
      </c>
      <c r="B4748">
        <v>0.86</v>
      </c>
      <c r="C4748">
        <v>1</v>
      </c>
      <c r="D4748">
        <v>977</v>
      </c>
      <c r="E4748">
        <v>1832.8226950354599</v>
      </c>
      <c r="F4748">
        <v>88343</v>
      </c>
      <c r="G4748">
        <f t="shared" si="1013"/>
        <v>1790667.7730496444</v>
      </c>
    </row>
    <row r="4749" spans="1:11" hidden="1">
      <c r="A4749">
        <v>0.55000000000000004</v>
      </c>
      <c r="B4749">
        <v>0.86</v>
      </c>
      <c r="C4749">
        <v>1</v>
      </c>
      <c r="D4749">
        <v>978</v>
      </c>
      <c r="E4749">
        <v>1641.18724696356</v>
      </c>
      <c r="F4749">
        <v>100857</v>
      </c>
      <c r="G4749">
        <f t="shared" si="1013"/>
        <v>1605081.1275303618</v>
      </c>
    </row>
    <row r="4750" spans="1:11" hidden="1">
      <c r="A4750">
        <v>0.55000000000000004</v>
      </c>
      <c r="B4750">
        <v>0.86</v>
      </c>
      <c r="C4750">
        <v>1</v>
      </c>
      <c r="D4750">
        <v>978</v>
      </c>
      <c r="E4750">
        <v>1805.4342105263099</v>
      </c>
      <c r="F4750">
        <v>90835</v>
      </c>
      <c r="G4750">
        <f t="shared" si="1013"/>
        <v>1765714.657894731</v>
      </c>
    </row>
    <row r="4751" spans="1:11" hidden="1">
      <c r="A4751">
        <v>0.55000000000000004</v>
      </c>
      <c r="B4751">
        <v>0.86</v>
      </c>
      <c r="C4751">
        <v>1</v>
      </c>
      <c r="D4751">
        <v>977</v>
      </c>
      <c r="E4751">
        <v>1752.6200607902699</v>
      </c>
      <c r="F4751">
        <v>94794</v>
      </c>
      <c r="G4751">
        <f t="shared" si="1013"/>
        <v>1712309.7993920937</v>
      </c>
    </row>
    <row r="4752" spans="1:11" hidden="1">
      <c r="A4752">
        <v>0.55000000000000004</v>
      </c>
      <c r="B4752">
        <v>0.86</v>
      </c>
      <c r="C4752">
        <v>1</v>
      </c>
      <c r="D4752">
        <v>978</v>
      </c>
      <c r="E4752">
        <v>1792.78340080971</v>
      </c>
      <c r="F4752">
        <v>89149</v>
      </c>
      <c r="G4752">
        <f t="shared" si="1013"/>
        <v>1753342.1659918963</v>
      </c>
    </row>
    <row r="4753" spans="1:11" hidden="1">
      <c r="A4753">
        <v>0.55000000000000004</v>
      </c>
      <c r="B4753">
        <v>0.86</v>
      </c>
      <c r="C4753">
        <v>1</v>
      </c>
      <c r="D4753">
        <v>977</v>
      </c>
      <c r="E4753">
        <v>1721.0901722391</v>
      </c>
      <c r="F4753">
        <v>98079</v>
      </c>
      <c r="G4753">
        <f t="shared" si="1013"/>
        <v>1681505.0982776007</v>
      </c>
    </row>
    <row r="4754" spans="1:11" hidden="1">
      <c r="A4754">
        <v>0.55000000000000004</v>
      </c>
      <c r="B4754">
        <v>0.86</v>
      </c>
      <c r="C4754">
        <v>1</v>
      </c>
      <c r="D4754">
        <v>977</v>
      </c>
      <c r="E4754">
        <v>1605.10536980749</v>
      </c>
      <c r="F4754">
        <v>92707</v>
      </c>
      <c r="G4754">
        <f t="shared" si="1013"/>
        <v>1568187.9463019178</v>
      </c>
    </row>
    <row r="4755" spans="1:11" hidden="1">
      <c r="A4755">
        <v>0.55000000000000004</v>
      </c>
      <c r="B4755">
        <v>0.86</v>
      </c>
      <c r="C4755">
        <v>1</v>
      </c>
      <c r="D4755">
        <v>978</v>
      </c>
      <c r="E4755">
        <v>1858.26012145749</v>
      </c>
      <c r="F4755">
        <v>93845</v>
      </c>
      <c r="G4755">
        <f t="shared" si="1013"/>
        <v>1817378.3987854251</v>
      </c>
    </row>
    <row r="4756" spans="1:11" hidden="1">
      <c r="A4756">
        <v>0.55000000000000004</v>
      </c>
      <c r="B4756">
        <v>0.86</v>
      </c>
      <c r="C4756">
        <v>1</v>
      </c>
      <c r="D4756">
        <v>978</v>
      </c>
      <c r="E4756">
        <v>1747.2826747720301</v>
      </c>
      <c r="F4756">
        <v>97665</v>
      </c>
      <c r="G4756">
        <f t="shared" si="1013"/>
        <v>1708842.4559270453</v>
      </c>
    </row>
    <row r="4757" spans="1:11" hidden="1">
      <c r="A4757">
        <v>0.55000000000000004</v>
      </c>
      <c r="B4757">
        <v>0.86</v>
      </c>
      <c r="C4757">
        <v>1</v>
      </c>
      <c r="D4757">
        <v>978</v>
      </c>
      <c r="E4757">
        <v>1715.9615384615299</v>
      </c>
      <c r="F4757">
        <v>97293</v>
      </c>
      <c r="G4757">
        <f t="shared" si="1013"/>
        <v>1678210.3846153764</v>
      </c>
    </row>
    <row r="4758" spans="1:11" hidden="1">
      <c r="A4758">
        <v>0.55000000000000004</v>
      </c>
      <c r="B4758">
        <v>0.86</v>
      </c>
      <c r="C4758">
        <v>1</v>
      </c>
      <c r="D4758">
        <v>977</v>
      </c>
      <c r="E4758">
        <v>1603.35764944275</v>
      </c>
      <c r="F4758">
        <v>96309</v>
      </c>
      <c r="G4758">
        <f t="shared" si="1013"/>
        <v>1566480.4235055668</v>
      </c>
    </row>
    <row r="4759" spans="1:11" hidden="1">
      <c r="A4759">
        <v>0.55000000000000004</v>
      </c>
      <c r="B4759">
        <v>0.86</v>
      </c>
      <c r="C4759">
        <v>1</v>
      </c>
      <c r="D4759">
        <v>977</v>
      </c>
      <c r="E4759">
        <v>1674.12765957446</v>
      </c>
      <c r="F4759">
        <v>87816</v>
      </c>
      <c r="G4759">
        <f t="shared" si="1013"/>
        <v>1635622.7234042475</v>
      </c>
    </row>
    <row r="4760" spans="1:11" hidden="1">
      <c r="A4760">
        <v>0.55000000000000004</v>
      </c>
      <c r="B4760">
        <v>0.86</v>
      </c>
      <c r="C4760">
        <v>1</v>
      </c>
      <c r="D4760">
        <v>977</v>
      </c>
      <c r="E4760">
        <v>1605.71703853955</v>
      </c>
      <c r="F4760">
        <v>91885</v>
      </c>
      <c r="G4760">
        <f t="shared" si="1013"/>
        <v>1568785.5466531403</v>
      </c>
    </row>
    <row r="4761" spans="1:11" hidden="1">
      <c r="A4761">
        <v>0.55000000000000004</v>
      </c>
      <c r="B4761">
        <v>0.86</v>
      </c>
      <c r="C4761">
        <v>1</v>
      </c>
      <c r="D4761">
        <v>977</v>
      </c>
      <c r="E4761">
        <v>1547.1440162271799</v>
      </c>
      <c r="F4761">
        <v>100875</v>
      </c>
      <c r="G4761">
        <f t="shared" si="1013"/>
        <v>1511559.7038539548</v>
      </c>
    </row>
    <row r="4762" spans="1:11">
      <c r="A4762">
        <v>0.55000000000000004</v>
      </c>
      <c r="B4762">
        <v>0.87</v>
      </c>
      <c r="C4762">
        <v>1</v>
      </c>
      <c r="D4762">
        <v>977</v>
      </c>
      <c r="E4762">
        <v>1582.0273556231</v>
      </c>
      <c r="F4762">
        <v>96336</v>
      </c>
      <c r="G4762">
        <f t="shared" si="1013"/>
        <v>1545640.7264437687</v>
      </c>
      <c r="H4762">
        <f t="shared" ref="H4762" si="1018">SUM(G4762:G4781)</f>
        <v>33697748.353211381</v>
      </c>
      <c r="I4762">
        <f t="shared" ref="I4762" si="1019">SUM(D4762:D4781)</f>
        <v>19549</v>
      </c>
      <c r="J4762">
        <f t="shared" ref="J4762" si="1020">H4762/I4762</f>
        <v>1723.758164264739</v>
      </c>
      <c r="K4762">
        <f t="shared" ref="K4762" si="1021">AVERAGE(F4762:F4781)</f>
        <v>95841.35</v>
      </c>
    </row>
    <row r="4763" spans="1:11" hidden="1">
      <c r="A4763">
        <v>0.55000000000000004</v>
      </c>
      <c r="B4763">
        <v>0.87</v>
      </c>
      <c r="C4763">
        <v>1</v>
      </c>
      <c r="D4763">
        <v>977</v>
      </c>
      <c r="E4763">
        <v>1787.57548125633</v>
      </c>
      <c r="F4763">
        <v>99804</v>
      </c>
      <c r="G4763">
        <f t="shared" si="1013"/>
        <v>1746461.2451874344</v>
      </c>
    </row>
    <row r="4764" spans="1:11" hidden="1">
      <c r="A4764">
        <v>0.55000000000000004</v>
      </c>
      <c r="B4764">
        <v>0.87</v>
      </c>
      <c r="C4764">
        <v>1</v>
      </c>
      <c r="D4764">
        <v>977</v>
      </c>
      <c r="E4764">
        <v>1714.42755825734</v>
      </c>
      <c r="F4764">
        <v>81864</v>
      </c>
      <c r="G4764">
        <f t="shared" si="1013"/>
        <v>1674995.7244174213</v>
      </c>
    </row>
    <row r="4765" spans="1:11" hidden="1">
      <c r="A4765">
        <v>0.55000000000000004</v>
      </c>
      <c r="B4765">
        <v>0.87</v>
      </c>
      <c r="C4765">
        <v>1</v>
      </c>
      <c r="D4765">
        <v>979</v>
      </c>
      <c r="E4765">
        <v>1647.4736842105201</v>
      </c>
      <c r="F4765">
        <v>96077</v>
      </c>
      <c r="G4765">
        <f t="shared" si="1013"/>
        <v>1612876.7368420991</v>
      </c>
    </row>
    <row r="4766" spans="1:11" hidden="1">
      <c r="A4766">
        <v>0.55000000000000004</v>
      </c>
      <c r="B4766">
        <v>0.87</v>
      </c>
      <c r="C4766">
        <v>1</v>
      </c>
      <c r="D4766">
        <v>977</v>
      </c>
      <c r="E4766">
        <v>1835.91084093211</v>
      </c>
      <c r="F4766">
        <v>92637</v>
      </c>
      <c r="G4766">
        <f t="shared" si="1013"/>
        <v>1793684.8915906714</v>
      </c>
    </row>
    <row r="4767" spans="1:11" hidden="1">
      <c r="A4767">
        <v>0.55000000000000004</v>
      </c>
      <c r="B4767">
        <v>0.87</v>
      </c>
      <c r="C4767">
        <v>1</v>
      </c>
      <c r="D4767">
        <v>977</v>
      </c>
      <c r="E4767">
        <v>1566.9614604462399</v>
      </c>
      <c r="F4767">
        <v>99609</v>
      </c>
      <c r="G4767">
        <f t="shared" si="1013"/>
        <v>1530921.3468559764</v>
      </c>
    </row>
    <row r="4768" spans="1:11" hidden="1">
      <c r="A4768">
        <v>0.55000000000000004</v>
      </c>
      <c r="B4768">
        <v>0.87</v>
      </c>
      <c r="C4768">
        <v>1</v>
      </c>
      <c r="D4768">
        <v>977</v>
      </c>
      <c r="E4768">
        <v>1763.55375253549</v>
      </c>
      <c r="F4768">
        <v>92932</v>
      </c>
      <c r="G4768">
        <f t="shared" si="1013"/>
        <v>1722992.0162271739</v>
      </c>
    </row>
    <row r="4769" spans="1:11" hidden="1">
      <c r="A4769">
        <v>0.55000000000000004</v>
      </c>
      <c r="B4769">
        <v>0.87</v>
      </c>
      <c r="C4769">
        <v>1</v>
      </c>
      <c r="D4769">
        <v>979</v>
      </c>
      <c r="E4769">
        <v>1747.4428715874601</v>
      </c>
      <c r="F4769">
        <v>94147</v>
      </c>
      <c r="G4769">
        <f t="shared" si="1013"/>
        <v>1710746.5712841235</v>
      </c>
    </row>
    <row r="4770" spans="1:11" hidden="1">
      <c r="A4770">
        <v>0.55000000000000004</v>
      </c>
      <c r="B4770">
        <v>0.87</v>
      </c>
      <c r="C4770">
        <v>1</v>
      </c>
      <c r="D4770">
        <v>978</v>
      </c>
      <c r="E4770">
        <v>1715.1722391083999</v>
      </c>
      <c r="F4770">
        <v>94951</v>
      </c>
      <c r="G4770">
        <f t="shared" si="1013"/>
        <v>1677438.4498480151</v>
      </c>
    </row>
    <row r="4771" spans="1:11" hidden="1">
      <c r="A4771">
        <v>0.55000000000000004</v>
      </c>
      <c r="B4771">
        <v>0.87</v>
      </c>
      <c r="C4771">
        <v>1</v>
      </c>
      <c r="D4771">
        <v>977</v>
      </c>
      <c r="E4771">
        <v>1646.3181357649401</v>
      </c>
      <c r="F4771">
        <v>86699</v>
      </c>
      <c r="G4771">
        <f t="shared" si="1013"/>
        <v>1608452.8186423464</v>
      </c>
    </row>
    <row r="4772" spans="1:11" hidden="1">
      <c r="A4772">
        <v>0.55000000000000004</v>
      </c>
      <c r="B4772">
        <v>0.87</v>
      </c>
      <c r="C4772">
        <v>1</v>
      </c>
      <c r="D4772">
        <v>978</v>
      </c>
      <c r="E4772">
        <v>1623.8064842958399</v>
      </c>
      <c r="F4772">
        <v>95124</v>
      </c>
      <c r="G4772">
        <f t="shared" si="1013"/>
        <v>1588082.7416413315</v>
      </c>
    </row>
    <row r="4773" spans="1:11" hidden="1">
      <c r="A4773">
        <v>0.55000000000000004</v>
      </c>
      <c r="B4773">
        <v>0.87</v>
      </c>
      <c r="C4773">
        <v>1</v>
      </c>
      <c r="D4773">
        <v>979</v>
      </c>
      <c r="E4773">
        <v>1709.1902834007999</v>
      </c>
      <c r="F4773">
        <v>99166</v>
      </c>
      <c r="G4773">
        <f t="shared" si="1013"/>
        <v>1673297.2874493832</v>
      </c>
    </row>
    <row r="4774" spans="1:11" hidden="1">
      <c r="A4774">
        <v>0.55000000000000004</v>
      </c>
      <c r="B4774">
        <v>0.87</v>
      </c>
      <c r="C4774">
        <v>1</v>
      </c>
      <c r="D4774">
        <v>977</v>
      </c>
      <c r="E4774">
        <v>1660.9706180344399</v>
      </c>
      <c r="F4774">
        <v>99168</v>
      </c>
      <c r="G4774">
        <f t="shared" si="1013"/>
        <v>1622768.2938196477</v>
      </c>
    </row>
    <row r="4775" spans="1:11" hidden="1">
      <c r="A4775">
        <v>0.55000000000000004</v>
      </c>
      <c r="B4775">
        <v>0.87</v>
      </c>
      <c r="C4775">
        <v>1</v>
      </c>
      <c r="D4775">
        <v>978</v>
      </c>
      <c r="E4775">
        <v>1841.4939271255</v>
      </c>
      <c r="F4775">
        <v>95855</v>
      </c>
      <c r="G4775">
        <f t="shared" si="1013"/>
        <v>1800981.060728739</v>
      </c>
    </row>
    <row r="4776" spans="1:11" hidden="1">
      <c r="A4776">
        <v>0.55000000000000004</v>
      </c>
      <c r="B4776">
        <v>0.87</v>
      </c>
      <c r="C4776">
        <v>1</v>
      </c>
      <c r="D4776">
        <v>977</v>
      </c>
      <c r="E4776">
        <v>2057.0892494928999</v>
      </c>
      <c r="F4776">
        <v>92016</v>
      </c>
      <c r="G4776">
        <f t="shared" si="1013"/>
        <v>2009776.1967545631</v>
      </c>
    </row>
    <row r="4777" spans="1:11" hidden="1">
      <c r="A4777">
        <v>0.55000000000000004</v>
      </c>
      <c r="B4777">
        <v>0.87</v>
      </c>
      <c r="C4777">
        <v>1</v>
      </c>
      <c r="D4777">
        <v>978</v>
      </c>
      <c r="E4777">
        <v>1667.94528875379</v>
      </c>
      <c r="F4777">
        <v>99169</v>
      </c>
      <c r="G4777">
        <f t="shared" si="1013"/>
        <v>1631250.4924012066</v>
      </c>
    </row>
    <row r="4778" spans="1:11" hidden="1">
      <c r="A4778">
        <v>0.55000000000000004</v>
      </c>
      <c r="B4778">
        <v>0.87</v>
      </c>
      <c r="C4778">
        <v>1</v>
      </c>
      <c r="D4778">
        <v>979</v>
      </c>
      <c r="E4778">
        <v>1706.05870445344</v>
      </c>
      <c r="F4778">
        <v>101348</v>
      </c>
      <c r="G4778">
        <f t="shared" si="1013"/>
        <v>1670231.4716599179</v>
      </c>
    </row>
    <row r="4779" spans="1:11" hidden="1">
      <c r="A4779">
        <v>0.55000000000000004</v>
      </c>
      <c r="B4779">
        <v>0.87</v>
      </c>
      <c r="C4779">
        <v>1</v>
      </c>
      <c r="D4779">
        <v>976</v>
      </c>
      <c r="E4779">
        <v>1734.0070993914801</v>
      </c>
      <c r="F4779">
        <v>97891</v>
      </c>
      <c r="G4779">
        <f t="shared" si="1013"/>
        <v>1692390.9290060846</v>
      </c>
    </row>
    <row r="4780" spans="1:11" hidden="1">
      <c r="A4780">
        <v>0.55000000000000004</v>
      </c>
      <c r="B4780">
        <v>0.87</v>
      </c>
      <c r="C4780">
        <v>1</v>
      </c>
      <c r="D4780">
        <v>978</v>
      </c>
      <c r="E4780">
        <v>1776.57388663967</v>
      </c>
      <c r="F4780">
        <v>96539</v>
      </c>
      <c r="G4780">
        <f t="shared" si="1013"/>
        <v>1737489.2611335972</v>
      </c>
    </row>
    <row r="4781" spans="1:11" hidden="1">
      <c r="A4781">
        <v>0.55000000000000004</v>
      </c>
      <c r="B4781">
        <v>0.87</v>
      </c>
      <c r="C4781">
        <v>1</v>
      </c>
      <c r="D4781">
        <v>974</v>
      </c>
      <c r="E4781">
        <v>1691.2423935091199</v>
      </c>
      <c r="F4781">
        <v>105495</v>
      </c>
      <c r="G4781">
        <f t="shared" si="1013"/>
        <v>1647270.0912778827</v>
      </c>
    </row>
    <row r="4782" spans="1:11">
      <c r="A4782">
        <v>0.55000000000000004</v>
      </c>
      <c r="B4782">
        <v>0.88</v>
      </c>
      <c r="C4782">
        <v>1</v>
      </c>
      <c r="D4782">
        <v>285</v>
      </c>
      <c r="E4782">
        <v>1779.91</v>
      </c>
      <c r="F4782">
        <v>105181</v>
      </c>
      <c r="G4782">
        <f t="shared" si="1013"/>
        <v>507274.35000000003</v>
      </c>
      <c r="H4782">
        <f t="shared" ref="H4782" si="1022">SUM(G4782:G4801)</f>
        <v>28689507.112680882</v>
      </c>
      <c r="I4782">
        <f t="shared" ref="I4782" si="1023">SUM(D4782:D4801)</f>
        <v>16502</v>
      </c>
      <c r="J4782">
        <f t="shared" ref="J4782" si="1024">H4782/I4782</f>
        <v>1738.5472738262563</v>
      </c>
      <c r="K4782">
        <f t="shared" ref="K4782" si="1025">AVERAGE(F4782:F4801)</f>
        <v>99460.85</v>
      </c>
    </row>
    <row r="4783" spans="1:11" hidden="1">
      <c r="A4783">
        <v>0.55000000000000004</v>
      </c>
      <c r="B4783">
        <v>0.88</v>
      </c>
      <c r="C4783">
        <v>1</v>
      </c>
      <c r="D4783">
        <v>978</v>
      </c>
      <c r="E4783">
        <v>1614.1629554655799</v>
      </c>
      <c r="F4783">
        <v>102585</v>
      </c>
      <c r="G4783">
        <f t="shared" si="1013"/>
        <v>1578651.3704453371</v>
      </c>
    </row>
    <row r="4784" spans="1:11" hidden="1">
      <c r="A4784">
        <v>0.55000000000000004</v>
      </c>
      <c r="B4784">
        <v>0.88</v>
      </c>
      <c r="C4784">
        <v>1</v>
      </c>
      <c r="D4784">
        <v>963</v>
      </c>
      <c r="E4784">
        <v>1694.14212678936</v>
      </c>
      <c r="F4784">
        <v>105427</v>
      </c>
      <c r="G4784">
        <f t="shared" si="1013"/>
        <v>1631458.8680981537</v>
      </c>
    </row>
    <row r="4785" spans="1:7" hidden="1">
      <c r="A4785">
        <v>0.55000000000000004</v>
      </c>
      <c r="B4785">
        <v>0.88</v>
      </c>
      <c r="C4785">
        <v>1</v>
      </c>
      <c r="D4785">
        <v>973</v>
      </c>
      <c r="E4785">
        <v>1686.4704684317701</v>
      </c>
      <c r="F4785">
        <v>94323</v>
      </c>
      <c r="G4785">
        <f t="shared" si="1013"/>
        <v>1640935.7657841123</v>
      </c>
    </row>
    <row r="4786" spans="1:7" hidden="1">
      <c r="A4786">
        <v>0.55000000000000004</v>
      </c>
      <c r="B4786">
        <v>0.88</v>
      </c>
      <c r="C4786">
        <v>1</v>
      </c>
      <c r="D4786">
        <v>44</v>
      </c>
      <c r="E4786">
        <v>2914.4107142857101</v>
      </c>
      <c r="F4786">
        <v>106006</v>
      </c>
      <c r="G4786">
        <f t="shared" si="1013"/>
        <v>128234.07142857125</v>
      </c>
    </row>
    <row r="4787" spans="1:7" hidden="1">
      <c r="A4787">
        <v>0.55000000000000004</v>
      </c>
      <c r="B4787">
        <v>0.88</v>
      </c>
      <c r="C4787">
        <v>1</v>
      </c>
      <c r="D4787">
        <v>978</v>
      </c>
      <c r="E4787">
        <v>1652.9736575481199</v>
      </c>
      <c r="F4787">
        <v>85778</v>
      </c>
      <c r="G4787">
        <f t="shared" si="1013"/>
        <v>1616608.2370820614</v>
      </c>
    </row>
    <row r="4788" spans="1:7" hidden="1">
      <c r="A4788">
        <v>0.55000000000000004</v>
      </c>
      <c r="B4788">
        <v>0.88</v>
      </c>
      <c r="C4788">
        <v>1</v>
      </c>
      <c r="D4788">
        <v>979</v>
      </c>
      <c r="E4788">
        <v>1793.2074898785399</v>
      </c>
      <c r="F4788">
        <v>100100</v>
      </c>
      <c r="G4788">
        <f t="shared" si="1013"/>
        <v>1755550.1325910906</v>
      </c>
    </row>
    <row r="4789" spans="1:7" hidden="1">
      <c r="A4789">
        <v>0.55000000000000004</v>
      </c>
      <c r="B4789">
        <v>0.88</v>
      </c>
      <c r="C4789">
        <v>1</v>
      </c>
      <c r="D4789">
        <v>943</v>
      </c>
      <c r="E4789">
        <v>1621.1352201257801</v>
      </c>
      <c r="F4789">
        <v>104896</v>
      </c>
      <c r="G4789">
        <f t="shared" si="1013"/>
        <v>1528730.5125786106</v>
      </c>
    </row>
    <row r="4790" spans="1:7" hidden="1">
      <c r="A4790">
        <v>0.55000000000000004</v>
      </c>
      <c r="B4790">
        <v>0.88</v>
      </c>
      <c r="C4790">
        <v>1</v>
      </c>
      <c r="D4790">
        <v>978</v>
      </c>
      <c r="E4790">
        <v>1774.76518218623</v>
      </c>
      <c r="F4790">
        <v>88047</v>
      </c>
      <c r="G4790">
        <f t="shared" si="1013"/>
        <v>1735720.3481781329</v>
      </c>
    </row>
    <row r="4791" spans="1:7" hidden="1">
      <c r="A4791">
        <v>0.55000000000000004</v>
      </c>
      <c r="B4791">
        <v>0.88</v>
      </c>
      <c r="C4791">
        <v>1</v>
      </c>
      <c r="D4791">
        <v>977</v>
      </c>
      <c r="E4791">
        <v>1661.6707193515699</v>
      </c>
      <c r="F4791">
        <v>98291</v>
      </c>
      <c r="G4791">
        <f t="shared" si="1013"/>
        <v>1623452.2928064838</v>
      </c>
    </row>
    <row r="4792" spans="1:7" hidden="1">
      <c r="A4792">
        <v>0.55000000000000004</v>
      </c>
      <c r="B4792">
        <v>0.88</v>
      </c>
      <c r="C4792">
        <v>1</v>
      </c>
      <c r="D4792">
        <v>979</v>
      </c>
      <c r="E4792">
        <v>1844.0789473684199</v>
      </c>
      <c r="F4792">
        <v>102080</v>
      </c>
      <c r="G4792">
        <f t="shared" si="1013"/>
        <v>1805353.2894736831</v>
      </c>
    </row>
    <row r="4793" spans="1:7" hidden="1">
      <c r="A4793">
        <v>0.55000000000000004</v>
      </c>
      <c r="B4793">
        <v>0.88</v>
      </c>
      <c r="C4793">
        <v>1</v>
      </c>
      <c r="D4793">
        <v>977</v>
      </c>
      <c r="E4793">
        <v>1837.3333333333301</v>
      </c>
      <c r="F4793">
        <v>102166</v>
      </c>
      <c r="G4793">
        <f t="shared" si="1013"/>
        <v>1795074.6666666635</v>
      </c>
    </row>
    <row r="4794" spans="1:7" hidden="1">
      <c r="A4794">
        <v>0.55000000000000004</v>
      </c>
      <c r="B4794">
        <v>0.88</v>
      </c>
      <c r="C4794">
        <v>1</v>
      </c>
      <c r="D4794">
        <v>979</v>
      </c>
      <c r="E4794">
        <v>1808.81072874493</v>
      </c>
      <c r="F4794">
        <v>90249</v>
      </c>
      <c r="G4794">
        <f t="shared" si="1013"/>
        <v>1770825.7034412865</v>
      </c>
    </row>
    <row r="4795" spans="1:7" hidden="1">
      <c r="A4795">
        <v>0.55000000000000004</v>
      </c>
      <c r="B4795">
        <v>0.88</v>
      </c>
      <c r="C4795">
        <v>1</v>
      </c>
      <c r="D4795">
        <v>627</v>
      </c>
      <c r="E4795">
        <v>1808.6169544740901</v>
      </c>
      <c r="F4795">
        <v>104599</v>
      </c>
      <c r="G4795">
        <f t="shared" si="1013"/>
        <v>1134002.8304552545</v>
      </c>
    </row>
    <row r="4796" spans="1:7" hidden="1">
      <c r="A4796">
        <v>0.55000000000000004</v>
      </c>
      <c r="B4796">
        <v>0.88</v>
      </c>
      <c r="C4796">
        <v>1</v>
      </c>
      <c r="D4796">
        <v>979</v>
      </c>
      <c r="E4796">
        <v>1787.9008097165899</v>
      </c>
      <c r="F4796">
        <v>98950</v>
      </c>
      <c r="G4796">
        <f t="shared" si="1013"/>
        <v>1750354.8927125416</v>
      </c>
    </row>
    <row r="4797" spans="1:7" hidden="1">
      <c r="A4797">
        <v>0.55000000000000004</v>
      </c>
      <c r="B4797">
        <v>0.88</v>
      </c>
      <c r="C4797">
        <v>1</v>
      </c>
      <c r="D4797">
        <v>897</v>
      </c>
      <c r="E4797">
        <v>1932.21405049396</v>
      </c>
      <c r="F4797">
        <v>105560</v>
      </c>
      <c r="G4797">
        <f t="shared" si="1013"/>
        <v>1733196.0032930821</v>
      </c>
    </row>
    <row r="4798" spans="1:7" hidden="1">
      <c r="A4798">
        <v>0.55000000000000004</v>
      </c>
      <c r="B4798">
        <v>0.88</v>
      </c>
      <c r="C4798">
        <v>1</v>
      </c>
      <c r="D4798">
        <v>977</v>
      </c>
      <c r="E4798">
        <v>1650.59878419452</v>
      </c>
      <c r="F4798">
        <v>97090</v>
      </c>
      <c r="G4798">
        <f t="shared" si="1013"/>
        <v>1612635.012158046</v>
      </c>
    </row>
    <row r="4799" spans="1:7" hidden="1">
      <c r="A4799">
        <v>0.55000000000000004</v>
      </c>
      <c r="B4799">
        <v>0.88</v>
      </c>
      <c r="C4799">
        <v>1</v>
      </c>
      <c r="D4799">
        <v>977</v>
      </c>
      <c r="E4799">
        <v>1609.9868287740601</v>
      </c>
      <c r="F4799">
        <v>97368</v>
      </c>
      <c r="G4799">
        <f t="shared" si="1013"/>
        <v>1572957.1317122567</v>
      </c>
    </row>
    <row r="4800" spans="1:7" hidden="1">
      <c r="A4800">
        <v>0.55000000000000004</v>
      </c>
      <c r="B4800">
        <v>0.88</v>
      </c>
      <c r="C4800">
        <v>1</v>
      </c>
      <c r="D4800">
        <v>979</v>
      </c>
      <c r="E4800">
        <v>1719.50404858299</v>
      </c>
      <c r="F4800">
        <v>95574</v>
      </c>
      <c r="G4800">
        <f t="shared" si="1013"/>
        <v>1683394.4635627472</v>
      </c>
    </row>
    <row r="4801" spans="1:11" hidden="1">
      <c r="A4801">
        <v>0.55000000000000004</v>
      </c>
      <c r="B4801">
        <v>0.88</v>
      </c>
      <c r="C4801">
        <v>1</v>
      </c>
      <c r="D4801">
        <v>33</v>
      </c>
      <c r="E4801">
        <v>2578.7021276595701</v>
      </c>
      <c r="F4801">
        <v>104947</v>
      </c>
      <c r="G4801">
        <f t="shared" si="1013"/>
        <v>85097.170212765821</v>
      </c>
    </row>
    <row r="4802" spans="1:11">
      <c r="A4802">
        <v>0.55000000000000004</v>
      </c>
      <c r="B4802">
        <v>0.89</v>
      </c>
      <c r="C4802">
        <v>1</v>
      </c>
      <c r="D4802">
        <v>142</v>
      </c>
      <c r="E4802">
        <v>2504.5844155844102</v>
      </c>
      <c r="F4802">
        <v>106098</v>
      </c>
      <c r="G4802">
        <f t="shared" si="1013"/>
        <v>355650.98701298627</v>
      </c>
      <c r="H4802">
        <f t="shared" ref="H4802" si="1026">SUM(G4802:G4821)</f>
        <v>25090744.344040472</v>
      </c>
      <c r="I4802">
        <f t="shared" ref="I4802" si="1027">SUM(D4802:D4821)</f>
        <v>14025</v>
      </c>
      <c r="J4802">
        <f t="shared" ref="J4802" si="1028">H4802/I4802</f>
        <v>1789.0013792542227</v>
      </c>
      <c r="K4802">
        <f t="shared" ref="K4802" si="1029">AVERAGE(F4802:F4821)</f>
        <v>100968.7</v>
      </c>
    </row>
    <row r="4803" spans="1:11" hidden="1">
      <c r="A4803">
        <v>0.55000000000000004</v>
      </c>
      <c r="B4803">
        <v>0.89</v>
      </c>
      <c r="C4803">
        <v>1</v>
      </c>
      <c r="D4803">
        <v>450</v>
      </c>
      <c r="E4803">
        <v>2102.72198275862</v>
      </c>
      <c r="F4803">
        <v>105219</v>
      </c>
      <c r="G4803">
        <f t="shared" ref="G4803:G4866" si="1030">D4803*E4803</f>
        <v>946224.89224137901</v>
      </c>
    </row>
    <row r="4804" spans="1:11" hidden="1">
      <c r="A4804">
        <v>0.55000000000000004</v>
      </c>
      <c r="B4804">
        <v>0.89</v>
      </c>
      <c r="C4804">
        <v>1</v>
      </c>
      <c r="D4804">
        <v>807</v>
      </c>
      <c r="E4804">
        <v>1809.4304878048699</v>
      </c>
      <c r="F4804">
        <v>105197</v>
      </c>
      <c r="G4804">
        <f t="shared" si="1030"/>
        <v>1460210.40365853</v>
      </c>
    </row>
    <row r="4805" spans="1:11" hidden="1">
      <c r="A4805">
        <v>0.55000000000000004</v>
      </c>
      <c r="B4805">
        <v>0.89</v>
      </c>
      <c r="C4805">
        <v>1</v>
      </c>
      <c r="D4805">
        <v>978</v>
      </c>
      <c r="E4805">
        <v>1880.2350557244099</v>
      </c>
      <c r="F4805">
        <v>97779</v>
      </c>
      <c r="G4805">
        <f t="shared" si="1030"/>
        <v>1838869.8844984728</v>
      </c>
    </row>
    <row r="4806" spans="1:11" hidden="1">
      <c r="A4806">
        <v>0.55000000000000004</v>
      </c>
      <c r="B4806">
        <v>0.89</v>
      </c>
      <c r="C4806">
        <v>1</v>
      </c>
      <c r="D4806">
        <v>978</v>
      </c>
      <c r="E4806">
        <v>1683.9523809523801</v>
      </c>
      <c r="F4806">
        <v>98575</v>
      </c>
      <c r="G4806">
        <f t="shared" si="1030"/>
        <v>1646905.4285714277</v>
      </c>
    </row>
    <row r="4807" spans="1:11" hidden="1">
      <c r="A4807">
        <v>0.55000000000000004</v>
      </c>
      <c r="B4807">
        <v>0.89</v>
      </c>
      <c r="C4807">
        <v>0</v>
      </c>
      <c r="D4807" s="2">
        <v>0</v>
      </c>
      <c r="E4807" s="2">
        <v>0</v>
      </c>
      <c r="F4807">
        <v>105578</v>
      </c>
      <c r="G4807">
        <f t="shared" si="1030"/>
        <v>0</v>
      </c>
    </row>
    <row r="4808" spans="1:11" hidden="1">
      <c r="A4808">
        <v>0.55000000000000004</v>
      </c>
      <c r="B4808">
        <v>0.89</v>
      </c>
      <c r="C4808">
        <v>0</v>
      </c>
      <c r="D4808" s="2">
        <v>0</v>
      </c>
      <c r="E4808" s="2">
        <v>0</v>
      </c>
      <c r="F4808">
        <v>104985</v>
      </c>
      <c r="G4808">
        <f t="shared" si="1030"/>
        <v>0</v>
      </c>
    </row>
    <row r="4809" spans="1:11" hidden="1">
      <c r="A4809">
        <v>0.55000000000000004</v>
      </c>
      <c r="B4809">
        <v>0.89</v>
      </c>
      <c r="C4809">
        <v>1</v>
      </c>
      <c r="D4809">
        <v>979</v>
      </c>
      <c r="E4809">
        <v>2011.42206477732</v>
      </c>
      <c r="F4809">
        <v>99974</v>
      </c>
      <c r="G4809">
        <f t="shared" si="1030"/>
        <v>1969182.2014169963</v>
      </c>
    </row>
    <row r="4810" spans="1:11" hidden="1">
      <c r="A4810">
        <v>0.55000000000000004</v>
      </c>
      <c r="B4810">
        <v>0.89</v>
      </c>
      <c r="C4810">
        <v>1</v>
      </c>
      <c r="D4810">
        <v>978</v>
      </c>
      <c r="E4810">
        <v>1671.2228976696999</v>
      </c>
      <c r="F4810">
        <v>93157</v>
      </c>
      <c r="G4810">
        <f t="shared" si="1030"/>
        <v>1634455.9939209665</v>
      </c>
    </row>
    <row r="4811" spans="1:11" hidden="1">
      <c r="A4811">
        <v>0.55000000000000004</v>
      </c>
      <c r="B4811">
        <v>0.89</v>
      </c>
      <c r="C4811">
        <v>1</v>
      </c>
      <c r="D4811">
        <v>978</v>
      </c>
      <c r="E4811">
        <v>1748.63056680161</v>
      </c>
      <c r="F4811">
        <v>92075</v>
      </c>
      <c r="G4811">
        <f t="shared" si="1030"/>
        <v>1710160.6943319747</v>
      </c>
    </row>
    <row r="4812" spans="1:11" hidden="1">
      <c r="A4812">
        <v>0.55000000000000004</v>
      </c>
      <c r="B4812">
        <v>0.89</v>
      </c>
      <c r="C4812">
        <v>1</v>
      </c>
      <c r="D4812">
        <v>88</v>
      </c>
      <c r="E4812">
        <v>2256.3636363636301</v>
      </c>
      <c r="F4812">
        <v>106375</v>
      </c>
      <c r="G4812">
        <f t="shared" si="1030"/>
        <v>198559.99999999945</v>
      </c>
    </row>
    <row r="4813" spans="1:11" hidden="1">
      <c r="A4813">
        <v>0.55000000000000004</v>
      </c>
      <c r="B4813">
        <v>0.89</v>
      </c>
      <c r="C4813">
        <v>1</v>
      </c>
      <c r="D4813">
        <v>755</v>
      </c>
      <c r="E4813">
        <v>1753.7655440414501</v>
      </c>
      <c r="F4813">
        <v>105949</v>
      </c>
      <c r="G4813">
        <f t="shared" si="1030"/>
        <v>1324092.9857512948</v>
      </c>
    </row>
    <row r="4814" spans="1:11" hidden="1">
      <c r="A4814">
        <v>0.55000000000000004</v>
      </c>
      <c r="B4814">
        <v>0.89</v>
      </c>
      <c r="C4814">
        <v>1</v>
      </c>
      <c r="D4814">
        <v>978</v>
      </c>
      <c r="E4814">
        <v>1597.5704154002001</v>
      </c>
      <c r="F4814">
        <v>100362</v>
      </c>
      <c r="G4814">
        <f t="shared" si="1030"/>
        <v>1562423.8662613956</v>
      </c>
    </row>
    <row r="4815" spans="1:11" hidden="1">
      <c r="A4815">
        <v>0.55000000000000004</v>
      </c>
      <c r="B4815">
        <v>0.89</v>
      </c>
      <c r="C4815">
        <v>1</v>
      </c>
      <c r="D4815">
        <v>978</v>
      </c>
      <c r="E4815">
        <v>1792.5268490374799</v>
      </c>
      <c r="F4815">
        <v>101985</v>
      </c>
      <c r="G4815">
        <f t="shared" si="1030"/>
        <v>1753091.2583586553</v>
      </c>
    </row>
    <row r="4816" spans="1:11" hidden="1">
      <c r="A4816">
        <v>0.55000000000000004</v>
      </c>
      <c r="B4816">
        <v>0.89</v>
      </c>
      <c r="C4816">
        <v>1</v>
      </c>
      <c r="D4816">
        <v>207</v>
      </c>
      <c r="E4816">
        <v>1635.61187214611</v>
      </c>
      <c r="F4816">
        <v>105734</v>
      </c>
      <c r="G4816">
        <f t="shared" si="1030"/>
        <v>338571.65753424476</v>
      </c>
    </row>
    <row r="4817" spans="1:11" hidden="1">
      <c r="A4817">
        <v>0.55000000000000004</v>
      </c>
      <c r="B4817">
        <v>0.89</v>
      </c>
      <c r="C4817">
        <v>1</v>
      </c>
      <c r="D4817">
        <v>974</v>
      </c>
      <c r="E4817">
        <v>1819.1027466937901</v>
      </c>
      <c r="F4817">
        <v>92290</v>
      </c>
      <c r="G4817">
        <f t="shared" si="1030"/>
        <v>1771806.0752797516</v>
      </c>
    </row>
    <row r="4818" spans="1:11" hidden="1">
      <c r="A4818">
        <v>0.55000000000000004</v>
      </c>
      <c r="B4818">
        <v>0.89</v>
      </c>
      <c r="C4818">
        <v>1</v>
      </c>
      <c r="D4818">
        <v>833</v>
      </c>
      <c r="E4818">
        <v>1758.5753262158901</v>
      </c>
      <c r="F4818">
        <v>104986</v>
      </c>
      <c r="G4818">
        <f t="shared" si="1030"/>
        <v>1464893.2467378364</v>
      </c>
    </row>
    <row r="4819" spans="1:11" hidden="1">
      <c r="A4819">
        <v>0.55000000000000004</v>
      </c>
      <c r="B4819">
        <v>0.89</v>
      </c>
      <c r="C4819">
        <v>1</v>
      </c>
      <c r="D4819">
        <v>972</v>
      </c>
      <c r="E4819">
        <v>1827.8828920570199</v>
      </c>
      <c r="F4819">
        <v>98923</v>
      </c>
      <c r="G4819">
        <f t="shared" si="1030"/>
        <v>1776702.1710794233</v>
      </c>
    </row>
    <row r="4820" spans="1:11" hidden="1">
      <c r="A4820">
        <v>0.55000000000000004</v>
      </c>
      <c r="B4820">
        <v>0.89</v>
      </c>
      <c r="C4820">
        <v>1</v>
      </c>
      <c r="D4820">
        <v>977</v>
      </c>
      <c r="E4820">
        <v>1781.97264437689</v>
      </c>
      <c r="F4820">
        <v>95301</v>
      </c>
      <c r="G4820">
        <f t="shared" si="1030"/>
        <v>1740987.2735562215</v>
      </c>
    </row>
    <row r="4821" spans="1:11" hidden="1">
      <c r="A4821">
        <v>0.55000000000000004</v>
      </c>
      <c r="B4821">
        <v>0.89</v>
      </c>
      <c r="C4821">
        <v>1</v>
      </c>
      <c r="D4821">
        <v>973</v>
      </c>
      <c r="E4821">
        <v>1642.2973523421499</v>
      </c>
      <c r="F4821">
        <v>98832</v>
      </c>
      <c r="G4821">
        <f t="shared" si="1030"/>
        <v>1597955.3238289119</v>
      </c>
    </row>
    <row r="4822" spans="1:11">
      <c r="A4822">
        <v>0.55000000000000004</v>
      </c>
      <c r="B4822">
        <v>0.9</v>
      </c>
      <c r="C4822">
        <v>1</v>
      </c>
      <c r="D4822">
        <v>975</v>
      </c>
      <c r="E4822">
        <v>1436.9898373983699</v>
      </c>
      <c r="F4822">
        <v>91309</v>
      </c>
      <c r="G4822">
        <f t="shared" si="1030"/>
        <v>1401065.0914634108</v>
      </c>
      <c r="H4822">
        <f t="shared" ref="H4822" si="1031">SUM(G4822:G4841)</f>
        <v>25802090.442414127</v>
      </c>
      <c r="I4822">
        <f t="shared" ref="I4822" si="1032">SUM(D4822:D4841)</f>
        <v>14673</v>
      </c>
      <c r="J4822">
        <f t="shared" ref="J4822" si="1033">H4822/I4822</f>
        <v>1758.4740981676634</v>
      </c>
      <c r="K4822">
        <f t="shared" ref="K4822" si="1034">AVERAGE(F4822:F4841)</f>
        <v>99915.85</v>
      </c>
    </row>
    <row r="4823" spans="1:11" hidden="1">
      <c r="A4823">
        <v>0.55000000000000004</v>
      </c>
      <c r="B4823">
        <v>0.9</v>
      </c>
      <c r="C4823">
        <v>1</v>
      </c>
      <c r="D4823">
        <v>968</v>
      </c>
      <c r="E4823">
        <v>1705.74183673469</v>
      </c>
      <c r="F4823">
        <v>105305</v>
      </c>
      <c r="G4823">
        <f t="shared" si="1030"/>
        <v>1651158.0979591799</v>
      </c>
    </row>
    <row r="4824" spans="1:11" hidden="1">
      <c r="A4824">
        <v>0.55000000000000004</v>
      </c>
      <c r="B4824">
        <v>0.9</v>
      </c>
      <c r="C4824">
        <v>1</v>
      </c>
      <c r="D4824">
        <v>973</v>
      </c>
      <c r="E4824">
        <v>1576.84419551934</v>
      </c>
      <c r="F4824">
        <v>102875</v>
      </c>
      <c r="G4824">
        <f t="shared" si="1030"/>
        <v>1534269.4022403178</v>
      </c>
    </row>
    <row r="4825" spans="1:11" hidden="1">
      <c r="A4825">
        <v>0.55000000000000004</v>
      </c>
      <c r="B4825">
        <v>0.9</v>
      </c>
      <c r="C4825">
        <v>1</v>
      </c>
      <c r="D4825">
        <v>114</v>
      </c>
      <c r="E4825">
        <v>2772.14634146341</v>
      </c>
      <c r="F4825">
        <v>104456</v>
      </c>
      <c r="G4825">
        <f t="shared" si="1030"/>
        <v>316024.68292682874</v>
      </c>
    </row>
    <row r="4826" spans="1:11" hidden="1">
      <c r="A4826">
        <v>0.55000000000000004</v>
      </c>
      <c r="B4826">
        <v>0.9</v>
      </c>
      <c r="C4826">
        <v>1</v>
      </c>
      <c r="D4826">
        <v>225</v>
      </c>
      <c r="E4826">
        <v>2172.68644067796</v>
      </c>
      <c r="F4826">
        <v>105203</v>
      </c>
      <c r="G4826">
        <f t="shared" si="1030"/>
        <v>488854.449152541</v>
      </c>
    </row>
    <row r="4827" spans="1:11" hidden="1">
      <c r="A4827">
        <v>0.55000000000000004</v>
      </c>
      <c r="B4827">
        <v>0.9</v>
      </c>
      <c r="C4827">
        <v>1</v>
      </c>
      <c r="D4827">
        <v>488</v>
      </c>
      <c r="E4827">
        <v>1919.7385229540901</v>
      </c>
      <c r="F4827">
        <v>105219</v>
      </c>
      <c r="G4827">
        <f t="shared" si="1030"/>
        <v>936832.39920159592</v>
      </c>
    </row>
    <row r="4828" spans="1:11" hidden="1">
      <c r="A4828">
        <v>0.55000000000000004</v>
      </c>
      <c r="B4828">
        <v>0.9</v>
      </c>
      <c r="C4828">
        <v>1</v>
      </c>
      <c r="D4828">
        <v>977</v>
      </c>
      <c r="E4828">
        <v>1660.4802431610899</v>
      </c>
      <c r="F4828">
        <v>97964</v>
      </c>
      <c r="G4828">
        <f t="shared" si="1030"/>
        <v>1622289.1975683849</v>
      </c>
    </row>
    <row r="4829" spans="1:11" hidden="1">
      <c r="A4829">
        <v>0.55000000000000004</v>
      </c>
      <c r="B4829">
        <v>0.9</v>
      </c>
      <c r="C4829">
        <v>1</v>
      </c>
      <c r="D4829">
        <v>978</v>
      </c>
      <c r="E4829">
        <v>1715.06686930091</v>
      </c>
      <c r="F4829">
        <v>102580</v>
      </c>
      <c r="G4829">
        <f t="shared" si="1030"/>
        <v>1677335.3981762899</v>
      </c>
    </row>
    <row r="4830" spans="1:11" hidden="1">
      <c r="A4830">
        <v>0.55000000000000004</v>
      </c>
      <c r="B4830">
        <v>0.9</v>
      </c>
      <c r="C4830">
        <v>1</v>
      </c>
      <c r="D4830">
        <v>803</v>
      </c>
      <c r="E4830">
        <v>1937.0085995085899</v>
      </c>
      <c r="F4830">
        <v>104601</v>
      </c>
      <c r="G4830">
        <f t="shared" si="1030"/>
        <v>1555417.9054053978</v>
      </c>
    </row>
    <row r="4831" spans="1:11" hidden="1">
      <c r="A4831">
        <v>0.55000000000000004</v>
      </c>
      <c r="B4831">
        <v>0.9</v>
      </c>
      <c r="C4831">
        <v>1</v>
      </c>
      <c r="D4831">
        <v>978</v>
      </c>
      <c r="E4831">
        <v>1702.57591093117</v>
      </c>
      <c r="F4831">
        <v>88171</v>
      </c>
      <c r="G4831">
        <f t="shared" si="1030"/>
        <v>1665119.2408906843</v>
      </c>
    </row>
    <row r="4832" spans="1:11" hidden="1">
      <c r="A4832">
        <v>0.55000000000000004</v>
      </c>
      <c r="B4832">
        <v>0.9</v>
      </c>
      <c r="C4832">
        <v>1</v>
      </c>
      <c r="D4832">
        <v>979</v>
      </c>
      <c r="E4832">
        <v>1839.50809716599</v>
      </c>
      <c r="F4832">
        <v>98714</v>
      </c>
      <c r="G4832">
        <f t="shared" si="1030"/>
        <v>1800878.4271255042</v>
      </c>
    </row>
    <row r="4833" spans="1:11" hidden="1">
      <c r="A4833">
        <v>0.55000000000000004</v>
      </c>
      <c r="B4833">
        <v>0.9</v>
      </c>
      <c r="C4833">
        <v>1</v>
      </c>
      <c r="D4833">
        <v>558</v>
      </c>
      <c r="E4833">
        <v>1451.4763572679501</v>
      </c>
      <c r="F4833">
        <v>105210</v>
      </c>
      <c r="G4833">
        <f t="shared" si="1030"/>
        <v>809923.80735551612</v>
      </c>
    </row>
    <row r="4834" spans="1:11" hidden="1">
      <c r="A4834">
        <v>0.55000000000000004</v>
      </c>
      <c r="B4834">
        <v>0.9</v>
      </c>
      <c r="C4834">
        <v>1</v>
      </c>
      <c r="D4834">
        <v>979</v>
      </c>
      <c r="E4834">
        <v>1769.41801619433</v>
      </c>
      <c r="F4834">
        <v>79024</v>
      </c>
      <c r="G4834">
        <f t="shared" si="1030"/>
        <v>1732260.2378542491</v>
      </c>
    </row>
    <row r="4835" spans="1:11" hidden="1">
      <c r="A4835">
        <v>0.55000000000000004</v>
      </c>
      <c r="B4835">
        <v>0.9</v>
      </c>
      <c r="C4835">
        <v>1</v>
      </c>
      <c r="D4835">
        <v>978</v>
      </c>
      <c r="E4835">
        <v>1796.1428571428501</v>
      </c>
      <c r="F4835">
        <v>98883</v>
      </c>
      <c r="G4835">
        <f t="shared" si="1030"/>
        <v>1756627.7142857073</v>
      </c>
    </row>
    <row r="4836" spans="1:11" hidden="1">
      <c r="A4836">
        <v>0.55000000000000004</v>
      </c>
      <c r="B4836">
        <v>0.9</v>
      </c>
      <c r="C4836">
        <v>1</v>
      </c>
      <c r="D4836">
        <v>606</v>
      </c>
      <c r="E4836">
        <v>1742.90660225442</v>
      </c>
      <c r="F4836">
        <v>105334</v>
      </c>
      <c r="G4836">
        <f t="shared" si="1030"/>
        <v>1056201.4009661786</v>
      </c>
    </row>
    <row r="4837" spans="1:11" hidden="1">
      <c r="A4837">
        <v>0.55000000000000004</v>
      </c>
      <c r="B4837">
        <v>0.9</v>
      </c>
      <c r="C4837">
        <v>1</v>
      </c>
      <c r="D4837">
        <v>135</v>
      </c>
      <c r="E4837">
        <v>2196.2808219178</v>
      </c>
      <c r="F4837">
        <v>106137</v>
      </c>
      <c r="G4837">
        <f t="shared" si="1030"/>
        <v>296497.91095890303</v>
      </c>
    </row>
    <row r="4838" spans="1:11" hidden="1">
      <c r="A4838">
        <v>0.55000000000000004</v>
      </c>
      <c r="B4838">
        <v>0.9</v>
      </c>
      <c r="C4838">
        <v>1</v>
      </c>
      <c r="D4838">
        <v>977</v>
      </c>
      <c r="E4838">
        <v>1748.3201621073899</v>
      </c>
      <c r="F4838">
        <v>88932</v>
      </c>
      <c r="G4838">
        <f t="shared" si="1030"/>
        <v>1708108.7983789199</v>
      </c>
    </row>
    <row r="4839" spans="1:11" hidden="1">
      <c r="A4839">
        <v>0.55000000000000004</v>
      </c>
      <c r="B4839">
        <v>0.9</v>
      </c>
      <c r="C4839">
        <v>1</v>
      </c>
      <c r="D4839">
        <v>977</v>
      </c>
      <c r="E4839">
        <v>1941.2046605876301</v>
      </c>
      <c r="F4839">
        <v>100338</v>
      </c>
      <c r="G4839">
        <f t="shared" si="1030"/>
        <v>1896556.9533941145</v>
      </c>
    </row>
    <row r="4840" spans="1:11" hidden="1">
      <c r="A4840">
        <v>0.55000000000000004</v>
      </c>
      <c r="B4840">
        <v>0.9</v>
      </c>
      <c r="C4840">
        <v>1</v>
      </c>
      <c r="D4840">
        <v>26</v>
      </c>
      <c r="E4840">
        <v>2500.0731707317</v>
      </c>
      <c r="F4840">
        <v>104923</v>
      </c>
      <c r="G4840">
        <f t="shared" si="1030"/>
        <v>65001.902439024198</v>
      </c>
    </row>
    <row r="4841" spans="1:11" hidden="1">
      <c r="A4841">
        <v>0.55000000000000004</v>
      </c>
      <c r="B4841">
        <v>0.9</v>
      </c>
      <c r="C4841">
        <v>1</v>
      </c>
      <c r="D4841">
        <v>979</v>
      </c>
      <c r="E4841">
        <v>1870.9575328614701</v>
      </c>
      <c r="F4841">
        <v>103139</v>
      </c>
      <c r="G4841">
        <f t="shared" si="1030"/>
        <v>1831667.4246713792</v>
      </c>
    </row>
    <row r="4842" spans="1:11">
      <c r="A4842">
        <v>0.55000000000000004</v>
      </c>
      <c r="B4842">
        <v>0.91</v>
      </c>
      <c r="C4842">
        <v>1</v>
      </c>
      <c r="D4842">
        <v>609</v>
      </c>
      <c r="E4842">
        <v>1975.7874396135201</v>
      </c>
      <c r="F4842">
        <v>105141</v>
      </c>
      <c r="G4842">
        <f t="shared" si="1030"/>
        <v>1203254.5507246337</v>
      </c>
      <c r="H4842">
        <f t="shared" ref="H4842" si="1035">SUM(G4842:G4861)</f>
        <v>17594894.056776542</v>
      </c>
      <c r="I4842">
        <f t="shared" ref="I4842" si="1036">SUM(D4842:D4861)</f>
        <v>9925</v>
      </c>
      <c r="J4842">
        <f t="shared" ref="J4842" si="1037">H4842/I4842</f>
        <v>1772.7852953931024</v>
      </c>
      <c r="K4842">
        <f t="shared" ref="K4842" si="1038">AVERAGE(F4842:F4861)</f>
        <v>103561.45</v>
      </c>
    </row>
    <row r="4843" spans="1:11" hidden="1">
      <c r="A4843">
        <v>0.55000000000000004</v>
      </c>
      <c r="B4843">
        <v>0.91</v>
      </c>
      <c r="C4843">
        <v>0</v>
      </c>
      <c r="D4843" s="2">
        <v>0</v>
      </c>
      <c r="E4843" s="2">
        <v>0</v>
      </c>
      <c r="F4843">
        <v>106009</v>
      </c>
      <c r="G4843">
        <f t="shared" si="1030"/>
        <v>0</v>
      </c>
    </row>
    <row r="4844" spans="1:11" hidden="1">
      <c r="A4844">
        <v>0.55000000000000004</v>
      </c>
      <c r="B4844">
        <v>0.91</v>
      </c>
      <c r="C4844">
        <v>1</v>
      </c>
      <c r="D4844">
        <v>975</v>
      </c>
      <c r="E4844">
        <v>1843.37195121951</v>
      </c>
      <c r="F4844">
        <v>99459</v>
      </c>
      <c r="G4844">
        <f t="shared" si="1030"/>
        <v>1797287.6524390222</v>
      </c>
    </row>
    <row r="4845" spans="1:11" hidden="1">
      <c r="A4845">
        <v>0.55000000000000004</v>
      </c>
      <c r="B4845">
        <v>0.91</v>
      </c>
      <c r="C4845">
        <v>0</v>
      </c>
      <c r="D4845" s="2">
        <v>0</v>
      </c>
      <c r="E4845" s="2">
        <v>0</v>
      </c>
      <c r="F4845">
        <v>105300</v>
      </c>
      <c r="G4845">
        <f t="shared" si="1030"/>
        <v>0</v>
      </c>
    </row>
    <row r="4846" spans="1:11" hidden="1">
      <c r="A4846">
        <v>0.55000000000000004</v>
      </c>
      <c r="B4846">
        <v>0.91</v>
      </c>
      <c r="C4846">
        <v>1</v>
      </c>
      <c r="D4846">
        <v>450</v>
      </c>
      <c r="E4846">
        <v>1996.66306695464</v>
      </c>
      <c r="F4846">
        <v>105711</v>
      </c>
      <c r="G4846">
        <f t="shared" si="1030"/>
        <v>898498.38012958807</v>
      </c>
    </row>
    <row r="4847" spans="1:11" hidden="1">
      <c r="A4847">
        <v>0.55000000000000004</v>
      </c>
      <c r="B4847">
        <v>0.91</v>
      </c>
      <c r="C4847">
        <v>1</v>
      </c>
      <c r="D4847">
        <v>906</v>
      </c>
      <c r="E4847">
        <v>1560.51795429815</v>
      </c>
      <c r="F4847">
        <v>105629</v>
      </c>
      <c r="G4847">
        <f t="shared" si="1030"/>
        <v>1413829.266594124</v>
      </c>
    </row>
    <row r="4848" spans="1:11" hidden="1">
      <c r="A4848">
        <v>0.55000000000000004</v>
      </c>
      <c r="B4848">
        <v>0.91</v>
      </c>
      <c r="C4848">
        <v>0</v>
      </c>
      <c r="D4848" s="2">
        <v>0</v>
      </c>
      <c r="E4848" s="2">
        <v>0</v>
      </c>
      <c r="F4848">
        <v>105779</v>
      </c>
      <c r="G4848">
        <f t="shared" si="1030"/>
        <v>0</v>
      </c>
    </row>
    <row r="4849" spans="1:11" hidden="1">
      <c r="A4849">
        <v>0.55000000000000004</v>
      </c>
      <c r="B4849">
        <v>0.91</v>
      </c>
      <c r="C4849">
        <v>1</v>
      </c>
      <c r="D4849">
        <v>198</v>
      </c>
      <c r="E4849">
        <v>2035.42857142857</v>
      </c>
      <c r="F4849">
        <v>104947</v>
      </c>
      <c r="G4849">
        <f t="shared" si="1030"/>
        <v>403014.85714285687</v>
      </c>
    </row>
    <row r="4850" spans="1:11" hidden="1">
      <c r="A4850">
        <v>0.55000000000000004</v>
      </c>
      <c r="B4850">
        <v>0.91</v>
      </c>
      <c r="C4850">
        <v>1</v>
      </c>
      <c r="D4850">
        <v>228</v>
      </c>
      <c r="E4850">
        <v>1580.25833333333</v>
      </c>
      <c r="F4850">
        <v>104690</v>
      </c>
      <c r="G4850">
        <f t="shared" si="1030"/>
        <v>360298.89999999927</v>
      </c>
    </row>
    <row r="4851" spans="1:11" hidden="1">
      <c r="A4851">
        <v>0.55000000000000004</v>
      </c>
      <c r="B4851">
        <v>0.91</v>
      </c>
      <c r="C4851">
        <v>1</v>
      </c>
      <c r="D4851">
        <v>258</v>
      </c>
      <c r="E4851">
        <v>1597.1895910780599</v>
      </c>
      <c r="F4851">
        <v>105434</v>
      </c>
      <c r="G4851">
        <f t="shared" si="1030"/>
        <v>412074.91449813946</v>
      </c>
    </row>
    <row r="4852" spans="1:11" hidden="1">
      <c r="A4852">
        <v>0.55000000000000004</v>
      </c>
      <c r="B4852">
        <v>0.91</v>
      </c>
      <c r="C4852">
        <v>1</v>
      </c>
      <c r="D4852">
        <v>30</v>
      </c>
      <c r="E4852">
        <v>3233.1750000000002</v>
      </c>
      <c r="F4852">
        <v>105098</v>
      </c>
      <c r="G4852">
        <f t="shared" si="1030"/>
        <v>96995.25</v>
      </c>
    </row>
    <row r="4853" spans="1:11" hidden="1">
      <c r="A4853">
        <v>0.55000000000000004</v>
      </c>
      <c r="B4853">
        <v>0.91</v>
      </c>
      <c r="C4853">
        <v>1</v>
      </c>
      <c r="D4853">
        <v>139</v>
      </c>
      <c r="E4853">
        <v>1988.7533333333299</v>
      </c>
      <c r="F4853">
        <v>104850</v>
      </c>
      <c r="G4853">
        <f t="shared" si="1030"/>
        <v>276436.71333333285</v>
      </c>
    </row>
    <row r="4854" spans="1:11" hidden="1">
      <c r="A4854">
        <v>0.55000000000000004</v>
      </c>
      <c r="B4854">
        <v>0.91</v>
      </c>
      <c r="C4854">
        <v>1</v>
      </c>
      <c r="D4854">
        <v>178</v>
      </c>
      <c r="E4854">
        <v>2208.9375</v>
      </c>
      <c r="F4854">
        <v>106389</v>
      </c>
      <c r="G4854">
        <f t="shared" si="1030"/>
        <v>393190.875</v>
      </c>
    </row>
    <row r="4855" spans="1:11" hidden="1">
      <c r="A4855">
        <v>0.55000000000000004</v>
      </c>
      <c r="B4855">
        <v>0.91</v>
      </c>
      <c r="C4855">
        <v>1</v>
      </c>
      <c r="D4855">
        <v>978</v>
      </c>
      <c r="E4855">
        <v>1707.33434650455</v>
      </c>
      <c r="F4855">
        <v>100794</v>
      </c>
      <c r="G4855">
        <f t="shared" si="1030"/>
        <v>1669772.99088145</v>
      </c>
    </row>
    <row r="4856" spans="1:11" hidden="1">
      <c r="A4856">
        <v>0.55000000000000004</v>
      </c>
      <c r="B4856">
        <v>0.91</v>
      </c>
      <c r="C4856">
        <v>1</v>
      </c>
      <c r="D4856">
        <v>577</v>
      </c>
      <c r="E4856">
        <v>2009.960950764</v>
      </c>
      <c r="F4856">
        <v>104579</v>
      </c>
      <c r="G4856">
        <f t="shared" si="1030"/>
        <v>1159747.4685908281</v>
      </c>
    </row>
    <row r="4857" spans="1:11" hidden="1">
      <c r="A4857">
        <v>0.55000000000000004</v>
      </c>
      <c r="B4857">
        <v>0.91</v>
      </c>
      <c r="C4857">
        <v>1</v>
      </c>
      <c r="D4857">
        <v>973</v>
      </c>
      <c r="E4857">
        <v>1614.4266802443899</v>
      </c>
      <c r="F4857">
        <v>98625</v>
      </c>
      <c r="G4857">
        <f t="shared" si="1030"/>
        <v>1570837.1598777913</v>
      </c>
    </row>
    <row r="4858" spans="1:11" hidden="1">
      <c r="A4858">
        <v>0.55000000000000004</v>
      </c>
      <c r="B4858">
        <v>0.91</v>
      </c>
      <c r="C4858">
        <v>1</v>
      </c>
      <c r="D4858">
        <v>976</v>
      </c>
      <c r="E4858">
        <v>1798.83569979716</v>
      </c>
      <c r="F4858">
        <v>94295</v>
      </c>
      <c r="G4858">
        <f t="shared" si="1030"/>
        <v>1755663.6430020281</v>
      </c>
    </row>
    <row r="4859" spans="1:11" hidden="1">
      <c r="A4859">
        <v>0.55000000000000004</v>
      </c>
      <c r="B4859">
        <v>0.91</v>
      </c>
      <c r="C4859">
        <v>1</v>
      </c>
      <c r="D4859">
        <v>957</v>
      </c>
      <c r="E4859">
        <v>1717.1628865979301</v>
      </c>
      <c r="F4859">
        <v>105733</v>
      </c>
      <c r="G4859">
        <f t="shared" si="1030"/>
        <v>1643324.8824742192</v>
      </c>
    </row>
    <row r="4860" spans="1:11" hidden="1">
      <c r="A4860">
        <v>0.55000000000000004</v>
      </c>
      <c r="B4860">
        <v>0.91</v>
      </c>
      <c r="C4860">
        <v>1</v>
      </c>
      <c r="D4860">
        <v>520</v>
      </c>
      <c r="E4860">
        <v>1783.7566037735801</v>
      </c>
      <c r="F4860">
        <v>105062</v>
      </c>
      <c r="G4860">
        <f t="shared" si="1030"/>
        <v>927553.43396226165</v>
      </c>
    </row>
    <row r="4861" spans="1:11" hidden="1">
      <c r="A4861">
        <v>0.55000000000000004</v>
      </c>
      <c r="B4861">
        <v>0.91</v>
      </c>
      <c r="C4861">
        <v>1</v>
      </c>
      <c r="D4861">
        <v>973</v>
      </c>
      <c r="E4861">
        <v>1657.87576374745</v>
      </c>
      <c r="F4861">
        <v>97705</v>
      </c>
      <c r="G4861">
        <f t="shared" si="1030"/>
        <v>1613113.118126269</v>
      </c>
    </row>
    <row r="4862" spans="1:11">
      <c r="A4862">
        <v>0.55000000000000004</v>
      </c>
      <c r="B4862">
        <v>0.92</v>
      </c>
      <c r="C4862">
        <v>1</v>
      </c>
      <c r="D4862">
        <v>976</v>
      </c>
      <c r="E4862">
        <v>1698.5685279187801</v>
      </c>
      <c r="F4862">
        <v>101470</v>
      </c>
      <c r="G4862">
        <f t="shared" si="1030"/>
        <v>1657802.8832487294</v>
      </c>
      <c r="H4862">
        <f t="shared" ref="H4862" si="1039">SUM(G4862:G4881)</f>
        <v>8188076.5819027247</v>
      </c>
      <c r="I4862">
        <f t="shared" ref="I4862" si="1040">SUM(D4862:D4881)</f>
        <v>4353</v>
      </c>
      <c r="J4862">
        <f t="shared" ref="J4862" si="1041">H4862/I4862</f>
        <v>1881.0192009884504</v>
      </c>
      <c r="K4862">
        <f t="shared" ref="K4862" si="1042">AVERAGE(F4862:F4881)</f>
        <v>104825.35</v>
      </c>
    </row>
    <row r="4863" spans="1:11" hidden="1">
      <c r="A4863">
        <v>0.55000000000000004</v>
      </c>
      <c r="B4863">
        <v>0.92</v>
      </c>
      <c r="C4863">
        <v>1</v>
      </c>
      <c r="D4863">
        <v>6</v>
      </c>
      <c r="E4863">
        <v>3789.8</v>
      </c>
      <c r="F4863">
        <v>104376</v>
      </c>
      <c r="G4863">
        <f t="shared" si="1030"/>
        <v>22738.800000000003</v>
      </c>
    </row>
    <row r="4864" spans="1:11" hidden="1">
      <c r="A4864">
        <v>0.55000000000000004</v>
      </c>
      <c r="B4864">
        <v>0.92</v>
      </c>
      <c r="C4864">
        <v>0</v>
      </c>
      <c r="D4864" s="2">
        <v>0</v>
      </c>
      <c r="E4864" s="2">
        <v>0</v>
      </c>
      <c r="F4864">
        <v>105094</v>
      </c>
      <c r="G4864">
        <f t="shared" si="1030"/>
        <v>0</v>
      </c>
    </row>
    <row r="4865" spans="1:7" hidden="1">
      <c r="A4865">
        <v>0.55000000000000004</v>
      </c>
      <c r="B4865">
        <v>0.92</v>
      </c>
      <c r="C4865">
        <v>1</v>
      </c>
      <c r="D4865">
        <v>375</v>
      </c>
      <c r="E4865">
        <v>1628.55038759689</v>
      </c>
      <c r="F4865">
        <v>104608</v>
      </c>
      <c r="G4865">
        <f t="shared" si="1030"/>
        <v>610706.39534883376</v>
      </c>
    </row>
    <row r="4866" spans="1:7" hidden="1">
      <c r="A4866">
        <v>0.55000000000000004</v>
      </c>
      <c r="B4866">
        <v>0.92</v>
      </c>
      <c r="C4866">
        <v>0</v>
      </c>
      <c r="D4866" s="2">
        <v>0</v>
      </c>
      <c r="E4866" s="2">
        <v>0</v>
      </c>
      <c r="F4866">
        <v>105141</v>
      </c>
      <c r="G4866">
        <f t="shared" si="1030"/>
        <v>0</v>
      </c>
    </row>
    <row r="4867" spans="1:7" hidden="1">
      <c r="A4867">
        <v>0.55000000000000004</v>
      </c>
      <c r="B4867">
        <v>0.92</v>
      </c>
      <c r="C4867">
        <v>1</v>
      </c>
      <c r="D4867">
        <v>483</v>
      </c>
      <c r="E4867">
        <v>2418.52419354838</v>
      </c>
      <c r="F4867">
        <v>105049</v>
      </c>
      <c r="G4867">
        <f t="shared" ref="G4867:G4930" si="1043">D4867*E4867</f>
        <v>1168147.1854838675</v>
      </c>
    </row>
    <row r="4868" spans="1:7" hidden="1">
      <c r="A4868">
        <v>0.55000000000000004</v>
      </c>
      <c r="B4868">
        <v>0.92</v>
      </c>
      <c r="C4868">
        <v>1</v>
      </c>
      <c r="D4868">
        <v>90</v>
      </c>
      <c r="E4868">
        <v>1626.1584158415801</v>
      </c>
      <c r="F4868">
        <v>104713</v>
      </c>
      <c r="G4868">
        <f t="shared" si="1043"/>
        <v>146354.25742574222</v>
      </c>
    </row>
    <row r="4869" spans="1:7" hidden="1">
      <c r="A4869">
        <v>0.55000000000000004</v>
      </c>
      <c r="B4869">
        <v>0.92</v>
      </c>
      <c r="C4869">
        <v>1</v>
      </c>
      <c r="D4869">
        <v>82</v>
      </c>
      <c r="E4869">
        <v>1222.13684210526</v>
      </c>
      <c r="F4869">
        <v>105197</v>
      </c>
      <c r="G4869">
        <f t="shared" si="1043"/>
        <v>100215.22105263133</v>
      </c>
    </row>
    <row r="4870" spans="1:7" hidden="1">
      <c r="A4870">
        <v>0.55000000000000004</v>
      </c>
      <c r="B4870">
        <v>0.92</v>
      </c>
      <c r="C4870">
        <v>1</v>
      </c>
      <c r="D4870">
        <v>251</v>
      </c>
      <c r="E4870">
        <v>2159.4528301886699</v>
      </c>
      <c r="F4870">
        <v>104765</v>
      </c>
      <c r="G4870">
        <f t="shared" si="1043"/>
        <v>542022.66037735611</v>
      </c>
    </row>
    <row r="4871" spans="1:7" hidden="1">
      <c r="A4871">
        <v>0.55000000000000004</v>
      </c>
      <c r="B4871">
        <v>0.92</v>
      </c>
      <c r="C4871">
        <v>1</v>
      </c>
      <c r="D4871">
        <v>10</v>
      </c>
      <c r="E4871">
        <v>3146.7142857142799</v>
      </c>
      <c r="F4871">
        <v>104692</v>
      </c>
      <c r="G4871">
        <f t="shared" si="1043"/>
        <v>31467.142857142797</v>
      </c>
    </row>
    <row r="4872" spans="1:7" hidden="1">
      <c r="A4872">
        <v>0.55000000000000004</v>
      </c>
      <c r="B4872">
        <v>0.92</v>
      </c>
      <c r="C4872">
        <v>1</v>
      </c>
      <c r="D4872">
        <v>199</v>
      </c>
      <c r="E4872">
        <v>1728.2619047619</v>
      </c>
      <c r="F4872">
        <v>105674</v>
      </c>
      <c r="G4872">
        <f t="shared" si="1043"/>
        <v>343924.11904761812</v>
      </c>
    </row>
    <row r="4873" spans="1:7" hidden="1">
      <c r="A4873">
        <v>0.55000000000000004</v>
      </c>
      <c r="B4873">
        <v>0.92</v>
      </c>
      <c r="C4873">
        <v>1</v>
      </c>
      <c r="D4873">
        <v>184</v>
      </c>
      <c r="E4873">
        <v>2325.5757575757498</v>
      </c>
      <c r="F4873">
        <v>105453</v>
      </c>
      <c r="G4873">
        <f t="shared" si="1043"/>
        <v>427905.93939393794</v>
      </c>
    </row>
    <row r="4874" spans="1:7" hidden="1">
      <c r="A4874">
        <v>0.55000000000000004</v>
      </c>
      <c r="B4874">
        <v>0.92</v>
      </c>
      <c r="C4874">
        <v>1</v>
      </c>
      <c r="D4874">
        <v>253</v>
      </c>
      <c r="E4874">
        <v>1362.46240601503</v>
      </c>
      <c r="F4874">
        <v>104395</v>
      </c>
      <c r="G4874">
        <f t="shared" si="1043"/>
        <v>344702.9887218026</v>
      </c>
    </row>
    <row r="4875" spans="1:7" hidden="1">
      <c r="A4875">
        <v>0.55000000000000004</v>
      </c>
      <c r="B4875">
        <v>0.92</v>
      </c>
      <c r="C4875">
        <v>1</v>
      </c>
      <c r="D4875">
        <v>317</v>
      </c>
      <c r="E4875">
        <v>1710.6322188449799</v>
      </c>
      <c r="F4875">
        <v>104713</v>
      </c>
      <c r="G4875">
        <f t="shared" si="1043"/>
        <v>542270.41337385867</v>
      </c>
    </row>
    <row r="4876" spans="1:7" hidden="1">
      <c r="A4876">
        <v>0.55000000000000004</v>
      </c>
      <c r="B4876">
        <v>0.92</v>
      </c>
      <c r="C4876">
        <v>1</v>
      </c>
      <c r="D4876">
        <v>38</v>
      </c>
      <c r="E4876">
        <v>1130.76923076923</v>
      </c>
      <c r="F4876">
        <v>104595</v>
      </c>
      <c r="G4876">
        <f t="shared" si="1043"/>
        <v>42969.230769230744</v>
      </c>
    </row>
    <row r="4877" spans="1:7" hidden="1">
      <c r="A4877">
        <v>0.55000000000000004</v>
      </c>
      <c r="B4877">
        <v>0.92</v>
      </c>
      <c r="C4877">
        <v>1</v>
      </c>
      <c r="D4877">
        <v>264</v>
      </c>
      <c r="E4877">
        <v>2272.45818181818</v>
      </c>
      <c r="F4877">
        <v>105368</v>
      </c>
      <c r="G4877">
        <f t="shared" si="1043"/>
        <v>599928.9599999995</v>
      </c>
    </row>
    <row r="4878" spans="1:7" hidden="1">
      <c r="A4878">
        <v>0.55000000000000004</v>
      </c>
      <c r="B4878">
        <v>0.92</v>
      </c>
      <c r="C4878">
        <v>1</v>
      </c>
      <c r="D4878">
        <v>374</v>
      </c>
      <c r="E4878">
        <v>1718.5297157622699</v>
      </c>
      <c r="F4878">
        <v>105608</v>
      </c>
      <c r="G4878">
        <f t="shared" si="1043"/>
        <v>642730.11369508901</v>
      </c>
    </row>
    <row r="4879" spans="1:7" hidden="1">
      <c r="A4879">
        <v>0.55000000000000004</v>
      </c>
      <c r="B4879">
        <v>0.92</v>
      </c>
      <c r="C4879">
        <v>1</v>
      </c>
      <c r="D4879">
        <v>114</v>
      </c>
      <c r="E4879">
        <v>2282.5118110236199</v>
      </c>
      <c r="F4879">
        <v>105815</v>
      </c>
      <c r="G4879">
        <f t="shared" si="1043"/>
        <v>260206.34645669267</v>
      </c>
    </row>
    <row r="4880" spans="1:7" hidden="1">
      <c r="A4880">
        <v>0.55000000000000004</v>
      </c>
      <c r="B4880">
        <v>0.92</v>
      </c>
      <c r="C4880">
        <v>1</v>
      </c>
      <c r="D4880">
        <v>158</v>
      </c>
      <c r="E4880">
        <v>2054.3976608187099</v>
      </c>
      <c r="F4880">
        <v>105224</v>
      </c>
      <c r="G4880">
        <f t="shared" si="1043"/>
        <v>324594.83040935616</v>
      </c>
    </row>
    <row r="4881" spans="1:11" hidden="1">
      <c r="A4881">
        <v>0.55000000000000004</v>
      </c>
      <c r="B4881">
        <v>0.92</v>
      </c>
      <c r="C4881">
        <v>1</v>
      </c>
      <c r="D4881">
        <v>179</v>
      </c>
      <c r="E4881">
        <v>2119.49214659685</v>
      </c>
      <c r="F4881">
        <v>104557</v>
      </c>
      <c r="G4881">
        <f t="shared" si="1043"/>
        <v>379389.09424083616</v>
      </c>
    </row>
    <row r="4882" spans="1:11">
      <c r="A4882">
        <v>0.55000000000000004</v>
      </c>
      <c r="B4882">
        <v>0.93</v>
      </c>
      <c r="C4882">
        <v>0</v>
      </c>
      <c r="D4882" s="2">
        <v>0</v>
      </c>
      <c r="E4882" s="2">
        <v>0</v>
      </c>
      <c r="F4882">
        <v>105946</v>
      </c>
      <c r="G4882">
        <f t="shared" si="1043"/>
        <v>0</v>
      </c>
      <c r="H4882">
        <f t="shared" ref="H4882" si="1044">SUM(G4882:G4901)</f>
        <v>5066726.761839834</v>
      </c>
      <c r="I4882">
        <f t="shared" ref="I4882" si="1045">SUM(D4882:D4901)</f>
        <v>2879</v>
      </c>
      <c r="J4882">
        <f t="shared" ref="J4882" si="1046">H4882/I4882</f>
        <v>1759.8911989718076</v>
      </c>
      <c r="K4882">
        <f t="shared" ref="K4882" si="1047">AVERAGE(F4882:F4901)</f>
        <v>105310.1</v>
      </c>
    </row>
    <row r="4883" spans="1:11" hidden="1">
      <c r="A4883">
        <v>0.55000000000000004</v>
      </c>
      <c r="B4883">
        <v>0.93</v>
      </c>
      <c r="C4883">
        <v>0</v>
      </c>
      <c r="D4883" s="2">
        <v>0</v>
      </c>
      <c r="E4883" s="2">
        <v>0</v>
      </c>
      <c r="F4883">
        <v>104583</v>
      </c>
      <c r="G4883">
        <f t="shared" si="1043"/>
        <v>0</v>
      </c>
    </row>
    <row r="4884" spans="1:11" hidden="1">
      <c r="A4884">
        <v>0.55000000000000004</v>
      </c>
      <c r="B4884">
        <v>0.93</v>
      </c>
      <c r="C4884">
        <v>0</v>
      </c>
      <c r="D4884" s="2">
        <v>0</v>
      </c>
      <c r="E4884" s="2">
        <v>0</v>
      </c>
      <c r="F4884">
        <v>105468</v>
      </c>
      <c r="G4884">
        <f t="shared" si="1043"/>
        <v>0</v>
      </c>
    </row>
    <row r="4885" spans="1:11" hidden="1">
      <c r="A4885">
        <v>0.55000000000000004</v>
      </c>
      <c r="B4885">
        <v>0.93</v>
      </c>
      <c r="C4885">
        <v>1</v>
      </c>
      <c r="D4885">
        <v>564</v>
      </c>
      <c r="E4885">
        <v>1403.8838821490399</v>
      </c>
      <c r="F4885">
        <v>105053</v>
      </c>
      <c r="G4885">
        <f t="shared" si="1043"/>
        <v>791790.5095320585</v>
      </c>
    </row>
    <row r="4886" spans="1:11" hidden="1">
      <c r="A4886">
        <v>0.55000000000000004</v>
      </c>
      <c r="B4886">
        <v>0.93</v>
      </c>
      <c r="C4886">
        <v>1</v>
      </c>
      <c r="D4886">
        <v>237</v>
      </c>
      <c r="E4886">
        <v>1709.3346774193501</v>
      </c>
      <c r="F4886">
        <v>104913</v>
      </c>
      <c r="G4886">
        <f t="shared" si="1043"/>
        <v>405112.31854838599</v>
      </c>
    </row>
    <row r="4887" spans="1:11" hidden="1">
      <c r="A4887">
        <v>0.55000000000000004</v>
      </c>
      <c r="B4887">
        <v>0.93</v>
      </c>
      <c r="C4887">
        <v>0</v>
      </c>
      <c r="D4887" s="2">
        <v>0</v>
      </c>
      <c r="E4887" s="2">
        <v>0</v>
      </c>
      <c r="F4887">
        <v>104297</v>
      </c>
      <c r="G4887">
        <f t="shared" si="1043"/>
        <v>0</v>
      </c>
    </row>
    <row r="4888" spans="1:11" hidden="1">
      <c r="A4888">
        <v>0.55000000000000004</v>
      </c>
      <c r="B4888">
        <v>0.93</v>
      </c>
      <c r="C4888">
        <v>1</v>
      </c>
      <c r="D4888">
        <v>710</v>
      </c>
      <c r="E4888">
        <v>1697.1396957123</v>
      </c>
      <c r="F4888">
        <v>105414</v>
      </c>
      <c r="G4888">
        <f t="shared" si="1043"/>
        <v>1204969.183955733</v>
      </c>
    </row>
    <row r="4889" spans="1:11" hidden="1">
      <c r="A4889">
        <v>0.55000000000000004</v>
      </c>
      <c r="B4889">
        <v>0.93</v>
      </c>
      <c r="C4889">
        <v>1</v>
      </c>
      <c r="D4889">
        <v>26</v>
      </c>
      <c r="E4889">
        <v>1934.97435897435</v>
      </c>
      <c r="F4889">
        <v>105418</v>
      </c>
      <c r="G4889">
        <f t="shared" si="1043"/>
        <v>50309.333333333103</v>
      </c>
    </row>
    <row r="4890" spans="1:11" hidden="1">
      <c r="A4890">
        <v>0.55000000000000004</v>
      </c>
      <c r="B4890">
        <v>0.93</v>
      </c>
      <c r="C4890">
        <v>1</v>
      </c>
      <c r="D4890">
        <v>234</v>
      </c>
      <c r="E4890">
        <v>1682.7265306122399</v>
      </c>
      <c r="F4890">
        <v>105411</v>
      </c>
      <c r="G4890">
        <f t="shared" si="1043"/>
        <v>393758.00816326414</v>
      </c>
    </row>
    <row r="4891" spans="1:11" hidden="1">
      <c r="A4891">
        <v>0.55000000000000004</v>
      </c>
      <c r="B4891">
        <v>0.93</v>
      </c>
      <c r="C4891">
        <v>0</v>
      </c>
      <c r="D4891" s="2">
        <v>0</v>
      </c>
      <c r="E4891" s="2">
        <v>0</v>
      </c>
      <c r="F4891">
        <v>105187</v>
      </c>
      <c r="G4891">
        <f t="shared" si="1043"/>
        <v>0</v>
      </c>
    </row>
    <row r="4892" spans="1:11" hidden="1">
      <c r="A4892">
        <v>0.55000000000000004</v>
      </c>
      <c r="B4892">
        <v>0.93</v>
      </c>
      <c r="C4892">
        <v>1</v>
      </c>
      <c r="D4892">
        <v>223</v>
      </c>
      <c r="E4892">
        <v>2567.4170212765898</v>
      </c>
      <c r="F4892">
        <v>105924</v>
      </c>
      <c r="G4892">
        <f t="shared" si="1043"/>
        <v>572533.99574467947</v>
      </c>
    </row>
    <row r="4893" spans="1:11" hidden="1">
      <c r="A4893">
        <v>0.55000000000000004</v>
      </c>
      <c r="B4893">
        <v>0.93</v>
      </c>
      <c r="C4893">
        <v>1</v>
      </c>
      <c r="D4893">
        <v>237</v>
      </c>
      <c r="E4893">
        <v>1646.28112449799</v>
      </c>
      <c r="F4893">
        <v>104915</v>
      </c>
      <c r="G4893">
        <f t="shared" si="1043"/>
        <v>390168.62650602363</v>
      </c>
    </row>
    <row r="4894" spans="1:11" hidden="1">
      <c r="A4894">
        <v>0.55000000000000004</v>
      </c>
      <c r="B4894">
        <v>0.93</v>
      </c>
      <c r="C4894">
        <v>0</v>
      </c>
      <c r="D4894" s="2">
        <v>0</v>
      </c>
      <c r="E4894" s="2">
        <v>0</v>
      </c>
      <c r="F4894">
        <v>106160</v>
      </c>
      <c r="G4894">
        <f t="shared" si="1043"/>
        <v>0</v>
      </c>
    </row>
    <row r="4895" spans="1:11" hidden="1">
      <c r="A4895">
        <v>0.55000000000000004</v>
      </c>
      <c r="B4895">
        <v>0.93</v>
      </c>
      <c r="C4895">
        <v>0</v>
      </c>
      <c r="D4895" s="2">
        <v>0</v>
      </c>
      <c r="E4895" s="2">
        <v>0</v>
      </c>
      <c r="F4895">
        <v>105121</v>
      </c>
      <c r="G4895">
        <f t="shared" si="1043"/>
        <v>0</v>
      </c>
    </row>
    <row r="4896" spans="1:11" hidden="1">
      <c r="A4896">
        <v>0.55000000000000004</v>
      </c>
      <c r="B4896">
        <v>0.93</v>
      </c>
      <c r="C4896">
        <v>0</v>
      </c>
      <c r="D4896" s="2">
        <v>0</v>
      </c>
      <c r="E4896" s="2">
        <v>0</v>
      </c>
      <c r="F4896">
        <v>105885</v>
      </c>
      <c r="G4896">
        <f t="shared" si="1043"/>
        <v>0</v>
      </c>
    </row>
    <row r="4897" spans="1:11" hidden="1">
      <c r="A4897">
        <v>0.55000000000000004</v>
      </c>
      <c r="B4897">
        <v>0.93</v>
      </c>
      <c r="C4897">
        <v>1</v>
      </c>
      <c r="D4897">
        <v>264</v>
      </c>
      <c r="E4897">
        <v>1982.13357400722</v>
      </c>
      <c r="F4897">
        <v>105539</v>
      </c>
      <c r="G4897">
        <f t="shared" si="1043"/>
        <v>523283.26353790605</v>
      </c>
    </row>
    <row r="4898" spans="1:11" hidden="1">
      <c r="A4898">
        <v>0.55000000000000004</v>
      </c>
      <c r="B4898">
        <v>0.93</v>
      </c>
      <c r="C4898">
        <v>1</v>
      </c>
      <c r="D4898">
        <v>17</v>
      </c>
      <c r="E4898">
        <v>4637.84375</v>
      </c>
      <c r="F4898">
        <v>105299</v>
      </c>
      <c r="G4898">
        <f t="shared" si="1043"/>
        <v>78843.34375</v>
      </c>
    </row>
    <row r="4899" spans="1:11" hidden="1">
      <c r="A4899">
        <v>0.55000000000000004</v>
      </c>
      <c r="B4899">
        <v>0.93</v>
      </c>
      <c r="C4899">
        <v>1</v>
      </c>
      <c r="D4899">
        <v>28</v>
      </c>
      <c r="E4899">
        <v>2764.0263157894701</v>
      </c>
      <c r="F4899">
        <v>105034</v>
      </c>
      <c r="G4899">
        <f t="shared" si="1043"/>
        <v>77392.736842105165</v>
      </c>
    </row>
    <row r="4900" spans="1:11" hidden="1">
      <c r="A4900">
        <v>0.55000000000000004</v>
      </c>
      <c r="B4900">
        <v>0.93</v>
      </c>
      <c r="C4900">
        <v>0</v>
      </c>
      <c r="D4900" s="2">
        <v>0</v>
      </c>
      <c r="E4900" s="2">
        <v>0</v>
      </c>
      <c r="F4900">
        <v>105801</v>
      </c>
      <c r="G4900">
        <f t="shared" si="1043"/>
        <v>0</v>
      </c>
    </row>
    <row r="4901" spans="1:11" hidden="1">
      <c r="A4901">
        <v>0.55000000000000004</v>
      </c>
      <c r="B4901">
        <v>0.93</v>
      </c>
      <c r="C4901">
        <v>1</v>
      </c>
      <c r="D4901">
        <v>339</v>
      </c>
      <c r="E4901">
        <v>1706.6827195467399</v>
      </c>
      <c r="F4901">
        <v>104834</v>
      </c>
      <c r="G4901">
        <f t="shared" si="1043"/>
        <v>578565.44192634488</v>
      </c>
    </row>
    <row r="4902" spans="1:11">
      <c r="A4902">
        <v>0.55000000000000004</v>
      </c>
      <c r="B4902">
        <v>0.94</v>
      </c>
      <c r="C4902">
        <v>1</v>
      </c>
      <c r="D4902">
        <v>699</v>
      </c>
      <c r="E4902">
        <v>1407.2317415730299</v>
      </c>
      <c r="F4902">
        <v>105478</v>
      </c>
      <c r="G4902">
        <f t="shared" si="1043"/>
        <v>983654.98735954787</v>
      </c>
      <c r="H4902">
        <f t="shared" ref="H4902" si="1048">SUM(G4902:G4921)</f>
        <v>7359054.702548028</v>
      </c>
      <c r="I4902">
        <f t="shared" ref="I4902" si="1049">SUM(D4902:D4921)</f>
        <v>3594</v>
      </c>
      <c r="J4902">
        <f t="shared" ref="J4902" si="1050">H4902/I4902</f>
        <v>2047.5945193511486</v>
      </c>
      <c r="K4902">
        <f t="shared" ref="K4902" si="1051">AVERAGE(F4902:F4921)</f>
        <v>105167.75</v>
      </c>
    </row>
    <row r="4903" spans="1:11" hidden="1">
      <c r="A4903">
        <v>0.55000000000000004</v>
      </c>
      <c r="B4903">
        <v>0.94</v>
      </c>
      <c r="C4903">
        <v>1</v>
      </c>
      <c r="D4903">
        <v>334</v>
      </c>
      <c r="E4903">
        <v>3352.8670520231199</v>
      </c>
      <c r="F4903">
        <v>104184</v>
      </c>
      <c r="G4903">
        <f t="shared" si="1043"/>
        <v>1119857.595375722</v>
      </c>
    </row>
    <row r="4904" spans="1:11" hidden="1">
      <c r="A4904">
        <v>0.55000000000000004</v>
      </c>
      <c r="B4904">
        <v>0.94</v>
      </c>
      <c r="C4904">
        <v>1</v>
      </c>
      <c r="D4904">
        <v>91</v>
      </c>
      <c r="E4904">
        <v>2317.2843137254899</v>
      </c>
      <c r="F4904">
        <v>105945</v>
      </c>
      <c r="G4904">
        <f t="shared" si="1043"/>
        <v>210872.87254901958</v>
      </c>
    </row>
    <row r="4905" spans="1:11" hidden="1">
      <c r="A4905">
        <v>0.55000000000000004</v>
      </c>
      <c r="B4905">
        <v>0.94</v>
      </c>
      <c r="C4905">
        <v>1</v>
      </c>
      <c r="D4905">
        <v>256</v>
      </c>
      <c r="E4905">
        <v>1844.1753731343199</v>
      </c>
      <c r="F4905">
        <v>104962</v>
      </c>
      <c r="G4905">
        <f t="shared" si="1043"/>
        <v>472108.89552238589</v>
      </c>
    </row>
    <row r="4906" spans="1:11" hidden="1">
      <c r="A4906">
        <v>0.55000000000000004</v>
      </c>
      <c r="B4906">
        <v>0.94</v>
      </c>
      <c r="C4906">
        <v>1</v>
      </c>
      <c r="D4906">
        <v>42</v>
      </c>
      <c r="E4906">
        <v>1442.15789473684</v>
      </c>
      <c r="F4906">
        <v>105127</v>
      </c>
      <c r="G4906">
        <f t="shared" si="1043"/>
        <v>60570.631578947279</v>
      </c>
    </row>
    <row r="4907" spans="1:11" hidden="1">
      <c r="A4907">
        <v>0.55000000000000004</v>
      </c>
      <c r="B4907">
        <v>0.94</v>
      </c>
      <c r="C4907">
        <v>1</v>
      </c>
      <c r="D4907">
        <v>149</v>
      </c>
      <c r="E4907">
        <v>2036.8641975308601</v>
      </c>
      <c r="F4907">
        <v>104994</v>
      </c>
      <c r="G4907">
        <f t="shared" si="1043"/>
        <v>303492.76543209818</v>
      </c>
    </row>
    <row r="4908" spans="1:11" hidden="1">
      <c r="A4908">
        <v>0.55000000000000004</v>
      </c>
      <c r="B4908">
        <v>0.94</v>
      </c>
      <c r="C4908">
        <v>1</v>
      </c>
      <c r="D4908">
        <v>59</v>
      </c>
      <c r="E4908">
        <v>1978.1690140845001</v>
      </c>
      <c r="F4908">
        <v>104930</v>
      </c>
      <c r="G4908">
        <f t="shared" si="1043"/>
        <v>116711.97183098551</v>
      </c>
    </row>
    <row r="4909" spans="1:11" hidden="1">
      <c r="A4909">
        <v>0.55000000000000004</v>
      </c>
      <c r="B4909">
        <v>0.94</v>
      </c>
      <c r="C4909">
        <v>0</v>
      </c>
      <c r="D4909" s="2">
        <v>0</v>
      </c>
      <c r="E4909" s="2">
        <v>0</v>
      </c>
      <c r="F4909">
        <v>105837</v>
      </c>
      <c r="G4909">
        <f t="shared" si="1043"/>
        <v>0</v>
      </c>
    </row>
    <row r="4910" spans="1:11" hidden="1">
      <c r="A4910">
        <v>0.55000000000000004</v>
      </c>
      <c r="B4910">
        <v>0.94</v>
      </c>
      <c r="C4910">
        <v>1</v>
      </c>
      <c r="D4910">
        <v>521</v>
      </c>
      <c r="E4910">
        <v>1671.6979362101299</v>
      </c>
      <c r="F4910">
        <v>105193</v>
      </c>
      <c r="G4910">
        <f t="shared" si="1043"/>
        <v>870954.62476547773</v>
      </c>
    </row>
    <row r="4911" spans="1:11" hidden="1">
      <c r="A4911">
        <v>0.55000000000000004</v>
      </c>
      <c r="B4911">
        <v>0.94</v>
      </c>
      <c r="C4911">
        <v>1</v>
      </c>
      <c r="D4911">
        <v>126</v>
      </c>
      <c r="E4911">
        <v>1545.9855072463699</v>
      </c>
      <c r="F4911">
        <v>105360</v>
      </c>
      <c r="G4911">
        <f t="shared" si="1043"/>
        <v>194794.17391304261</v>
      </c>
    </row>
    <row r="4912" spans="1:11" hidden="1">
      <c r="A4912">
        <v>0.55000000000000004</v>
      </c>
      <c r="B4912">
        <v>0.94</v>
      </c>
      <c r="C4912">
        <v>1</v>
      </c>
      <c r="D4912">
        <v>98</v>
      </c>
      <c r="E4912">
        <v>2583.52727272727</v>
      </c>
      <c r="F4912">
        <v>104657</v>
      </c>
      <c r="G4912">
        <f t="shared" si="1043"/>
        <v>253185.67272727247</v>
      </c>
    </row>
    <row r="4913" spans="1:11" hidden="1">
      <c r="A4913">
        <v>0.55000000000000004</v>
      </c>
      <c r="B4913">
        <v>0.94</v>
      </c>
      <c r="C4913">
        <v>0</v>
      </c>
      <c r="D4913" s="2">
        <v>0</v>
      </c>
      <c r="E4913" s="2">
        <v>0</v>
      </c>
      <c r="F4913">
        <v>105553</v>
      </c>
      <c r="G4913">
        <f t="shared" si="1043"/>
        <v>0</v>
      </c>
    </row>
    <row r="4914" spans="1:11" hidden="1">
      <c r="A4914">
        <v>0.55000000000000004</v>
      </c>
      <c r="B4914">
        <v>0.94</v>
      </c>
      <c r="C4914">
        <v>0</v>
      </c>
      <c r="D4914" s="2">
        <v>0</v>
      </c>
      <c r="E4914" s="2">
        <v>0</v>
      </c>
      <c r="F4914">
        <v>104496</v>
      </c>
      <c r="G4914">
        <f t="shared" si="1043"/>
        <v>0</v>
      </c>
    </row>
    <row r="4915" spans="1:11" hidden="1">
      <c r="A4915">
        <v>0.55000000000000004</v>
      </c>
      <c r="B4915">
        <v>0.94</v>
      </c>
      <c r="C4915">
        <v>1</v>
      </c>
      <c r="D4915">
        <v>456</v>
      </c>
      <c r="E4915">
        <v>2555.38758029978</v>
      </c>
      <c r="F4915">
        <v>105417</v>
      </c>
      <c r="G4915">
        <f t="shared" si="1043"/>
        <v>1165256.7366166997</v>
      </c>
    </row>
    <row r="4916" spans="1:11" hidden="1">
      <c r="A4916">
        <v>0.55000000000000004</v>
      </c>
      <c r="B4916">
        <v>0.94</v>
      </c>
      <c r="C4916">
        <v>0</v>
      </c>
      <c r="D4916" s="2">
        <v>0</v>
      </c>
      <c r="E4916" s="2">
        <v>0</v>
      </c>
      <c r="F4916">
        <v>105266</v>
      </c>
      <c r="G4916">
        <f t="shared" si="1043"/>
        <v>0</v>
      </c>
    </row>
    <row r="4917" spans="1:11" hidden="1">
      <c r="A4917">
        <v>0.55000000000000004</v>
      </c>
      <c r="B4917">
        <v>0.94</v>
      </c>
      <c r="C4917">
        <v>1</v>
      </c>
      <c r="D4917">
        <v>550</v>
      </c>
      <c r="E4917">
        <v>2103.8113879003499</v>
      </c>
      <c r="F4917">
        <v>104852</v>
      </c>
      <c r="G4917">
        <f t="shared" si="1043"/>
        <v>1157096.2633451924</v>
      </c>
    </row>
    <row r="4918" spans="1:11" hidden="1">
      <c r="A4918">
        <v>0.55000000000000004</v>
      </c>
      <c r="B4918">
        <v>0.94</v>
      </c>
      <c r="C4918">
        <v>1</v>
      </c>
      <c r="D4918">
        <v>165</v>
      </c>
      <c r="E4918">
        <v>2231.23595505617</v>
      </c>
      <c r="F4918">
        <v>105029</v>
      </c>
      <c r="G4918">
        <f t="shared" si="1043"/>
        <v>368153.93258426804</v>
      </c>
    </row>
    <row r="4919" spans="1:11" hidden="1">
      <c r="A4919">
        <v>0.55000000000000004</v>
      </c>
      <c r="B4919">
        <v>0.94</v>
      </c>
      <c r="C4919">
        <v>0</v>
      </c>
      <c r="D4919" s="2">
        <v>0</v>
      </c>
      <c r="E4919" s="2">
        <v>0</v>
      </c>
      <c r="F4919">
        <v>105280</v>
      </c>
      <c r="G4919">
        <f t="shared" si="1043"/>
        <v>0</v>
      </c>
    </row>
    <row r="4920" spans="1:11" hidden="1">
      <c r="A4920">
        <v>0.55000000000000004</v>
      </c>
      <c r="B4920">
        <v>0.94</v>
      </c>
      <c r="C4920">
        <v>0</v>
      </c>
      <c r="D4920" s="2">
        <v>0</v>
      </c>
      <c r="E4920" s="2">
        <v>0</v>
      </c>
      <c r="F4920">
        <v>105445</v>
      </c>
      <c r="G4920">
        <f t="shared" si="1043"/>
        <v>0</v>
      </c>
    </row>
    <row r="4921" spans="1:11" hidden="1">
      <c r="A4921">
        <v>0.55000000000000004</v>
      </c>
      <c r="B4921">
        <v>0.94</v>
      </c>
      <c r="C4921">
        <v>1</v>
      </c>
      <c r="D4921">
        <v>48</v>
      </c>
      <c r="E4921">
        <v>1715.4912280701701</v>
      </c>
      <c r="F4921">
        <v>105350</v>
      </c>
      <c r="G4921">
        <f t="shared" si="1043"/>
        <v>82343.578947368165</v>
      </c>
    </row>
    <row r="4922" spans="1:11">
      <c r="A4922">
        <v>0.55000000000000004</v>
      </c>
      <c r="B4922">
        <v>0.95</v>
      </c>
      <c r="C4922">
        <v>0</v>
      </c>
      <c r="D4922" s="2">
        <v>0</v>
      </c>
      <c r="E4922" s="2">
        <v>0</v>
      </c>
      <c r="F4922">
        <v>104512</v>
      </c>
      <c r="G4922">
        <f t="shared" si="1043"/>
        <v>0</v>
      </c>
      <c r="H4922">
        <f t="shared" ref="H4922" si="1052">SUM(G4922:G4941)</f>
        <v>3171688.2820657534</v>
      </c>
      <c r="I4922">
        <f t="shared" ref="I4922" si="1053">SUM(D4922:D4941)</f>
        <v>1505</v>
      </c>
      <c r="J4922">
        <f t="shared" ref="J4922" si="1054">H4922/I4922</f>
        <v>2107.4340744622946</v>
      </c>
      <c r="K4922">
        <f t="shared" ref="K4922" si="1055">AVERAGE(F4922:F4941)</f>
        <v>105002.95</v>
      </c>
    </row>
    <row r="4923" spans="1:11" hidden="1">
      <c r="A4923">
        <v>0.55000000000000004</v>
      </c>
      <c r="B4923">
        <v>0.95</v>
      </c>
      <c r="C4923">
        <v>1</v>
      </c>
      <c r="D4923">
        <v>232</v>
      </c>
      <c r="E4923">
        <v>2416.8852459016298</v>
      </c>
      <c r="F4923">
        <v>105269</v>
      </c>
      <c r="G4923">
        <f t="shared" si="1043"/>
        <v>560717.37704917812</v>
      </c>
    </row>
    <row r="4924" spans="1:11" hidden="1">
      <c r="A4924">
        <v>0.55000000000000004</v>
      </c>
      <c r="B4924">
        <v>0.95</v>
      </c>
      <c r="C4924">
        <v>1</v>
      </c>
      <c r="D4924">
        <v>125</v>
      </c>
      <c r="E4924">
        <v>1810.9489051094799</v>
      </c>
      <c r="F4924">
        <v>104719</v>
      </c>
      <c r="G4924">
        <f t="shared" si="1043"/>
        <v>226368.613138685</v>
      </c>
    </row>
    <row r="4925" spans="1:11" hidden="1">
      <c r="A4925">
        <v>0.55000000000000004</v>
      </c>
      <c r="B4925">
        <v>0.95</v>
      </c>
      <c r="C4925">
        <v>0</v>
      </c>
      <c r="D4925" s="2">
        <v>0</v>
      </c>
      <c r="E4925" s="2">
        <v>0</v>
      </c>
      <c r="F4925">
        <v>105578</v>
      </c>
      <c r="G4925">
        <f t="shared" si="1043"/>
        <v>0</v>
      </c>
    </row>
    <row r="4926" spans="1:11" hidden="1">
      <c r="A4926">
        <v>0.55000000000000004</v>
      </c>
      <c r="B4926">
        <v>0.95</v>
      </c>
      <c r="C4926">
        <v>1</v>
      </c>
      <c r="D4926">
        <v>43</v>
      </c>
      <c r="E4926">
        <v>2331.7090909090898</v>
      </c>
      <c r="F4926">
        <v>104951</v>
      </c>
      <c r="G4926">
        <f t="shared" si="1043"/>
        <v>100263.49090909086</v>
      </c>
    </row>
    <row r="4927" spans="1:11" hidden="1">
      <c r="A4927">
        <v>0.55000000000000004</v>
      </c>
      <c r="B4927">
        <v>0.95</v>
      </c>
      <c r="C4927">
        <v>0</v>
      </c>
      <c r="D4927" s="2">
        <v>0</v>
      </c>
      <c r="E4927" s="2">
        <v>0</v>
      </c>
      <c r="F4927">
        <v>105097</v>
      </c>
      <c r="G4927">
        <f t="shared" si="1043"/>
        <v>0</v>
      </c>
    </row>
    <row r="4928" spans="1:11" hidden="1">
      <c r="A4928">
        <v>0.55000000000000004</v>
      </c>
      <c r="B4928">
        <v>0.95</v>
      </c>
      <c r="C4928">
        <v>0</v>
      </c>
      <c r="D4928" s="2">
        <v>0</v>
      </c>
      <c r="E4928" s="2">
        <v>0</v>
      </c>
      <c r="F4928">
        <v>104809</v>
      </c>
      <c r="G4928">
        <f t="shared" si="1043"/>
        <v>0</v>
      </c>
    </row>
    <row r="4929" spans="1:11" hidden="1">
      <c r="A4929">
        <v>0.55000000000000004</v>
      </c>
      <c r="B4929">
        <v>0.95</v>
      </c>
      <c r="C4929">
        <v>1</v>
      </c>
      <c r="D4929">
        <v>41</v>
      </c>
      <c r="E4929">
        <v>2346</v>
      </c>
      <c r="F4929">
        <v>105185</v>
      </c>
      <c r="G4929">
        <f t="shared" si="1043"/>
        <v>96186</v>
      </c>
    </row>
    <row r="4930" spans="1:11" hidden="1">
      <c r="A4930">
        <v>0.55000000000000004</v>
      </c>
      <c r="B4930">
        <v>0.95</v>
      </c>
      <c r="C4930">
        <v>1</v>
      </c>
      <c r="D4930">
        <v>57</v>
      </c>
      <c r="E4930">
        <v>1873.4492753623099</v>
      </c>
      <c r="F4930">
        <v>105186</v>
      </c>
      <c r="G4930">
        <f t="shared" si="1043"/>
        <v>106786.60869565167</v>
      </c>
    </row>
    <row r="4931" spans="1:11" hidden="1">
      <c r="A4931">
        <v>0.55000000000000004</v>
      </c>
      <c r="B4931">
        <v>0.95</v>
      </c>
      <c r="C4931">
        <v>1</v>
      </c>
      <c r="D4931">
        <v>239</v>
      </c>
      <c r="E4931">
        <v>1982.5219123505899</v>
      </c>
      <c r="F4931">
        <v>104913</v>
      </c>
      <c r="G4931">
        <f t="shared" ref="G4931:G4994" si="1056">D4931*E4931</f>
        <v>473822.73705179099</v>
      </c>
    </row>
    <row r="4932" spans="1:11" hidden="1">
      <c r="A4932">
        <v>0.55000000000000004</v>
      </c>
      <c r="B4932">
        <v>0.95</v>
      </c>
      <c r="C4932">
        <v>0</v>
      </c>
      <c r="D4932" s="2">
        <v>0</v>
      </c>
      <c r="E4932" s="2">
        <v>0</v>
      </c>
      <c r="F4932">
        <v>105580</v>
      </c>
      <c r="G4932">
        <f t="shared" si="1056"/>
        <v>0</v>
      </c>
    </row>
    <row r="4933" spans="1:11" hidden="1">
      <c r="A4933">
        <v>0.55000000000000004</v>
      </c>
      <c r="B4933">
        <v>0.95</v>
      </c>
      <c r="C4933">
        <v>0</v>
      </c>
      <c r="D4933" s="2">
        <v>0</v>
      </c>
      <c r="E4933" s="2">
        <v>0</v>
      </c>
      <c r="F4933">
        <v>104835</v>
      </c>
      <c r="G4933">
        <f t="shared" si="1056"/>
        <v>0</v>
      </c>
    </row>
    <row r="4934" spans="1:11" hidden="1">
      <c r="A4934">
        <v>0.55000000000000004</v>
      </c>
      <c r="B4934">
        <v>0.95</v>
      </c>
      <c r="C4934">
        <v>0</v>
      </c>
      <c r="D4934" s="2">
        <v>0</v>
      </c>
      <c r="E4934" s="2">
        <v>0</v>
      </c>
      <c r="F4934">
        <v>104721</v>
      </c>
      <c r="G4934">
        <f t="shared" si="1056"/>
        <v>0</v>
      </c>
    </row>
    <row r="4935" spans="1:11" hidden="1">
      <c r="A4935">
        <v>0.55000000000000004</v>
      </c>
      <c r="B4935">
        <v>0.95</v>
      </c>
      <c r="C4935">
        <v>0</v>
      </c>
      <c r="D4935" s="2">
        <v>0</v>
      </c>
      <c r="E4935" s="2">
        <v>0</v>
      </c>
      <c r="F4935">
        <v>104391</v>
      </c>
      <c r="G4935">
        <f t="shared" si="1056"/>
        <v>0</v>
      </c>
    </row>
    <row r="4936" spans="1:11" hidden="1">
      <c r="A4936">
        <v>0.55000000000000004</v>
      </c>
      <c r="B4936">
        <v>0.95</v>
      </c>
      <c r="C4936">
        <v>1</v>
      </c>
      <c r="D4936">
        <v>472</v>
      </c>
      <c r="E4936">
        <v>2050.90495867768</v>
      </c>
      <c r="F4936">
        <v>104613</v>
      </c>
      <c r="G4936">
        <f t="shared" si="1056"/>
        <v>968027.14049586502</v>
      </c>
    </row>
    <row r="4937" spans="1:11" hidden="1">
      <c r="A4937">
        <v>0.55000000000000004</v>
      </c>
      <c r="B4937">
        <v>0.95</v>
      </c>
      <c r="C4937">
        <v>1</v>
      </c>
      <c r="D4937">
        <v>9</v>
      </c>
      <c r="E4937">
        <v>3546.61904761904</v>
      </c>
      <c r="F4937">
        <v>104957</v>
      </c>
      <c r="G4937">
        <f t="shared" si="1056"/>
        <v>31919.571428571358</v>
      </c>
    </row>
    <row r="4938" spans="1:11" hidden="1">
      <c r="A4938">
        <v>0.55000000000000004</v>
      </c>
      <c r="B4938">
        <v>0.95</v>
      </c>
      <c r="C4938">
        <v>1</v>
      </c>
      <c r="D4938">
        <v>140</v>
      </c>
      <c r="E4938">
        <v>1686.16447368421</v>
      </c>
      <c r="F4938">
        <v>105890</v>
      </c>
      <c r="G4938">
        <f t="shared" si="1056"/>
        <v>236063.02631578938</v>
      </c>
    </row>
    <row r="4939" spans="1:11" hidden="1">
      <c r="A4939">
        <v>0.55000000000000004</v>
      </c>
      <c r="B4939">
        <v>0.95</v>
      </c>
      <c r="C4939">
        <v>0</v>
      </c>
      <c r="D4939" s="2">
        <v>0</v>
      </c>
      <c r="E4939" s="2">
        <v>0</v>
      </c>
      <c r="F4939">
        <v>105376</v>
      </c>
      <c r="G4939">
        <f t="shared" si="1056"/>
        <v>0</v>
      </c>
    </row>
    <row r="4940" spans="1:11" hidden="1">
      <c r="A4940">
        <v>0.55000000000000004</v>
      </c>
      <c r="B4940">
        <v>0.95</v>
      </c>
      <c r="C4940">
        <v>1</v>
      </c>
      <c r="D4940">
        <v>147</v>
      </c>
      <c r="E4940">
        <v>2527.44025157232</v>
      </c>
      <c r="F4940">
        <v>104525</v>
      </c>
      <c r="G4940">
        <f t="shared" si="1056"/>
        <v>371533.71698113106</v>
      </c>
    </row>
    <row r="4941" spans="1:11" hidden="1">
      <c r="A4941">
        <v>0.55000000000000004</v>
      </c>
      <c r="B4941">
        <v>0.95</v>
      </c>
      <c r="C4941">
        <v>0</v>
      </c>
      <c r="D4941" s="2">
        <v>0</v>
      </c>
      <c r="E4941" s="2">
        <v>0</v>
      </c>
      <c r="F4941">
        <v>104952</v>
      </c>
      <c r="G4941">
        <f t="shared" si="1056"/>
        <v>0</v>
      </c>
    </row>
    <row r="4942" spans="1:11">
      <c r="A4942">
        <v>0.55000000000000004</v>
      </c>
      <c r="B4942">
        <v>0.96</v>
      </c>
      <c r="C4942">
        <v>0</v>
      </c>
      <c r="D4942" s="2">
        <v>0</v>
      </c>
      <c r="E4942" s="2">
        <v>0</v>
      </c>
      <c r="F4942">
        <v>105397</v>
      </c>
      <c r="G4942">
        <f t="shared" si="1056"/>
        <v>0</v>
      </c>
      <c r="H4942">
        <f t="shared" ref="H4942" si="1057">SUM(G4942:G4961)</f>
        <v>1282601.8438505824</v>
      </c>
      <c r="I4942">
        <f t="shared" ref="I4942" si="1058">SUM(D4942:D4961)</f>
        <v>548</v>
      </c>
      <c r="J4942">
        <f t="shared" ref="J4942" si="1059">H4942/I4942</f>
        <v>2340.5143135959534</v>
      </c>
      <c r="K4942">
        <f t="shared" ref="K4942" si="1060">AVERAGE(F4942:F4961)</f>
        <v>104985.60000000001</v>
      </c>
    </row>
    <row r="4943" spans="1:11" hidden="1">
      <c r="A4943">
        <v>0.55000000000000004</v>
      </c>
      <c r="B4943">
        <v>0.96</v>
      </c>
      <c r="C4943">
        <v>1</v>
      </c>
      <c r="D4943">
        <v>65</v>
      </c>
      <c r="E4943">
        <v>2791.1428571428501</v>
      </c>
      <c r="F4943">
        <v>104689</v>
      </c>
      <c r="G4943">
        <f t="shared" si="1056"/>
        <v>181424.28571428524</v>
      </c>
    </row>
    <row r="4944" spans="1:11" hidden="1">
      <c r="A4944">
        <v>0.55000000000000004</v>
      </c>
      <c r="B4944">
        <v>0.96</v>
      </c>
      <c r="C4944">
        <v>0</v>
      </c>
      <c r="D4944" s="2">
        <v>0</v>
      </c>
      <c r="E4944" s="2">
        <v>0</v>
      </c>
      <c r="F4944">
        <v>105416</v>
      </c>
      <c r="G4944">
        <f t="shared" si="1056"/>
        <v>0</v>
      </c>
    </row>
    <row r="4945" spans="1:7" hidden="1">
      <c r="A4945">
        <v>0.55000000000000004</v>
      </c>
      <c r="B4945">
        <v>0.96</v>
      </c>
      <c r="C4945">
        <v>0</v>
      </c>
      <c r="D4945" s="2">
        <v>0</v>
      </c>
      <c r="E4945" s="2">
        <v>0</v>
      </c>
      <c r="F4945">
        <v>104729</v>
      </c>
      <c r="G4945">
        <f t="shared" si="1056"/>
        <v>0</v>
      </c>
    </row>
    <row r="4946" spans="1:7" hidden="1">
      <c r="A4946">
        <v>0.55000000000000004</v>
      </c>
      <c r="B4946">
        <v>0.96</v>
      </c>
      <c r="C4946">
        <v>0</v>
      </c>
      <c r="D4946" s="2">
        <v>0</v>
      </c>
      <c r="E4946" s="2">
        <v>0</v>
      </c>
      <c r="F4946">
        <v>103856</v>
      </c>
      <c r="G4946">
        <f t="shared" si="1056"/>
        <v>0</v>
      </c>
    </row>
    <row r="4947" spans="1:7" hidden="1">
      <c r="A4947">
        <v>0.55000000000000004</v>
      </c>
      <c r="B4947">
        <v>0.96</v>
      </c>
      <c r="C4947">
        <v>0</v>
      </c>
      <c r="D4947" s="2">
        <v>0</v>
      </c>
      <c r="E4947" s="2">
        <v>0</v>
      </c>
      <c r="F4947">
        <v>104805</v>
      </c>
      <c r="G4947">
        <f t="shared" si="1056"/>
        <v>0</v>
      </c>
    </row>
    <row r="4948" spans="1:7" hidden="1">
      <c r="A4948">
        <v>0.55000000000000004</v>
      </c>
      <c r="B4948">
        <v>0.96</v>
      </c>
      <c r="C4948">
        <v>0</v>
      </c>
      <c r="D4948" s="2">
        <v>0</v>
      </c>
      <c r="E4948" s="2">
        <v>0</v>
      </c>
      <c r="F4948">
        <v>105726</v>
      </c>
      <c r="G4948">
        <f t="shared" si="1056"/>
        <v>0</v>
      </c>
    </row>
    <row r="4949" spans="1:7" hidden="1">
      <c r="A4949">
        <v>0.55000000000000004</v>
      </c>
      <c r="B4949">
        <v>0.96</v>
      </c>
      <c r="C4949">
        <v>0</v>
      </c>
      <c r="D4949" s="2">
        <v>0</v>
      </c>
      <c r="E4949" s="2">
        <v>0</v>
      </c>
      <c r="F4949">
        <v>105698</v>
      </c>
      <c r="G4949">
        <f t="shared" si="1056"/>
        <v>0</v>
      </c>
    </row>
    <row r="4950" spans="1:7" hidden="1">
      <c r="A4950">
        <v>0.55000000000000004</v>
      </c>
      <c r="B4950">
        <v>0.96</v>
      </c>
      <c r="C4950">
        <v>1</v>
      </c>
      <c r="D4950">
        <v>22</v>
      </c>
      <c r="E4950">
        <v>4772.0882352941098</v>
      </c>
      <c r="F4950">
        <v>104319</v>
      </c>
      <c r="G4950">
        <f t="shared" si="1056"/>
        <v>104985.94117647041</v>
      </c>
    </row>
    <row r="4951" spans="1:7" hidden="1">
      <c r="A4951">
        <v>0.55000000000000004</v>
      </c>
      <c r="B4951">
        <v>0.96</v>
      </c>
      <c r="C4951">
        <v>1</v>
      </c>
      <c r="D4951">
        <v>210</v>
      </c>
      <c r="E4951">
        <v>2129.0452488687702</v>
      </c>
      <c r="F4951">
        <v>105072</v>
      </c>
      <c r="G4951">
        <f t="shared" si="1056"/>
        <v>447099.50226244173</v>
      </c>
    </row>
    <row r="4952" spans="1:7" hidden="1">
      <c r="A4952">
        <v>0.55000000000000004</v>
      </c>
      <c r="B4952">
        <v>0.96</v>
      </c>
      <c r="C4952">
        <v>0</v>
      </c>
      <c r="D4952" s="2">
        <v>0</v>
      </c>
      <c r="E4952" s="2">
        <v>0</v>
      </c>
      <c r="F4952">
        <v>104927</v>
      </c>
      <c r="G4952">
        <f t="shared" si="1056"/>
        <v>0</v>
      </c>
    </row>
    <row r="4953" spans="1:7" hidden="1">
      <c r="A4953">
        <v>0.55000000000000004</v>
      </c>
      <c r="B4953">
        <v>0.96</v>
      </c>
      <c r="C4953">
        <v>1</v>
      </c>
      <c r="D4953">
        <v>101</v>
      </c>
      <c r="E4953">
        <v>1547.37719298245</v>
      </c>
      <c r="F4953">
        <v>105664</v>
      </c>
      <c r="G4953">
        <f t="shared" si="1056"/>
        <v>156285.09649122745</v>
      </c>
    </row>
    <row r="4954" spans="1:7" hidden="1">
      <c r="A4954">
        <v>0.55000000000000004</v>
      </c>
      <c r="B4954">
        <v>0.96</v>
      </c>
      <c r="C4954">
        <v>0</v>
      </c>
      <c r="D4954" s="2">
        <v>0</v>
      </c>
      <c r="E4954" s="2">
        <v>0</v>
      </c>
      <c r="F4954">
        <v>104869</v>
      </c>
      <c r="G4954">
        <f t="shared" si="1056"/>
        <v>0</v>
      </c>
    </row>
    <row r="4955" spans="1:7" hidden="1">
      <c r="A4955">
        <v>0.55000000000000004</v>
      </c>
      <c r="B4955">
        <v>0.96</v>
      </c>
      <c r="C4955">
        <v>0</v>
      </c>
      <c r="D4955" s="2">
        <v>0</v>
      </c>
      <c r="E4955" s="2">
        <v>0</v>
      </c>
      <c r="F4955">
        <v>104842</v>
      </c>
      <c r="G4955">
        <f t="shared" si="1056"/>
        <v>0</v>
      </c>
    </row>
    <row r="4956" spans="1:7" hidden="1">
      <c r="A4956">
        <v>0.55000000000000004</v>
      </c>
      <c r="B4956">
        <v>0.96</v>
      </c>
      <c r="C4956">
        <v>1</v>
      </c>
      <c r="D4956">
        <v>79</v>
      </c>
      <c r="E4956">
        <v>2056.4222222222202</v>
      </c>
      <c r="F4956">
        <v>104934</v>
      </c>
      <c r="G4956">
        <f t="shared" si="1056"/>
        <v>162457.3555555554</v>
      </c>
    </row>
    <row r="4957" spans="1:7" hidden="1">
      <c r="A4957">
        <v>0.55000000000000004</v>
      </c>
      <c r="B4957">
        <v>0.96</v>
      </c>
      <c r="C4957">
        <v>0</v>
      </c>
      <c r="D4957" s="2">
        <v>0</v>
      </c>
      <c r="E4957" s="2">
        <v>0</v>
      </c>
      <c r="F4957">
        <v>104272</v>
      </c>
      <c r="G4957">
        <f t="shared" si="1056"/>
        <v>0</v>
      </c>
    </row>
    <row r="4958" spans="1:7" hidden="1">
      <c r="A4958">
        <v>0.55000000000000004</v>
      </c>
      <c r="B4958">
        <v>0.96</v>
      </c>
      <c r="C4958">
        <v>1</v>
      </c>
      <c r="D4958">
        <v>71</v>
      </c>
      <c r="E4958">
        <v>3244.36144578313</v>
      </c>
      <c r="F4958">
        <v>106010</v>
      </c>
      <c r="G4958">
        <f t="shared" si="1056"/>
        <v>230349.66265060223</v>
      </c>
    </row>
    <row r="4959" spans="1:7" hidden="1">
      <c r="A4959">
        <v>0.55000000000000004</v>
      </c>
      <c r="B4959">
        <v>0.96</v>
      </c>
      <c r="C4959">
        <v>0</v>
      </c>
      <c r="D4959" s="2">
        <v>0</v>
      </c>
      <c r="E4959" s="2">
        <v>0</v>
      </c>
      <c r="F4959">
        <v>104971</v>
      </c>
      <c r="G4959">
        <f t="shared" si="1056"/>
        <v>0</v>
      </c>
    </row>
    <row r="4960" spans="1:7" hidden="1">
      <c r="A4960">
        <v>0.55000000000000004</v>
      </c>
      <c r="B4960">
        <v>0.96</v>
      </c>
      <c r="C4960">
        <v>0</v>
      </c>
      <c r="D4960" s="2">
        <v>0</v>
      </c>
      <c r="E4960" s="2">
        <v>0</v>
      </c>
      <c r="F4960">
        <v>104674</v>
      </c>
      <c r="G4960">
        <f t="shared" si="1056"/>
        <v>0</v>
      </c>
    </row>
    <row r="4961" spans="1:11" hidden="1">
      <c r="A4961">
        <v>0.55000000000000004</v>
      </c>
      <c r="B4961">
        <v>0.96</v>
      </c>
      <c r="C4961">
        <v>0</v>
      </c>
      <c r="D4961" s="2">
        <v>0</v>
      </c>
      <c r="E4961" s="2">
        <v>0</v>
      </c>
      <c r="F4961">
        <v>104842</v>
      </c>
      <c r="G4961">
        <f t="shared" si="1056"/>
        <v>0</v>
      </c>
    </row>
    <row r="4962" spans="1:11">
      <c r="A4962">
        <v>0.55000000000000004</v>
      </c>
      <c r="B4962">
        <v>0.97</v>
      </c>
      <c r="C4962">
        <v>1</v>
      </c>
      <c r="D4962">
        <v>45</v>
      </c>
      <c r="E4962">
        <v>3247.8070175438502</v>
      </c>
      <c r="F4962">
        <v>104406</v>
      </c>
      <c r="G4962">
        <f t="shared" si="1056"/>
        <v>146151.31578947327</v>
      </c>
      <c r="H4962">
        <f t="shared" ref="H4962" si="1061">SUM(G4962:G4981)</f>
        <v>1120860.8077657055</v>
      </c>
      <c r="I4962">
        <f t="shared" ref="I4962" si="1062">SUM(D4962:D4981)</f>
        <v>593</v>
      </c>
      <c r="J4962">
        <f t="shared" ref="J4962" si="1063">H4962/I4962</f>
        <v>1890.1531328258104</v>
      </c>
      <c r="K4962">
        <f t="shared" ref="K4962" si="1064">AVERAGE(F4962:F4981)</f>
        <v>105126.5</v>
      </c>
    </row>
    <row r="4963" spans="1:11" hidden="1">
      <c r="A4963">
        <v>0.55000000000000004</v>
      </c>
      <c r="B4963">
        <v>0.97</v>
      </c>
      <c r="C4963">
        <v>0</v>
      </c>
      <c r="D4963" s="2">
        <v>0</v>
      </c>
      <c r="E4963" s="2">
        <v>0</v>
      </c>
      <c r="F4963">
        <v>104908</v>
      </c>
      <c r="G4963">
        <f t="shared" si="1056"/>
        <v>0</v>
      </c>
    </row>
    <row r="4964" spans="1:11" hidden="1">
      <c r="A4964">
        <v>0.55000000000000004</v>
      </c>
      <c r="B4964">
        <v>0.97</v>
      </c>
      <c r="C4964">
        <v>1</v>
      </c>
      <c r="D4964">
        <v>132</v>
      </c>
      <c r="E4964">
        <v>1887.125</v>
      </c>
      <c r="F4964">
        <v>104604</v>
      </c>
      <c r="G4964">
        <f t="shared" si="1056"/>
        <v>249100.5</v>
      </c>
    </row>
    <row r="4965" spans="1:11" hidden="1">
      <c r="A4965">
        <v>0.55000000000000004</v>
      </c>
      <c r="B4965">
        <v>0.97</v>
      </c>
      <c r="C4965">
        <v>1</v>
      </c>
      <c r="D4965">
        <v>24</v>
      </c>
      <c r="E4965">
        <v>1898.9736842105201</v>
      </c>
      <c r="F4965">
        <v>105273</v>
      </c>
      <c r="G4965">
        <f t="shared" si="1056"/>
        <v>45575.368421052481</v>
      </c>
    </row>
    <row r="4966" spans="1:11" hidden="1">
      <c r="A4966">
        <v>0.55000000000000004</v>
      </c>
      <c r="B4966">
        <v>0.97</v>
      </c>
      <c r="C4966">
        <v>1</v>
      </c>
      <c r="D4966">
        <v>33</v>
      </c>
      <c r="E4966">
        <v>1967.25</v>
      </c>
      <c r="F4966">
        <v>105668</v>
      </c>
      <c r="G4966">
        <f t="shared" si="1056"/>
        <v>64919.25</v>
      </c>
    </row>
    <row r="4967" spans="1:11" hidden="1">
      <c r="A4967">
        <v>0.55000000000000004</v>
      </c>
      <c r="B4967">
        <v>0.97</v>
      </c>
      <c r="C4967">
        <v>1</v>
      </c>
      <c r="D4967">
        <v>40</v>
      </c>
      <c r="E4967">
        <v>1971.86274509803</v>
      </c>
      <c r="F4967">
        <v>104665</v>
      </c>
      <c r="G4967">
        <f t="shared" si="1056"/>
        <v>78874.509803921203</v>
      </c>
    </row>
    <row r="4968" spans="1:11" hidden="1">
      <c r="A4968">
        <v>0.55000000000000004</v>
      </c>
      <c r="B4968">
        <v>0.97</v>
      </c>
      <c r="C4968">
        <v>0</v>
      </c>
      <c r="D4968" s="2">
        <v>0</v>
      </c>
      <c r="E4968" s="2">
        <v>0</v>
      </c>
      <c r="F4968">
        <v>104600</v>
      </c>
      <c r="G4968">
        <f t="shared" si="1056"/>
        <v>0</v>
      </c>
    </row>
    <row r="4969" spans="1:11" hidden="1">
      <c r="A4969">
        <v>0.55000000000000004</v>
      </c>
      <c r="B4969">
        <v>0.97</v>
      </c>
      <c r="C4969">
        <v>1</v>
      </c>
      <c r="D4969">
        <v>229</v>
      </c>
      <c r="E4969">
        <v>1486.92116182572</v>
      </c>
      <c r="F4969">
        <v>105402</v>
      </c>
      <c r="G4969">
        <f t="shared" si="1056"/>
        <v>340504.9460580899</v>
      </c>
    </row>
    <row r="4970" spans="1:11" hidden="1">
      <c r="A4970">
        <v>0.55000000000000004</v>
      </c>
      <c r="B4970">
        <v>0.97</v>
      </c>
      <c r="C4970">
        <v>0</v>
      </c>
      <c r="D4970" s="2">
        <v>0</v>
      </c>
      <c r="E4970" s="2">
        <v>0</v>
      </c>
      <c r="F4970">
        <v>104153</v>
      </c>
      <c r="G4970">
        <f t="shared" si="1056"/>
        <v>0</v>
      </c>
    </row>
    <row r="4971" spans="1:11" hidden="1">
      <c r="A4971">
        <v>0.55000000000000004</v>
      </c>
      <c r="B4971">
        <v>0.97</v>
      </c>
      <c r="C4971">
        <v>0</v>
      </c>
      <c r="D4971" s="2">
        <v>0</v>
      </c>
      <c r="E4971" s="2">
        <v>0</v>
      </c>
      <c r="F4971">
        <v>105708</v>
      </c>
      <c r="G4971">
        <f t="shared" si="1056"/>
        <v>0</v>
      </c>
    </row>
    <row r="4972" spans="1:11" hidden="1">
      <c r="A4972">
        <v>0.55000000000000004</v>
      </c>
      <c r="B4972">
        <v>0.97</v>
      </c>
      <c r="C4972">
        <v>1</v>
      </c>
      <c r="D4972">
        <v>7</v>
      </c>
      <c r="E4972">
        <v>1413.10526315789</v>
      </c>
      <c r="F4972">
        <v>105416</v>
      </c>
      <c r="G4972">
        <f t="shared" si="1056"/>
        <v>9891.7368421052306</v>
      </c>
    </row>
    <row r="4973" spans="1:11" hidden="1">
      <c r="A4973">
        <v>0.55000000000000004</v>
      </c>
      <c r="B4973">
        <v>0.97</v>
      </c>
      <c r="C4973">
        <v>0</v>
      </c>
      <c r="D4973" s="2">
        <v>0</v>
      </c>
      <c r="E4973" s="2">
        <v>0</v>
      </c>
      <c r="F4973">
        <v>105631</v>
      </c>
      <c r="G4973">
        <f t="shared" si="1056"/>
        <v>0</v>
      </c>
    </row>
    <row r="4974" spans="1:11" hidden="1">
      <c r="A4974">
        <v>0.55000000000000004</v>
      </c>
      <c r="B4974">
        <v>0.97</v>
      </c>
      <c r="C4974">
        <v>1</v>
      </c>
      <c r="D4974">
        <v>83</v>
      </c>
      <c r="E4974">
        <v>2239.0744680850999</v>
      </c>
      <c r="F4974">
        <v>105290</v>
      </c>
      <c r="G4974">
        <f t="shared" si="1056"/>
        <v>185843.18085106328</v>
      </c>
    </row>
    <row r="4975" spans="1:11" hidden="1">
      <c r="A4975">
        <v>0.55000000000000004</v>
      </c>
      <c r="B4975">
        <v>0.97</v>
      </c>
      <c r="C4975">
        <v>0</v>
      </c>
      <c r="D4975" s="2">
        <v>0</v>
      </c>
      <c r="E4975" s="2">
        <v>0</v>
      </c>
      <c r="F4975">
        <v>104456</v>
      </c>
      <c r="G4975">
        <f t="shared" si="1056"/>
        <v>0</v>
      </c>
    </row>
    <row r="4976" spans="1:11" hidden="1">
      <c r="A4976">
        <v>0.55000000000000004</v>
      </c>
      <c r="B4976">
        <v>0.97</v>
      </c>
      <c r="C4976">
        <v>0</v>
      </c>
      <c r="D4976" s="2">
        <v>0</v>
      </c>
      <c r="E4976" s="2">
        <v>0</v>
      </c>
      <c r="F4976">
        <v>105017</v>
      </c>
      <c r="G4976">
        <f t="shared" si="1056"/>
        <v>0</v>
      </c>
    </row>
    <row r="4977" spans="1:11" hidden="1">
      <c r="A4977">
        <v>0.55000000000000004</v>
      </c>
      <c r="B4977">
        <v>0.97</v>
      </c>
      <c r="C4977">
        <v>0</v>
      </c>
      <c r="D4977" s="2">
        <v>0</v>
      </c>
      <c r="E4977" s="2">
        <v>0</v>
      </c>
      <c r="F4977">
        <v>105262</v>
      </c>
      <c r="G4977">
        <f t="shared" si="1056"/>
        <v>0</v>
      </c>
    </row>
    <row r="4978" spans="1:11" hidden="1">
      <c r="A4978">
        <v>0.55000000000000004</v>
      </c>
      <c r="B4978">
        <v>0.97</v>
      </c>
      <c r="C4978">
        <v>0</v>
      </c>
      <c r="D4978" s="2">
        <v>0</v>
      </c>
      <c r="E4978" s="2">
        <v>0</v>
      </c>
      <c r="F4978">
        <v>105669</v>
      </c>
      <c r="G4978">
        <f t="shared" si="1056"/>
        <v>0</v>
      </c>
    </row>
    <row r="4979" spans="1:11" hidden="1">
      <c r="A4979">
        <v>0.55000000000000004</v>
      </c>
      <c r="B4979">
        <v>0.97</v>
      </c>
      <c r="C4979">
        <v>0</v>
      </c>
      <c r="D4979" s="2">
        <v>0</v>
      </c>
      <c r="E4979" s="2">
        <v>0</v>
      </c>
      <c r="F4979">
        <v>104983</v>
      </c>
      <c r="G4979">
        <f t="shared" si="1056"/>
        <v>0</v>
      </c>
    </row>
    <row r="4980" spans="1:11" hidden="1">
      <c r="A4980">
        <v>0.55000000000000004</v>
      </c>
      <c r="B4980">
        <v>0.97</v>
      </c>
      <c r="C4980">
        <v>0</v>
      </c>
      <c r="D4980" s="2">
        <v>0</v>
      </c>
      <c r="E4980" s="2">
        <v>0</v>
      </c>
      <c r="F4980">
        <v>106212</v>
      </c>
      <c r="G4980">
        <f t="shared" si="1056"/>
        <v>0</v>
      </c>
    </row>
    <row r="4981" spans="1:11" hidden="1">
      <c r="A4981">
        <v>0.55000000000000004</v>
      </c>
      <c r="B4981">
        <v>0.97</v>
      </c>
      <c r="C4981">
        <v>0</v>
      </c>
      <c r="D4981" s="2">
        <v>0</v>
      </c>
      <c r="E4981" s="2">
        <v>0</v>
      </c>
      <c r="F4981">
        <v>105207</v>
      </c>
      <c r="G4981">
        <f t="shared" si="1056"/>
        <v>0</v>
      </c>
    </row>
    <row r="4982" spans="1:11">
      <c r="A4982">
        <v>0.55000000000000004</v>
      </c>
      <c r="B4982">
        <v>0.98</v>
      </c>
      <c r="C4982">
        <v>0</v>
      </c>
      <c r="D4982" s="2">
        <v>0</v>
      </c>
      <c r="E4982" s="2">
        <v>0</v>
      </c>
      <c r="F4982">
        <v>104782</v>
      </c>
      <c r="G4982">
        <f t="shared" si="1056"/>
        <v>0</v>
      </c>
      <c r="H4982">
        <f t="shared" ref="H4982" si="1065">SUM(G4982:G5001)</f>
        <v>675356.27943009767</v>
      </c>
      <c r="I4982">
        <f t="shared" ref="I4982" si="1066">SUM(D4982:D5001)</f>
        <v>247</v>
      </c>
      <c r="J4982">
        <f t="shared" ref="J4982" si="1067">H4982/I4982</f>
        <v>2734.2359491097072</v>
      </c>
      <c r="K4982">
        <f t="shared" ref="K4982" si="1068">AVERAGE(F4982:F5001)</f>
        <v>104917.75</v>
      </c>
    </row>
    <row r="4983" spans="1:11" hidden="1">
      <c r="A4983">
        <v>0.55000000000000004</v>
      </c>
      <c r="B4983">
        <v>0.98</v>
      </c>
      <c r="C4983">
        <v>0</v>
      </c>
      <c r="D4983" s="2">
        <v>0</v>
      </c>
      <c r="E4983" s="2">
        <v>0</v>
      </c>
      <c r="F4983">
        <v>105300</v>
      </c>
      <c r="G4983">
        <f t="shared" si="1056"/>
        <v>0</v>
      </c>
    </row>
    <row r="4984" spans="1:11" hidden="1">
      <c r="A4984">
        <v>0.55000000000000004</v>
      </c>
      <c r="B4984">
        <v>0.98</v>
      </c>
      <c r="C4984">
        <v>0</v>
      </c>
      <c r="D4984" s="2">
        <v>0</v>
      </c>
      <c r="E4984" s="2">
        <v>0</v>
      </c>
      <c r="F4984">
        <v>105139</v>
      </c>
      <c r="G4984">
        <f t="shared" si="1056"/>
        <v>0</v>
      </c>
    </row>
    <row r="4985" spans="1:11" hidden="1">
      <c r="A4985">
        <v>0.55000000000000004</v>
      </c>
      <c r="B4985">
        <v>0.98</v>
      </c>
      <c r="C4985">
        <v>0</v>
      </c>
      <c r="D4985" s="2">
        <v>0</v>
      </c>
      <c r="E4985" s="2">
        <v>0</v>
      </c>
      <c r="F4985">
        <v>105500</v>
      </c>
      <c r="G4985">
        <f t="shared" si="1056"/>
        <v>0</v>
      </c>
    </row>
    <row r="4986" spans="1:11" hidden="1">
      <c r="A4986">
        <v>0.55000000000000004</v>
      </c>
      <c r="B4986">
        <v>0.98</v>
      </c>
      <c r="C4986">
        <v>0</v>
      </c>
      <c r="D4986" s="2">
        <v>0</v>
      </c>
      <c r="E4986" s="2">
        <v>0</v>
      </c>
      <c r="F4986">
        <v>106057</v>
      </c>
      <c r="G4986">
        <f t="shared" si="1056"/>
        <v>0</v>
      </c>
    </row>
    <row r="4987" spans="1:11" hidden="1">
      <c r="A4987">
        <v>0.55000000000000004</v>
      </c>
      <c r="B4987">
        <v>0.98</v>
      </c>
      <c r="C4987">
        <v>0</v>
      </c>
      <c r="D4987" s="2">
        <v>0</v>
      </c>
      <c r="E4987" s="2">
        <v>0</v>
      </c>
      <c r="F4987">
        <v>105308</v>
      </c>
      <c r="G4987">
        <f t="shared" si="1056"/>
        <v>0</v>
      </c>
    </row>
    <row r="4988" spans="1:11" hidden="1">
      <c r="A4988">
        <v>0.55000000000000004</v>
      </c>
      <c r="B4988">
        <v>0.98</v>
      </c>
      <c r="C4988">
        <v>0</v>
      </c>
      <c r="D4988" s="2">
        <v>0</v>
      </c>
      <c r="E4988" s="2">
        <v>0</v>
      </c>
      <c r="F4988">
        <v>104221</v>
      </c>
      <c r="G4988">
        <f t="shared" si="1056"/>
        <v>0</v>
      </c>
    </row>
    <row r="4989" spans="1:11" hidden="1">
      <c r="A4989">
        <v>0.55000000000000004</v>
      </c>
      <c r="B4989">
        <v>0.98</v>
      </c>
      <c r="C4989">
        <v>0</v>
      </c>
      <c r="D4989" s="2">
        <v>0</v>
      </c>
      <c r="E4989" s="2">
        <v>0</v>
      </c>
      <c r="F4989">
        <v>104941</v>
      </c>
      <c r="G4989">
        <f t="shared" si="1056"/>
        <v>0</v>
      </c>
    </row>
    <row r="4990" spans="1:11" hidden="1">
      <c r="A4990">
        <v>0.55000000000000004</v>
      </c>
      <c r="B4990">
        <v>0.98</v>
      </c>
      <c r="C4990">
        <v>1</v>
      </c>
      <c r="D4990">
        <v>42</v>
      </c>
      <c r="E4990">
        <v>2767.0370370370301</v>
      </c>
      <c r="F4990">
        <v>105156</v>
      </c>
      <c r="G4990">
        <f t="shared" si="1056"/>
        <v>116215.55555555527</v>
      </c>
    </row>
    <row r="4991" spans="1:11" hidden="1">
      <c r="A4991">
        <v>0.55000000000000004</v>
      </c>
      <c r="B4991">
        <v>0.98</v>
      </c>
      <c r="C4991">
        <v>0</v>
      </c>
      <c r="D4991" s="2">
        <v>0</v>
      </c>
      <c r="E4991" s="2">
        <v>0</v>
      </c>
      <c r="F4991">
        <v>103821</v>
      </c>
      <c r="G4991">
        <f t="shared" si="1056"/>
        <v>0</v>
      </c>
    </row>
    <row r="4992" spans="1:11" hidden="1">
      <c r="A4992">
        <v>0.55000000000000004</v>
      </c>
      <c r="B4992">
        <v>0.98</v>
      </c>
      <c r="C4992">
        <v>1</v>
      </c>
      <c r="D4992">
        <v>30</v>
      </c>
      <c r="E4992">
        <v>3359.7142857142799</v>
      </c>
      <c r="F4992">
        <v>104979</v>
      </c>
      <c r="G4992">
        <f t="shared" si="1056"/>
        <v>100791.42857142839</v>
      </c>
    </row>
    <row r="4993" spans="1:11" hidden="1">
      <c r="A4993">
        <v>0.55000000000000004</v>
      </c>
      <c r="B4993">
        <v>0.98</v>
      </c>
      <c r="C4993">
        <v>1</v>
      </c>
      <c r="D4993">
        <v>32</v>
      </c>
      <c r="E4993">
        <v>1457.27906976744</v>
      </c>
      <c r="F4993">
        <v>104304</v>
      </c>
      <c r="G4993">
        <f t="shared" si="1056"/>
        <v>46632.930232558079</v>
      </c>
    </row>
    <row r="4994" spans="1:11" hidden="1">
      <c r="A4994">
        <v>0.55000000000000004</v>
      </c>
      <c r="B4994">
        <v>0.98</v>
      </c>
      <c r="C4994">
        <v>1</v>
      </c>
      <c r="D4994">
        <v>10</v>
      </c>
      <c r="E4994">
        <v>2978.0952380952299</v>
      </c>
      <c r="F4994">
        <v>103900</v>
      </c>
      <c r="G4994">
        <f t="shared" si="1056"/>
        <v>29780.952380952298</v>
      </c>
    </row>
    <row r="4995" spans="1:11" hidden="1">
      <c r="A4995">
        <v>0.55000000000000004</v>
      </c>
      <c r="B4995">
        <v>0.98</v>
      </c>
      <c r="C4995">
        <v>0</v>
      </c>
      <c r="D4995" s="2">
        <v>0</v>
      </c>
      <c r="E4995" s="2">
        <v>0</v>
      </c>
      <c r="F4995">
        <v>105631</v>
      </c>
      <c r="G4995">
        <f t="shared" ref="G4995:G5058" si="1069">D4995*E4995</f>
        <v>0</v>
      </c>
    </row>
    <row r="4996" spans="1:11" hidden="1">
      <c r="A4996">
        <v>0.55000000000000004</v>
      </c>
      <c r="B4996">
        <v>0.98</v>
      </c>
      <c r="C4996">
        <v>0</v>
      </c>
      <c r="D4996" s="2">
        <v>0</v>
      </c>
      <c r="E4996" s="2">
        <v>0</v>
      </c>
      <c r="F4996">
        <v>104737</v>
      </c>
      <c r="G4996">
        <f t="shared" si="1069"/>
        <v>0</v>
      </c>
    </row>
    <row r="4997" spans="1:11" hidden="1">
      <c r="A4997">
        <v>0.55000000000000004</v>
      </c>
      <c r="B4997">
        <v>0.98</v>
      </c>
      <c r="C4997">
        <v>0</v>
      </c>
      <c r="D4997" s="2">
        <v>0</v>
      </c>
      <c r="E4997" s="2">
        <v>0</v>
      </c>
      <c r="F4997">
        <v>105093</v>
      </c>
      <c r="G4997">
        <f t="shared" si="1069"/>
        <v>0</v>
      </c>
    </row>
    <row r="4998" spans="1:11" hidden="1">
      <c r="A4998">
        <v>0.55000000000000004</v>
      </c>
      <c r="B4998">
        <v>0.98</v>
      </c>
      <c r="C4998">
        <v>1</v>
      </c>
      <c r="D4998">
        <v>42</v>
      </c>
      <c r="E4998">
        <v>4927.4339622641501</v>
      </c>
      <c r="F4998">
        <v>105360</v>
      </c>
      <c r="G4998">
        <f t="shared" si="1069"/>
        <v>206952.22641509431</v>
      </c>
    </row>
    <row r="4999" spans="1:11" hidden="1">
      <c r="A4999">
        <v>0.55000000000000004</v>
      </c>
      <c r="B4999">
        <v>0.98</v>
      </c>
      <c r="C4999">
        <v>0</v>
      </c>
      <c r="D4999" s="2">
        <v>0</v>
      </c>
      <c r="E4999" s="2">
        <v>0</v>
      </c>
      <c r="F4999">
        <v>104408</v>
      </c>
      <c r="G4999">
        <f t="shared" si="1069"/>
        <v>0</v>
      </c>
    </row>
    <row r="5000" spans="1:11" hidden="1">
      <c r="A5000">
        <v>0.55000000000000004</v>
      </c>
      <c r="B5000">
        <v>0.98</v>
      </c>
      <c r="C5000">
        <v>0</v>
      </c>
      <c r="D5000" s="2">
        <v>0</v>
      </c>
      <c r="E5000" s="2">
        <v>0</v>
      </c>
      <c r="F5000">
        <v>104964</v>
      </c>
      <c r="G5000">
        <f t="shared" si="1069"/>
        <v>0</v>
      </c>
    </row>
    <row r="5001" spans="1:11" hidden="1">
      <c r="A5001">
        <v>0.55000000000000004</v>
      </c>
      <c r="B5001">
        <v>0.98</v>
      </c>
      <c r="C5001">
        <v>1</v>
      </c>
      <c r="D5001">
        <v>91</v>
      </c>
      <c r="E5001">
        <v>1922.89215686274</v>
      </c>
      <c r="F5001">
        <v>104754</v>
      </c>
      <c r="G5001">
        <f t="shared" si="1069"/>
        <v>174983.18627450932</v>
      </c>
    </row>
    <row r="5002" spans="1:11">
      <c r="A5002">
        <v>0.55000000000000004</v>
      </c>
      <c r="B5002">
        <v>0.99</v>
      </c>
      <c r="C5002">
        <v>1</v>
      </c>
      <c r="D5002">
        <v>159</v>
      </c>
      <c r="E5002">
        <v>2991.2899408284002</v>
      </c>
      <c r="F5002">
        <v>104580</v>
      </c>
      <c r="G5002">
        <f t="shared" si="1069"/>
        <v>475615.1005917156</v>
      </c>
      <c r="H5002">
        <f t="shared" ref="H5002" si="1070">SUM(G5002:G5021)</f>
        <v>603556.77092138561</v>
      </c>
      <c r="I5002">
        <f t="shared" ref="I5002" si="1071">SUM(D5002:D5021)</f>
        <v>197</v>
      </c>
      <c r="J5002">
        <f t="shared" ref="J5002" si="1072">H5002/I5002</f>
        <v>3063.7399539156631</v>
      </c>
      <c r="K5002">
        <f t="shared" ref="K5002" si="1073">AVERAGE(F5002:F5021)</f>
        <v>104991.6</v>
      </c>
    </row>
    <row r="5003" spans="1:11" hidden="1">
      <c r="A5003">
        <v>0.55000000000000004</v>
      </c>
      <c r="B5003">
        <v>0.99</v>
      </c>
      <c r="C5003">
        <v>0</v>
      </c>
      <c r="D5003" s="2">
        <v>0</v>
      </c>
      <c r="E5003" s="2">
        <v>0</v>
      </c>
      <c r="F5003">
        <v>105326</v>
      </c>
      <c r="G5003">
        <f t="shared" si="1069"/>
        <v>0</v>
      </c>
    </row>
    <row r="5004" spans="1:11" hidden="1">
      <c r="A5004">
        <v>0.55000000000000004</v>
      </c>
      <c r="B5004">
        <v>0.99</v>
      </c>
      <c r="C5004">
        <v>0</v>
      </c>
      <c r="D5004" s="2">
        <v>0</v>
      </c>
      <c r="E5004" s="2">
        <v>0</v>
      </c>
      <c r="F5004">
        <v>104519</v>
      </c>
      <c r="G5004">
        <f t="shared" si="1069"/>
        <v>0</v>
      </c>
    </row>
    <row r="5005" spans="1:11" hidden="1">
      <c r="A5005">
        <v>0.55000000000000004</v>
      </c>
      <c r="B5005">
        <v>0.99</v>
      </c>
      <c r="C5005">
        <v>0</v>
      </c>
      <c r="D5005" s="2">
        <v>0</v>
      </c>
      <c r="E5005" s="2">
        <v>0</v>
      </c>
      <c r="F5005">
        <v>104755</v>
      </c>
      <c r="G5005">
        <f t="shared" si="1069"/>
        <v>0</v>
      </c>
    </row>
    <row r="5006" spans="1:11" hidden="1">
      <c r="A5006">
        <v>0.55000000000000004</v>
      </c>
      <c r="B5006">
        <v>0.99</v>
      </c>
      <c r="C5006">
        <v>0</v>
      </c>
      <c r="D5006" s="2">
        <v>0</v>
      </c>
      <c r="E5006" s="2">
        <v>0</v>
      </c>
      <c r="F5006">
        <v>105503</v>
      </c>
      <c r="G5006">
        <f t="shared" si="1069"/>
        <v>0</v>
      </c>
    </row>
    <row r="5007" spans="1:11" hidden="1">
      <c r="A5007">
        <v>0.55000000000000004</v>
      </c>
      <c r="B5007">
        <v>0.99</v>
      </c>
      <c r="C5007">
        <v>0</v>
      </c>
      <c r="D5007" s="2">
        <v>0</v>
      </c>
      <c r="E5007" s="2">
        <v>0</v>
      </c>
      <c r="F5007">
        <v>104787</v>
      </c>
      <c r="G5007">
        <f t="shared" si="1069"/>
        <v>0</v>
      </c>
    </row>
    <row r="5008" spans="1:11" hidden="1">
      <c r="A5008">
        <v>0.55000000000000004</v>
      </c>
      <c r="B5008">
        <v>0.99</v>
      </c>
      <c r="C5008">
        <v>0</v>
      </c>
      <c r="D5008" s="2">
        <v>0</v>
      </c>
      <c r="E5008" s="2">
        <v>0</v>
      </c>
      <c r="F5008">
        <v>104999</v>
      </c>
      <c r="G5008">
        <f t="shared" si="1069"/>
        <v>0</v>
      </c>
    </row>
    <row r="5009" spans="1:11" hidden="1">
      <c r="A5009">
        <v>0.55000000000000004</v>
      </c>
      <c r="B5009">
        <v>0.99</v>
      </c>
      <c r="C5009">
        <v>0</v>
      </c>
      <c r="D5009" s="2">
        <v>0</v>
      </c>
      <c r="E5009" s="2">
        <v>0</v>
      </c>
      <c r="F5009">
        <v>105215</v>
      </c>
      <c r="G5009">
        <f t="shared" si="1069"/>
        <v>0</v>
      </c>
    </row>
    <row r="5010" spans="1:11" hidden="1">
      <c r="A5010">
        <v>0.55000000000000004</v>
      </c>
      <c r="B5010">
        <v>0.99</v>
      </c>
      <c r="C5010">
        <v>0</v>
      </c>
      <c r="D5010" s="2">
        <v>0</v>
      </c>
      <c r="E5010" s="2">
        <v>0</v>
      </c>
      <c r="F5010">
        <v>103988</v>
      </c>
      <c r="G5010">
        <f t="shared" si="1069"/>
        <v>0</v>
      </c>
    </row>
    <row r="5011" spans="1:11" hidden="1">
      <c r="A5011">
        <v>0.55000000000000004</v>
      </c>
      <c r="B5011">
        <v>0.99</v>
      </c>
      <c r="C5011">
        <v>0</v>
      </c>
      <c r="D5011" s="2">
        <v>0</v>
      </c>
      <c r="E5011" s="2">
        <v>0</v>
      </c>
      <c r="F5011">
        <v>105534</v>
      </c>
      <c r="G5011">
        <f t="shared" si="1069"/>
        <v>0</v>
      </c>
    </row>
    <row r="5012" spans="1:11" hidden="1">
      <c r="A5012">
        <v>0.55000000000000004</v>
      </c>
      <c r="B5012">
        <v>0.99</v>
      </c>
      <c r="C5012">
        <v>0</v>
      </c>
      <c r="D5012" s="2">
        <v>0</v>
      </c>
      <c r="E5012" s="2">
        <v>0</v>
      </c>
      <c r="F5012">
        <v>105194</v>
      </c>
      <c r="G5012">
        <f t="shared" si="1069"/>
        <v>0</v>
      </c>
    </row>
    <row r="5013" spans="1:11" hidden="1">
      <c r="A5013">
        <v>0.55000000000000004</v>
      </c>
      <c r="B5013">
        <v>0.99</v>
      </c>
      <c r="C5013">
        <v>0</v>
      </c>
      <c r="D5013" s="2">
        <v>0</v>
      </c>
      <c r="E5013" s="2">
        <v>0</v>
      </c>
      <c r="F5013">
        <v>103412</v>
      </c>
      <c r="G5013">
        <f t="shared" si="1069"/>
        <v>0</v>
      </c>
    </row>
    <row r="5014" spans="1:11" hidden="1">
      <c r="A5014">
        <v>0.55000000000000004</v>
      </c>
      <c r="B5014">
        <v>0.99</v>
      </c>
      <c r="C5014">
        <v>1</v>
      </c>
      <c r="D5014">
        <v>29</v>
      </c>
      <c r="E5014">
        <v>2813.4615384615299</v>
      </c>
      <c r="F5014">
        <v>105497</v>
      </c>
      <c r="G5014">
        <f t="shared" si="1069"/>
        <v>81590.384615384362</v>
      </c>
    </row>
    <row r="5015" spans="1:11" hidden="1">
      <c r="A5015">
        <v>0.55000000000000004</v>
      </c>
      <c r="B5015">
        <v>0.99</v>
      </c>
      <c r="C5015">
        <v>0</v>
      </c>
      <c r="D5015" s="2">
        <v>0</v>
      </c>
      <c r="E5015" s="2">
        <v>0</v>
      </c>
      <c r="F5015">
        <v>105608</v>
      </c>
      <c r="G5015">
        <f t="shared" si="1069"/>
        <v>0</v>
      </c>
    </row>
    <row r="5016" spans="1:11" hidden="1">
      <c r="A5016">
        <v>0.55000000000000004</v>
      </c>
      <c r="B5016">
        <v>0.99</v>
      </c>
      <c r="C5016">
        <v>0</v>
      </c>
      <c r="D5016" s="2">
        <v>0</v>
      </c>
      <c r="E5016" s="2">
        <v>0</v>
      </c>
      <c r="F5016">
        <v>104037</v>
      </c>
      <c r="G5016">
        <f t="shared" si="1069"/>
        <v>0</v>
      </c>
    </row>
    <row r="5017" spans="1:11" hidden="1">
      <c r="A5017">
        <v>0.55000000000000004</v>
      </c>
      <c r="B5017">
        <v>0.99</v>
      </c>
      <c r="C5017">
        <v>0</v>
      </c>
      <c r="D5017" s="2">
        <v>0</v>
      </c>
      <c r="E5017" s="2">
        <v>0</v>
      </c>
      <c r="F5017">
        <v>105477</v>
      </c>
      <c r="G5017">
        <f t="shared" si="1069"/>
        <v>0</v>
      </c>
    </row>
    <row r="5018" spans="1:11" hidden="1">
      <c r="A5018">
        <v>0.55000000000000004</v>
      </c>
      <c r="B5018">
        <v>0.99</v>
      </c>
      <c r="C5018">
        <v>0</v>
      </c>
      <c r="D5018" s="2">
        <v>0</v>
      </c>
      <c r="E5018" s="2">
        <v>0</v>
      </c>
      <c r="F5018">
        <v>105672</v>
      </c>
      <c r="G5018">
        <f t="shared" si="1069"/>
        <v>0</v>
      </c>
    </row>
    <row r="5019" spans="1:11" hidden="1">
      <c r="A5019">
        <v>0.55000000000000004</v>
      </c>
      <c r="B5019">
        <v>0.99</v>
      </c>
      <c r="C5019">
        <v>1</v>
      </c>
      <c r="D5019">
        <v>9</v>
      </c>
      <c r="E5019">
        <v>5150.1428571428496</v>
      </c>
      <c r="F5019">
        <v>105096</v>
      </c>
      <c r="G5019">
        <f t="shared" si="1069"/>
        <v>46351.285714285645</v>
      </c>
    </row>
    <row r="5020" spans="1:11" hidden="1">
      <c r="A5020">
        <v>0.55000000000000004</v>
      </c>
      <c r="B5020">
        <v>0.99</v>
      </c>
      <c r="C5020">
        <v>0</v>
      </c>
      <c r="D5020" s="2">
        <v>0</v>
      </c>
      <c r="E5020" s="2">
        <v>0</v>
      </c>
      <c r="F5020">
        <v>105362</v>
      </c>
      <c r="G5020">
        <f t="shared" si="1069"/>
        <v>0</v>
      </c>
    </row>
    <row r="5021" spans="1:11" hidden="1">
      <c r="A5021">
        <v>0.55000000000000004</v>
      </c>
      <c r="B5021">
        <v>0.99</v>
      </c>
      <c r="C5021">
        <v>0</v>
      </c>
      <c r="D5021" s="2">
        <v>0</v>
      </c>
      <c r="E5021" s="2">
        <v>0</v>
      </c>
      <c r="F5021">
        <v>105271</v>
      </c>
      <c r="G5021">
        <f t="shared" si="1069"/>
        <v>0</v>
      </c>
    </row>
    <row r="5022" spans="1:11">
      <c r="A5022">
        <v>0.55000000000000004</v>
      </c>
      <c r="B5022">
        <v>1</v>
      </c>
      <c r="C5022">
        <v>1</v>
      </c>
      <c r="D5022">
        <v>44</v>
      </c>
      <c r="E5022">
        <v>3076.3636363636301</v>
      </c>
      <c r="F5022">
        <v>104332</v>
      </c>
      <c r="G5022">
        <f t="shared" si="1069"/>
        <v>135359.99999999974</v>
      </c>
      <c r="H5022">
        <f t="shared" ref="H5022" si="1074">SUM(G5022:G5041)</f>
        <v>427034.14304993115</v>
      </c>
      <c r="I5022">
        <f t="shared" ref="I5022" si="1075">SUM(D5022:D5041)</f>
        <v>196</v>
      </c>
      <c r="J5022">
        <f t="shared" ref="J5022" si="1076">H5022/I5022</f>
        <v>2178.7456278057712</v>
      </c>
      <c r="K5022">
        <f t="shared" ref="K5022" si="1077">AVERAGE(F5022:F5041)</f>
        <v>104934.85</v>
      </c>
    </row>
    <row r="5023" spans="1:11" hidden="1">
      <c r="A5023">
        <v>0.55000000000000004</v>
      </c>
      <c r="B5023">
        <v>1</v>
      </c>
      <c r="C5023">
        <v>0</v>
      </c>
      <c r="D5023" s="2">
        <v>0</v>
      </c>
      <c r="E5023" s="2">
        <v>0</v>
      </c>
      <c r="F5023">
        <v>104952</v>
      </c>
      <c r="G5023">
        <f t="shared" si="1069"/>
        <v>0</v>
      </c>
    </row>
    <row r="5024" spans="1:11" hidden="1">
      <c r="A5024">
        <v>0.55000000000000004</v>
      </c>
      <c r="B5024">
        <v>1</v>
      </c>
      <c r="C5024">
        <v>0</v>
      </c>
      <c r="D5024" s="2">
        <v>0</v>
      </c>
      <c r="E5024" s="2">
        <v>0</v>
      </c>
      <c r="F5024">
        <v>105036</v>
      </c>
      <c r="G5024">
        <f t="shared" si="1069"/>
        <v>0</v>
      </c>
    </row>
    <row r="5025" spans="1:7" hidden="1">
      <c r="A5025">
        <v>0.55000000000000004</v>
      </c>
      <c r="B5025">
        <v>1</v>
      </c>
      <c r="C5025">
        <v>0</v>
      </c>
      <c r="D5025" s="2">
        <v>0</v>
      </c>
      <c r="E5025" s="2">
        <v>0</v>
      </c>
      <c r="F5025">
        <v>104648</v>
      </c>
      <c r="G5025">
        <f t="shared" si="1069"/>
        <v>0</v>
      </c>
    </row>
    <row r="5026" spans="1:7" hidden="1">
      <c r="A5026">
        <v>0.55000000000000004</v>
      </c>
      <c r="B5026">
        <v>1</v>
      </c>
      <c r="C5026">
        <v>0</v>
      </c>
      <c r="D5026" s="2">
        <v>0</v>
      </c>
      <c r="E5026" s="2">
        <v>0</v>
      </c>
      <c r="F5026">
        <v>105924</v>
      </c>
      <c r="G5026">
        <f t="shared" si="1069"/>
        <v>0</v>
      </c>
    </row>
    <row r="5027" spans="1:7" hidden="1">
      <c r="A5027">
        <v>0.55000000000000004</v>
      </c>
      <c r="B5027">
        <v>1</v>
      </c>
      <c r="C5027">
        <v>0</v>
      </c>
      <c r="D5027" s="2">
        <v>0</v>
      </c>
      <c r="E5027" s="2">
        <v>0</v>
      </c>
      <c r="F5027">
        <v>105284</v>
      </c>
      <c r="G5027">
        <f t="shared" si="1069"/>
        <v>0</v>
      </c>
    </row>
    <row r="5028" spans="1:7" hidden="1">
      <c r="A5028">
        <v>0.55000000000000004</v>
      </c>
      <c r="B5028">
        <v>1</v>
      </c>
      <c r="C5028">
        <v>0</v>
      </c>
      <c r="D5028" s="2">
        <v>0</v>
      </c>
      <c r="E5028" s="2">
        <v>0</v>
      </c>
      <c r="F5028">
        <v>104343</v>
      </c>
      <c r="G5028">
        <f t="shared" si="1069"/>
        <v>0</v>
      </c>
    </row>
    <row r="5029" spans="1:7" hidden="1">
      <c r="A5029">
        <v>0.55000000000000004</v>
      </c>
      <c r="B5029">
        <v>1</v>
      </c>
      <c r="C5029">
        <v>0</v>
      </c>
      <c r="D5029" s="2">
        <v>0</v>
      </c>
      <c r="E5029" s="2">
        <v>0</v>
      </c>
      <c r="F5029">
        <v>104987</v>
      </c>
      <c r="G5029">
        <f t="shared" si="1069"/>
        <v>0</v>
      </c>
    </row>
    <row r="5030" spans="1:7" hidden="1">
      <c r="A5030">
        <v>0.55000000000000004</v>
      </c>
      <c r="B5030">
        <v>1</v>
      </c>
      <c r="C5030">
        <v>0</v>
      </c>
      <c r="D5030" s="2">
        <v>0</v>
      </c>
      <c r="E5030" s="2">
        <v>0</v>
      </c>
      <c r="F5030">
        <v>104000</v>
      </c>
      <c r="G5030">
        <f t="shared" si="1069"/>
        <v>0</v>
      </c>
    </row>
    <row r="5031" spans="1:7" hidden="1">
      <c r="A5031">
        <v>0.55000000000000004</v>
      </c>
      <c r="B5031">
        <v>1</v>
      </c>
      <c r="C5031">
        <v>0</v>
      </c>
      <c r="D5031" s="2">
        <v>0</v>
      </c>
      <c r="E5031" s="2">
        <v>0</v>
      </c>
      <c r="F5031">
        <v>105164</v>
      </c>
      <c r="G5031">
        <f t="shared" si="1069"/>
        <v>0</v>
      </c>
    </row>
    <row r="5032" spans="1:7" hidden="1">
      <c r="A5032">
        <v>0.55000000000000004</v>
      </c>
      <c r="B5032">
        <v>1</v>
      </c>
      <c r="C5032">
        <v>0</v>
      </c>
      <c r="D5032" s="2">
        <v>0</v>
      </c>
      <c r="E5032" s="2">
        <v>0</v>
      </c>
      <c r="F5032">
        <v>104927</v>
      </c>
      <c r="G5032">
        <f t="shared" si="1069"/>
        <v>0</v>
      </c>
    </row>
    <row r="5033" spans="1:7" hidden="1">
      <c r="A5033">
        <v>0.55000000000000004</v>
      </c>
      <c r="B5033">
        <v>1</v>
      </c>
      <c r="C5033">
        <v>0</v>
      </c>
      <c r="D5033" s="2">
        <v>0</v>
      </c>
      <c r="E5033" s="2">
        <v>0</v>
      </c>
      <c r="F5033">
        <v>105068</v>
      </c>
      <c r="G5033">
        <f t="shared" si="1069"/>
        <v>0</v>
      </c>
    </row>
    <row r="5034" spans="1:7" hidden="1">
      <c r="A5034">
        <v>0.55000000000000004</v>
      </c>
      <c r="B5034">
        <v>1</v>
      </c>
      <c r="C5034">
        <v>1</v>
      </c>
      <c r="D5034">
        <v>14</v>
      </c>
      <c r="E5034">
        <v>4749.2307692307604</v>
      </c>
      <c r="F5034">
        <v>105134</v>
      </c>
      <c r="G5034">
        <f t="shared" si="1069"/>
        <v>66489.230769230649</v>
      </c>
    </row>
    <row r="5035" spans="1:7" hidden="1">
      <c r="A5035">
        <v>0.55000000000000004</v>
      </c>
      <c r="B5035">
        <v>1</v>
      </c>
      <c r="C5035">
        <v>0</v>
      </c>
      <c r="D5035" s="2">
        <v>0</v>
      </c>
      <c r="E5035" s="2">
        <v>0</v>
      </c>
      <c r="F5035">
        <v>105645</v>
      </c>
      <c r="G5035">
        <f t="shared" si="1069"/>
        <v>0</v>
      </c>
    </row>
    <row r="5036" spans="1:7" hidden="1">
      <c r="A5036">
        <v>0.55000000000000004</v>
      </c>
      <c r="B5036">
        <v>1</v>
      </c>
      <c r="C5036">
        <v>0</v>
      </c>
      <c r="D5036" s="2">
        <v>0</v>
      </c>
      <c r="E5036" s="2">
        <v>0</v>
      </c>
      <c r="F5036">
        <v>104461</v>
      </c>
      <c r="G5036">
        <f t="shared" si="1069"/>
        <v>0</v>
      </c>
    </row>
    <row r="5037" spans="1:7" hidden="1">
      <c r="A5037">
        <v>0.55000000000000004</v>
      </c>
      <c r="B5037">
        <v>1</v>
      </c>
      <c r="C5037">
        <v>0</v>
      </c>
      <c r="D5037" s="2">
        <v>0</v>
      </c>
      <c r="E5037" s="2">
        <v>0</v>
      </c>
      <c r="F5037">
        <v>105092</v>
      </c>
      <c r="G5037">
        <f t="shared" si="1069"/>
        <v>0</v>
      </c>
    </row>
    <row r="5038" spans="1:7" hidden="1">
      <c r="A5038">
        <v>0.55000000000000004</v>
      </c>
      <c r="B5038">
        <v>1</v>
      </c>
      <c r="C5038">
        <v>1</v>
      </c>
      <c r="D5038">
        <v>34</v>
      </c>
      <c r="E5038">
        <v>2269.3333333333298</v>
      </c>
      <c r="F5038">
        <v>105978</v>
      </c>
      <c r="G5038">
        <f t="shared" si="1069"/>
        <v>77157.333333333212</v>
      </c>
    </row>
    <row r="5039" spans="1:7" hidden="1">
      <c r="A5039">
        <v>0.55000000000000004</v>
      </c>
      <c r="B5039">
        <v>1</v>
      </c>
      <c r="C5039">
        <v>1</v>
      </c>
      <c r="D5039">
        <v>104</v>
      </c>
      <c r="E5039">
        <v>1423.34210526315</v>
      </c>
      <c r="F5039">
        <v>105080</v>
      </c>
      <c r="G5039">
        <f t="shared" si="1069"/>
        <v>148027.57894736758</v>
      </c>
    </row>
    <row r="5040" spans="1:7" hidden="1">
      <c r="A5040">
        <v>0.55000000000000004</v>
      </c>
      <c r="B5040">
        <v>1</v>
      </c>
      <c r="C5040">
        <v>0</v>
      </c>
      <c r="D5040" s="2">
        <v>0</v>
      </c>
      <c r="E5040" s="2">
        <v>0</v>
      </c>
      <c r="F5040">
        <v>104492</v>
      </c>
      <c r="G5040">
        <f t="shared" si="1069"/>
        <v>0</v>
      </c>
    </row>
    <row r="5041" spans="1:11" hidden="1">
      <c r="A5041">
        <v>0.55000000000000004</v>
      </c>
      <c r="B5041">
        <v>1</v>
      </c>
      <c r="C5041">
        <v>0</v>
      </c>
      <c r="D5041" s="2">
        <v>0</v>
      </c>
      <c r="E5041" s="2">
        <v>0</v>
      </c>
      <c r="F5041">
        <v>104150</v>
      </c>
      <c r="G5041">
        <f t="shared" si="1069"/>
        <v>0</v>
      </c>
    </row>
    <row r="5042" spans="1:11">
      <c r="A5042">
        <v>0.6</v>
      </c>
      <c r="B5042">
        <v>0.8</v>
      </c>
      <c r="C5042">
        <v>1</v>
      </c>
      <c r="D5042">
        <v>977</v>
      </c>
      <c r="E5042">
        <v>1747.90273556231</v>
      </c>
      <c r="F5042">
        <v>86380</v>
      </c>
      <c r="G5042">
        <f t="shared" si="1069"/>
        <v>1707700.9726443768</v>
      </c>
      <c r="H5042">
        <f t="shared" ref="H5042" si="1078">SUM(G5042:G5061)</f>
        <v>34433675.19387643</v>
      </c>
      <c r="I5042">
        <f t="shared" ref="I5042" si="1079">SUM(D5042:D5061)</f>
        <v>19546</v>
      </c>
      <c r="J5042">
        <f t="shared" ref="J5042" si="1080">H5042/I5042</f>
        <v>1761.6737539075223</v>
      </c>
      <c r="K5042">
        <f t="shared" ref="K5042" si="1081">AVERAGE(F5042:F5061)</f>
        <v>94605.25</v>
      </c>
    </row>
    <row r="5043" spans="1:11" hidden="1">
      <c r="A5043">
        <v>0.6</v>
      </c>
      <c r="B5043">
        <v>0.8</v>
      </c>
      <c r="C5043">
        <v>1</v>
      </c>
      <c r="D5043">
        <v>977</v>
      </c>
      <c r="E5043">
        <v>1708.6788247213699</v>
      </c>
      <c r="F5043">
        <v>96986</v>
      </c>
      <c r="G5043">
        <f t="shared" si="1069"/>
        <v>1669379.2117527784</v>
      </c>
    </row>
    <row r="5044" spans="1:11" hidden="1">
      <c r="A5044">
        <v>0.6</v>
      </c>
      <c r="B5044">
        <v>0.8</v>
      </c>
      <c r="C5044">
        <v>1</v>
      </c>
      <c r="D5044">
        <v>977</v>
      </c>
      <c r="E5044">
        <v>1741.9270516717299</v>
      </c>
      <c r="F5044">
        <v>93068</v>
      </c>
      <c r="G5044">
        <f t="shared" si="1069"/>
        <v>1701862.7294832801</v>
      </c>
    </row>
    <row r="5045" spans="1:11" hidden="1">
      <c r="A5045">
        <v>0.6</v>
      </c>
      <c r="B5045">
        <v>0.8</v>
      </c>
      <c r="C5045">
        <v>1</v>
      </c>
      <c r="D5045">
        <v>977</v>
      </c>
      <c r="E5045">
        <v>1789.8297872340399</v>
      </c>
      <c r="F5045">
        <v>94217</v>
      </c>
      <c r="G5045">
        <f t="shared" si="1069"/>
        <v>1748663.7021276571</v>
      </c>
    </row>
    <row r="5046" spans="1:11" hidden="1">
      <c r="A5046">
        <v>0.6</v>
      </c>
      <c r="B5046">
        <v>0.8</v>
      </c>
      <c r="C5046">
        <v>1</v>
      </c>
      <c r="D5046">
        <v>977</v>
      </c>
      <c r="E5046">
        <v>1734.52077001013</v>
      </c>
      <c r="F5046">
        <v>93735</v>
      </c>
      <c r="G5046">
        <f t="shared" si="1069"/>
        <v>1694626.7922998969</v>
      </c>
    </row>
    <row r="5047" spans="1:11" hidden="1">
      <c r="A5047">
        <v>0.6</v>
      </c>
      <c r="B5047">
        <v>0.8</v>
      </c>
      <c r="C5047">
        <v>1</v>
      </c>
      <c r="D5047">
        <v>976</v>
      </c>
      <c r="E5047">
        <v>1683.24746450304</v>
      </c>
      <c r="F5047">
        <v>94227</v>
      </c>
      <c r="G5047">
        <f t="shared" si="1069"/>
        <v>1642849.525354967</v>
      </c>
    </row>
    <row r="5048" spans="1:11" hidden="1">
      <c r="A5048">
        <v>0.6</v>
      </c>
      <c r="B5048">
        <v>0.8</v>
      </c>
      <c r="C5048">
        <v>1</v>
      </c>
      <c r="D5048">
        <v>978</v>
      </c>
      <c r="E5048">
        <v>1795.95247724974</v>
      </c>
      <c r="F5048">
        <v>94273</v>
      </c>
      <c r="G5048">
        <f t="shared" si="1069"/>
        <v>1756441.5227502456</v>
      </c>
    </row>
    <row r="5049" spans="1:11" hidden="1">
      <c r="A5049">
        <v>0.6</v>
      </c>
      <c r="B5049">
        <v>0.8</v>
      </c>
      <c r="C5049">
        <v>1</v>
      </c>
      <c r="D5049">
        <v>978</v>
      </c>
      <c r="E5049">
        <v>1792.1496461071699</v>
      </c>
      <c r="F5049">
        <v>100543</v>
      </c>
      <c r="G5049">
        <f t="shared" si="1069"/>
        <v>1752722.3538928123</v>
      </c>
    </row>
    <row r="5050" spans="1:11" hidden="1">
      <c r="A5050">
        <v>0.6</v>
      </c>
      <c r="B5050">
        <v>0.8</v>
      </c>
      <c r="C5050">
        <v>1</v>
      </c>
      <c r="D5050">
        <v>978</v>
      </c>
      <c r="E5050">
        <v>1819.7957532861401</v>
      </c>
      <c r="F5050">
        <v>95719</v>
      </c>
      <c r="G5050">
        <f t="shared" si="1069"/>
        <v>1779760.2467138451</v>
      </c>
    </row>
    <row r="5051" spans="1:11" hidden="1">
      <c r="A5051">
        <v>0.6</v>
      </c>
      <c r="B5051">
        <v>0.8</v>
      </c>
      <c r="C5051">
        <v>1</v>
      </c>
      <c r="D5051">
        <v>977</v>
      </c>
      <c r="E5051">
        <v>1785.7112462006</v>
      </c>
      <c r="F5051">
        <v>93185</v>
      </c>
      <c r="G5051">
        <f t="shared" si="1069"/>
        <v>1744639.8875379863</v>
      </c>
    </row>
    <row r="5052" spans="1:11" hidden="1">
      <c r="A5052">
        <v>0.6</v>
      </c>
      <c r="B5052">
        <v>0.8</v>
      </c>
      <c r="C5052">
        <v>1</v>
      </c>
      <c r="D5052">
        <v>978</v>
      </c>
      <c r="E5052">
        <v>1754.23785425101</v>
      </c>
      <c r="F5052">
        <v>93511</v>
      </c>
      <c r="G5052">
        <f t="shared" si="1069"/>
        <v>1715644.6214574878</v>
      </c>
    </row>
    <row r="5053" spans="1:11" hidden="1">
      <c r="A5053">
        <v>0.6</v>
      </c>
      <c r="B5053">
        <v>0.8</v>
      </c>
      <c r="C5053">
        <v>1</v>
      </c>
      <c r="D5053">
        <v>977</v>
      </c>
      <c r="E5053">
        <v>1721.0020263424501</v>
      </c>
      <c r="F5053">
        <v>91396</v>
      </c>
      <c r="G5053">
        <f t="shared" si="1069"/>
        <v>1681418.9797365738</v>
      </c>
    </row>
    <row r="5054" spans="1:11" hidden="1">
      <c r="A5054">
        <v>0.6</v>
      </c>
      <c r="B5054">
        <v>0.8</v>
      </c>
      <c r="C5054">
        <v>1</v>
      </c>
      <c r="D5054">
        <v>977</v>
      </c>
      <c r="E5054">
        <v>1734.30870445344</v>
      </c>
      <c r="F5054">
        <v>94332</v>
      </c>
      <c r="G5054">
        <f t="shared" si="1069"/>
        <v>1694419.6042510108</v>
      </c>
    </row>
    <row r="5055" spans="1:11" hidden="1">
      <c r="A5055">
        <v>0.6</v>
      </c>
      <c r="B5055">
        <v>0.8</v>
      </c>
      <c r="C5055">
        <v>1</v>
      </c>
      <c r="D5055">
        <v>978</v>
      </c>
      <c r="E5055">
        <v>1779.37815975733</v>
      </c>
      <c r="F5055">
        <v>95889</v>
      </c>
      <c r="G5055">
        <f t="shared" si="1069"/>
        <v>1740231.8402426688</v>
      </c>
    </row>
    <row r="5056" spans="1:11" hidden="1">
      <c r="A5056">
        <v>0.6</v>
      </c>
      <c r="B5056">
        <v>0.8</v>
      </c>
      <c r="C5056">
        <v>1</v>
      </c>
      <c r="D5056">
        <v>977</v>
      </c>
      <c r="E5056">
        <v>1745.4615384615299</v>
      </c>
      <c r="F5056">
        <v>95017</v>
      </c>
      <c r="G5056">
        <f t="shared" si="1069"/>
        <v>1705315.9230769146</v>
      </c>
    </row>
    <row r="5057" spans="1:11" hidden="1">
      <c r="A5057">
        <v>0.6</v>
      </c>
      <c r="B5057">
        <v>0.8</v>
      </c>
      <c r="C5057">
        <v>1</v>
      </c>
      <c r="D5057">
        <v>976</v>
      </c>
      <c r="E5057">
        <v>1681.8793103448199</v>
      </c>
      <c r="F5057">
        <v>100481</v>
      </c>
      <c r="G5057">
        <f t="shared" si="1069"/>
        <v>1641514.2068965442</v>
      </c>
    </row>
    <row r="5058" spans="1:11" hidden="1">
      <c r="A5058">
        <v>0.6</v>
      </c>
      <c r="B5058">
        <v>0.8</v>
      </c>
      <c r="C5058">
        <v>1</v>
      </c>
      <c r="D5058">
        <v>978</v>
      </c>
      <c r="E5058">
        <v>1821.6157735085901</v>
      </c>
      <c r="F5058">
        <v>94404</v>
      </c>
      <c r="G5058">
        <f t="shared" si="1069"/>
        <v>1781540.2264914012</v>
      </c>
    </row>
    <row r="5059" spans="1:11" hidden="1">
      <c r="A5059">
        <v>0.6</v>
      </c>
      <c r="B5059">
        <v>0.8</v>
      </c>
      <c r="C5059">
        <v>1</v>
      </c>
      <c r="D5059">
        <v>978</v>
      </c>
      <c r="E5059">
        <v>1769.6255060728699</v>
      </c>
      <c r="F5059">
        <v>94140</v>
      </c>
      <c r="G5059">
        <f t="shared" ref="G5059:G5122" si="1082">D5059*E5059</f>
        <v>1730693.7449392667</v>
      </c>
    </row>
    <row r="5060" spans="1:11" hidden="1">
      <c r="A5060">
        <v>0.6</v>
      </c>
      <c r="B5060">
        <v>0.8</v>
      </c>
      <c r="C5060">
        <v>1</v>
      </c>
      <c r="D5060">
        <v>977</v>
      </c>
      <c r="E5060">
        <v>1804.6791497975701</v>
      </c>
      <c r="F5060">
        <v>91786</v>
      </c>
      <c r="G5060">
        <f t="shared" si="1082"/>
        <v>1763171.5293522261</v>
      </c>
    </row>
    <row r="5061" spans="1:11" hidden="1">
      <c r="A5061">
        <v>0.6</v>
      </c>
      <c r="B5061">
        <v>0.8</v>
      </c>
      <c r="C5061">
        <v>1</v>
      </c>
      <c r="D5061">
        <v>978</v>
      </c>
      <c r="E5061">
        <v>1821.1427125506</v>
      </c>
      <c r="F5061">
        <v>98816</v>
      </c>
      <c r="G5061">
        <f t="shared" si="1082"/>
        <v>1781077.5728744867</v>
      </c>
    </row>
    <row r="5062" spans="1:11">
      <c r="A5062">
        <v>0.6</v>
      </c>
      <c r="B5062">
        <v>0.81</v>
      </c>
      <c r="C5062">
        <v>1</v>
      </c>
      <c r="D5062">
        <v>977</v>
      </c>
      <c r="E5062">
        <v>1731.81357649442</v>
      </c>
      <c r="F5062">
        <v>95196</v>
      </c>
      <c r="G5062">
        <f t="shared" si="1082"/>
        <v>1691981.8642350484</v>
      </c>
      <c r="H5062">
        <f t="shared" ref="H5062" si="1083">SUM(G5062:G5081)</f>
        <v>33718677.203702375</v>
      </c>
      <c r="I5062">
        <f t="shared" ref="I5062" si="1084">SUM(D5062:D5081)</f>
        <v>19544</v>
      </c>
      <c r="J5062">
        <f t="shared" ref="J5062" si="1085">H5062/I5062</f>
        <v>1725.2700165627496</v>
      </c>
      <c r="K5062">
        <f t="shared" ref="K5062" si="1086">AVERAGE(F5062:F5081)</f>
        <v>94048.4</v>
      </c>
    </row>
    <row r="5063" spans="1:11" hidden="1">
      <c r="A5063">
        <v>0.6</v>
      </c>
      <c r="B5063">
        <v>0.81</v>
      </c>
      <c r="C5063">
        <v>1</v>
      </c>
      <c r="D5063">
        <v>974</v>
      </c>
      <c r="E5063">
        <v>1631.47967479674</v>
      </c>
      <c r="F5063">
        <v>95995</v>
      </c>
      <c r="G5063">
        <f t="shared" si="1082"/>
        <v>1589061.2032520247</v>
      </c>
    </row>
    <row r="5064" spans="1:11" hidden="1">
      <c r="A5064">
        <v>0.6</v>
      </c>
      <c r="B5064">
        <v>0.81</v>
      </c>
      <c r="C5064">
        <v>1</v>
      </c>
      <c r="D5064">
        <v>978</v>
      </c>
      <c r="E5064">
        <v>1728.11133603238</v>
      </c>
      <c r="F5064">
        <v>95788</v>
      </c>
      <c r="G5064">
        <f t="shared" si="1082"/>
        <v>1690092.8866396677</v>
      </c>
    </row>
    <row r="5065" spans="1:11" hidden="1">
      <c r="A5065">
        <v>0.6</v>
      </c>
      <c r="B5065">
        <v>0.81</v>
      </c>
      <c r="C5065">
        <v>1</v>
      </c>
      <c r="D5065">
        <v>976</v>
      </c>
      <c r="E5065">
        <v>1764.3397565922901</v>
      </c>
      <c r="F5065">
        <v>96251</v>
      </c>
      <c r="G5065">
        <f t="shared" si="1082"/>
        <v>1721995.6024340752</v>
      </c>
    </row>
    <row r="5066" spans="1:11" hidden="1">
      <c r="A5066">
        <v>0.6</v>
      </c>
      <c r="B5066">
        <v>0.81</v>
      </c>
      <c r="C5066">
        <v>1</v>
      </c>
      <c r="D5066">
        <v>977</v>
      </c>
      <c r="E5066">
        <v>1663.2624113475099</v>
      </c>
      <c r="F5066">
        <v>94012</v>
      </c>
      <c r="G5066">
        <f t="shared" si="1082"/>
        <v>1625007.3758865171</v>
      </c>
    </row>
    <row r="5067" spans="1:11" hidden="1">
      <c r="A5067">
        <v>0.6</v>
      </c>
      <c r="B5067">
        <v>0.81</v>
      </c>
      <c r="C5067">
        <v>1</v>
      </c>
      <c r="D5067">
        <v>978</v>
      </c>
      <c r="E5067">
        <v>1758.0455465586999</v>
      </c>
      <c r="F5067">
        <v>91927</v>
      </c>
      <c r="G5067">
        <f t="shared" si="1082"/>
        <v>1719368.5445344085</v>
      </c>
    </row>
    <row r="5068" spans="1:11" hidden="1">
      <c r="A5068">
        <v>0.6</v>
      </c>
      <c r="B5068">
        <v>0.81</v>
      </c>
      <c r="C5068">
        <v>1</v>
      </c>
      <c r="D5068">
        <v>978</v>
      </c>
      <c r="E5068">
        <v>1750.0789473684199</v>
      </c>
      <c r="F5068">
        <v>95055</v>
      </c>
      <c r="G5068">
        <f t="shared" si="1082"/>
        <v>1711577.2105263146</v>
      </c>
    </row>
    <row r="5069" spans="1:11" hidden="1">
      <c r="A5069">
        <v>0.6</v>
      </c>
      <c r="B5069">
        <v>0.81</v>
      </c>
      <c r="C5069">
        <v>1</v>
      </c>
      <c r="D5069">
        <v>977</v>
      </c>
      <c r="E5069">
        <v>1777.53137651821</v>
      </c>
      <c r="F5069">
        <v>93966</v>
      </c>
      <c r="G5069">
        <f t="shared" si="1082"/>
        <v>1736648.1548582911</v>
      </c>
    </row>
    <row r="5070" spans="1:11" hidden="1">
      <c r="A5070">
        <v>0.6</v>
      </c>
      <c r="B5070">
        <v>0.81</v>
      </c>
      <c r="C5070">
        <v>1</v>
      </c>
      <c r="D5070">
        <v>976</v>
      </c>
      <c r="E5070">
        <v>1768.10435663627</v>
      </c>
      <c r="F5070">
        <v>92389</v>
      </c>
      <c r="G5070">
        <f t="shared" si="1082"/>
        <v>1725669.8520769996</v>
      </c>
    </row>
    <row r="5071" spans="1:11" hidden="1">
      <c r="A5071">
        <v>0.6</v>
      </c>
      <c r="B5071">
        <v>0.81</v>
      </c>
      <c r="C5071">
        <v>1</v>
      </c>
      <c r="D5071">
        <v>979</v>
      </c>
      <c r="E5071">
        <v>1721.53286147623</v>
      </c>
      <c r="F5071">
        <v>97687</v>
      </c>
      <c r="G5071">
        <f t="shared" si="1082"/>
        <v>1685380.6713852291</v>
      </c>
    </row>
    <row r="5072" spans="1:11" hidden="1">
      <c r="A5072">
        <v>0.6</v>
      </c>
      <c r="B5072">
        <v>0.81</v>
      </c>
      <c r="C5072">
        <v>1</v>
      </c>
      <c r="D5072">
        <v>978</v>
      </c>
      <c r="E5072">
        <v>1767.6006066734001</v>
      </c>
      <c r="F5072">
        <v>94681</v>
      </c>
      <c r="G5072">
        <f t="shared" si="1082"/>
        <v>1728713.3933265852</v>
      </c>
    </row>
    <row r="5073" spans="1:11" hidden="1">
      <c r="A5073">
        <v>0.6</v>
      </c>
      <c r="B5073">
        <v>0.81</v>
      </c>
      <c r="C5073">
        <v>1</v>
      </c>
      <c r="D5073">
        <v>977</v>
      </c>
      <c r="E5073">
        <v>1699.6751012145701</v>
      </c>
      <c r="F5073">
        <v>93073</v>
      </c>
      <c r="G5073">
        <f t="shared" si="1082"/>
        <v>1660582.573886635</v>
      </c>
    </row>
    <row r="5074" spans="1:11" hidden="1">
      <c r="A5074">
        <v>0.6</v>
      </c>
      <c r="B5074">
        <v>0.81</v>
      </c>
      <c r="C5074">
        <v>1</v>
      </c>
      <c r="D5074">
        <v>978</v>
      </c>
      <c r="E5074">
        <v>1734.85323886639</v>
      </c>
      <c r="F5074">
        <v>93930</v>
      </c>
      <c r="G5074">
        <f t="shared" si="1082"/>
        <v>1696686.4676113294</v>
      </c>
    </row>
    <row r="5075" spans="1:11" hidden="1">
      <c r="A5075">
        <v>0.6</v>
      </c>
      <c r="B5075">
        <v>0.81</v>
      </c>
      <c r="C5075">
        <v>1</v>
      </c>
      <c r="D5075">
        <v>978</v>
      </c>
      <c r="E5075">
        <v>1729.7064777327901</v>
      </c>
      <c r="F5075">
        <v>93860</v>
      </c>
      <c r="G5075">
        <f t="shared" si="1082"/>
        <v>1691652.9352226686</v>
      </c>
    </row>
    <row r="5076" spans="1:11" hidden="1">
      <c r="A5076">
        <v>0.6</v>
      </c>
      <c r="B5076">
        <v>0.81</v>
      </c>
      <c r="C5076">
        <v>1</v>
      </c>
      <c r="D5076">
        <v>975</v>
      </c>
      <c r="E5076">
        <v>1758.18458417849</v>
      </c>
      <c r="F5076">
        <v>92944</v>
      </c>
      <c r="G5076">
        <f t="shared" si="1082"/>
        <v>1714229.9695740277</v>
      </c>
    </row>
    <row r="5077" spans="1:11" hidden="1">
      <c r="A5077">
        <v>0.6</v>
      </c>
      <c r="B5077">
        <v>0.81</v>
      </c>
      <c r="C5077">
        <v>1</v>
      </c>
      <c r="D5077">
        <v>978</v>
      </c>
      <c r="E5077">
        <v>1746.36980749746</v>
      </c>
      <c r="F5077">
        <v>93746</v>
      </c>
      <c r="G5077">
        <f t="shared" si="1082"/>
        <v>1707949.6717325158</v>
      </c>
    </row>
    <row r="5078" spans="1:11" hidden="1">
      <c r="A5078">
        <v>0.6</v>
      </c>
      <c r="B5078">
        <v>0.81</v>
      </c>
      <c r="C5078">
        <v>1</v>
      </c>
      <c r="D5078">
        <v>978</v>
      </c>
      <c r="E5078">
        <v>1690.85323886639</v>
      </c>
      <c r="F5078">
        <v>94555</v>
      </c>
      <c r="G5078">
        <f t="shared" si="1082"/>
        <v>1653654.4676113294</v>
      </c>
    </row>
    <row r="5079" spans="1:11" hidden="1">
      <c r="A5079">
        <v>0.6</v>
      </c>
      <c r="B5079">
        <v>0.81</v>
      </c>
      <c r="C5079">
        <v>1</v>
      </c>
      <c r="D5079">
        <v>978</v>
      </c>
      <c r="E5079">
        <v>1684.5242914979699</v>
      </c>
      <c r="F5079">
        <v>92719</v>
      </c>
      <c r="G5079">
        <f t="shared" si="1082"/>
        <v>1647464.7570850146</v>
      </c>
    </row>
    <row r="5080" spans="1:11" hidden="1">
      <c r="A5080">
        <v>0.6</v>
      </c>
      <c r="B5080">
        <v>0.81</v>
      </c>
      <c r="C5080">
        <v>1</v>
      </c>
      <c r="D5080">
        <v>977</v>
      </c>
      <c r="E5080">
        <v>1673.1722391083999</v>
      </c>
      <c r="F5080">
        <v>89438</v>
      </c>
      <c r="G5080">
        <f t="shared" si="1082"/>
        <v>1634689.2776089069</v>
      </c>
    </row>
    <row r="5081" spans="1:11" hidden="1">
      <c r="A5081">
        <v>0.6</v>
      </c>
      <c r="B5081">
        <v>0.81</v>
      </c>
      <c r="C5081">
        <v>1</v>
      </c>
      <c r="D5081">
        <v>977</v>
      </c>
      <c r="E5081">
        <v>1725.9675785207701</v>
      </c>
      <c r="F5081">
        <v>93756</v>
      </c>
      <c r="G5081">
        <f t="shared" si="1082"/>
        <v>1686270.3242147923</v>
      </c>
    </row>
    <row r="5082" spans="1:11">
      <c r="A5082">
        <v>0.6</v>
      </c>
      <c r="B5082">
        <v>0.82</v>
      </c>
      <c r="C5082">
        <v>1</v>
      </c>
      <c r="D5082">
        <v>976</v>
      </c>
      <c r="E5082">
        <v>1648.51825557809</v>
      </c>
      <c r="F5082">
        <v>97815</v>
      </c>
      <c r="G5082">
        <f t="shared" si="1082"/>
        <v>1608953.8174442158</v>
      </c>
      <c r="H5082">
        <f t="shared" ref="H5082" si="1087">SUM(G5082:G5101)</f>
        <v>33135097.805307694</v>
      </c>
      <c r="I5082">
        <f t="shared" ref="I5082" si="1088">SUM(D5082:D5101)</f>
        <v>19545</v>
      </c>
      <c r="J5082">
        <f t="shared" ref="J5082" si="1089">H5082/I5082</f>
        <v>1695.3234998878329</v>
      </c>
      <c r="K5082">
        <f t="shared" ref="K5082" si="1090">AVERAGE(F5082:F5101)</f>
        <v>95830.6</v>
      </c>
    </row>
    <row r="5083" spans="1:11" hidden="1">
      <c r="A5083">
        <v>0.6</v>
      </c>
      <c r="B5083">
        <v>0.82</v>
      </c>
      <c r="C5083">
        <v>1</v>
      </c>
      <c r="D5083">
        <v>977</v>
      </c>
      <c r="E5083">
        <v>1735.4585020242901</v>
      </c>
      <c r="F5083">
        <v>96269</v>
      </c>
      <c r="G5083">
        <f t="shared" si="1082"/>
        <v>1695542.9564777315</v>
      </c>
    </row>
    <row r="5084" spans="1:11" hidden="1">
      <c r="A5084">
        <v>0.6</v>
      </c>
      <c r="B5084">
        <v>0.82</v>
      </c>
      <c r="C5084">
        <v>1</v>
      </c>
      <c r="D5084">
        <v>976</v>
      </c>
      <c r="E5084">
        <v>1727.31914893617</v>
      </c>
      <c r="F5084">
        <v>92533</v>
      </c>
      <c r="G5084">
        <f t="shared" si="1082"/>
        <v>1685863.489361702</v>
      </c>
    </row>
    <row r="5085" spans="1:11" hidden="1">
      <c r="A5085">
        <v>0.6</v>
      </c>
      <c r="B5085">
        <v>0.82</v>
      </c>
      <c r="C5085">
        <v>1</v>
      </c>
      <c r="D5085">
        <v>977</v>
      </c>
      <c r="E5085">
        <v>1661.1732522796301</v>
      </c>
      <c r="F5085">
        <v>94595</v>
      </c>
      <c r="G5085">
        <f t="shared" si="1082"/>
        <v>1622966.2674771985</v>
      </c>
    </row>
    <row r="5086" spans="1:11" hidden="1">
      <c r="A5086">
        <v>0.6</v>
      </c>
      <c r="B5086">
        <v>0.82</v>
      </c>
      <c r="C5086">
        <v>1</v>
      </c>
      <c r="D5086">
        <v>977</v>
      </c>
      <c r="E5086">
        <v>1739.8652482269499</v>
      </c>
      <c r="F5086">
        <v>98758</v>
      </c>
      <c r="G5086">
        <f t="shared" si="1082"/>
        <v>1699848.34751773</v>
      </c>
    </row>
    <row r="5087" spans="1:11" hidden="1">
      <c r="A5087">
        <v>0.6</v>
      </c>
      <c r="B5087">
        <v>0.82</v>
      </c>
      <c r="C5087">
        <v>1</v>
      </c>
      <c r="D5087">
        <v>978</v>
      </c>
      <c r="E5087">
        <v>1664.27327935222</v>
      </c>
      <c r="F5087">
        <v>95400</v>
      </c>
      <c r="G5087">
        <f t="shared" si="1082"/>
        <v>1627659.2672064712</v>
      </c>
    </row>
    <row r="5088" spans="1:11" hidden="1">
      <c r="A5088">
        <v>0.6</v>
      </c>
      <c r="B5088">
        <v>0.82</v>
      </c>
      <c r="C5088">
        <v>1</v>
      </c>
      <c r="D5088">
        <v>978</v>
      </c>
      <c r="E5088">
        <v>1723.76923076923</v>
      </c>
      <c r="F5088">
        <v>95115</v>
      </c>
      <c r="G5088">
        <f t="shared" si="1082"/>
        <v>1685846.307692307</v>
      </c>
    </row>
    <row r="5089" spans="1:11" hidden="1">
      <c r="A5089">
        <v>0.6</v>
      </c>
      <c r="B5089">
        <v>0.82</v>
      </c>
      <c r="C5089">
        <v>1</v>
      </c>
      <c r="D5089">
        <v>976</v>
      </c>
      <c r="E5089">
        <v>1649.8965517241299</v>
      </c>
      <c r="F5089">
        <v>95578</v>
      </c>
      <c r="G5089">
        <f t="shared" si="1082"/>
        <v>1610299.0344827508</v>
      </c>
    </row>
    <row r="5090" spans="1:11" hidden="1">
      <c r="A5090">
        <v>0.6</v>
      </c>
      <c r="B5090">
        <v>0.82</v>
      </c>
      <c r="C5090">
        <v>1</v>
      </c>
      <c r="D5090">
        <v>977</v>
      </c>
      <c r="E5090">
        <v>1722.40526849037</v>
      </c>
      <c r="F5090">
        <v>97206</v>
      </c>
      <c r="G5090">
        <f t="shared" si="1082"/>
        <v>1682789.9473150915</v>
      </c>
    </row>
    <row r="5091" spans="1:11" hidden="1">
      <c r="A5091">
        <v>0.6</v>
      </c>
      <c r="B5091">
        <v>0.82</v>
      </c>
      <c r="C5091">
        <v>1</v>
      </c>
      <c r="D5091">
        <v>976</v>
      </c>
      <c r="E5091">
        <v>1715.8125633232</v>
      </c>
      <c r="F5091">
        <v>95177</v>
      </c>
      <c r="G5091">
        <f t="shared" si="1082"/>
        <v>1674633.0618034431</v>
      </c>
    </row>
    <row r="5092" spans="1:11" hidden="1">
      <c r="A5092">
        <v>0.6</v>
      </c>
      <c r="B5092">
        <v>0.82</v>
      </c>
      <c r="C5092">
        <v>1</v>
      </c>
      <c r="D5092">
        <v>977</v>
      </c>
      <c r="E5092">
        <v>1648.4761904761899</v>
      </c>
      <c r="F5092">
        <v>97406</v>
      </c>
      <c r="G5092">
        <f t="shared" si="1082"/>
        <v>1610561.2380952376</v>
      </c>
    </row>
    <row r="5093" spans="1:11" hidden="1">
      <c r="A5093">
        <v>0.6</v>
      </c>
      <c r="B5093">
        <v>0.82</v>
      </c>
      <c r="C5093">
        <v>1</v>
      </c>
      <c r="D5093">
        <v>977</v>
      </c>
      <c r="E5093">
        <v>1594.5501519756799</v>
      </c>
      <c r="F5093">
        <v>96649</v>
      </c>
      <c r="G5093">
        <f t="shared" si="1082"/>
        <v>1557875.4984802392</v>
      </c>
    </row>
    <row r="5094" spans="1:11" hidden="1">
      <c r="A5094">
        <v>0.6</v>
      </c>
      <c r="B5094">
        <v>0.82</v>
      </c>
      <c r="C5094">
        <v>1</v>
      </c>
      <c r="D5094">
        <v>978</v>
      </c>
      <c r="E5094">
        <v>1710.43522267206</v>
      </c>
      <c r="F5094">
        <v>92655</v>
      </c>
      <c r="G5094">
        <f t="shared" si="1082"/>
        <v>1672805.6477732747</v>
      </c>
    </row>
    <row r="5095" spans="1:11" hidden="1">
      <c r="A5095">
        <v>0.6</v>
      </c>
      <c r="B5095">
        <v>0.82</v>
      </c>
      <c r="C5095">
        <v>1</v>
      </c>
      <c r="D5095">
        <v>978</v>
      </c>
      <c r="E5095">
        <v>1692.3248987854199</v>
      </c>
      <c r="F5095">
        <v>96609</v>
      </c>
      <c r="G5095">
        <f t="shared" si="1082"/>
        <v>1655093.7510121407</v>
      </c>
    </row>
    <row r="5096" spans="1:11" hidden="1">
      <c r="A5096">
        <v>0.6</v>
      </c>
      <c r="B5096">
        <v>0.82</v>
      </c>
      <c r="C5096">
        <v>1</v>
      </c>
      <c r="D5096">
        <v>978</v>
      </c>
      <c r="E5096">
        <v>1703.07388663967</v>
      </c>
      <c r="F5096">
        <v>94636</v>
      </c>
      <c r="G5096">
        <f t="shared" si="1082"/>
        <v>1665606.2611335972</v>
      </c>
    </row>
    <row r="5097" spans="1:11" hidden="1">
      <c r="A5097">
        <v>0.6</v>
      </c>
      <c r="B5097">
        <v>0.82</v>
      </c>
      <c r="C5097">
        <v>1</v>
      </c>
      <c r="D5097">
        <v>978</v>
      </c>
      <c r="E5097">
        <v>1708.8663967611301</v>
      </c>
      <c r="F5097">
        <v>96824</v>
      </c>
      <c r="G5097">
        <f t="shared" si="1082"/>
        <v>1671271.3360323852</v>
      </c>
    </row>
    <row r="5098" spans="1:11" hidden="1">
      <c r="A5098">
        <v>0.6</v>
      </c>
      <c r="B5098">
        <v>0.82</v>
      </c>
      <c r="C5098">
        <v>1</v>
      </c>
      <c r="D5098">
        <v>977</v>
      </c>
      <c r="E5098">
        <v>1737.6909827760801</v>
      </c>
      <c r="F5098">
        <v>93741</v>
      </c>
      <c r="G5098">
        <f t="shared" si="1082"/>
        <v>1697724.0901722303</v>
      </c>
    </row>
    <row r="5099" spans="1:11" hidden="1">
      <c r="A5099">
        <v>0.6</v>
      </c>
      <c r="B5099">
        <v>0.82</v>
      </c>
      <c r="C5099">
        <v>1</v>
      </c>
      <c r="D5099">
        <v>978</v>
      </c>
      <c r="E5099">
        <v>1663.87854251012</v>
      </c>
      <c r="F5099">
        <v>94960</v>
      </c>
      <c r="G5099">
        <f t="shared" si="1082"/>
        <v>1627273.2145748974</v>
      </c>
    </row>
    <row r="5100" spans="1:11" hidden="1">
      <c r="A5100">
        <v>0.6</v>
      </c>
      <c r="B5100">
        <v>0.82</v>
      </c>
      <c r="C5100">
        <v>1</v>
      </c>
      <c r="D5100">
        <v>978</v>
      </c>
      <c r="E5100">
        <v>1731.71457489878</v>
      </c>
      <c r="F5100">
        <v>97073</v>
      </c>
      <c r="G5100">
        <f t="shared" si="1082"/>
        <v>1693616.8542510069</v>
      </c>
    </row>
    <row r="5101" spans="1:11" hidden="1">
      <c r="A5101">
        <v>0.6</v>
      </c>
      <c r="B5101">
        <v>0.82</v>
      </c>
      <c r="C5101">
        <v>1</v>
      </c>
      <c r="D5101">
        <v>978</v>
      </c>
      <c r="E5101">
        <v>1726.8582995951399</v>
      </c>
      <c r="F5101">
        <v>97613</v>
      </c>
      <c r="G5101">
        <f t="shared" si="1082"/>
        <v>1688867.4170040467</v>
      </c>
    </row>
    <row r="5102" spans="1:11">
      <c r="A5102">
        <v>0.6</v>
      </c>
      <c r="B5102">
        <v>0.83</v>
      </c>
      <c r="C5102">
        <v>1</v>
      </c>
      <c r="D5102">
        <v>978</v>
      </c>
      <c r="E5102">
        <v>1641.22874493927</v>
      </c>
      <c r="F5102">
        <v>95289</v>
      </c>
      <c r="G5102">
        <f t="shared" si="1082"/>
        <v>1605121.7125506061</v>
      </c>
      <c r="H5102">
        <f t="shared" ref="H5102" si="1091">SUM(G5102:G5121)</f>
        <v>32991693.975433588</v>
      </c>
      <c r="I5102">
        <f t="shared" ref="I5102" si="1092">SUM(D5102:D5121)</f>
        <v>19536</v>
      </c>
      <c r="J5102">
        <f t="shared" ref="J5102" si="1093">H5102/I5102</f>
        <v>1688.764024131531</v>
      </c>
      <c r="K5102">
        <f t="shared" ref="K5102" si="1094">AVERAGE(F5102:F5121)</f>
        <v>95315.45</v>
      </c>
    </row>
    <row r="5103" spans="1:11" hidden="1">
      <c r="A5103">
        <v>0.6</v>
      </c>
      <c r="B5103">
        <v>0.83</v>
      </c>
      <c r="C5103">
        <v>1</v>
      </c>
      <c r="D5103">
        <v>978</v>
      </c>
      <c r="E5103">
        <v>1719.97267206477</v>
      </c>
      <c r="F5103">
        <v>95611</v>
      </c>
      <c r="G5103">
        <f t="shared" si="1082"/>
        <v>1682133.2732793451</v>
      </c>
    </row>
    <row r="5104" spans="1:11" hidden="1">
      <c r="A5104">
        <v>0.6</v>
      </c>
      <c r="B5104">
        <v>0.83</v>
      </c>
      <c r="C5104">
        <v>1</v>
      </c>
      <c r="D5104">
        <v>977</v>
      </c>
      <c r="E5104">
        <v>1629.21073961499</v>
      </c>
      <c r="F5104">
        <v>94742</v>
      </c>
      <c r="G5104">
        <f t="shared" si="1082"/>
        <v>1591738.8926038451</v>
      </c>
    </row>
    <row r="5105" spans="1:7" hidden="1">
      <c r="A5105">
        <v>0.6</v>
      </c>
      <c r="B5105">
        <v>0.83</v>
      </c>
      <c r="C5105">
        <v>1</v>
      </c>
      <c r="D5105">
        <v>979</v>
      </c>
      <c r="E5105">
        <v>1765.5490394337701</v>
      </c>
      <c r="F5105">
        <v>98381</v>
      </c>
      <c r="G5105">
        <f t="shared" si="1082"/>
        <v>1728472.5096056608</v>
      </c>
    </row>
    <row r="5106" spans="1:7" hidden="1">
      <c r="A5106">
        <v>0.6</v>
      </c>
      <c r="B5106">
        <v>0.83</v>
      </c>
      <c r="C5106">
        <v>1</v>
      </c>
      <c r="D5106">
        <v>977</v>
      </c>
      <c r="E5106">
        <v>1641.27254305977</v>
      </c>
      <c r="F5106">
        <v>90095</v>
      </c>
      <c r="G5106">
        <f t="shared" si="1082"/>
        <v>1603523.2745693952</v>
      </c>
    </row>
    <row r="5107" spans="1:7" hidden="1">
      <c r="A5107">
        <v>0.6</v>
      </c>
      <c r="B5107">
        <v>0.83</v>
      </c>
      <c r="C5107">
        <v>1</v>
      </c>
      <c r="D5107">
        <v>977</v>
      </c>
      <c r="E5107">
        <v>1634.0273556231</v>
      </c>
      <c r="F5107">
        <v>94488</v>
      </c>
      <c r="G5107">
        <f t="shared" si="1082"/>
        <v>1596444.7264437687</v>
      </c>
    </row>
    <row r="5108" spans="1:7" hidden="1">
      <c r="A5108">
        <v>0.6</v>
      </c>
      <c r="B5108">
        <v>0.83</v>
      </c>
      <c r="C5108">
        <v>1</v>
      </c>
      <c r="D5108">
        <v>977</v>
      </c>
      <c r="E5108">
        <v>1710.1469098277601</v>
      </c>
      <c r="F5108">
        <v>98794</v>
      </c>
      <c r="G5108">
        <f t="shared" si="1082"/>
        <v>1670813.5309017217</v>
      </c>
    </row>
    <row r="5109" spans="1:7" hidden="1">
      <c r="A5109">
        <v>0.6</v>
      </c>
      <c r="B5109">
        <v>0.83</v>
      </c>
      <c r="C5109">
        <v>1</v>
      </c>
      <c r="D5109">
        <v>978</v>
      </c>
      <c r="E5109">
        <v>1808.16396761133</v>
      </c>
      <c r="F5109">
        <v>91081</v>
      </c>
      <c r="G5109">
        <f t="shared" si="1082"/>
        <v>1768384.3603238808</v>
      </c>
    </row>
    <row r="5110" spans="1:7" hidden="1">
      <c r="A5110">
        <v>0.6</v>
      </c>
      <c r="B5110">
        <v>0.83</v>
      </c>
      <c r="C5110">
        <v>1</v>
      </c>
      <c r="D5110">
        <v>978</v>
      </c>
      <c r="E5110">
        <v>1808.9068825910899</v>
      </c>
      <c r="F5110">
        <v>87630</v>
      </c>
      <c r="G5110">
        <f t="shared" si="1082"/>
        <v>1769110.9311740859</v>
      </c>
    </row>
    <row r="5111" spans="1:7" hidden="1">
      <c r="A5111">
        <v>0.6</v>
      </c>
      <c r="B5111">
        <v>0.83</v>
      </c>
      <c r="C5111">
        <v>1</v>
      </c>
      <c r="D5111">
        <v>975</v>
      </c>
      <c r="E5111">
        <v>1636.8578680203</v>
      </c>
      <c r="F5111">
        <v>97134</v>
      </c>
      <c r="G5111">
        <f t="shared" si="1082"/>
        <v>1595936.4213197925</v>
      </c>
    </row>
    <row r="5112" spans="1:7" hidden="1">
      <c r="A5112">
        <v>0.6</v>
      </c>
      <c r="B5112">
        <v>0.83</v>
      </c>
      <c r="C5112">
        <v>1</v>
      </c>
      <c r="D5112">
        <v>978</v>
      </c>
      <c r="E5112">
        <v>1631.93927125506</v>
      </c>
      <c r="F5112">
        <v>97974</v>
      </c>
      <c r="G5112">
        <f t="shared" si="1082"/>
        <v>1596036.6072874486</v>
      </c>
    </row>
    <row r="5113" spans="1:7" hidden="1">
      <c r="A5113">
        <v>0.6</v>
      </c>
      <c r="B5113">
        <v>0.83</v>
      </c>
      <c r="C5113">
        <v>1</v>
      </c>
      <c r="D5113">
        <v>972</v>
      </c>
      <c r="E5113">
        <v>1595.8606307222699</v>
      </c>
      <c r="F5113">
        <v>99453</v>
      </c>
      <c r="G5113">
        <f t="shared" si="1082"/>
        <v>1551176.5330620464</v>
      </c>
    </row>
    <row r="5114" spans="1:7" hidden="1">
      <c r="A5114">
        <v>0.6</v>
      </c>
      <c r="B5114">
        <v>0.83</v>
      </c>
      <c r="C5114">
        <v>1</v>
      </c>
      <c r="D5114">
        <v>977</v>
      </c>
      <c r="E5114">
        <v>1618.9280648429501</v>
      </c>
      <c r="F5114">
        <v>97231</v>
      </c>
      <c r="G5114">
        <f t="shared" si="1082"/>
        <v>1581692.7193515622</v>
      </c>
    </row>
    <row r="5115" spans="1:7" hidden="1">
      <c r="A5115">
        <v>0.6</v>
      </c>
      <c r="B5115">
        <v>0.83</v>
      </c>
      <c r="C5115">
        <v>1</v>
      </c>
      <c r="D5115">
        <v>978</v>
      </c>
      <c r="E5115">
        <v>1692.9868421052599</v>
      </c>
      <c r="F5115">
        <v>97696</v>
      </c>
      <c r="G5115">
        <f t="shared" si="1082"/>
        <v>1655741.1315789442</v>
      </c>
    </row>
    <row r="5116" spans="1:7" hidden="1">
      <c r="A5116">
        <v>0.6</v>
      </c>
      <c r="B5116">
        <v>0.83</v>
      </c>
      <c r="C5116">
        <v>1</v>
      </c>
      <c r="D5116">
        <v>977</v>
      </c>
      <c r="E5116">
        <v>1690.81275303643</v>
      </c>
      <c r="F5116">
        <v>97297</v>
      </c>
      <c r="G5116">
        <f t="shared" si="1082"/>
        <v>1651924.0597165921</v>
      </c>
    </row>
    <row r="5117" spans="1:7" hidden="1">
      <c r="A5117">
        <v>0.6</v>
      </c>
      <c r="B5117">
        <v>0.83</v>
      </c>
      <c r="C5117">
        <v>1</v>
      </c>
      <c r="D5117">
        <v>971</v>
      </c>
      <c r="E5117">
        <v>1613.1600407747101</v>
      </c>
      <c r="F5117">
        <v>95909</v>
      </c>
      <c r="G5117">
        <f t="shared" si="1082"/>
        <v>1566378.3995922434</v>
      </c>
    </row>
    <row r="5118" spans="1:7" hidden="1">
      <c r="A5118">
        <v>0.6</v>
      </c>
      <c r="B5118">
        <v>0.83</v>
      </c>
      <c r="C5118">
        <v>1</v>
      </c>
      <c r="D5118">
        <v>977</v>
      </c>
      <c r="E5118">
        <v>1724.8024316109399</v>
      </c>
      <c r="F5118">
        <v>98216</v>
      </c>
      <c r="G5118">
        <f t="shared" si="1082"/>
        <v>1685131.9756838884</v>
      </c>
    </row>
    <row r="5119" spans="1:7" hidden="1">
      <c r="A5119">
        <v>0.6</v>
      </c>
      <c r="B5119">
        <v>0.83</v>
      </c>
      <c r="C5119">
        <v>1</v>
      </c>
      <c r="D5119">
        <v>977</v>
      </c>
      <c r="E5119">
        <v>1752.6403242147901</v>
      </c>
      <c r="F5119">
        <v>87442</v>
      </c>
      <c r="G5119">
        <f t="shared" si="1082"/>
        <v>1712329.5967578499</v>
      </c>
    </row>
    <row r="5120" spans="1:7" hidden="1">
      <c r="A5120">
        <v>0.6</v>
      </c>
      <c r="B5120">
        <v>0.83</v>
      </c>
      <c r="C5120">
        <v>1</v>
      </c>
      <c r="D5120">
        <v>977</v>
      </c>
      <c r="E5120">
        <v>1800.42046605876</v>
      </c>
      <c r="F5120">
        <v>92306</v>
      </c>
      <c r="G5120">
        <f t="shared" si="1082"/>
        <v>1759010.7953394086</v>
      </c>
    </row>
    <row r="5121" spans="1:11" hidden="1">
      <c r="A5121">
        <v>0.6</v>
      </c>
      <c r="B5121">
        <v>0.83</v>
      </c>
      <c r="C5121">
        <v>1</v>
      </c>
      <c r="D5121">
        <v>978</v>
      </c>
      <c r="E5121">
        <v>1657.0475708501999</v>
      </c>
      <c r="F5121">
        <v>99540</v>
      </c>
      <c r="G5121">
        <f t="shared" si="1082"/>
        <v>1620592.5242914956</v>
      </c>
    </row>
    <row r="5122" spans="1:11">
      <c r="A5122">
        <v>0.6</v>
      </c>
      <c r="B5122">
        <v>0.84</v>
      </c>
      <c r="C5122">
        <v>1</v>
      </c>
      <c r="D5122">
        <v>976</v>
      </c>
      <c r="E5122">
        <v>1543.6257606490799</v>
      </c>
      <c r="F5122">
        <v>79574</v>
      </c>
      <c r="G5122">
        <f t="shared" si="1082"/>
        <v>1506578.742393502</v>
      </c>
      <c r="H5122">
        <f t="shared" ref="H5122" si="1095">SUM(G5122:G5141)</f>
        <v>32638850.99406587</v>
      </c>
      <c r="I5122">
        <f t="shared" ref="I5122" si="1096">SUM(D5122:D5141)</f>
        <v>19558</v>
      </c>
      <c r="J5122">
        <f t="shared" ref="J5122" si="1097">H5122/I5122</f>
        <v>1668.8235501618708</v>
      </c>
      <c r="K5122">
        <f t="shared" ref="K5122" si="1098">AVERAGE(F5122:F5141)</f>
        <v>93980.45</v>
      </c>
    </row>
    <row r="5123" spans="1:11" hidden="1">
      <c r="A5123">
        <v>0.6</v>
      </c>
      <c r="B5123">
        <v>0.84</v>
      </c>
      <c r="C5123">
        <v>1</v>
      </c>
      <c r="D5123">
        <v>979</v>
      </c>
      <c r="E5123">
        <v>1722.7269969666299</v>
      </c>
      <c r="F5123">
        <v>95677</v>
      </c>
      <c r="G5123">
        <f t="shared" ref="G5123:G5186" si="1099">D5123*E5123</f>
        <v>1686549.7300303306</v>
      </c>
    </row>
    <row r="5124" spans="1:11" hidden="1">
      <c r="A5124">
        <v>0.6</v>
      </c>
      <c r="B5124">
        <v>0.84</v>
      </c>
      <c r="C5124">
        <v>1</v>
      </c>
      <c r="D5124">
        <v>977</v>
      </c>
      <c r="E5124">
        <v>1804.4184397163101</v>
      </c>
      <c r="F5124">
        <v>97740</v>
      </c>
      <c r="G5124">
        <f t="shared" si="1099"/>
        <v>1762916.815602835</v>
      </c>
    </row>
    <row r="5125" spans="1:11" hidden="1">
      <c r="A5125">
        <v>0.6</v>
      </c>
      <c r="B5125">
        <v>0.84</v>
      </c>
      <c r="C5125">
        <v>1</v>
      </c>
      <c r="D5125">
        <v>978</v>
      </c>
      <c r="E5125">
        <v>1577.42004048583</v>
      </c>
      <c r="F5125">
        <v>93826</v>
      </c>
      <c r="G5125">
        <f t="shared" si="1099"/>
        <v>1542716.7995951418</v>
      </c>
    </row>
    <row r="5126" spans="1:11" hidden="1">
      <c r="A5126">
        <v>0.6</v>
      </c>
      <c r="B5126">
        <v>0.84</v>
      </c>
      <c r="C5126">
        <v>1</v>
      </c>
      <c r="D5126">
        <v>979</v>
      </c>
      <c r="E5126">
        <v>1705.42669362992</v>
      </c>
      <c r="F5126">
        <v>91270</v>
      </c>
      <c r="G5126">
        <f t="shared" si="1099"/>
        <v>1669612.7330636918</v>
      </c>
    </row>
    <row r="5127" spans="1:11" hidden="1">
      <c r="A5127">
        <v>0.6</v>
      </c>
      <c r="B5127">
        <v>0.84</v>
      </c>
      <c r="C5127">
        <v>1</v>
      </c>
      <c r="D5127">
        <v>978</v>
      </c>
      <c r="E5127">
        <v>1614.5678137651801</v>
      </c>
      <c r="F5127">
        <v>96933</v>
      </c>
      <c r="G5127">
        <f t="shared" si="1099"/>
        <v>1579047.321862346</v>
      </c>
    </row>
    <row r="5128" spans="1:11" hidden="1">
      <c r="A5128">
        <v>0.6</v>
      </c>
      <c r="B5128">
        <v>0.84</v>
      </c>
      <c r="C5128">
        <v>1</v>
      </c>
      <c r="D5128">
        <v>977</v>
      </c>
      <c r="E5128">
        <v>1668.9544072948299</v>
      </c>
      <c r="F5128">
        <v>96924</v>
      </c>
      <c r="G5128">
        <f t="shared" si="1099"/>
        <v>1630568.4559270488</v>
      </c>
    </row>
    <row r="5129" spans="1:11" hidden="1">
      <c r="A5129">
        <v>0.6</v>
      </c>
      <c r="B5129">
        <v>0.84</v>
      </c>
      <c r="C5129">
        <v>1</v>
      </c>
      <c r="D5129">
        <v>978</v>
      </c>
      <c r="E5129">
        <v>1669.4133738601799</v>
      </c>
      <c r="F5129">
        <v>96713</v>
      </c>
      <c r="G5129">
        <f t="shared" si="1099"/>
        <v>1632686.2796352559</v>
      </c>
    </row>
    <row r="5130" spans="1:11" hidden="1">
      <c r="A5130">
        <v>0.6</v>
      </c>
      <c r="B5130">
        <v>0.84</v>
      </c>
      <c r="C5130">
        <v>1</v>
      </c>
      <c r="D5130">
        <v>977</v>
      </c>
      <c r="E5130">
        <v>1687.0364741641299</v>
      </c>
      <c r="F5130">
        <v>94078</v>
      </c>
      <c r="G5130">
        <f t="shared" si="1099"/>
        <v>1648234.6352583549</v>
      </c>
    </row>
    <row r="5131" spans="1:11" hidden="1">
      <c r="A5131">
        <v>0.6</v>
      </c>
      <c r="B5131">
        <v>0.84</v>
      </c>
      <c r="C5131">
        <v>1</v>
      </c>
      <c r="D5131">
        <v>978</v>
      </c>
      <c r="E5131">
        <v>1651.4838056680101</v>
      </c>
      <c r="F5131">
        <v>94792</v>
      </c>
      <c r="G5131">
        <f t="shared" si="1099"/>
        <v>1615151.1619433139</v>
      </c>
    </row>
    <row r="5132" spans="1:11" hidden="1">
      <c r="A5132">
        <v>0.6</v>
      </c>
      <c r="B5132">
        <v>0.84</v>
      </c>
      <c r="C5132">
        <v>1</v>
      </c>
      <c r="D5132">
        <v>978</v>
      </c>
      <c r="E5132">
        <v>1635.54453441295</v>
      </c>
      <c r="F5132">
        <v>95560</v>
      </c>
      <c r="G5132">
        <f t="shared" si="1099"/>
        <v>1599562.5546558651</v>
      </c>
    </row>
    <row r="5133" spans="1:11" hidden="1">
      <c r="A5133">
        <v>0.6</v>
      </c>
      <c r="B5133">
        <v>0.84</v>
      </c>
      <c r="C5133">
        <v>1</v>
      </c>
      <c r="D5133">
        <v>979</v>
      </c>
      <c r="E5133">
        <v>1624.0789473684199</v>
      </c>
      <c r="F5133">
        <v>85631</v>
      </c>
      <c r="G5133">
        <f t="shared" si="1099"/>
        <v>1589973.2894736831</v>
      </c>
    </row>
    <row r="5134" spans="1:11" hidden="1">
      <c r="A5134">
        <v>0.6</v>
      </c>
      <c r="B5134">
        <v>0.84</v>
      </c>
      <c r="C5134">
        <v>1</v>
      </c>
      <c r="D5134">
        <v>977</v>
      </c>
      <c r="E5134">
        <v>1674.0709219858099</v>
      </c>
      <c r="F5134">
        <v>96886</v>
      </c>
      <c r="G5134">
        <f t="shared" si="1099"/>
        <v>1635567.2907801364</v>
      </c>
    </row>
    <row r="5135" spans="1:11" hidden="1">
      <c r="A5135">
        <v>0.6</v>
      </c>
      <c r="B5135">
        <v>0.84</v>
      </c>
      <c r="C5135">
        <v>1</v>
      </c>
      <c r="D5135">
        <v>979</v>
      </c>
      <c r="E5135">
        <v>1689.20525783619</v>
      </c>
      <c r="F5135">
        <v>96558</v>
      </c>
      <c r="G5135">
        <f t="shared" si="1099"/>
        <v>1653731.9474216299</v>
      </c>
    </row>
    <row r="5136" spans="1:11" hidden="1">
      <c r="A5136">
        <v>0.6</v>
      </c>
      <c r="B5136">
        <v>0.84</v>
      </c>
      <c r="C5136">
        <v>1</v>
      </c>
      <c r="D5136">
        <v>978</v>
      </c>
      <c r="E5136">
        <v>1671.2702429149699</v>
      </c>
      <c r="F5136">
        <v>89570</v>
      </c>
      <c r="G5136">
        <f t="shared" si="1099"/>
        <v>1634502.2975708407</v>
      </c>
    </row>
    <row r="5137" spans="1:11" hidden="1">
      <c r="A5137">
        <v>0.6</v>
      </c>
      <c r="B5137">
        <v>0.84</v>
      </c>
      <c r="C5137">
        <v>1</v>
      </c>
      <c r="D5137">
        <v>977</v>
      </c>
      <c r="E5137">
        <v>1697.6119554204599</v>
      </c>
      <c r="F5137">
        <v>95743</v>
      </c>
      <c r="G5137">
        <f t="shared" si="1099"/>
        <v>1658566.8804457893</v>
      </c>
    </row>
    <row r="5138" spans="1:11" hidden="1">
      <c r="A5138">
        <v>0.6</v>
      </c>
      <c r="B5138">
        <v>0.84</v>
      </c>
      <c r="C5138">
        <v>1</v>
      </c>
      <c r="D5138">
        <v>979</v>
      </c>
      <c r="E5138">
        <v>1678.6528340080899</v>
      </c>
      <c r="F5138">
        <v>94957</v>
      </c>
      <c r="G5138">
        <f t="shared" si="1099"/>
        <v>1643401.12449392</v>
      </c>
    </row>
    <row r="5139" spans="1:11" hidden="1">
      <c r="A5139">
        <v>0.6</v>
      </c>
      <c r="B5139">
        <v>0.84</v>
      </c>
      <c r="C5139">
        <v>1</v>
      </c>
      <c r="D5139">
        <v>977</v>
      </c>
      <c r="E5139">
        <v>1739.7254305977699</v>
      </c>
      <c r="F5139">
        <v>96085</v>
      </c>
      <c r="G5139">
        <f t="shared" si="1099"/>
        <v>1699711.7456940212</v>
      </c>
    </row>
    <row r="5140" spans="1:11" hidden="1">
      <c r="A5140">
        <v>0.6</v>
      </c>
      <c r="B5140">
        <v>0.84</v>
      </c>
      <c r="C5140">
        <v>1</v>
      </c>
      <c r="D5140">
        <v>979</v>
      </c>
      <c r="E5140">
        <v>1655.99595551061</v>
      </c>
      <c r="F5140">
        <v>95588</v>
      </c>
      <c r="G5140">
        <f t="shared" si="1099"/>
        <v>1621220.0404448872</v>
      </c>
    </row>
    <row r="5141" spans="1:11" hidden="1">
      <c r="A5141">
        <v>0.6</v>
      </c>
      <c r="B5141">
        <v>0.84</v>
      </c>
      <c r="C5141">
        <v>1</v>
      </c>
      <c r="D5141">
        <v>978</v>
      </c>
      <c r="E5141">
        <v>1665.18522267206</v>
      </c>
      <c r="F5141">
        <v>95504</v>
      </c>
      <c r="G5141">
        <f t="shared" si="1099"/>
        <v>1628551.1477732747</v>
      </c>
    </row>
    <row r="5142" spans="1:11">
      <c r="A5142">
        <v>0.6</v>
      </c>
      <c r="B5142">
        <v>0.85</v>
      </c>
      <c r="C5142">
        <v>1</v>
      </c>
      <c r="D5142">
        <v>977</v>
      </c>
      <c r="E5142">
        <v>1627.0780933062799</v>
      </c>
      <c r="F5142">
        <v>94917</v>
      </c>
      <c r="G5142">
        <f t="shared" si="1099"/>
        <v>1589655.2971602355</v>
      </c>
      <c r="H5142">
        <f t="shared" ref="H5142" si="1100">SUM(G5142:G5161)</f>
        <v>33008729.609317843</v>
      </c>
      <c r="I5142">
        <f t="shared" ref="I5142" si="1101">SUM(D5142:D5161)</f>
        <v>19551</v>
      </c>
      <c r="J5142">
        <f t="shared" ref="J5142" si="1102">H5142/I5142</f>
        <v>1688.3397068854711</v>
      </c>
      <c r="K5142">
        <f t="shared" ref="K5142" si="1103">AVERAGE(F5142:F5161)</f>
        <v>95738.7</v>
      </c>
    </row>
    <row r="5143" spans="1:11" hidden="1">
      <c r="A5143">
        <v>0.6</v>
      </c>
      <c r="B5143">
        <v>0.85</v>
      </c>
      <c r="C5143">
        <v>1</v>
      </c>
      <c r="D5143">
        <v>978</v>
      </c>
      <c r="E5143">
        <v>1702.3201621073899</v>
      </c>
      <c r="F5143">
        <v>98248</v>
      </c>
      <c r="G5143">
        <f t="shared" si="1099"/>
        <v>1664869.1185410274</v>
      </c>
    </row>
    <row r="5144" spans="1:11" hidden="1">
      <c r="A5144">
        <v>0.6</v>
      </c>
      <c r="B5144">
        <v>0.85</v>
      </c>
      <c r="C5144">
        <v>1</v>
      </c>
      <c r="D5144">
        <v>977</v>
      </c>
      <c r="E5144">
        <v>1790.7537993920901</v>
      </c>
      <c r="F5144">
        <v>98028</v>
      </c>
      <c r="G5144">
        <f t="shared" si="1099"/>
        <v>1749566.462006072</v>
      </c>
    </row>
    <row r="5145" spans="1:11" hidden="1">
      <c r="A5145">
        <v>0.6</v>
      </c>
      <c r="B5145">
        <v>0.85</v>
      </c>
      <c r="C5145">
        <v>1</v>
      </c>
      <c r="D5145">
        <v>977</v>
      </c>
      <c r="E5145">
        <v>1644.4609929077999</v>
      </c>
      <c r="F5145">
        <v>93219</v>
      </c>
      <c r="G5145">
        <f t="shared" si="1099"/>
        <v>1606638.3900709206</v>
      </c>
    </row>
    <row r="5146" spans="1:11" hidden="1">
      <c r="A5146">
        <v>0.6</v>
      </c>
      <c r="B5146">
        <v>0.85</v>
      </c>
      <c r="C5146">
        <v>1</v>
      </c>
      <c r="D5146">
        <v>979</v>
      </c>
      <c r="E5146">
        <v>1743.9402834007999</v>
      </c>
      <c r="F5146">
        <v>97052</v>
      </c>
      <c r="G5146">
        <f t="shared" si="1099"/>
        <v>1707317.5374493832</v>
      </c>
    </row>
    <row r="5147" spans="1:11" hidden="1">
      <c r="A5147">
        <v>0.6</v>
      </c>
      <c r="B5147">
        <v>0.85</v>
      </c>
      <c r="C5147">
        <v>1</v>
      </c>
      <c r="D5147">
        <v>980</v>
      </c>
      <c r="E5147">
        <v>1725.6016177957499</v>
      </c>
      <c r="F5147">
        <v>95804</v>
      </c>
      <c r="G5147">
        <f t="shared" si="1099"/>
        <v>1691089.585439835</v>
      </c>
    </row>
    <row r="5148" spans="1:11" hidden="1">
      <c r="A5148">
        <v>0.6</v>
      </c>
      <c r="B5148">
        <v>0.85</v>
      </c>
      <c r="C5148">
        <v>1</v>
      </c>
      <c r="D5148">
        <v>977</v>
      </c>
      <c r="E5148">
        <v>1687.5825734549101</v>
      </c>
      <c r="F5148">
        <v>91354</v>
      </c>
      <c r="G5148">
        <f t="shared" si="1099"/>
        <v>1648768.1742654471</v>
      </c>
    </row>
    <row r="5149" spans="1:11" hidden="1">
      <c r="A5149">
        <v>0.6</v>
      </c>
      <c r="B5149">
        <v>0.85</v>
      </c>
      <c r="C5149">
        <v>1</v>
      </c>
      <c r="D5149">
        <v>976</v>
      </c>
      <c r="E5149">
        <v>1638.2403651115601</v>
      </c>
      <c r="F5149">
        <v>99616</v>
      </c>
      <c r="G5149">
        <f t="shared" si="1099"/>
        <v>1598922.5963488827</v>
      </c>
    </row>
    <row r="5150" spans="1:11" hidden="1">
      <c r="A5150">
        <v>0.6</v>
      </c>
      <c r="B5150">
        <v>0.85</v>
      </c>
      <c r="C5150">
        <v>1</v>
      </c>
      <c r="D5150">
        <v>979</v>
      </c>
      <c r="E5150">
        <v>1759.2588473205201</v>
      </c>
      <c r="F5150">
        <v>94199</v>
      </c>
      <c r="G5150">
        <f t="shared" si="1099"/>
        <v>1722314.4115267892</v>
      </c>
    </row>
    <row r="5151" spans="1:11" hidden="1">
      <c r="A5151">
        <v>0.6</v>
      </c>
      <c r="B5151">
        <v>0.85</v>
      </c>
      <c r="C5151">
        <v>1</v>
      </c>
      <c r="D5151">
        <v>978</v>
      </c>
      <c r="E5151">
        <v>1730.8036437246899</v>
      </c>
      <c r="F5151">
        <v>92640</v>
      </c>
      <c r="G5151">
        <f t="shared" si="1099"/>
        <v>1692725.9635627468</v>
      </c>
    </row>
    <row r="5152" spans="1:11" hidden="1">
      <c r="A5152">
        <v>0.6</v>
      </c>
      <c r="B5152">
        <v>0.85</v>
      </c>
      <c r="C5152">
        <v>1</v>
      </c>
      <c r="D5152">
        <v>979</v>
      </c>
      <c r="E5152">
        <v>1670.4944388270901</v>
      </c>
      <c r="F5152">
        <v>93439</v>
      </c>
      <c r="G5152">
        <f t="shared" si="1099"/>
        <v>1635414.0556117212</v>
      </c>
    </row>
    <row r="5153" spans="1:11" hidden="1">
      <c r="A5153">
        <v>0.6</v>
      </c>
      <c r="B5153">
        <v>0.85</v>
      </c>
      <c r="C5153">
        <v>1</v>
      </c>
      <c r="D5153">
        <v>977</v>
      </c>
      <c r="E5153">
        <v>1691.6443768996901</v>
      </c>
      <c r="F5153">
        <v>92623</v>
      </c>
      <c r="G5153">
        <f t="shared" si="1099"/>
        <v>1652736.5562309972</v>
      </c>
    </row>
    <row r="5154" spans="1:11" hidden="1">
      <c r="A5154">
        <v>0.6</v>
      </c>
      <c r="B5154">
        <v>0.85</v>
      </c>
      <c r="C5154">
        <v>1</v>
      </c>
      <c r="D5154">
        <v>979</v>
      </c>
      <c r="E5154">
        <v>1798.82406471183</v>
      </c>
      <c r="F5154">
        <v>96848</v>
      </c>
      <c r="G5154">
        <f t="shared" si="1099"/>
        <v>1761048.7593528817</v>
      </c>
    </row>
    <row r="5155" spans="1:11" hidden="1">
      <c r="A5155">
        <v>0.6</v>
      </c>
      <c r="B5155">
        <v>0.85</v>
      </c>
      <c r="C5155">
        <v>1</v>
      </c>
      <c r="D5155">
        <v>973</v>
      </c>
      <c r="E5155">
        <v>1569.0467955239001</v>
      </c>
      <c r="F5155">
        <v>100555</v>
      </c>
      <c r="G5155">
        <f t="shared" si="1099"/>
        <v>1526682.5320447548</v>
      </c>
    </row>
    <row r="5156" spans="1:11" hidden="1">
      <c r="A5156">
        <v>0.6</v>
      </c>
      <c r="B5156">
        <v>0.85</v>
      </c>
      <c r="C5156">
        <v>1</v>
      </c>
      <c r="D5156">
        <v>977</v>
      </c>
      <c r="E5156">
        <v>1661.6950354609901</v>
      </c>
      <c r="F5156">
        <v>88131</v>
      </c>
      <c r="G5156">
        <f t="shared" si="1099"/>
        <v>1623476.0496453873</v>
      </c>
    </row>
    <row r="5157" spans="1:11" hidden="1">
      <c r="A5157">
        <v>0.6</v>
      </c>
      <c r="B5157">
        <v>0.85</v>
      </c>
      <c r="C5157">
        <v>1</v>
      </c>
      <c r="D5157">
        <v>978</v>
      </c>
      <c r="E5157">
        <v>1727.78744939271</v>
      </c>
      <c r="F5157">
        <v>99646</v>
      </c>
      <c r="G5157">
        <f t="shared" si="1099"/>
        <v>1689776.1255060704</v>
      </c>
    </row>
    <row r="5158" spans="1:11" hidden="1">
      <c r="A5158">
        <v>0.6</v>
      </c>
      <c r="B5158">
        <v>0.85</v>
      </c>
      <c r="C5158">
        <v>1</v>
      </c>
      <c r="D5158">
        <v>978</v>
      </c>
      <c r="E5158">
        <v>1596.8743667679801</v>
      </c>
      <c r="F5158">
        <v>96112</v>
      </c>
      <c r="G5158">
        <f t="shared" si="1099"/>
        <v>1561743.1306990846</v>
      </c>
    </row>
    <row r="5159" spans="1:11" hidden="1">
      <c r="A5159">
        <v>0.6</v>
      </c>
      <c r="B5159">
        <v>0.85</v>
      </c>
      <c r="C5159">
        <v>1</v>
      </c>
      <c r="D5159">
        <v>978</v>
      </c>
      <c r="E5159">
        <v>1655.46255060728</v>
      </c>
      <c r="F5159">
        <v>97842</v>
      </c>
      <c r="G5159">
        <f t="shared" si="1099"/>
        <v>1619042.3744939198</v>
      </c>
    </row>
    <row r="5160" spans="1:11" hidden="1">
      <c r="A5160">
        <v>0.6</v>
      </c>
      <c r="B5160">
        <v>0.85</v>
      </c>
      <c r="C5160">
        <v>1</v>
      </c>
      <c r="D5160">
        <v>977</v>
      </c>
      <c r="E5160">
        <v>1626.9473150962499</v>
      </c>
      <c r="F5160">
        <v>94388</v>
      </c>
      <c r="G5160">
        <f t="shared" si="1099"/>
        <v>1589527.5268490361</v>
      </c>
    </row>
    <row r="5161" spans="1:11" hidden="1">
      <c r="A5161">
        <v>0.6</v>
      </c>
      <c r="B5161">
        <v>0.85</v>
      </c>
      <c r="C5161">
        <v>1</v>
      </c>
      <c r="D5161">
        <v>977</v>
      </c>
      <c r="E5161">
        <v>1716.9037487335299</v>
      </c>
      <c r="F5161">
        <v>100113</v>
      </c>
      <c r="G5161">
        <f t="shared" si="1099"/>
        <v>1677414.9625126587</v>
      </c>
    </row>
    <row r="5162" spans="1:11">
      <c r="A5162">
        <v>0.6</v>
      </c>
      <c r="B5162">
        <v>0.86</v>
      </c>
      <c r="C5162">
        <v>1</v>
      </c>
      <c r="D5162">
        <v>29</v>
      </c>
      <c r="E5162">
        <v>3863.0444444444402</v>
      </c>
      <c r="F5162">
        <v>105523</v>
      </c>
      <c r="G5162">
        <f t="shared" si="1099"/>
        <v>112028.28888888877</v>
      </c>
      <c r="H5162">
        <f t="shared" ref="H5162" si="1104">SUM(G5162:G5181)</f>
        <v>32283089.603315346</v>
      </c>
      <c r="I5162">
        <f t="shared" ref="I5162" si="1105">SUM(D5162:D5181)</f>
        <v>18600</v>
      </c>
      <c r="J5162">
        <f t="shared" ref="J5162" si="1106">H5162/I5162</f>
        <v>1735.649978672868</v>
      </c>
      <c r="K5162">
        <f t="shared" ref="K5162" si="1107">AVERAGE(F5162:F5181)</f>
        <v>95993.4</v>
      </c>
    </row>
    <row r="5163" spans="1:11" hidden="1">
      <c r="A5163">
        <v>0.6</v>
      </c>
      <c r="B5163">
        <v>0.86</v>
      </c>
      <c r="C5163">
        <v>1</v>
      </c>
      <c r="D5163">
        <v>979</v>
      </c>
      <c r="E5163">
        <v>1628.76036400404</v>
      </c>
      <c r="F5163">
        <v>96613</v>
      </c>
      <c r="G5163">
        <f t="shared" si="1099"/>
        <v>1594556.3963599552</v>
      </c>
    </row>
    <row r="5164" spans="1:11" hidden="1">
      <c r="A5164">
        <v>0.6</v>
      </c>
      <c r="B5164">
        <v>0.86</v>
      </c>
      <c r="C5164">
        <v>1</v>
      </c>
      <c r="D5164">
        <v>978</v>
      </c>
      <c r="E5164">
        <v>1794.9392097264399</v>
      </c>
      <c r="F5164">
        <v>91947</v>
      </c>
      <c r="G5164">
        <f t="shared" si="1099"/>
        <v>1755450.5471124582</v>
      </c>
    </row>
    <row r="5165" spans="1:11" hidden="1">
      <c r="A5165">
        <v>0.6</v>
      </c>
      <c r="B5165">
        <v>0.86</v>
      </c>
      <c r="C5165">
        <v>1</v>
      </c>
      <c r="D5165">
        <v>979</v>
      </c>
      <c r="E5165">
        <v>1697.1457489878501</v>
      </c>
      <c r="F5165">
        <v>88366</v>
      </c>
      <c r="G5165">
        <f t="shared" si="1099"/>
        <v>1661505.6882591052</v>
      </c>
    </row>
    <row r="5166" spans="1:11" hidden="1">
      <c r="A5166">
        <v>0.6</v>
      </c>
      <c r="B5166">
        <v>0.86</v>
      </c>
      <c r="C5166">
        <v>1</v>
      </c>
      <c r="D5166">
        <v>976</v>
      </c>
      <c r="E5166">
        <v>1633.1115618661199</v>
      </c>
      <c r="F5166">
        <v>97139</v>
      </c>
      <c r="G5166">
        <f t="shared" si="1099"/>
        <v>1593916.8843813331</v>
      </c>
    </row>
    <row r="5167" spans="1:11" hidden="1">
      <c r="A5167">
        <v>0.6</v>
      </c>
      <c r="B5167">
        <v>0.86</v>
      </c>
      <c r="C5167">
        <v>1</v>
      </c>
      <c r="D5167">
        <v>978</v>
      </c>
      <c r="E5167">
        <v>1738.27935222672</v>
      </c>
      <c r="F5167">
        <v>96646</v>
      </c>
      <c r="G5167">
        <f t="shared" si="1099"/>
        <v>1700037.2064777322</v>
      </c>
    </row>
    <row r="5168" spans="1:11" hidden="1">
      <c r="A5168">
        <v>0.6</v>
      </c>
      <c r="B5168">
        <v>0.86</v>
      </c>
      <c r="C5168">
        <v>1</v>
      </c>
      <c r="D5168">
        <v>976</v>
      </c>
      <c r="E5168">
        <v>1710.13184584178</v>
      </c>
      <c r="F5168">
        <v>98478</v>
      </c>
      <c r="G5168">
        <f t="shared" si="1099"/>
        <v>1669088.6815415772</v>
      </c>
    </row>
    <row r="5169" spans="1:11" hidden="1">
      <c r="A5169">
        <v>0.6</v>
      </c>
      <c r="B5169">
        <v>0.86</v>
      </c>
      <c r="C5169">
        <v>1</v>
      </c>
      <c r="D5169">
        <v>977</v>
      </c>
      <c r="E5169">
        <v>1959.0253292806401</v>
      </c>
      <c r="F5169">
        <v>97135</v>
      </c>
      <c r="G5169">
        <f t="shared" si="1099"/>
        <v>1913967.7467071854</v>
      </c>
    </row>
    <row r="5170" spans="1:11" hidden="1">
      <c r="A5170">
        <v>0.6</v>
      </c>
      <c r="B5170">
        <v>0.86</v>
      </c>
      <c r="C5170">
        <v>1</v>
      </c>
      <c r="D5170">
        <v>977</v>
      </c>
      <c r="E5170">
        <v>1685.18661257606</v>
      </c>
      <c r="F5170">
        <v>86362</v>
      </c>
      <c r="G5170">
        <f t="shared" si="1099"/>
        <v>1646427.3204868108</v>
      </c>
    </row>
    <row r="5171" spans="1:11" hidden="1">
      <c r="A5171">
        <v>0.6</v>
      </c>
      <c r="B5171">
        <v>0.86</v>
      </c>
      <c r="C5171">
        <v>1</v>
      </c>
      <c r="D5171">
        <v>977</v>
      </c>
      <c r="E5171">
        <v>1755.7953394123599</v>
      </c>
      <c r="F5171">
        <v>101028</v>
      </c>
      <c r="G5171">
        <f t="shared" si="1099"/>
        <v>1715412.0466058757</v>
      </c>
    </row>
    <row r="5172" spans="1:11" hidden="1">
      <c r="A5172">
        <v>0.6</v>
      </c>
      <c r="B5172">
        <v>0.86</v>
      </c>
      <c r="C5172">
        <v>1</v>
      </c>
      <c r="D5172">
        <v>976</v>
      </c>
      <c r="E5172">
        <v>1716.38133874239</v>
      </c>
      <c r="F5172">
        <v>97928</v>
      </c>
      <c r="G5172">
        <f t="shared" si="1099"/>
        <v>1675188.1866125725</v>
      </c>
    </row>
    <row r="5173" spans="1:11" hidden="1">
      <c r="A5173">
        <v>0.6</v>
      </c>
      <c r="B5173">
        <v>0.86</v>
      </c>
      <c r="C5173">
        <v>1</v>
      </c>
      <c r="D5173">
        <v>977</v>
      </c>
      <c r="E5173">
        <v>1719.6058763931101</v>
      </c>
      <c r="F5173">
        <v>97261</v>
      </c>
      <c r="G5173">
        <f t="shared" si="1099"/>
        <v>1680054.9412360685</v>
      </c>
    </row>
    <row r="5174" spans="1:11" hidden="1">
      <c r="A5174">
        <v>0.6</v>
      </c>
      <c r="B5174">
        <v>0.86</v>
      </c>
      <c r="C5174">
        <v>1</v>
      </c>
      <c r="D5174">
        <v>977</v>
      </c>
      <c r="E5174">
        <v>1695.6990881458901</v>
      </c>
      <c r="F5174">
        <v>98380</v>
      </c>
      <c r="G5174">
        <f t="shared" si="1099"/>
        <v>1656698.0091185346</v>
      </c>
    </row>
    <row r="5175" spans="1:11" hidden="1">
      <c r="A5175">
        <v>0.6</v>
      </c>
      <c r="B5175">
        <v>0.86</v>
      </c>
      <c r="C5175">
        <v>1</v>
      </c>
      <c r="D5175">
        <v>977</v>
      </c>
      <c r="E5175">
        <v>1658.3596757851999</v>
      </c>
      <c r="F5175">
        <v>91739</v>
      </c>
      <c r="G5175">
        <f t="shared" si="1099"/>
        <v>1620217.4032421403</v>
      </c>
    </row>
    <row r="5176" spans="1:11" hidden="1">
      <c r="A5176">
        <v>0.6</v>
      </c>
      <c r="B5176">
        <v>0.86</v>
      </c>
      <c r="C5176">
        <v>1</v>
      </c>
      <c r="D5176">
        <v>978</v>
      </c>
      <c r="E5176">
        <v>1722.61336032388</v>
      </c>
      <c r="F5176">
        <v>94163</v>
      </c>
      <c r="G5176">
        <f t="shared" si="1099"/>
        <v>1684715.8663967545</v>
      </c>
    </row>
    <row r="5177" spans="1:11" hidden="1">
      <c r="A5177">
        <v>0.6</v>
      </c>
      <c r="B5177">
        <v>0.86</v>
      </c>
      <c r="C5177">
        <v>1</v>
      </c>
      <c r="D5177">
        <v>978</v>
      </c>
      <c r="E5177">
        <v>1681.1621073961401</v>
      </c>
      <c r="F5177">
        <v>85096</v>
      </c>
      <c r="G5177">
        <f t="shared" si="1099"/>
        <v>1644176.5410334249</v>
      </c>
    </row>
    <row r="5178" spans="1:11" hidden="1">
      <c r="A5178">
        <v>0.6</v>
      </c>
      <c r="B5178">
        <v>0.86</v>
      </c>
      <c r="C5178">
        <v>1</v>
      </c>
      <c r="D5178">
        <v>978</v>
      </c>
      <c r="E5178">
        <v>1705.7446808510599</v>
      </c>
      <c r="F5178">
        <v>102662</v>
      </c>
      <c r="G5178">
        <f t="shared" si="1099"/>
        <v>1668218.2978723366</v>
      </c>
    </row>
    <row r="5179" spans="1:11" hidden="1">
      <c r="A5179">
        <v>0.6</v>
      </c>
      <c r="B5179">
        <v>0.86</v>
      </c>
      <c r="C5179">
        <v>1</v>
      </c>
      <c r="D5179">
        <v>977</v>
      </c>
      <c r="E5179">
        <v>1843.76291793313</v>
      </c>
      <c r="F5179">
        <v>101225</v>
      </c>
      <c r="G5179">
        <f t="shared" si="1099"/>
        <v>1801356.3708206681</v>
      </c>
    </row>
    <row r="5180" spans="1:11" hidden="1">
      <c r="A5180">
        <v>0.6</v>
      </c>
      <c r="B5180">
        <v>0.86</v>
      </c>
      <c r="C5180">
        <v>1</v>
      </c>
      <c r="D5180">
        <v>978</v>
      </c>
      <c r="E5180">
        <v>1812.85121457489</v>
      </c>
      <c r="F5180">
        <v>93397</v>
      </c>
      <c r="G5180">
        <f t="shared" si="1099"/>
        <v>1772968.4878542426</v>
      </c>
    </row>
    <row r="5181" spans="1:11" hidden="1">
      <c r="A5181">
        <v>0.6</v>
      </c>
      <c r="B5181">
        <v>0.86</v>
      </c>
      <c r="C5181">
        <v>1</v>
      </c>
      <c r="D5181">
        <v>978</v>
      </c>
      <c r="E5181">
        <v>1755.73076923076</v>
      </c>
      <c r="F5181">
        <v>98780</v>
      </c>
      <c r="G5181">
        <f t="shared" si="1099"/>
        <v>1717104.6923076832</v>
      </c>
    </row>
    <row r="5182" spans="1:11">
      <c r="A5182">
        <v>0.6</v>
      </c>
      <c r="B5182">
        <v>0.87</v>
      </c>
      <c r="C5182">
        <v>1</v>
      </c>
      <c r="D5182">
        <v>979</v>
      </c>
      <c r="E5182">
        <v>1689.4979757085</v>
      </c>
      <c r="F5182">
        <v>99229</v>
      </c>
      <c r="G5182">
        <f t="shared" si="1099"/>
        <v>1654018.5182186216</v>
      </c>
      <c r="H5182">
        <f t="shared" ref="H5182" si="1108">SUM(G5182:G5201)</f>
        <v>33857821.969975658</v>
      </c>
      <c r="I5182">
        <f t="shared" ref="I5182" si="1109">SUM(D5182:D5201)</f>
        <v>19551</v>
      </c>
      <c r="J5182">
        <f t="shared" ref="J5182" si="1110">H5182/I5182</f>
        <v>1731.769319726646</v>
      </c>
      <c r="K5182">
        <f t="shared" ref="K5182" si="1111">AVERAGE(F5182:F5201)</f>
        <v>96852.4</v>
      </c>
    </row>
    <row r="5183" spans="1:11" hidden="1">
      <c r="A5183">
        <v>0.6</v>
      </c>
      <c r="B5183">
        <v>0.87</v>
      </c>
      <c r="C5183">
        <v>1</v>
      </c>
      <c r="D5183">
        <v>978</v>
      </c>
      <c r="E5183">
        <v>1874.75177304964</v>
      </c>
      <c r="F5183">
        <v>87915</v>
      </c>
      <c r="G5183">
        <f t="shared" si="1099"/>
        <v>1833507.2340425479</v>
      </c>
    </row>
    <row r="5184" spans="1:11" hidden="1">
      <c r="A5184">
        <v>0.6</v>
      </c>
      <c r="B5184">
        <v>0.87</v>
      </c>
      <c r="C5184">
        <v>1</v>
      </c>
      <c r="D5184">
        <v>978</v>
      </c>
      <c r="E5184">
        <v>1606.10323886639</v>
      </c>
      <c r="F5184">
        <v>102087</v>
      </c>
      <c r="G5184">
        <f t="shared" si="1099"/>
        <v>1570768.9676113294</v>
      </c>
    </row>
    <row r="5185" spans="1:7" hidden="1">
      <c r="A5185">
        <v>0.6</v>
      </c>
      <c r="B5185">
        <v>0.87</v>
      </c>
      <c r="C5185">
        <v>1</v>
      </c>
      <c r="D5185">
        <v>978</v>
      </c>
      <c r="E5185">
        <v>1896.3373860182301</v>
      </c>
      <c r="F5185">
        <v>100108</v>
      </c>
      <c r="G5185">
        <f t="shared" si="1099"/>
        <v>1854617.9635258289</v>
      </c>
    </row>
    <row r="5186" spans="1:7" hidden="1">
      <c r="A5186">
        <v>0.6</v>
      </c>
      <c r="B5186">
        <v>0.87</v>
      </c>
      <c r="C5186">
        <v>1</v>
      </c>
      <c r="D5186">
        <v>978</v>
      </c>
      <c r="E5186">
        <v>1728.02125506072</v>
      </c>
      <c r="F5186">
        <v>100958</v>
      </c>
      <c r="G5186">
        <f t="shared" si="1099"/>
        <v>1690004.7874493841</v>
      </c>
    </row>
    <row r="5187" spans="1:7" hidden="1">
      <c r="A5187">
        <v>0.6</v>
      </c>
      <c r="B5187">
        <v>0.87</v>
      </c>
      <c r="C5187">
        <v>1</v>
      </c>
      <c r="D5187">
        <v>978</v>
      </c>
      <c r="E5187">
        <v>1711.7196356275299</v>
      </c>
      <c r="F5187">
        <v>87093</v>
      </c>
      <c r="G5187">
        <f t="shared" ref="G5187:G5250" si="1112">D5187*E5187</f>
        <v>1674061.8036437242</v>
      </c>
    </row>
    <row r="5188" spans="1:7" hidden="1">
      <c r="A5188">
        <v>0.6</v>
      </c>
      <c r="B5188">
        <v>0.87</v>
      </c>
      <c r="C5188">
        <v>1</v>
      </c>
      <c r="D5188">
        <v>975</v>
      </c>
      <c r="E5188">
        <v>1742.23553299492</v>
      </c>
      <c r="F5188">
        <v>94359</v>
      </c>
      <c r="G5188">
        <f t="shared" si="1112"/>
        <v>1698679.6446700471</v>
      </c>
    </row>
    <row r="5189" spans="1:7" hidden="1">
      <c r="A5189">
        <v>0.6</v>
      </c>
      <c r="B5189">
        <v>0.87</v>
      </c>
      <c r="C5189">
        <v>1</v>
      </c>
      <c r="D5189">
        <v>978</v>
      </c>
      <c r="E5189">
        <v>1710.5748987854199</v>
      </c>
      <c r="F5189">
        <v>99960</v>
      </c>
      <c r="G5189">
        <f t="shared" si="1112"/>
        <v>1672942.2510121407</v>
      </c>
    </row>
    <row r="5190" spans="1:7" hidden="1">
      <c r="A5190">
        <v>0.6</v>
      </c>
      <c r="B5190">
        <v>0.87</v>
      </c>
      <c r="C5190">
        <v>1</v>
      </c>
      <c r="D5190">
        <v>978</v>
      </c>
      <c r="E5190">
        <v>1630.9625126646399</v>
      </c>
      <c r="F5190">
        <v>99459</v>
      </c>
      <c r="G5190">
        <f t="shared" si="1112"/>
        <v>1595081.3373860179</v>
      </c>
    </row>
    <row r="5191" spans="1:7" hidden="1">
      <c r="A5191">
        <v>0.6</v>
      </c>
      <c r="B5191">
        <v>0.87</v>
      </c>
      <c r="C5191">
        <v>1</v>
      </c>
      <c r="D5191">
        <v>977</v>
      </c>
      <c r="E5191">
        <v>1789.69706180344</v>
      </c>
      <c r="F5191">
        <v>92560</v>
      </c>
      <c r="G5191">
        <f t="shared" si="1112"/>
        <v>1748534.0293819609</v>
      </c>
    </row>
    <row r="5192" spans="1:7" hidden="1">
      <c r="A5192">
        <v>0.6</v>
      </c>
      <c r="B5192">
        <v>0.87</v>
      </c>
      <c r="C5192">
        <v>1</v>
      </c>
      <c r="D5192">
        <v>977</v>
      </c>
      <c r="E5192">
        <v>1779.3042596348801</v>
      </c>
      <c r="F5192">
        <v>99899</v>
      </c>
      <c r="G5192">
        <f t="shared" si="1112"/>
        <v>1738380.2616632779</v>
      </c>
    </row>
    <row r="5193" spans="1:7" hidden="1">
      <c r="A5193">
        <v>0.6</v>
      </c>
      <c r="B5193">
        <v>0.87</v>
      </c>
      <c r="C5193">
        <v>1</v>
      </c>
      <c r="D5193">
        <v>978</v>
      </c>
      <c r="E5193">
        <v>1661.05668016194</v>
      </c>
      <c r="F5193">
        <v>95735</v>
      </c>
      <c r="G5193">
        <f t="shared" si="1112"/>
        <v>1624513.4331983773</v>
      </c>
    </row>
    <row r="5194" spans="1:7" hidden="1">
      <c r="A5194">
        <v>0.6</v>
      </c>
      <c r="B5194">
        <v>0.87</v>
      </c>
      <c r="C5194">
        <v>1</v>
      </c>
      <c r="D5194">
        <v>975</v>
      </c>
      <c r="E5194">
        <v>1700.6263959390801</v>
      </c>
      <c r="F5194">
        <v>99650</v>
      </c>
      <c r="G5194">
        <f t="shared" si="1112"/>
        <v>1658110.7360406031</v>
      </c>
    </row>
    <row r="5195" spans="1:7" hidden="1">
      <c r="A5195">
        <v>0.6</v>
      </c>
      <c r="B5195">
        <v>0.87</v>
      </c>
      <c r="C5195">
        <v>1</v>
      </c>
      <c r="D5195">
        <v>979</v>
      </c>
      <c r="E5195">
        <v>1834.2408906882499</v>
      </c>
      <c r="F5195">
        <v>100133</v>
      </c>
      <c r="G5195">
        <f t="shared" si="1112"/>
        <v>1795721.8319837968</v>
      </c>
    </row>
    <row r="5196" spans="1:7" hidden="1">
      <c r="A5196">
        <v>0.6</v>
      </c>
      <c r="B5196">
        <v>0.87</v>
      </c>
      <c r="C5196">
        <v>1</v>
      </c>
      <c r="D5196">
        <v>978</v>
      </c>
      <c r="E5196">
        <v>1815.5430597771001</v>
      </c>
      <c r="F5196">
        <v>98105</v>
      </c>
      <c r="G5196">
        <f t="shared" si="1112"/>
        <v>1775601.1124620039</v>
      </c>
    </row>
    <row r="5197" spans="1:7" hidden="1">
      <c r="A5197">
        <v>0.6</v>
      </c>
      <c r="B5197">
        <v>0.87</v>
      </c>
      <c r="C5197">
        <v>1</v>
      </c>
      <c r="D5197">
        <v>977</v>
      </c>
      <c r="E5197">
        <v>1759.0070993914801</v>
      </c>
      <c r="F5197">
        <v>95976</v>
      </c>
      <c r="G5197">
        <f t="shared" si="1112"/>
        <v>1718549.936105476</v>
      </c>
    </row>
    <row r="5198" spans="1:7" hidden="1">
      <c r="A5198">
        <v>0.6</v>
      </c>
      <c r="B5198">
        <v>0.87</v>
      </c>
      <c r="C5198">
        <v>1</v>
      </c>
      <c r="D5198">
        <v>977</v>
      </c>
      <c r="E5198">
        <v>1662.7771023302901</v>
      </c>
      <c r="F5198">
        <v>94862</v>
      </c>
      <c r="G5198">
        <f t="shared" si="1112"/>
        <v>1624533.2289766935</v>
      </c>
    </row>
    <row r="5199" spans="1:7" hidden="1">
      <c r="A5199">
        <v>0.6</v>
      </c>
      <c r="B5199">
        <v>0.87</v>
      </c>
      <c r="C5199">
        <v>1</v>
      </c>
      <c r="D5199">
        <v>977</v>
      </c>
      <c r="E5199">
        <v>1703.5390070921901</v>
      </c>
      <c r="F5199">
        <v>98607</v>
      </c>
      <c r="G5199">
        <f t="shared" si="1112"/>
        <v>1664357.6099290696</v>
      </c>
    </row>
    <row r="5200" spans="1:7" hidden="1">
      <c r="A5200">
        <v>0.6</v>
      </c>
      <c r="B5200">
        <v>0.87</v>
      </c>
      <c r="C5200">
        <v>1</v>
      </c>
      <c r="D5200">
        <v>978</v>
      </c>
      <c r="E5200">
        <v>1624.3171225937101</v>
      </c>
      <c r="F5200">
        <v>94695</v>
      </c>
      <c r="G5200">
        <f t="shared" si="1112"/>
        <v>1588582.1458966485</v>
      </c>
    </row>
    <row r="5201" spans="1:11" hidden="1">
      <c r="A5201">
        <v>0.6</v>
      </c>
      <c r="B5201">
        <v>0.87</v>
      </c>
      <c r="C5201">
        <v>1</v>
      </c>
      <c r="D5201">
        <v>978</v>
      </c>
      <c r="E5201">
        <v>1714.98480243161</v>
      </c>
      <c r="F5201">
        <v>95658</v>
      </c>
      <c r="G5201">
        <f t="shared" si="1112"/>
        <v>1677255.1367781146</v>
      </c>
    </row>
    <row r="5202" spans="1:11">
      <c r="A5202">
        <v>0.6</v>
      </c>
      <c r="B5202">
        <v>0.88</v>
      </c>
      <c r="C5202">
        <v>1</v>
      </c>
      <c r="D5202">
        <v>448</v>
      </c>
      <c r="E5202">
        <v>1939.1645021644999</v>
      </c>
      <c r="F5202">
        <v>104379</v>
      </c>
      <c r="G5202">
        <f t="shared" si="1112"/>
        <v>868745.69696969597</v>
      </c>
      <c r="H5202">
        <f t="shared" ref="H5202" si="1113">SUM(G5202:G5221)</f>
        <v>26576633.678750303</v>
      </c>
      <c r="I5202">
        <f t="shared" ref="I5202" si="1114">SUM(D5202:D5221)</f>
        <v>15743</v>
      </c>
      <c r="J5202">
        <f t="shared" ref="J5202" si="1115">H5202/I5202</f>
        <v>1688.1556043162232</v>
      </c>
      <c r="K5202">
        <f t="shared" ref="K5202" si="1116">AVERAGE(F5202:F5221)</f>
        <v>98740.15</v>
      </c>
    </row>
    <row r="5203" spans="1:11" hidden="1">
      <c r="A5203">
        <v>0.6</v>
      </c>
      <c r="B5203">
        <v>0.88</v>
      </c>
      <c r="C5203">
        <v>1</v>
      </c>
      <c r="D5203">
        <v>978</v>
      </c>
      <c r="E5203">
        <v>1629.05465587044</v>
      </c>
      <c r="F5203">
        <v>96299</v>
      </c>
      <c r="G5203">
        <f t="shared" si="1112"/>
        <v>1593215.4534412904</v>
      </c>
    </row>
    <row r="5204" spans="1:11" hidden="1">
      <c r="A5204">
        <v>0.6</v>
      </c>
      <c r="B5204">
        <v>0.88</v>
      </c>
      <c r="C5204">
        <v>1</v>
      </c>
      <c r="D5204">
        <v>974</v>
      </c>
      <c r="E5204">
        <v>1516.2339776195299</v>
      </c>
      <c r="F5204">
        <v>97250</v>
      </c>
      <c r="G5204">
        <f t="shared" si="1112"/>
        <v>1476811.8942014221</v>
      </c>
    </row>
    <row r="5205" spans="1:11" hidden="1">
      <c r="A5205">
        <v>0.6</v>
      </c>
      <c r="B5205">
        <v>0.88</v>
      </c>
      <c r="C5205">
        <v>1</v>
      </c>
      <c r="D5205">
        <v>978</v>
      </c>
      <c r="E5205">
        <v>1591.08915906788</v>
      </c>
      <c r="F5205">
        <v>93949</v>
      </c>
      <c r="G5205">
        <f t="shared" si="1112"/>
        <v>1556085.1975683866</v>
      </c>
    </row>
    <row r="5206" spans="1:11" hidden="1">
      <c r="A5206">
        <v>0.6</v>
      </c>
      <c r="B5206">
        <v>0.88</v>
      </c>
      <c r="C5206">
        <v>1</v>
      </c>
      <c r="D5206">
        <v>132</v>
      </c>
      <c r="E5206">
        <v>3212.0275862068902</v>
      </c>
      <c r="F5206">
        <v>105113</v>
      </c>
      <c r="G5206">
        <f t="shared" si="1112"/>
        <v>423987.64137930953</v>
      </c>
    </row>
    <row r="5207" spans="1:11" hidden="1">
      <c r="A5207">
        <v>0.6</v>
      </c>
      <c r="B5207">
        <v>0.88</v>
      </c>
      <c r="C5207">
        <v>1</v>
      </c>
      <c r="D5207">
        <v>972</v>
      </c>
      <c r="E5207">
        <v>1527.33910386965</v>
      </c>
      <c r="F5207">
        <v>97231</v>
      </c>
      <c r="G5207">
        <f t="shared" si="1112"/>
        <v>1484573.6089612998</v>
      </c>
    </row>
    <row r="5208" spans="1:11" hidden="1">
      <c r="A5208">
        <v>0.6</v>
      </c>
      <c r="B5208">
        <v>0.88</v>
      </c>
      <c r="C5208">
        <v>1</v>
      </c>
      <c r="D5208">
        <v>354</v>
      </c>
      <c r="E5208">
        <v>1753.5409836065501</v>
      </c>
      <c r="F5208">
        <v>104753</v>
      </c>
      <c r="G5208">
        <f t="shared" si="1112"/>
        <v>620753.50819671876</v>
      </c>
    </row>
    <row r="5209" spans="1:11" hidden="1">
      <c r="A5209">
        <v>0.6</v>
      </c>
      <c r="B5209">
        <v>0.88</v>
      </c>
      <c r="C5209">
        <v>1</v>
      </c>
      <c r="D5209">
        <v>977</v>
      </c>
      <c r="E5209">
        <v>1662.72441742654</v>
      </c>
      <c r="F5209">
        <v>98580</v>
      </c>
      <c r="G5209">
        <f t="shared" si="1112"/>
        <v>1624481.7558257296</v>
      </c>
    </row>
    <row r="5210" spans="1:11" hidden="1">
      <c r="A5210">
        <v>0.6</v>
      </c>
      <c r="B5210">
        <v>0.88</v>
      </c>
      <c r="C5210">
        <v>1</v>
      </c>
      <c r="D5210">
        <v>978</v>
      </c>
      <c r="E5210">
        <v>1750.44939271255</v>
      </c>
      <c r="F5210">
        <v>99104</v>
      </c>
      <c r="G5210">
        <f t="shared" si="1112"/>
        <v>1711939.5060728739</v>
      </c>
    </row>
    <row r="5211" spans="1:11" hidden="1">
      <c r="A5211">
        <v>0.6</v>
      </c>
      <c r="B5211">
        <v>0.88</v>
      </c>
      <c r="C5211">
        <v>1</v>
      </c>
      <c r="D5211">
        <v>978</v>
      </c>
      <c r="E5211">
        <v>1672.03951367781</v>
      </c>
      <c r="F5211">
        <v>95791</v>
      </c>
      <c r="G5211">
        <f t="shared" si="1112"/>
        <v>1635254.6443768982</v>
      </c>
    </row>
    <row r="5212" spans="1:11" hidden="1">
      <c r="A5212">
        <v>0.6</v>
      </c>
      <c r="B5212">
        <v>0.88</v>
      </c>
      <c r="C5212">
        <v>1</v>
      </c>
      <c r="D5212">
        <v>978</v>
      </c>
      <c r="E5212">
        <v>1669.8784194528801</v>
      </c>
      <c r="F5212">
        <v>84280</v>
      </c>
      <c r="G5212">
        <f t="shared" si="1112"/>
        <v>1633141.0942249168</v>
      </c>
    </row>
    <row r="5213" spans="1:11" hidden="1">
      <c r="A5213">
        <v>0.6</v>
      </c>
      <c r="B5213">
        <v>0.88</v>
      </c>
      <c r="C5213">
        <v>1</v>
      </c>
      <c r="D5213">
        <v>622</v>
      </c>
      <c r="E5213">
        <v>1730.72555205047</v>
      </c>
      <c r="F5213">
        <v>105807</v>
      </c>
      <c r="G5213">
        <f t="shared" si="1112"/>
        <v>1076511.2933753924</v>
      </c>
    </row>
    <row r="5214" spans="1:11" hidden="1">
      <c r="A5214">
        <v>0.6</v>
      </c>
      <c r="B5214">
        <v>0.88</v>
      </c>
      <c r="C5214">
        <v>1</v>
      </c>
      <c r="D5214">
        <v>977</v>
      </c>
      <c r="E5214">
        <v>1681.8620689655099</v>
      </c>
      <c r="F5214">
        <v>94246</v>
      </c>
      <c r="G5214">
        <f t="shared" si="1112"/>
        <v>1643179.2413793032</v>
      </c>
    </row>
    <row r="5215" spans="1:11" hidden="1">
      <c r="A5215">
        <v>0.6</v>
      </c>
      <c r="B5215">
        <v>0.88</v>
      </c>
      <c r="C5215">
        <v>1</v>
      </c>
      <c r="D5215">
        <v>976</v>
      </c>
      <c r="E5215">
        <v>1732.7200811359</v>
      </c>
      <c r="F5215">
        <v>91237</v>
      </c>
      <c r="G5215">
        <f t="shared" si="1112"/>
        <v>1691134.7991886383</v>
      </c>
    </row>
    <row r="5216" spans="1:11" hidden="1">
      <c r="A5216">
        <v>0.6</v>
      </c>
      <c r="B5216">
        <v>0.88</v>
      </c>
      <c r="C5216">
        <v>1</v>
      </c>
      <c r="D5216">
        <v>510</v>
      </c>
      <c r="E5216">
        <v>1710.6596558317301</v>
      </c>
      <c r="F5216">
        <v>104461</v>
      </c>
      <c r="G5216">
        <f t="shared" si="1112"/>
        <v>872436.42447418231</v>
      </c>
    </row>
    <row r="5217" spans="1:11" hidden="1">
      <c r="A5217">
        <v>0.6</v>
      </c>
      <c r="B5217">
        <v>0.88</v>
      </c>
      <c r="C5217">
        <v>1</v>
      </c>
      <c r="D5217">
        <v>979</v>
      </c>
      <c r="E5217">
        <v>1819.9423660262801</v>
      </c>
      <c r="F5217">
        <v>93976</v>
      </c>
      <c r="G5217">
        <f t="shared" si="1112"/>
        <v>1781723.5763397282</v>
      </c>
    </row>
    <row r="5218" spans="1:11" hidden="1">
      <c r="A5218">
        <v>0.6</v>
      </c>
      <c r="B5218">
        <v>0.88</v>
      </c>
      <c r="C5218">
        <v>1</v>
      </c>
      <c r="D5218">
        <v>977</v>
      </c>
      <c r="E5218">
        <v>1620.7423935091199</v>
      </c>
      <c r="F5218">
        <v>102575</v>
      </c>
      <c r="G5218">
        <f t="shared" si="1112"/>
        <v>1583465.3184584102</v>
      </c>
    </row>
    <row r="5219" spans="1:11" hidden="1">
      <c r="A5219">
        <v>0.6</v>
      </c>
      <c r="B5219">
        <v>0.88</v>
      </c>
      <c r="C5219">
        <v>0</v>
      </c>
      <c r="D5219" s="2">
        <v>0</v>
      </c>
      <c r="E5219" s="2">
        <v>0</v>
      </c>
      <c r="F5219">
        <v>105078</v>
      </c>
      <c r="G5219">
        <f t="shared" si="1112"/>
        <v>0</v>
      </c>
    </row>
    <row r="5220" spans="1:11" hidden="1">
      <c r="A5220">
        <v>0.6</v>
      </c>
      <c r="B5220">
        <v>0.88</v>
      </c>
      <c r="C5220">
        <v>1</v>
      </c>
      <c r="D5220">
        <v>978</v>
      </c>
      <c r="E5220">
        <v>1690.33130699088</v>
      </c>
      <c r="F5220">
        <v>102824</v>
      </c>
      <c r="G5220">
        <f t="shared" si="1112"/>
        <v>1653144.0182370807</v>
      </c>
    </row>
    <row r="5221" spans="1:11" hidden="1">
      <c r="A5221">
        <v>0.6</v>
      </c>
      <c r="B5221">
        <v>0.88</v>
      </c>
      <c r="C5221">
        <v>1</v>
      </c>
      <c r="D5221">
        <v>977</v>
      </c>
      <c r="E5221">
        <v>1684.7993920972599</v>
      </c>
      <c r="F5221">
        <v>97870</v>
      </c>
      <c r="G5221">
        <f t="shared" si="1112"/>
        <v>1646049.006079023</v>
      </c>
    </row>
    <row r="5222" spans="1:11">
      <c r="A5222">
        <v>0.6</v>
      </c>
      <c r="B5222">
        <v>0.89</v>
      </c>
      <c r="C5222">
        <v>1</v>
      </c>
      <c r="D5222">
        <v>747</v>
      </c>
      <c r="E5222">
        <v>1759.2152230971101</v>
      </c>
      <c r="F5222">
        <v>105246</v>
      </c>
      <c r="G5222">
        <f t="shared" si="1112"/>
        <v>1314133.7716535411</v>
      </c>
      <c r="H5222">
        <f t="shared" ref="H5222" si="1117">SUM(G5222:G5241)</f>
        <v>25384433.697499007</v>
      </c>
      <c r="I5222">
        <f t="shared" ref="I5222" si="1118">SUM(D5222:D5241)</f>
        <v>13467</v>
      </c>
      <c r="J5222">
        <f t="shared" ref="J5222" si="1119">H5222/I5222</f>
        <v>1884.9360434765729</v>
      </c>
      <c r="K5222">
        <f t="shared" ref="K5222" si="1120">AVERAGE(F5222:F5241)</f>
        <v>101198.35</v>
      </c>
    </row>
    <row r="5223" spans="1:11" hidden="1">
      <c r="A5223">
        <v>0.6</v>
      </c>
      <c r="B5223">
        <v>0.89</v>
      </c>
      <c r="C5223">
        <v>1</v>
      </c>
      <c r="D5223">
        <v>560</v>
      </c>
      <c r="E5223">
        <v>2171.9337979093998</v>
      </c>
      <c r="F5223">
        <v>105944</v>
      </c>
      <c r="G5223">
        <f t="shared" si="1112"/>
        <v>1216282.9268292638</v>
      </c>
    </row>
    <row r="5224" spans="1:11" hidden="1">
      <c r="A5224">
        <v>0.6</v>
      </c>
      <c r="B5224">
        <v>0.89</v>
      </c>
      <c r="C5224">
        <v>1</v>
      </c>
      <c r="D5224">
        <v>977</v>
      </c>
      <c r="E5224">
        <v>1977.5460992907799</v>
      </c>
      <c r="F5224">
        <v>89825</v>
      </c>
      <c r="G5224">
        <f t="shared" si="1112"/>
        <v>1932062.5390070919</v>
      </c>
    </row>
    <row r="5225" spans="1:11" hidden="1">
      <c r="A5225">
        <v>0.6</v>
      </c>
      <c r="B5225">
        <v>0.89</v>
      </c>
      <c r="C5225">
        <v>1</v>
      </c>
      <c r="D5225">
        <v>564</v>
      </c>
      <c r="E5225">
        <v>1809.078125</v>
      </c>
      <c r="F5225">
        <v>104966</v>
      </c>
      <c r="G5225">
        <f t="shared" si="1112"/>
        <v>1020320.0625</v>
      </c>
    </row>
    <row r="5226" spans="1:11" hidden="1">
      <c r="A5226">
        <v>0.6</v>
      </c>
      <c r="B5226">
        <v>0.89</v>
      </c>
      <c r="C5226">
        <v>1</v>
      </c>
      <c r="D5226">
        <v>978</v>
      </c>
      <c r="E5226">
        <v>1823.2277327935201</v>
      </c>
      <c r="F5226">
        <v>90291</v>
      </c>
      <c r="G5226">
        <f t="shared" si="1112"/>
        <v>1783116.7226720627</v>
      </c>
    </row>
    <row r="5227" spans="1:11" hidden="1">
      <c r="A5227">
        <v>0.6</v>
      </c>
      <c r="B5227">
        <v>0.89</v>
      </c>
      <c r="C5227">
        <v>1</v>
      </c>
      <c r="D5227">
        <v>188</v>
      </c>
      <c r="E5227">
        <v>1885.84577114427</v>
      </c>
      <c r="F5227">
        <v>105290</v>
      </c>
      <c r="G5227">
        <f t="shared" si="1112"/>
        <v>354539.00497512275</v>
      </c>
    </row>
    <row r="5228" spans="1:11" hidden="1">
      <c r="A5228">
        <v>0.6</v>
      </c>
      <c r="B5228">
        <v>0.89</v>
      </c>
      <c r="C5228">
        <v>1</v>
      </c>
      <c r="D5228">
        <v>224</v>
      </c>
      <c r="E5228">
        <v>2134.7458333333302</v>
      </c>
      <c r="F5228">
        <v>105082</v>
      </c>
      <c r="G5228">
        <f t="shared" si="1112"/>
        <v>478183.06666666595</v>
      </c>
    </row>
    <row r="5229" spans="1:11" hidden="1">
      <c r="A5229">
        <v>0.6</v>
      </c>
      <c r="B5229">
        <v>0.89</v>
      </c>
      <c r="C5229">
        <v>1</v>
      </c>
      <c r="D5229">
        <v>978</v>
      </c>
      <c r="E5229">
        <v>2224.1276595744598</v>
      </c>
      <c r="F5229">
        <v>96221</v>
      </c>
      <c r="G5229">
        <f t="shared" si="1112"/>
        <v>2175196.8510638215</v>
      </c>
    </row>
    <row r="5230" spans="1:11" hidden="1">
      <c r="A5230">
        <v>0.6</v>
      </c>
      <c r="B5230">
        <v>0.89</v>
      </c>
      <c r="C5230">
        <v>1</v>
      </c>
      <c r="D5230">
        <v>973</v>
      </c>
      <c r="E5230">
        <v>1928.8228105906301</v>
      </c>
      <c r="F5230">
        <v>99121</v>
      </c>
      <c r="G5230">
        <f t="shared" si="1112"/>
        <v>1876744.5947046832</v>
      </c>
    </row>
    <row r="5231" spans="1:11" hidden="1">
      <c r="A5231">
        <v>0.6</v>
      </c>
      <c r="B5231">
        <v>0.89</v>
      </c>
      <c r="C5231">
        <v>1</v>
      </c>
      <c r="D5231">
        <v>978</v>
      </c>
      <c r="E5231">
        <v>1773.0263424518701</v>
      </c>
      <c r="F5231">
        <v>100249</v>
      </c>
      <c r="G5231">
        <f t="shared" si="1112"/>
        <v>1734019.7629179289</v>
      </c>
    </row>
    <row r="5232" spans="1:11" hidden="1">
      <c r="A5232">
        <v>0.6</v>
      </c>
      <c r="B5232">
        <v>0.89</v>
      </c>
      <c r="C5232">
        <v>1</v>
      </c>
      <c r="D5232">
        <v>975</v>
      </c>
      <c r="E5232">
        <v>1980.27558257345</v>
      </c>
      <c r="F5232">
        <v>105745</v>
      </c>
      <c r="G5232">
        <f t="shared" si="1112"/>
        <v>1930768.6930091139</v>
      </c>
    </row>
    <row r="5233" spans="1:11" hidden="1">
      <c r="A5233">
        <v>0.6</v>
      </c>
      <c r="B5233">
        <v>0.89</v>
      </c>
      <c r="C5233">
        <v>1</v>
      </c>
      <c r="D5233">
        <v>25</v>
      </c>
      <c r="E5233">
        <v>4374.8947368421004</v>
      </c>
      <c r="F5233">
        <v>105939</v>
      </c>
      <c r="G5233">
        <f t="shared" si="1112"/>
        <v>109372.36842105251</v>
      </c>
    </row>
    <row r="5234" spans="1:11" hidden="1">
      <c r="A5234">
        <v>0.6</v>
      </c>
      <c r="B5234">
        <v>0.89</v>
      </c>
      <c r="C5234">
        <v>1</v>
      </c>
      <c r="D5234">
        <v>978</v>
      </c>
      <c r="E5234">
        <v>1711.40830800405</v>
      </c>
      <c r="F5234">
        <v>95440</v>
      </c>
      <c r="G5234">
        <f t="shared" si="1112"/>
        <v>1673757.3252279609</v>
      </c>
    </row>
    <row r="5235" spans="1:11" hidden="1">
      <c r="A5235">
        <v>0.6</v>
      </c>
      <c r="B5235">
        <v>0.89</v>
      </c>
      <c r="C5235">
        <v>1</v>
      </c>
      <c r="D5235">
        <v>328</v>
      </c>
      <c r="E5235">
        <v>2246.9178885630499</v>
      </c>
      <c r="F5235">
        <v>104908</v>
      </c>
      <c r="G5235">
        <f t="shared" si="1112"/>
        <v>736989.06744868041</v>
      </c>
    </row>
    <row r="5236" spans="1:11" hidden="1">
      <c r="A5236">
        <v>0.6</v>
      </c>
      <c r="B5236">
        <v>0.89</v>
      </c>
      <c r="C5236">
        <v>1</v>
      </c>
      <c r="D5236">
        <v>977</v>
      </c>
      <c r="E5236">
        <v>1676.3580121703801</v>
      </c>
      <c r="F5236">
        <v>93864</v>
      </c>
      <c r="G5236">
        <f t="shared" si="1112"/>
        <v>1637801.7778904613</v>
      </c>
    </row>
    <row r="5237" spans="1:11" hidden="1">
      <c r="A5237">
        <v>0.6</v>
      </c>
      <c r="B5237">
        <v>0.89</v>
      </c>
      <c r="C5237">
        <v>1</v>
      </c>
      <c r="D5237">
        <v>978</v>
      </c>
      <c r="E5237">
        <v>1764.61336032388</v>
      </c>
      <c r="F5237">
        <v>102396</v>
      </c>
      <c r="G5237">
        <f t="shared" si="1112"/>
        <v>1725791.8663967545</v>
      </c>
    </row>
    <row r="5238" spans="1:11" hidden="1">
      <c r="A5238">
        <v>0.6</v>
      </c>
      <c r="B5238">
        <v>0.89</v>
      </c>
      <c r="C5238">
        <v>1</v>
      </c>
      <c r="D5238">
        <v>980</v>
      </c>
      <c r="E5238">
        <v>1821.5652173912999</v>
      </c>
      <c r="F5238">
        <v>99937</v>
      </c>
      <c r="G5238">
        <f t="shared" si="1112"/>
        <v>1785133.9130434738</v>
      </c>
    </row>
    <row r="5239" spans="1:11" hidden="1">
      <c r="A5239">
        <v>0.6</v>
      </c>
      <c r="B5239">
        <v>0.89</v>
      </c>
      <c r="C5239">
        <v>1</v>
      </c>
      <c r="D5239">
        <v>977</v>
      </c>
      <c r="E5239">
        <v>1730.08012170385</v>
      </c>
      <c r="F5239">
        <v>102939</v>
      </c>
      <c r="G5239">
        <f t="shared" si="1112"/>
        <v>1690288.2789046613</v>
      </c>
    </row>
    <row r="5240" spans="1:11" hidden="1">
      <c r="A5240">
        <v>0.6</v>
      </c>
      <c r="B5240">
        <v>0.89</v>
      </c>
      <c r="C5240">
        <v>1</v>
      </c>
      <c r="D5240">
        <v>82</v>
      </c>
      <c r="E5240">
        <v>2560.1354166666601</v>
      </c>
      <c r="F5240">
        <v>105683</v>
      </c>
      <c r="G5240">
        <f t="shared" si="1112"/>
        <v>209931.10416666613</v>
      </c>
    </row>
    <row r="5241" spans="1:11" hidden="1">
      <c r="A5241">
        <v>0.6</v>
      </c>
      <c r="B5241">
        <v>0.89</v>
      </c>
      <c r="C5241">
        <v>0</v>
      </c>
      <c r="D5241" s="2">
        <v>0</v>
      </c>
      <c r="E5241" s="2">
        <v>0</v>
      </c>
      <c r="F5241">
        <v>104881</v>
      </c>
      <c r="G5241">
        <f t="shared" si="1112"/>
        <v>0</v>
      </c>
    </row>
    <row r="5242" spans="1:11">
      <c r="A5242">
        <v>0.6</v>
      </c>
      <c r="B5242">
        <v>0.9</v>
      </c>
      <c r="C5242">
        <v>1</v>
      </c>
      <c r="D5242">
        <v>628</v>
      </c>
      <c r="E5242">
        <v>1567.7167449139199</v>
      </c>
      <c r="F5242">
        <v>104351</v>
      </c>
      <c r="G5242">
        <f t="shared" si="1112"/>
        <v>984526.11580594175</v>
      </c>
      <c r="H5242">
        <f t="shared" ref="H5242" si="1121">SUM(G5242:G5261)</f>
        <v>24544132.63287523</v>
      </c>
      <c r="I5242">
        <f t="shared" ref="I5242" si="1122">SUM(D5242:D5261)</f>
        <v>13024</v>
      </c>
      <c r="J5242">
        <f t="shared" ref="J5242" si="1123">H5242/I5242</f>
        <v>1884.5310682490194</v>
      </c>
      <c r="K5242">
        <f t="shared" ref="K5242" si="1124">AVERAGE(F5242:F5261)</f>
        <v>99505.75</v>
      </c>
    </row>
    <row r="5243" spans="1:11" hidden="1">
      <c r="A5243">
        <v>0.6</v>
      </c>
      <c r="B5243">
        <v>0.9</v>
      </c>
      <c r="C5243">
        <v>1</v>
      </c>
      <c r="D5243">
        <v>550</v>
      </c>
      <c r="E5243">
        <v>1788.2255772646499</v>
      </c>
      <c r="F5243">
        <v>105478</v>
      </c>
      <c r="G5243">
        <f t="shared" si="1112"/>
        <v>983524.06749555748</v>
      </c>
    </row>
    <row r="5244" spans="1:11" hidden="1">
      <c r="A5244">
        <v>0.6</v>
      </c>
      <c r="B5244">
        <v>0.9</v>
      </c>
      <c r="C5244">
        <v>1</v>
      </c>
      <c r="D5244">
        <v>425</v>
      </c>
      <c r="E5244">
        <v>2129.51034482758</v>
      </c>
      <c r="F5244">
        <v>105161</v>
      </c>
      <c r="G5244">
        <f t="shared" si="1112"/>
        <v>905041.8965517215</v>
      </c>
    </row>
    <row r="5245" spans="1:11" hidden="1">
      <c r="A5245">
        <v>0.6</v>
      </c>
      <c r="B5245">
        <v>0.9</v>
      </c>
      <c r="C5245">
        <v>0</v>
      </c>
      <c r="D5245" s="2">
        <v>0</v>
      </c>
      <c r="E5245" s="2">
        <v>0</v>
      </c>
      <c r="F5245">
        <v>106004</v>
      </c>
      <c r="G5245">
        <f t="shared" si="1112"/>
        <v>0</v>
      </c>
    </row>
    <row r="5246" spans="1:11" hidden="1">
      <c r="A5246">
        <v>0.6</v>
      </c>
      <c r="B5246">
        <v>0.9</v>
      </c>
      <c r="C5246">
        <v>1</v>
      </c>
      <c r="D5246">
        <v>978</v>
      </c>
      <c r="E5246">
        <v>1809.26139817629</v>
      </c>
      <c r="F5246">
        <v>92753</v>
      </c>
      <c r="G5246">
        <f t="shared" si="1112"/>
        <v>1769457.6474164117</v>
      </c>
    </row>
    <row r="5247" spans="1:11" hidden="1">
      <c r="A5247">
        <v>0.6</v>
      </c>
      <c r="B5247">
        <v>0.9</v>
      </c>
      <c r="C5247">
        <v>1</v>
      </c>
      <c r="D5247">
        <v>978</v>
      </c>
      <c r="E5247">
        <v>1691.7102330293801</v>
      </c>
      <c r="F5247">
        <v>86210</v>
      </c>
      <c r="G5247">
        <f t="shared" si="1112"/>
        <v>1654492.6079027338</v>
      </c>
    </row>
    <row r="5248" spans="1:11" hidden="1">
      <c r="A5248">
        <v>0.6</v>
      </c>
      <c r="B5248">
        <v>0.9</v>
      </c>
      <c r="C5248">
        <v>1</v>
      </c>
      <c r="D5248">
        <v>978</v>
      </c>
      <c r="E5248">
        <v>1822.26443768996</v>
      </c>
      <c r="F5248">
        <v>97900</v>
      </c>
      <c r="G5248">
        <f t="shared" si="1112"/>
        <v>1782174.6200607808</v>
      </c>
    </row>
    <row r="5249" spans="1:11" hidden="1">
      <c r="A5249">
        <v>0.6</v>
      </c>
      <c r="B5249">
        <v>0.9</v>
      </c>
      <c r="C5249">
        <v>1</v>
      </c>
      <c r="D5249">
        <v>979</v>
      </c>
      <c r="E5249">
        <v>1779.13259109311</v>
      </c>
      <c r="F5249">
        <v>88290</v>
      </c>
      <c r="G5249">
        <f t="shared" si="1112"/>
        <v>1741770.8066801548</v>
      </c>
    </row>
    <row r="5250" spans="1:11" hidden="1">
      <c r="A5250">
        <v>0.6</v>
      </c>
      <c r="B5250">
        <v>0.9</v>
      </c>
      <c r="C5250">
        <v>1</v>
      </c>
      <c r="D5250">
        <v>643</v>
      </c>
      <c r="E5250">
        <v>2097.1158536585299</v>
      </c>
      <c r="F5250">
        <v>105021</v>
      </c>
      <c r="G5250">
        <f t="shared" si="1112"/>
        <v>1348445.4939024348</v>
      </c>
    </row>
    <row r="5251" spans="1:11" hidden="1">
      <c r="A5251">
        <v>0.6</v>
      </c>
      <c r="B5251">
        <v>0.9</v>
      </c>
      <c r="C5251">
        <v>1</v>
      </c>
      <c r="D5251">
        <v>973</v>
      </c>
      <c r="E5251">
        <v>1663.4933875890099</v>
      </c>
      <c r="F5251">
        <v>97874</v>
      </c>
      <c r="G5251">
        <f t="shared" ref="G5251:G5314" si="1125">D5251*E5251</f>
        <v>1618579.0661241065</v>
      </c>
    </row>
    <row r="5252" spans="1:11" hidden="1">
      <c r="A5252">
        <v>0.6</v>
      </c>
      <c r="B5252">
        <v>0.9</v>
      </c>
      <c r="C5252">
        <v>1</v>
      </c>
      <c r="D5252">
        <v>978</v>
      </c>
      <c r="E5252">
        <v>1971.6362715298801</v>
      </c>
      <c r="F5252">
        <v>95874</v>
      </c>
      <c r="G5252">
        <f t="shared" si="1125"/>
        <v>1928260.2735562227</v>
      </c>
    </row>
    <row r="5253" spans="1:11" hidden="1">
      <c r="A5253">
        <v>0.6</v>
      </c>
      <c r="B5253">
        <v>0.9</v>
      </c>
      <c r="C5253">
        <v>1</v>
      </c>
      <c r="D5253">
        <v>978</v>
      </c>
      <c r="E5253">
        <v>1756.6707193515699</v>
      </c>
      <c r="F5253">
        <v>97020</v>
      </c>
      <c r="G5253">
        <f t="shared" si="1125"/>
        <v>1718023.9635258354</v>
      </c>
    </row>
    <row r="5254" spans="1:11" hidden="1">
      <c r="A5254">
        <v>0.6</v>
      </c>
      <c r="B5254">
        <v>0.9</v>
      </c>
      <c r="C5254">
        <v>1</v>
      </c>
      <c r="D5254">
        <v>128</v>
      </c>
      <c r="E5254">
        <v>3463.73239436619</v>
      </c>
      <c r="F5254">
        <v>104925</v>
      </c>
      <c r="G5254">
        <f t="shared" si="1125"/>
        <v>443357.74647887232</v>
      </c>
    </row>
    <row r="5255" spans="1:11" hidden="1">
      <c r="A5255">
        <v>0.6</v>
      </c>
      <c r="B5255">
        <v>0.9</v>
      </c>
      <c r="C5255">
        <v>1</v>
      </c>
      <c r="D5255">
        <v>289</v>
      </c>
      <c r="E5255">
        <v>2091.7933333333299</v>
      </c>
      <c r="F5255">
        <v>106030</v>
      </c>
      <c r="G5255">
        <f t="shared" si="1125"/>
        <v>604528.27333333238</v>
      </c>
    </row>
    <row r="5256" spans="1:11" hidden="1">
      <c r="A5256">
        <v>0.6</v>
      </c>
      <c r="B5256">
        <v>0.9</v>
      </c>
      <c r="C5256">
        <v>1</v>
      </c>
      <c r="D5256">
        <v>978</v>
      </c>
      <c r="E5256">
        <v>1952.5390070921901</v>
      </c>
      <c r="F5256">
        <v>101907</v>
      </c>
      <c r="G5256">
        <f t="shared" si="1125"/>
        <v>1909583.148936162</v>
      </c>
    </row>
    <row r="5257" spans="1:11" hidden="1">
      <c r="A5257">
        <v>0.6</v>
      </c>
      <c r="B5257">
        <v>0.9</v>
      </c>
      <c r="C5257">
        <v>1</v>
      </c>
      <c r="D5257">
        <v>978</v>
      </c>
      <c r="E5257">
        <v>1894.7993920972599</v>
      </c>
      <c r="F5257">
        <v>84629</v>
      </c>
      <c r="G5257">
        <f t="shared" si="1125"/>
        <v>1853113.8054711202</v>
      </c>
    </row>
    <row r="5258" spans="1:11" hidden="1">
      <c r="A5258">
        <v>0.6</v>
      </c>
      <c r="B5258">
        <v>0.9</v>
      </c>
      <c r="C5258">
        <v>1</v>
      </c>
      <c r="D5258">
        <v>979</v>
      </c>
      <c r="E5258">
        <v>2079.3862487360898</v>
      </c>
      <c r="F5258">
        <v>94576</v>
      </c>
      <c r="G5258">
        <f t="shared" si="1125"/>
        <v>2035719.1375126319</v>
      </c>
    </row>
    <row r="5259" spans="1:11" hidden="1">
      <c r="A5259">
        <v>0.6</v>
      </c>
      <c r="B5259">
        <v>0.9</v>
      </c>
      <c r="C5259">
        <v>1</v>
      </c>
      <c r="D5259">
        <v>564</v>
      </c>
      <c r="E5259">
        <v>2064.1597222222199</v>
      </c>
      <c r="F5259">
        <v>105057</v>
      </c>
      <c r="G5259">
        <f t="shared" si="1125"/>
        <v>1164186.0833333321</v>
      </c>
    </row>
    <row r="5260" spans="1:11" hidden="1">
      <c r="A5260">
        <v>0.6</v>
      </c>
      <c r="B5260">
        <v>0.9</v>
      </c>
      <c r="C5260">
        <v>0</v>
      </c>
      <c r="D5260" s="2">
        <v>0</v>
      </c>
      <c r="E5260" s="2">
        <v>0</v>
      </c>
      <c r="F5260">
        <v>105289</v>
      </c>
      <c r="G5260">
        <f t="shared" si="1125"/>
        <v>0</v>
      </c>
    </row>
    <row r="5261" spans="1:11" hidden="1">
      <c r="A5261">
        <v>0.6</v>
      </c>
      <c r="B5261">
        <v>0.9</v>
      </c>
      <c r="C5261">
        <v>1</v>
      </c>
      <c r="D5261">
        <v>20</v>
      </c>
      <c r="E5261">
        <v>4967.3939393939299</v>
      </c>
      <c r="F5261">
        <v>105766</v>
      </c>
      <c r="G5261">
        <f t="shared" si="1125"/>
        <v>99347.878787878595</v>
      </c>
    </row>
    <row r="5262" spans="1:11">
      <c r="A5262">
        <v>0.6</v>
      </c>
      <c r="B5262">
        <v>0.91</v>
      </c>
      <c r="C5262">
        <v>1</v>
      </c>
      <c r="D5262">
        <v>973</v>
      </c>
      <c r="E5262">
        <v>1799.56313645621</v>
      </c>
      <c r="F5262">
        <v>100284</v>
      </c>
      <c r="G5262">
        <f t="shared" si="1125"/>
        <v>1750974.9317718924</v>
      </c>
      <c r="H5262">
        <f t="shared" ref="H5262" si="1126">SUM(G5262:G5281)</f>
        <v>18108777.394809604</v>
      </c>
      <c r="I5262">
        <f t="shared" ref="I5262" si="1127">SUM(D5262:D5281)</f>
        <v>9562</v>
      </c>
      <c r="J5262">
        <f t="shared" ref="J5262" si="1128">H5262/I5262</f>
        <v>1893.8273786665554</v>
      </c>
      <c r="K5262">
        <f t="shared" ref="K5262" si="1129">AVERAGE(F5262:F5281)</f>
        <v>103324</v>
      </c>
    </row>
    <row r="5263" spans="1:11" hidden="1">
      <c r="A5263">
        <v>0.6</v>
      </c>
      <c r="B5263">
        <v>0.91</v>
      </c>
      <c r="C5263">
        <v>1</v>
      </c>
      <c r="D5263">
        <v>979</v>
      </c>
      <c r="E5263">
        <v>1767.03340080971</v>
      </c>
      <c r="F5263">
        <v>99855</v>
      </c>
      <c r="G5263">
        <f t="shared" si="1125"/>
        <v>1729925.6993927062</v>
      </c>
    </row>
    <row r="5264" spans="1:11" hidden="1">
      <c r="A5264">
        <v>0.6</v>
      </c>
      <c r="B5264">
        <v>0.91</v>
      </c>
      <c r="C5264">
        <v>1</v>
      </c>
      <c r="D5264">
        <v>204</v>
      </c>
      <c r="E5264">
        <v>2647.9495412843999</v>
      </c>
      <c r="F5264">
        <v>104549</v>
      </c>
      <c r="G5264">
        <f t="shared" si="1125"/>
        <v>540181.70642201754</v>
      </c>
    </row>
    <row r="5265" spans="1:7" hidden="1">
      <c r="A5265">
        <v>0.6</v>
      </c>
      <c r="B5265">
        <v>0.91</v>
      </c>
      <c r="C5265">
        <v>1</v>
      </c>
      <c r="D5265">
        <v>941</v>
      </c>
      <c r="E5265">
        <v>1580.82791185729</v>
      </c>
      <c r="F5265">
        <v>106052</v>
      </c>
      <c r="G5265">
        <f t="shared" si="1125"/>
        <v>1487559.0650577098</v>
      </c>
    </row>
    <row r="5266" spans="1:7" hidden="1">
      <c r="A5266">
        <v>0.6</v>
      </c>
      <c r="B5266">
        <v>0.91</v>
      </c>
      <c r="C5266">
        <v>1</v>
      </c>
      <c r="D5266">
        <v>328</v>
      </c>
      <c r="E5266">
        <v>2249.0818713450199</v>
      </c>
      <c r="F5266">
        <v>104908</v>
      </c>
      <c r="G5266">
        <f t="shared" si="1125"/>
        <v>737698.85380116652</v>
      </c>
    </row>
    <row r="5267" spans="1:7" hidden="1">
      <c r="A5267">
        <v>0.6</v>
      </c>
      <c r="B5267">
        <v>0.91</v>
      </c>
      <c r="C5267">
        <v>1</v>
      </c>
      <c r="D5267">
        <v>195</v>
      </c>
      <c r="E5267">
        <v>2298.3221153846098</v>
      </c>
      <c r="F5267">
        <v>104939</v>
      </c>
      <c r="G5267">
        <f t="shared" si="1125"/>
        <v>448172.81249999889</v>
      </c>
    </row>
    <row r="5268" spans="1:7" hidden="1">
      <c r="A5268">
        <v>0.6</v>
      </c>
      <c r="B5268">
        <v>0.91</v>
      </c>
      <c r="C5268">
        <v>0</v>
      </c>
      <c r="D5268" s="2">
        <v>0</v>
      </c>
      <c r="E5268" s="2">
        <v>0</v>
      </c>
      <c r="F5268">
        <v>105191</v>
      </c>
      <c r="G5268">
        <f t="shared" si="1125"/>
        <v>0</v>
      </c>
    </row>
    <row r="5269" spans="1:7" hidden="1">
      <c r="A5269">
        <v>0.6</v>
      </c>
      <c r="B5269">
        <v>0.91</v>
      </c>
      <c r="C5269">
        <v>0</v>
      </c>
      <c r="D5269" s="2">
        <v>0</v>
      </c>
      <c r="E5269" s="2">
        <v>0</v>
      </c>
      <c r="F5269">
        <v>105867</v>
      </c>
      <c r="G5269">
        <f t="shared" si="1125"/>
        <v>0</v>
      </c>
    </row>
    <row r="5270" spans="1:7" hidden="1">
      <c r="A5270">
        <v>0.6</v>
      </c>
      <c r="B5270">
        <v>0.91</v>
      </c>
      <c r="C5270">
        <v>1</v>
      </c>
      <c r="D5270">
        <v>435</v>
      </c>
      <c r="E5270">
        <v>1833.78076062639</v>
      </c>
      <c r="F5270">
        <v>104752</v>
      </c>
      <c r="G5270">
        <f t="shared" si="1125"/>
        <v>797694.63087247964</v>
      </c>
    </row>
    <row r="5271" spans="1:7" hidden="1">
      <c r="A5271">
        <v>0.6</v>
      </c>
      <c r="B5271">
        <v>0.91</v>
      </c>
      <c r="C5271">
        <v>1</v>
      </c>
      <c r="D5271">
        <v>978</v>
      </c>
      <c r="E5271">
        <v>1880.54103343465</v>
      </c>
      <c r="F5271">
        <v>88558</v>
      </c>
      <c r="G5271">
        <f t="shared" si="1125"/>
        <v>1839169.1306990876</v>
      </c>
    </row>
    <row r="5272" spans="1:7" hidden="1">
      <c r="A5272">
        <v>0.6</v>
      </c>
      <c r="B5272">
        <v>0.91</v>
      </c>
      <c r="C5272">
        <v>1</v>
      </c>
      <c r="D5272">
        <v>216</v>
      </c>
      <c r="E5272">
        <v>1818.91189427312</v>
      </c>
      <c r="F5272">
        <v>106085</v>
      </c>
      <c r="G5272">
        <f t="shared" si="1125"/>
        <v>392884.96916299389</v>
      </c>
    </row>
    <row r="5273" spans="1:7" hidden="1">
      <c r="A5273">
        <v>0.6</v>
      </c>
      <c r="B5273">
        <v>0.91</v>
      </c>
      <c r="C5273">
        <v>1</v>
      </c>
      <c r="D5273">
        <v>153</v>
      </c>
      <c r="E5273">
        <v>1889.13333333333</v>
      </c>
      <c r="F5273">
        <v>104956</v>
      </c>
      <c r="G5273">
        <f t="shared" si="1125"/>
        <v>289037.3999999995</v>
      </c>
    </row>
    <row r="5274" spans="1:7" hidden="1">
      <c r="A5274">
        <v>0.6</v>
      </c>
      <c r="B5274">
        <v>0.91</v>
      </c>
      <c r="C5274">
        <v>1</v>
      </c>
      <c r="D5274">
        <v>879</v>
      </c>
      <c r="E5274">
        <v>1726.99887892376</v>
      </c>
      <c r="F5274">
        <v>104449</v>
      </c>
      <c r="G5274">
        <f t="shared" si="1125"/>
        <v>1518032.014573985</v>
      </c>
    </row>
    <row r="5275" spans="1:7" hidden="1">
      <c r="A5275">
        <v>0.6</v>
      </c>
      <c r="B5275">
        <v>0.91</v>
      </c>
      <c r="C5275">
        <v>1</v>
      </c>
      <c r="D5275">
        <v>764</v>
      </c>
      <c r="E5275">
        <v>2203.7174193548299</v>
      </c>
      <c r="F5275">
        <v>104755</v>
      </c>
      <c r="G5275">
        <f t="shared" si="1125"/>
        <v>1683640.10838709</v>
      </c>
    </row>
    <row r="5276" spans="1:7" hidden="1">
      <c r="A5276">
        <v>0.6</v>
      </c>
      <c r="B5276">
        <v>0.91</v>
      </c>
      <c r="C5276">
        <v>1</v>
      </c>
      <c r="D5276">
        <v>616</v>
      </c>
      <c r="E5276">
        <v>2011.0939490445801</v>
      </c>
      <c r="F5276">
        <v>105516</v>
      </c>
      <c r="G5276">
        <f t="shared" si="1125"/>
        <v>1238833.8726114614</v>
      </c>
    </row>
    <row r="5277" spans="1:7" hidden="1">
      <c r="A5277">
        <v>0.6</v>
      </c>
      <c r="B5277">
        <v>0.91</v>
      </c>
      <c r="C5277">
        <v>1</v>
      </c>
      <c r="D5277">
        <v>233</v>
      </c>
      <c r="E5277">
        <v>1756.0696721311399</v>
      </c>
      <c r="F5277">
        <v>104774</v>
      </c>
      <c r="G5277">
        <f t="shared" si="1125"/>
        <v>409164.23360655562</v>
      </c>
    </row>
    <row r="5278" spans="1:7" hidden="1">
      <c r="A5278">
        <v>0.6</v>
      </c>
      <c r="B5278">
        <v>0.91</v>
      </c>
      <c r="C5278">
        <v>1</v>
      </c>
      <c r="D5278">
        <v>142</v>
      </c>
      <c r="E5278">
        <v>2717.46753246753</v>
      </c>
      <c r="F5278">
        <v>105861</v>
      </c>
      <c r="G5278">
        <f t="shared" si="1125"/>
        <v>385880.38961038925</v>
      </c>
    </row>
    <row r="5279" spans="1:7" hidden="1">
      <c r="A5279">
        <v>0.6</v>
      </c>
      <c r="B5279">
        <v>0.91</v>
      </c>
      <c r="C5279">
        <v>1</v>
      </c>
      <c r="D5279">
        <v>58</v>
      </c>
      <c r="E5279">
        <v>3154.95522388059</v>
      </c>
      <c r="F5279">
        <v>105791</v>
      </c>
      <c r="G5279">
        <f t="shared" si="1125"/>
        <v>182987.40298507421</v>
      </c>
    </row>
    <row r="5280" spans="1:7" hidden="1">
      <c r="A5280">
        <v>0.6</v>
      </c>
      <c r="B5280">
        <v>0.91</v>
      </c>
      <c r="C5280">
        <v>1</v>
      </c>
      <c r="D5280">
        <v>490</v>
      </c>
      <c r="E5280">
        <v>2017.64413518886</v>
      </c>
      <c r="F5280">
        <v>105183</v>
      </c>
      <c r="G5280">
        <f t="shared" si="1125"/>
        <v>988645.62624254136</v>
      </c>
    </row>
    <row r="5281" spans="1:11" hidden="1">
      <c r="A5281">
        <v>0.6</v>
      </c>
      <c r="B5281">
        <v>0.91</v>
      </c>
      <c r="C5281">
        <v>1</v>
      </c>
      <c r="D5281">
        <v>978</v>
      </c>
      <c r="E5281">
        <v>1726.27254305977</v>
      </c>
      <c r="F5281">
        <v>94155</v>
      </c>
      <c r="G5281">
        <f t="shared" si="1125"/>
        <v>1688294.5471124551</v>
      </c>
    </row>
    <row r="5282" spans="1:11">
      <c r="A5282">
        <v>0.6</v>
      </c>
      <c r="B5282">
        <v>0.92</v>
      </c>
      <c r="C5282">
        <v>0</v>
      </c>
      <c r="D5282" s="2">
        <v>0</v>
      </c>
      <c r="E5282" s="2">
        <v>0</v>
      </c>
      <c r="F5282">
        <v>104295</v>
      </c>
      <c r="G5282">
        <f t="shared" si="1125"/>
        <v>0</v>
      </c>
      <c r="H5282">
        <f t="shared" ref="H5282" si="1130">SUM(G5282:G5301)</f>
        <v>11041520.841505459</v>
      </c>
      <c r="I5282">
        <f t="shared" ref="I5282" si="1131">SUM(D5282:D5301)</f>
        <v>5621</v>
      </c>
      <c r="J5282">
        <f t="shared" ref="J5282" si="1132">H5282/I5282</f>
        <v>1964.3338981507666</v>
      </c>
      <c r="K5282">
        <f t="shared" ref="K5282" si="1133">AVERAGE(F5282:F5301)</f>
        <v>104663.85</v>
      </c>
    </row>
    <row r="5283" spans="1:11" hidden="1">
      <c r="A5283">
        <v>0.6</v>
      </c>
      <c r="B5283">
        <v>0.92</v>
      </c>
      <c r="C5283">
        <v>1</v>
      </c>
      <c r="D5283">
        <v>231</v>
      </c>
      <c r="E5283">
        <v>1725.90163934426</v>
      </c>
      <c r="F5283">
        <v>105316</v>
      </c>
      <c r="G5283">
        <f t="shared" si="1125"/>
        <v>398683.27868852409</v>
      </c>
    </row>
    <row r="5284" spans="1:11" hidden="1">
      <c r="A5284">
        <v>0.6</v>
      </c>
      <c r="B5284">
        <v>0.92</v>
      </c>
      <c r="C5284">
        <v>1</v>
      </c>
      <c r="D5284">
        <v>209</v>
      </c>
      <c r="E5284">
        <v>1687.25339366515</v>
      </c>
      <c r="F5284">
        <v>105543</v>
      </c>
      <c r="G5284">
        <f t="shared" si="1125"/>
        <v>352635.95927601634</v>
      </c>
    </row>
    <row r="5285" spans="1:11" hidden="1">
      <c r="A5285">
        <v>0.6</v>
      </c>
      <c r="B5285">
        <v>0.92</v>
      </c>
      <c r="C5285">
        <v>1</v>
      </c>
      <c r="D5285">
        <v>483</v>
      </c>
      <c r="E5285">
        <v>2235.2929292929198</v>
      </c>
      <c r="F5285">
        <v>104365</v>
      </c>
      <c r="G5285">
        <f t="shared" si="1125"/>
        <v>1079646.4848484802</v>
      </c>
    </row>
    <row r="5286" spans="1:11" hidden="1">
      <c r="A5286">
        <v>0.6</v>
      </c>
      <c r="B5286">
        <v>0.92</v>
      </c>
      <c r="C5286">
        <v>0</v>
      </c>
      <c r="D5286" s="2">
        <v>0</v>
      </c>
      <c r="E5286" s="2">
        <v>0</v>
      </c>
      <c r="F5286">
        <v>105273</v>
      </c>
      <c r="G5286">
        <f t="shared" si="1125"/>
        <v>0</v>
      </c>
    </row>
    <row r="5287" spans="1:11" hidden="1">
      <c r="A5287">
        <v>0.6</v>
      </c>
      <c r="B5287">
        <v>0.92</v>
      </c>
      <c r="C5287">
        <v>1</v>
      </c>
      <c r="D5287">
        <v>103</v>
      </c>
      <c r="E5287">
        <v>3340.6521739130399</v>
      </c>
      <c r="F5287">
        <v>105374</v>
      </c>
      <c r="G5287">
        <f t="shared" si="1125"/>
        <v>344087.17391304311</v>
      </c>
    </row>
    <row r="5288" spans="1:11" hidden="1">
      <c r="A5288">
        <v>0.6</v>
      </c>
      <c r="B5288">
        <v>0.92</v>
      </c>
      <c r="C5288">
        <v>1</v>
      </c>
      <c r="D5288">
        <v>534</v>
      </c>
      <c r="E5288">
        <v>1918.46055045871</v>
      </c>
      <c r="F5288">
        <v>105104</v>
      </c>
      <c r="G5288">
        <f t="shared" si="1125"/>
        <v>1024457.9339449512</v>
      </c>
    </row>
    <row r="5289" spans="1:11" hidden="1">
      <c r="A5289">
        <v>0.6</v>
      </c>
      <c r="B5289">
        <v>0.92</v>
      </c>
      <c r="C5289">
        <v>1</v>
      </c>
      <c r="D5289">
        <v>15</v>
      </c>
      <c r="E5289">
        <v>4162.7037037036998</v>
      </c>
      <c r="F5289">
        <v>105446</v>
      </c>
      <c r="G5289">
        <f t="shared" si="1125"/>
        <v>62440.555555555497</v>
      </c>
    </row>
    <row r="5290" spans="1:11" hidden="1">
      <c r="A5290">
        <v>0.6</v>
      </c>
      <c r="B5290">
        <v>0.92</v>
      </c>
      <c r="C5290">
        <v>1</v>
      </c>
      <c r="D5290">
        <v>100</v>
      </c>
      <c r="E5290">
        <v>2584.0353982300799</v>
      </c>
      <c r="F5290">
        <v>105774</v>
      </c>
      <c r="G5290">
        <f t="shared" si="1125"/>
        <v>258403.53982300797</v>
      </c>
    </row>
    <row r="5291" spans="1:11" hidden="1">
      <c r="A5291">
        <v>0.6</v>
      </c>
      <c r="B5291">
        <v>0.92</v>
      </c>
      <c r="C5291">
        <v>0</v>
      </c>
      <c r="D5291" s="2">
        <v>0</v>
      </c>
      <c r="E5291" s="2">
        <v>0</v>
      </c>
      <c r="F5291">
        <v>105422</v>
      </c>
      <c r="G5291">
        <f t="shared" si="1125"/>
        <v>0</v>
      </c>
    </row>
    <row r="5292" spans="1:11" hidden="1">
      <c r="A5292">
        <v>0.6</v>
      </c>
      <c r="B5292">
        <v>0.92</v>
      </c>
      <c r="C5292">
        <v>1</v>
      </c>
      <c r="D5292">
        <v>26</v>
      </c>
      <c r="E5292">
        <v>3407.76923076923</v>
      </c>
      <c r="F5292">
        <v>104995</v>
      </c>
      <c r="G5292">
        <f t="shared" si="1125"/>
        <v>88601.999999999985</v>
      </c>
    </row>
    <row r="5293" spans="1:11" hidden="1">
      <c r="A5293">
        <v>0.6</v>
      </c>
      <c r="B5293">
        <v>0.92</v>
      </c>
      <c r="C5293">
        <v>0</v>
      </c>
      <c r="D5293" s="2">
        <v>0</v>
      </c>
      <c r="E5293" s="2">
        <v>0</v>
      </c>
      <c r="F5293">
        <v>105795</v>
      </c>
      <c r="G5293">
        <f t="shared" si="1125"/>
        <v>0</v>
      </c>
    </row>
    <row r="5294" spans="1:11" hidden="1">
      <c r="A5294">
        <v>0.6</v>
      </c>
      <c r="B5294">
        <v>0.92</v>
      </c>
      <c r="C5294">
        <v>1</v>
      </c>
      <c r="D5294">
        <v>978</v>
      </c>
      <c r="E5294">
        <v>1972.83181357649</v>
      </c>
      <c r="F5294">
        <v>103311</v>
      </c>
      <c r="G5294">
        <f t="shared" si="1125"/>
        <v>1929429.5136778073</v>
      </c>
    </row>
    <row r="5295" spans="1:11" hidden="1">
      <c r="A5295">
        <v>0.6</v>
      </c>
      <c r="B5295">
        <v>0.92</v>
      </c>
      <c r="C5295">
        <v>1</v>
      </c>
      <c r="D5295">
        <v>646</v>
      </c>
      <c r="E5295">
        <v>1654.91489361702</v>
      </c>
      <c r="F5295">
        <v>106011</v>
      </c>
      <c r="G5295">
        <f t="shared" si="1125"/>
        <v>1069075.0212765948</v>
      </c>
    </row>
    <row r="5296" spans="1:11" hidden="1">
      <c r="A5296">
        <v>0.6</v>
      </c>
      <c r="B5296">
        <v>0.92</v>
      </c>
      <c r="C5296">
        <v>1</v>
      </c>
      <c r="D5296">
        <v>235</v>
      </c>
      <c r="E5296">
        <v>2041.59036144578</v>
      </c>
      <c r="F5296">
        <v>104631</v>
      </c>
      <c r="G5296">
        <f t="shared" si="1125"/>
        <v>479773.73493975832</v>
      </c>
    </row>
    <row r="5297" spans="1:11" hidden="1">
      <c r="A5297">
        <v>0.6</v>
      </c>
      <c r="B5297">
        <v>0.92</v>
      </c>
      <c r="C5297">
        <v>1</v>
      </c>
      <c r="D5297">
        <v>841</v>
      </c>
      <c r="E5297">
        <v>1809.99298245614</v>
      </c>
      <c r="F5297">
        <v>105143</v>
      </c>
      <c r="G5297">
        <f t="shared" si="1125"/>
        <v>1522204.0982456137</v>
      </c>
    </row>
    <row r="5298" spans="1:11" hidden="1">
      <c r="A5298">
        <v>0.6</v>
      </c>
      <c r="B5298">
        <v>0.92</v>
      </c>
      <c r="C5298">
        <v>0</v>
      </c>
      <c r="D5298" s="2">
        <v>0</v>
      </c>
      <c r="E5298" s="2">
        <v>0</v>
      </c>
      <c r="F5298">
        <v>105047</v>
      </c>
      <c r="G5298">
        <f t="shared" si="1125"/>
        <v>0</v>
      </c>
    </row>
    <row r="5299" spans="1:11" hidden="1">
      <c r="A5299">
        <v>0.6</v>
      </c>
      <c r="B5299">
        <v>0.92</v>
      </c>
      <c r="C5299">
        <v>1</v>
      </c>
      <c r="D5299">
        <v>245</v>
      </c>
      <c r="E5299">
        <v>2152.1929133858198</v>
      </c>
      <c r="F5299">
        <v>103728</v>
      </c>
      <c r="G5299">
        <f t="shared" si="1125"/>
        <v>527287.26377952588</v>
      </c>
    </row>
    <row r="5300" spans="1:11" hidden="1">
      <c r="A5300">
        <v>0.6</v>
      </c>
      <c r="B5300">
        <v>0.92</v>
      </c>
      <c r="C5300">
        <v>1</v>
      </c>
      <c r="D5300">
        <v>975</v>
      </c>
      <c r="E5300">
        <v>1953.6351626016201</v>
      </c>
      <c r="F5300">
        <v>97808</v>
      </c>
      <c r="G5300">
        <f t="shared" si="1125"/>
        <v>1904794.2835365797</v>
      </c>
    </row>
    <row r="5301" spans="1:11" hidden="1">
      <c r="A5301">
        <v>0.6</v>
      </c>
      <c r="B5301">
        <v>0.92</v>
      </c>
      <c r="C5301">
        <v>0</v>
      </c>
      <c r="D5301" s="2">
        <v>0</v>
      </c>
      <c r="E5301" s="2">
        <v>0</v>
      </c>
      <c r="F5301">
        <v>104896</v>
      </c>
      <c r="G5301">
        <f t="shared" si="1125"/>
        <v>0</v>
      </c>
    </row>
    <row r="5302" spans="1:11">
      <c r="A5302">
        <v>0.6</v>
      </c>
      <c r="B5302">
        <v>0.93</v>
      </c>
      <c r="C5302">
        <v>1</v>
      </c>
      <c r="D5302">
        <v>111</v>
      </c>
      <c r="E5302">
        <v>2417.6048387096698</v>
      </c>
      <c r="F5302">
        <v>104861</v>
      </c>
      <c r="G5302">
        <f t="shared" si="1125"/>
        <v>268354.13709677337</v>
      </c>
      <c r="H5302">
        <f t="shared" ref="H5302" si="1134">SUM(G5302:G5321)</f>
        <v>8474429.0007940996</v>
      </c>
      <c r="I5302">
        <f t="shared" ref="I5302" si="1135">SUM(D5302:D5321)</f>
        <v>4460</v>
      </c>
      <c r="J5302">
        <f t="shared" ref="J5302" si="1136">H5302/I5302</f>
        <v>1900.0961885188565</v>
      </c>
      <c r="K5302">
        <f t="shared" ref="K5302" si="1137">AVERAGE(F5302:F5321)</f>
        <v>105166.5</v>
      </c>
    </row>
    <row r="5303" spans="1:11" hidden="1">
      <c r="A5303">
        <v>0.6</v>
      </c>
      <c r="B5303">
        <v>0.93</v>
      </c>
      <c r="C5303">
        <v>0</v>
      </c>
      <c r="D5303" s="2">
        <v>0</v>
      </c>
      <c r="E5303" s="2">
        <v>0</v>
      </c>
      <c r="F5303">
        <v>105053</v>
      </c>
      <c r="G5303">
        <f t="shared" si="1125"/>
        <v>0</v>
      </c>
    </row>
    <row r="5304" spans="1:11" hidden="1">
      <c r="A5304">
        <v>0.6</v>
      </c>
      <c r="B5304">
        <v>0.93</v>
      </c>
      <c r="C5304">
        <v>1</v>
      </c>
      <c r="D5304">
        <v>878</v>
      </c>
      <c r="E5304">
        <v>2049.6359550561701</v>
      </c>
      <c r="F5304">
        <v>104716</v>
      </c>
      <c r="G5304">
        <f t="shared" si="1125"/>
        <v>1799580.3685393173</v>
      </c>
    </row>
    <row r="5305" spans="1:11" hidden="1">
      <c r="A5305">
        <v>0.6</v>
      </c>
      <c r="B5305">
        <v>0.93</v>
      </c>
      <c r="C5305">
        <v>1</v>
      </c>
      <c r="D5305">
        <v>35</v>
      </c>
      <c r="E5305">
        <v>3637.0416666666601</v>
      </c>
      <c r="F5305">
        <v>104818</v>
      </c>
      <c r="G5305">
        <f t="shared" si="1125"/>
        <v>127296.45833333311</v>
      </c>
    </row>
    <row r="5306" spans="1:11" hidden="1">
      <c r="A5306">
        <v>0.6</v>
      </c>
      <c r="B5306">
        <v>0.93</v>
      </c>
      <c r="C5306">
        <v>0</v>
      </c>
      <c r="D5306" s="2">
        <v>0</v>
      </c>
      <c r="E5306" s="2">
        <v>0</v>
      </c>
      <c r="F5306">
        <v>104721</v>
      </c>
      <c r="G5306">
        <f t="shared" si="1125"/>
        <v>0</v>
      </c>
    </row>
    <row r="5307" spans="1:11" hidden="1">
      <c r="A5307">
        <v>0.6</v>
      </c>
      <c r="B5307">
        <v>0.93</v>
      </c>
      <c r="C5307">
        <v>1</v>
      </c>
      <c r="D5307">
        <v>650</v>
      </c>
      <c r="E5307">
        <v>1966.55203619909</v>
      </c>
      <c r="F5307">
        <v>104855</v>
      </c>
      <c r="G5307">
        <f t="shared" si="1125"/>
        <v>1278258.8235294085</v>
      </c>
    </row>
    <row r="5308" spans="1:11" hidden="1">
      <c r="A5308">
        <v>0.6</v>
      </c>
      <c r="B5308">
        <v>0.93</v>
      </c>
      <c r="C5308">
        <v>1</v>
      </c>
      <c r="D5308">
        <v>153</v>
      </c>
      <c r="E5308">
        <v>3550.6867469879498</v>
      </c>
      <c r="F5308">
        <v>105140</v>
      </c>
      <c r="G5308">
        <f t="shared" si="1125"/>
        <v>543255.07228915638</v>
      </c>
    </row>
    <row r="5309" spans="1:11" hidden="1">
      <c r="A5309">
        <v>0.6</v>
      </c>
      <c r="B5309">
        <v>0.93</v>
      </c>
      <c r="C5309">
        <v>0</v>
      </c>
      <c r="D5309" s="2">
        <v>0</v>
      </c>
      <c r="E5309" s="2">
        <v>0</v>
      </c>
      <c r="F5309">
        <v>104377</v>
      </c>
      <c r="G5309">
        <f t="shared" si="1125"/>
        <v>0</v>
      </c>
    </row>
    <row r="5310" spans="1:11" hidden="1">
      <c r="A5310">
        <v>0.6</v>
      </c>
      <c r="B5310">
        <v>0.93</v>
      </c>
      <c r="C5310">
        <v>0</v>
      </c>
      <c r="D5310" s="2">
        <v>0</v>
      </c>
      <c r="E5310" s="2">
        <v>0</v>
      </c>
      <c r="F5310">
        <v>105131</v>
      </c>
      <c r="G5310">
        <f t="shared" si="1125"/>
        <v>0</v>
      </c>
    </row>
    <row r="5311" spans="1:11" hidden="1">
      <c r="A5311">
        <v>0.6</v>
      </c>
      <c r="B5311">
        <v>0.93</v>
      </c>
      <c r="C5311">
        <v>1</v>
      </c>
      <c r="D5311">
        <v>174</v>
      </c>
      <c r="E5311">
        <v>1339.5376344086001</v>
      </c>
      <c r="F5311">
        <v>105042</v>
      </c>
      <c r="G5311">
        <f t="shared" si="1125"/>
        <v>233079.54838709641</v>
      </c>
    </row>
    <row r="5312" spans="1:11" hidden="1">
      <c r="A5312">
        <v>0.6</v>
      </c>
      <c r="B5312">
        <v>0.93</v>
      </c>
      <c r="C5312">
        <v>1</v>
      </c>
      <c r="D5312">
        <v>125</v>
      </c>
      <c r="E5312">
        <v>2160.9191176470499</v>
      </c>
      <c r="F5312">
        <v>105592</v>
      </c>
      <c r="G5312">
        <f t="shared" si="1125"/>
        <v>270114.88970588124</v>
      </c>
    </row>
    <row r="5313" spans="1:11" hidden="1">
      <c r="A5313">
        <v>0.6</v>
      </c>
      <c r="B5313">
        <v>0.93</v>
      </c>
      <c r="C5313">
        <v>1</v>
      </c>
      <c r="D5313">
        <v>26</v>
      </c>
      <c r="E5313">
        <v>1947.4871794871699</v>
      </c>
      <c r="F5313">
        <v>105763</v>
      </c>
      <c r="G5313">
        <f t="shared" si="1125"/>
        <v>50634.666666666417</v>
      </c>
    </row>
    <row r="5314" spans="1:11" hidden="1">
      <c r="A5314">
        <v>0.6</v>
      </c>
      <c r="B5314">
        <v>0.93</v>
      </c>
      <c r="C5314">
        <v>1</v>
      </c>
      <c r="D5314">
        <v>45</v>
      </c>
      <c r="E5314">
        <v>2485.4035087719299</v>
      </c>
      <c r="F5314">
        <v>105504</v>
      </c>
      <c r="G5314">
        <f t="shared" si="1125"/>
        <v>111843.15789473684</v>
      </c>
    </row>
    <row r="5315" spans="1:11" hidden="1">
      <c r="A5315">
        <v>0.6</v>
      </c>
      <c r="B5315">
        <v>0.93</v>
      </c>
      <c r="C5315">
        <v>1</v>
      </c>
      <c r="D5315">
        <v>46</v>
      </c>
      <c r="E5315">
        <v>3409.60344827586</v>
      </c>
      <c r="F5315">
        <v>104886</v>
      </c>
      <c r="G5315">
        <f t="shared" ref="G5315:G5378" si="1138">D5315*E5315</f>
        <v>156841.75862068956</v>
      </c>
    </row>
    <row r="5316" spans="1:11" hidden="1">
      <c r="A5316">
        <v>0.6</v>
      </c>
      <c r="B5316">
        <v>0.93</v>
      </c>
      <c r="C5316">
        <v>1</v>
      </c>
      <c r="D5316">
        <v>259</v>
      </c>
      <c r="E5316">
        <v>2165.0701107011</v>
      </c>
      <c r="F5316">
        <v>104994</v>
      </c>
      <c r="G5316">
        <f t="shared" si="1138"/>
        <v>560753.15867158491</v>
      </c>
    </row>
    <row r="5317" spans="1:11" hidden="1">
      <c r="A5317">
        <v>0.6</v>
      </c>
      <c r="B5317">
        <v>0.93</v>
      </c>
      <c r="C5317">
        <v>1</v>
      </c>
      <c r="D5317">
        <v>333</v>
      </c>
      <c r="E5317">
        <v>1937.86994219653</v>
      </c>
      <c r="F5317">
        <v>105438</v>
      </c>
      <c r="G5317">
        <f t="shared" si="1138"/>
        <v>645310.69075144455</v>
      </c>
    </row>
    <row r="5318" spans="1:11" hidden="1">
      <c r="A5318">
        <v>0.6</v>
      </c>
      <c r="B5318">
        <v>0.93</v>
      </c>
      <c r="C5318">
        <v>1</v>
      </c>
      <c r="D5318">
        <v>249</v>
      </c>
      <c r="E5318">
        <v>1256.9659090908999</v>
      </c>
      <c r="F5318">
        <v>105110</v>
      </c>
      <c r="G5318">
        <f t="shared" si="1138"/>
        <v>312984.51136363408</v>
      </c>
    </row>
    <row r="5319" spans="1:11" hidden="1">
      <c r="A5319">
        <v>0.6</v>
      </c>
      <c r="B5319">
        <v>0.93</v>
      </c>
      <c r="C5319">
        <v>1</v>
      </c>
      <c r="D5319">
        <v>62</v>
      </c>
      <c r="E5319">
        <v>2483.9315068493102</v>
      </c>
      <c r="F5319">
        <v>105123</v>
      </c>
      <c r="G5319">
        <f t="shared" si="1138"/>
        <v>154003.75342465722</v>
      </c>
    </row>
    <row r="5320" spans="1:11" hidden="1">
      <c r="A5320">
        <v>0.6</v>
      </c>
      <c r="B5320">
        <v>0.93</v>
      </c>
      <c r="C5320">
        <v>1</v>
      </c>
      <c r="D5320">
        <v>543</v>
      </c>
      <c r="E5320">
        <v>1652.1852517985601</v>
      </c>
      <c r="F5320">
        <v>106495</v>
      </c>
      <c r="G5320">
        <f t="shared" si="1138"/>
        <v>897136.59172661812</v>
      </c>
    </row>
    <row r="5321" spans="1:11" hidden="1">
      <c r="A5321">
        <v>0.6</v>
      </c>
      <c r="B5321">
        <v>0.93</v>
      </c>
      <c r="C5321">
        <v>1</v>
      </c>
      <c r="D5321">
        <v>771</v>
      </c>
      <c r="E5321">
        <v>1381.2988505747101</v>
      </c>
      <c r="F5321">
        <v>105711</v>
      </c>
      <c r="G5321">
        <f t="shared" si="1138"/>
        <v>1064981.4137931014</v>
      </c>
    </row>
    <row r="5322" spans="1:11">
      <c r="A5322">
        <v>0.6</v>
      </c>
      <c r="B5322">
        <v>0.94</v>
      </c>
      <c r="C5322">
        <v>1</v>
      </c>
      <c r="D5322">
        <v>102</v>
      </c>
      <c r="E5322">
        <v>1818.91228070175</v>
      </c>
      <c r="F5322">
        <v>105081</v>
      </c>
      <c r="G5322">
        <f t="shared" si="1138"/>
        <v>185529.0526315785</v>
      </c>
      <c r="H5322">
        <f t="shared" ref="H5322" si="1139">SUM(G5322:G5341)</f>
        <v>2747131.5202507852</v>
      </c>
      <c r="I5322">
        <f t="shared" ref="I5322" si="1140">SUM(D5322:D5341)</f>
        <v>1522</v>
      </c>
      <c r="J5322">
        <f t="shared" ref="J5322" si="1141">H5322/I5322</f>
        <v>1804.9484364328418</v>
      </c>
      <c r="K5322">
        <f t="shared" ref="K5322" si="1142">AVERAGE(F5322:F5341)</f>
        <v>105165.6</v>
      </c>
    </row>
    <row r="5323" spans="1:11" hidden="1">
      <c r="A5323">
        <v>0.6</v>
      </c>
      <c r="B5323">
        <v>0.94</v>
      </c>
      <c r="C5323">
        <v>1</v>
      </c>
      <c r="D5323">
        <v>318</v>
      </c>
      <c r="E5323">
        <v>1808.9214501510501</v>
      </c>
      <c r="F5323">
        <v>105182</v>
      </c>
      <c r="G5323">
        <f t="shared" si="1138"/>
        <v>575237.02114803391</v>
      </c>
    </row>
    <row r="5324" spans="1:11" hidden="1">
      <c r="A5324">
        <v>0.6</v>
      </c>
      <c r="B5324">
        <v>0.94</v>
      </c>
      <c r="C5324">
        <v>0</v>
      </c>
      <c r="D5324" s="2">
        <v>0</v>
      </c>
      <c r="E5324" s="2">
        <v>0</v>
      </c>
      <c r="F5324">
        <v>105463</v>
      </c>
      <c r="G5324">
        <f t="shared" si="1138"/>
        <v>0</v>
      </c>
    </row>
    <row r="5325" spans="1:11" hidden="1">
      <c r="A5325">
        <v>0.6</v>
      </c>
      <c r="B5325">
        <v>0.94</v>
      </c>
      <c r="C5325">
        <v>1</v>
      </c>
      <c r="D5325">
        <v>14</v>
      </c>
      <c r="E5325">
        <v>5551.64</v>
      </c>
      <c r="F5325">
        <v>105968</v>
      </c>
      <c r="G5325">
        <f t="shared" si="1138"/>
        <v>77722.960000000006</v>
      </c>
    </row>
    <row r="5326" spans="1:11" hidden="1">
      <c r="A5326">
        <v>0.6</v>
      </c>
      <c r="B5326">
        <v>0.94</v>
      </c>
      <c r="C5326">
        <v>0</v>
      </c>
      <c r="D5326" s="2">
        <v>0</v>
      </c>
      <c r="E5326" s="2">
        <v>0</v>
      </c>
      <c r="F5326">
        <v>105159</v>
      </c>
      <c r="G5326">
        <f t="shared" si="1138"/>
        <v>0</v>
      </c>
    </row>
    <row r="5327" spans="1:11" hidden="1">
      <c r="A5327">
        <v>0.6</v>
      </c>
      <c r="B5327">
        <v>0.94</v>
      </c>
      <c r="C5327">
        <v>0</v>
      </c>
      <c r="D5327" s="2">
        <v>0</v>
      </c>
      <c r="E5327" s="2">
        <v>0</v>
      </c>
      <c r="F5327">
        <v>105423</v>
      </c>
      <c r="G5327">
        <f t="shared" si="1138"/>
        <v>0</v>
      </c>
    </row>
    <row r="5328" spans="1:11" hidden="1">
      <c r="A5328">
        <v>0.6</v>
      </c>
      <c r="B5328">
        <v>0.94</v>
      </c>
      <c r="C5328">
        <v>1</v>
      </c>
      <c r="D5328">
        <v>99</v>
      </c>
      <c r="E5328">
        <v>1011.27927927927</v>
      </c>
      <c r="F5328">
        <v>104859</v>
      </c>
      <c r="G5328">
        <f t="shared" si="1138"/>
        <v>100116.64864864772</v>
      </c>
    </row>
    <row r="5329" spans="1:11" hidden="1">
      <c r="A5329">
        <v>0.6</v>
      </c>
      <c r="B5329">
        <v>0.94</v>
      </c>
      <c r="C5329">
        <v>0</v>
      </c>
      <c r="D5329" s="2">
        <v>0</v>
      </c>
      <c r="E5329" s="2">
        <v>0</v>
      </c>
      <c r="F5329">
        <v>104657</v>
      </c>
      <c r="G5329">
        <f t="shared" si="1138"/>
        <v>0</v>
      </c>
    </row>
    <row r="5330" spans="1:11" hidden="1">
      <c r="A5330">
        <v>0.6</v>
      </c>
      <c r="B5330">
        <v>0.94</v>
      </c>
      <c r="C5330">
        <v>1</v>
      </c>
      <c r="D5330">
        <v>109</v>
      </c>
      <c r="E5330">
        <v>1372.85123966942</v>
      </c>
      <c r="F5330">
        <v>105101</v>
      </c>
      <c r="G5330">
        <f t="shared" si="1138"/>
        <v>149640.78512396678</v>
      </c>
    </row>
    <row r="5331" spans="1:11" hidden="1">
      <c r="A5331">
        <v>0.6</v>
      </c>
      <c r="B5331">
        <v>0.94</v>
      </c>
      <c r="C5331">
        <v>1</v>
      </c>
      <c r="D5331">
        <v>78</v>
      </c>
      <c r="E5331">
        <v>2395.1978021977998</v>
      </c>
      <c r="F5331">
        <v>104520</v>
      </c>
      <c r="G5331">
        <f t="shared" si="1138"/>
        <v>186825.42857142838</v>
      </c>
    </row>
    <row r="5332" spans="1:11" hidden="1">
      <c r="A5332">
        <v>0.6</v>
      </c>
      <c r="B5332">
        <v>0.94</v>
      </c>
      <c r="C5332">
        <v>1</v>
      </c>
      <c r="D5332">
        <v>286</v>
      </c>
      <c r="E5332">
        <v>1497.6722408026701</v>
      </c>
      <c r="F5332">
        <v>105304</v>
      </c>
      <c r="G5332">
        <f t="shared" si="1138"/>
        <v>428334.26086956367</v>
      </c>
    </row>
    <row r="5333" spans="1:11" hidden="1">
      <c r="A5333">
        <v>0.6</v>
      </c>
      <c r="B5333">
        <v>0.94</v>
      </c>
      <c r="C5333">
        <v>0</v>
      </c>
      <c r="D5333" s="2">
        <v>0</v>
      </c>
      <c r="E5333" s="2">
        <v>0</v>
      </c>
      <c r="F5333">
        <v>105329</v>
      </c>
      <c r="G5333">
        <f t="shared" si="1138"/>
        <v>0</v>
      </c>
    </row>
    <row r="5334" spans="1:11" hidden="1">
      <c r="A5334">
        <v>0.6</v>
      </c>
      <c r="B5334">
        <v>0.94</v>
      </c>
      <c r="C5334">
        <v>0</v>
      </c>
      <c r="D5334" s="2">
        <v>0</v>
      </c>
      <c r="E5334" s="2">
        <v>0</v>
      </c>
      <c r="F5334">
        <v>105379</v>
      </c>
      <c r="G5334">
        <f t="shared" si="1138"/>
        <v>0</v>
      </c>
    </row>
    <row r="5335" spans="1:11" hidden="1">
      <c r="A5335">
        <v>0.6</v>
      </c>
      <c r="B5335">
        <v>0.94</v>
      </c>
      <c r="C5335">
        <v>0</v>
      </c>
      <c r="D5335" s="2">
        <v>0</v>
      </c>
      <c r="E5335" s="2">
        <v>0</v>
      </c>
      <c r="F5335">
        <v>105321</v>
      </c>
      <c r="G5335">
        <f t="shared" si="1138"/>
        <v>0</v>
      </c>
    </row>
    <row r="5336" spans="1:11" hidden="1">
      <c r="A5336">
        <v>0.6</v>
      </c>
      <c r="B5336">
        <v>0.94</v>
      </c>
      <c r="C5336">
        <v>1</v>
      </c>
      <c r="D5336">
        <v>96</v>
      </c>
      <c r="E5336">
        <v>2313.8165137614601</v>
      </c>
      <c r="F5336">
        <v>104408</v>
      </c>
      <c r="G5336">
        <f t="shared" si="1138"/>
        <v>222126.38532110018</v>
      </c>
    </row>
    <row r="5337" spans="1:11" hidden="1">
      <c r="A5337">
        <v>0.6</v>
      </c>
      <c r="B5337">
        <v>0.94</v>
      </c>
      <c r="C5337">
        <v>1</v>
      </c>
      <c r="D5337">
        <v>299</v>
      </c>
      <c r="E5337">
        <v>2211.0193548387001</v>
      </c>
      <c r="F5337">
        <v>105046</v>
      </c>
      <c r="G5337">
        <f t="shared" si="1138"/>
        <v>661094.7870967713</v>
      </c>
    </row>
    <row r="5338" spans="1:11" hidden="1">
      <c r="A5338">
        <v>0.6</v>
      </c>
      <c r="B5338">
        <v>0.94</v>
      </c>
      <c r="C5338">
        <v>0</v>
      </c>
      <c r="D5338" s="2">
        <v>0</v>
      </c>
      <c r="E5338" s="2">
        <v>0</v>
      </c>
      <c r="F5338">
        <v>104763</v>
      </c>
      <c r="G5338">
        <f t="shared" si="1138"/>
        <v>0</v>
      </c>
    </row>
    <row r="5339" spans="1:11" hidden="1">
      <c r="A5339">
        <v>0.6</v>
      </c>
      <c r="B5339">
        <v>0.94</v>
      </c>
      <c r="C5339">
        <v>1</v>
      </c>
      <c r="D5339">
        <v>121</v>
      </c>
      <c r="E5339">
        <v>1326.4809160305299</v>
      </c>
      <c r="F5339">
        <v>105087</v>
      </c>
      <c r="G5339">
        <f t="shared" si="1138"/>
        <v>160504.19083969411</v>
      </c>
    </row>
    <row r="5340" spans="1:11" hidden="1">
      <c r="A5340">
        <v>0.6</v>
      </c>
      <c r="B5340">
        <v>0.94</v>
      </c>
      <c r="C5340">
        <v>0</v>
      </c>
      <c r="D5340" s="2">
        <v>0</v>
      </c>
      <c r="E5340" s="2">
        <v>0</v>
      </c>
      <c r="F5340">
        <v>105911</v>
      </c>
      <c r="G5340">
        <f t="shared" si="1138"/>
        <v>0</v>
      </c>
    </row>
    <row r="5341" spans="1:11" hidden="1">
      <c r="A5341">
        <v>0.6</v>
      </c>
      <c r="B5341">
        <v>0.94</v>
      </c>
      <c r="C5341">
        <v>0</v>
      </c>
      <c r="D5341" s="2">
        <v>0</v>
      </c>
      <c r="E5341" s="2">
        <v>0</v>
      </c>
      <c r="F5341">
        <v>105351</v>
      </c>
      <c r="G5341">
        <f t="shared" si="1138"/>
        <v>0</v>
      </c>
    </row>
    <row r="5342" spans="1:11">
      <c r="A5342">
        <v>0.6</v>
      </c>
      <c r="B5342">
        <v>0.95</v>
      </c>
      <c r="C5342">
        <v>1</v>
      </c>
      <c r="D5342">
        <v>222</v>
      </c>
      <c r="E5342">
        <v>2396.85042735042</v>
      </c>
      <c r="F5342">
        <v>105072</v>
      </c>
      <c r="G5342">
        <f t="shared" si="1138"/>
        <v>532100.79487179324</v>
      </c>
      <c r="H5342">
        <f t="shared" ref="H5342" si="1143">SUM(G5342:G5361)</f>
        <v>3180592.7129991958</v>
      </c>
      <c r="I5342">
        <f t="shared" ref="I5342" si="1144">SUM(D5342:D5361)</f>
        <v>1364</v>
      </c>
      <c r="J5342">
        <f t="shared" ref="J5342" si="1145">H5342/I5342</f>
        <v>2331.8128394422256</v>
      </c>
      <c r="K5342">
        <f t="shared" ref="K5342" si="1146">AVERAGE(F5342:F5361)</f>
        <v>105142.15</v>
      </c>
    </row>
    <row r="5343" spans="1:11" hidden="1">
      <c r="A5343">
        <v>0.6</v>
      </c>
      <c r="B5343">
        <v>0.95</v>
      </c>
      <c r="C5343">
        <v>1</v>
      </c>
      <c r="D5343">
        <v>114</v>
      </c>
      <c r="E5343">
        <v>3218.18897637795</v>
      </c>
      <c r="F5343">
        <v>105402</v>
      </c>
      <c r="G5343">
        <f t="shared" si="1138"/>
        <v>366873.54330708628</v>
      </c>
    </row>
    <row r="5344" spans="1:11" hidden="1">
      <c r="A5344">
        <v>0.6</v>
      </c>
      <c r="B5344">
        <v>0.95</v>
      </c>
      <c r="C5344">
        <v>1</v>
      </c>
      <c r="D5344">
        <v>36</v>
      </c>
      <c r="E5344">
        <v>1695.9591836734601</v>
      </c>
      <c r="F5344">
        <v>104913</v>
      </c>
      <c r="G5344">
        <f t="shared" si="1138"/>
        <v>61054.530612244562</v>
      </c>
    </row>
    <row r="5345" spans="1:7" hidden="1">
      <c r="A5345">
        <v>0.6</v>
      </c>
      <c r="B5345">
        <v>0.95</v>
      </c>
      <c r="C5345">
        <v>1</v>
      </c>
      <c r="D5345">
        <v>37</v>
      </c>
      <c r="E5345">
        <v>1523.1875</v>
      </c>
      <c r="F5345">
        <v>105494</v>
      </c>
      <c r="G5345">
        <f t="shared" si="1138"/>
        <v>56357.9375</v>
      </c>
    </row>
    <row r="5346" spans="1:7" hidden="1">
      <c r="A5346">
        <v>0.6</v>
      </c>
      <c r="B5346">
        <v>0.95</v>
      </c>
      <c r="C5346">
        <v>1</v>
      </c>
      <c r="D5346">
        <v>213</v>
      </c>
      <c r="E5346">
        <v>960.15418502202601</v>
      </c>
      <c r="F5346">
        <v>104907</v>
      </c>
      <c r="G5346">
        <f t="shared" si="1138"/>
        <v>204512.84140969155</v>
      </c>
    </row>
    <row r="5347" spans="1:7" hidden="1">
      <c r="A5347">
        <v>0.6</v>
      </c>
      <c r="B5347">
        <v>0.95</v>
      </c>
      <c r="C5347">
        <v>1</v>
      </c>
      <c r="D5347">
        <v>49</v>
      </c>
      <c r="E5347">
        <v>2561.6833333333302</v>
      </c>
      <c r="F5347">
        <v>105915</v>
      </c>
      <c r="G5347">
        <f t="shared" si="1138"/>
        <v>125522.48333333318</v>
      </c>
    </row>
    <row r="5348" spans="1:7" hidden="1">
      <c r="A5348">
        <v>0.6</v>
      </c>
      <c r="B5348">
        <v>0.95</v>
      </c>
      <c r="C5348">
        <v>0</v>
      </c>
      <c r="D5348" s="2">
        <v>0</v>
      </c>
      <c r="E5348" s="2">
        <v>0</v>
      </c>
      <c r="F5348">
        <v>104875</v>
      </c>
      <c r="G5348">
        <f t="shared" si="1138"/>
        <v>0</v>
      </c>
    </row>
    <row r="5349" spans="1:7" hidden="1">
      <c r="A5349">
        <v>0.6</v>
      </c>
      <c r="B5349">
        <v>0.95</v>
      </c>
      <c r="C5349">
        <v>0</v>
      </c>
      <c r="D5349" s="2">
        <v>0</v>
      </c>
      <c r="E5349" s="2">
        <v>0</v>
      </c>
      <c r="F5349">
        <v>105050</v>
      </c>
      <c r="G5349">
        <f t="shared" si="1138"/>
        <v>0</v>
      </c>
    </row>
    <row r="5350" spans="1:7" hidden="1">
      <c r="A5350">
        <v>0.6</v>
      </c>
      <c r="B5350">
        <v>0.95</v>
      </c>
      <c r="C5350">
        <v>1</v>
      </c>
      <c r="D5350">
        <v>58</v>
      </c>
      <c r="E5350">
        <v>3894.8428571428499</v>
      </c>
      <c r="F5350">
        <v>104560</v>
      </c>
      <c r="G5350">
        <f t="shared" si="1138"/>
        <v>225900.88571428528</v>
      </c>
    </row>
    <row r="5351" spans="1:7" hidden="1">
      <c r="A5351">
        <v>0.6</v>
      </c>
      <c r="B5351">
        <v>0.95</v>
      </c>
      <c r="C5351">
        <v>1</v>
      </c>
      <c r="D5351">
        <v>71</v>
      </c>
      <c r="E5351">
        <v>2596.13095238095</v>
      </c>
      <c r="F5351">
        <v>105475</v>
      </c>
      <c r="G5351">
        <f t="shared" si="1138"/>
        <v>184325.29761904746</v>
      </c>
    </row>
    <row r="5352" spans="1:7" hidden="1">
      <c r="A5352">
        <v>0.6</v>
      </c>
      <c r="B5352">
        <v>0.95</v>
      </c>
      <c r="C5352">
        <v>1</v>
      </c>
      <c r="D5352">
        <v>80</v>
      </c>
      <c r="E5352">
        <v>2982.4891304347798</v>
      </c>
      <c r="F5352">
        <v>105422</v>
      </c>
      <c r="G5352">
        <f t="shared" si="1138"/>
        <v>238599.13043478239</v>
      </c>
    </row>
    <row r="5353" spans="1:7" hidden="1">
      <c r="A5353">
        <v>0.6</v>
      </c>
      <c r="B5353">
        <v>0.95</v>
      </c>
      <c r="C5353">
        <v>1</v>
      </c>
      <c r="D5353">
        <v>50</v>
      </c>
      <c r="E5353">
        <v>1838.7213114754099</v>
      </c>
      <c r="F5353">
        <v>105191</v>
      </c>
      <c r="G5353">
        <f t="shared" si="1138"/>
        <v>91936.065573770495</v>
      </c>
    </row>
    <row r="5354" spans="1:7" hidden="1">
      <c r="A5354">
        <v>0.6</v>
      </c>
      <c r="B5354">
        <v>0.95</v>
      </c>
      <c r="C5354">
        <v>1</v>
      </c>
      <c r="D5354">
        <v>155</v>
      </c>
      <c r="E5354">
        <v>3077.2754491017899</v>
      </c>
      <c r="F5354">
        <v>105324</v>
      </c>
      <c r="G5354">
        <f t="shared" si="1138"/>
        <v>476977.69461077743</v>
      </c>
    </row>
    <row r="5355" spans="1:7" hidden="1">
      <c r="A5355">
        <v>0.6</v>
      </c>
      <c r="B5355">
        <v>0.95</v>
      </c>
      <c r="C5355">
        <v>0</v>
      </c>
      <c r="D5355" s="2">
        <v>0</v>
      </c>
      <c r="E5355" s="2">
        <v>0</v>
      </c>
      <c r="F5355">
        <v>105361</v>
      </c>
      <c r="G5355">
        <f t="shared" si="1138"/>
        <v>0</v>
      </c>
    </row>
    <row r="5356" spans="1:7" hidden="1">
      <c r="A5356">
        <v>0.6</v>
      </c>
      <c r="B5356">
        <v>0.95</v>
      </c>
      <c r="C5356">
        <v>1</v>
      </c>
      <c r="D5356">
        <v>153</v>
      </c>
      <c r="E5356">
        <v>2053.11976047904</v>
      </c>
      <c r="F5356">
        <v>104574</v>
      </c>
      <c r="G5356">
        <f t="shared" si="1138"/>
        <v>314127.32335329312</v>
      </c>
    </row>
    <row r="5357" spans="1:7" hidden="1">
      <c r="A5357">
        <v>0.6</v>
      </c>
      <c r="B5357">
        <v>0.95</v>
      </c>
      <c r="C5357">
        <v>1</v>
      </c>
      <c r="D5357">
        <v>116</v>
      </c>
      <c r="E5357">
        <v>2322.2421875</v>
      </c>
      <c r="F5357">
        <v>105489</v>
      </c>
      <c r="G5357">
        <f t="shared" si="1138"/>
        <v>269380.09375</v>
      </c>
    </row>
    <row r="5358" spans="1:7" hidden="1">
      <c r="A5358">
        <v>0.6</v>
      </c>
      <c r="B5358">
        <v>0.95</v>
      </c>
      <c r="C5358">
        <v>0</v>
      </c>
      <c r="D5358" s="2">
        <v>0</v>
      </c>
      <c r="E5358" s="2">
        <v>0</v>
      </c>
      <c r="F5358">
        <v>105582</v>
      </c>
      <c r="G5358">
        <f t="shared" si="1138"/>
        <v>0</v>
      </c>
    </row>
    <row r="5359" spans="1:7" hidden="1">
      <c r="A5359">
        <v>0.6</v>
      </c>
      <c r="B5359">
        <v>0.95</v>
      </c>
      <c r="C5359">
        <v>1</v>
      </c>
      <c r="D5359">
        <v>10</v>
      </c>
      <c r="E5359">
        <v>3292.4090909090901</v>
      </c>
      <c r="F5359">
        <v>104602</v>
      </c>
      <c r="G5359">
        <f t="shared" si="1138"/>
        <v>32924.090909090897</v>
      </c>
    </row>
    <row r="5360" spans="1:7" hidden="1">
      <c r="A5360">
        <v>0.6</v>
      </c>
      <c r="B5360">
        <v>0.95</v>
      </c>
      <c r="C5360">
        <v>0</v>
      </c>
      <c r="D5360" s="2">
        <v>0</v>
      </c>
      <c r="E5360" s="2">
        <v>0</v>
      </c>
      <c r="F5360">
        <v>104706</v>
      </c>
      <c r="G5360">
        <f t="shared" si="1138"/>
        <v>0</v>
      </c>
    </row>
    <row r="5361" spans="1:11" hidden="1">
      <c r="A5361">
        <v>0.6</v>
      </c>
      <c r="B5361">
        <v>0.95</v>
      </c>
      <c r="C5361">
        <v>0</v>
      </c>
      <c r="D5361" s="2">
        <v>0</v>
      </c>
      <c r="E5361" s="2">
        <v>0</v>
      </c>
      <c r="F5361">
        <v>104929</v>
      </c>
      <c r="G5361">
        <f t="shared" si="1138"/>
        <v>0</v>
      </c>
    </row>
    <row r="5362" spans="1:11">
      <c r="A5362">
        <v>0.6</v>
      </c>
      <c r="B5362">
        <v>0.96</v>
      </c>
      <c r="C5362">
        <v>0</v>
      </c>
      <c r="D5362" s="2">
        <v>0</v>
      </c>
      <c r="E5362" s="2">
        <v>0</v>
      </c>
      <c r="F5362">
        <v>104779</v>
      </c>
      <c r="G5362">
        <f t="shared" si="1138"/>
        <v>0</v>
      </c>
      <c r="H5362">
        <f t="shared" ref="H5362" si="1147">SUM(G5362:G5381)</f>
        <v>1665740.8449644863</v>
      </c>
      <c r="I5362">
        <f t="shared" ref="I5362" si="1148">SUM(D5362:D5381)</f>
        <v>655</v>
      </c>
      <c r="J5362">
        <f t="shared" ref="J5362" si="1149">H5362/I5362</f>
        <v>2543.1157938389106</v>
      </c>
      <c r="K5362">
        <f t="shared" ref="K5362" si="1150">AVERAGE(F5362:F5381)</f>
        <v>105291.25</v>
      </c>
    </row>
    <row r="5363" spans="1:11" hidden="1">
      <c r="A5363">
        <v>0.6</v>
      </c>
      <c r="B5363">
        <v>0.96</v>
      </c>
      <c r="C5363">
        <v>0</v>
      </c>
      <c r="D5363" s="2">
        <v>0</v>
      </c>
      <c r="E5363" s="2">
        <v>0</v>
      </c>
      <c r="F5363">
        <v>105407</v>
      </c>
      <c r="G5363">
        <f t="shared" si="1138"/>
        <v>0</v>
      </c>
    </row>
    <row r="5364" spans="1:11" hidden="1">
      <c r="A5364">
        <v>0.6</v>
      </c>
      <c r="B5364">
        <v>0.96</v>
      </c>
      <c r="C5364">
        <v>0</v>
      </c>
      <c r="D5364" s="2">
        <v>0</v>
      </c>
      <c r="E5364" s="2">
        <v>0</v>
      </c>
      <c r="F5364">
        <v>105007</v>
      </c>
      <c r="G5364">
        <f t="shared" si="1138"/>
        <v>0</v>
      </c>
    </row>
    <row r="5365" spans="1:11" hidden="1">
      <c r="A5365">
        <v>0.6</v>
      </c>
      <c r="B5365">
        <v>0.96</v>
      </c>
      <c r="C5365">
        <v>0</v>
      </c>
      <c r="D5365" s="2">
        <v>0</v>
      </c>
      <c r="E5365" s="2">
        <v>0</v>
      </c>
      <c r="F5365">
        <v>105596</v>
      </c>
      <c r="G5365">
        <f t="shared" si="1138"/>
        <v>0</v>
      </c>
    </row>
    <row r="5366" spans="1:11" hidden="1">
      <c r="A5366">
        <v>0.6</v>
      </c>
      <c r="B5366">
        <v>0.96</v>
      </c>
      <c r="C5366">
        <v>0</v>
      </c>
      <c r="D5366" s="2">
        <v>0</v>
      </c>
      <c r="E5366" s="2">
        <v>0</v>
      </c>
      <c r="F5366">
        <v>105321</v>
      </c>
      <c r="G5366">
        <f t="shared" si="1138"/>
        <v>0</v>
      </c>
    </row>
    <row r="5367" spans="1:11" hidden="1">
      <c r="A5367">
        <v>0.6</v>
      </c>
      <c r="B5367">
        <v>0.96</v>
      </c>
      <c r="C5367">
        <v>0</v>
      </c>
      <c r="D5367" s="2">
        <v>0</v>
      </c>
      <c r="E5367" s="2">
        <v>0</v>
      </c>
      <c r="F5367">
        <v>105238</v>
      </c>
      <c r="G5367">
        <f t="shared" si="1138"/>
        <v>0</v>
      </c>
    </row>
    <row r="5368" spans="1:11" hidden="1">
      <c r="A5368">
        <v>0.6</v>
      </c>
      <c r="B5368">
        <v>0.96</v>
      </c>
      <c r="C5368">
        <v>1</v>
      </c>
      <c r="D5368">
        <v>169</v>
      </c>
      <c r="E5368">
        <v>2328.1933701657399</v>
      </c>
      <c r="F5368">
        <v>104778</v>
      </c>
      <c r="G5368">
        <f t="shared" si="1138"/>
        <v>393464.67955801007</v>
      </c>
    </row>
    <row r="5369" spans="1:11" hidden="1">
      <c r="A5369">
        <v>0.6</v>
      </c>
      <c r="B5369">
        <v>0.96</v>
      </c>
      <c r="C5369">
        <v>1</v>
      </c>
      <c r="D5369">
        <v>7</v>
      </c>
      <c r="E5369">
        <v>3360.23809523809</v>
      </c>
      <c r="F5369">
        <v>105460</v>
      </c>
      <c r="G5369">
        <f t="shared" si="1138"/>
        <v>23521.666666666628</v>
      </c>
    </row>
    <row r="5370" spans="1:11" hidden="1">
      <c r="A5370">
        <v>0.6</v>
      </c>
      <c r="B5370">
        <v>0.96</v>
      </c>
      <c r="C5370">
        <v>1</v>
      </c>
      <c r="D5370">
        <v>23</v>
      </c>
      <c r="E5370">
        <v>4439.1470588235297</v>
      </c>
      <c r="F5370">
        <v>105859</v>
      </c>
      <c r="G5370">
        <f t="shared" si="1138"/>
        <v>102100.38235294119</v>
      </c>
    </row>
    <row r="5371" spans="1:11" hidden="1">
      <c r="A5371">
        <v>0.6</v>
      </c>
      <c r="B5371">
        <v>0.96</v>
      </c>
      <c r="C5371">
        <v>0</v>
      </c>
      <c r="D5371" s="2">
        <v>0</v>
      </c>
      <c r="E5371" s="2">
        <v>0</v>
      </c>
      <c r="F5371">
        <v>105462</v>
      </c>
      <c r="G5371">
        <f t="shared" si="1138"/>
        <v>0</v>
      </c>
    </row>
    <row r="5372" spans="1:11" hidden="1">
      <c r="A5372">
        <v>0.6</v>
      </c>
      <c r="B5372">
        <v>0.96</v>
      </c>
      <c r="C5372">
        <v>1</v>
      </c>
      <c r="D5372">
        <v>59</v>
      </c>
      <c r="E5372">
        <v>2729.1666666666601</v>
      </c>
      <c r="F5372">
        <v>105838</v>
      </c>
      <c r="G5372">
        <f t="shared" si="1138"/>
        <v>161020.83333333294</v>
      </c>
    </row>
    <row r="5373" spans="1:11" hidden="1">
      <c r="A5373">
        <v>0.6</v>
      </c>
      <c r="B5373">
        <v>0.96</v>
      </c>
      <c r="C5373">
        <v>1</v>
      </c>
      <c r="D5373">
        <v>86</v>
      </c>
      <c r="E5373">
        <v>1848.1875</v>
      </c>
      <c r="F5373">
        <v>105817</v>
      </c>
      <c r="G5373">
        <f t="shared" si="1138"/>
        <v>158944.125</v>
      </c>
    </row>
    <row r="5374" spans="1:11" hidden="1">
      <c r="A5374">
        <v>0.6</v>
      </c>
      <c r="B5374">
        <v>0.96</v>
      </c>
      <c r="C5374">
        <v>0</v>
      </c>
      <c r="D5374" s="2">
        <v>0</v>
      </c>
      <c r="E5374" s="2">
        <v>0</v>
      </c>
      <c r="F5374">
        <v>105135</v>
      </c>
      <c r="G5374">
        <f t="shared" si="1138"/>
        <v>0</v>
      </c>
    </row>
    <row r="5375" spans="1:11" hidden="1">
      <c r="A5375">
        <v>0.6</v>
      </c>
      <c r="B5375">
        <v>0.96</v>
      </c>
      <c r="C5375">
        <v>1</v>
      </c>
      <c r="D5375">
        <v>7</v>
      </c>
      <c r="E5375">
        <v>1780.5</v>
      </c>
      <c r="F5375">
        <v>105299</v>
      </c>
      <c r="G5375">
        <f t="shared" si="1138"/>
        <v>12463.5</v>
      </c>
    </row>
    <row r="5376" spans="1:11" hidden="1">
      <c r="A5376">
        <v>0.6</v>
      </c>
      <c r="B5376">
        <v>0.96</v>
      </c>
      <c r="C5376">
        <v>0</v>
      </c>
      <c r="D5376" s="2">
        <v>0</v>
      </c>
      <c r="E5376" s="2">
        <v>0</v>
      </c>
      <c r="F5376">
        <v>104774</v>
      </c>
      <c r="G5376">
        <f t="shared" si="1138"/>
        <v>0</v>
      </c>
    </row>
    <row r="5377" spans="1:11" hidden="1">
      <c r="A5377">
        <v>0.6</v>
      </c>
      <c r="B5377">
        <v>0.96</v>
      </c>
      <c r="C5377">
        <v>0</v>
      </c>
      <c r="D5377" s="2">
        <v>0</v>
      </c>
      <c r="E5377" s="2">
        <v>0</v>
      </c>
      <c r="F5377">
        <v>104499</v>
      </c>
      <c r="G5377">
        <f t="shared" si="1138"/>
        <v>0</v>
      </c>
    </row>
    <row r="5378" spans="1:11" hidden="1">
      <c r="A5378">
        <v>0.6</v>
      </c>
      <c r="B5378">
        <v>0.96</v>
      </c>
      <c r="C5378">
        <v>1</v>
      </c>
      <c r="D5378">
        <v>270</v>
      </c>
      <c r="E5378">
        <v>2733.64768683274</v>
      </c>
      <c r="F5378">
        <v>105134</v>
      </c>
      <c r="G5378">
        <f t="shared" si="1138"/>
        <v>738084.87544483982</v>
      </c>
    </row>
    <row r="5379" spans="1:11" hidden="1">
      <c r="A5379">
        <v>0.6</v>
      </c>
      <c r="B5379">
        <v>0.96</v>
      </c>
      <c r="C5379">
        <v>1</v>
      </c>
      <c r="D5379">
        <v>34</v>
      </c>
      <c r="E5379">
        <v>2239.4347826086901</v>
      </c>
      <c r="F5379">
        <v>105751</v>
      </c>
      <c r="G5379">
        <f t="shared" ref="G5379:G5442" si="1151">D5379*E5379</f>
        <v>76140.782608695459</v>
      </c>
    </row>
    <row r="5380" spans="1:11" hidden="1">
      <c r="A5380">
        <v>0.6</v>
      </c>
      <c r="B5380">
        <v>0.96</v>
      </c>
      <c r="C5380">
        <v>0</v>
      </c>
      <c r="D5380" s="2">
        <v>0</v>
      </c>
      <c r="E5380" s="2">
        <v>0</v>
      </c>
      <c r="F5380">
        <v>105245</v>
      </c>
      <c r="G5380">
        <f t="shared" si="1151"/>
        <v>0</v>
      </c>
    </row>
    <row r="5381" spans="1:11" hidden="1">
      <c r="A5381">
        <v>0.6</v>
      </c>
      <c r="B5381">
        <v>0.96</v>
      </c>
      <c r="C5381">
        <v>0</v>
      </c>
      <c r="D5381" s="2">
        <v>0</v>
      </c>
      <c r="E5381" s="2">
        <v>0</v>
      </c>
      <c r="F5381">
        <v>105426</v>
      </c>
      <c r="G5381">
        <f t="shared" si="1151"/>
        <v>0</v>
      </c>
    </row>
    <row r="5382" spans="1:11">
      <c r="A5382">
        <v>0.6</v>
      </c>
      <c r="B5382">
        <v>0.97</v>
      </c>
      <c r="C5382">
        <v>1</v>
      </c>
      <c r="D5382">
        <v>16</v>
      </c>
      <c r="E5382">
        <v>3970.4642857142799</v>
      </c>
      <c r="F5382">
        <v>106363</v>
      </c>
      <c r="G5382">
        <f t="shared" si="1151"/>
        <v>63527.428571428478</v>
      </c>
      <c r="H5382">
        <f t="shared" ref="H5382" si="1152">SUM(G5382:G5401)</f>
        <v>969001.44468654902</v>
      </c>
      <c r="I5382">
        <f t="shared" ref="I5382" si="1153">SUM(D5382:D5401)</f>
        <v>460</v>
      </c>
      <c r="J5382">
        <f t="shared" ref="J5382" si="1154">H5382/I5382</f>
        <v>2106.5248797533673</v>
      </c>
      <c r="K5382">
        <f t="shared" ref="K5382" si="1155">AVERAGE(F5382:F5401)</f>
        <v>105301.15</v>
      </c>
    </row>
    <row r="5383" spans="1:11" hidden="1">
      <c r="A5383">
        <v>0.6</v>
      </c>
      <c r="B5383">
        <v>0.97</v>
      </c>
      <c r="C5383">
        <v>1</v>
      </c>
      <c r="D5383">
        <v>15</v>
      </c>
      <c r="E5383">
        <v>2639.2222222222199</v>
      </c>
      <c r="F5383">
        <v>105627</v>
      </c>
      <c r="G5383">
        <f t="shared" si="1151"/>
        <v>39588.333333333299</v>
      </c>
    </row>
    <row r="5384" spans="1:11" hidden="1">
      <c r="A5384">
        <v>0.6</v>
      </c>
      <c r="B5384">
        <v>0.97</v>
      </c>
      <c r="C5384">
        <v>0</v>
      </c>
      <c r="D5384" s="2">
        <v>0</v>
      </c>
      <c r="E5384" s="2">
        <v>0</v>
      </c>
      <c r="F5384">
        <v>105127</v>
      </c>
      <c r="G5384">
        <f t="shared" si="1151"/>
        <v>0</v>
      </c>
    </row>
    <row r="5385" spans="1:11" hidden="1">
      <c r="A5385">
        <v>0.6</v>
      </c>
      <c r="B5385">
        <v>0.97</v>
      </c>
      <c r="C5385">
        <v>0</v>
      </c>
      <c r="D5385" s="2">
        <v>0</v>
      </c>
      <c r="E5385" s="2">
        <v>0</v>
      </c>
      <c r="F5385">
        <v>106179</v>
      </c>
      <c r="G5385">
        <f t="shared" si="1151"/>
        <v>0</v>
      </c>
    </row>
    <row r="5386" spans="1:11" hidden="1">
      <c r="A5386">
        <v>0.6</v>
      </c>
      <c r="B5386">
        <v>0.97</v>
      </c>
      <c r="C5386">
        <v>1</v>
      </c>
      <c r="D5386">
        <v>162</v>
      </c>
      <c r="E5386">
        <v>2022.3850574712601</v>
      </c>
      <c r="F5386">
        <v>104745</v>
      </c>
      <c r="G5386">
        <f t="shared" si="1151"/>
        <v>327626.37931034411</v>
      </c>
    </row>
    <row r="5387" spans="1:11" hidden="1">
      <c r="A5387">
        <v>0.6</v>
      </c>
      <c r="B5387">
        <v>0.97</v>
      </c>
      <c r="C5387">
        <v>0</v>
      </c>
      <c r="D5387" s="2">
        <v>0</v>
      </c>
      <c r="E5387" s="2">
        <v>0</v>
      </c>
      <c r="F5387">
        <v>105949</v>
      </c>
      <c r="G5387">
        <f t="shared" si="1151"/>
        <v>0</v>
      </c>
    </row>
    <row r="5388" spans="1:11" hidden="1">
      <c r="A5388">
        <v>0.6</v>
      </c>
      <c r="B5388">
        <v>0.97</v>
      </c>
      <c r="C5388">
        <v>0</v>
      </c>
      <c r="D5388" s="2">
        <v>0</v>
      </c>
      <c r="E5388" s="2">
        <v>0</v>
      </c>
      <c r="F5388">
        <v>105439</v>
      </c>
      <c r="G5388">
        <f t="shared" si="1151"/>
        <v>0</v>
      </c>
    </row>
    <row r="5389" spans="1:11" hidden="1">
      <c r="A5389">
        <v>0.6</v>
      </c>
      <c r="B5389">
        <v>0.97</v>
      </c>
      <c r="C5389">
        <v>0</v>
      </c>
      <c r="D5389" s="2">
        <v>0</v>
      </c>
      <c r="E5389" s="2">
        <v>0</v>
      </c>
      <c r="F5389">
        <v>104933</v>
      </c>
      <c r="G5389">
        <f t="shared" si="1151"/>
        <v>0</v>
      </c>
    </row>
    <row r="5390" spans="1:11" hidden="1">
      <c r="A5390">
        <v>0.6</v>
      </c>
      <c r="B5390">
        <v>0.97</v>
      </c>
      <c r="C5390">
        <v>1</v>
      </c>
      <c r="D5390">
        <v>159</v>
      </c>
      <c r="E5390">
        <v>1377.21052631578</v>
      </c>
      <c r="F5390">
        <v>105198</v>
      </c>
      <c r="G5390">
        <f t="shared" si="1151"/>
        <v>218976.47368420902</v>
      </c>
    </row>
    <row r="5391" spans="1:11" hidden="1">
      <c r="A5391">
        <v>0.6</v>
      </c>
      <c r="B5391">
        <v>0.97</v>
      </c>
      <c r="C5391">
        <v>0</v>
      </c>
      <c r="D5391" s="2">
        <v>0</v>
      </c>
      <c r="E5391" s="2">
        <v>0</v>
      </c>
      <c r="F5391">
        <v>105688</v>
      </c>
      <c r="G5391">
        <f t="shared" si="1151"/>
        <v>0</v>
      </c>
    </row>
    <row r="5392" spans="1:11" hidden="1">
      <c r="A5392">
        <v>0.6</v>
      </c>
      <c r="B5392">
        <v>0.97</v>
      </c>
      <c r="C5392">
        <v>0</v>
      </c>
      <c r="D5392" s="2">
        <v>0</v>
      </c>
      <c r="E5392" s="2">
        <v>0</v>
      </c>
      <c r="F5392">
        <v>104830</v>
      </c>
      <c r="G5392">
        <f t="shared" si="1151"/>
        <v>0</v>
      </c>
    </row>
    <row r="5393" spans="1:11" hidden="1">
      <c r="A5393">
        <v>0.6</v>
      </c>
      <c r="B5393">
        <v>0.97</v>
      </c>
      <c r="C5393">
        <v>0</v>
      </c>
      <c r="D5393" s="2">
        <v>0</v>
      </c>
      <c r="E5393" s="2">
        <v>0</v>
      </c>
      <c r="F5393">
        <v>105504</v>
      </c>
      <c r="G5393">
        <f t="shared" si="1151"/>
        <v>0</v>
      </c>
    </row>
    <row r="5394" spans="1:11" hidden="1">
      <c r="A5394">
        <v>0.6</v>
      </c>
      <c r="B5394">
        <v>0.97</v>
      </c>
      <c r="C5394">
        <v>0</v>
      </c>
      <c r="D5394" s="2">
        <v>0</v>
      </c>
      <c r="E5394" s="2">
        <v>0</v>
      </c>
      <c r="F5394">
        <v>105278</v>
      </c>
      <c r="G5394">
        <f t="shared" si="1151"/>
        <v>0</v>
      </c>
    </row>
    <row r="5395" spans="1:11" hidden="1">
      <c r="A5395">
        <v>0.6</v>
      </c>
      <c r="B5395">
        <v>0.97</v>
      </c>
      <c r="C5395">
        <v>0</v>
      </c>
      <c r="D5395" s="2">
        <v>0</v>
      </c>
      <c r="E5395" s="2">
        <v>0</v>
      </c>
      <c r="F5395">
        <v>104140</v>
      </c>
      <c r="G5395">
        <f t="shared" si="1151"/>
        <v>0</v>
      </c>
    </row>
    <row r="5396" spans="1:11" hidden="1">
      <c r="A5396">
        <v>0.6</v>
      </c>
      <c r="B5396">
        <v>0.97</v>
      </c>
      <c r="C5396">
        <v>0</v>
      </c>
      <c r="D5396" s="2">
        <v>0</v>
      </c>
      <c r="E5396" s="2">
        <v>0</v>
      </c>
      <c r="F5396">
        <v>105791</v>
      </c>
      <c r="G5396">
        <f t="shared" si="1151"/>
        <v>0</v>
      </c>
    </row>
    <row r="5397" spans="1:11" hidden="1">
      <c r="A5397">
        <v>0.6</v>
      </c>
      <c r="B5397">
        <v>0.97</v>
      </c>
      <c r="C5397">
        <v>1</v>
      </c>
      <c r="D5397">
        <v>26</v>
      </c>
      <c r="E5397">
        <v>3146</v>
      </c>
      <c r="F5397">
        <v>104754</v>
      </c>
      <c r="G5397">
        <f t="shared" si="1151"/>
        <v>81796</v>
      </c>
    </row>
    <row r="5398" spans="1:11" hidden="1">
      <c r="A5398">
        <v>0.6</v>
      </c>
      <c r="B5398">
        <v>0.97</v>
      </c>
      <c r="C5398">
        <v>1</v>
      </c>
      <c r="D5398">
        <v>82</v>
      </c>
      <c r="E5398">
        <v>2896.1808510638298</v>
      </c>
      <c r="F5398">
        <v>104990</v>
      </c>
      <c r="G5398">
        <f t="shared" si="1151"/>
        <v>237486.82978723405</v>
      </c>
    </row>
    <row r="5399" spans="1:11" hidden="1">
      <c r="A5399">
        <v>0.6</v>
      </c>
      <c r="B5399">
        <v>0.97</v>
      </c>
      <c r="C5399">
        <v>0</v>
      </c>
      <c r="D5399" s="2">
        <v>0</v>
      </c>
      <c r="E5399" s="2">
        <v>0</v>
      </c>
      <c r="F5399">
        <v>104832</v>
      </c>
      <c r="G5399">
        <f t="shared" si="1151"/>
        <v>0</v>
      </c>
    </row>
    <row r="5400" spans="1:11" hidden="1">
      <c r="A5400">
        <v>0.6</v>
      </c>
      <c r="B5400">
        <v>0.97</v>
      </c>
      <c r="C5400">
        <v>0</v>
      </c>
      <c r="D5400" s="2">
        <v>0</v>
      </c>
      <c r="E5400" s="2">
        <v>0</v>
      </c>
      <c r="F5400">
        <v>105251</v>
      </c>
      <c r="G5400">
        <f t="shared" si="1151"/>
        <v>0</v>
      </c>
    </row>
    <row r="5401" spans="1:11" hidden="1">
      <c r="A5401" s="1">
        <v>0.6</v>
      </c>
      <c r="B5401" s="1">
        <v>0.97</v>
      </c>
      <c r="C5401" s="1">
        <v>0</v>
      </c>
      <c r="D5401" s="2">
        <v>0</v>
      </c>
      <c r="E5401" s="2">
        <v>0</v>
      </c>
      <c r="F5401" s="1">
        <v>105405</v>
      </c>
      <c r="G5401">
        <f t="shared" si="1151"/>
        <v>0</v>
      </c>
    </row>
    <row r="5402" spans="1:11">
      <c r="A5402">
        <v>0.6</v>
      </c>
      <c r="B5402">
        <v>0.98</v>
      </c>
      <c r="C5402">
        <v>0</v>
      </c>
      <c r="D5402" s="2">
        <v>0</v>
      </c>
      <c r="E5402" s="2">
        <v>0</v>
      </c>
      <c r="F5402">
        <v>105096</v>
      </c>
      <c r="G5402">
        <f t="shared" si="1151"/>
        <v>0</v>
      </c>
      <c r="H5402">
        <f t="shared" ref="H5402" si="1156">SUM(G5402:G5421)</f>
        <v>556844.86195135431</v>
      </c>
      <c r="I5402">
        <f t="shared" ref="I5402" si="1157">SUM(D5402:D5421)</f>
        <v>256</v>
      </c>
      <c r="J5402">
        <f t="shared" ref="J5402" si="1158">H5402/I5402</f>
        <v>2175.1752419974778</v>
      </c>
      <c r="K5402">
        <f t="shared" ref="K5402" si="1159">AVERAGE(F5402:F5421)</f>
        <v>105177.05</v>
      </c>
    </row>
    <row r="5403" spans="1:11" hidden="1">
      <c r="A5403">
        <v>0.6</v>
      </c>
      <c r="B5403">
        <v>0.98</v>
      </c>
      <c r="C5403">
        <v>0</v>
      </c>
      <c r="D5403" s="2">
        <v>0</v>
      </c>
      <c r="E5403" s="2">
        <v>0</v>
      </c>
      <c r="F5403">
        <v>105791</v>
      </c>
      <c r="G5403">
        <f t="shared" si="1151"/>
        <v>0</v>
      </c>
    </row>
    <row r="5404" spans="1:11" hidden="1">
      <c r="A5404">
        <v>0.6</v>
      </c>
      <c r="B5404">
        <v>0.98</v>
      </c>
      <c r="C5404">
        <v>1</v>
      </c>
      <c r="D5404">
        <v>62</v>
      </c>
      <c r="E5404">
        <v>2156.8630136986299</v>
      </c>
      <c r="F5404">
        <v>104575</v>
      </c>
      <c r="G5404">
        <f t="shared" si="1151"/>
        <v>133725.50684931505</v>
      </c>
    </row>
    <row r="5405" spans="1:11" hidden="1">
      <c r="A5405">
        <v>0.6</v>
      </c>
      <c r="B5405">
        <v>0.98</v>
      </c>
      <c r="C5405">
        <v>0</v>
      </c>
      <c r="D5405" s="2">
        <v>0</v>
      </c>
      <c r="E5405" s="2">
        <v>0</v>
      </c>
      <c r="F5405">
        <v>104778</v>
      </c>
      <c r="G5405">
        <f t="shared" si="1151"/>
        <v>0</v>
      </c>
    </row>
    <row r="5406" spans="1:11" hidden="1">
      <c r="A5406">
        <v>0.6</v>
      </c>
      <c r="B5406">
        <v>0.98</v>
      </c>
      <c r="C5406">
        <v>0</v>
      </c>
      <c r="D5406" s="2">
        <v>0</v>
      </c>
      <c r="E5406" s="2">
        <v>0</v>
      </c>
      <c r="F5406">
        <v>104968</v>
      </c>
      <c r="G5406">
        <f t="shared" si="1151"/>
        <v>0</v>
      </c>
    </row>
    <row r="5407" spans="1:11" hidden="1">
      <c r="A5407">
        <v>0.6</v>
      </c>
      <c r="B5407">
        <v>0.98</v>
      </c>
      <c r="C5407">
        <v>0</v>
      </c>
      <c r="D5407" s="2">
        <v>0</v>
      </c>
      <c r="E5407" s="2">
        <v>0</v>
      </c>
      <c r="F5407">
        <v>104182</v>
      </c>
      <c r="G5407">
        <f t="shared" si="1151"/>
        <v>0</v>
      </c>
    </row>
    <row r="5408" spans="1:11" hidden="1">
      <c r="A5408">
        <v>0.6</v>
      </c>
      <c r="B5408">
        <v>0.98</v>
      </c>
      <c r="C5408">
        <v>0</v>
      </c>
      <c r="D5408" s="2">
        <v>0</v>
      </c>
      <c r="E5408" s="2">
        <v>0</v>
      </c>
      <c r="F5408">
        <v>105510</v>
      </c>
      <c r="G5408">
        <f t="shared" si="1151"/>
        <v>0</v>
      </c>
    </row>
    <row r="5409" spans="1:11" hidden="1">
      <c r="A5409">
        <v>0.6</v>
      </c>
      <c r="B5409">
        <v>0.98</v>
      </c>
      <c r="C5409">
        <v>0</v>
      </c>
      <c r="D5409" s="2">
        <v>0</v>
      </c>
      <c r="E5409" s="2">
        <v>0</v>
      </c>
      <c r="F5409">
        <v>104716</v>
      </c>
      <c r="G5409">
        <f t="shared" si="1151"/>
        <v>0</v>
      </c>
    </row>
    <row r="5410" spans="1:11" hidden="1">
      <c r="A5410">
        <v>0.6</v>
      </c>
      <c r="B5410">
        <v>0.98</v>
      </c>
      <c r="C5410">
        <v>0</v>
      </c>
      <c r="D5410" s="2">
        <v>0</v>
      </c>
      <c r="E5410" s="2">
        <v>0</v>
      </c>
      <c r="F5410">
        <v>105788</v>
      </c>
      <c r="G5410">
        <f t="shared" si="1151"/>
        <v>0</v>
      </c>
    </row>
    <row r="5411" spans="1:11" hidden="1">
      <c r="A5411">
        <v>0.6</v>
      </c>
      <c r="B5411">
        <v>0.98</v>
      </c>
      <c r="C5411">
        <v>0</v>
      </c>
      <c r="D5411" s="2">
        <v>0</v>
      </c>
      <c r="E5411" s="2">
        <v>0</v>
      </c>
      <c r="F5411">
        <v>105018</v>
      </c>
      <c r="G5411">
        <f t="shared" si="1151"/>
        <v>0</v>
      </c>
    </row>
    <row r="5412" spans="1:11" hidden="1">
      <c r="A5412">
        <v>0.6</v>
      </c>
      <c r="B5412">
        <v>0.98</v>
      </c>
      <c r="C5412">
        <v>0</v>
      </c>
      <c r="D5412" s="2">
        <v>0</v>
      </c>
      <c r="E5412" s="2">
        <v>0</v>
      </c>
      <c r="F5412">
        <v>105139</v>
      </c>
      <c r="G5412">
        <f t="shared" si="1151"/>
        <v>0</v>
      </c>
    </row>
    <row r="5413" spans="1:11" hidden="1">
      <c r="A5413">
        <v>0.6</v>
      </c>
      <c r="B5413">
        <v>0.98</v>
      </c>
      <c r="C5413">
        <v>0</v>
      </c>
      <c r="D5413" s="2">
        <v>0</v>
      </c>
      <c r="E5413" s="2">
        <v>0</v>
      </c>
      <c r="F5413">
        <v>105691</v>
      </c>
      <c r="G5413">
        <f t="shared" si="1151"/>
        <v>0</v>
      </c>
    </row>
    <row r="5414" spans="1:11" hidden="1">
      <c r="A5414">
        <v>0.6</v>
      </c>
      <c r="B5414">
        <v>0.98</v>
      </c>
      <c r="C5414">
        <v>0</v>
      </c>
      <c r="D5414" s="2">
        <v>0</v>
      </c>
      <c r="E5414" s="2">
        <v>0</v>
      </c>
      <c r="F5414">
        <v>106211</v>
      </c>
      <c r="G5414">
        <f t="shared" si="1151"/>
        <v>0</v>
      </c>
    </row>
    <row r="5415" spans="1:11" hidden="1">
      <c r="A5415">
        <v>0.6</v>
      </c>
      <c r="B5415">
        <v>0.98</v>
      </c>
      <c r="C5415">
        <v>0</v>
      </c>
      <c r="D5415" s="2">
        <v>0</v>
      </c>
      <c r="E5415" s="2">
        <v>0</v>
      </c>
      <c r="F5415">
        <v>105268</v>
      </c>
      <c r="G5415">
        <f t="shared" si="1151"/>
        <v>0</v>
      </c>
    </row>
    <row r="5416" spans="1:11" hidden="1">
      <c r="A5416">
        <v>0.6</v>
      </c>
      <c r="B5416">
        <v>0.98</v>
      </c>
      <c r="C5416">
        <v>1</v>
      </c>
      <c r="D5416">
        <v>58</v>
      </c>
      <c r="E5416">
        <v>2484.7714285714201</v>
      </c>
      <c r="F5416">
        <v>106246</v>
      </c>
      <c r="G5416">
        <f t="shared" si="1151"/>
        <v>144116.74285714235</v>
      </c>
    </row>
    <row r="5417" spans="1:11" hidden="1">
      <c r="A5417">
        <v>0.6</v>
      </c>
      <c r="B5417">
        <v>0.98</v>
      </c>
      <c r="C5417">
        <v>0</v>
      </c>
      <c r="D5417" s="2">
        <v>0</v>
      </c>
      <c r="E5417" s="2">
        <v>0</v>
      </c>
      <c r="F5417">
        <v>104920</v>
      </c>
      <c r="G5417">
        <f t="shared" si="1151"/>
        <v>0</v>
      </c>
    </row>
    <row r="5418" spans="1:11" hidden="1">
      <c r="A5418">
        <v>0.6</v>
      </c>
      <c r="B5418">
        <v>0.98</v>
      </c>
      <c r="C5418">
        <v>0</v>
      </c>
      <c r="D5418" s="2">
        <v>0</v>
      </c>
      <c r="E5418" s="2">
        <v>0</v>
      </c>
      <c r="F5418">
        <v>104461</v>
      </c>
      <c r="G5418">
        <f t="shared" si="1151"/>
        <v>0</v>
      </c>
    </row>
    <row r="5419" spans="1:11" hidden="1">
      <c r="A5419">
        <v>0.6</v>
      </c>
      <c r="B5419">
        <v>0.98</v>
      </c>
      <c r="C5419">
        <v>0</v>
      </c>
      <c r="D5419" s="2">
        <v>0</v>
      </c>
      <c r="E5419" s="2">
        <v>0</v>
      </c>
      <c r="F5419">
        <v>104863</v>
      </c>
      <c r="G5419">
        <f t="shared" si="1151"/>
        <v>0</v>
      </c>
    </row>
    <row r="5420" spans="1:11" hidden="1">
      <c r="A5420">
        <v>0.6</v>
      </c>
      <c r="B5420">
        <v>0.98</v>
      </c>
      <c r="C5420">
        <v>1</v>
      </c>
      <c r="D5420">
        <v>136</v>
      </c>
      <c r="E5420">
        <v>2051.48979591836</v>
      </c>
      <c r="F5420">
        <v>105086</v>
      </c>
      <c r="G5420">
        <f t="shared" si="1151"/>
        <v>279002.61224489694</v>
      </c>
    </row>
    <row r="5421" spans="1:11" hidden="1">
      <c r="A5421">
        <v>0.6</v>
      </c>
      <c r="B5421">
        <v>0.98</v>
      </c>
      <c r="C5421">
        <v>0</v>
      </c>
      <c r="D5421" s="2">
        <v>0</v>
      </c>
      <c r="E5421" s="2">
        <v>0</v>
      </c>
      <c r="F5421">
        <v>105234</v>
      </c>
      <c r="G5421">
        <f t="shared" si="1151"/>
        <v>0</v>
      </c>
    </row>
    <row r="5422" spans="1:11">
      <c r="A5422">
        <v>0.6</v>
      </c>
      <c r="B5422">
        <v>0.99</v>
      </c>
      <c r="C5422">
        <v>1</v>
      </c>
      <c r="D5422">
        <v>7</v>
      </c>
      <c r="E5422">
        <v>2938.9</v>
      </c>
      <c r="F5422">
        <v>105573</v>
      </c>
      <c r="G5422">
        <f t="shared" si="1151"/>
        <v>20572.3</v>
      </c>
      <c r="H5422">
        <f t="shared" ref="H5422" si="1160">SUM(G5422:G5441)</f>
        <v>406730.05521705758</v>
      </c>
      <c r="I5422">
        <f t="shared" ref="I5422" si="1161">SUM(D5422:D5441)</f>
        <v>166</v>
      </c>
      <c r="J5422">
        <f t="shared" ref="J5422" si="1162">H5422/I5422</f>
        <v>2450.1810555244433</v>
      </c>
      <c r="K5422">
        <f t="shared" ref="K5422" si="1163">AVERAGE(F5422:F5441)</f>
        <v>104951.8</v>
      </c>
    </row>
    <row r="5423" spans="1:11" hidden="1">
      <c r="A5423">
        <v>0.6</v>
      </c>
      <c r="B5423">
        <v>0.99</v>
      </c>
      <c r="C5423">
        <v>0</v>
      </c>
      <c r="D5423" s="2">
        <v>0</v>
      </c>
      <c r="E5423" s="2">
        <v>0</v>
      </c>
      <c r="F5423">
        <v>105121</v>
      </c>
      <c r="G5423">
        <f t="shared" si="1151"/>
        <v>0</v>
      </c>
    </row>
    <row r="5424" spans="1:11" hidden="1">
      <c r="A5424">
        <v>0.6</v>
      </c>
      <c r="B5424">
        <v>0.99</v>
      </c>
      <c r="C5424">
        <v>0</v>
      </c>
      <c r="D5424" s="2">
        <v>0</v>
      </c>
      <c r="E5424" s="2">
        <v>0</v>
      </c>
      <c r="F5424">
        <v>104626</v>
      </c>
      <c r="G5424">
        <f t="shared" si="1151"/>
        <v>0</v>
      </c>
    </row>
    <row r="5425" spans="1:7" hidden="1">
      <c r="A5425">
        <v>0.6</v>
      </c>
      <c r="B5425">
        <v>0.99</v>
      </c>
      <c r="C5425">
        <v>0</v>
      </c>
      <c r="D5425" s="2">
        <v>0</v>
      </c>
      <c r="E5425" s="2">
        <v>0</v>
      </c>
      <c r="F5425">
        <v>104712</v>
      </c>
      <c r="G5425">
        <f t="shared" si="1151"/>
        <v>0</v>
      </c>
    </row>
    <row r="5426" spans="1:7" hidden="1">
      <c r="A5426">
        <v>0.6</v>
      </c>
      <c r="B5426">
        <v>0.99</v>
      </c>
      <c r="C5426">
        <v>0</v>
      </c>
      <c r="D5426" s="2">
        <v>0</v>
      </c>
      <c r="E5426" s="2">
        <v>0</v>
      </c>
      <c r="F5426">
        <v>105312</v>
      </c>
      <c r="G5426">
        <f t="shared" si="1151"/>
        <v>0</v>
      </c>
    </row>
    <row r="5427" spans="1:7" hidden="1">
      <c r="A5427">
        <v>0.6</v>
      </c>
      <c r="B5427">
        <v>0.99</v>
      </c>
      <c r="C5427">
        <v>1</v>
      </c>
      <c r="D5427">
        <v>6</v>
      </c>
      <c r="E5427">
        <v>3178.23529411764</v>
      </c>
      <c r="F5427">
        <v>105639</v>
      </c>
      <c r="G5427">
        <f t="shared" si="1151"/>
        <v>19069.411764705841</v>
      </c>
    </row>
    <row r="5428" spans="1:7" hidden="1">
      <c r="A5428">
        <v>0.6</v>
      </c>
      <c r="B5428">
        <v>0.99</v>
      </c>
      <c r="C5428">
        <v>1</v>
      </c>
      <c r="D5428">
        <v>27</v>
      </c>
      <c r="E5428">
        <v>2446.7948717948698</v>
      </c>
      <c r="F5428">
        <v>105116</v>
      </c>
      <c r="G5428">
        <f t="shared" si="1151"/>
        <v>66063.461538461488</v>
      </c>
    </row>
    <row r="5429" spans="1:7" hidden="1">
      <c r="A5429">
        <v>0.6</v>
      </c>
      <c r="B5429">
        <v>0.99</v>
      </c>
      <c r="C5429">
        <v>1</v>
      </c>
      <c r="D5429">
        <v>25</v>
      </c>
      <c r="E5429">
        <v>2395.6486486486401</v>
      </c>
      <c r="F5429">
        <v>105055</v>
      </c>
      <c r="G5429">
        <f t="shared" si="1151"/>
        <v>59891.216216216002</v>
      </c>
    </row>
    <row r="5430" spans="1:7" hidden="1">
      <c r="A5430">
        <v>0.6</v>
      </c>
      <c r="B5430">
        <v>0.99</v>
      </c>
      <c r="C5430">
        <v>0</v>
      </c>
      <c r="D5430" s="2">
        <v>0</v>
      </c>
      <c r="E5430" s="2">
        <v>0</v>
      </c>
      <c r="F5430">
        <v>104632</v>
      </c>
      <c r="G5430">
        <f t="shared" si="1151"/>
        <v>0</v>
      </c>
    </row>
    <row r="5431" spans="1:7" hidden="1">
      <c r="A5431">
        <v>0.6</v>
      </c>
      <c r="B5431">
        <v>0.99</v>
      </c>
      <c r="C5431">
        <v>0</v>
      </c>
      <c r="D5431" s="2">
        <v>0</v>
      </c>
      <c r="E5431" s="2">
        <v>0</v>
      </c>
      <c r="F5431">
        <v>104895</v>
      </c>
      <c r="G5431">
        <f t="shared" si="1151"/>
        <v>0</v>
      </c>
    </row>
    <row r="5432" spans="1:7" hidden="1">
      <c r="A5432">
        <v>0.6</v>
      </c>
      <c r="B5432">
        <v>0.99</v>
      </c>
      <c r="C5432">
        <v>0</v>
      </c>
      <c r="D5432" s="2">
        <v>0</v>
      </c>
      <c r="E5432" s="2">
        <v>0</v>
      </c>
      <c r="F5432">
        <v>105501</v>
      </c>
      <c r="G5432">
        <f t="shared" si="1151"/>
        <v>0</v>
      </c>
    </row>
    <row r="5433" spans="1:7" hidden="1">
      <c r="A5433">
        <v>0.6</v>
      </c>
      <c r="B5433">
        <v>0.99</v>
      </c>
      <c r="C5433">
        <v>0</v>
      </c>
      <c r="D5433" s="2">
        <v>0</v>
      </c>
      <c r="E5433" s="2">
        <v>0</v>
      </c>
      <c r="F5433">
        <v>105121</v>
      </c>
      <c r="G5433">
        <f t="shared" si="1151"/>
        <v>0</v>
      </c>
    </row>
    <row r="5434" spans="1:7" hidden="1">
      <c r="A5434">
        <v>0.6</v>
      </c>
      <c r="B5434">
        <v>0.99</v>
      </c>
      <c r="C5434">
        <v>1</v>
      </c>
      <c r="D5434">
        <v>8</v>
      </c>
      <c r="E5434">
        <v>2965</v>
      </c>
      <c r="F5434">
        <v>105604</v>
      </c>
      <c r="G5434">
        <f t="shared" si="1151"/>
        <v>23720</v>
      </c>
    </row>
    <row r="5435" spans="1:7" hidden="1">
      <c r="A5435">
        <v>0.6</v>
      </c>
      <c r="B5435">
        <v>0.99</v>
      </c>
      <c r="C5435">
        <v>1</v>
      </c>
      <c r="D5435">
        <v>32</v>
      </c>
      <c r="E5435">
        <v>3247.8372093023199</v>
      </c>
      <c r="F5435">
        <v>104906</v>
      </c>
      <c r="G5435">
        <f t="shared" si="1151"/>
        <v>103930.79069767424</v>
      </c>
    </row>
    <row r="5436" spans="1:7" hidden="1">
      <c r="A5436">
        <v>0.6</v>
      </c>
      <c r="B5436">
        <v>0.99</v>
      </c>
      <c r="C5436">
        <v>0</v>
      </c>
      <c r="D5436" s="2">
        <v>0</v>
      </c>
      <c r="E5436" s="2">
        <v>0</v>
      </c>
      <c r="F5436">
        <v>105118</v>
      </c>
      <c r="G5436">
        <f t="shared" si="1151"/>
        <v>0</v>
      </c>
    </row>
    <row r="5437" spans="1:7" hidden="1">
      <c r="A5437">
        <v>0.6</v>
      </c>
      <c r="B5437">
        <v>0.99</v>
      </c>
      <c r="C5437">
        <v>1</v>
      </c>
      <c r="D5437">
        <v>61</v>
      </c>
      <c r="E5437">
        <v>1860.375</v>
      </c>
      <c r="F5437">
        <v>104719</v>
      </c>
      <c r="G5437">
        <f t="shared" si="1151"/>
        <v>113482.875</v>
      </c>
    </row>
    <row r="5438" spans="1:7" hidden="1">
      <c r="A5438">
        <v>0.6</v>
      </c>
      <c r="B5438">
        <v>0.99</v>
      </c>
      <c r="C5438">
        <v>0</v>
      </c>
      <c r="D5438" s="2">
        <v>0</v>
      </c>
      <c r="E5438" s="2">
        <v>0</v>
      </c>
      <c r="F5438">
        <v>104540</v>
      </c>
      <c r="G5438">
        <f t="shared" si="1151"/>
        <v>0</v>
      </c>
    </row>
    <row r="5439" spans="1:7" hidden="1">
      <c r="A5439">
        <v>0.6</v>
      </c>
      <c r="B5439">
        <v>0.99</v>
      </c>
      <c r="C5439">
        <v>0</v>
      </c>
      <c r="D5439" s="2">
        <v>0</v>
      </c>
      <c r="E5439" s="2">
        <v>0</v>
      </c>
      <c r="F5439">
        <v>104404</v>
      </c>
      <c r="G5439">
        <f t="shared" si="1151"/>
        <v>0</v>
      </c>
    </row>
    <row r="5440" spans="1:7" hidden="1">
      <c r="A5440">
        <v>0.6</v>
      </c>
      <c r="B5440">
        <v>0.99</v>
      </c>
      <c r="C5440">
        <v>0</v>
      </c>
      <c r="D5440" s="2">
        <v>0</v>
      </c>
      <c r="E5440" s="2">
        <v>0</v>
      </c>
      <c r="F5440">
        <v>104200</v>
      </c>
      <c r="G5440">
        <f t="shared" si="1151"/>
        <v>0</v>
      </c>
    </row>
    <row r="5441" spans="1:11" hidden="1">
      <c r="A5441">
        <v>0.6</v>
      </c>
      <c r="B5441">
        <v>0.99</v>
      </c>
      <c r="C5441">
        <v>0</v>
      </c>
      <c r="D5441" s="2">
        <v>0</v>
      </c>
      <c r="E5441" s="2">
        <v>0</v>
      </c>
      <c r="F5441">
        <v>104242</v>
      </c>
      <c r="G5441">
        <f t="shared" si="1151"/>
        <v>0</v>
      </c>
    </row>
    <row r="5442" spans="1:11">
      <c r="A5442">
        <v>0.6</v>
      </c>
      <c r="B5442">
        <v>1</v>
      </c>
      <c r="C5442">
        <v>0</v>
      </c>
      <c r="D5442" s="2">
        <v>0</v>
      </c>
      <c r="E5442" s="2">
        <v>0</v>
      </c>
      <c r="F5442">
        <v>104431</v>
      </c>
      <c r="G5442">
        <f t="shared" si="1151"/>
        <v>0</v>
      </c>
      <c r="H5442">
        <f t="shared" ref="H5442" si="1164">SUM(G5442:G5461)</f>
        <v>236147.09047619038</v>
      </c>
      <c r="I5442">
        <f t="shared" ref="I5442" si="1165">SUM(D5442:D5461)</f>
        <v>123</v>
      </c>
      <c r="J5442">
        <f t="shared" ref="J5442" si="1166">H5442/I5442</f>
        <v>1919.8950445218729</v>
      </c>
      <c r="K5442">
        <f t="shared" ref="K5442" si="1167">AVERAGE(F5442:F5461)</f>
        <v>105037.9</v>
      </c>
    </row>
    <row r="5443" spans="1:11" hidden="1">
      <c r="A5443">
        <v>0.6</v>
      </c>
      <c r="B5443">
        <v>1</v>
      </c>
      <c r="C5443">
        <v>0</v>
      </c>
      <c r="D5443" s="2">
        <v>0</v>
      </c>
      <c r="E5443" s="2">
        <v>0</v>
      </c>
      <c r="F5443">
        <v>105486</v>
      </c>
      <c r="G5443">
        <f t="shared" ref="G5443:G5506" si="1168">D5443*E5443</f>
        <v>0</v>
      </c>
    </row>
    <row r="5444" spans="1:11" hidden="1">
      <c r="A5444">
        <v>0.6</v>
      </c>
      <c r="B5444">
        <v>1</v>
      </c>
      <c r="C5444">
        <v>1</v>
      </c>
      <c r="D5444">
        <v>17</v>
      </c>
      <c r="E5444">
        <v>2914.7857142857101</v>
      </c>
      <c r="F5444">
        <v>104871</v>
      </c>
      <c r="G5444">
        <f t="shared" si="1168"/>
        <v>49551.357142857072</v>
      </c>
    </row>
    <row r="5445" spans="1:11" hidden="1">
      <c r="A5445">
        <v>0.6</v>
      </c>
      <c r="B5445">
        <v>1</v>
      </c>
      <c r="C5445">
        <v>0</v>
      </c>
      <c r="D5445" s="2">
        <v>0</v>
      </c>
      <c r="E5445" s="2">
        <v>0</v>
      </c>
      <c r="F5445">
        <v>105319</v>
      </c>
      <c r="G5445">
        <f t="shared" si="1168"/>
        <v>0</v>
      </c>
    </row>
    <row r="5446" spans="1:11" hidden="1">
      <c r="A5446">
        <v>0.6</v>
      </c>
      <c r="B5446">
        <v>1</v>
      </c>
      <c r="C5446">
        <v>0</v>
      </c>
      <c r="D5446" s="2">
        <v>0</v>
      </c>
      <c r="E5446" s="2">
        <v>0</v>
      </c>
      <c r="F5446">
        <v>105058</v>
      </c>
      <c r="G5446">
        <f t="shared" si="1168"/>
        <v>0</v>
      </c>
    </row>
    <row r="5447" spans="1:11" hidden="1">
      <c r="A5447">
        <v>0.6</v>
      </c>
      <c r="B5447">
        <v>1</v>
      </c>
      <c r="C5447">
        <v>0</v>
      </c>
      <c r="D5447" s="2">
        <v>0</v>
      </c>
      <c r="E5447" s="2">
        <v>0</v>
      </c>
      <c r="F5447">
        <v>105512</v>
      </c>
      <c r="G5447">
        <f t="shared" si="1168"/>
        <v>0</v>
      </c>
    </row>
    <row r="5448" spans="1:11" hidden="1">
      <c r="A5448">
        <v>0.6</v>
      </c>
      <c r="B5448">
        <v>1</v>
      </c>
      <c r="C5448">
        <v>0</v>
      </c>
      <c r="D5448" s="2">
        <v>0</v>
      </c>
      <c r="E5448" s="2">
        <v>0</v>
      </c>
      <c r="F5448">
        <v>104595</v>
      </c>
      <c r="G5448">
        <f t="shared" si="1168"/>
        <v>0</v>
      </c>
    </row>
    <row r="5449" spans="1:11" hidden="1">
      <c r="A5449">
        <v>0.6</v>
      </c>
      <c r="B5449">
        <v>1</v>
      </c>
      <c r="C5449">
        <v>0</v>
      </c>
      <c r="D5449" s="2">
        <v>0</v>
      </c>
      <c r="E5449" s="2">
        <v>0</v>
      </c>
      <c r="F5449">
        <v>105083</v>
      </c>
      <c r="G5449">
        <f t="shared" si="1168"/>
        <v>0</v>
      </c>
    </row>
    <row r="5450" spans="1:11" hidden="1">
      <c r="A5450">
        <v>0.6</v>
      </c>
      <c r="B5450">
        <v>1</v>
      </c>
      <c r="C5450">
        <v>0</v>
      </c>
      <c r="D5450" s="2">
        <v>0</v>
      </c>
      <c r="E5450" s="2">
        <v>0</v>
      </c>
      <c r="F5450">
        <v>105714</v>
      </c>
      <c r="G5450">
        <f t="shared" si="1168"/>
        <v>0</v>
      </c>
    </row>
    <row r="5451" spans="1:11" hidden="1">
      <c r="A5451">
        <v>0.6</v>
      </c>
      <c r="B5451">
        <v>1</v>
      </c>
      <c r="C5451">
        <v>0</v>
      </c>
      <c r="D5451" s="2">
        <v>0</v>
      </c>
      <c r="E5451" s="2">
        <v>0</v>
      </c>
      <c r="F5451">
        <v>104599</v>
      </c>
      <c r="G5451">
        <f t="shared" si="1168"/>
        <v>0</v>
      </c>
    </row>
    <row r="5452" spans="1:11" hidden="1">
      <c r="A5452">
        <v>0.6</v>
      </c>
      <c r="B5452">
        <v>1</v>
      </c>
      <c r="C5452">
        <v>0</v>
      </c>
      <c r="D5452" s="2">
        <v>0</v>
      </c>
      <c r="E5452" s="2">
        <v>0</v>
      </c>
      <c r="F5452">
        <v>106084</v>
      </c>
      <c r="G5452">
        <f t="shared" si="1168"/>
        <v>0</v>
      </c>
    </row>
    <row r="5453" spans="1:11" hidden="1">
      <c r="A5453">
        <v>0.6</v>
      </c>
      <c r="B5453">
        <v>1</v>
      </c>
      <c r="C5453">
        <v>0</v>
      </c>
      <c r="D5453" s="2">
        <v>0</v>
      </c>
      <c r="E5453" s="2">
        <v>0</v>
      </c>
      <c r="F5453">
        <v>103844</v>
      </c>
      <c r="G5453">
        <f t="shared" si="1168"/>
        <v>0</v>
      </c>
    </row>
    <row r="5454" spans="1:11" hidden="1">
      <c r="A5454">
        <v>0.6</v>
      </c>
      <c r="B5454">
        <v>1</v>
      </c>
      <c r="C5454">
        <v>0</v>
      </c>
      <c r="D5454" s="2">
        <v>0</v>
      </c>
      <c r="E5454" s="2">
        <v>0</v>
      </c>
      <c r="F5454">
        <v>103952</v>
      </c>
      <c r="G5454">
        <f t="shared" si="1168"/>
        <v>0</v>
      </c>
    </row>
    <row r="5455" spans="1:11" hidden="1">
      <c r="A5455">
        <v>0.6</v>
      </c>
      <c r="B5455">
        <v>1</v>
      </c>
      <c r="C5455">
        <v>1</v>
      </c>
      <c r="D5455">
        <v>99</v>
      </c>
      <c r="E5455">
        <v>1668.1</v>
      </c>
      <c r="F5455">
        <v>105119</v>
      </c>
      <c r="G5455">
        <f t="shared" si="1168"/>
        <v>165141.9</v>
      </c>
    </row>
    <row r="5456" spans="1:11" hidden="1">
      <c r="A5456">
        <v>0.6</v>
      </c>
      <c r="B5456">
        <v>1</v>
      </c>
      <c r="C5456">
        <v>1</v>
      </c>
      <c r="D5456">
        <v>7</v>
      </c>
      <c r="E5456">
        <v>3064.8333333333298</v>
      </c>
      <c r="F5456">
        <v>105349</v>
      </c>
      <c r="G5456">
        <f t="shared" si="1168"/>
        <v>21453.83333333331</v>
      </c>
    </row>
    <row r="5457" spans="1:11" hidden="1">
      <c r="A5457">
        <v>0.6</v>
      </c>
      <c r="B5457">
        <v>1</v>
      </c>
      <c r="C5457">
        <v>0</v>
      </c>
      <c r="D5457" s="2">
        <v>0</v>
      </c>
      <c r="E5457" s="2">
        <v>0</v>
      </c>
      <c r="F5457">
        <v>105539</v>
      </c>
      <c r="G5457">
        <f t="shared" si="1168"/>
        <v>0</v>
      </c>
    </row>
    <row r="5458" spans="1:11" hidden="1">
      <c r="A5458">
        <v>0.6</v>
      </c>
      <c r="B5458">
        <v>1</v>
      </c>
      <c r="C5458">
        <v>0</v>
      </c>
      <c r="D5458" s="2">
        <v>0</v>
      </c>
      <c r="E5458" s="2">
        <v>0</v>
      </c>
      <c r="F5458">
        <v>105382</v>
      </c>
      <c r="G5458">
        <f t="shared" si="1168"/>
        <v>0</v>
      </c>
    </row>
    <row r="5459" spans="1:11" hidden="1">
      <c r="A5459">
        <v>0.6</v>
      </c>
      <c r="B5459">
        <v>1</v>
      </c>
      <c r="C5459">
        <v>0</v>
      </c>
      <c r="D5459" s="2">
        <v>0</v>
      </c>
      <c r="E5459" s="2">
        <v>0</v>
      </c>
      <c r="F5459">
        <v>104117</v>
      </c>
      <c r="G5459">
        <f t="shared" si="1168"/>
        <v>0</v>
      </c>
    </row>
    <row r="5460" spans="1:11" hidden="1">
      <c r="A5460">
        <v>0.6</v>
      </c>
      <c r="B5460">
        <v>1</v>
      </c>
      <c r="C5460">
        <v>0</v>
      </c>
      <c r="D5460" s="2">
        <v>0</v>
      </c>
      <c r="E5460" s="2">
        <v>0</v>
      </c>
      <c r="F5460">
        <v>104954</v>
      </c>
      <c r="G5460">
        <f t="shared" si="1168"/>
        <v>0</v>
      </c>
    </row>
    <row r="5461" spans="1:11" hidden="1">
      <c r="A5461">
        <v>0.6</v>
      </c>
      <c r="B5461">
        <v>1</v>
      </c>
      <c r="C5461">
        <v>0</v>
      </c>
      <c r="D5461" s="2">
        <v>0</v>
      </c>
      <c r="E5461" s="2">
        <v>0</v>
      </c>
      <c r="F5461">
        <v>105750</v>
      </c>
      <c r="G5461">
        <f t="shared" si="1168"/>
        <v>0</v>
      </c>
    </row>
    <row r="5462" spans="1:11">
      <c r="A5462">
        <v>0.65</v>
      </c>
      <c r="B5462">
        <v>0.8</v>
      </c>
      <c r="C5462">
        <v>1</v>
      </c>
      <c r="D5462">
        <v>977</v>
      </c>
      <c r="E5462">
        <v>1770.42004048583</v>
      </c>
      <c r="F5462">
        <v>98210</v>
      </c>
      <c r="G5462">
        <f t="shared" si="1168"/>
        <v>1729700.3795546559</v>
      </c>
      <c r="H5462">
        <f t="shared" ref="H5462" si="1169">SUM(G5462:G5481)</f>
        <v>34446164.267252363</v>
      </c>
      <c r="I5462">
        <f t="shared" ref="I5462" si="1170">SUM(D5462:D5481)</f>
        <v>19540</v>
      </c>
      <c r="J5462">
        <f t="shared" ref="J5462" si="1171">H5462/I5462</f>
        <v>1762.8538519576439</v>
      </c>
      <c r="K5462">
        <f t="shared" ref="K5462" si="1172">AVERAGE(F5462:F5481)</f>
        <v>95057</v>
      </c>
    </row>
    <row r="5463" spans="1:11" hidden="1">
      <c r="A5463">
        <v>0.65</v>
      </c>
      <c r="B5463">
        <v>0.8</v>
      </c>
      <c r="C5463">
        <v>1</v>
      </c>
      <c r="D5463">
        <v>977</v>
      </c>
      <c r="E5463">
        <v>1755.5344129554601</v>
      </c>
      <c r="F5463">
        <v>94655</v>
      </c>
      <c r="G5463">
        <f t="shared" si="1168"/>
        <v>1715157.1214574846</v>
      </c>
    </row>
    <row r="5464" spans="1:11" hidden="1">
      <c r="A5464">
        <v>0.65</v>
      </c>
      <c r="B5464">
        <v>0.8</v>
      </c>
      <c r="C5464">
        <v>1</v>
      </c>
      <c r="D5464">
        <v>978</v>
      </c>
      <c r="E5464">
        <v>1789.8442871587399</v>
      </c>
      <c r="F5464">
        <v>93983</v>
      </c>
      <c r="G5464">
        <f t="shared" si="1168"/>
        <v>1750467.7128412477</v>
      </c>
    </row>
    <row r="5465" spans="1:11" hidden="1">
      <c r="A5465">
        <v>0.65</v>
      </c>
      <c r="B5465">
        <v>0.8</v>
      </c>
      <c r="C5465">
        <v>1</v>
      </c>
      <c r="D5465">
        <v>978</v>
      </c>
      <c r="E5465">
        <v>1754.4483805668001</v>
      </c>
      <c r="F5465">
        <v>92695</v>
      </c>
      <c r="G5465">
        <f t="shared" si="1168"/>
        <v>1715850.5161943305</v>
      </c>
    </row>
    <row r="5466" spans="1:11" hidden="1">
      <c r="A5466">
        <v>0.65</v>
      </c>
      <c r="B5466">
        <v>0.8</v>
      </c>
      <c r="C5466">
        <v>1</v>
      </c>
      <c r="D5466">
        <v>977</v>
      </c>
      <c r="E5466">
        <v>1730.0496453900701</v>
      </c>
      <c r="F5466">
        <v>95221</v>
      </c>
      <c r="G5466">
        <f t="shared" si="1168"/>
        <v>1690258.5035460985</v>
      </c>
    </row>
    <row r="5467" spans="1:11" hidden="1">
      <c r="A5467">
        <v>0.65</v>
      </c>
      <c r="B5467">
        <v>0.8</v>
      </c>
      <c r="C5467">
        <v>1</v>
      </c>
      <c r="D5467">
        <v>977</v>
      </c>
      <c r="E5467">
        <v>1734.9483805668001</v>
      </c>
      <c r="F5467">
        <v>97261</v>
      </c>
      <c r="G5467">
        <f t="shared" si="1168"/>
        <v>1695044.5678137636</v>
      </c>
    </row>
    <row r="5468" spans="1:11" hidden="1">
      <c r="A5468">
        <v>0.65</v>
      </c>
      <c r="B5468">
        <v>0.8</v>
      </c>
      <c r="C5468">
        <v>1</v>
      </c>
      <c r="D5468">
        <v>977</v>
      </c>
      <c r="E5468">
        <v>1768.8370445344101</v>
      </c>
      <c r="F5468">
        <v>99419</v>
      </c>
      <c r="G5468">
        <f t="shared" si="1168"/>
        <v>1728153.7925101186</v>
      </c>
    </row>
    <row r="5469" spans="1:11" hidden="1">
      <c r="A5469">
        <v>0.65</v>
      </c>
      <c r="B5469">
        <v>0.8</v>
      </c>
      <c r="C5469">
        <v>1</v>
      </c>
      <c r="D5469">
        <v>977</v>
      </c>
      <c r="E5469">
        <v>1712.75481256332</v>
      </c>
      <c r="F5469">
        <v>95104</v>
      </c>
      <c r="G5469">
        <f t="shared" si="1168"/>
        <v>1673361.4518743637</v>
      </c>
    </row>
    <row r="5470" spans="1:11" hidden="1">
      <c r="A5470">
        <v>0.65</v>
      </c>
      <c r="B5470">
        <v>0.8</v>
      </c>
      <c r="C5470">
        <v>1</v>
      </c>
      <c r="D5470">
        <v>974</v>
      </c>
      <c r="E5470">
        <v>1689.17886178861</v>
      </c>
      <c r="F5470">
        <v>95490</v>
      </c>
      <c r="G5470">
        <f t="shared" si="1168"/>
        <v>1645260.2113821062</v>
      </c>
    </row>
    <row r="5471" spans="1:11" hidden="1">
      <c r="A5471">
        <v>0.65</v>
      </c>
      <c r="B5471">
        <v>0.8</v>
      </c>
      <c r="C5471">
        <v>1</v>
      </c>
      <c r="D5471">
        <v>978</v>
      </c>
      <c r="E5471">
        <v>1743.1477732793501</v>
      </c>
      <c r="F5471">
        <v>93847</v>
      </c>
      <c r="G5471">
        <f t="shared" si="1168"/>
        <v>1704798.5222672045</v>
      </c>
    </row>
    <row r="5472" spans="1:11" hidden="1">
      <c r="A5472">
        <v>0.65</v>
      </c>
      <c r="B5472">
        <v>0.8</v>
      </c>
      <c r="C5472">
        <v>1</v>
      </c>
      <c r="D5472">
        <v>977</v>
      </c>
      <c r="E5472">
        <v>1807.35323886639</v>
      </c>
      <c r="F5472">
        <v>94997</v>
      </c>
      <c r="G5472">
        <f t="shared" si="1168"/>
        <v>1765784.114372463</v>
      </c>
    </row>
    <row r="5473" spans="1:11" hidden="1">
      <c r="A5473">
        <v>0.65</v>
      </c>
      <c r="B5473">
        <v>0.8</v>
      </c>
      <c r="C5473">
        <v>1</v>
      </c>
      <c r="D5473">
        <v>976</v>
      </c>
      <c r="E5473">
        <v>1748.18338399189</v>
      </c>
      <c r="F5473">
        <v>95072</v>
      </c>
      <c r="G5473">
        <f t="shared" si="1168"/>
        <v>1706226.9827760847</v>
      </c>
    </row>
    <row r="5474" spans="1:11" hidden="1">
      <c r="A5474">
        <v>0.65</v>
      </c>
      <c r="B5474">
        <v>0.8</v>
      </c>
      <c r="C5474">
        <v>1</v>
      </c>
      <c r="D5474">
        <v>978</v>
      </c>
      <c r="E5474">
        <v>1771.2884615384601</v>
      </c>
      <c r="F5474">
        <v>91496</v>
      </c>
      <c r="G5474">
        <f t="shared" si="1168"/>
        <v>1732320.1153846139</v>
      </c>
    </row>
    <row r="5475" spans="1:11" hidden="1">
      <c r="A5475">
        <v>0.65</v>
      </c>
      <c r="B5475">
        <v>0.8</v>
      </c>
      <c r="C5475">
        <v>1</v>
      </c>
      <c r="D5475">
        <v>977</v>
      </c>
      <c r="E5475">
        <v>1803.27530364372</v>
      </c>
      <c r="F5475">
        <v>94097</v>
      </c>
      <c r="G5475">
        <f t="shared" si="1168"/>
        <v>1761799.9716599144</v>
      </c>
    </row>
    <row r="5476" spans="1:11" hidden="1">
      <c r="A5476">
        <v>0.65</v>
      </c>
      <c r="B5476">
        <v>0.8</v>
      </c>
      <c r="C5476">
        <v>1</v>
      </c>
      <c r="D5476">
        <v>977</v>
      </c>
      <c r="E5476">
        <v>1827.2348178137599</v>
      </c>
      <c r="F5476">
        <v>96540</v>
      </c>
      <c r="G5476">
        <f t="shared" si="1168"/>
        <v>1785208.4170040435</v>
      </c>
    </row>
    <row r="5477" spans="1:11" hidden="1">
      <c r="A5477">
        <v>0.65</v>
      </c>
      <c r="B5477">
        <v>0.8</v>
      </c>
      <c r="C5477">
        <v>1</v>
      </c>
      <c r="D5477">
        <v>976</v>
      </c>
      <c r="E5477">
        <v>1690.7109533468499</v>
      </c>
      <c r="F5477">
        <v>95943</v>
      </c>
      <c r="G5477">
        <f t="shared" si="1168"/>
        <v>1650133.8904665255</v>
      </c>
    </row>
    <row r="5478" spans="1:11" hidden="1">
      <c r="A5478">
        <v>0.65</v>
      </c>
      <c r="B5478">
        <v>0.8</v>
      </c>
      <c r="C5478">
        <v>1</v>
      </c>
      <c r="D5478">
        <v>977</v>
      </c>
      <c r="E5478">
        <v>1794.62613981762</v>
      </c>
      <c r="F5478">
        <v>92941</v>
      </c>
      <c r="G5478">
        <f t="shared" si="1168"/>
        <v>1753349.7386018147</v>
      </c>
    </row>
    <row r="5479" spans="1:11" hidden="1">
      <c r="A5479">
        <v>0.65</v>
      </c>
      <c r="B5479">
        <v>0.8</v>
      </c>
      <c r="C5479">
        <v>1</v>
      </c>
      <c r="D5479">
        <v>977</v>
      </c>
      <c r="E5479">
        <v>1799.8016194331899</v>
      </c>
      <c r="F5479">
        <v>90862</v>
      </c>
      <c r="G5479">
        <f t="shared" si="1168"/>
        <v>1758406.1821862266</v>
      </c>
    </row>
    <row r="5480" spans="1:11" hidden="1">
      <c r="A5480">
        <v>0.65</v>
      </c>
      <c r="B5480">
        <v>0.8</v>
      </c>
      <c r="C5480">
        <v>1</v>
      </c>
      <c r="D5480">
        <v>978</v>
      </c>
      <c r="E5480">
        <v>1794.9504550050499</v>
      </c>
      <c r="F5480">
        <v>92867</v>
      </c>
      <c r="G5480">
        <f t="shared" si="1168"/>
        <v>1755461.5449949389</v>
      </c>
    </row>
    <row r="5481" spans="1:11" hidden="1">
      <c r="A5481">
        <v>0.65</v>
      </c>
      <c r="B5481">
        <v>0.8</v>
      </c>
      <c r="C5481">
        <v>1</v>
      </c>
      <c r="D5481">
        <v>977</v>
      </c>
      <c r="E5481">
        <v>1770.1336032388599</v>
      </c>
      <c r="F5481">
        <v>100440</v>
      </c>
      <c r="G5481">
        <f t="shared" si="1168"/>
        <v>1729420.530364366</v>
      </c>
    </row>
    <row r="5482" spans="1:11">
      <c r="A5482">
        <v>0.65</v>
      </c>
      <c r="B5482">
        <v>0.81</v>
      </c>
      <c r="C5482">
        <v>1</v>
      </c>
      <c r="D5482">
        <v>977</v>
      </c>
      <c r="E5482">
        <v>1721.7831813576399</v>
      </c>
      <c r="F5482">
        <v>95260</v>
      </c>
      <c r="G5482">
        <f t="shared" si="1168"/>
        <v>1682182.1681864143</v>
      </c>
      <c r="H5482">
        <f t="shared" ref="H5482" si="1173">SUM(G5482:G5501)</f>
        <v>33656787.253608264</v>
      </c>
      <c r="I5482">
        <f t="shared" ref="I5482" si="1174">SUM(D5482:D5501)</f>
        <v>19548</v>
      </c>
      <c r="J5482">
        <f t="shared" ref="J5482" si="1175">H5482/I5482</f>
        <v>1721.7509337839301</v>
      </c>
      <c r="K5482">
        <f t="shared" ref="K5482" si="1176">AVERAGE(F5482:F5501)</f>
        <v>94005.2</v>
      </c>
    </row>
    <row r="5483" spans="1:11" hidden="1">
      <c r="A5483">
        <v>0.65</v>
      </c>
      <c r="B5483">
        <v>0.81</v>
      </c>
      <c r="C5483">
        <v>1</v>
      </c>
      <c r="D5483">
        <v>978</v>
      </c>
      <c r="E5483">
        <v>1637.58358662613</v>
      </c>
      <c r="F5483">
        <v>91446</v>
      </c>
      <c r="G5483">
        <f t="shared" si="1168"/>
        <v>1601556.7477203552</v>
      </c>
    </row>
    <row r="5484" spans="1:11" hidden="1">
      <c r="A5484">
        <v>0.65</v>
      </c>
      <c r="B5484">
        <v>0.81</v>
      </c>
      <c r="C5484">
        <v>1</v>
      </c>
      <c r="D5484">
        <v>978</v>
      </c>
      <c r="E5484">
        <v>1713.4716599190201</v>
      </c>
      <c r="F5484">
        <v>94008</v>
      </c>
      <c r="G5484">
        <f t="shared" si="1168"/>
        <v>1675775.2834008017</v>
      </c>
    </row>
    <row r="5485" spans="1:11" hidden="1">
      <c r="A5485">
        <v>0.65</v>
      </c>
      <c r="B5485">
        <v>0.81</v>
      </c>
      <c r="C5485">
        <v>1</v>
      </c>
      <c r="D5485">
        <v>978</v>
      </c>
      <c r="E5485">
        <v>1672.2621457489799</v>
      </c>
      <c r="F5485">
        <v>94391</v>
      </c>
      <c r="G5485">
        <f t="shared" si="1168"/>
        <v>1635472.3785425024</v>
      </c>
    </row>
    <row r="5486" spans="1:11" hidden="1">
      <c r="A5486">
        <v>0.65</v>
      </c>
      <c r="B5486">
        <v>0.81</v>
      </c>
      <c r="C5486">
        <v>1</v>
      </c>
      <c r="D5486">
        <v>979</v>
      </c>
      <c r="E5486">
        <v>1784.3488372093</v>
      </c>
      <c r="F5486">
        <v>92110</v>
      </c>
      <c r="G5486">
        <f t="shared" si="1168"/>
        <v>1746877.5116279046</v>
      </c>
    </row>
    <row r="5487" spans="1:11" hidden="1">
      <c r="A5487">
        <v>0.65</v>
      </c>
      <c r="B5487">
        <v>0.81</v>
      </c>
      <c r="C5487">
        <v>1</v>
      </c>
      <c r="D5487">
        <v>977</v>
      </c>
      <c r="E5487">
        <v>1662.6754563894499</v>
      </c>
      <c r="F5487">
        <v>92934</v>
      </c>
      <c r="G5487">
        <f t="shared" si="1168"/>
        <v>1624433.9208924926</v>
      </c>
    </row>
    <row r="5488" spans="1:11" hidden="1">
      <c r="A5488">
        <v>0.65</v>
      </c>
      <c r="B5488">
        <v>0.81</v>
      </c>
      <c r="C5488">
        <v>1</v>
      </c>
      <c r="D5488">
        <v>977</v>
      </c>
      <c r="E5488">
        <v>1843.3795546558699</v>
      </c>
      <c r="F5488">
        <v>94533</v>
      </c>
      <c r="G5488">
        <f t="shared" si="1168"/>
        <v>1800981.824898785</v>
      </c>
    </row>
    <row r="5489" spans="1:11" hidden="1">
      <c r="A5489">
        <v>0.65</v>
      </c>
      <c r="B5489">
        <v>0.81</v>
      </c>
      <c r="C5489">
        <v>1</v>
      </c>
      <c r="D5489">
        <v>977</v>
      </c>
      <c r="E5489">
        <v>1681.48936170212</v>
      </c>
      <c r="F5489">
        <v>96890</v>
      </c>
      <c r="G5489">
        <f t="shared" si="1168"/>
        <v>1642815.1063829714</v>
      </c>
    </row>
    <row r="5490" spans="1:11" hidden="1">
      <c r="A5490">
        <v>0.65</v>
      </c>
      <c r="B5490">
        <v>0.81</v>
      </c>
      <c r="C5490">
        <v>1</v>
      </c>
      <c r="D5490">
        <v>976</v>
      </c>
      <c r="E5490">
        <v>1719.08105369807</v>
      </c>
      <c r="F5490">
        <v>89521</v>
      </c>
      <c r="G5490">
        <f t="shared" si="1168"/>
        <v>1677823.1084093163</v>
      </c>
    </row>
    <row r="5491" spans="1:11" hidden="1">
      <c r="A5491">
        <v>0.65</v>
      </c>
      <c r="B5491">
        <v>0.81</v>
      </c>
      <c r="C5491">
        <v>1</v>
      </c>
      <c r="D5491">
        <v>977</v>
      </c>
      <c r="E5491">
        <v>1723.6821862348099</v>
      </c>
      <c r="F5491">
        <v>93938</v>
      </c>
      <c r="G5491">
        <f t="shared" si="1168"/>
        <v>1684037.4959514092</v>
      </c>
    </row>
    <row r="5492" spans="1:11" hidden="1">
      <c r="A5492">
        <v>0.65</v>
      </c>
      <c r="B5492">
        <v>0.81</v>
      </c>
      <c r="C5492">
        <v>1</v>
      </c>
      <c r="D5492">
        <v>979</v>
      </c>
      <c r="E5492">
        <v>1827.1789686551999</v>
      </c>
      <c r="F5492">
        <v>93099</v>
      </c>
      <c r="G5492">
        <f t="shared" si="1168"/>
        <v>1788808.2103134408</v>
      </c>
    </row>
    <row r="5493" spans="1:11" hidden="1">
      <c r="A5493">
        <v>0.65</v>
      </c>
      <c r="B5493">
        <v>0.81</v>
      </c>
      <c r="C5493">
        <v>1</v>
      </c>
      <c r="D5493">
        <v>978</v>
      </c>
      <c r="E5493">
        <v>1729.72874493927</v>
      </c>
      <c r="F5493">
        <v>92497</v>
      </c>
      <c r="G5493">
        <f t="shared" si="1168"/>
        <v>1691674.7125506061</v>
      </c>
    </row>
    <row r="5494" spans="1:11" hidden="1">
      <c r="A5494">
        <v>0.65</v>
      </c>
      <c r="B5494">
        <v>0.81</v>
      </c>
      <c r="C5494">
        <v>1</v>
      </c>
      <c r="D5494">
        <v>977</v>
      </c>
      <c r="E5494">
        <v>1733.5977710233001</v>
      </c>
      <c r="F5494">
        <v>96660</v>
      </c>
      <c r="G5494">
        <f t="shared" si="1168"/>
        <v>1693725.0222897641</v>
      </c>
    </row>
    <row r="5495" spans="1:11" hidden="1">
      <c r="A5495">
        <v>0.65</v>
      </c>
      <c r="B5495">
        <v>0.81</v>
      </c>
      <c r="C5495">
        <v>1</v>
      </c>
      <c r="D5495">
        <v>977</v>
      </c>
      <c r="E5495">
        <v>1661.52887537993</v>
      </c>
      <c r="F5495">
        <v>93854</v>
      </c>
      <c r="G5495">
        <f t="shared" si="1168"/>
        <v>1623313.7112461915</v>
      </c>
    </row>
    <row r="5496" spans="1:11" hidden="1">
      <c r="A5496">
        <v>0.65</v>
      </c>
      <c r="B5496">
        <v>0.81</v>
      </c>
      <c r="C5496">
        <v>1</v>
      </c>
      <c r="D5496">
        <v>978</v>
      </c>
      <c r="E5496">
        <v>1688.27327935222</v>
      </c>
      <c r="F5496">
        <v>92474</v>
      </c>
      <c r="G5496">
        <f t="shared" si="1168"/>
        <v>1651131.2672064712</v>
      </c>
    </row>
    <row r="5497" spans="1:11" hidden="1">
      <c r="A5497">
        <v>0.65</v>
      </c>
      <c r="B5497">
        <v>0.81</v>
      </c>
      <c r="C5497">
        <v>1</v>
      </c>
      <c r="D5497">
        <v>977</v>
      </c>
      <c r="E5497">
        <v>1696.0861195542</v>
      </c>
      <c r="F5497">
        <v>92224</v>
      </c>
      <c r="G5497">
        <f t="shared" si="1168"/>
        <v>1657076.1388044534</v>
      </c>
    </row>
    <row r="5498" spans="1:11" hidden="1">
      <c r="A5498">
        <v>0.65</v>
      </c>
      <c r="B5498">
        <v>0.81</v>
      </c>
      <c r="C5498">
        <v>1</v>
      </c>
      <c r="D5498">
        <v>977</v>
      </c>
      <c r="E5498">
        <v>1802.495951417</v>
      </c>
      <c r="F5498">
        <v>98513</v>
      </c>
      <c r="G5498">
        <f t="shared" si="1168"/>
        <v>1761038.544534409</v>
      </c>
    </row>
    <row r="5499" spans="1:11" hidden="1">
      <c r="A5499">
        <v>0.65</v>
      </c>
      <c r="B5499">
        <v>0.81</v>
      </c>
      <c r="C5499">
        <v>1</v>
      </c>
      <c r="D5499">
        <v>976</v>
      </c>
      <c r="E5499">
        <v>1680.1277890466499</v>
      </c>
      <c r="F5499">
        <v>98219</v>
      </c>
      <c r="G5499">
        <f t="shared" si="1168"/>
        <v>1639804.7221095304</v>
      </c>
    </row>
    <row r="5500" spans="1:11" hidden="1">
      <c r="A5500">
        <v>0.65</v>
      </c>
      <c r="B5500">
        <v>0.81</v>
      </c>
      <c r="C5500">
        <v>1</v>
      </c>
      <c r="D5500">
        <v>977</v>
      </c>
      <c r="E5500">
        <v>1769.40020263424</v>
      </c>
      <c r="F5500">
        <v>95159</v>
      </c>
      <c r="G5500">
        <f t="shared" si="1168"/>
        <v>1728703.9979736526</v>
      </c>
    </row>
    <row r="5501" spans="1:11" hidden="1">
      <c r="A5501">
        <v>0.65</v>
      </c>
      <c r="B5501">
        <v>0.81</v>
      </c>
      <c r="C5501">
        <v>1</v>
      </c>
      <c r="D5501">
        <v>978</v>
      </c>
      <c r="E5501">
        <v>1686.66194331983</v>
      </c>
      <c r="F5501">
        <v>92374</v>
      </c>
      <c r="G5501">
        <f t="shared" si="1168"/>
        <v>1649555.3805667937</v>
      </c>
    </row>
    <row r="5502" spans="1:11">
      <c r="A5502">
        <v>0.65</v>
      </c>
      <c r="B5502">
        <v>0.82</v>
      </c>
      <c r="C5502">
        <v>1</v>
      </c>
      <c r="D5502">
        <v>978</v>
      </c>
      <c r="E5502">
        <v>1740.1376518218599</v>
      </c>
      <c r="F5502">
        <v>94347</v>
      </c>
      <c r="G5502">
        <f t="shared" si="1168"/>
        <v>1701854.6234817789</v>
      </c>
      <c r="H5502">
        <f t="shared" ref="H5502" si="1177">SUM(G5502:G5521)</f>
        <v>33058087.487869568</v>
      </c>
      <c r="I5502">
        <f t="shared" ref="I5502" si="1178">SUM(D5502:D5521)</f>
        <v>19543</v>
      </c>
      <c r="J5502">
        <f t="shared" ref="J5502" si="1179">H5502/I5502</f>
        <v>1691.5564390252043</v>
      </c>
      <c r="K5502">
        <f t="shared" ref="K5502" si="1180">AVERAGE(F5502:F5521)</f>
        <v>95195.65</v>
      </c>
    </row>
    <row r="5503" spans="1:11" hidden="1">
      <c r="A5503">
        <v>0.65</v>
      </c>
      <c r="B5503">
        <v>0.82</v>
      </c>
      <c r="C5503">
        <v>1</v>
      </c>
      <c r="D5503">
        <v>978</v>
      </c>
      <c r="E5503">
        <v>1653.0931174089001</v>
      </c>
      <c r="F5503">
        <v>90358</v>
      </c>
      <c r="G5503">
        <f t="shared" si="1168"/>
        <v>1616725.0688259043</v>
      </c>
    </row>
    <row r="5504" spans="1:11" hidden="1">
      <c r="A5504">
        <v>0.65</v>
      </c>
      <c r="B5504">
        <v>0.82</v>
      </c>
      <c r="C5504">
        <v>1</v>
      </c>
      <c r="D5504">
        <v>977</v>
      </c>
      <c r="E5504">
        <v>1644.29483282674</v>
      </c>
      <c r="F5504">
        <v>93529</v>
      </c>
      <c r="G5504">
        <f t="shared" si="1168"/>
        <v>1606476.051671725</v>
      </c>
    </row>
    <row r="5505" spans="1:7" hidden="1">
      <c r="A5505">
        <v>0.65</v>
      </c>
      <c r="B5505">
        <v>0.82</v>
      </c>
      <c r="C5505">
        <v>1</v>
      </c>
      <c r="D5505">
        <v>977</v>
      </c>
      <c r="E5505">
        <v>1713.5866261398101</v>
      </c>
      <c r="F5505">
        <v>97930</v>
      </c>
      <c r="G5505">
        <f t="shared" si="1168"/>
        <v>1674174.1337385944</v>
      </c>
    </row>
    <row r="5506" spans="1:7" hidden="1">
      <c r="A5506">
        <v>0.65</v>
      </c>
      <c r="B5506">
        <v>0.82</v>
      </c>
      <c r="C5506">
        <v>1</v>
      </c>
      <c r="D5506">
        <v>978</v>
      </c>
      <c r="E5506">
        <v>1687.05870445344</v>
      </c>
      <c r="F5506">
        <v>95313</v>
      </c>
      <c r="G5506">
        <f t="shared" si="1168"/>
        <v>1649943.4129554643</v>
      </c>
    </row>
    <row r="5507" spans="1:7" hidden="1">
      <c r="A5507">
        <v>0.65</v>
      </c>
      <c r="B5507">
        <v>0.82</v>
      </c>
      <c r="C5507">
        <v>1</v>
      </c>
      <c r="D5507">
        <v>977</v>
      </c>
      <c r="E5507">
        <v>1685.9473150962499</v>
      </c>
      <c r="F5507">
        <v>91678</v>
      </c>
      <c r="G5507">
        <f t="shared" ref="G5507:G5570" si="1181">D5507*E5507</f>
        <v>1647170.5268490361</v>
      </c>
    </row>
    <row r="5508" spans="1:7" hidden="1">
      <c r="A5508">
        <v>0.65</v>
      </c>
      <c r="B5508">
        <v>0.82</v>
      </c>
      <c r="C5508">
        <v>1</v>
      </c>
      <c r="D5508">
        <v>978</v>
      </c>
      <c r="E5508">
        <v>1694.04858299595</v>
      </c>
      <c r="F5508">
        <v>96072</v>
      </c>
      <c r="G5508">
        <f t="shared" si="1181"/>
        <v>1656779.5141700392</v>
      </c>
    </row>
    <row r="5509" spans="1:7" hidden="1">
      <c r="A5509">
        <v>0.65</v>
      </c>
      <c r="B5509">
        <v>0.82</v>
      </c>
      <c r="C5509">
        <v>1</v>
      </c>
      <c r="D5509">
        <v>973</v>
      </c>
      <c r="E5509">
        <v>1645.67141403865</v>
      </c>
      <c r="F5509">
        <v>92945</v>
      </c>
      <c r="G5509">
        <f t="shared" si="1181"/>
        <v>1601238.2858596065</v>
      </c>
    </row>
    <row r="5510" spans="1:7" hidden="1">
      <c r="A5510">
        <v>0.65</v>
      </c>
      <c r="B5510">
        <v>0.82</v>
      </c>
      <c r="C5510">
        <v>1</v>
      </c>
      <c r="D5510">
        <v>976</v>
      </c>
      <c r="E5510">
        <v>1631.6450304259599</v>
      </c>
      <c r="F5510">
        <v>99729</v>
      </c>
      <c r="G5510">
        <f t="shared" si="1181"/>
        <v>1592485.549695737</v>
      </c>
    </row>
    <row r="5511" spans="1:7" hidden="1">
      <c r="A5511">
        <v>0.65</v>
      </c>
      <c r="B5511">
        <v>0.82</v>
      </c>
      <c r="C5511">
        <v>1</v>
      </c>
      <c r="D5511">
        <v>978</v>
      </c>
      <c r="E5511">
        <v>1755.4615384615299</v>
      </c>
      <c r="F5511">
        <v>92851</v>
      </c>
      <c r="G5511">
        <f t="shared" si="1181"/>
        <v>1716841.3846153764</v>
      </c>
    </row>
    <row r="5512" spans="1:7" hidden="1">
      <c r="A5512">
        <v>0.65</v>
      </c>
      <c r="B5512">
        <v>0.82</v>
      </c>
      <c r="C5512">
        <v>1</v>
      </c>
      <c r="D5512">
        <v>978</v>
      </c>
      <c r="E5512">
        <v>1636.8643724696301</v>
      </c>
      <c r="F5512">
        <v>97929</v>
      </c>
      <c r="G5512">
        <f t="shared" si="1181"/>
        <v>1600853.3562752982</v>
      </c>
    </row>
    <row r="5513" spans="1:7" hidden="1">
      <c r="A5513">
        <v>0.65</v>
      </c>
      <c r="B5513">
        <v>0.82</v>
      </c>
      <c r="C5513">
        <v>1</v>
      </c>
      <c r="D5513">
        <v>977</v>
      </c>
      <c r="E5513">
        <v>1749.31914893617</v>
      </c>
      <c r="F5513">
        <v>93750</v>
      </c>
      <c r="G5513">
        <f t="shared" si="1181"/>
        <v>1709084.8085106381</v>
      </c>
    </row>
    <row r="5514" spans="1:7" hidden="1">
      <c r="A5514">
        <v>0.65</v>
      </c>
      <c r="B5514">
        <v>0.82</v>
      </c>
      <c r="C5514">
        <v>1</v>
      </c>
      <c r="D5514">
        <v>977</v>
      </c>
      <c r="E5514">
        <v>1673.11651469098</v>
      </c>
      <c r="F5514">
        <v>92808</v>
      </c>
      <c r="G5514">
        <f t="shared" si="1181"/>
        <v>1634634.8348530876</v>
      </c>
    </row>
    <row r="5515" spans="1:7" hidden="1">
      <c r="A5515">
        <v>0.65</v>
      </c>
      <c r="B5515">
        <v>0.82</v>
      </c>
      <c r="C5515">
        <v>1</v>
      </c>
      <c r="D5515">
        <v>976</v>
      </c>
      <c r="E5515">
        <v>1610.3772819472599</v>
      </c>
      <c r="F5515">
        <v>97185</v>
      </c>
      <c r="G5515">
        <f t="shared" si="1181"/>
        <v>1571728.2271805257</v>
      </c>
    </row>
    <row r="5516" spans="1:7" hidden="1">
      <c r="A5516">
        <v>0.65</v>
      </c>
      <c r="B5516">
        <v>0.82</v>
      </c>
      <c r="C5516">
        <v>1</v>
      </c>
      <c r="D5516">
        <v>979</v>
      </c>
      <c r="E5516">
        <v>1705.11324570273</v>
      </c>
      <c r="F5516">
        <v>98466</v>
      </c>
      <c r="G5516">
        <f t="shared" si="1181"/>
        <v>1669305.8675429726</v>
      </c>
    </row>
    <row r="5517" spans="1:7" hidden="1">
      <c r="A5517">
        <v>0.65</v>
      </c>
      <c r="B5517">
        <v>0.82</v>
      </c>
      <c r="C5517">
        <v>1</v>
      </c>
      <c r="D5517">
        <v>978</v>
      </c>
      <c r="E5517">
        <v>1741.8937246963501</v>
      </c>
      <c r="F5517">
        <v>97690</v>
      </c>
      <c r="G5517">
        <f t="shared" si="1181"/>
        <v>1703572.0627530303</v>
      </c>
    </row>
    <row r="5518" spans="1:7" hidden="1">
      <c r="A5518">
        <v>0.65</v>
      </c>
      <c r="B5518">
        <v>0.82</v>
      </c>
      <c r="C5518">
        <v>1</v>
      </c>
      <c r="D5518">
        <v>978</v>
      </c>
      <c r="E5518">
        <v>1698.9989878542499</v>
      </c>
      <c r="F5518">
        <v>93121</v>
      </c>
      <c r="G5518">
        <f t="shared" si="1181"/>
        <v>1661621.0101214563</v>
      </c>
    </row>
    <row r="5519" spans="1:7" hidden="1">
      <c r="A5519">
        <v>0.65</v>
      </c>
      <c r="B5519">
        <v>0.82</v>
      </c>
      <c r="C5519">
        <v>1</v>
      </c>
      <c r="D5519">
        <v>976</v>
      </c>
      <c r="E5519">
        <v>1728.3282674771999</v>
      </c>
      <c r="F5519">
        <v>98005</v>
      </c>
      <c r="G5519">
        <f t="shared" si="1181"/>
        <v>1686848.3890577471</v>
      </c>
    </row>
    <row r="5520" spans="1:7" hidden="1">
      <c r="A5520">
        <v>0.65</v>
      </c>
      <c r="B5520">
        <v>0.82</v>
      </c>
      <c r="C5520">
        <v>1</v>
      </c>
      <c r="D5520">
        <v>977</v>
      </c>
      <c r="E5520">
        <v>1754.88866396761</v>
      </c>
      <c r="F5520">
        <v>93696</v>
      </c>
      <c r="G5520">
        <f t="shared" si="1181"/>
        <v>1714526.2246963549</v>
      </c>
    </row>
    <row r="5521" spans="1:11" hidden="1">
      <c r="A5521">
        <v>0.65</v>
      </c>
      <c r="B5521">
        <v>0.82</v>
      </c>
      <c r="C5521">
        <v>1</v>
      </c>
      <c r="D5521">
        <v>977</v>
      </c>
      <c r="E5521">
        <v>1680.8844984802399</v>
      </c>
      <c r="F5521">
        <v>96511</v>
      </c>
      <c r="G5521">
        <f t="shared" si="1181"/>
        <v>1642224.1550151943</v>
      </c>
    </row>
    <row r="5522" spans="1:11">
      <c r="A5522">
        <v>0.65</v>
      </c>
      <c r="B5522">
        <v>0.83</v>
      </c>
      <c r="C5522">
        <v>1</v>
      </c>
      <c r="D5522">
        <v>977</v>
      </c>
      <c r="E5522">
        <v>1660.0060790273501</v>
      </c>
      <c r="F5522">
        <v>92998</v>
      </c>
      <c r="G5522">
        <f t="shared" si="1181"/>
        <v>1621825.9392097211</v>
      </c>
      <c r="H5522">
        <f t="shared" ref="H5522" si="1182">SUM(G5522:G5541)</f>
        <v>33056409.520151287</v>
      </c>
      <c r="I5522">
        <f t="shared" ref="I5522" si="1183">SUM(D5522:D5541)</f>
        <v>19545</v>
      </c>
      <c r="J5522">
        <f t="shared" ref="J5522" si="1184">H5522/I5522</f>
        <v>1691.2974939959727</v>
      </c>
      <c r="K5522">
        <f t="shared" ref="K5522" si="1185">AVERAGE(F5522:F5541)</f>
        <v>95607.7</v>
      </c>
    </row>
    <row r="5523" spans="1:11" hidden="1">
      <c r="A5523">
        <v>0.65</v>
      </c>
      <c r="B5523">
        <v>0.83</v>
      </c>
      <c r="C5523">
        <v>1</v>
      </c>
      <c r="D5523">
        <v>978</v>
      </c>
      <c r="E5523">
        <v>1721.30060728744</v>
      </c>
      <c r="F5523">
        <v>94559</v>
      </c>
      <c r="G5523">
        <f t="shared" si="1181"/>
        <v>1683431.9939271163</v>
      </c>
    </row>
    <row r="5524" spans="1:11" hidden="1">
      <c r="A5524">
        <v>0.65</v>
      </c>
      <c r="B5524">
        <v>0.83</v>
      </c>
      <c r="C5524">
        <v>1</v>
      </c>
      <c r="D5524">
        <v>977</v>
      </c>
      <c r="E5524">
        <v>1768.9777327935201</v>
      </c>
      <c r="F5524">
        <v>96467</v>
      </c>
      <c r="G5524">
        <f t="shared" si="1181"/>
        <v>1728291.244939269</v>
      </c>
    </row>
    <row r="5525" spans="1:11" hidden="1">
      <c r="A5525">
        <v>0.65</v>
      </c>
      <c r="B5525">
        <v>0.83</v>
      </c>
      <c r="C5525">
        <v>1</v>
      </c>
      <c r="D5525">
        <v>977</v>
      </c>
      <c r="E5525">
        <v>1759.28875379939</v>
      </c>
      <c r="F5525">
        <v>97886</v>
      </c>
      <c r="G5525">
        <f t="shared" si="1181"/>
        <v>1718825.1124620039</v>
      </c>
    </row>
    <row r="5526" spans="1:11" hidden="1">
      <c r="A5526">
        <v>0.65</v>
      </c>
      <c r="B5526">
        <v>0.83</v>
      </c>
      <c r="C5526">
        <v>1</v>
      </c>
      <c r="D5526">
        <v>978</v>
      </c>
      <c r="E5526">
        <v>1728.0637651821801</v>
      </c>
      <c r="F5526">
        <v>97197</v>
      </c>
      <c r="G5526">
        <f t="shared" si="1181"/>
        <v>1690046.3623481721</v>
      </c>
    </row>
    <row r="5527" spans="1:11" hidden="1">
      <c r="A5527">
        <v>0.65</v>
      </c>
      <c r="B5527">
        <v>0.83</v>
      </c>
      <c r="C5527">
        <v>1</v>
      </c>
      <c r="D5527">
        <v>977</v>
      </c>
      <c r="E5527">
        <v>1633.0060851926901</v>
      </c>
      <c r="F5527">
        <v>100662</v>
      </c>
      <c r="G5527">
        <f t="shared" si="1181"/>
        <v>1595446.9452332582</v>
      </c>
    </row>
    <row r="5528" spans="1:11" hidden="1">
      <c r="A5528">
        <v>0.65</v>
      </c>
      <c r="B5528">
        <v>0.83</v>
      </c>
      <c r="C5528">
        <v>1</v>
      </c>
      <c r="D5528">
        <v>978</v>
      </c>
      <c r="E5528">
        <v>1676.29483282674</v>
      </c>
      <c r="F5528">
        <v>94073</v>
      </c>
      <c r="G5528">
        <f t="shared" si="1181"/>
        <v>1639416.3465045518</v>
      </c>
    </row>
    <row r="5529" spans="1:11" hidden="1">
      <c r="A5529">
        <v>0.65</v>
      </c>
      <c r="B5529">
        <v>0.83</v>
      </c>
      <c r="C5529">
        <v>1</v>
      </c>
      <c r="D5529">
        <v>976</v>
      </c>
      <c r="E5529">
        <v>1577.42842639593</v>
      </c>
      <c r="F5529">
        <v>91975</v>
      </c>
      <c r="G5529">
        <f t="shared" si="1181"/>
        <v>1539570.1441624276</v>
      </c>
    </row>
    <row r="5530" spans="1:11" hidden="1">
      <c r="A5530">
        <v>0.65</v>
      </c>
      <c r="B5530">
        <v>0.83</v>
      </c>
      <c r="C5530">
        <v>1</v>
      </c>
      <c r="D5530">
        <v>977</v>
      </c>
      <c r="E5530">
        <v>1657.89159067882</v>
      </c>
      <c r="F5530">
        <v>96422</v>
      </c>
      <c r="G5530">
        <f t="shared" si="1181"/>
        <v>1619760.084093207</v>
      </c>
    </row>
    <row r="5531" spans="1:11" hidden="1">
      <c r="A5531">
        <v>0.65</v>
      </c>
      <c r="B5531">
        <v>0.83</v>
      </c>
      <c r="C5531">
        <v>1</v>
      </c>
      <c r="D5531">
        <v>977</v>
      </c>
      <c r="E5531">
        <v>1684.96149949341</v>
      </c>
      <c r="F5531">
        <v>97794</v>
      </c>
      <c r="G5531">
        <f t="shared" si="1181"/>
        <v>1646207.3850050615</v>
      </c>
    </row>
    <row r="5532" spans="1:11" hidden="1">
      <c r="A5532">
        <v>0.65</v>
      </c>
      <c r="B5532">
        <v>0.83</v>
      </c>
      <c r="C5532">
        <v>1</v>
      </c>
      <c r="D5532">
        <v>977</v>
      </c>
      <c r="E5532">
        <v>1635.31509625126</v>
      </c>
      <c r="F5532">
        <v>91950</v>
      </c>
      <c r="G5532">
        <f t="shared" si="1181"/>
        <v>1597702.849037481</v>
      </c>
    </row>
    <row r="5533" spans="1:11" hidden="1">
      <c r="A5533">
        <v>0.65</v>
      </c>
      <c r="B5533">
        <v>0.83</v>
      </c>
      <c r="C5533">
        <v>1</v>
      </c>
      <c r="D5533">
        <v>977</v>
      </c>
      <c r="E5533">
        <v>1666.3009118540999</v>
      </c>
      <c r="F5533">
        <v>95837</v>
      </c>
      <c r="G5533">
        <f t="shared" si="1181"/>
        <v>1627975.9908814556</v>
      </c>
    </row>
    <row r="5534" spans="1:11" hidden="1">
      <c r="A5534">
        <v>0.65</v>
      </c>
      <c r="B5534">
        <v>0.83</v>
      </c>
      <c r="C5534">
        <v>1</v>
      </c>
      <c r="D5534">
        <v>978</v>
      </c>
      <c r="E5534">
        <v>1639.0202429149699</v>
      </c>
      <c r="F5534">
        <v>95228</v>
      </c>
      <c r="G5534">
        <f t="shared" si="1181"/>
        <v>1602961.7975708407</v>
      </c>
    </row>
    <row r="5535" spans="1:11" hidden="1">
      <c r="A5535">
        <v>0.65</v>
      </c>
      <c r="B5535">
        <v>0.83</v>
      </c>
      <c r="C5535">
        <v>1</v>
      </c>
      <c r="D5535">
        <v>976</v>
      </c>
      <c r="E5535">
        <v>1696.88652482269</v>
      </c>
      <c r="F5535">
        <v>98623</v>
      </c>
      <c r="G5535">
        <f t="shared" si="1181"/>
        <v>1656161.2482269455</v>
      </c>
    </row>
    <row r="5536" spans="1:11" hidden="1">
      <c r="A5536">
        <v>0.65</v>
      </c>
      <c r="B5536">
        <v>0.83</v>
      </c>
      <c r="C5536">
        <v>1</v>
      </c>
      <c r="D5536">
        <v>977</v>
      </c>
      <c r="E5536">
        <v>1772.52178318135</v>
      </c>
      <c r="F5536">
        <v>91169</v>
      </c>
      <c r="G5536">
        <f t="shared" si="1181"/>
        <v>1731753.7821681788</v>
      </c>
    </row>
    <row r="5537" spans="1:11" hidden="1">
      <c r="A5537">
        <v>0.65</v>
      </c>
      <c r="B5537">
        <v>0.83</v>
      </c>
      <c r="C5537">
        <v>1</v>
      </c>
      <c r="D5537">
        <v>977</v>
      </c>
      <c r="E5537">
        <v>1673.42350557244</v>
      </c>
      <c r="F5537">
        <v>93580</v>
      </c>
      <c r="G5537">
        <f t="shared" si="1181"/>
        <v>1634934.764944274</v>
      </c>
    </row>
    <row r="5538" spans="1:11" hidden="1">
      <c r="A5538">
        <v>0.65</v>
      </c>
      <c r="B5538">
        <v>0.83</v>
      </c>
      <c r="C5538">
        <v>1</v>
      </c>
      <c r="D5538">
        <v>978</v>
      </c>
      <c r="E5538">
        <v>1738.4113475177301</v>
      </c>
      <c r="F5538">
        <v>95898</v>
      </c>
      <c r="G5538">
        <f t="shared" si="1181"/>
        <v>1700166.2978723401</v>
      </c>
    </row>
    <row r="5539" spans="1:11" hidden="1">
      <c r="A5539">
        <v>0.65</v>
      </c>
      <c r="B5539">
        <v>0.83</v>
      </c>
      <c r="C5539">
        <v>1</v>
      </c>
      <c r="D5539">
        <v>978</v>
      </c>
      <c r="E5539">
        <v>1729.0688259109299</v>
      </c>
      <c r="F5539">
        <v>93631</v>
      </c>
      <c r="G5539">
        <f t="shared" si="1181"/>
        <v>1691029.3117408894</v>
      </c>
    </row>
    <row r="5540" spans="1:11" hidden="1">
      <c r="A5540">
        <v>0.65</v>
      </c>
      <c r="B5540">
        <v>0.83</v>
      </c>
      <c r="C5540">
        <v>1</v>
      </c>
      <c r="D5540">
        <v>978</v>
      </c>
      <c r="E5540">
        <v>1668.88663967611</v>
      </c>
      <c r="F5540">
        <v>99449</v>
      </c>
      <c r="G5540">
        <f t="shared" si="1181"/>
        <v>1632171.1336032355</v>
      </c>
    </row>
    <row r="5541" spans="1:11" hidden="1">
      <c r="A5541">
        <v>0.65</v>
      </c>
      <c r="B5541">
        <v>0.83</v>
      </c>
      <c r="C5541">
        <v>1</v>
      </c>
      <c r="D5541">
        <v>977</v>
      </c>
      <c r="E5541">
        <v>1738.7213779128599</v>
      </c>
      <c r="F5541">
        <v>96756</v>
      </c>
      <c r="G5541">
        <f t="shared" si="1181"/>
        <v>1698730.7862208642</v>
      </c>
    </row>
    <row r="5542" spans="1:11">
      <c r="A5542">
        <v>0.65</v>
      </c>
      <c r="B5542">
        <v>0.84</v>
      </c>
      <c r="C5542">
        <v>1</v>
      </c>
      <c r="D5542">
        <v>977</v>
      </c>
      <c r="E5542">
        <v>1703.5263691683499</v>
      </c>
      <c r="F5542">
        <v>100365</v>
      </c>
      <c r="G5542">
        <f t="shared" si="1181"/>
        <v>1664345.2626774779</v>
      </c>
      <c r="H5542">
        <f t="shared" ref="H5542" si="1186">SUM(G5542:G5561)</f>
        <v>32639783.162959844</v>
      </c>
      <c r="I5542">
        <f t="shared" ref="I5542" si="1187">SUM(D5542:D5561)</f>
        <v>19537</v>
      </c>
      <c r="J5542">
        <f t="shared" ref="J5542" si="1188">H5542/I5542</f>
        <v>1670.6650541516017</v>
      </c>
      <c r="K5542">
        <f t="shared" ref="K5542" si="1189">AVERAGE(F5542:F5561)</f>
        <v>95872.5</v>
      </c>
    </row>
    <row r="5543" spans="1:11" hidden="1">
      <c r="A5543">
        <v>0.65</v>
      </c>
      <c r="B5543">
        <v>0.84</v>
      </c>
      <c r="C5543">
        <v>1</v>
      </c>
      <c r="D5543">
        <v>977</v>
      </c>
      <c r="E5543">
        <v>1529.2281947261599</v>
      </c>
      <c r="F5543">
        <v>94490</v>
      </c>
      <c r="G5543">
        <f t="shared" si="1181"/>
        <v>1494055.9462474582</v>
      </c>
    </row>
    <row r="5544" spans="1:11" hidden="1">
      <c r="A5544">
        <v>0.65</v>
      </c>
      <c r="B5544">
        <v>0.84</v>
      </c>
      <c r="C5544">
        <v>1</v>
      </c>
      <c r="D5544">
        <v>978</v>
      </c>
      <c r="E5544">
        <v>1733.9858299595101</v>
      </c>
      <c r="F5544">
        <v>95803</v>
      </c>
      <c r="G5544">
        <f t="shared" si="1181"/>
        <v>1695838.1417004007</v>
      </c>
    </row>
    <row r="5545" spans="1:11" hidden="1">
      <c r="A5545">
        <v>0.65</v>
      </c>
      <c r="B5545">
        <v>0.84</v>
      </c>
      <c r="C5545">
        <v>1</v>
      </c>
      <c r="D5545">
        <v>977</v>
      </c>
      <c r="E5545">
        <v>1709.3596757851999</v>
      </c>
      <c r="F5545">
        <v>94030</v>
      </c>
      <c r="G5545">
        <f t="shared" si="1181"/>
        <v>1670044.4032421403</v>
      </c>
    </row>
    <row r="5546" spans="1:11" hidden="1">
      <c r="A5546">
        <v>0.65</v>
      </c>
      <c r="B5546">
        <v>0.84</v>
      </c>
      <c r="C5546">
        <v>1</v>
      </c>
      <c r="D5546">
        <v>975</v>
      </c>
      <c r="E5546">
        <v>1605.63184584178</v>
      </c>
      <c r="F5546">
        <v>93843</v>
      </c>
      <c r="G5546">
        <f t="shared" si="1181"/>
        <v>1565491.0496957356</v>
      </c>
    </row>
    <row r="5547" spans="1:11" hidden="1">
      <c r="A5547">
        <v>0.65</v>
      </c>
      <c r="B5547">
        <v>0.84</v>
      </c>
      <c r="C5547">
        <v>1</v>
      </c>
      <c r="D5547">
        <v>977</v>
      </c>
      <c r="E5547">
        <v>1823.38601823708</v>
      </c>
      <c r="F5547">
        <v>95498</v>
      </c>
      <c r="G5547">
        <f t="shared" si="1181"/>
        <v>1781448.1398176271</v>
      </c>
    </row>
    <row r="5548" spans="1:11" hidden="1">
      <c r="A5548">
        <v>0.65</v>
      </c>
      <c r="B5548">
        <v>0.84</v>
      </c>
      <c r="C5548">
        <v>1</v>
      </c>
      <c r="D5548">
        <v>977</v>
      </c>
      <c r="E5548">
        <v>1655.1925025329199</v>
      </c>
      <c r="F5548">
        <v>96829</v>
      </c>
      <c r="G5548">
        <f t="shared" si="1181"/>
        <v>1617123.0749746626</v>
      </c>
    </row>
    <row r="5549" spans="1:11" hidden="1">
      <c r="A5549">
        <v>0.65</v>
      </c>
      <c r="B5549">
        <v>0.84</v>
      </c>
      <c r="C5549">
        <v>1</v>
      </c>
      <c r="D5549">
        <v>977</v>
      </c>
      <c r="E5549">
        <v>1688.27659574468</v>
      </c>
      <c r="F5549">
        <v>90312</v>
      </c>
      <c r="G5549">
        <f t="shared" si="1181"/>
        <v>1649446.2340425523</v>
      </c>
    </row>
    <row r="5550" spans="1:11" hidden="1">
      <c r="A5550">
        <v>0.65</v>
      </c>
      <c r="B5550">
        <v>0.84</v>
      </c>
      <c r="C5550">
        <v>1</v>
      </c>
      <c r="D5550">
        <v>974</v>
      </c>
      <c r="E5550">
        <v>1527.4506612410901</v>
      </c>
      <c r="F5550">
        <v>98671</v>
      </c>
      <c r="G5550">
        <f t="shared" si="1181"/>
        <v>1487736.9440488217</v>
      </c>
    </row>
    <row r="5551" spans="1:11" hidden="1">
      <c r="A5551">
        <v>0.65</v>
      </c>
      <c r="B5551">
        <v>0.84</v>
      </c>
      <c r="C5551">
        <v>1</v>
      </c>
      <c r="D5551">
        <v>976</v>
      </c>
      <c r="E5551">
        <v>1776.0709939148001</v>
      </c>
      <c r="F5551">
        <v>95096</v>
      </c>
      <c r="G5551">
        <f t="shared" si="1181"/>
        <v>1733445.2900608447</v>
      </c>
    </row>
    <row r="5552" spans="1:11" hidden="1">
      <c r="A5552">
        <v>0.65</v>
      </c>
      <c r="B5552">
        <v>0.84</v>
      </c>
      <c r="C5552">
        <v>1</v>
      </c>
      <c r="D5552">
        <v>976</v>
      </c>
      <c r="E5552">
        <v>1586.1085192697701</v>
      </c>
      <c r="F5552">
        <v>95564</v>
      </c>
      <c r="G5552">
        <f t="shared" si="1181"/>
        <v>1548041.9148072957</v>
      </c>
    </row>
    <row r="5553" spans="1:11" hidden="1">
      <c r="A5553">
        <v>0.65</v>
      </c>
      <c r="B5553">
        <v>0.84</v>
      </c>
      <c r="C5553">
        <v>1</v>
      </c>
      <c r="D5553">
        <v>977</v>
      </c>
      <c r="E5553">
        <v>1614.06585612968</v>
      </c>
      <c r="F5553">
        <v>96707</v>
      </c>
      <c r="G5553">
        <f t="shared" si="1181"/>
        <v>1576942.3414386974</v>
      </c>
    </row>
    <row r="5554" spans="1:11" hidden="1">
      <c r="A5554">
        <v>0.65</v>
      </c>
      <c r="B5554">
        <v>0.84</v>
      </c>
      <c r="C5554">
        <v>1</v>
      </c>
      <c r="D5554">
        <v>978</v>
      </c>
      <c r="E5554">
        <v>1745.6234817813699</v>
      </c>
      <c r="F5554">
        <v>93867</v>
      </c>
      <c r="G5554">
        <f t="shared" si="1181"/>
        <v>1707219.7651821799</v>
      </c>
    </row>
    <row r="5555" spans="1:11" hidden="1">
      <c r="A5555">
        <v>0.65</v>
      </c>
      <c r="B5555">
        <v>0.84</v>
      </c>
      <c r="C5555">
        <v>1</v>
      </c>
      <c r="D5555">
        <v>977</v>
      </c>
      <c r="E5555">
        <v>1642.1610942249199</v>
      </c>
      <c r="F5555">
        <v>94529</v>
      </c>
      <c r="G5555">
        <f t="shared" si="1181"/>
        <v>1604391.3890577469</v>
      </c>
    </row>
    <row r="5556" spans="1:11" hidden="1">
      <c r="A5556">
        <v>0.65</v>
      </c>
      <c r="B5556">
        <v>0.84</v>
      </c>
      <c r="C5556">
        <v>1</v>
      </c>
      <c r="D5556">
        <v>977</v>
      </c>
      <c r="E5556">
        <v>1692.7456940222801</v>
      </c>
      <c r="F5556">
        <v>99107</v>
      </c>
      <c r="G5556">
        <f t="shared" si="1181"/>
        <v>1653812.5430597677</v>
      </c>
    </row>
    <row r="5557" spans="1:11" hidden="1">
      <c r="A5557">
        <v>0.65</v>
      </c>
      <c r="B5557">
        <v>0.84</v>
      </c>
      <c r="C5557">
        <v>1</v>
      </c>
      <c r="D5557">
        <v>977</v>
      </c>
      <c r="E5557">
        <v>1679.51773049645</v>
      </c>
      <c r="F5557">
        <v>94757</v>
      </c>
      <c r="G5557">
        <f t="shared" si="1181"/>
        <v>1640888.8226950315</v>
      </c>
    </row>
    <row r="5558" spans="1:11" hidden="1">
      <c r="A5558">
        <v>0.65</v>
      </c>
      <c r="B5558">
        <v>0.84</v>
      </c>
      <c r="C5558">
        <v>1</v>
      </c>
      <c r="D5558">
        <v>976</v>
      </c>
      <c r="E5558">
        <v>1712.7718052738301</v>
      </c>
      <c r="F5558">
        <v>95404</v>
      </c>
      <c r="G5558">
        <f t="shared" si="1181"/>
        <v>1671665.2819472582</v>
      </c>
    </row>
    <row r="5559" spans="1:11" hidden="1">
      <c r="A5559">
        <v>0.65</v>
      </c>
      <c r="B5559">
        <v>0.84</v>
      </c>
      <c r="C5559">
        <v>1</v>
      </c>
      <c r="D5559">
        <v>978</v>
      </c>
      <c r="E5559">
        <v>1678.65045592705</v>
      </c>
      <c r="F5559">
        <v>98448</v>
      </c>
      <c r="G5559">
        <f t="shared" si="1181"/>
        <v>1641720.1458966548</v>
      </c>
    </row>
    <row r="5560" spans="1:11" hidden="1">
      <c r="A5560">
        <v>0.65</v>
      </c>
      <c r="B5560">
        <v>0.84</v>
      </c>
      <c r="C5560">
        <v>1</v>
      </c>
      <c r="D5560">
        <v>978</v>
      </c>
      <c r="E5560">
        <v>1702.70010131712</v>
      </c>
      <c r="F5560">
        <v>94778</v>
      </c>
      <c r="G5560">
        <f t="shared" si="1181"/>
        <v>1665240.6990881434</v>
      </c>
    </row>
    <row r="5561" spans="1:11" hidden="1">
      <c r="A5561">
        <v>0.65</v>
      </c>
      <c r="B5561">
        <v>0.84</v>
      </c>
      <c r="C5561">
        <v>1</v>
      </c>
      <c r="D5561">
        <v>978</v>
      </c>
      <c r="E5561">
        <v>1606.22267206477</v>
      </c>
      <c r="F5561">
        <v>99352</v>
      </c>
      <c r="G5561">
        <f t="shared" si="1181"/>
        <v>1570885.7732793451</v>
      </c>
    </row>
    <row r="5562" spans="1:11">
      <c r="A5562">
        <v>0.65</v>
      </c>
      <c r="B5562">
        <v>0.85</v>
      </c>
      <c r="C5562">
        <v>1</v>
      </c>
      <c r="D5562">
        <v>979</v>
      </c>
      <c r="E5562">
        <v>1708.0596562184001</v>
      </c>
      <c r="F5562">
        <v>100756</v>
      </c>
      <c r="G5562">
        <f t="shared" si="1181"/>
        <v>1672190.4034378137</v>
      </c>
      <c r="H5562">
        <f t="shared" ref="H5562" si="1190">SUM(G5562:G5581)</f>
        <v>33710158.237827308</v>
      </c>
      <c r="I5562">
        <f t="shared" ref="I5562" si="1191">SUM(D5562:D5581)</f>
        <v>19545</v>
      </c>
      <c r="J5562">
        <f t="shared" ref="J5562" si="1192">H5562/I5562</f>
        <v>1724.7458806767618</v>
      </c>
      <c r="K5562">
        <f t="shared" ref="K5562" si="1193">AVERAGE(F5562:F5581)</f>
        <v>96877.45</v>
      </c>
    </row>
    <row r="5563" spans="1:11" hidden="1">
      <c r="A5563">
        <v>0.65</v>
      </c>
      <c r="B5563">
        <v>0.85</v>
      </c>
      <c r="C5563">
        <v>1</v>
      </c>
      <c r="D5563">
        <v>977</v>
      </c>
      <c r="E5563">
        <v>1824.12765957446</v>
      </c>
      <c r="F5563">
        <v>96581</v>
      </c>
      <c r="G5563">
        <f t="shared" si="1181"/>
        <v>1782172.7234042475</v>
      </c>
    </row>
    <row r="5564" spans="1:11" hidden="1">
      <c r="A5564">
        <v>0.65</v>
      </c>
      <c r="B5564">
        <v>0.85</v>
      </c>
      <c r="C5564">
        <v>1</v>
      </c>
      <c r="D5564">
        <v>978</v>
      </c>
      <c r="E5564">
        <v>1681.53137651821</v>
      </c>
      <c r="F5564">
        <v>97807</v>
      </c>
      <c r="G5564">
        <f t="shared" si="1181"/>
        <v>1644537.6862348095</v>
      </c>
    </row>
    <row r="5565" spans="1:11" hidden="1">
      <c r="A5565">
        <v>0.65</v>
      </c>
      <c r="B5565">
        <v>0.85</v>
      </c>
      <c r="C5565">
        <v>1</v>
      </c>
      <c r="D5565">
        <v>976</v>
      </c>
      <c r="E5565">
        <v>1636.33569979716</v>
      </c>
      <c r="F5565">
        <v>99735</v>
      </c>
      <c r="G5565">
        <f t="shared" si="1181"/>
        <v>1597063.6430020281</v>
      </c>
    </row>
    <row r="5566" spans="1:11" hidden="1">
      <c r="A5566">
        <v>0.65</v>
      </c>
      <c r="B5566">
        <v>0.85</v>
      </c>
      <c r="C5566">
        <v>1</v>
      </c>
      <c r="D5566">
        <v>979</v>
      </c>
      <c r="E5566">
        <v>1857.5682507583399</v>
      </c>
      <c r="F5566">
        <v>103121</v>
      </c>
      <c r="G5566">
        <f t="shared" si="1181"/>
        <v>1818559.3174924147</v>
      </c>
    </row>
    <row r="5567" spans="1:11" hidden="1">
      <c r="A5567">
        <v>0.65</v>
      </c>
      <c r="B5567">
        <v>0.85</v>
      </c>
      <c r="C5567">
        <v>1</v>
      </c>
      <c r="D5567">
        <v>977</v>
      </c>
      <c r="E5567">
        <v>1960.8530901722299</v>
      </c>
      <c r="F5567">
        <v>98168</v>
      </c>
      <c r="G5567">
        <f t="shared" si="1181"/>
        <v>1915753.4690982685</v>
      </c>
    </row>
    <row r="5568" spans="1:11" hidden="1">
      <c r="A5568">
        <v>0.65</v>
      </c>
      <c r="B5568">
        <v>0.85</v>
      </c>
      <c r="C5568">
        <v>1</v>
      </c>
      <c r="D5568">
        <v>976</v>
      </c>
      <c r="E5568">
        <v>1665.0557809330601</v>
      </c>
      <c r="F5568">
        <v>99231</v>
      </c>
      <c r="G5568">
        <f t="shared" si="1181"/>
        <v>1625094.4421906667</v>
      </c>
    </row>
    <row r="5569" spans="1:11" hidden="1">
      <c r="A5569">
        <v>0.65</v>
      </c>
      <c r="B5569">
        <v>0.85</v>
      </c>
      <c r="C5569">
        <v>1</v>
      </c>
      <c r="D5569">
        <v>977</v>
      </c>
      <c r="E5569">
        <v>1711.66464032421</v>
      </c>
      <c r="F5569">
        <v>94748</v>
      </c>
      <c r="G5569">
        <f t="shared" si="1181"/>
        <v>1672296.3535967532</v>
      </c>
    </row>
    <row r="5570" spans="1:11" hidden="1">
      <c r="A5570">
        <v>0.65</v>
      </c>
      <c r="B5570">
        <v>0.85</v>
      </c>
      <c r="C5570">
        <v>1</v>
      </c>
      <c r="D5570">
        <v>979</v>
      </c>
      <c r="E5570">
        <v>1649.8744939271201</v>
      </c>
      <c r="F5570">
        <v>97339</v>
      </c>
      <c r="G5570">
        <f t="shared" si="1181"/>
        <v>1615227.1295546505</v>
      </c>
    </row>
    <row r="5571" spans="1:11" hidden="1">
      <c r="A5571">
        <v>0.65</v>
      </c>
      <c r="B5571">
        <v>0.85</v>
      </c>
      <c r="C5571">
        <v>1</v>
      </c>
      <c r="D5571">
        <v>978</v>
      </c>
      <c r="E5571">
        <v>1646.2236842105201</v>
      </c>
      <c r="F5571">
        <v>95270</v>
      </c>
      <c r="G5571">
        <f t="shared" ref="G5571:G5634" si="1194">D5571*E5571</f>
        <v>1610006.7631578885</v>
      </c>
    </row>
    <row r="5572" spans="1:11" hidden="1">
      <c r="A5572">
        <v>0.65</v>
      </c>
      <c r="B5572">
        <v>0.85</v>
      </c>
      <c r="C5572">
        <v>1</v>
      </c>
      <c r="D5572">
        <v>979</v>
      </c>
      <c r="E5572">
        <v>1800.59210526315</v>
      </c>
      <c r="F5572">
        <v>92099</v>
      </c>
      <c r="G5572">
        <f t="shared" si="1194"/>
        <v>1762779.6710526238</v>
      </c>
    </row>
    <row r="5573" spans="1:11" hidden="1">
      <c r="A5573">
        <v>0.65</v>
      </c>
      <c r="B5573">
        <v>0.85</v>
      </c>
      <c r="C5573">
        <v>1</v>
      </c>
      <c r="D5573">
        <v>978</v>
      </c>
      <c r="E5573">
        <v>1672.9483805668001</v>
      </c>
      <c r="F5573">
        <v>94091</v>
      </c>
      <c r="G5573">
        <f t="shared" si="1194"/>
        <v>1636143.5161943305</v>
      </c>
    </row>
    <row r="5574" spans="1:11" hidden="1">
      <c r="A5574">
        <v>0.65</v>
      </c>
      <c r="B5574">
        <v>0.85</v>
      </c>
      <c r="C5574">
        <v>1</v>
      </c>
      <c r="D5574">
        <v>977</v>
      </c>
      <c r="E5574">
        <v>1752.7264437689901</v>
      </c>
      <c r="F5574">
        <v>90697</v>
      </c>
      <c r="G5574">
        <f t="shared" si="1194"/>
        <v>1712413.7355623033</v>
      </c>
    </row>
    <row r="5575" spans="1:11" hidden="1">
      <c r="A5575">
        <v>0.65</v>
      </c>
      <c r="B5575">
        <v>0.85</v>
      </c>
      <c r="C5575">
        <v>1</v>
      </c>
      <c r="D5575">
        <v>973</v>
      </c>
      <c r="E5575">
        <v>1667.54425228891</v>
      </c>
      <c r="F5575">
        <v>97156</v>
      </c>
      <c r="G5575">
        <f t="shared" si="1194"/>
        <v>1622520.5574771094</v>
      </c>
    </row>
    <row r="5576" spans="1:11" hidden="1">
      <c r="A5576">
        <v>0.65</v>
      </c>
      <c r="B5576">
        <v>0.85</v>
      </c>
      <c r="C5576">
        <v>1</v>
      </c>
      <c r="D5576">
        <v>978</v>
      </c>
      <c r="E5576">
        <v>1767.36336032388</v>
      </c>
      <c r="F5576">
        <v>99985</v>
      </c>
      <c r="G5576">
        <f t="shared" si="1194"/>
        <v>1728481.3663967545</v>
      </c>
    </row>
    <row r="5577" spans="1:11" hidden="1">
      <c r="A5577">
        <v>0.65</v>
      </c>
      <c r="B5577">
        <v>0.85</v>
      </c>
      <c r="C5577">
        <v>1</v>
      </c>
      <c r="D5577">
        <v>976</v>
      </c>
      <c r="E5577">
        <v>1726.49695740365</v>
      </c>
      <c r="F5577">
        <v>92672</v>
      </c>
      <c r="G5577">
        <f t="shared" si="1194"/>
        <v>1685061.0304259623</v>
      </c>
    </row>
    <row r="5578" spans="1:11" hidden="1">
      <c r="A5578">
        <v>0.65</v>
      </c>
      <c r="B5578">
        <v>0.85</v>
      </c>
      <c r="C5578">
        <v>1</v>
      </c>
      <c r="D5578">
        <v>975</v>
      </c>
      <c r="E5578">
        <v>1622.0253807106501</v>
      </c>
      <c r="F5578">
        <v>94610</v>
      </c>
      <c r="G5578">
        <f t="shared" si="1194"/>
        <v>1581474.7461928839</v>
      </c>
    </row>
    <row r="5579" spans="1:11" hidden="1">
      <c r="A5579">
        <v>0.65</v>
      </c>
      <c r="B5579">
        <v>0.85</v>
      </c>
      <c r="C5579">
        <v>1</v>
      </c>
      <c r="D5579">
        <v>977</v>
      </c>
      <c r="E5579">
        <v>1664.5390070921901</v>
      </c>
      <c r="F5579">
        <v>95433</v>
      </c>
      <c r="G5579">
        <f t="shared" si="1194"/>
        <v>1626254.6099290696</v>
      </c>
    </row>
    <row r="5580" spans="1:11" hidden="1">
      <c r="A5580">
        <v>0.65</v>
      </c>
      <c r="B5580">
        <v>0.85</v>
      </c>
      <c r="C5580">
        <v>1</v>
      </c>
      <c r="D5580">
        <v>977</v>
      </c>
      <c r="E5580">
        <v>1658.61904761904</v>
      </c>
      <c r="F5580">
        <v>99594</v>
      </c>
      <c r="G5580">
        <f t="shared" si="1194"/>
        <v>1620470.809523802</v>
      </c>
    </row>
    <row r="5581" spans="1:11" hidden="1">
      <c r="A5581">
        <v>0.65</v>
      </c>
      <c r="B5581">
        <v>0.85</v>
      </c>
      <c r="C5581">
        <v>1</v>
      </c>
      <c r="D5581">
        <v>979</v>
      </c>
      <c r="E5581">
        <v>1819.8736097067699</v>
      </c>
      <c r="F5581">
        <v>98456</v>
      </c>
      <c r="G5581">
        <f t="shared" si="1194"/>
        <v>1781656.2639029277</v>
      </c>
    </row>
    <row r="5582" spans="1:11">
      <c r="A5582">
        <v>0.65</v>
      </c>
      <c r="B5582">
        <v>0.86</v>
      </c>
      <c r="C5582">
        <v>1</v>
      </c>
      <c r="D5582">
        <v>977</v>
      </c>
      <c r="E5582">
        <v>1928.61398176291</v>
      </c>
      <c r="F5582">
        <v>93320</v>
      </c>
      <c r="G5582">
        <f t="shared" si="1194"/>
        <v>1884255.8601823631</v>
      </c>
      <c r="H5582">
        <f t="shared" ref="H5582" si="1195">SUM(G5582:G5601)</f>
        <v>33192400.198501635</v>
      </c>
      <c r="I5582">
        <f t="shared" ref="I5582" si="1196">SUM(D5582:D5601)</f>
        <v>19072</v>
      </c>
      <c r="J5582">
        <f t="shared" ref="J5582" si="1197">H5582/I5582</f>
        <v>1740.3733325556645</v>
      </c>
      <c r="K5582">
        <f t="shared" ref="K5582" si="1198">AVERAGE(F5582:F5601)</f>
        <v>96216.9</v>
      </c>
    </row>
    <row r="5583" spans="1:11" hidden="1">
      <c r="A5583">
        <v>0.65</v>
      </c>
      <c r="B5583">
        <v>0.86</v>
      </c>
      <c r="C5583">
        <v>1</v>
      </c>
      <c r="D5583">
        <v>977</v>
      </c>
      <c r="E5583">
        <v>1781.3323201620999</v>
      </c>
      <c r="F5583">
        <v>99462</v>
      </c>
      <c r="G5583">
        <f t="shared" si="1194"/>
        <v>1740361.6767983716</v>
      </c>
    </row>
    <row r="5584" spans="1:11" hidden="1">
      <c r="A5584">
        <v>0.65</v>
      </c>
      <c r="B5584">
        <v>0.86</v>
      </c>
      <c r="C5584">
        <v>1</v>
      </c>
      <c r="D5584">
        <v>978</v>
      </c>
      <c r="E5584">
        <v>1803.60323886639</v>
      </c>
      <c r="F5584">
        <v>92264</v>
      </c>
      <c r="G5584">
        <f t="shared" si="1194"/>
        <v>1763923.9676113294</v>
      </c>
    </row>
    <row r="5585" spans="1:7" hidden="1">
      <c r="A5585">
        <v>0.65</v>
      </c>
      <c r="B5585">
        <v>0.86</v>
      </c>
      <c r="C5585">
        <v>1</v>
      </c>
      <c r="D5585">
        <v>978</v>
      </c>
      <c r="E5585">
        <v>1726.0415400202601</v>
      </c>
      <c r="F5585">
        <v>99317</v>
      </c>
      <c r="G5585">
        <f t="shared" si="1194"/>
        <v>1688068.6261398143</v>
      </c>
    </row>
    <row r="5586" spans="1:7" hidden="1">
      <c r="A5586">
        <v>0.65</v>
      </c>
      <c r="B5586">
        <v>0.86</v>
      </c>
      <c r="C5586">
        <v>1</v>
      </c>
      <c r="D5586">
        <v>976</v>
      </c>
      <c r="E5586">
        <v>1583.9949238578599</v>
      </c>
      <c r="F5586">
        <v>98346</v>
      </c>
      <c r="G5586">
        <f t="shared" si="1194"/>
        <v>1545979.0456852713</v>
      </c>
    </row>
    <row r="5587" spans="1:7" hidden="1">
      <c r="A5587">
        <v>0.65</v>
      </c>
      <c r="B5587">
        <v>0.86</v>
      </c>
      <c r="C5587">
        <v>1</v>
      </c>
      <c r="D5587">
        <v>979</v>
      </c>
      <c r="E5587">
        <v>1728.0910931174001</v>
      </c>
      <c r="F5587">
        <v>96425</v>
      </c>
      <c r="G5587">
        <f t="shared" si="1194"/>
        <v>1691801.1801619346</v>
      </c>
    </row>
    <row r="5588" spans="1:7" hidden="1">
      <c r="A5588">
        <v>0.65</v>
      </c>
      <c r="B5588">
        <v>0.86</v>
      </c>
      <c r="C5588">
        <v>1</v>
      </c>
      <c r="D5588">
        <v>976</v>
      </c>
      <c r="E5588">
        <v>1763.7038539553701</v>
      </c>
      <c r="F5588">
        <v>91409</v>
      </c>
      <c r="G5588">
        <f t="shared" si="1194"/>
        <v>1721374.9614604411</v>
      </c>
    </row>
    <row r="5589" spans="1:7" hidden="1">
      <c r="A5589">
        <v>0.65</v>
      </c>
      <c r="B5589">
        <v>0.86</v>
      </c>
      <c r="C5589">
        <v>1</v>
      </c>
      <c r="D5589">
        <v>978</v>
      </c>
      <c r="E5589">
        <v>1815.9544072948299</v>
      </c>
      <c r="F5589">
        <v>98996</v>
      </c>
      <c r="G5589">
        <f t="shared" si="1194"/>
        <v>1776003.4103343438</v>
      </c>
    </row>
    <row r="5590" spans="1:7" hidden="1">
      <c r="A5590">
        <v>0.65</v>
      </c>
      <c r="B5590">
        <v>0.86</v>
      </c>
      <c r="C5590">
        <v>1</v>
      </c>
      <c r="D5590">
        <v>978</v>
      </c>
      <c r="E5590">
        <v>1681.8530901722299</v>
      </c>
      <c r="F5590">
        <v>94724</v>
      </c>
      <c r="G5590">
        <f t="shared" si="1194"/>
        <v>1644852.3221884409</v>
      </c>
    </row>
    <row r="5591" spans="1:7" hidden="1">
      <c r="A5591">
        <v>0.65</v>
      </c>
      <c r="B5591">
        <v>0.86</v>
      </c>
      <c r="C5591">
        <v>1</v>
      </c>
      <c r="D5591">
        <v>977</v>
      </c>
      <c r="E5591">
        <v>1783.9736575481199</v>
      </c>
      <c r="F5591">
        <v>96656</v>
      </c>
      <c r="G5591">
        <f t="shared" si="1194"/>
        <v>1742942.2634245132</v>
      </c>
    </row>
    <row r="5592" spans="1:7" hidden="1">
      <c r="A5592">
        <v>0.65</v>
      </c>
      <c r="B5592">
        <v>0.86</v>
      </c>
      <c r="C5592">
        <v>1</v>
      </c>
      <c r="D5592">
        <v>976</v>
      </c>
      <c r="E5592">
        <v>1732.9736308316401</v>
      </c>
      <c r="F5592">
        <v>97782</v>
      </c>
      <c r="G5592">
        <f t="shared" si="1194"/>
        <v>1691382.2636916807</v>
      </c>
    </row>
    <row r="5593" spans="1:7" hidden="1">
      <c r="A5593">
        <v>0.65</v>
      </c>
      <c r="B5593">
        <v>0.86</v>
      </c>
      <c r="C5593">
        <v>1</v>
      </c>
      <c r="D5593">
        <v>977</v>
      </c>
      <c r="E5593">
        <v>1741.8226950354599</v>
      </c>
      <c r="F5593">
        <v>95999</v>
      </c>
      <c r="G5593">
        <f t="shared" si="1194"/>
        <v>1701760.7730496444</v>
      </c>
    </row>
    <row r="5594" spans="1:7" hidden="1">
      <c r="A5594">
        <v>0.65</v>
      </c>
      <c r="B5594">
        <v>0.86</v>
      </c>
      <c r="C5594">
        <v>1</v>
      </c>
      <c r="D5594">
        <v>977</v>
      </c>
      <c r="E5594">
        <v>1738.4295845997899</v>
      </c>
      <c r="F5594">
        <v>94415</v>
      </c>
      <c r="G5594">
        <f t="shared" si="1194"/>
        <v>1698445.7041539948</v>
      </c>
    </row>
    <row r="5595" spans="1:7" hidden="1">
      <c r="A5595">
        <v>0.65</v>
      </c>
      <c r="B5595">
        <v>0.86</v>
      </c>
      <c r="C5595">
        <v>1</v>
      </c>
      <c r="D5595">
        <v>978</v>
      </c>
      <c r="E5595">
        <v>1729.37284701114</v>
      </c>
      <c r="F5595">
        <v>92992</v>
      </c>
      <c r="G5595">
        <f t="shared" si="1194"/>
        <v>1691326.6443768949</v>
      </c>
    </row>
    <row r="5596" spans="1:7" hidden="1">
      <c r="A5596">
        <v>0.65</v>
      </c>
      <c r="B5596">
        <v>0.86</v>
      </c>
      <c r="C5596">
        <v>1</v>
      </c>
      <c r="D5596">
        <v>977</v>
      </c>
      <c r="E5596">
        <v>1720.2728194726101</v>
      </c>
      <c r="F5596">
        <v>95173</v>
      </c>
      <c r="G5596">
        <f t="shared" si="1194"/>
        <v>1680706.54462474</v>
      </c>
    </row>
    <row r="5597" spans="1:7" hidden="1">
      <c r="A5597">
        <v>0.65</v>
      </c>
      <c r="B5597">
        <v>0.86</v>
      </c>
      <c r="C5597">
        <v>1</v>
      </c>
      <c r="D5597">
        <v>503</v>
      </c>
      <c r="E5597">
        <v>1935.58914728682</v>
      </c>
      <c r="F5597">
        <v>105335</v>
      </c>
      <c r="G5597">
        <f t="shared" si="1194"/>
        <v>973601.3410852704</v>
      </c>
    </row>
    <row r="5598" spans="1:7" hidden="1">
      <c r="A5598">
        <v>0.65</v>
      </c>
      <c r="B5598">
        <v>0.86</v>
      </c>
      <c r="C5598">
        <v>1</v>
      </c>
      <c r="D5598">
        <v>977</v>
      </c>
      <c r="E5598">
        <v>1617.85612968591</v>
      </c>
      <c r="F5598">
        <v>94814</v>
      </c>
      <c r="G5598">
        <f t="shared" si="1194"/>
        <v>1580645.438703134</v>
      </c>
    </row>
    <row r="5599" spans="1:7" hidden="1">
      <c r="A5599">
        <v>0.65</v>
      </c>
      <c r="B5599">
        <v>0.86</v>
      </c>
      <c r="C5599">
        <v>1</v>
      </c>
      <c r="D5599">
        <v>977</v>
      </c>
      <c r="E5599">
        <v>1665.5268490374799</v>
      </c>
      <c r="F5599">
        <v>95624</v>
      </c>
      <c r="G5599">
        <f t="shared" si="1194"/>
        <v>1627219.7315096178</v>
      </c>
    </row>
    <row r="5600" spans="1:7" hidden="1">
      <c r="A5600">
        <v>0.65</v>
      </c>
      <c r="B5600">
        <v>0.86</v>
      </c>
      <c r="C5600">
        <v>1</v>
      </c>
      <c r="D5600">
        <v>978</v>
      </c>
      <c r="E5600">
        <v>1819.0870445344101</v>
      </c>
      <c r="F5600">
        <v>95789</v>
      </c>
      <c r="G5600">
        <f t="shared" si="1194"/>
        <v>1779067.1295546531</v>
      </c>
    </row>
    <row r="5601" spans="1:11" hidden="1">
      <c r="A5601">
        <v>0.65</v>
      </c>
      <c r="B5601">
        <v>0.86</v>
      </c>
      <c r="C5601">
        <v>1</v>
      </c>
      <c r="D5601">
        <v>978</v>
      </c>
      <c r="E5601">
        <v>1603.96862348178</v>
      </c>
      <c r="F5601">
        <v>95496</v>
      </c>
      <c r="G5601">
        <f t="shared" si="1194"/>
        <v>1568681.3137651808</v>
      </c>
    </row>
    <row r="5602" spans="1:11">
      <c r="A5602">
        <v>0.65</v>
      </c>
      <c r="B5602">
        <v>0.87</v>
      </c>
      <c r="C5602">
        <v>1</v>
      </c>
      <c r="D5602">
        <v>978</v>
      </c>
      <c r="E5602">
        <v>1749.67813765182</v>
      </c>
      <c r="F5602">
        <v>96159</v>
      </c>
      <c r="G5602">
        <f t="shared" si="1194"/>
        <v>1711185.2186234798</v>
      </c>
      <c r="H5602">
        <f t="shared" ref="H5602" si="1199">SUM(G5602:G5621)</f>
        <v>32101042.106742807</v>
      </c>
      <c r="I5602">
        <f t="shared" ref="I5602" si="1200">SUM(D5602:D5621)</f>
        <v>18394</v>
      </c>
      <c r="J5602">
        <f t="shared" ref="J5602" si="1201">H5602/I5602</f>
        <v>1745.1909376287272</v>
      </c>
      <c r="K5602">
        <f t="shared" ref="K5602" si="1202">AVERAGE(F5602:F5621)</f>
        <v>97180.45</v>
      </c>
    </row>
    <row r="5603" spans="1:11" hidden="1">
      <c r="A5603">
        <v>0.65</v>
      </c>
      <c r="B5603">
        <v>0.87</v>
      </c>
      <c r="C5603">
        <v>1</v>
      </c>
      <c r="D5603">
        <v>976</v>
      </c>
      <c r="E5603">
        <v>1748.9269776876199</v>
      </c>
      <c r="F5603">
        <v>99190</v>
      </c>
      <c r="G5603">
        <f t="shared" si="1194"/>
        <v>1706952.7302231169</v>
      </c>
    </row>
    <row r="5604" spans="1:11" hidden="1">
      <c r="A5604">
        <v>0.65</v>
      </c>
      <c r="B5604">
        <v>0.87</v>
      </c>
      <c r="C5604">
        <v>1</v>
      </c>
      <c r="D5604">
        <v>975</v>
      </c>
      <c r="E5604">
        <v>1563.2987804878001</v>
      </c>
      <c r="F5604">
        <v>94659</v>
      </c>
      <c r="G5604">
        <f t="shared" si="1194"/>
        <v>1524216.3109756052</v>
      </c>
    </row>
    <row r="5605" spans="1:11" hidden="1">
      <c r="A5605">
        <v>0.65</v>
      </c>
      <c r="B5605">
        <v>0.87</v>
      </c>
      <c r="C5605">
        <v>1</v>
      </c>
      <c r="D5605">
        <v>296</v>
      </c>
      <c r="E5605">
        <v>1843.16558441558</v>
      </c>
      <c r="F5605">
        <v>105236</v>
      </c>
      <c r="G5605">
        <f t="shared" si="1194"/>
        <v>545577.01298701169</v>
      </c>
    </row>
    <row r="5606" spans="1:11" hidden="1">
      <c r="A5606">
        <v>0.65</v>
      </c>
      <c r="B5606">
        <v>0.87</v>
      </c>
      <c r="C5606">
        <v>1</v>
      </c>
      <c r="D5606">
        <v>974</v>
      </c>
      <c r="E5606">
        <v>1700.82113821138</v>
      </c>
      <c r="F5606">
        <v>101747</v>
      </c>
      <c r="G5606">
        <f t="shared" si="1194"/>
        <v>1656599.788617884</v>
      </c>
    </row>
    <row r="5607" spans="1:11" hidden="1">
      <c r="A5607">
        <v>0.65</v>
      </c>
      <c r="B5607">
        <v>0.87</v>
      </c>
      <c r="C5607">
        <v>1</v>
      </c>
      <c r="D5607">
        <v>978</v>
      </c>
      <c r="E5607">
        <v>1637.9594731509601</v>
      </c>
      <c r="F5607">
        <v>93357</v>
      </c>
      <c r="G5607">
        <f t="shared" si="1194"/>
        <v>1601924.364741639</v>
      </c>
    </row>
    <row r="5608" spans="1:11" hidden="1">
      <c r="A5608">
        <v>0.65</v>
      </c>
      <c r="B5608">
        <v>0.87</v>
      </c>
      <c r="C5608">
        <v>1</v>
      </c>
      <c r="D5608">
        <v>512</v>
      </c>
      <c r="E5608">
        <v>1783.09142857142</v>
      </c>
      <c r="F5608">
        <v>105456</v>
      </c>
      <c r="G5608">
        <f t="shared" si="1194"/>
        <v>912942.81142856705</v>
      </c>
    </row>
    <row r="5609" spans="1:11" hidden="1">
      <c r="A5609">
        <v>0.65</v>
      </c>
      <c r="B5609">
        <v>0.87</v>
      </c>
      <c r="C5609">
        <v>1</v>
      </c>
      <c r="D5609">
        <v>978</v>
      </c>
      <c r="E5609">
        <v>1683.19129554655</v>
      </c>
      <c r="F5609">
        <v>93046</v>
      </c>
      <c r="G5609">
        <f t="shared" si="1194"/>
        <v>1646161.0870445259</v>
      </c>
    </row>
    <row r="5610" spans="1:11" hidden="1">
      <c r="A5610">
        <v>0.65</v>
      </c>
      <c r="B5610">
        <v>0.87</v>
      </c>
      <c r="C5610">
        <v>1</v>
      </c>
      <c r="D5610">
        <v>978</v>
      </c>
      <c r="E5610">
        <v>1745.3917004048501</v>
      </c>
      <c r="F5610">
        <v>89060</v>
      </c>
      <c r="G5610">
        <f t="shared" si="1194"/>
        <v>1706993.0829959435</v>
      </c>
    </row>
    <row r="5611" spans="1:11" hidden="1">
      <c r="A5611">
        <v>0.65</v>
      </c>
      <c r="B5611">
        <v>0.87</v>
      </c>
      <c r="C5611">
        <v>1</v>
      </c>
      <c r="D5611">
        <v>978</v>
      </c>
      <c r="E5611">
        <v>1839.2935222671999</v>
      </c>
      <c r="F5611">
        <v>96992</v>
      </c>
      <c r="G5611">
        <f t="shared" si="1194"/>
        <v>1798829.0647773216</v>
      </c>
    </row>
    <row r="5612" spans="1:11" hidden="1">
      <c r="A5612">
        <v>0.65</v>
      </c>
      <c r="B5612">
        <v>0.87</v>
      </c>
      <c r="C5612">
        <v>1</v>
      </c>
      <c r="D5612">
        <v>976</v>
      </c>
      <c r="E5612">
        <v>1771.9634517766401</v>
      </c>
      <c r="F5612">
        <v>96320</v>
      </c>
      <c r="G5612">
        <f t="shared" si="1194"/>
        <v>1729436.3289340008</v>
      </c>
    </row>
    <row r="5613" spans="1:11" hidden="1">
      <c r="A5613">
        <v>0.65</v>
      </c>
      <c r="B5613">
        <v>0.87</v>
      </c>
      <c r="C5613">
        <v>1</v>
      </c>
      <c r="D5613">
        <v>978</v>
      </c>
      <c r="E5613">
        <v>1726.2631578947301</v>
      </c>
      <c r="F5613">
        <v>89884</v>
      </c>
      <c r="G5613">
        <f t="shared" si="1194"/>
        <v>1688285.3684210461</v>
      </c>
    </row>
    <row r="5614" spans="1:11" hidden="1">
      <c r="A5614">
        <v>0.65</v>
      </c>
      <c r="B5614">
        <v>0.87</v>
      </c>
      <c r="C5614">
        <v>1</v>
      </c>
      <c r="D5614">
        <v>978</v>
      </c>
      <c r="E5614">
        <v>2093.6305668016098</v>
      </c>
      <c r="F5614">
        <v>99178</v>
      </c>
      <c r="G5614">
        <f t="shared" si="1194"/>
        <v>2047570.6943319745</v>
      </c>
    </row>
    <row r="5615" spans="1:11" hidden="1">
      <c r="A5615">
        <v>0.65</v>
      </c>
      <c r="B5615">
        <v>0.87</v>
      </c>
      <c r="C5615">
        <v>1</v>
      </c>
      <c r="D5615">
        <v>977</v>
      </c>
      <c r="E5615">
        <v>1718.55623100303</v>
      </c>
      <c r="F5615">
        <v>97685</v>
      </c>
      <c r="G5615">
        <f t="shared" si="1194"/>
        <v>1679029.4376899602</v>
      </c>
    </row>
    <row r="5616" spans="1:11" hidden="1">
      <c r="A5616">
        <v>0.65</v>
      </c>
      <c r="B5616">
        <v>0.87</v>
      </c>
      <c r="C5616">
        <v>1</v>
      </c>
      <c r="D5616">
        <v>977</v>
      </c>
      <c r="E5616">
        <v>1651.60283687943</v>
      </c>
      <c r="F5616">
        <v>94056</v>
      </c>
      <c r="G5616">
        <f t="shared" si="1194"/>
        <v>1613615.9716312031</v>
      </c>
    </row>
    <row r="5617" spans="1:11" hidden="1">
      <c r="A5617">
        <v>0.65</v>
      </c>
      <c r="B5617">
        <v>0.87</v>
      </c>
      <c r="C5617">
        <v>1</v>
      </c>
      <c r="D5617">
        <v>977</v>
      </c>
      <c r="E5617">
        <v>1625.24924012158</v>
      </c>
      <c r="F5617">
        <v>93023</v>
      </c>
      <c r="G5617">
        <f t="shared" si="1194"/>
        <v>1587868.5075987836</v>
      </c>
    </row>
    <row r="5618" spans="1:11" hidden="1">
      <c r="A5618">
        <v>0.65</v>
      </c>
      <c r="B5618">
        <v>0.87</v>
      </c>
      <c r="C5618">
        <v>1</v>
      </c>
      <c r="D5618">
        <v>978</v>
      </c>
      <c r="E5618">
        <v>1812.86336032388</v>
      </c>
      <c r="F5618">
        <v>103149</v>
      </c>
      <c r="G5618">
        <f t="shared" si="1194"/>
        <v>1772980.3663967545</v>
      </c>
    </row>
    <row r="5619" spans="1:11" hidden="1">
      <c r="A5619">
        <v>0.65</v>
      </c>
      <c r="B5619">
        <v>0.87</v>
      </c>
      <c r="C5619">
        <v>1</v>
      </c>
      <c r="D5619">
        <v>976</v>
      </c>
      <c r="E5619">
        <v>1721.6192893401001</v>
      </c>
      <c r="F5619">
        <v>98914</v>
      </c>
      <c r="G5619">
        <f t="shared" si="1194"/>
        <v>1680300.4263959376</v>
      </c>
    </row>
    <row r="5620" spans="1:11" hidden="1">
      <c r="A5620">
        <v>0.65</v>
      </c>
      <c r="B5620">
        <v>0.87</v>
      </c>
      <c r="C5620">
        <v>1</v>
      </c>
      <c r="D5620">
        <v>977</v>
      </c>
      <c r="E5620">
        <v>1799.81357649442</v>
      </c>
      <c r="F5620">
        <v>98623</v>
      </c>
      <c r="G5620">
        <f t="shared" si="1194"/>
        <v>1758417.8642350484</v>
      </c>
    </row>
    <row r="5621" spans="1:11" hidden="1">
      <c r="A5621">
        <v>0.65</v>
      </c>
      <c r="B5621">
        <v>0.87</v>
      </c>
      <c r="C5621">
        <v>1</v>
      </c>
      <c r="D5621">
        <v>977</v>
      </c>
      <c r="E5621">
        <v>1772.93313069908</v>
      </c>
      <c r="F5621">
        <v>97875</v>
      </c>
      <c r="G5621">
        <f t="shared" si="1194"/>
        <v>1732155.6686930011</v>
      </c>
    </row>
    <row r="5622" spans="1:11">
      <c r="A5622">
        <v>0.65</v>
      </c>
      <c r="B5622">
        <v>0.88</v>
      </c>
      <c r="C5622">
        <v>1</v>
      </c>
      <c r="D5622">
        <v>978</v>
      </c>
      <c r="E5622">
        <v>1791.2236842105201</v>
      </c>
      <c r="F5622">
        <v>97175</v>
      </c>
      <c r="G5622">
        <f t="shared" si="1194"/>
        <v>1751816.7631578885</v>
      </c>
      <c r="H5622">
        <f t="shared" ref="H5622" si="1203">SUM(G5622:G5641)</f>
        <v>26950265.576250441</v>
      </c>
      <c r="I5622">
        <f t="shared" ref="I5622" si="1204">SUM(D5622:D5641)</f>
        <v>15506</v>
      </c>
      <c r="J5622">
        <f t="shared" ref="J5622" si="1205">H5622/I5622</f>
        <v>1738.0540162679247</v>
      </c>
      <c r="K5622">
        <f t="shared" ref="K5622" si="1206">AVERAGE(F5622:F5641)</f>
        <v>98967.65</v>
      </c>
    </row>
    <row r="5623" spans="1:11" hidden="1">
      <c r="A5623">
        <v>0.65</v>
      </c>
      <c r="B5623">
        <v>0.88</v>
      </c>
      <c r="C5623">
        <v>1</v>
      </c>
      <c r="D5623">
        <v>42</v>
      </c>
      <c r="E5623">
        <v>2923.75925925925</v>
      </c>
      <c r="F5623">
        <v>104827</v>
      </c>
      <c r="G5623">
        <f t="shared" si="1194"/>
        <v>122797.8888888885</v>
      </c>
    </row>
    <row r="5624" spans="1:11" hidden="1">
      <c r="A5624">
        <v>0.65</v>
      </c>
      <c r="B5624">
        <v>0.88</v>
      </c>
      <c r="C5624">
        <v>1</v>
      </c>
      <c r="D5624">
        <v>974</v>
      </c>
      <c r="E5624">
        <v>1758.82299084435</v>
      </c>
      <c r="F5624">
        <v>99628</v>
      </c>
      <c r="G5624">
        <f t="shared" si="1194"/>
        <v>1713093.5930823968</v>
      </c>
    </row>
    <row r="5625" spans="1:11" hidden="1">
      <c r="A5625">
        <v>0.65</v>
      </c>
      <c r="B5625">
        <v>0.88</v>
      </c>
      <c r="C5625">
        <v>1</v>
      </c>
      <c r="D5625">
        <v>978</v>
      </c>
      <c r="E5625">
        <v>1604.48328267477</v>
      </c>
      <c r="F5625">
        <v>96128</v>
      </c>
      <c r="G5625">
        <f t="shared" si="1194"/>
        <v>1569184.6504559249</v>
      </c>
    </row>
    <row r="5626" spans="1:11" hidden="1">
      <c r="A5626">
        <v>0.65</v>
      </c>
      <c r="B5626">
        <v>0.88</v>
      </c>
      <c r="C5626">
        <v>1</v>
      </c>
      <c r="D5626">
        <v>978</v>
      </c>
      <c r="E5626">
        <v>1704.8074974670701</v>
      </c>
      <c r="F5626">
        <v>98374</v>
      </c>
      <c r="G5626">
        <f t="shared" si="1194"/>
        <v>1667301.7325227945</v>
      </c>
    </row>
    <row r="5627" spans="1:11" hidden="1">
      <c r="A5627">
        <v>0.65</v>
      </c>
      <c r="B5627">
        <v>0.88</v>
      </c>
      <c r="C5627">
        <v>1</v>
      </c>
      <c r="D5627">
        <v>337</v>
      </c>
      <c r="E5627">
        <v>2022.8628571428501</v>
      </c>
      <c r="F5627">
        <v>104864</v>
      </c>
      <c r="G5627">
        <f t="shared" si="1194"/>
        <v>681704.78285714053</v>
      </c>
    </row>
    <row r="5628" spans="1:11" hidden="1">
      <c r="A5628">
        <v>0.65</v>
      </c>
      <c r="B5628">
        <v>0.88</v>
      </c>
      <c r="C5628">
        <v>1</v>
      </c>
      <c r="D5628">
        <v>978</v>
      </c>
      <c r="E5628">
        <v>1574.9827760891501</v>
      </c>
      <c r="F5628">
        <v>95682</v>
      </c>
      <c r="G5628">
        <f t="shared" si="1194"/>
        <v>1540333.1550151887</v>
      </c>
    </row>
    <row r="5629" spans="1:11" hidden="1">
      <c r="A5629">
        <v>0.65</v>
      </c>
      <c r="B5629">
        <v>0.88</v>
      </c>
      <c r="C5629">
        <v>1</v>
      </c>
      <c r="D5629">
        <v>242</v>
      </c>
      <c r="E5629">
        <v>2295.7176470588201</v>
      </c>
      <c r="F5629">
        <v>104820</v>
      </c>
      <c r="G5629">
        <f t="shared" si="1194"/>
        <v>555563.67058823444</v>
      </c>
    </row>
    <row r="5630" spans="1:11" hidden="1">
      <c r="A5630">
        <v>0.65</v>
      </c>
      <c r="B5630">
        <v>0.88</v>
      </c>
      <c r="C5630">
        <v>1</v>
      </c>
      <c r="D5630">
        <v>19</v>
      </c>
      <c r="E5630">
        <v>874.875</v>
      </c>
      <c r="F5630">
        <v>105540</v>
      </c>
      <c r="G5630">
        <f t="shared" si="1194"/>
        <v>16622.625</v>
      </c>
    </row>
    <row r="5631" spans="1:11" hidden="1">
      <c r="A5631">
        <v>0.65</v>
      </c>
      <c r="B5631">
        <v>0.88</v>
      </c>
      <c r="C5631">
        <v>1</v>
      </c>
      <c r="D5631">
        <v>977</v>
      </c>
      <c r="E5631">
        <v>1829.23708206686</v>
      </c>
      <c r="F5631">
        <v>93128</v>
      </c>
      <c r="G5631">
        <f t="shared" si="1194"/>
        <v>1787164.6291793222</v>
      </c>
    </row>
    <row r="5632" spans="1:11" hidden="1">
      <c r="A5632">
        <v>0.65</v>
      </c>
      <c r="B5632">
        <v>0.88</v>
      </c>
      <c r="C5632">
        <v>1</v>
      </c>
      <c r="D5632">
        <v>974</v>
      </c>
      <c r="E5632">
        <v>1622.92987804878</v>
      </c>
      <c r="F5632">
        <v>94257</v>
      </c>
      <c r="G5632">
        <f t="shared" si="1194"/>
        <v>1580733.7012195117</v>
      </c>
    </row>
    <row r="5633" spans="1:11" hidden="1">
      <c r="A5633">
        <v>0.65</v>
      </c>
      <c r="B5633">
        <v>0.88</v>
      </c>
      <c r="C5633">
        <v>1</v>
      </c>
      <c r="D5633">
        <v>977</v>
      </c>
      <c r="E5633">
        <v>1898.69776876267</v>
      </c>
      <c r="F5633">
        <v>98908</v>
      </c>
      <c r="G5633">
        <f t="shared" si="1194"/>
        <v>1855027.7200811286</v>
      </c>
    </row>
    <row r="5634" spans="1:11" hidden="1">
      <c r="A5634">
        <v>0.65</v>
      </c>
      <c r="B5634">
        <v>0.88</v>
      </c>
      <c r="C5634">
        <v>1</v>
      </c>
      <c r="D5634">
        <v>979</v>
      </c>
      <c r="E5634">
        <v>1760.66801619433</v>
      </c>
      <c r="F5634">
        <v>94319</v>
      </c>
      <c r="G5634">
        <f t="shared" si="1194"/>
        <v>1723693.9878542491</v>
      </c>
    </row>
    <row r="5635" spans="1:11" hidden="1">
      <c r="A5635">
        <v>0.65</v>
      </c>
      <c r="B5635">
        <v>0.88</v>
      </c>
      <c r="C5635">
        <v>1</v>
      </c>
      <c r="D5635">
        <v>970</v>
      </c>
      <c r="E5635">
        <v>1764.9744637384999</v>
      </c>
      <c r="F5635">
        <v>101947</v>
      </c>
      <c r="G5635">
        <f t="shared" ref="G5635:G5698" si="1207">D5635*E5635</f>
        <v>1712025.2298263449</v>
      </c>
    </row>
    <row r="5636" spans="1:11" hidden="1">
      <c r="A5636">
        <v>0.65</v>
      </c>
      <c r="B5636">
        <v>0.88</v>
      </c>
      <c r="C5636">
        <v>1</v>
      </c>
      <c r="D5636">
        <v>976</v>
      </c>
      <c r="E5636">
        <v>1830.6257606490799</v>
      </c>
      <c r="F5636">
        <v>103920</v>
      </c>
      <c r="G5636">
        <f t="shared" si="1207"/>
        <v>1786690.742393502</v>
      </c>
    </row>
    <row r="5637" spans="1:11" hidden="1">
      <c r="A5637">
        <v>0.65</v>
      </c>
      <c r="B5637">
        <v>0.88</v>
      </c>
      <c r="C5637">
        <v>1</v>
      </c>
      <c r="D5637">
        <v>220</v>
      </c>
      <c r="E5637">
        <v>1811.6551724137901</v>
      </c>
      <c r="F5637">
        <v>104733</v>
      </c>
      <c r="G5637">
        <f t="shared" si="1207"/>
        <v>398564.13793103379</v>
      </c>
    </row>
    <row r="5638" spans="1:11" hidden="1">
      <c r="A5638">
        <v>0.65</v>
      </c>
      <c r="B5638">
        <v>0.88</v>
      </c>
      <c r="C5638">
        <v>1</v>
      </c>
      <c r="D5638">
        <v>978</v>
      </c>
      <c r="E5638">
        <v>1750.91793313069</v>
      </c>
      <c r="F5638">
        <v>96677</v>
      </c>
      <c r="G5638">
        <f t="shared" si="1207"/>
        <v>1712397.7386018147</v>
      </c>
    </row>
    <row r="5639" spans="1:11" hidden="1">
      <c r="A5639">
        <v>0.65</v>
      </c>
      <c r="B5639">
        <v>0.88</v>
      </c>
      <c r="C5639">
        <v>1</v>
      </c>
      <c r="D5639">
        <v>978</v>
      </c>
      <c r="E5639">
        <v>1724.79655870445</v>
      </c>
      <c r="F5639">
        <v>98301</v>
      </c>
      <c r="G5639">
        <f t="shared" si="1207"/>
        <v>1686851.0344129521</v>
      </c>
    </row>
    <row r="5640" spans="1:11" hidden="1">
      <c r="A5640">
        <v>0.65</v>
      </c>
      <c r="B5640">
        <v>0.88</v>
      </c>
      <c r="C5640">
        <v>1</v>
      </c>
      <c r="D5640">
        <v>972</v>
      </c>
      <c r="E5640">
        <v>1482.2556008146601</v>
      </c>
      <c r="F5640">
        <v>91523</v>
      </c>
      <c r="G5640">
        <f t="shared" si="1207"/>
        <v>1440752.4439918497</v>
      </c>
    </row>
    <row r="5641" spans="1:11" hidden="1">
      <c r="A5641">
        <v>0.65</v>
      </c>
      <c r="B5641">
        <v>0.88</v>
      </c>
      <c r="C5641">
        <v>1</v>
      </c>
      <c r="D5641">
        <v>979</v>
      </c>
      <c r="E5641">
        <v>1683.29453441295</v>
      </c>
      <c r="F5641">
        <v>94602</v>
      </c>
      <c r="G5641">
        <f t="shared" si="1207"/>
        <v>1647945.349190278</v>
      </c>
    </row>
    <row r="5642" spans="1:11">
      <c r="A5642">
        <v>0.65</v>
      </c>
      <c r="B5642">
        <v>0.89</v>
      </c>
      <c r="C5642">
        <v>1</v>
      </c>
      <c r="D5642">
        <v>499</v>
      </c>
      <c r="E5642">
        <v>1493.7665369649801</v>
      </c>
      <c r="F5642">
        <v>105281</v>
      </c>
      <c r="G5642">
        <f t="shared" si="1207"/>
        <v>745389.50194552506</v>
      </c>
      <c r="H5642">
        <f t="shared" ref="H5642" si="1208">SUM(G5642:G5661)</f>
        <v>25312849.411910512</v>
      </c>
      <c r="I5642">
        <f t="shared" ref="I5642" si="1209">SUM(D5642:D5661)</f>
        <v>14465</v>
      </c>
      <c r="J5642">
        <f t="shared" ref="J5642" si="1210">H5642/I5642</f>
        <v>1749.9377401942975</v>
      </c>
      <c r="K5642">
        <f t="shared" ref="K5642" si="1211">AVERAGE(F5642:F5661)</f>
        <v>100866.05</v>
      </c>
    </row>
    <row r="5643" spans="1:11" hidden="1">
      <c r="A5643">
        <v>0.65</v>
      </c>
      <c r="B5643">
        <v>0.89</v>
      </c>
      <c r="C5643">
        <v>1</v>
      </c>
      <c r="D5643">
        <v>977</v>
      </c>
      <c r="E5643">
        <v>1787.1409736308301</v>
      </c>
      <c r="F5643">
        <v>97647</v>
      </c>
      <c r="G5643">
        <f t="shared" si="1207"/>
        <v>1746036.7312373209</v>
      </c>
    </row>
    <row r="5644" spans="1:11" hidden="1">
      <c r="A5644">
        <v>0.65</v>
      </c>
      <c r="B5644">
        <v>0.89</v>
      </c>
      <c r="C5644">
        <v>1</v>
      </c>
      <c r="D5644">
        <v>221</v>
      </c>
      <c r="E5644">
        <v>2387.0686695278901</v>
      </c>
      <c r="F5644">
        <v>105763</v>
      </c>
      <c r="G5644">
        <f t="shared" si="1207"/>
        <v>527542.17596566374</v>
      </c>
    </row>
    <row r="5645" spans="1:11" hidden="1">
      <c r="A5645">
        <v>0.65</v>
      </c>
      <c r="B5645">
        <v>0.89</v>
      </c>
      <c r="C5645">
        <v>1</v>
      </c>
      <c r="D5645">
        <v>979</v>
      </c>
      <c r="E5645">
        <v>1814.3795546558699</v>
      </c>
      <c r="F5645">
        <v>98678</v>
      </c>
      <c r="G5645">
        <f t="shared" si="1207"/>
        <v>1776277.5840080967</v>
      </c>
    </row>
    <row r="5646" spans="1:11" hidden="1">
      <c r="A5646">
        <v>0.65</v>
      </c>
      <c r="B5646">
        <v>0.89</v>
      </c>
      <c r="C5646">
        <v>1</v>
      </c>
      <c r="D5646">
        <v>538</v>
      </c>
      <c r="E5646">
        <v>1419.6134301270399</v>
      </c>
      <c r="F5646">
        <v>104755</v>
      </c>
      <c r="G5646">
        <f t="shared" si="1207"/>
        <v>763752.02540834749</v>
      </c>
    </row>
    <row r="5647" spans="1:11" hidden="1">
      <c r="A5647">
        <v>0.65</v>
      </c>
      <c r="B5647">
        <v>0.89</v>
      </c>
      <c r="C5647">
        <v>1</v>
      </c>
      <c r="D5647">
        <v>978</v>
      </c>
      <c r="E5647">
        <v>1689.2593718338301</v>
      </c>
      <c r="F5647">
        <v>102580</v>
      </c>
      <c r="G5647">
        <f t="shared" si="1207"/>
        <v>1652095.6656534858</v>
      </c>
    </row>
    <row r="5648" spans="1:11" hidden="1">
      <c r="A5648">
        <v>0.65</v>
      </c>
      <c r="B5648">
        <v>0.89</v>
      </c>
      <c r="C5648">
        <v>0</v>
      </c>
      <c r="D5648" s="2">
        <v>0</v>
      </c>
      <c r="E5648" s="2">
        <v>0</v>
      </c>
      <c r="F5648">
        <v>104931</v>
      </c>
      <c r="G5648">
        <f t="shared" si="1207"/>
        <v>0</v>
      </c>
    </row>
    <row r="5649" spans="1:11" hidden="1">
      <c r="A5649">
        <v>0.65</v>
      </c>
      <c r="B5649">
        <v>0.89</v>
      </c>
      <c r="C5649">
        <v>1</v>
      </c>
      <c r="D5649">
        <v>979</v>
      </c>
      <c r="E5649">
        <v>1809.9574898785399</v>
      </c>
      <c r="F5649">
        <v>98146</v>
      </c>
      <c r="G5649">
        <f t="shared" si="1207"/>
        <v>1771948.3825910906</v>
      </c>
    </row>
    <row r="5650" spans="1:11" hidden="1">
      <c r="A5650">
        <v>0.65</v>
      </c>
      <c r="B5650">
        <v>0.89</v>
      </c>
      <c r="C5650">
        <v>1</v>
      </c>
      <c r="D5650">
        <v>977</v>
      </c>
      <c r="E5650">
        <v>1788.56997971602</v>
      </c>
      <c r="F5650">
        <v>97234</v>
      </c>
      <c r="G5650">
        <f t="shared" si="1207"/>
        <v>1747432.8701825517</v>
      </c>
    </row>
    <row r="5651" spans="1:11" hidden="1">
      <c r="A5651">
        <v>0.65</v>
      </c>
      <c r="B5651">
        <v>0.89</v>
      </c>
      <c r="C5651">
        <v>1</v>
      </c>
      <c r="D5651">
        <v>233</v>
      </c>
      <c r="E5651">
        <v>1957.9349593495899</v>
      </c>
      <c r="F5651">
        <v>105177</v>
      </c>
      <c r="G5651">
        <f t="shared" si="1207"/>
        <v>456198.84552845446</v>
      </c>
    </row>
    <row r="5652" spans="1:11" hidden="1">
      <c r="A5652">
        <v>0.65</v>
      </c>
      <c r="B5652">
        <v>0.89</v>
      </c>
      <c r="C5652">
        <v>1</v>
      </c>
      <c r="D5652">
        <v>841</v>
      </c>
      <c r="E5652">
        <v>1815.3454332552601</v>
      </c>
      <c r="F5652">
        <v>105900</v>
      </c>
      <c r="G5652">
        <f t="shared" si="1207"/>
        <v>1526705.5093676737</v>
      </c>
    </row>
    <row r="5653" spans="1:11" hidden="1">
      <c r="A5653">
        <v>0.65</v>
      </c>
      <c r="B5653">
        <v>0.89</v>
      </c>
      <c r="C5653">
        <v>0</v>
      </c>
      <c r="D5653" s="2">
        <v>0</v>
      </c>
      <c r="E5653" s="2">
        <v>0</v>
      </c>
      <c r="F5653">
        <v>105392</v>
      </c>
      <c r="G5653">
        <f t="shared" si="1207"/>
        <v>0</v>
      </c>
    </row>
    <row r="5654" spans="1:11" hidden="1">
      <c r="A5654">
        <v>0.65</v>
      </c>
      <c r="B5654">
        <v>0.89</v>
      </c>
      <c r="C5654">
        <v>1</v>
      </c>
      <c r="D5654">
        <v>411</v>
      </c>
      <c r="E5654">
        <v>2460.6713947990502</v>
      </c>
      <c r="F5654">
        <v>104786</v>
      </c>
      <c r="G5654">
        <f t="shared" si="1207"/>
        <v>1011335.9432624097</v>
      </c>
    </row>
    <row r="5655" spans="1:11" hidden="1">
      <c r="A5655">
        <v>0.65</v>
      </c>
      <c r="B5655">
        <v>0.89</v>
      </c>
      <c r="C5655">
        <v>1</v>
      </c>
      <c r="D5655">
        <v>978</v>
      </c>
      <c r="E5655">
        <v>1579.8308004052601</v>
      </c>
      <c r="F5655">
        <v>94541</v>
      </c>
      <c r="G5655">
        <f t="shared" si="1207"/>
        <v>1545074.5227963445</v>
      </c>
    </row>
    <row r="5656" spans="1:11" hidden="1">
      <c r="A5656">
        <v>0.65</v>
      </c>
      <c r="B5656">
        <v>0.89</v>
      </c>
      <c r="C5656">
        <v>1</v>
      </c>
      <c r="D5656">
        <v>977</v>
      </c>
      <c r="E5656">
        <v>1720.8804457953299</v>
      </c>
      <c r="F5656">
        <v>99274</v>
      </c>
      <c r="G5656">
        <f t="shared" si="1207"/>
        <v>1681300.1955420373</v>
      </c>
    </row>
    <row r="5657" spans="1:11" hidden="1">
      <c r="A5657">
        <v>0.65</v>
      </c>
      <c r="B5657">
        <v>0.89</v>
      </c>
      <c r="C5657">
        <v>1</v>
      </c>
      <c r="D5657">
        <v>973</v>
      </c>
      <c r="E5657">
        <v>1792.6995926680199</v>
      </c>
      <c r="F5657">
        <v>104099</v>
      </c>
      <c r="G5657">
        <f t="shared" si="1207"/>
        <v>1744296.7036659834</v>
      </c>
    </row>
    <row r="5658" spans="1:11" hidden="1">
      <c r="A5658">
        <v>0.65</v>
      </c>
      <c r="B5658">
        <v>0.89</v>
      </c>
      <c r="C5658">
        <v>1</v>
      </c>
      <c r="D5658">
        <v>978</v>
      </c>
      <c r="E5658">
        <v>1763.72340425531</v>
      </c>
      <c r="F5658">
        <v>98506</v>
      </c>
      <c r="G5658">
        <f t="shared" si="1207"/>
        <v>1724921.4893616932</v>
      </c>
    </row>
    <row r="5659" spans="1:11" hidden="1">
      <c r="A5659">
        <v>0.65</v>
      </c>
      <c r="B5659">
        <v>0.89</v>
      </c>
      <c r="C5659">
        <v>1</v>
      </c>
      <c r="D5659">
        <v>975</v>
      </c>
      <c r="E5659">
        <v>1610.4695121951199</v>
      </c>
      <c r="F5659">
        <v>93546</v>
      </c>
      <c r="G5659">
        <f t="shared" si="1207"/>
        <v>1570207.7743902418</v>
      </c>
    </row>
    <row r="5660" spans="1:11" hidden="1">
      <c r="A5660">
        <v>0.65</v>
      </c>
      <c r="B5660">
        <v>0.89</v>
      </c>
      <c r="C5660">
        <v>1</v>
      </c>
      <c r="D5660">
        <v>978</v>
      </c>
      <c r="E5660">
        <v>1642.3515704153999</v>
      </c>
      <c r="F5660">
        <v>92768</v>
      </c>
      <c r="G5660">
        <f t="shared" si="1207"/>
        <v>1606219.835866261</v>
      </c>
    </row>
    <row r="5661" spans="1:11" hidden="1">
      <c r="A5661">
        <v>0.65</v>
      </c>
      <c r="B5661">
        <v>0.89</v>
      </c>
      <c r="C5661">
        <v>1</v>
      </c>
      <c r="D5661">
        <v>973</v>
      </c>
      <c r="E5661">
        <v>1763.73448626653</v>
      </c>
      <c r="F5661">
        <v>98317</v>
      </c>
      <c r="G5661">
        <f t="shared" si="1207"/>
        <v>1716113.6551373338</v>
      </c>
    </row>
    <row r="5662" spans="1:11">
      <c r="A5662">
        <v>0.65</v>
      </c>
      <c r="B5662">
        <v>0.9</v>
      </c>
      <c r="C5662">
        <v>1</v>
      </c>
      <c r="D5662">
        <v>256</v>
      </c>
      <c r="E5662">
        <v>1839.3643122676499</v>
      </c>
      <c r="F5662">
        <v>105838</v>
      </c>
      <c r="G5662">
        <f t="shared" si="1207"/>
        <v>470877.26394051837</v>
      </c>
      <c r="H5662">
        <f t="shared" ref="H5662" si="1212">SUM(G5662:G5681)</f>
        <v>22857451.739783056</v>
      </c>
      <c r="I5662">
        <f t="shared" ref="I5662" si="1213">SUM(D5662:D5681)</f>
        <v>12454</v>
      </c>
      <c r="J5662">
        <f t="shared" ref="J5662" si="1214">H5662/I5662</f>
        <v>1835.3502280217647</v>
      </c>
      <c r="K5662">
        <f t="shared" ref="K5662" si="1215">AVERAGE(F5662:F5681)</f>
        <v>103776.7</v>
      </c>
    </row>
    <row r="5663" spans="1:11" hidden="1">
      <c r="A5663">
        <v>0.65</v>
      </c>
      <c r="B5663">
        <v>0.9</v>
      </c>
      <c r="C5663">
        <v>1</v>
      </c>
      <c r="D5663">
        <v>978</v>
      </c>
      <c r="E5663">
        <v>1885.13576494427</v>
      </c>
      <c r="F5663">
        <v>101539</v>
      </c>
      <c r="G5663">
        <f t="shared" si="1207"/>
        <v>1843662.778115496</v>
      </c>
    </row>
    <row r="5664" spans="1:11" hidden="1">
      <c r="A5664">
        <v>0.65</v>
      </c>
      <c r="B5664">
        <v>0.9</v>
      </c>
      <c r="C5664">
        <v>1</v>
      </c>
      <c r="D5664">
        <v>978</v>
      </c>
      <c r="E5664">
        <v>1915.5542046605799</v>
      </c>
      <c r="F5664">
        <v>99411</v>
      </c>
      <c r="G5664">
        <f t="shared" si="1207"/>
        <v>1873412.0121580472</v>
      </c>
    </row>
    <row r="5665" spans="1:7" hidden="1">
      <c r="A5665">
        <v>0.65</v>
      </c>
      <c r="B5665">
        <v>0.9</v>
      </c>
      <c r="C5665">
        <v>1</v>
      </c>
      <c r="D5665">
        <v>630</v>
      </c>
      <c r="E5665">
        <v>1551.50544323483</v>
      </c>
      <c r="F5665">
        <v>104712</v>
      </c>
      <c r="G5665">
        <f t="shared" si="1207"/>
        <v>977448.42923794291</v>
      </c>
    </row>
    <row r="5666" spans="1:7" hidden="1">
      <c r="A5666">
        <v>0.65</v>
      </c>
      <c r="B5666">
        <v>0.9</v>
      </c>
      <c r="C5666">
        <v>1</v>
      </c>
      <c r="D5666">
        <v>499</v>
      </c>
      <c r="E5666">
        <v>1974.85380116959</v>
      </c>
      <c r="F5666">
        <v>105222</v>
      </c>
      <c r="G5666">
        <f t="shared" si="1207"/>
        <v>985452.04678362538</v>
      </c>
    </row>
    <row r="5667" spans="1:7" hidden="1">
      <c r="A5667">
        <v>0.65</v>
      </c>
      <c r="B5667">
        <v>0.9</v>
      </c>
      <c r="C5667">
        <v>1</v>
      </c>
      <c r="D5667">
        <v>977</v>
      </c>
      <c r="E5667">
        <v>1719.6828774062801</v>
      </c>
      <c r="F5667">
        <v>100283</v>
      </c>
      <c r="G5667">
        <f t="shared" si="1207"/>
        <v>1680130.1712259357</v>
      </c>
    </row>
    <row r="5668" spans="1:7" hidden="1">
      <c r="A5668">
        <v>0.65</v>
      </c>
      <c r="B5668">
        <v>0.9</v>
      </c>
      <c r="C5668">
        <v>1</v>
      </c>
      <c r="D5668">
        <v>58</v>
      </c>
      <c r="E5668">
        <v>3458.25714285714</v>
      </c>
      <c r="F5668">
        <v>105144</v>
      </c>
      <c r="G5668">
        <f t="shared" si="1207"/>
        <v>200578.91428571413</v>
      </c>
    </row>
    <row r="5669" spans="1:7" hidden="1">
      <c r="A5669">
        <v>0.65</v>
      </c>
      <c r="B5669">
        <v>0.9</v>
      </c>
      <c r="C5669">
        <v>1</v>
      </c>
      <c r="D5669">
        <v>468</v>
      </c>
      <c r="E5669">
        <v>1664.2370062370001</v>
      </c>
      <c r="F5669">
        <v>104823</v>
      </c>
      <c r="G5669">
        <f t="shared" si="1207"/>
        <v>778862.91891891602</v>
      </c>
    </row>
    <row r="5670" spans="1:7" hidden="1">
      <c r="A5670">
        <v>0.65</v>
      </c>
      <c r="B5670">
        <v>0.9</v>
      </c>
      <c r="C5670">
        <v>1</v>
      </c>
      <c r="D5670">
        <v>580</v>
      </c>
      <c r="E5670">
        <v>1947.7116357504201</v>
      </c>
      <c r="F5670">
        <v>105357</v>
      </c>
      <c r="G5670">
        <f t="shared" si="1207"/>
        <v>1129672.7487352437</v>
      </c>
    </row>
    <row r="5671" spans="1:7" hidden="1">
      <c r="A5671">
        <v>0.65</v>
      </c>
      <c r="B5671">
        <v>0.9</v>
      </c>
      <c r="C5671">
        <v>1</v>
      </c>
      <c r="D5671">
        <v>618</v>
      </c>
      <c r="E5671">
        <v>1889.2095238095201</v>
      </c>
      <c r="F5671">
        <v>105143</v>
      </c>
      <c r="G5671">
        <f t="shared" si="1207"/>
        <v>1167531.4857142833</v>
      </c>
    </row>
    <row r="5672" spans="1:7" hidden="1">
      <c r="A5672">
        <v>0.65</v>
      </c>
      <c r="B5672">
        <v>0.9</v>
      </c>
      <c r="C5672">
        <v>1</v>
      </c>
      <c r="D5672">
        <v>979</v>
      </c>
      <c r="E5672">
        <v>1848.0556680161901</v>
      </c>
      <c r="F5672">
        <v>100345</v>
      </c>
      <c r="G5672">
        <f t="shared" si="1207"/>
        <v>1809246.49898785</v>
      </c>
    </row>
    <row r="5673" spans="1:7" hidden="1">
      <c r="A5673">
        <v>0.65</v>
      </c>
      <c r="B5673">
        <v>0.9</v>
      </c>
      <c r="C5673">
        <v>1</v>
      </c>
      <c r="D5673">
        <v>514</v>
      </c>
      <c r="E5673">
        <v>1664.5303030303</v>
      </c>
      <c r="F5673">
        <v>105190</v>
      </c>
      <c r="G5673">
        <f t="shared" si="1207"/>
        <v>855568.57575757417</v>
      </c>
    </row>
    <row r="5674" spans="1:7" hidden="1">
      <c r="A5674">
        <v>0.65</v>
      </c>
      <c r="B5674">
        <v>0.9</v>
      </c>
      <c r="C5674">
        <v>1</v>
      </c>
      <c r="D5674">
        <v>354</v>
      </c>
      <c r="E5674">
        <v>1775.1580381471299</v>
      </c>
      <c r="F5674">
        <v>104781</v>
      </c>
      <c r="G5674">
        <f t="shared" si="1207"/>
        <v>628405.945504084</v>
      </c>
    </row>
    <row r="5675" spans="1:7" hidden="1">
      <c r="A5675">
        <v>0.65</v>
      </c>
      <c r="B5675">
        <v>0.9</v>
      </c>
      <c r="C5675">
        <v>1</v>
      </c>
      <c r="D5675">
        <v>274</v>
      </c>
      <c r="E5675">
        <v>1714.63986013986</v>
      </c>
      <c r="F5675">
        <v>105054</v>
      </c>
      <c r="G5675">
        <f t="shared" si="1207"/>
        <v>469811.32167832163</v>
      </c>
    </row>
    <row r="5676" spans="1:7" hidden="1">
      <c r="A5676">
        <v>0.65</v>
      </c>
      <c r="B5676">
        <v>0.9</v>
      </c>
      <c r="C5676">
        <v>1</v>
      </c>
      <c r="D5676">
        <v>727</v>
      </c>
      <c r="E5676">
        <v>1849.8493894165499</v>
      </c>
      <c r="F5676">
        <v>105388</v>
      </c>
      <c r="G5676">
        <f t="shared" si="1207"/>
        <v>1344840.5061058318</v>
      </c>
    </row>
    <row r="5677" spans="1:7" hidden="1">
      <c r="A5677">
        <v>0.65</v>
      </c>
      <c r="B5677">
        <v>0.9</v>
      </c>
      <c r="C5677">
        <v>1</v>
      </c>
      <c r="D5677">
        <v>469</v>
      </c>
      <c r="E5677">
        <v>2215.7359667359601</v>
      </c>
      <c r="F5677">
        <v>104827</v>
      </c>
      <c r="G5677">
        <f t="shared" si="1207"/>
        <v>1039180.1683991653</v>
      </c>
    </row>
    <row r="5678" spans="1:7" hidden="1">
      <c r="A5678">
        <v>0.65</v>
      </c>
      <c r="B5678">
        <v>0.9</v>
      </c>
      <c r="C5678">
        <v>1</v>
      </c>
      <c r="D5678">
        <v>977</v>
      </c>
      <c r="E5678">
        <v>1813.3113590263599</v>
      </c>
      <c r="F5678">
        <v>100357</v>
      </c>
      <c r="G5678">
        <f t="shared" si="1207"/>
        <v>1771605.1977687536</v>
      </c>
    </row>
    <row r="5679" spans="1:7" hidden="1">
      <c r="A5679">
        <v>0.65</v>
      </c>
      <c r="B5679">
        <v>0.9</v>
      </c>
      <c r="C5679">
        <v>1</v>
      </c>
      <c r="D5679">
        <v>166</v>
      </c>
      <c r="E5679">
        <v>2308.6983240223399</v>
      </c>
      <c r="F5679">
        <v>105439</v>
      </c>
      <c r="G5679">
        <f t="shared" si="1207"/>
        <v>383243.92178770842</v>
      </c>
    </row>
    <row r="5680" spans="1:7" hidden="1">
      <c r="A5680">
        <v>0.65</v>
      </c>
      <c r="B5680">
        <v>0.9</v>
      </c>
      <c r="C5680">
        <v>1</v>
      </c>
      <c r="D5680">
        <v>979</v>
      </c>
      <c r="E5680">
        <v>1877.8269230769199</v>
      </c>
      <c r="F5680">
        <v>103324</v>
      </c>
      <c r="G5680">
        <f t="shared" si="1207"/>
        <v>1838392.5576923045</v>
      </c>
    </row>
    <row r="5681" spans="1:11" hidden="1">
      <c r="A5681">
        <v>0.65</v>
      </c>
      <c r="B5681">
        <v>0.9</v>
      </c>
      <c r="C5681">
        <v>1</v>
      </c>
      <c r="D5681">
        <v>973</v>
      </c>
      <c r="E5681">
        <v>1654.19144602851</v>
      </c>
      <c r="F5681">
        <v>103357</v>
      </c>
      <c r="G5681">
        <f t="shared" si="1207"/>
        <v>1609528.2769857403</v>
      </c>
    </row>
    <row r="5682" spans="1:11">
      <c r="A5682">
        <v>0.65</v>
      </c>
      <c r="B5682">
        <v>0.91</v>
      </c>
      <c r="C5682">
        <v>0</v>
      </c>
      <c r="D5682" s="2">
        <v>0</v>
      </c>
      <c r="E5682" s="2">
        <v>0</v>
      </c>
      <c r="F5682">
        <v>104989</v>
      </c>
      <c r="G5682">
        <f t="shared" si="1207"/>
        <v>0</v>
      </c>
      <c r="H5682">
        <f t="shared" ref="H5682" si="1216">SUM(G5682:G5701)</f>
        <v>17054603.826329362</v>
      </c>
      <c r="I5682">
        <f t="shared" ref="I5682" si="1217">SUM(D5682:D5701)</f>
        <v>9423</v>
      </c>
      <c r="J5682">
        <f t="shared" ref="J5682" si="1218">H5682/I5682</f>
        <v>1809.891099048006</v>
      </c>
      <c r="K5682">
        <f t="shared" ref="K5682" si="1219">AVERAGE(F5682:F5701)</f>
        <v>103739.35</v>
      </c>
    </row>
    <row r="5683" spans="1:11" hidden="1">
      <c r="A5683">
        <v>0.65</v>
      </c>
      <c r="B5683">
        <v>0.91</v>
      </c>
      <c r="C5683">
        <v>1</v>
      </c>
      <c r="D5683">
        <v>978</v>
      </c>
      <c r="E5683">
        <v>1820.1813576494401</v>
      </c>
      <c r="F5683">
        <v>104035</v>
      </c>
      <c r="G5683">
        <f t="shared" si="1207"/>
        <v>1780137.3677811525</v>
      </c>
    </row>
    <row r="5684" spans="1:11" hidden="1">
      <c r="A5684">
        <v>0.65</v>
      </c>
      <c r="B5684">
        <v>0.91</v>
      </c>
      <c r="C5684">
        <v>1</v>
      </c>
      <c r="D5684">
        <v>8</v>
      </c>
      <c r="E5684">
        <v>2974.2</v>
      </c>
      <c r="F5684">
        <v>104455</v>
      </c>
      <c r="G5684">
        <f t="shared" si="1207"/>
        <v>23793.599999999999</v>
      </c>
    </row>
    <row r="5685" spans="1:11" hidden="1">
      <c r="A5685">
        <v>0.65</v>
      </c>
      <c r="B5685">
        <v>0.91</v>
      </c>
      <c r="C5685">
        <v>1</v>
      </c>
      <c r="D5685">
        <v>98</v>
      </c>
      <c r="E5685">
        <v>1835.53636363636</v>
      </c>
      <c r="F5685">
        <v>104820</v>
      </c>
      <c r="G5685">
        <f t="shared" si="1207"/>
        <v>179882.56363636328</v>
      </c>
    </row>
    <row r="5686" spans="1:11" hidden="1">
      <c r="A5686">
        <v>0.65</v>
      </c>
      <c r="B5686">
        <v>0.91</v>
      </c>
      <c r="C5686">
        <v>1</v>
      </c>
      <c r="D5686">
        <v>693</v>
      </c>
      <c r="E5686">
        <v>1955.734375</v>
      </c>
      <c r="F5686">
        <v>105073</v>
      </c>
      <c r="G5686">
        <f t="shared" si="1207"/>
        <v>1355323.921875</v>
      </c>
    </row>
    <row r="5687" spans="1:11" hidden="1">
      <c r="A5687">
        <v>0.65</v>
      </c>
      <c r="B5687">
        <v>0.91</v>
      </c>
      <c r="C5687">
        <v>1</v>
      </c>
      <c r="D5687">
        <v>610</v>
      </c>
      <c r="E5687">
        <v>2211.1765650080201</v>
      </c>
      <c r="F5687">
        <v>105151</v>
      </c>
      <c r="G5687">
        <f t="shared" si="1207"/>
        <v>1348817.7046548922</v>
      </c>
    </row>
    <row r="5688" spans="1:11" hidden="1">
      <c r="A5688">
        <v>0.65</v>
      </c>
      <c r="B5688">
        <v>0.91</v>
      </c>
      <c r="C5688">
        <v>1</v>
      </c>
      <c r="D5688">
        <v>403</v>
      </c>
      <c r="E5688">
        <v>2104.5060532687598</v>
      </c>
      <c r="F5688">
        <v>105376</v>
      </c>
      <c r="G5688">
        <f t="shared" si="1207"/>
        <v>848115.93946731021</v>
      </c>
    </row>
    <row r="5689" spans="1:11" hidden="1">
      <c r="A5689">
        <v>0.65</v>
      </c>
      <c r="B5689">
        <v>0.91</v>
      </c>
      <c r="C5689">
        <v>1</v>
      </c>
      <c r="D5689">
        <v>17</v>
      </c>
      <c r="E5689">
        <v>5567.5862068965498</v>
      </c>
      <c r="F5689">
        <v>105056</v>
      </c>
      <c r="G5689">
        <f t="shared" si="1207"/>
        <v>94648.965517241348</v>
      </c>
    </row>
    <row r="5690" spans="1:11" hidden="1">
      <c r="A5690">
        <v>0.65</v>
      </c>
      <c r="B5690">
        <v>0.91</v>
      </c>
      <c r="C5690">
        <v>0</v>
      </c>
      <c r="D5690" s="2">
        <v>0</v>
      </c>
      <c r="E5690" s="2">
        <v>0</v>
      </c>
      <c r="F5690">
        <v>104495</v>
      </c>
      <c r="G5690">
        <f t="shared" si="1207"/>
        <v>0</v>
      </c>
    </row>
    <row r="5691" spans="1:11" hidden="1">
      <c r="A5691">
        <v>0.65</v>
      </c>
      <c r="B5691">
        <v>0.91</v>
      </c>
      <c r="C5691">
        <v>1</v>
      </c>
      <c r="D5691">
        <v>620</v>
      </c>
      <c r="E5691">
        <v>1635.1439873417701</v>
      </c>
      <c r="F5691">
        <v>104861</v>
      </c>
      <c r="G5691">
        <f t="shared" si="1207"/>
        <v>1013789.2721518974</v>
      </c>
    </row>
    <row r="5692" spans="1:11" hidden="1">
      <c r="A5692">
        <v>0.65</v>
      </c>
      <c r="B5692">
        <v>0.91</v>
      </c>
      <c r="C5692">
        <v>1</v>
      </c>
      <c r="D5692">
        <v>978</v>
      </c>
      <c r="E5692">
        <v>1755.52988855116</v>
      </c>
      <c r="F5692">
        <v>88117</v>
      </c>
      <c r="G5692">
        <f t="shared" si="1207"/>
        <v>1716908.2310030344</v>
      </c>
    </row>
    <row r="5693" spans="1:11" hidden="1">
      <c r="A5693">
        <v>0.65</v>
      </c>
      <c r="B5693">
        <v>0.91</v>
      </c>
      <c r="C5693">
        <v>1</v>
      </c>
      <c r="D5693">
        <v>587</v>
      </c>
      <c r="E5693">
        <v>1682.68614357262</v>
      </c>
      <c r="F5693">
        <v>105409</v>
      </c>
      <c r="G5693">
        <f t="shared" si="1207"/>
        <v>987736.76627712802</v>
      </c>
    </row>
    <row r="5694" spans="1:11" hidden="1">
      <c r="A5694">
        <v>0.65</v>
      </c>
      <c r="B5694">
        <v>0.91</v>
      </c>
      <c r="C5694">
        <v>0</v>
      </c>
      <c r="D5694" s="2">
        <v>0</v>
      </c>
      <c r="E5694" s="2">
        <v>0</v>
      </c>
      <c r="F5694">
        <v>105371</v>
      </c>
      <c r="G5694">
        <f t="shared" si="1207"/>
        <v>0</v>
      </c>
    </row>
    <row r="5695" spans="1:11" hidden="1">
      <c r="A5695">
        <v>0.65</v>
      </c>
      <c r="B5695">
        <v>0.91</v>
      </c>
      <c r="C5695">
        <v>1</v>
      </c>
      <c r="D5695">
        <v>973</v>
      </c>
      <c r="E5695">
        <v>1912.29022403258</v>
      </c>
      <c r="F5695">
        <v>97143</v>
      </c>
      <c r="G5695">
        <f t="shared" si="1207"/>
        <v>1860658.3879837003</v>
      </c>
    </row>
    <row r="5696" spans="1:11" hidden="1">
      <c r="A5696">
        <v>0.65</v>
      </c>
      <c r="B5696">
        <v>0.91</v>
      </c>
      <c r="C5696">
        <v>1</v>
      </c>
      <c r="D5696">
        <v>872</v>
      </c>
      <c r="E5696">
        <v>1630.13235294117</v>
      </c>
      <c r="F5696">
        <v>104606</v>
      </c>
      <c r="G5696">
        <f t="shared" si="1207"/>
        <v>1421475.4117647002</v>
      </c>
    </row>
    <row r="5697" spans="1:11" hidden="1">
      <c r="A5697">
        <v>0.65</v>
      </c>
      <c r="B5697">
        <v>0.91</v>
      </c>
      <c r="C5697">
        <v>1</v>
      </c>
      <c r="D5697">
        <v>147</v>
      </c>
      <c r="E5697">
        <v>1322.1812500000001</v>
      </c>
      <c r="F5697">
        <v>104914</v>
      </c>
      <c r="G5697">
        <f t="shared" si="1207"/>
        <v>194360.64375000002</v>
      </c>
    </row>
    <row r="5698" spans="1:11" hidden="1">
      <c r="A5698">
        <v>0.65</v>
      </c>
      <c r="B5698">
        <v>0.91</v>
      </c>
      <c r="C5698">
        <v>1</v>
      </c>
      <c r="D5698">
        <v>753</v>
      </c>
      <c r="E5698">
        <v>1665.3089005235599</v>
      </c>
      <c r="F5698">
        <v>106026</v>
      </c>
      <c r="G5698">
        <f t="shared" si="1207"/>
        <v>1253977.6020942407</v>
      </c>
    </row>
    <row r="5699" spans="1:11" hidden="1">
      <c r="A5699">
        <v>0.65</v>
      </c>
      <c r="B5699">
        <v>0.91</v>
      </c>
      <c r="C5699">
        <v>1</v>
      </c>
      <c r="D5699">
        <v>873</v>
      </c>
      <c r="E5699">
        <v>1816.59096045197</v>
      </c>
      <c r="F5699">
        <v>105421</v>
      </c>
      <c r="G5699">
        <f t="shared" ref="G5699:G5762" si="1220">D5699*E5699</f>
        <v>1585883.9084745697</v>
      </c>
    </row>
    <row r="5700" spans="1:11" hidden="1">
      <c r="A5700">
        <v>0.65</v>
      </c>
      <c r="B5700">
        <v>0.91</v>
      </c>
      <c r="C5700">
        <v>1</v>
      </c>
      <c r="D5700">
        <v>577</v>
      </c>
      <c r="E5700">
        <v>1675.03565365025</v>
      </c>
      <c r="F5700">
        <v>104762</v>
      </c>
      <c r="G5700">
        <f t="shared" si="1220"/>
        <v>966495.57215619425</v>
      </c>
    </row>
    <row r="5701" spans="1:11" hidden="1">
      <c r="A5701">
        <v>0.65</v>
      </c>
      <c r="B5701">
        <v>0.91</v>
      </c>
      <c r="C5701">
        <v>1</v>
      </c>
      <c r="D5701">
        <v>236</v>
      </c>
      <c r="E5701">
        <v>1790.6693548387</v>
      </c>
      <c r="F5701">
        <v>104707</v>
      </c>
      <c r="G5701">
        <f t="shared" si="1220"/>
        <v>422597.96774193319</v>
      </c>
    </row>
    <row r="5702" spans="1:11">
      <c r="A5702">
        <v>0.65</v>
      </c>
      <c r="B5702">
        <v>0.92</v>
      </c>
      <c r="C5702">
        <v>1</v>
      </c>
      <c r="D5702">
        <v>781</v>
      </c>
      <c r="E5702">
        <v>1747.3655778894399</v>
      </c>
      <c r="F5702">
        <v>105331</v>
      </c>
      <c r="G5702">
        <f t="shared" si="1220"/>
        <v>1364692.5163316526</v>
      </c>
      <c r="H5702">
        <f t="shared" ref="H5702" si="1221">SUM(G5702:G5721)</f>
        <v>10316371.729541374</v>
      </c>
      <c r="I5702">
        <f t="shared" ref="I5702" si="1222">SUM(D5702:D5721)</f>
        <v>5762</v>
      </c>
      <c r="J5702">
        <f t="shared" ref="J5702" si="1223">H5702/I5702</f>
        <v>1790.4150866958303</v>
      </c>
      <c r="K5702">
        <f t="shared" ref="K5702" si="1224">AVERAGE(F5702:F5721)</f>
        <v>105282.75</v>
      </c>
    </row>
    <row r="5703" spans="1:11" hidden="1">
      <c r="A5703">
        <v>0.65</v>
      </c>
      <c r="B5703">
        <v>0.92</v>
      </c>
      <c r="C5703">
        <v>0</v>
      </c>
      <c r="D5703" s="2">
        <v>0</v>
      </c>
      <c r="E5703" s="2">
        <v>0</v>
      </c>
      <c r="F5703">
        <v>105660</v>
      </c>
      <c r="G5703">
        <f t="shared" si="1220"/>
        <v>0</v>
      </c>
    </row>
    <row r="5704" spans="1:11" hidden="1">
      <c r="A5704">
        <v>0.65</v>
      </c>
      <c r="B5704">
        <v>0.92</v>
      </c>
      <c r="C5704">
        <v>1</v>
      </c>
      <c r="D5704">
        <v>197</v>
      </c>
      <c r="E5704">
        <v>3074.1148325358799</v>
      </c>
      <c r="F5704">
        <v>105939</v>
      </c>
      <c r="G5704">
        <f t="shared" si="1220"/>
        <v>605600.62200956838</v>
      </c>
    </row>
    <row r="5705" spans="1:11" hidden="1">
      <c r="A5705">
        <v>0.65</v>
      </c>
      <c r="B5705">
        <v>0.92</v>
      </c>
      <c r="C5705">
        <v>1</v>
      </c>
      <c r="D5705">
        <v>248</v>
      </c>
      <c r="E5705">
        <v>2328.40458015267</v>
      </c>
      <c r="F5705">
        <v>105432</v>
      </c>
      <c r="G5705">
        <f t="shared" si="1220"/>
        <v>577444.33587786218</v>
      </c>
    </row>
    <row r="5706" spans="1:11" hidden="1">
      <c r="A5706">
        <v>0.65</v>
      </c>
      <c r="B5706">
        <v>0.92</v>
      </c>
      <c r="C5706">
        <v>1</v>
      </c>
      <c r="D5706">
        <v>459</v>
      </c>
      <c r="E5706">
        <v>1538.31210191082</v>
      </c>
      <c r="F5706">
        <v>105313</v>
      </c>
      <c r="G5706">
        <f t="shared" si="1220"/>
        <v>706085.25477706641</v>
      </c>
    </row>
    <row r="5707" spans="1:11" hidden="1">
      <c r="A5707">
        <v>0.65</v>
      </c>
      <c r="B5707">
        <v>0.92</v>
      </c>
      <c r="C5707">
        <v>1</v>
      </c>
      <c r="D5707">
        <v>183</v>
      </c>
      <c r="E5707">
        <v>2809.13265306122</v>
      </c>
      <c r="F5707">
        <v>105510</v>
      </c>
      <c r="G5707">
        <f t="shared" si="1220"/>
        <v>514071.27551020327</v>
      </c>
    </row>
    <row r="5708" spans="1:11" hidden="1">
      <c r="A5708">
        <v>0.65</v>
      </c>
      <c r="B5708">
        <v>0.92</v>
      </c>
      <c r="C5708">
        <v>1</v>
      </c>
      <c r="D5708">
        <v>264</v>
      </c>
      <c r="E5708">
        <v>1745.12635379061</v>
      </c>
      <c r="F5708">
        <v>104716</v>
      </c>
      <c r="G5708">
        <f t="shared" si="1220"/>
        <v>460713.35740072106</v>
      </c>
    </row>
    <row r="5709" spans="1:11" hidden="1">
      <c r="A5709">
        <v>0.65</v>
      </c>
      <c r="B5709">
        <v>0.92</v>
      </c>
      <c r="C5709">
        <v>1</v>
      </c>
      <c r="D5709">
        <v>149</v>
      </c>
      <c r="E5709">
        <v>2262.37267080745</v>
      </c>
      <c r="F5709">
        <v>104750</v>
      </c>
      <c r="G5709">
        <f t="shared" si="1220"/>
        <v>337093.52795031003</v>
      </c>
    </row>
    <row r="5710" spans="1:11" hidden="1">
      <c r="A5710">
        <v>0.65</v>
      </c>
      <c r="B5710">
        <v>0.92</v>
      </c>
      <c r="C5710">
        <v>0</v>
      </c>
      <c r="D5710" s="2">
        <v>0</v>
      </c>
      <c r="E5710" s="2">
        <v>0</v>
      </c>
      <c r="F5710">
        <v>106430</v>
      </c>
      <c r="G5710">
        <f t="shared" si="1220"/>
        <v>0</v>
      </c>
    </row>
    <row r="5711" spans="1:11" hidden="1">
      <c r="A5711">
        <v>0.65</v>
      </c>
      <c r="B5711">
        <v>0.92</v>
      </c>
      <c r="C5711">
        <v>1</v>
      </c>
      <c r="D5711">
        <v>145</v>
      </c>
      <c r="E5711">
        <v>1963.85350318471</v>
      </c>
      <c r="F5711">
        <v>104781</v>
      </c>
      <c r="G5711">
        <f t="shared" si="1220"/>
        <v>284758.75796178298</v>
      </c>
    </row>
    <row r="5712" spans="1:11" hidden="1">
      <c r="A5712">
        <v>0.65</v>
      </c>
      <c r="B5712">
        <v>0.92</v>
      </c>
      <c r="C5712">
        <v>1</v>
      </c>
      <c r="D5712">
        <v>300</v>
      </c>
      <c r="E5712">
        <v>1560.8630573248399</v>
      </c>
      <c r="F5712">
        <v>105402</v>
      </c>
      <c r="G5712">
        <f t="shared" si="1220"/>
        <v>468258.91719745198</v>
      </c>
    </row>
    <row r="5713" spans="1:11" hidden="1">
      <c r="A5713">
        <v>0.65</v>
      </c>
      <c r="B5713">
        <v>0.92</v>
      </c>
      <c r="C5713">
        <v>1</v>
      </c>
      <c r="D5713">
        <v>10</v>
      </c>
      <c r="E5713">
        <v>6065.3478260869497</v>
      </c>
      <c r="F5713">
        <v>105897</v>
      </c>
      <c r="G5713">
        <f t="shared" si="1220"/>
        <v>60653.478260869495</v>
      </c>
    </row>
    <row r="5714" spans="1:11" hidden="1">
      <c r="A5714">
        <v>0.65</v>
      </c>
      <c r="B5714">
        <v>0.92</v>
      </c>
      <c r="C5714">
        <v>1</v>
      </c>
      <c r="D5714">
        <v>448</v>
      </c>
      <c r="E5714">
        <v>1277.2205240174601</v>
      </c>
      <c r="F5714">
        <v>105255</v>
      </c>
      <c r="G5714">
        <f t="shared" si="1220"/>
        <v>572194.79475982208</v>
      </c>
    </row>
    <row r="5715" spans="1:11" hidden="1">
      <c r="A5715">
        <v>0.65</v>
      </c>
      <c r="B5715">
        <v>0.92</v>
      </c>
      <c r="C5715">
        <v>1</v>
      </c>
      <c r="D5715">
        <v>355</v>
      </c>
      <c r="E5715">
        <v>1949.0299727520401</v>
      </c>
      <c r="F5715">
        <v>105325</v>
      </c>
      <c r="G5715">
        <f t="shared" si="1220"/>
        <v>691905.64032697421</v>
      </c>
    </row>
    <row r="5716" spans="1:11" hidden="1">
      <c r="A5716">
        <v>0.65</v>
      </c>
      <c r="B5716">
        <v>0.92</v>
      </c>
      <c r="C5716">
        <v>1</v>
      </c>
      <c r="D5716">
        <v>332</v>
      </c>
      <c r="E5716">
        <v>1217.14035087719</v>
      </c>
      <c r="F5716">
        <v>105055</v>
      </c>
      <c r="G5716">
        <f t="shared" si="1220"/>
        <v>404090.5964912271</v>
      </c>
    </row>
    <row r="5717" spans="1:11" hidden="1">
      <c r="A5717">
        <v>0.65</v>
      </c>
      <c r="B5717">
        <v>0.92</v>
      </c>
      <c r="C5717">
        <v>1</v>
      </c>
      <c r="D5717">
        <v>937</v>
      </c>
      <c r="E5717">
        <v>1689.82526315789</v>
      </c>
      <c r="F5717">
        <v>105070</v>
      </c>
      <c r="G5717">
        <f t="shared" si="1220"/>
        <v>1583366.2715789429</v>
      </c>
    </row>
    <row r="5718" spans="1:11" hidden="1">
      <c r="A5718">
        <v>0.65</v>
      </c>
      <c r="B5718">
        <v>0.92</v>
      </c>
      <c r="C5718">
        <v>1</v>
      </c>
      <c r="D5718">
        <v>311</v>
      </c>
      <c r="E5718">
        <v>2069.9018404907902</v>
      </c>
      <c r="F5718">
        <v>104205</v>
      </c>
      <c r="G5718">
        <f t="shared" si="1220"/>
        <v>643739.47239263577</v>
      </c>
    </row>
    <row r="5719" spans="1:11" hidden="1">
      <c r="A5719">
        <v>0.65</v>
      </c>
      <c r="B5719">
        <v>0.92</v>
      </c>
      <c r="C5719">
        <v>1</v>
      </c>
      <c r="D5719">
        <v>628</v>
      </c>
      <c r="E5719">
        <v>1517.71875</v>
      </c>
      <c r="F5719">
        <v>105373</v>
      </c>
      <c r="G5719">
        <f t="shared" si="1220"/>
        <v>953127.375</v>
      </c>
    </row>
    <row r="5720" spans="1:11" hidden="1">
      <c r="A5720">
        <v>0.65</v>
      </c>
      <c r="B5720">
        <v>0.92</v>
      </c>
      <c r="C5720">
        <v>1</v>
      </c>
      <c r="D5720">
        <v>15</v>
      </c>
      <c r="E5720">
        <v>5905.0357142857101</v>
      </c>
      <c r="F5720">
        <v>105341</v>
      </c>
      <c r="G5720">
        <f t="shared" si="1220"/>
        <v>88575.535714285652</v>
      </c>
    </row>
    <row r="5721" spans="1:11" hidden="1">
      <c r="A5721">
        <v>0.65</v>
      </c>
      <c r="B5721">
        <v>0.92</v>
      </c>
      <c r="C5721">
        <v>0</v>
      </c>
      <c r="D5721" s="2">
        <v>0</v>
      </c>
      <c r="E5721" s="2">
        <v>0</v>
      </c>
      <c r="F5721">
        <v>104870</v>
      </c>
      <c r="G5721">
        <f t="shared" si="1220"/>
        <v>0</v>
      </c>
    </row>
    <row r="5722" spans="1:11">
      <c r="A5722">
        <v>0.65</v>
      </c>
      <c r="B5722">
        <v>0.93</v>
      </c>
      <c r="C5722">
        <v>0</v>
      </c>
      <c r="D5722" s="2">
        <v>0</v>
      </c>
      <c r="E5722" s="2">
        <v>0</v>
      </c>
      <c r="F5722">
        <v>105255</v>
      </c>
      <c r="G5722">
        <f t="shared" si="1220"/>
        <v>0</v>
      </c>
      <c r="H5722">
        <f t="shared" ref="H5722" si="1225">SUM(G5722:G5741)</f>
        <v>12277753.391551351</v>
      </c>
      <c r="I5722">
        <f t="shared" ref="I5722" si="1226">SUM(D5722:D5741)</f>
        <v>6368</v>
      </c>
      <c r="J5722">
        <f t="shared" ref="J5722" si="1227">H5722/I5722</f>
        <v>1928.0391632461292</v>
      </c>
      <c r="K5722">
        <f t="shared" ref="K5722" si="1228">AVERAGE(F5722:F5741)</f>
        <v>105122.35</v>
      </c>
    </row>
    <row r="5723" spans="1:11" hidden="1">
      <c r="A5723">
        <v>0.65</v>
      </c>
      <c r="B5723">
        <v>0.93</v>
      </c>
      <c r="C5723">
        <v>1</v>
      </c>
      <c r="D5723">
        <v>622</v>
      </c>
      <c r="E5723">
        <v>1549.6082148499199</v>
      </c>
      <c r="F5723">
        <v>105394</v>
      </c>
      <c r="G5723">
        <f t="shared" si="1220"/>
        <v>963856.30963665014</v>
      </c>
    </row>
    <row r="5724" spans="1:11" hidden="1">
      <c r="A5724">
        <v>0.65</v>
      </c>
      <c r="B5724">
        <v>0.93</v>
      </c>
      <c r="C5724">
        <v>0</v>
      </c>
      <c r="D5724" s="2">
        <v>0</v>
      </c>
      <c r="E5724" s="2">
        <v>0</v>
      </c>
      <c r="F5724">
        <v>104946</v>
      </c>
      <c r="G5724">
        <f t="shared" si="1220"/>
        <v>0</v>
      </c>
    </row>
    <row r="5725" spans="1:11" hidden="1">
      <c r="A5725">
        <v>0.65</v>
      </c>
      <c r="B5725">
        <v>0.93</v>
      </c>
      <c r="C5725">
        <v>1</v>
      </c>
      <c r="D5725">
        <v>156</v>
      </c>
      <c r="E5725">
        <v>2129.7202380952299</v>
      </c>
      <c r="F5725">
        <v>104643</v>
      </c>
      <c r="G5725">
        <f t="shared" si="1220"/>
        <v>332236.35714285588</v>
      </c>
    </row>
    <row r="5726" spans="1:11" hidden="1">
      <c r="A5726">
        <v>0.65</v>
      </c>
      <c r="B5726">
        <v>0.93</v>
      </c>
      <c r="C5726">
        <v>1</v>
      </c>
      <c r="D5726">
        <v>74</v>
      </c>
      <c r="E5726">
        <v>2689.1363636363599</v>
      </c>
      <c r="F5726">
        <v>105277</v>
      </c>
      <c r="G5726">
        <f t="shared" si="1220"/>
        <v>198996.09090909062</v>
      </c>
    </row>
    <row r="5727" spans="1:11" hidden="1">
      <c r="A5727">
        <v>0.65</v>
      </c>
      <c r="B5727">
        <v>0.93</v>
      </c>
      <c r="C5727">
        <v>1</v>
      </c>
      <c r="D5727">
        <v>118</v>
      </c>
      <c r="E5727">
        <v>2406.2061068702201</v>
      </c>
      <c r="F5727">
        <v>105025</v>
      </c>
      <c r="G5727">
        <f t="shared" si="1220"/>
        <v>283932.32061068597</v>
      </c>
    </row>
    <row r="5728" spans="1:11" hidden="1">
      <c r="A5728">
        <v>0.65</v>
      </c>
      <c r="B5728">
        <v>0.93</v>
      </c>
      <c r="C5728">
        <v>1</v>
      </c>
      <c r="D5728">
        <v>870</v>
      </c>
      <c r="E5728">
        <v>1592.7412031782001</v>
      </c>
      <c r="F5728">
        <v>105207</v>
      </c>
      <c r="G5728">
        <f t="shared" si="1220"/>
        <v>1385684.8467650341</v>
      </c>
    </row>
    <row r="5729" spans="1:11" hidden="1">
      <c r="A5729">
        <v>0.65</v>
      </c>
      <c r="B5729">
        <v>0.93</v>
      </c>
      <c r="C5729">
        <v>1</v>
      </c>
      <c r="D5729">
        <v>16</v>
      </c>
      <c r="E5729">
        <v>5622.8965517241304</v>
      </c>
      <c r="F5729">
        <v>105520</v>
      </c>
      <c r="G5729">
        <f t="shared" si="1220"/>
        <v>89966.344827586086</v>
      </c>
    </row>
    <row r="5730" spans="1:11" hidden="1">
      <c r="A5730">
        <v>0.65</v>
      </c>
      <c r="B5730">
        <v>0.93</v>
      </c>
      <c r="C5730">
        <v>1</v>
      </c>
      <c r="D5730">
        <v>484</v>
      </c>
      <c r="E5730">
        <v>2180.0665322580599</v>
      </c>
      <c r="F5730">
        <v>105870</v>
      </c>
      <c r="G5730">
        <f t="shared" si="1220"/>
        <v>1055152.2016129009</v>
      </c>
    </row>
    <row r="5731" spans="1:11" hidden="1">
      <c r="A5731">
        <v>0.65</v>
      </c>
      <c r="B5731">
        <v>0.93</v>
      </c>
      <c r="C5731">
        <v>0</v>
      </c>
      <c r="D5731" s="2">
        <v>0</v>
      </c>
      <c r="E5731" s="2">
        <v>0</v>
      </c>
      <c r="F5731">
        <v>105497</v>
      </c>
      <c r="G5731">
        <f t="shared" si="1220"/>
        <v>0</v>
      </c>
    </row>
    <row r="5732" spans="1:11" hidden="1">
      <c r="A5732">
        <v>0.65</v>
      </c>
      <c r="B5732">
        <v>0.93</v>
      </c>
      <c r="C5732">
        <v>1</v>
      </c>
      <c r="D5732">
        <v>975</v>
      </c>
      <c r="E5732">
        <v>1603.03760162601</v>
      </c>
      <c r="F5732">
        <v>103973</v>
      </c>
      <c r="G5732">
        <f t="shared" si="1220"/>
        <v>1562961.6615853598</v>
      </c>
    </row>
    <row r="5733" spans="1:11" hidden="1">
      <c r="A5733">
        <v>0.65</v>
      </c>
      <c r="B5733">
        <v>0.93</v>
      </c>
      <c r="C5733">
        <v>1</v>
      </c>
      <c r="D5733">
        <v>856</v>
      </c>
      <c r="E5733">
        <v>2208.2094361334798</v>
      </c>
      <c r="F5733">
        <v>104229</v>
      </c>
      <c r="G5733">
        <f t="shared" si="1220"/>
        <v>1890227.2773302586</v>
      </c>
    </row>
    <row r="5734" spans="1:11" hidden="1">
      <c r="A5734">
        <v>0.65</v>
      </c>
      <c r="B5734">
        <v>0.93</v>
      </c>
      <c r="C5734">
        <v>1</v>
      </c>
      <c r="D5734">
        <v>476</v>
      </c>
      <c r="E5734">
        <v>1898.80777096114</v>
      </c>
      <c r="F5734">
        <v>105348</v>
      </c>
      <c r="G5734">
        <f t="shared" si="1220"/>
        <v>903832.49897750269</v>
      </c>
    </row>
    <row r="5735" spans="1:11" hidden="1">
      <c r="A5735">
        <v>0.65</v>
      </c>
      <c r="B5735">
        <v>0.93</v>
      </c>
      <c r="C5735">
        <v>1</v>
      </c>
      <c r="D5735">
        <v>280</v>
      </c>
      <c r="E5735">
        <v>1796.93174061433</v>
      </c>
      <c r="F5735">
        <v>105169</v>
      </c>
      <c r="G5735">
        <f t="shared" si="1220"/>
        <v>503140.88737201242</v>
      </c>
    </row>
    <row r="5736" spans="1:11" hidden="1">
      <c r="A5736">
        <v>0.65</v>
      </c>
      <c r="B5736">
        <v>0.93</v>
      </c>
      <c r="C5736">
        <v>0</v>
      </c>
      <c r="D5736" s="2">
        <v>0</v>
      </c>
      <c r="E5736" s="2">
        <v>0</v>
      </c>
      <c r="F5736">
        <v>105180</v>
      </c>
      <c r="G5736">
        <f t="shared" si="1220"/>
        <v>0</v>
      </c>
    </row>
    <row r="5737" spans="1:11" hidden="1">
      <c r="A5737">
        <v>0.65</v>
      </c>
      <c r="B5737">
        <v>0.93</v>
      </c>
      <c r="C5737">
        <v>1</v>
      </c>
      <c r="D5737">
        <v>386</v>
      </c>
      <c r="E5737">
        <v>1424.1608040200999</v>
      </c>
      <c r="F5737">
        <v>104733</v>
      </c>
      <c r="G5737">
        <f t="shared" si="1220"/>
        <v>549726.07035175862</v>
      </c>
    </row>
    <row r="5738" spans="1:11" hidden="1">
      <c r="A5738">
        <v>0.65</v>
      </c>
      <c r="B5738">
        <v>0.93</v>
      </c>
      <c r="C5738">
        <v>1</v>
      </c>
      <c r="D5738">
        <v>574</v>
      </c>
      <c r="E5738">
        <v>1777.21160409556</v>
      </c>
      <c r="F5738">
        <v>104636</v>
      </c>
      <c r="G5738">
        <f t="shared" si="1220"/>
        <v>1020119.4607508514</v>
      </c>
    </row>
    <row r="5739" spans="1:11" hidden="1">
      <c r="A5739">
        <v>0.65</v>
      </c>
      <c r="B5739">
        <v>0.93</v>
      </c>
      <c r="C5739">
        <v>1</v>
      </c>
      <c r="D5739">
        <v>225</v>
      </c>
      <c r="E5739">
        <v>2942.3865546218399</v>
      </c>
      <c r="F5739">
        <v>105601</v>
      </c>
      <c r="G5739">
        <f t="shared" si="1220"/>
        <v>662036.97478991398</v>
      </c>
    </row>
    <row r="5740" spans="1:11" hidden="1">
      <c r="A5740">
        <v>0.65</v>
      </c>
      <c r="B5740">
        <v>0.93</v>
      </c>
      <c r="C5740">
        <v>0</v>
      </c>
      <c r="D5740" s="2">
        <v>0</v>
      </c>
      <c r="E5740" s="2">
        <v>0</v>
      </c>
      <c r="F5740">
        <v>105614</v>
      </c>
      <c r="G5740">
        <f t="shared" si="1220"/>
        <v>0</v>
      </c>
    </row>
    <row r="5741" spans="1:11" hidden="1">
      <c r="A5741">
        <v>0.65</v>
      </c>
      <c r="B5741">
        <v>0.93</v>
      </c>
      <c r="C5741">
        <v>1</v>
      </c>
      <c r="D5741">
        <v>256</v>
      </c>
      <c r="E5741">
        <v>3421.4222222222202</v>
      </c>
      <c r="F5741">
        <v>105330</v>
      </c>
      <c r="G5741">
        <f t="shared" si="1220"/>
        <v>875884.08888888836</v>
      </c>
    </row>
    <row r="5742" spans="1:11">
      <c r="A5742">
        <v>0.65</v>
      </c>
      <c r="B5742">
        <v>0.94</v>
      </c>
      <c r="C5742">
        <v>1</v>
      </c>
      <c r="D5742">
        <v>90</v>
      </c>
      <c r="E5742">
        <v>2613.8514851485102</v>
      </c>
      <c r="F5742">
        <v>105235</v>
      </c>
      <c r="G5742">
        <f t="shared" si="1220"/>
        <v>235246.63366336591</v>
      </c>
      <c r="H5742">
        <f t="shared" ref="H5742" si="1229">SUM(G5742:G5761)</f>
        <v>5544061.3164410656</v>
      </c>
      <c r="I5742">
        <f t="shared" ref="I5742" si="1230">SUM(D5742:D5761)</f>
        <v>2972</v>
      </c>
      <c r="J5742">
        <f t="shared" ref="J5742" si="1231">H5742/I5742</f>
        <v>1865.431129354329</v>
      </c>
      <c r="K5742">
        <f t="shared" ref="K5742" si="1232">AVERAGE(F5742:F5761)</f>
        <v>104924.85</v>
      </c>
    </row>
    <row r="5743" spans="1:11" hidden="1">
      <c r="A5743">
        <v>0.65</v>
      </c>
      <c r="B5743">
        <v>0.94</v>
      </c>
      <c r="C5743">
        <v>1</v>
      </c>
      <c r="D5743">
        <v>12</v>
      </c>
      <c r="E5743">
        <v>3033.0869565217299</v>
      </c>
      <c r="F5743">
        <v>105088</v>
      </c>
      <c r="G5743">
        <f t="shared" si="1220"/>
        <v>36397.043478260763</v>
      </c>
    </row>
    <row r="5744" spans="1:11" hidden="1">
      <c r="A5744">
        <v>0.65</v>
      </c>
      <c r="B5744">
        <v>0.94</v>
      </c>
      <c r="C5744">
        <v>1</v>
      </c>
      <c r="D5744">
        <v>64</v>
      </c>
      <c r="E5744">
        <v>2796.92207792207</v>
      </c>
      <c r="F5744">
        <v>105492</v>
      </c>
      <c r="G5744">
        <f t="shared" si="1220"/>
        <v>179003.01298701248</v>
      </c>
    </row>
    <row r="5745" spans="1:7" hidden="1">
      <c r="A5745">
        <v>0.65</v>
      </c>
      <c r="B5745">
        <v>0.94</v>
      </c>
      <c r="C5745">
        <v>0</v>
      </c>
      <c r="D5745" s="2">
        <v>0</v>
      </c>
      <c r="E5745" s="2">
        <v>0</v>
      </c>
      <c r="F5745">
        <v>105584</v>
      </c>
      <c r="G5745">
        <f t="shared" si="1220"/>
        <v>0</v>
      </c>
    </row>
    <row r="5746" spans="1:7" hidden="1">
      <c r="A5746">
        <v>0.65</v>
      </c>
      <c r="B5746">
        <v>0.94</v>
      </c>
      <c r="C5746">
        <v>1</v>
      </c>
      <c r="D5746">
        <v>749</v>
      </c>
      <c r="E5746">
        <v>1645.52956636005</v>
      </c>
      <c r="F5746">
        <v>105657</v>
      </c>
      <c r="G5746">
        <f t="shared" si="1220"/>
        <v>1232501.6452036775</v>
      </c>
    </row>
    <row r="5747" spans="1:7" hidden="1">
      <c r="A5747">
        <v>0.65</v>
      </c>
      <c r="B5747">
        <v>0.94</v>
      </c>
      <c r="C5747">
        <v>1</v>
      </c>
      <c r="D5747">
        <v>168</v>
      </c>
      <c r="E5747">
        <v>1452.0335195530699</v>
      </c>
      <c r="F5747">
        <v>105353</v>
      </c>
      <c r="G5747">
        <f t="shared" si="1220"/>
        <v>243941.63128491575</v>
      </c>
    </row>
    <row r="5748" spans="1:7" hidden="1">
      <c r="A5748">
        <v>0.65</v>
      </c>
      <c r="B5748">
        <v>0.94</v>
      </c>
      <c r="C5748">
        <v>1</v>
      </c>
      <c r="D5748">
        <v>974</v>
      </c>
      <c r="E5748">
        <v>1731.5534079348899</v>
      </c>
      <c r="F5748">
        <v>96387</v>
      </c>
      <c r="G5748">
        <f t="shared" si="1220"/>
        <v>1686533.0193285828</v>
      </c>
    </row>
    <row r="5749" spans="1:7" hidden="1">
      <c r="A5749">
        <v>0.65</v>
      </c>
      <c r="B5749">
        <v>0.94</v>
      </c>
      <c r="C5749">
        <v>1</v>
      </c>
      <c r="D5749">
        <v>265</v>
      </c>
      <c r="E5749">
        <v>1627.79061371841</v>
      </c>
      <c r="F5749">
        <v>105302</v>
      </c>
      <c r="G5749">
        <f t="shared" si="1220"/>
        <v>431364.51263537863</v>
      </c>
    </row>
    <row r="5750" spans="1:7" hidden="1">
      <c r="A5750">
        <v>0.65</v>
      </c>
      <c r="B5750">
        <v>0.94</v>
      </c>
      <c r="C5750">
        <v>0</v>
      </c>
      <c r="D5750" s="2">
        <v>0</v>
      </c>
      <c r="E5750" s="2">
        <v>0</v>
      </c>
      <c r="F5750">
        <v>105830</v>
      </c>
      <c r="G5750">
        <f t="shared" si="1220"/>
        <v>0</v>
      </c>
    </row>
    <row r="5751" spans="1:7" hidden="1">
      <c r="A5751">
        <v>0.65</v>
      </c>
      <c r="B5751">
        <v>0.94</v>
      </c>
      <c r="C5751">
        <v>1</v>
      </c>
      <c r="D5751">
        <v>17</v>
      </c>
      <c r="E5751">
        <v>2578.3103448275801</v>
      </c>
      <c r="F5751">
        <v>106054</v>
      </c>
      <c r="G5751">
        <f t="shared" si="1220"/>
        <v>43831.275862068862</v>
      </c>
    </row>
    <row r="5752" spans="1:7" hidden="1">
      <c r="A5752">
        <v>0.65</v>
      </c>
      <c r="B5752">
        <v>0.94</v>
      </c>
      <c r="C5752">
        <v>0</v>
      </c>
      <c r="D5752" s="2">
        <v>0</v>
      </c>
      <c r="E5752" s="2">
        <v>0</v>
      </c>
      <c r="F5752">
        <v>105163</v>
      </c>
      <c r="G5752">
        <f t="shared" si="1220"/>
        <v>0</v>
      </c>
    </row>
    <row r="5753" spans="1:7" hidden="1">
      <c r="A5753">
        <v>0.65</v>
      </c>
      <c r="B5753">
        <v>0.94</v>
      </c>
      <c r="C5753">
        <v>0</v>
      </c>
      <c r="D5753" s="2">
        <v>0</v>
      </c>
      <c r="E5753" s="2">
        <v>0</v>
      </c>
      <c r="F5753">
        <v>105552</v>
      </c>
      <c r="G5753">
        <f t="shared" si="1220"/>
        <v>0</v>
      </c>
    </row>
    <row r="5754" spans="1:7" hidden="1">
      <c r="A5754">
        <v>0.65</v>
      </c>
      <c r="B5754">
        <v>0.94</v>
      </c>
      <c r="C5754">
        <v>1</v>
      </c>
      <c r="D5754">
        <v>86</v>
      </c>
      <c r="E5754">
        <v>1728.7755102040801</v>
      </c>
      <c r="F5754">
        <v>104983</v>
      </c>
      <c r="G5754">
        <f t="shared" si="1220"/>
        <v>148674.69387755089</v>
      </c>
    </row>
    <row r="5755" spans="1:7" hidden="1">
      <c r="A5755">
        <v>0.65</v>
      </c>
      <c r="B5755">
        <v>0.94</v>
      </c>
      <c r="C5755">
        <v>0</v>
      </c>
      <c r="D5755" s="2">
        <v>0</v>
      </c>
      <c r="E5755" s="2">
        <v>0</v>
      </c>
      <c r="F5755">
        <v>105514</v>
      </c>
      <c r="G5755">
        <f t="shared" si="1220"/>
        <v>0</v>
      </c>
    </row>
    <row r="5756" spans="1:7" hidden="1">
      <c r="A5756">
        <v>0.65</v>
      </c>
      <c r="B5756">
        <v>0.94</v>
      </c>
      <c r="C5756">
        <v>1</v>
      </c>
      <c r="D5756">
        <v>85</v>
      </c>
      <c r="E5756">
        <v>3631.3571428571399</v>
      </c>
      <c r="F5756">
        <v>105226</v>
      </c>
      <c r="G5756">
        <f t="shared" si="1220"/>
        <v>308665.35714285687</v>
      </c>
    </row>
    <row r="5757" spans="1:7" hidden="1">
      <c r="A5757">
        <v>0.65</v>
      </c>
      <c r="B5757">
        <v>0.94</v>
      </c>
      <c r="C5757">
        <v>1</v>
      </c>
      <c r="D5757">
        <v>46</v>
      </c>
      <c r="E5757">
        <v>2893.9482758620602</v>
      </c>
      <c r="F5757">
        <v>105501</v>
      </c>
      <c r="G5757">
        <f t="shared" si="1220"/>
        <v>133121.62068965478</v>
      </c>
    </row>
    <row r="5758" spans="1:7" hidden="1">
      <c r="A5758">
        <v>0.65</v>
      </c>
      <c r="B5758">
        <v>0.94</v>
      </c>
      <c r="C5758">
        <v>0</v>
      </c>
      <c r="D5758" s="2">
        <v>0</v>
      </c>
      <c r="E5758" s="2">
        <v>0</v>
      </c>
      <c r="F5758">
        <v>104604</v>
      </c>
      <c r="G5758">
        <f t="shared" si="1220"/>
        <v>0</v>
      </c>
    </row>
    <row r="5759" spans="1:7" hidden="1">
      <c r="A5759">
        <v>0.65</v>
      </c>
      <c r="B5759">
        <v>0.94</v>
      </c>
      <c r="C5759">
        <v>1</v>
      </c>
      <c r="D5759">
        <v>139</v>
      </c>
      <c r="E5759">
        <v>2073.8026315789398</v>
      </c>
      <c r="F5759">
        <v>104704</v>
      </c>
      <c r="G5759">
        <f t="shared" si="1220"/>
        <v>288258.5657894726</v>
      </c>
    </row>
    <row r="5760" spans="1:7" hidden="1">
      <c r="A5760">
        <v>0.65</v>
      </c>
      <c r="B5760">
        <v>0.94</v>
      </c>
      <c r="C5760">
        <v>0</v>
      </c>
      <c r="D5760" s="2">
        <v>0</v>
      </c>
      <c r="E5760" s="2">
        <v>0</v>
      </c>
      <c r="F5760">
        <v>105861</v>
      </c>
      <c r="G5760">
        <f t="shared" si="1220"/>
        <v>0</v>
      </c>
    </row>
    <row r="5761" spans="1:11" hidden="1">
      <c r="A5761">
        <v>0.65</v>
      </c>
      <c r="B5761">
        <v>0.94</v>
      </c>
      <c r="C5761">
        <v>1</v>
      </c>
      <c r="D5761">
        <v>277</v>
      </c>
      <c r="E5761">
        <v>2081.3079584775001</v>
      </c>
      <c r="F5761">
        <v>105407</v>
      </c>
      <c r="G5761">
        <f t="shared" si="1220"/>
        <v>576522.30449826748</v>
      </c>
    </row>
    <row r="5762" spans="1:11">
      <c r="A5762">
        <v>0.65</v>
      </c>
      <c r="B5762">
        <v>0.95</v>
      </c>
      <c r="C5762">
        <v>1</v>
      </c>
      <c r="D5762">
        <v>8</v>
      </c>
      <c r="E5762">
        <v>2499.0526315789398</v>
      </c>
      <c r="F5762">
        <v>104970</v>
      </c>
      <c r="G5762">
        <f t="shared" si="1220"/>
        <v>19992.421052631518</v>
      </c>
      <c r="H5762">
        <f t="shared" ref="H5762" si="1233">SUM(G5762:G5781)</f>
        <v>3064449.386696035</v>
      </c>
      <c r="I5762">
        <f t="shared" ref="I5762" si="1234">SUM(D5762:D5781)</f>
        <v>1193</v>
      </c>
      <c r="J5762">
        <f t="shared" ref="J5762" si="1235">H5762/I5762</f>
        <v>2568.6918580855281</v>
      </c>
      <c r="K5762">
        <f t="shared" ref="K5762" si="1236">AVERAGE(F5762:F5781)</f>
        <v>105237.1</v>
      </c>
    </row>
    <row r="5763" spans="1:11" hidden="1">
      <c r="A5763">
        <v>0.65</v>
      </c>
      <c r="B5763">
        <v>0.95</v>
      </c>
      <c r="C5763">
        <v>0</v>
      </c>
      <c r="D5763" s="2">
        <v>0</v>
      </c>
      <c r="E5763" s="2">
        <v>0</v>
      </c>
      <c r="F5763">
        <v>104654</v>
      </c>
      <c r="G5763">
        <f t="shared" ref="G5763:G5826" si="1237">D5763*E5763</f>
        <v>0</v>
      </c>
    </row>
    <row r="5764" spans="1:11" hidden="1">
      <c r="A5764">
        <v>0.65</v>
      </c>
      <c r="B5764">
        <v>0.95</v>
      </c>
      <c r="C5764">
        <v>1</v>
      </c>
      <c r="D5764">
        <v>94</v>
      </c>
      <c r="E5764">
        <v>1287.13461538461</v>
      </c>
      <c r="F5764">
        <v>105201</v>
      </c>
      <c r="G5764">
        <f t="shared" si="1237"/>
        <v>120990.65384615333</v>
      </c>
    </row>
    <row r="5765" spans="1:11" hidden="1">
      <c r="A5765">
        <v>0.65</v>
      </c>
      <c r="B5765">
        <v>0.95</v>
      </c>
      <c r="C5765">
        <v>1</v>
      </c>
      <c r="D5765">
        <v>116</v>
      </c>
      <c r="E5765">
        <v>3032.06201550387</v>
      </c>
      <c r="F5765">
        <v>104905</v>
      </c>
      <c r="G5765">
        <f t="shared" si="1237"/>
        <v>351719.19379844895</v>
      </c>
    </row>
    <row r="5766" spans="1:11" hidden="1">
      <c r="A5766">
        <v>0.65</v>
      </c>
      <c r="B5766">
        <v>0.95</v>
      </c>
      <c r="C5766">
        <v>0</v>
      </c>
      <c r="D5766" s="2">
        <v>0</v>
      </c>
      <c r="E5766" s="2">
        <v>0</v>
      </c>
      <c r="F5766">
        <v>105132</v>
      </c>
      <c r="G5766">
        <f t="shared" si="1237"/>
        <v>0</v>
      </c>
    </row>
    <row r="5767" spans="1:11" hidden="1">
      <c r="A5767">
        <v>0.65</v>
      </c>
      <c r="B5767">
        <v>0.95</v>
      </c>
      <c r="C5767">
        <v>0</v>
      </c>
      <c r="D5767" s="2">
        <v>0</v>
      </c>
      <c r="E5767" s="2">
        <v>0</v>
      </c>
      <c r="F5767">
        <v>105047</v>
      </c>
      <c r="G5767">
        <f t="shared" si="1237"/>
        <v>0</v>
      </c>
    </row>
    <row r="5768" spans="1:11" hidden="1">
      <c r="A5768">
        <v>0.65</v>
      </c>
      <c r="B5768">
        <v>0.95</v>
      </c>
      <c r="C5768">
        <v>1</v>
      </c>
      <c r="D5768">
        <v>77</v>
      </c>
      <c r="E5768">
        <v>2186.92045454545</v>
      </c>
      <c r="F5768">
        <v>106091</v>
      </c>
      <c r="G5768">
        <f t="shared" si="1237"/>
        <v>168392.87499999965</v>
      </c>
    </row>
    <row r="5769" spans="1:11" hidden="1">
      <c r="A5769">
        <v>0.65</v>
      </c>
      <c r="B5769">
        <v>0.95</v>
      </c>
      <c r="C5769">
        <v>1</v>
      </c>
      <c r="D5769">
        <v>85</v>
      </c>
      <c r="E5769">
        <v>4279.6530612244896</v>
      </c>
      <c r="F5769">
        <v>105317</v>
      </c>
      <c r="G5769">
        <f t="shared" si="1237"/>
        <v>363770.5102040816</v>
      </c>
    </row>
    <row r="5770" spans="1:11" hidden="1">
      <c r="A5770">
        <v>0.65</v>
      </c>
      <c r="B5770">
        <v>0.95</v>
      </c>
      <c r="C5770">
        <v>0</v>
      </c>
      <c r="D5770" s="2">
        <v>0</v>
      </c>
      <c r="E5770" s="2">
        <v>0</v>
      </c>
      <c r="F5770">
        <v>105040</v>
      </c>
      <c r="G5770">
        <f t="shared" si="1237"/>
        <v>0</v>
      </c>
    </row>
    <row r="5771" spans="1:11" hidden="1">
      <c r="A5771">
        <v>0.65</v>
      </c>
      <c r="B5771">
        <v>0.95</v>
      </c>
      <c r="C5771">
        <v>1</v>
      </c>
      <c r="D5771">
        <v>71</v>
      </c>
      <c r="E5771">
        <v>3916.6746987951801</v>
      </c>
      <c r="F5771">
        <v>105398</v>
      </c>
      <c r="G5771">
        <f t="shared" si="1237"/>
        <v>278083.90361445781</v>
      </c>
    </row>
    <row r="5772" spans="1:11" hidden="1">
      <c r="A5772">
        <v>0.65</v>
      </c>
      <c r="B5772">
        <v>0.95</v>
      </c>
      <c r="C5772">
        <v>0</v>
      </c>
      <c r="D5772" s="2">
        <v>0</v>
      </c>
      <c r="E5772" s="2">
        <v>0</v>
      </c>
      <c r="F5772">
        <v>104923</v>
      </c>
      <c r="G5772">
        <f t="shared" si="1237"/>
        <v>0</v>
      </c>
    </row>
    <row r="5773" spans="1:11" hidden="1">
      <c r="A5773">
        <v>0.65</v>
      </c>
      <c r="B5773">
        <v>0.95</v>
      </c>
      <c r="C5773">
        <v>1</v>
      </c>
      <c r="D5773">
        <v>203</v>
      </c>
      <c r="E5773">
        <v>1833.3023255813901</v>
      </c>
      <c r="F5773">
        <v>105232</v>
      </c>
      <c r="G5773">
        <f t="shared" si="1237"/>
        <v>372160.37209302216</v>
      </c>
    </row>
    <row r="5774" spans="1:11" hidden="1">
      <c r="A5774">
        <v>0.65</v>
      </c>
      <c r="B5774">
        <v>0.95</v>
      </c>
      <c r="C5774">
        <v>1</v>
      </c>
      <c r="D5774">
        <v>213</v>
      </c>
      <c r="E5774">
        <v>3081.4115044247701</v>
      </c>
      <c r="F5774">
        <v>105441</v>
      </c>
      <c r="G5774">
        <f t="shared" si="1237"/>
        <v>656340.65044247604</v>
      </c>
    </row>
    <row r="5775" spans="1:11" hidden="1">
      <c r="A5775">
        <v>0.65</v>
      </c>
      <c r="B5775">
        <v>0.95</v>
      </c>
      <c r="C5775">
        <v>0</v>
      </c>
      <c r="D5775" s="2">
        <v>0</v>
      </c>
      <c r="E5775" s="2">
        <v>0</v>
      </c>
      <c r="F5775">
        <v>105975</v>
      </c>
      <c r="G5775">
        <f t="shared" si="1237"/>
        <v>0</v>
      </c>
    </row>
    <row r="5776" spans="1:11" hidden="1">
      <c r="A5776">
        <v>0.65</v>
      </c>
      <c r="B5776">
        <v>0.95</v>
      </c>
      <c r="C5776">
        <v>1</v>
      </c>
      <c r="D5776">
        <v>83</v>
      </c>
      <c r="E5776">
        <v>3246.9479166666601</v>
      </c>
      <c r="F5776">
        <v>105314</v>
      </c>
      <c r="G5776">
        <f t="shared" si="1237"/>
        <v>269496.67708333279</v>
      </c>
    </row>
    <row r="5777" spans="1:11" hidden="1">
      <c r="A5777">
        <v>0.65</v>
      </c>
      <c r="B5777">
        <v>0.95</v>
      </c>
      <c r="C5777">
        <v>1</v>
      </c>
      <c r="D5777">
        <v>45</v>
      </c>
      <c r="E5777">
        <v>2569.93103448275</v>
      </c>
      <c r="F5777">
        <v>106282</v>
      </c>
      <c r="G5777">
        <f t="shared" si="1237"/>
        <v>115646.89655172375</v>
      </c>
    </row>
    <row r="5778" spans="1:11" hidden="1">
      <c r="A5778">
        <v>0.65</v>
      </c>
      <c r="B5778">
        <v>0.95</v>
      </c>
      <c r="C5778">
        <v>0</v>
      </c>
      <c r="D5778" s="2">
        <v>0</v>
      </c>
      <c r="E5778" s="2">
        <v>0</v>
      </c>
      <c r="F5778">
        <v>104695</v>
      </c>
      <c r="G5778">
        <f t="shared" si="1237"/>
        <v>0</v>
      </c>
    </row>
    <row r="5779" spans="1:11" hidden="1">
      <c r="A5779">
        <v>0.65</v>
      </c>
      <c r="B5779">
        <v>0.95</v>
      </c>
      <c r="C5779">
        <v>1</v>
      </c>
      <c r="D5779">
        <v>193</v>
      </c>
      <c r="E5779">
        <v>1708.1359223300899</v>
      </c>
      <c r="F5779">
        <v>104977</v>
      </c>
      <c r="G5779">
        <f t="shared" si="1237"/>
        <v>329670.23300970736</v>
      </c>
    </row>
    <row r="5780" spans="1:11" hidden="1">
      <c r="A5780">
        <v>0.65</v>
      </c>
      <c r="B5780">
        <v>0.95</v>
      </c>
      <c r="C5780">
        <v>0</v>
      </c>
      <c r="D5780" s="2">
        <v>0</v>
      </c>
      <c r="E5780" s="2">
        <v>0</v>
      </c>
      <c r="F5780">
        <v>105141</v>
      </c>
      <c r="G5780">
        <f t="shared" si="1237"/>
        <v>0</v>
      </c>
    </row>
    <row r="5781" spans="1:11" hidden="1">
      <c r="A5781">
        <v>0.65</v>
      </c>
      <c r="B5781">
        <v>0.95</v>
      </c>
      <c r="C5781">
        <v>1</v>
      </c>
      <c r="D5781">
        <v>5</v>
      </c>
      <c r="E5781">
        <v>3637</v>
      </c>
      <c r="F5781">
        <v>105007</v>
      </c>
      <c r="G5781">
        <f t="shared" si="1237"/>
        <v>18185</v>
      </c>
    </row>
    <row r="5782" spans="1:11">
      <c r="A5782">
        <v>0.65</v>
      </c>
      <c r="B5782">
        <v>0.96</v>
      </c>
      <c r="C5782">
        <v>1</v>
      </c>
      <c r="D5782">
        <v>52</v>
      </c>
      <c r="E5782">
        <v>1625.578125</v>
      </c>
      <c r="F5782">
        <v>106104</v>
      </c>
      <c r="G5782">
        <f t="shared" si="1237"/>
        <v>84530.0625</v>
      </c>
      <c r="H5782">
        <f t="shared" ref="H5782" si="1238">SUM(G5782:G5801)</f>
        <v>1191365.9244852646</v>
      </c>
      <c r="I5782">
        <f t="shared" ref="I5782" si="1239">SUM(D5782:D5801)</f>
        <v>543</v>
      </c>
      <c r="J5782">
        <f t="shared" ref="J5782" si="1240">H5782/I5782</f>
        <v>2194.0440598255332</v>
      </c>
      <c r="K5782">
        <f t="shared" ref="K5782" si="1241">AVERAGE(F5782:F5801)</f>
        <v>105113.05</v>
      </c>
    </row>
    <row r="5783" spans="1:11" hidden="1">
      <c r="A5783">
        <v>0.65</v>
      </c>
      <c r="B5783">
        <v>0.96</v>
      </c>
      <c r="C5783">
        <v>0</v>
      </c>
      <c r="D5783" s="2">
        <v>0</v>
      </c>
      <c r="E5783" s="2">
        <v>0</v>
      </c>
      <c r="F5783">
        <v>104330</v>
      </c>
      <c r="G5783">
        <f t="shared" si="1237"/>
        <v>0</v>
      </c>
    </row>
    <row r="5784" spans="1:11" hidden="1">
      <c r="A5784">
        <v>0.65</v>
      </c>
      <c r="B5784">
        <v>0.96</v>
      </c>
      <c r="C5784">
        <v>0</v>
      </c>
      <c r="D5784" s="2">
        <v>0</v>
      </c>
      <c r="E5784" s="2">
        <v>0</v>
      </c>
      <c r="F5784">
        <v>104445</v>
      </c>
      <c r="G5784">
        <f t="shared" si="1237"/>
        <v>0</v>
      </c>
    </row>
    <row r="5785" spans="1:11" hidden="1">
      <c r="A5785">
        <v>0.65</v>
      </c>
      <c r="B5785">
        <v>0.96</v>
      </c>
      <c r="C5785">
        <v>0</v>
      </c>
      <c r="D5785" s="2">
        <v>0</v>
      </c>
      <c r="E5785" s="2">
        <v>0</v>
      </c>
      <c r="F5785">
        <v>105732</v>
      </c>
      <c r="G5785">
        <f t="shared" si="1237"/>
        <v>0</v>
      </c>
    </row>
    <row r="5786" spans="1:11" hidden="1">
      <c r="A5786">
        <v>0.65</v>
      </c>
      <c r="B5786">
        <v>0.96</v>
      </c>
      <c r="C5786">
        <v>0</v>
      </c>
      <c r="D5786" s="2">
        <v>0</v>
      </c>
      <c r="E5786" s="2">
        <v>0</v>
      </c>
      <c r="F5786">
        <v>105699</v>
      </c>
      <c r="G5786">
        <f t="shared" si="1237"/>
        <v>0</v>
      </c>
    </row>
    <row r="5787" spans="1:11" hidden="1">
      <c r="A5787">
        <v>0.65</v>
      </c>
      <c r="B5787">
        <v>0.96</v>
      </c>
      <c r="C5787">
        <v>1</v>
      </c>
      <c r="D5787">
        <v>302</v>
      </c>
      <c r="E5787">
        <v>1934.6134185303499</v>
      </c>
      <c r="F5787">
        <v>105709</v>
      </c>
      <c r="G5787">
        <f t="shared" si="1237"/>
        <v>584253.25239616563</v>
      </c>
    </row>
    <row r="5788" spans="1:11" hidden="1">
      <c r="A5788">
        <v>0.65</v>
      </c>
      <c r="B5788">
        <v>0.96</v>
      </c>
      <c r="C5788">
        <v>0</v>
      </c>
      <c r="D5788" s="2">
        <v>0</v>
      </c>
      <c r="E5788" s="2">
        <v>0</v>
      </c>
      <c r="F5788">
        <v>105006</v>
      </c>
      <c r="G5788">
        <f t="shared" si="1237"/>
        <v>0</v>
      </c>
    </row>
    <row r="5789" spans="1:11" hidden="1">
      <c r="A5789">
        <v>0.65</v>
      </c>
      <c r="B5789">
        <v>0.96</v>
      </c>
      <c r="C5789">
        <v>0</v>
      </c>
      <c r="D5789" s="2">
        <v>0</v>
      </c>
      <c r="E5789" s="2">
        <v>0</v>
      </c>
      <c r="F5789">
        <v>105016</v>
      </c>
      <c r="G5789">
        <f t="shared" si="1237"/>
        <v>0</v>
      </c>
    </row>
    <row r="5790" spans="1:11" hidden="1">
      <c r="A5790">
        <v>0.65</v>
      </c>
      <c r="B5790">
        <v>0.96</v>
      </c>
      <c r="C5790">
        <v>0</v>
      </c>
      <c r="D5790" s="2">
        <v>0</v>
      </c>
      <c r="E5790" s="2">
        <v>0</v>
      </c>
      <c r="F5790">
        <v>105078</v>
      </c>
      <c r="G5790">
        <f t="shared" si="1237"/>
        <v>0</v>
      </c>
    </row>
    <row r="5791" spans="1:11" hidden="1">
      <c r="A5791">
        <v>0.65</v>
      </c>
      <c r="B5791">
        <v>0.96</v>
      </c>
      <c r="C5791">
        <v>0</v>
      </c>
      <c r="D5791" s="2">
        <v>0</v>
      </c>
      <c r="E5791" s="2">
        <v>0</v>
      </c>
      <c r="F5791">
        <v>105136</v>
      </c>
      <c r="G5791">
        <f t="shared" si="1237"/>
        <v>0</v>
      </c>
    </row>
    <row r="5792" spans="1:11" hidden="1">
      <c r="A5792">
        <v>0.65</v>
      </c>
      <c r="B5792">
        <v>0.96</v>
      </c>
      <c r="C5792">
        <v>0</v>
      </c>
      <c r="D5792" s="2">
        <v>0</v>
      </c>
      <c r="E5792" s="2">
        <v>0</v>
      </c>
      <c r="F5792">
        <v>105095</v>
      </c>
      <c r="G5792">
        <f t="shared" si="1237"/>
        <v>0</v>
      </c>
    </row>
    <row r="5793" spans="1:11" hidden="1">
      <c r="A5793">
        <v>0.65</v>
      </c>
      <c r="B5793">
        <v>0.96</v>
      </c>
      <c r="C5793">
        <v>1</v>
      </c>
      <c r="D5793">
        <v>49</v>
      </c>
      <c r="E5793">
        <v>2736.6557377049098</v>
      </c>
      <c r="F5793">
        <v>104764</v>
      </c>
      <c r="G5793">
        <f t="shared" si="1237"/>
        <v>134096.13114754058</v>
      </c>
    </row>
    <row r="5794" spans="1:11" hidden="1">
      <c r="A5794">
        <v>0.65</v>
      </c>
      <c r="B5794">
        <v>0.96</v>
      </c>
      <c r="C5794">
        <v>0</v>
      </c>
      <c r="D5794" s="2">
        <v>0</v>
      </c>
      <c r="E5794" s="2">
        <v>0</v>
      </c>
      <c r="F5794">
        <v>104804</v>
      </c>
      <c r="G5794">
        <f t="shared" si="1237"/>
        <v>0</v>
      </c>
    </row>
    <row r="5795" spans="1:11" hidden="1">
      <c r="A5795">
        <v>0.65</v>
      </c>
      <c r="B5795">
        <v>0.96</v>
      </c>
      <c r="C5795">
        <v>0</v>
      </c>
      <c r="D5795" s="2">
        <v>0</v>
      </c>
      <c r="E5795" s="2">
        <v>0</v>
      </c>
      <c r="F5795">
        <v>105082</v>
      </c>
      <c r="G5795">
        <f t="shared" si="1237"/>
        <v>0</v>
      </c>
    </row>
    <row r="5796" spans="1:11" hidden="1">
      <c r="A5796">
        <v>0.65</v>
      </c>
      <c r="B5796">
        <v>0.96</v>
      </c>
      <c r="C5796">
        <v>1</v>
      </c>
      <c r="D5796">
        <v>9</v>
      </c>
      <c r="E5796">
        <v>1588.3636363636299</v>
      </c>
      <c r="F5796">
        <v>105634</v>
      </c>
      <c r="G5796">
        <f t="shared" si="1237"/>
        <v>14295.27272727267</v>
      </c>
    </row>
    <row r="5797" spans="1:11" hidden="1">
      <c r="A5797">
        <v>0.65</v>
      </c>
      <c r="B5797">
        <v>0.96</v>
      </c>
      <c r="C5797">
        <v>0</v>
      </c>
      <c r="D5797" s="2">
        <v>0</v>
      </c>
      <c r="E5797" s="2">
        <v>0</v>
      </c>
      <c r="F5797">
        <v>105038</v>
      </c>
      <c r="G5797">
        <f t="shared" si="1237"/>
        <v>0</v>
      </c>
    </row>
    <row r="5798" spans="1:11" hidden="1">
      <c r="A5798">
        <v>0.65</v>
      </c>
      <c r="B5798">
        <v>0.96</v>
      </c>
      <c r="C5798">
        <v>0</v>
      </c>
      <c r="D5798" s="2">
        <v>0</v>
      </c>
      <c r="E5798" s="2">
        <v>0</v>
      </c>
      <c r="F5798">
        <v>104870</v>
      </c>
      <c r="G5798">
        <f t="shared" si="1237"/>
        <v>0</v>
      </c>
    </row>
    <row r="5799" spans="1:11" hidden="1">
      <c r="A5799">
        <v>0.65</v>
      </c>
      <c r="B5799">
        <v>0.96</v>
      </c>
      <c r="C5799">
        <v>1</v>
      </c>
      <c r="D5799">
        <v>16</v>
      </c>
      <c r="E5799">
        <v>6159.8928571428496</v>
      </c>
      <c r="F5799">
        <v>104463</v>
      </c>
      <c r="G5799">
        <f t="shared" si="1237"/>
        <v>98558.285714285594</v>
      </c>
    </row>
    <row r="5800" spans="1:11" hidden="1">
      <c r="A5800">
        <v>0.65</v>
      </c>
      <c r="B5800">
        <v>0.96</v>
      </c>
      <c r="C5800">
        <v>1</v>
      </c>
      <c r="D5800">
        <v>115</v>
      </c>
      <c r="E5800">
        <v>2396.808</v>
      </c>
      <c r="F5800">
        <v>105043</v>
      </c>
      <c r="G5800">
        <f t="shared" si="1237"/>
        <v>275632.92</v>
      </c>
    </row>
    <row r="5801" spans="1:11" hidden="1">
      <c r="A5801">
        <v>0.65</v>
      </c>
      <c r="B5801">
        <v>0.96</v>
      </c>
      <c r="C5801">
        <v>0</v>
      </c>
      <c r="D5801" s="2">
        <v>0</v>
      </c>
      <c r="E5801" s="2">
        <v>0</v>
      </c>
      <c r="F5801">
        <v>105213</v>
      </c>
      <c r="G5801">
        <f t="shared" si="1237"/>
        <v>0</v>
      </c>
    </row>
    <row r="5802" spans="1:11">
      <c r="A5802">
        <v>0.65</v>
      </c>
      <c r="B5802">
        <v>0.97</v>
      </c>
      <c r="C5802">
        <v>0</v>
      </c>
      <c r="D5802" s="2">
        <v>0</v>
      </c>
      <c r="E5802" s="2">
        <v>0</v>
      </c>
      <c r="F5802">
        <v>105284</v>
      </c>
      <c r="G5802">
        <f t="shared" si="1237"/>
        <v>0</v>
      </c>
      <c r="H5802">
        <f t="shared" ref="H5802" si="1242">SUM(G5802:G5821)</f>
        <v>1829440.2786120973</v>
      </c>
      <c r="I5802">
        <f t="shared" ref="I5802" si="1243">SUM(D5802:D5821)</f>
        <v>910</v>
      </c>
      <c r="J5802">
        <f t="shared" ref="J5802" si="1244">H5802/I5802</f>
        <v>2010.3739325407662</v>
      </c>
      <c r="K5802">
        <f t="shared" ref="K5802" si="1245">AVERAGE(F5802:F5821)</f>
        <v>105198.05</v>
      </c>
    </row>
    <row r="5803" spans="1:11" hidden="1">
      <c r="A5803">
        <v>0.65</v>
      </c>
      <c r="B5803">
        <v>0.97</v>
      </c>
      <c r="C5803">
        <v>1</v>
      </c>
      <c r="D5803">
        <v>50</v>
      </c>
      <c r="E5803">
        <v>3256.7213114754099</v>
      </c>
      <c r="F5803">
        <v>104651</v>
      </c>
      <c r="G5803">
        <f t="shared" si="1237"/>
        <v>162836.06557377049</v>
      </c>
    </row>
    <row r="5804" spans="1:11" hidden="1">
      <c r="A5804">
        <v>0.65</v>
      </c>
      <c r="B5804">
        <v>0.97</v>
      </c>
      <c r="C5804">
        <v>0</v>
      </c>
      <c r="D5804" s="2">
        <v>0</v>
      </c>
      <c r="E5804" s="2">
        <v>0</v>
      </c>
      <c r="F5804">
        <v>105106</v>
      </c>
      <c r="G5804">
        <f t="shared" si="1237"/>
        <v>0</v>
      </c>
    </row>
    <row r="5805" spans="1:11" hidden="1">
      <c r="A5805">
        <v>0.65</v>
      </c>
      <c r="B5805">
        <v>0.97</v>
      </c>
      <c r="C5805">
        <v>0</v>
      </c>
      <c r="D5805" s="2">
        <v>0</v>
      </c>
      <c r="E5805" s="2">
        <v>0</v>
      </c>
      <c r="F5805">
        <v>105221</v>
      </c>
      <c r="G5805">
        <f t="shared" si="1237"/>
        <v>0</v>
      </c>
    </row>
    <row r="5806" spans="1:11" hidden="1">
      <c r="A5806">
        <v>0.65</v>
      </c>
      <c r="B5806">
        <v>0.97</v>
      </c>
      <c r="C5806">
        <v>1</v>
      </c>
      <c r="D5806">
        <v>24</v>
      </c>
      <c r="E5806">
        <v>3823.6111111111099</v>
      </c>
      <c r="F5806">
        <v>105266</v>
      </c>
      <c r="G5806">
        <f t="shared" si="1237"/>
        <v>91766.666666666642</v>
      </c>
    </row>
    <row r="5807" spans="1:11" hidden="1">
      <c r="A5807">
        <v>0.65</v>
      </c>
      <c r="B5807">
        <v>0.97</v>
      </c>
      <c r="C5807">
        <v>1</v>
      </c>
      <c r="D5807">
        <v>18</v>
      </c>
      <c r="E5807">
        <v>940.17241379310303</v>
      </c>
      <c r="F5807">
        <v>105597</v>
      </c>
      <c r="G5807">
        <f t="shared" si="1237"/>
        <v>16923.103448275855</v>
      </c>
    </row>
    <row r="5808" spans="1:11" hidden="1">
      <c r="A5808">
        <v>0.65</v>
      </c>
      <c r="B5808">
        <v>0.97</v>
      </c>
      <c r="C5808">
        <v>1</v>
      </c>
      <c r="D5808">
        <v>37</v>
      </c>
      <c r="E5808">
        <v>1598.4693877550999</v>
      </c>
      <c r="F5808">
        <v>105305</v>
      </c>
      <c r="G5808">
        <f t="shared" si="1237"/>
        <v>59143.367346938699</v>
      </c>
    </row>
    <row r="5809" spans="1:11" hidden="1">
      <c r="A5809">
        <v>0.65</v>
      </c>
      <c r="B5809">
        <v>0.97</v>
      </c>
      <c r="C5809">
        <v>0</v>
      </c>
      <c r="D5809" s="2">
        <v>0</v>
      </c>
      <c r="E5809" s="2">
        <v>0</v>
      </c>
      <c r="F5809">
        <v>105092</v>
      </c>
      <c r="G5809">
        <f t="shared" si="1237"/>
        <v>0</v>
      </c>
    </row>
    <row r="5810" spans="1:11" hidden="1">
      <c r="A5810">
        <v>0.65</v>
      </c>
      <c r="B5810">
        <v>0.97</v>
      </c>
      <c r="C5810">
        <v>1</v>
      </c>
      <c r="D5810">
        <v>41</v>
      </c>
      <c r="E5810">
        <v>3143.7358490565998</v>
      </c>
      <c r="F5810">
        <v>104865</v>
      </c>
      <c r="G5810">
        <f t="shared" si="1237"/>
        <v>128893.16981132059</v>
      </c>
    </row>
    <row r="5811" spans="1:11" hidden="1">
      <c r="A5811">
        <v>0.65</v>
      </c>
      <c r="B5811">
        <v>0.97</v>
      </c>
      <c r="C5811">
        <v>0</v>
      </c>
      <c r="D5811" s="2">
        <v>0</v>
      </c>
      <c r="E5811" s="2">
        <v>0</v>
      </c>
      <c r="F5811">
        <v>105547</v>
      </c>
      <c r="G5811">
        <f t="shared" si="1237"/>
        <v>0</v>
      </c>
    </row>
    <row r="5812" spans="1:11" hidden="1">
      <c r="A5812">
        <v>0.65</v>
      </c>
      <c r="B5812">
        <v>0.97</v>
      </c>
      <c r="C5812">
        <v>0</v>
      </c>
      <c r="D5812" s="2">
        <v>0</v>
      </c>
      <c r="E5812" s="2">
        <v>0</v>
      </c>
      <c r="F5812">
        <v>105852</v>
      </c>
      <c r="G5812">
        <f t="shared" si="1237"/>
        <v>0</v>
      </c>
    </row>
    <row r="5813" spans="1:11" hidden="1">
      <c r="A5813">
        <v>0.65</v>
      </c>
      <c r="B5813">
        <v>0.97</v>
      </c>
      <c r="C5813">
        <v>1</v>
      </c>
      <c r="D5813">
        <v>11</v>
      </c>
      <c r="E5813">
        <v>2174.0416666666601</v>
      </c>
      <c r="F5813">
        <v>104952</v>
      </c>
      <c r="G5813">
        <f t="shared" si="1237"/>
        <v>23914.458333333263</v>
      </c>
    </row>
    <row r="5814" spans="1:11" hidden="1">
      <c r="A5814">
        <v>0.65</v>
      </c>
      <c r="B5814">
        <v>0.97</v>
      </c>
      <c r="C5814">
        <v>0</v>
      </c>
      <c r="D5814" s="2">
        <v>0</v>
      </c>
      <c r="E5814" s="2">
        <v>0</v>
      </c>
      <c r="F5814">
        <v>105138</v>
      </c>
      <c r="G5814">
        <f t="shared" si="1237"/>
        <v>0</v>
      </c>
    </row>
    <row r="5815" spans="1:11" hidden="1">
      <c r="A5815">
        <v>0.65</v>
      </c>
      <c r="B5815">
        <v>0.97</v>
      </c>
      <c r="C5815">
        <v>0</v>
      </c>
      <c r="D5815" s="2">
        <v>0</v>
      </c>
      <c r="E5815" s="2">
        <v>0</v>
      </c>
      <c r="F5815">
        <v>105009</v>
      </c>
      <c r="G5815">
        <f t="shared" si="1237"/>
        <v>0</v>
      </c>
    </row>
    <row r="5816" spans="1:11" hidden="1">
      <c r="A5816">
        <v>0.65</v>
      </c>
      <c r="B5816">
        <v>0.97</v>
      </c>
      <c r="C5816">
        <v>1</v>
      </c>
      <c r="D5816">
        <v>323</v>
      </c>
      <c r="E5816">
        <v>2070.6437125748498</v>
      </c>
      <c r="F5816">
        <v>104871</v>
      </c>
      <c r="G5816">
        <f t="shared" si="1237"/>
        <v>668817.91916167655</v>
      </c>
    </row>
    <row r="5817" spans="1:11" hidden="1">
      <c r="A5817">
        <v>0.65</v>
      </c>
      <c r="B5817">
        <v>0.97</v>
      </c>
      <c r="C5817">
        <v>0</v>
      </c>
      <c r="D5817" s="2">
        <v>0</v>
      </c>
      <c r="E5817" s="2">
        <v>0</v>
      </c>
      <c r="F5817">
        <v>104957</v>
      </c>
      <c r="G5817">
        <f t="shared" si="1237"/>
        <v>0</v>
      </c>
    </row>
    <row r="5818" spans="1:11" hidden="1">
      <c r="A5818">
        <v>0.65</v>
      </c>
      <c r="B5818">
        <v>0.97</v>
      </c>
      <c r="C5818">
        <v>1</v>
      </c>
      <c r="D5818">
        <v>15</v>
      </c>
      <c r="E5818">
        <v>5072.0357142857101</v>
      </c>
      <c r="F5818">
        <v>105430</v>
      </c>
      <c r="G5818">
        <f t="shared" si="1237"/>
        <v>76080.535714285652</v>
      </c>
    </row>
    <row r="5819" spans="1:11" hidden="1">
      <c r="A5819">
        <v>0.65</v>
      </c>
      <c r="B5819">
        <v>0.97</v>
      </c>
      <c r="C5819">
        <v>0</v>
      </c>
      <c r="D5819" s="2">
        <v>0</v>
      </c>
      <c r="E5819" s="2">
        <v>0</v>
      </c>
      <c r="F5819">
        <v>105462</v>
      </c>
      <c r="G5819">
        <f t="shared" si="1237"/>
        <v>0</v>
      </c>
    </row>
    <row r="5820" spans="1:11" hidden="1">
      <c r="A5820">
        <v>0.65</v>
      </c>
      <c r="B5820">
        <v>0.97</v>
      </c>
      <c r="C5820">
        <v>0</v>
      </c>
      <c r="D5820" s="2">
        <v>0</v>
      </c>
      <c r="E5820" s="2">
        <v>0</v>
      </c>
      <c r="F5820">
        <v>105291</v>
      </c>
      <c r="G5820">
        <f t="shared" si="1237"/>
        <v>0</v>
      </c>
    </row>
    <row r="5821" spans="1:11" hidden="1">
      <c r="A5821">
        <v>0.65</v>
      </c>
      <c r="B5821">
        <v>0.97</v>
      </c>
      <c r="C5821">
        <v>1</v>
      </c>
      <c r="D5821">
        <v>391</v>
      </c>
      <c r="E5821">
        <v>1537.2506203473899</v>
      </c>
      <c r="F5821">
        <v>105065</v>
      </c>
      <c r="G5821">
        <f t="shared" si="1237"/>
        <v>601064.99255582946</v>
      </c>
    </row>
    <row r="5822" spans="1:11">
      <c r="A5822">
        <v>0.65</v>
      </c>
      <c r="B5822">
        <v>0.98</v>
      </c>
      <c r="C5822">
        <v>1</v>
      </c>
      <c r="D5822">
        <v>29</v>
      </c>
      <c r="E5822">
        <v>2686.53658536585</v>
      </c>
      <c r="F5822">
        <v>105630</v>
      </c>
      <c r="G5822">
        <f t="shared" si="1237"/>
        <v>77909.560975609653</v>
      </c>
      <c r="H5822">
        <f t="shared" ref="H5822" si="1246">SUM(G5822:G5841)</f>
        <v>928844.37196479563</v>
      </c>
      <c r="I5822">
        <f t="shared" ref="I5822" si="1247">SUM(D5822:D5841)</f>
        <v>406</v>
      </c>
      <c r="J5822">
        <f t="shared" ref="J5822" si="1248">H5822/I5822</f>
        <v>2287.7940196177233</v>
      </c>
      <c r="K5822">
        <f t="shared" ref="K5822" si="1249">AVERAGE(F5822:F5841)</f>
        <v>105161.8</v>
      </c>
    </row>
    <row r="5823" spans="1:11" hidden="1">
      <c r="A5823">
        <v>0.65</v>
      </c>
      <c r="B5823">
        <v>0.98</v>
      </c>
      <c r="C5823">
        <v>1</v>
      </c>
      <c r="D5823">
        <v>7</v>
      </c>
      <c r="E5823">
        <v>6287.1111111111104</v>
      </c>
      <c r="F5823">
        <v>105266</v>
      </c>
      <c r="G5823">
        <f t="shared" si="1237"/>
        <v>44009.777777777774</v>
      </c>
    </row>
    <row r="5824" spans="1:11" hidden="1">
      <c r="A5824">
        <v>0.65</v>
      </c>
      <c r="B5824">
        <v>0.98</v>
      </c>
      <c r="C5824">
        <v>0</v>
      </c>
      <c r="D5824" s="2">
        <v>0</v>
      </c>
      <c r="E5824" s="2">
        <v>0</v>
      </c>
      <c r="F5824">
        <v>105774</v>
      </c>
      <c r="G5824">
        <f t="shared" si="1237"/>
        <v>0</v>
      </c>
    </row>
    <row r="5825" spans="1:7" hidden="1">
      <c r="A5825">
        <v>0.65</v>
      </c>
      <c r="B5825">
        <v>0.98</v>
      </c>
      <c r="C5825">
        <v>0</v>
      </c>
      <c r="D5825" s="2">
        <v>0</v>
      </c>
      <c r="E5825" s="2">
        <v>0</v>
      </c>
      <c r="F5825">
        <v>104806</v>
      </c>
      <c r="G5825">
        <f t="shared" si="1237"/>
        <v>0</v>
      </c>
    </row>
    <row r="5826" spans="1:7" hidden="1">
      <c r="A5826">
        <v>0.65</v>
      </c>
      <c r="B5826">
        <v>0.98</v>
      </c>
      <c r="C5826">
        <v>1</v>
      </c>
      <c r="D5826">
        <v>127</v>
      </c>
      <c r="E5826">
        <v>1744.56834532374</v>
      </c>
      <c r="F5826">
        <v>105556</v>
      </c>
      <c r="G5826">
        <f t="shared" si="1237"/>
        <v>221560.17985611499</v>
      </c>
    </row>
    <row r="5827" spans="1:7" hidden="1">
      <c r="A5827">
        <v>0.65</v>
      </c>
      <c r="B5827">
        <v>0.98</v>
      </c>
      <c r="C5827">
        <v>0</v>
      </c>
      <c r="D5827" s="2">
        <v>0</v>
      </c>
      <c r="E5827" s="2">
        <v>0</v>
      </c>
      <c r="F5827">
        <v>105672</v>
      </c>
      <c r="G5827">
        <f t="shared" ref="G5827:G5890" si="1250">D5827*E5827</f>
        <v>0</v>
      </c>
    </row>
    <row r="5828" spans="1:7" hidden="1">
      <c r="A5828">
        <v>0.65</v>
      </c>
      <c r="B5828">
        <v>0.98</v>
      </c>
      <c r="C5828">
        <v>0</v>
      </c>
      <c r="D5828" s="2">
        <v>0</v>
      </c>
      <c r="E5828" s="2">
        <v>0</v>
      </c>
      <c r="F5828">
        <v>105289</v>
      </c>
      <c r="G5828">
        <f t="shared" si="1250"/>
        <v>0</v>
      </c>
    </row>
    <row r="5829" spans="1:7" hidden="1">
      <c r="A5829">
        <v>0.65</v>
      </c>
      <c r="B5829">
        <v>0.98</v>
      </c>
      <c r="C5829">
        <v>1</v>
      </c>
      <c r="D5829">
        <v>107</v>
      </c>
      <c r="E5829">
        <v>2411.81355932203</v>
      </c>
      <c r="F5829">
        <v>105548</v>
      </c>
      <c r="G5829">
        <f t="shared" si="1250"/>
        <v>258064.0508474572</v>
      </c>
    </row>
    <row r="5830" spans="1:7" hidden="1">
      <c r="A5830">
        <v>0.65</v>
      </c>
      <c r="B5830">
        <v>0.98</v>
      </c>
      <c r="C5830">
        <v>0</v>
      </c>
      <c r="D5830" s="2">
        <v>0</v>
      </c>
      <c r="E5830" s="2">
        <v>0</v>
      </c>
      <c r="F5830">
        <v>104204</v>
      </c>
      <c r="G5830">
        <f t="shared" si="1250"/>
        <v>0</v>
      </c>
    </row>
    <row r="5831" spans="1:7" hidden="1">
      <c r="A5831">
        <v>0.65</v>
      </c>
      <c r="B5831">
        <v>0.98</v>
      </c>
      <c r="C5831">
        <v>0</v>
      </c>
      <c r="D5831" s="2">
        <v>0</v>
      </c>
      <c r="E5831" s="2">
        <v>0</v>
      </c>
      <c r="F5831">
        <v>106015</v>
      </c>
      <c r="G5831">
        <f t="shared" si="1250"/>
        <v>0</v>
      </c>
    </row>
    <row r="5832" spans="1:7" hidden="1">
      <c r="A5832">
        <v>0.65</v>
      </c>
      <c r="B5832">
        <v>0.98</v>
      </c>
      <c r="C5832">
        <v>1</v>
      </c>
      <c r="D5832">
        <v>104</v>
      </c>
      <c r="E5832">
        <v>1904.94827586206</v>
      </c>
      <c r="F5832">
        <v>104185</v>
      </c>
      <c r="G5832">
        <f t="shared" si="1250"/>
        <v>198114.62068965423</v>
      </c>
    </row>
    <row r="5833" spans="1:7" hidden="1">
      <c r="A5833">
        <v>0.65</v>
      </c>
      <c r="B5833">
        <v>0.98</v>
      </c>
      <c r="C5833">
        <v>0</v>
      </c>
      <c r="D5833" s="2">
        <v>0</v>
      </c>
      <c r="E5833" s="2">
        <v>0</v>
      </c>
      <c r="F5833">
        <v>105112</v>
      </c>
      <c r="G5833">
        <f t="shared" si="1250"/>
        <v>0</v>
      </c>
    </row>
    <row r="5834" spans="1:7" hidden="1">
      <c r="A5834">
        <v>0.65</v>
      </c>
      <c r="B5834">
        <v>0.98</v>
      </c>
      <c r="C5834">
        <v>0</v>
      </c>
      <c r="D5834" s="2">
        <v>0</v>
      </c>
      <c r="E5834" s="2">
        <v>0</v>
      </c>
      <c r="F5834">
        <v>104776</v>
      </c>
      <c r="G5834">
        <f t="shared" si="1250"/>
        <v>0</v>
      </c>
    </row>
    <row r="5835" spans="1:7" hidden="1">
      <c r="A5835">
        <v>0.65</v>
      </c>
      <c r="B5835">
        <v>0.98</v>
      </c>
      <c r="C5835">
        <v>0</v>
      </c>
      <c r="D5835" s="2">
        <v>0</v>
      </c>
      <c r="E5835" s="2">
        <v>0</v>
      </c>
      <c r="F5835">
        <v>104858</v>
      </c>
      <c r="G5835">
        <f t="shared" si="1250"/>
        <v>0</v>
      </c>
    </row>
    <row r="5836" spans="1:7" hidden="1">
      <c r="A5836">
        <v>0.65</v>
      </c>
      <c r="B5836">
        <v>0.98</v>
      </c>
      <c r="C5836">
        <v>0</v>
      </c>
      <c r="D5836" s="2">
        <v>0</v>
      </c>
      <c r="E5836" s="2">
        <v>0</v>
      </c>
      <c r="F5836">
        <v>105405</v>
      </c>
      <c r="G5836">
        <f t="shared" si="1250"/>
        <v>0</v>
      </c>
    </row>
    <row r="5837" spans="1:7" hidden="1">
      <c r="A5837">
        <v>0.65</v>
      </c>
      <c r="B5837">
        <v>0.98</v>
      </c>
      <c r="C5837">
        <v>0</v>
      </c>
      <c r="D5837" s="2">
        <v>0</v>
      </c>
      <c r="E5837" s="2">
        <v>0</v>
      </c>
      <c r="F5837">
        <v>105418</v>
      </c>
      <c r="G5837">
        <f t="shared" si="1250"/>
        <v>0</v>
      </c>
    </row>
    <row r="5838" spans="1:7" hidden="1">
      <c r="A5838">
        <v>0.65</v>
      </c>
      <c r="B5838">
        <v>0.98</v>
      </c>
      <c r="C5838">
        <v>0</v>
      </c>
      <c r="D5838" s="2">
        <v>0</v>
      </c>
      <c r="E5838" s="2">
        <v>0</v>
      </c>
      <c r="F5838">
        <v>104886</v>
      </c>
      <c r="G5838">
        <f t="shared" si="1250"/>
        <v>0</v>
      </c>
    </row>
    <row r="5839" spans="1:7" hidden="1">
      <c r="A5839">
        <v>0.65</v>
      </c>
      <c r="B5839">
        <v>0.98</v>
      </c>
      <c r="C5839">
        <v>0</v>
      </c>
      <c r="D5839" s="2">
        <v>0</v>
      </c>
      <c r="E5839" s="2">
        <v>0</v>
      </c>
      <c r="F5839">
        <v>105331</v>
      </c>
      <c r="G5839">
        <f t="shared" si="1250"/>
        <v>0</v>
      </c>
    </row>
    <row r="5840" spans="1:7" hidden="1">
      <c r="A5840">
        <v>0.65</v>
      </c>
      <c r="B5840">
        <v>0.98</v>
      </c>
      <c r="C5840">
        <v>1</v>
      </c>
      <c r="D5840">
        <v>32</v>
      </c>
      <c r="E5840">
        <v>4037.0681818181802</v>
      </c>
      <c r="F5840">
        <v>105352</v>
      </c>
      <c r="G5840">
        <f t="shared" si="1250"/>
        <v>129186.18181818177</v>
      </c>
    </row>
    <row r="5841" spans="1:11" hidden="1">
      <c r="A5841">
        <v>0.65</v>
      </c>
      <c r="B5841">
        <v>0.98</v>
      </c>
      <c r="C5841">
        <v>0</v>
      </c>
      <c r="D5841" s="2">
        <v>0</v>
      </c>
      <c r="E5841" s="2">
        <v>0</v>
      </c>
      <c r="F5841">
        <v>104153</v>
      </c>
      <c r="G5841">
        <f t="shared" si="1250"/>
        <v>0</v>
      </c>
    </row>
    <row r="5842" spans="1:11">
      <c r="A5842">
        <v>0.65</v>
      </c>
      <c r="B5842">
        <v>0.99</v>
      </c>
      <c r="C5842">
        <v>0</v>
      </c>
      <c r="D5842" s="2">
        <v>0</v>
      </c>
      <c r="E5842" s="2">
        <v>0</v>
      </c>
      <c r="F5842">
        <v>104294</v>
      </c>
      <c r="G5842">
        <f t="shared" si="1250"/>
        <v>0</v>
      </c>
      <c r="H5842">
        <f t="shared" ref="H5842" si="1251">SUM(G5842:G5861)</f>
        <v>642826.54971975368</v>
      </c>
      <c r="I5842">
        <f t="shared" ref="I5842" si="1252">SUM(D5842:D5861)</f>
        <v>270</v>
      </c>
      <c r="J5842">
        <f t="shared" ref="J5842" si="1253">H5842/I5842</f>
        <v>2380.8390730361248</v>
      </c>
      <c r="K5842">
        <f t="shared" ref="K5842" si="1254">AVERAGE(F5842:F5861)</f>
        <v>105227.9</v>
      </c>
    </row>
    <row r="5843" spans="1:11" hidden="1">
      <c r="A5843">
        <v>0.65</v>
      </c>
      <c r="B5843">
        <v>0.99</v>
      </c>
      <c r="C5843">
        <v>0</v>
      </c>
      <c r="D5843" s="2">
        <v>0</v>
      </c>
      <c r="E5843" s="2">
        <v>0</v>
      </c>
      <c r="F5843">
        <v>105351</v>
      </c>
      <c r="G5843">
        <f t="shared" si="1250"/>
        <v>0</v>
      </c>
    </row>
    <row r="5844" spans="1:11" hidden="1">
      <c r="A5844">
        <v>0.65</v>
      </c>
      <c r="B5844">
        <v>0.99</v>
      </c>
      <c r="C5844">
        <v>0</v>
      </c>
      <c r="D5844" s="2">
        <v>0</v>
      </c>
      <c r="E5844" s="2">
        <v>0</v>
      </c>
      <c r="F5844">
        <v>104839</v>
      </c>
      <c r="G5844">
        <f t="shared" si="1250"/>
        <v>0</v>
      </c>
    </row>
    <row r="5845" spans="1:11" hidden="1">
      <c r="A5845">
        <v>0.65</v>
      </c>
      <c r="B5845">
        <v>0.99</v>
      </c>
      <c r="C5845">
        <v>0</v>
      </c>
      <c r="D5845" s="2">
        <v>0</v>
      </c>
      <c r="E5845" s="2">
        <v>0</v>
      </c>
      <c r="F5845">
        <v>106680</v>
      </c>
      <c r="G5845">
        <f t="shared" si="1250"/>
        <v>0</v>
      </c>
    </row>
    <row r="5846" spans="1:11" hidden="1">
      <c r="A5846">
        <v>0.65</v>
      </c>
      <c r="B5846">
        <v>0.99</v>
      </c>
      <c r="C5846">
        <v>1</v>
      </c>
      <c r="D5846">
        <v>10</v>
      </c>
      <c r="E5846">
        <v>2418.1428571428501</v>
      </c>
      <c r="F5846">
        <v>104177</v>
      </c>
      <c r="G5846">
        <f t="shared" si="1250"/>
        <v>24181.4285714285</v>
      </c>
    </row>
    <row r="5847" spans="1:11" hidden="1">
      <c r="A5847">
        <v>0.65</v>
      </c>
      <c r="B5847">
        <v>0.99</v>
      </c>
      <c r="C5847">
        <v>0</v>
      </c>
      <c r="D5847" s="2">
        <v>0</v>
      </c>
      <c r="E5847" s="2">
        <v>0</v>
      </c>
      <c r="F5847">
        <v>105992</v>
      </c>
      <c r="G5847">
        <f t="shared" si="1250"/>
        <v>0</v>
      </c>
    </row>
    <row r="5848" spans="1:11" hidden="1">
      <c r="A5848">
        <v>0.65</v>
      </c>
      <c r="B5848">
        <v>0.99</v>
      </c>
      <c r="C5848">
        <v>0</v>
      </c>
      <c r="D5848" s="2">
        <v>0</v>
      </c>
      <c r="E5848" s="2">
        <v>0</v>
      </c>
      <c r="F5848">
        <v>105210</v>
      </c>
      <c r="G5848">
        <f t="shared" si="1250"/>
        <v>0</v>
      </c>
    </row>
    <row r="5849" spans="1:11" hidden="1">
      <c r="A5849">
        <v>0.65</v>
      </c>
      <c r="B5849">
        <v>0.99</v>
      </c>
      <c r="C5849">
        <v>0</v>
      </c>
      <c r="D5849" s="2">
        <v>0</v>
      </c>
      <c r="E5849" s="2">
        <v>0</v>
      </c>
      <c r="F5849">
        <v>105912</v>
      </c>
      <c r="G5849">
        <f t="shared" si="1250"/>
        <v>0</v>
      </c>
    </row>
    <row r="5850" spans="1:11" hidden="1">
      <c r="A5850">
        <v>0.65</v>
      </c>
      <c r="B5850">
        <v>0.99</v>
      </c>
      <c r="C5850">
        <v>0</v>
      </c>
      <c r="D5850" s="2">
        <v>0</v>
      </c>
      <c r="E5850" s="2">
        <v>0</v>
      </c>
      <c r="F5850">
        <v>105224</v>
      </c>
      <c r="G5850">
        <f t="shared" si="1250"/>
        <v>0</v>
      </c>
    </row>
    <row r="5851" spans="1:11" hidden="1">
      <c r="A5851">
        <v>0.65</v>
      </c>
      <c r="B5851">
        <v>0.99</v>
      </c>
      <c r="C5851">
        <v>0</v>
      </c>
      <c r="D5851" s="2">
        <v>0</v>
      </c>
      <c r="E5851" s="2">
        <v>0</v>
      </c>
      <c r="F5851">
        <v>105269</v>
      </c>
      <c r="G5851">
        <f t="shared" si="1250"/>
        <v>0</v>
      </c>
    </row>
    <row r="5852" spans="1:11" hidden="1">
      <c r="A5852">
        <v>0.65</v>
      </c>
      <c r="B5852">
        <v>0.99</v>
      </c>
      <c r="C5852">
        <v>1</v>
      </c>
      <c r="D5852">
        <v>63</v>
      </c>
      <c r="E5852">
        <v>2478.2933333333299</v>
      </c>
      <c r="F5852">
        <v>105361</v>
      </c>
      <c r="G5852">
        <f t="shared" si="1250"/>
        <v>156132.47999999978</v>
      </c>
    </row>
    <row r="5853" spans="1:11" hidden="1">
      <c r="A5853">
        <v>0.65</v>
      </c>
      <c r="B5853">
        <v>0.99</v>
      </c>
      <c r="C5853">
        <v>0</v>
      </c>
      <c r="D5853" s="2">
        <v>0</v>
      </c>
      <c r="E5853" s="2">
        <v>0</v>
      </c>
      <c r="F5853">
        <v>105035</v>
      </c>
      <c r="G5853">
        <f t="shared" si="1250"/>
        <v>0</v>
      </c>
    </row>
    <row r="5854" spans="1:11" hidden="1">
      <c r="A5854">
        <v>0.65</v>
      </c>
      <c r="B5854">
        <v>0.99</v>
      </c>
      <c r="C5854">
        <v>0</v>
      </c>
      <c r="D5854" s="2">
        <v>0</v>
      </c>
      <c r="E5854" s="2">
        <v>0</v>
      </c>
      <c r="F5854">
        <v>104892</v>
      </c>
      <c r="G5854">
        <f t="shared" si="1250"/>
        <v>0</v>
      </c>
    </row>
    <row r="5855" spans="1:11" hidden="1">
      <c r="A5855">
        <v>0.65</v>
      </c>
      <c r="B5855">
        <v>0.99</v>
      </c>
      <c r="C5855">
        <v>0</v>
      </c>
      <c r="D5855" s="2">
        <v>0</v>
      </c>
      <c r="E5855" s="2">
        <v>0</v>
      </c>
      <c r="F5855">
        <v>105024</v>
      </c>
      <c r="G5855">
        <f t="shared" si="1250"/>
        <v>0</v>
      </c>
    </row>
    <row r="5856" spans="1:11" hidden="1">
      <c r="A5856">
        <v>0.65</v>
      </c>
      <c r="B5856">
        <v>0.99</v>
      </c>
      <c r="C5856">
        <v>0</v>
      </c>
      <c r="D5856" s="2">
        <v>0</v>
      </c>
      <c r="E5856" s="2">
        <v>0</v>
      </c>
      <c r="F5856">
        <v>104834</v>
      </c>
      <c r="G5856">
        <f t="shared" si="1250"/>
        <v>0</v>
      </c>
    </row>
    <row r="5857" spans="1:11" hidden="1">
      <c r="A5857">
        <v>0.65</v>
      </c>
      <c r="B5857">
        <v>0.99</v>
      </c>
      <c r="C5857">
        <v>0</v>
      </c>
      <c r="D5857" s="2">
        <v>0</v>
      </c>
      <c r="E5857" s="2">
        <v>0</v>
      </c>
      <c r="F5857">
        <v>105242</v>
      </c>
      <c r="G5857">
        <f t="shared" si="1250"/>
        <v>0</v>
      </c>
    </row>
    <row r="5858" spans="1:11" hidden="1">
      <c r="A5858">
        <v>0.65</v>
      </c>
      <c r="B5858">
        <v>0.99</v>
      </c>
      <c r="C5858">
        <v>0</v>
      </c>
      <c r="D5858" s="2">
        <v>0</v>
      </c>
      <c r="E5858" s="2">
        <v>0</v>
      </c>
      <c r="F5858">
        <v>105343</v>
      </c>
      <c r="G5858">
        <f t="shared" si="1250"/>
        <v>0</v>
      </c>
    </row>
    <row r="5859" spans="1:11" hidden="1">
      <c r="A5859">
        <v>0.65</v>
      </c>
      <c r="B5859">
        <v>0.99</v>
      </c>
      <c r="C5859">
        <v>1</v>
      </c>
      <c r="D5859">
        <v>197</v>
      </c>
      <c r="E5859">
        <v>2347.77990430622</v>
      </c>
      <c r="F5859">
        <v>104826</v>
      </c>
      <c r="G5859">
        <f t="shared" si="1250"/>
        <v>462512.64114832535</v>
      </c>
    </row>
    <row r="5860" spans="1:11" hidden="1">
      <c r="A5860">
        <v>0.65</v>
      </c>
      <c r="B5860">
        <v>0.99</v>
      </c>
      <c r="C5860">
        <v>0</v>
      </c>
      <c r="D5860" s="2">
        <v>0</v>
      </c>
      <c r="E5860" s="2">
        <v>0</v>
      </c>
      <c r="F5860">
        <v>105495</v>
      </c>
      <c r="G5860">
        <f t="shared" si="1250"/>
        <v>0</v>
      </c>
    </row>
    <row r="5861" spans="1:11" hidden="1">
      <c r="A5861">
        <v>0.65</v>
      </c>
      <c r="B5861">
        <v>0.99</v>
      </c>
      <c r="C5861">
        <v>0</v>
      </c>
      <c r="D5861" s="2">
        <v>0</v>
      </c>
      <c r="E5861" s="2">
        <v>0</v>
      </c>
      <c r="F5861">
        <v>105558</v>
      </c>
      <c r="G5861">
        <f t="shared" si="1250"/>
        <v>0</v>
      </c>
    </row>
    <row r="5862" spans="1:11">
      <c r="A5862">
        <v>0.65</v>
      </c>
      <c r="B5862">
        <v>1</v>
      </c>
      <c r="C5862">
        <v>0</v>
      </c>
      <c r="D5862" s="2">
        <v>0</v>
      </c>
      <c r="E5862" s="2">
        <v>0</v>
      </c>
      <c r="F5862">
        <v>105119</v>
      </c>
      <c r="G5862">
        <f t="shared" si="1250"/>
        <v>0</v>
      </c>
      <c r="H5862">
        <f t="shared" ref="H5862" si="1255">SUM(G5862:G5881)</f>
        <v>0</v>
      </c>
      <c r="I5862">
        <f t="shared" ref="I5862" si="1256">SUM(D5862:D5881)</f>
        <v>0</v>
      </c>
      <c r="J5862" t="e">
        <f t="shared" ref="J5862" si="1257">H5862/I5862</f>
        <v>#DIV/0!</v>
      </c>
      <c r="K5862">
        <f t="shared" ref="K5862" si="1258">AVERAGE(F5862:F5881)</f>
        <v>105093.85</v>
      </c>
    </row>
    <row r="5863" spans="1:11" hidden="1">
      <c r="A5863">
        <v>0.65</v>
      </c>
      <c r="B5863">
        <v>1</v>
      </c>
      <c r="C5863">
        <v>0</v>
      </c>
      <c r="D5863" s="2">
        <v>0</v>
      </c>
      <c r="E5863" s="2">
        <v>0</v>
      </c>
      <c r="F5863">
        <v>105096</v>
      </c>
      <c r="G5863">
        <f t="shared" si="1250"/>
        <v>0</v>
      </c>
    </row>
    <row r="5864" spans="1:11" hidden="1">
      <c r="A5864">
        <v>0.65</v>
      </c>
      <c r="B5864">
        <v>1</v>
      </c>
      <c r="C5864">
        <v>0</v>
      </c>
      <c r="D5864" s="2">
        <v>0</v>
      </c>
      <c r="E5864" s="2">
        <v>0</v>
      </c>
      <c r="F5864">
        <v>105255</v>
      </c>
      <c r="G5864">
        <f t="shared" si="1250"/>
        <v>0</v>
      </c>
    </row>
    <row r="5865" spans="1:11" hidden="1">
      <c r="A5865">
        <v>0.65</v>
      </c>
      <c r="B5865">
        <v>1</v>
      </c>
      <c r="C5865">
        <v>0</v>
      </c>
      <c r="D5865" s="2">
        <v>0</v>
      </c>
      <c r="E5865" s="2">
        <v>0</v>
      </c>
      <c r="F5865">
        <v>105104</v>
      </c>
      <c r="G5865">
        <f t="shared" si="1250"/>
        <v>0</v>
      </c>
    </row>
    <row r="5866" spans="1:11" hidden="1">
      <c r="A5866">
        <v>0.65</v>
      </c>
      <c r="B5866">
        <v>1</v>
      </c>
      <c r="C5866">
        <v>0</v>
      </c>
      <c r="D5866" s="2">
        <v>0</v>
      </c>
      <c r="E5866" s="2">
        <v>0</v>
      </c>
      <c r="F5866">
        <v>105114</v>
      </c>
      <c r="G5866">
        <f t="shared" si="1250"/>
        <v>0</v>
      </c>
    </row>
    <row r="5867" spans="1:11" hidden="1">
      <c r="A5867">
        <v>0.65</v>
      </c>
      <c r="B5867">
        <v>1</v>
      </c>
      <c r="C5867">
        <v>0</v>
      </c>
      <c r="D5867" s="2">
        <v>0</v>
      </c>
      <c r="E5867" s="2">
        <v>0</v>
      </c>
      <c r="F5867">
        <v>104907</v>
      </c>
      <c r="G5867">
        <f t="shared" si="1250"/>
        <v>0</v>
      </c>
    </row>
    <row r="5868" spans="1:11" hidden="1">
      <c r="A5868">
        <v>0.65</v>
      </c>
      <c r="B5868">
        <v>1</v>
      </c>
      <c r="C5868">
        <v>0</v>
      </c>
      <c r="D5868" s="2">
        <v>0</v>
      </c>
      <c r="E5868" s="2">
        <v>0</v>
      </c>
      <c r="F5868">
        <v>105269</v>
      </c>
      <c r="G5868">
        <f t="shared" si="1250"/>
        <v>0</v>
      </c>
    </row>
    <row r="5869" spans="1:11" hidden="1">
      <c r="A5869">
        <v>0.65</v>
      </c>
      <c r="B5869">
        <v>1</v>
      </c>
      <c r="C5869">
        <v>0</v>
      </c>
      <c r="D5869" s="2">
        <v>0</v>
      </c>
      <c r="E5869" s="2">
        <v>0</v>
      </c>
      <c r="F5869">
        <v>105049</v>
      </c>
      <c r="G5869">
        <f t="shared" si="1250"/>
        <v>0</v>
      </c>
    </row>
    <row r="5870" spans="1:11" hidden="1">
      <c r="A5870">
        <v>0.65</v>
      </c>
      <c r="B5870">
        <v>1</v>
      </c>
      <c r="C5870">
        <v>0</v>
      </c>
      <c r="D5870" s="2">
        <v>0</v>
      </c>
      <c r="E5870" s="2">
        <v>0</v>
      </c>
      <c r="F5870">
        <v>104184</v>
      </c>
      <c r="G5870">
        <f t="shared" si="1250"/>
        <v>0</v>
      </c>
    </row>
    <row r="5871" spans="1:11" hidden="1">
      <c r="A5871">
        <v>0.65</v>
      </c>
      <c r="B5871">
        <v>1</v>
      </c>
      <c r="C5871">
        <v>0</v>
      </c>
      <c r="D5871" s="2">
        <v>0</v>
      </c>
      <c r="E5871" s="2">
        <v>0</v>
      </c>
      <c r="F5871">
        <v>104738</v>
      </c>
      <c r="G5871">
        <f t="shared" si="1250"/>
        <v>0</v>
      </c>
    </row>
    <row r="5872" spans="1:11" hidden="1">
      <c r="A5872">
        <v>0.65</v>
      </c>
      <c r="B5872">
        <v>1</v>
      </c>
      <c r="C5872">
        <v>0</v>
      </c>
      <c r="D5872" s="2">
        <v>0</v>
      </c>
      <c r="E5872" s="2">
        <v>0</v>
      </c>
      <c r="F5872">
        <v>104975</v>
      </c>
      <c r="G5872">
        <f t="shared" si="1250"/>
        <v>0</v>
      </c>
    </row>
    <row r="5873" spans="1:11" hidden="1">
      <c r="A5873">
        <v>0.65</v>
      </c>
      <c r="B5873">
        <v>1</v>
      </c>
      <c r="C5873">
        <v>0</v>
      </c>
      <c r="D5873" s="2">
        <v>0</v>
      </c>
      <c r="E5873" s="2">
        <v>0</v>
      </c>
      <c r="F5873">
        <v>105148</v>
      </c>
      <c r="G5873">
        <f t="shared" si="1250"/>
        <v>0</v>
      </c>
    </row>
    <row r="5874" spans="1:11" hidden="1">
      <c r="A5874">
        <v>0.65</v>
      </c>
      <c r="B5874">
        <v>1</v>
      </c>
      <c r="C5874">
        <v>0</v>
      </c>
      <c r="D5874" s="2">
        <v>0</v>
      </c>
      <c r="E5874" s="2">
        <v>0</v>
      </c>
      <c r="F5874">
        <v>104054</v>
      </c>
      <c r="G5874">
        <f t="shared" si="1250"/>
        <v>0</v>
      </c>
    </row>
    <row r="5875" spans="1:11" hidden="1">
      <c r="A5875">
        <v>0.65</v>
      </c>
      <c r="B5875">
        <v>1</v>
      </c>
      <c r="C5875">
        <v>0</v>
      </c>
      <c r="D5875" s="2">
        <v>0</v>
      </c>
      <c r="E5875" s="2">
        <v>0</v>
      </c>
      <c r="F5875">
        <v>105794</v>
      </c>
      <c r="G5875">
        <f t="shared" si="1250"/>
        <v>0</v>
      </c>
    </row>
    <row r="5876" spans="1:11" hidden="1">
      <c r="A5876">
        <v>0.65</v>
      </c>
      <c r="B5876">
        <v>1</v>
      </c>
      <c r="C5876">
        <v>0</v>
      </c>
      <c r="D5876" s="2">
        <v>0</v>
      </c>
      <c r="E5876" s="2">
        <v>0</v>
      </c>
      <c r="F5876">
        <v>105928</v>
      </c>
      <c r="G5876">
        <f t="shared" si="1250"/>
        <v>0</v>
      </c>
    </row>
    <row r="5877" spans="1:11" hidden="1">
      <c r="A5877">
        <v>0.65</v>
      </c>
      <c r="B5877">
        <v>1</v>
      </c>
      <c r="C5877">
        <v>0</v>
      </c>
      <c r="D5877" s="2">
        <v>0</v>
      </c>
      <c r="E5877" s="2">
        <v>0</v>
      </c>
      <c r="F5877">
        <v>105961</v>
      </c>
      <c r="G5877">
        <f t="shared" si="1250"/>
        <v>0</v>
      </c>
    </row>
    <row r="5878" spans="1:11" hidden="1">
      <c r="A5878">
        <v>0.65</v>
      </c>
      <c r="B5878">
        <v>1</v>
      </c>
      <c r="C5878">
        <v>0</v>
      </c>
      <c r="D5878" s="2">
        <v>0</v>
      </c>
      <c r="E5878" s="2">
        <v>0</v>
      </c>
      <c r="F5878">
        <v>105102</v>
      </c>
      <c r="G5878">
        <f t="shared" si="1250"/>
        <v>0</v>
      </c>
    </row>
    <row r="5879" spans="1:11" hidden="1">
      <c r="A5879">
        <v>0.65</v>
      </c>
      <c r="B5879">
        <v>1</v>
      </c>
      <c r="C5879">
        <v>0</v>
      </c>
      <c r="D5879" s="2">
        <v>0</v>
      </c>
      <c r="E5879" s="2">
        <v>0</v>
      </c>
      <c r="F5879">
        <v>105532</v>
      </c>
      <c r="G5879">
        <f t="shared" si="1250"/>
        <v>0</v>
      </c>
    </row>
    <row r="5880" spans="1:11" hidden="1">
      <c r="A5880">
        <v>0.65</v>
      </c>
      <c r="B5880">
        <v>1</v>
      </c>
      <c r="C5880">
        <v>0</v>
      </c>
      <c r="D5880" s="2">
        <v>0</v>
      </c>
      <c r="E5880" s="2">
        <v>0</v>
      </c>
      <c r="F5880">
        <v>104640</v>
      </c>
      <c r="G5880">
        <f t="shared" si="1250"/>
        <v>0</v>
      </c>
    </row>
    <row r="5881" spans="1:11" hidden="1">
      <c r="A5881">
        <v>0.65</v>
      </c>
      <c r="B5881">
        <v>1</v>
      </c>
      <c r="C5881">
        <v>0</v>
      </c>
      <c r="D5881" s="2">
        <v>0</v>
      </c>
      <c r="E5881" s="2">
        <v>0</v>
      </c>
      <c r="F5881">
        <v>104908</v>
      </c>
      <c r="G5881">
        <f t="shared" si="1250"/>
        <v>0</v>
      </c>
    </row>
    <row r="5882" spans="1:11">
      <c r="A5882">
        <v>0.7</v>
      </c>
      <c r="B5882">
        <v>0.8</v>
      </c>
      <c r="C5882">
        <v>1</v>
      </c>
      <c r="D5882">
        <v>976</v>
      </c>
      <c r="E5882">
        <v>1747.3434650455899</v>
      </c>
      <c r="F5882">
        <v>93238</v>
      </c>
      <c r="G5882">
        <f t="shared" si="1250"/>
        <v>1705407.2218844958</v>
      </c>
      <c r="H5882">
        <f t="shared" ref="H5882" si="1259">SUM(G5882:G5901)</f>
        <v>34794271.238931149</v>
      </c>
      <c r="I5882">
        <f t="shared" ref="I5882" si="1260">SUM(D5882:D5901)</f>
        <v>19545</v>
      </c>
      <c r="J5882">
        <f t="shared" ref="J5882" si="1261">H5882/I5882</f>
        <v>1780.2134171875748</v>
      </c>
      <c r="K5882">
        <f t="shared" ref="K5882" si="1262">AVERAGE(F5882:F5901)</f>
        <v>93836.55</v>
      </c>
    </row>
    <row r="5883" spans="1:11" hidden="1">
      <c r="A5883">
        <v>0.7</v>
      </c>
      <c r="B5883">
        <v>0.8</v>
      </c>
      <c r="C5883">
        <v>1</v>
      </c>
      <c r="D5883">
        <v>977</v>
      </c>
      <c r="E5883">
        <v>1839.9271255060701</v>
      </c>
      <c r="F5883">
        <v>94061</v>
      </c>
      <c r="G5883">
        <f t="shared" si="1250"/>
        <v>1797608.8016194305</v>
      </c>
    </row>
    <row r="5884" spans="1:11" hidden="1">
      <c r="A5884">
        <v>0.7</v>
      </c>
      <c r="B5884">
        <v>0.8</v>
      </c>
      <c r="C5884">
        <v>1</v>
      </c>
      <c r="D5884">
        <v>978</v>
      </c>
      <c r="E5884">
        <v>1713.82388663967</v>
      </c>
      <c r="F5884">
        <v>95784</v>
      </c>
      <c r="G5884">
        <f t="shared" si="1250"/>
        <v>1676119.7611335972</v>
      </c>
    </row>
    <row r="5885" spans="1:11" hidden="1">
      <c r="A5885">
        <v>0.7</v>
      </c>
      <c r="B5885">
        <v>0.8</v>
      </c>
      <c r="C5885">
        <v>1</v>
      </c>
      <c r="D5885">
        <v>976</v>
      </c>
      <c r="E5885">
        <v>1712.8156028368701</v>
      </c>
      <c r="F5885">
        <v>94995</v>
      </c>
      <c r="G5885">
        <f t="shared" si="1250"/>
        <v>1671708.0283687853</v>
      </c>
    </row>
    <row r="5886" spans="1:11" hidden="1">
      <c r="A5886">
        <v>0.7</v>
      </c>
      <c r="B5886">
        <v>0.8</v>
      </c>
      <c r="C5886">
        <v>1</v>
      </c>
      <c r="D5886">
        <v>978</v>
      </c>
      <c r="E5886">
        <v>1857.0788675429701</v>
      </c>
      <c r="F5886">
        <v>93815</v>
      </c>
      <c r="G5886">
        <f t="shared" si="1250"/>
        <v>1816223.1324570247</v>
      </c>
    </row>
    <row r="5887" spans="1:11" hidden="1">
      <c r="A5887">
        <v>0.7</v>
      </c>
      <c r="B5887">
        <v>0.8</v>
      </c>
      <c r="C5887">
        <v>1</v>
      </c>
      <c r="D5887">
        <v>979</v>
      </c>
      <c r="E5887">
        <v>1779.3660262891799</v>
      </c>
      <c r="F5887">
        <v>94334</v>
      </c>
      <c r="G5887">
        <f t="shared" si="1250"/>
        <v>1741999.339737107</v>
      </c>
    </row>
    <row r="5888" spans="1:11" hidden="1">
      <c r="A5888">
        <v>0.7</v>
      </c>
      <c r="B5888">
        <v>0.8</v>
      </c>
      <c r="C5888">
        <v>1</v>
      </c>
      <c r="D5888">
        <v>977</v>
      </c>
      <c r="E5888">
        <v>1791.1427125506</v>
      </c>
      <c r="F5888">
        <v>96748</v>
      </c>
      <c r="G5888">
        <f t="shared" si="1250"/>
        <v>1749946.4301619362</v>
      </c>
    </row>
    <row r="5889" spans="1:11" hidden="1">
      <c r="A5889">
        <v>0.7</v>
      </c>
      <c r="B5889">
        <v>0.8</v>
      </c>
      <c r="C5889">
        <v>1</v>
      </c>
      <c r="D5889">
        <v>977</v>
      </c>
      <c r="E5889">
        <v>1717.12462006079</v>
      </c>
      <c r="F5889">
        <v>91195</v>
      </c>
      <c r="G5889">
        <f t="shared" si="1250"/>
        <v>1677630.7537993919</v>
      </c>
    </row>
    <row r="5890" spans="1:11" hidden="1">
      <c r="A5890">
        <v>0.7</v>
      </c>
      <c r="B5890">
        <v>0.8</v>
      </c>
      <c r="C5890">
        <v>1</v>
      </c>
      <c r="D5890">
        <v>978</v>
      </c>
      <c r="E5890">
        <v>1842.19514661274</v>
      </c>
      <c r="F5890">
        <v>93414</v>
      </c>
      <c r="G5890">
        <f t="shared" si="1250"/>
        <v>1801666.8533872596</v>
      </c>
    </row>
    <row r="5891" spans="1:11" hidden="1">
      <c r="A5891">
        <v>0.7</v>
      </c>
      <c r="B5891">
        <v>0.8</v>
      </c>
      <c r="C5891">
        <v>1</v>
      </c>
      <c r="D5891">
        <v>977</v>
      </c>
      <c r="E5891">
        <v>1830.46457489878</v>
      </c>
      <c r="F5891">
        <v>97313</v>
      </c>
      <c r="G5891">
        <f t="shared" ref="G5891:G5954" si="1263">D5891*E5891</f>
        <v>1788363.889676108</v>
      </c>
    </row>
    <row r="5892" spans="1:11" hidden="1">
      <c r="A5892">
        <v>0.7</v>
      </c>
      <c r="B5892">
        <v>0.8</v>
      </c>
      <c r="C5892">
        <v>1</v>
      </c>
      <c r="D5892">
        <v>977</v>
      </c>
      <c r="E5892">
        <v>1791.9736575481199</v>
      </c>
      <c r="F5892">
        <v>96610</v>
      </c>
      <c r="G5892">
        <f t="shared" si="1263"/>
        <v>1750758.2634245132</v>
      </c>
    </row>
    <row r="5893" spans="1:11" hidden="1">
      <c r="A5893">
        <v>0.7</v>
      </c>
      <c r="B5893">
        <v>0.8</v>
      </c>
      <c r="C5893">
        <v>1</v>
      </c>
      <c r="D5893">
        <v>978</v>
      </c>
      <c r="E5893">
        <v>1815.7570850202401</v>
      </c>
      <c r="F5893">
        <v>88121</v>
      </c>
      <c r="G5893">
        <f t="shared" si="1263"/>
        <v>1775810.4291497949</v>
      </c>
    </row>
    <row r="5894" spans="1:11" hidden="1">
      <c r="A5894">
        <v>0.7</v>
      </c>
      <c r="B5894">
        <v>0.8</v>
      </c>
      <c r="C5894">
        <v>1</v>
      </c>
      <c r="D5894">
        <v>977</v>
      </c>
      <c r="E5894">
        <v>1694.15197568389</v>
      </c>
      <c r="F5894">
        <v>99531</v>
      </c>
      <c r="G5894">
        <f t="shared" si="1263"/>
        <v>1655186.4802431606</v>
      </c>
    </row>
    <row r="5895" spans="1:11" hidden="1">
      <c r="A5895">
        <v>0.7</v>
      </c>
      <c r="B5895">
        <v>0.8</v>
      </c>
      <c r="C5895">
        <v>1</v>
      </c>
      <c r="D5895">
        <v>978</v>
      </c>
      <c r="E5895">
        <v>1814.70171890798</v>
      </c>
      <c r="F5895">
        <v>94178</v>
      </c>
      <c r="G5895">
        <f t="shared" si="1263"/>
        <v>1774778.2810920044</v>
      </c>
    </row>
    <row r="5896" spans="1:11" hidden="1">
      <c r="A5896">
        <v>0.7</v>
      </c>
      <c r="B5896">
        <v>0.8</v>
      </c>
      <c r="C5896">
        <v>1</v>
      </c>
      <c r="D5896">
        <v>977</v>
      </c>
      <c r="E5896">
        <v>1818.10931174089</v>
      </c>
      <c r="F5896">
        <v>87848</v>
      </c>
      <c r="G5896">
        <f t="shared" si="1263"/>
        <v>1776292.7975708495</v>
      </c>
    </row>
    <row r="5897" spans="1:11" hidden="1">
      <c r="A5897">
        <v>0.7</v>
      </c>
      <c r="B5897">
        <v>0.8</v>
      </c>
      <c r="C5897">
        <v>1</v>
      </c>
      <c r="D5897">
        <v>976</v>
      </c>
      <c r="E5897">
        <v>1717.9493414387</v>
      </c>
      <c r="F5897">
        <v>92271</v>
      </c>
      <c r="G5897">
        <f t="shared" si="1263"/>
        <v>1676718.5572441712</v>
      </c>
    </row>
    <row r="5898" spans="1:11" hidden="1">
      <c r="A5898">
        <v>0.7</v>
      </c>
      <c r="B5898">
        <v>0.8</v>
      </c>
      <c r="C5898">
        <v>1</v>
      </c>
      <c r="D5898">
        <v>978</v>
      </c>
      <c r="E5898">
        <v>1785.25809716599</v>
      </c>
      <c r="F5898">
        <v>96174</v>
      </c>
      <c r="G5898">
        <f t="shared" si="1263"/>
        <v>1745982.4190283383</v>
      </c>
    </row>
    <row r="5899" spans="1:11" hidden="1">
      <c r="A5899">
        <v>0.7</v>
      </c>
      <c r="B5899">
        <v>0.8</v>
      </c>
      <c r="C5899">
        <v>1</v>
      </c>
      <c r="D5899">
        <v>977</v>
      </c>
      <c r="E5899">
        <v>1830.76923076923</v>
      </c>
      <c r="F5899">
        <v>93802</v>
      </c>
      <c r="G5899">
        <f t="shared" si="1263"/>
        <v>1788661.5384615378</v>
      </c>
    </row>
    <row r="5900" spans="1:11" hidden="1">
      <c r="A5900">
        <v>0.7</v>
      </c>
      <c r="B5900">
        <v>0.8</v>
      </c>
      <c r="C5900">
        <v>1</v>
      </c>
      <c r="D5900">
        <v>977</v>
      </c>
      <c r="E5900">
        <v>1753.7368421052599</v>
      </c>
      <c r="F5900">
        <v>89682</v>
      </c>
      <c r="G5900">
        <f t="shared" si="1263"/>
        <v>1713400.894736839</v>
      </c>
    </row>
    <row r="5901" spans="1:11" hidden="1">
      <c r="A5901">
        <v>0.7</v>
      </c>
      <c r="B5901">
        <v>0.8</v>
      </c>
      <c r="C5901">
        <v>1</v>
      </c>
      <c r="D5901">
        <v>977</v>
      </c>
      <c r="E5901">
        <v>1750.2634245187401</v>
      </c>
      <c r="F5901">
        <v>93617</v>
      </c>
      <c r="G5901">
        <f t="shared" si="1263"/>
        <v>1710007.365754809</v>
      </c>
    </row>
    <row r="5902" spans="1:11">
      <c r="A5902">
        <v>0.7</v>
      </c>
      <c r="B5902">
        <v>0.81</v>
      </c>
      <c r="C5902">
        <v>1</v>
      </c>
      <c r="D5902">
        <v>976</v>
      </c>
      <c r="E5902">
        <v>1676.96855983772</v>
      </c>
      <c r="F5902">
        <v>92922</v>
      </c>
      <c r="G5902">
        <f t="shared" si="1263"/>
        <v>1636721.3144016147</v>
      </c>
      <c r="H5902">
        <f t="shared" ref="H5902" si="1264">SUM(G5902:G5921)</f>
        <v>33886657.892490879</v>
      </c>
      <c r="I5902">
        <f t="shared" ref="I5902" si="1265">SUM(D5902:D5921)</f>
        <v>19543</v>
      </c>
      <c r="J5902">
        <f t="shared" ref="J5902" si="1266">H5902/I5902</f>
        <v>1733.9537375270368</v>
      </c>
      <c r="K5902">
        <f t="shared" ref="K5902" si="1267">AVERAGE(F5902:F5921)</f>
        <v>93872.05</v>
      </c>
    </row>
    <row r="5903" spans="1:11" hidden="1">
      <c r="A5903">
        <v>0.7</v>
      </c>
      <c r="B5903">
        <v>0.81</v>
      </c>
      <c r="C5903">
        <v>1</v>
      </c>
      <c r="D5903">
        <v>977</v>
      </c>
      <c r="E5903">
        <v>1787.5815602836799</v>
      </c>
      <c r="F5903">
        <v>89609</v>
      </c>
      <c r="G5903">
        <f t="shared" si="1263"/>
        <v>1746467.1843971552</v>
      </c>
    </row>
    <row r="5904" spans="1:11" hidden="1">
      <c r="A5904">
        <v>0.7</v>
      </c>
      <c r="B5904">
        <v>0.81</v>
      </c>
      <c r="C5904">
        <v>1</v>
      </c>
      <c r="D5904">
        <v>977</v>
      </c>
      <c r="E5904">
        <v>1832.0516194331899</v>
      </c>
      <c r="F5904">
        <v>93099</v>
      </c>
      <c r="G5904">
        <f t="shared" si="1263"/>
        <v>1789914.4321862266</v>
      </c>
    </row>
    <row r="5905" spans="1:7" hidden="1">
      <c r="A5905">
        <v>0.7</v>
      </c>
      <c r="B5905">
        <v>0.81</v>
      </c>
      <c r="C5905">
        <v>1</v>
      </c>
      <c r="D5905">
        <v>977</v>
      </c>
      <c r="E5905">
        <v>1768.07396149949</v>
      </c>
      <c r="F5905">
        <v>92262</v>
      </c>
      <c r="G5905">
        <f t="shared" si="1263"/>
        <v>1727408.2603850018</v>
      </c>
    </row>
    <row r="5906" spans="1:7" hidden="1">
      <c r="A5906">
        <v>0.7</v>
      </c>
      <c r="B5906">
        <v>0.81</v>
      </c>
      <c r="C5906">
        <v>1</v>
      </c>
      <c r="D5906">
        <v>977</v>
      </c>
      <c r="E5906">
        <v>1767.9858299595101</v>
      </c>
      <c r="F5906">
        <v>98588</v>
      </c>
      <c r="G5906">
        <f t="shared" si="1263"/>
        <v>1727322.1558704413</v>
      </c>
    </row>
    <row r="5907" spans="1:7" hidden="1">
      <c r="A5907">
        <v>0.7</v>
      </c>
      <c r="B5907">
        <v>0.81</v>
      </c>
      <c r="C5907">
        <v>1</v>
      </c>
      <c r="D5907">
        <v>978</v>
      </c>
      <c r="E5907">
        <v>1772.49342770475</v>
      </c>
      <c r="F5907">
        <v>93930</v>
      </c>
      <c r="G5907">
        <f t="shared" si="1263"/>
        <v>1733498.5722952455</v>
      </c>
    </row>
    <row r="5908" spans="1:7" hidden="1">
      <c r="A5908">
        <v>0.7</v>
      </c>
      <c r="B5908">
        <v>0.81</v>
      </c>
      <c r="C5908">
        <v>1</v>
      </c>
      <c r="D5908">
        <v>977</v>
      </c>
      <c r="E5908">
        <v>1764.7386018237</v>
      </c>
      <c r="F5908">
        <v>94429</v>
      </c>
      <c r="G5908">
        <f t="shared" si="1263"/>
        <v>1724149.613981755</v>
      </c>
    </row>
    <row r="5909" spans="1:7" hidden="1">
      <c r="A5909">
        <v>0.7</v>
      </c>
      <c r="B5909">
        <v>0.81</v>
      </c>
      <c r="C5909">
        <v>1</v>
      </c>
      <c r="D5909">
        <v>977</v>
      </c>
      <c r="E5909">
        <v>1711.38196555217</v>
      </c>
      <c r="F5909">
        <v>97864</v>
      </c>
      <c r="G5909">
        <f t="shared" si="1263"/>
        <v>1672020.1803444701</v>
      </c>
    </row>
    <row r="5910" spans="1:7" hidden="1">
      <c r="A5910">
        <v>0.7</v>
      </c>
      <c r="B5910">
        <v>0.81</v>
      </c>
      <c r="C5910">
        <v>1</v>
      </c>
      <c r="D5910">
        <v>979</v>
      </c>
      <c r="E5910">
        <v>1826.8321536905901</v>
      </c>
      <c r="F5910">
        <v>94953</v>
      </c>
      <c r="G5910">
        <f t="shared" si="1263"/>
        <v>1788468.6784630877</v>
      </c>
    </row>
    <row r="5911" spans="1:7" hidden="1">
      <c r="A5911">
        <v>0.7</v>
      </c>
      <c r="B5911">
        <v>0.81</v>
      </c>
      <c r="C5911">
        <v>1</v>
      </c>
      <c r="D5911">
        <v>978</v>
      </c>
      <c r="E5911">
        <v>1744.4149797570799</v>
      </c>
      <c r="F5911">
        <v>94569</v>
      </c>
      <c r="G5911">
        <f t="shared" si="1263"/>
        <v>1706037.8502024242</v>
      </c>
    </row>
    <row r="5912" spans="1:7" hidden="1">
      <c r="A5912">
        <v>0.7</v>
      </c>
      <c r="B5912">
        <v>0.81</v>
      </c>
      <c r="C5912">
        <v>1</v>
      </c>
      <c r="D5912">
        <v>977</v>
      </c>
      <c r="E5912">
        <v>1747.8551165146901</v>
      </c>
      <c r="F5912">
        <v>94612</v>
      </c>
      <c r="G5912">
        <f t="shared" si="1263"/>
        <v>1707654.4488348521</v>
      </c>
    </row>
    <row r="5913" spans="1:7" hidden="1">
      <c r="A5913">
        <v>0.7</v>
      </c>
      <c r="B5913">
        <v>0.81</v>
      </c>
      <c r="C5913">
        <v>1</v>
      </c>
      <c r="D5913">
        <v>978</v>
      </c>
      <c r="E5913">
        <v>1723.5850202429101</v>
      </c>
      <c r="F5913">
        <v>89786</v>
      </c>
      <c r="G5913">
        <f t="shared" si="1263"/>
        <v>1685666.149797566</v>
      </c>
    </row>
    <row r="5914" spans="1:7" hidden="1">
      <c r="A5914">
        <v>0.7</v>
      </c>
      <c r="B5914">
        <v>0.81</v>
      </c>
      <c r="C5914">
        <v>1</v>
      </c>
      <c r="D5914">
        <v>977</v>
      </c>
      <c r="E5914">
        <v>1747.80547112462</v>
      </c>
      <c r="F5914">
        <v>95292</v>
      </c>
      <c r="G5914">
        <f t="shared" si="1263"/>
        <v>1707605.9452887538</v>
      </c>
    </row>
    <row r="5915" spans="1:7" hidden="1">
      <c r="A5915">
        <v>0.7</v>
      </c>
      <c r="B5915">
        <v>0.81</v>
      </c>
      <c r="C5915">
        <v>1</v>
      </c>
      <c r="D5915">
        <v>977</v>
      </c>
      <c r="E5915">
        <v>1712.5708502024199</v>
      </c>
      <c r="F5915">
        <v>93883</v>
      </c>
      <c r="G5915">
        <f t="shared" si="1263"/>
        <v>1673181.7206477642</v>
      </c>
    </row>
    <row r="5916" spans="1:7" hidden="1">
      <c r="A5916">
        <v>0.7</v>
      </c>
      <c r="B5916">
        <v>0.81</v>
      </c>
      <c r="C5916">
        <v>1</v>
      </c>
      <c r="D5916">
        <v>978</v>
      </c>
      <c r="E5916">
        <v>1702.90587044534</v>
      </c>
      <c r="F5916">
        <v>95474</v>
      </c>
      <c r="G5916">
        <f t="shared" si="1263"/>
        <v>1665441.9412955425</v>
      </c>
    </row>
    <row r="5917" spans="1:7" hidden="1">
      <c r="A5917">
        <v>0.7</v>
      </c>
      <c r="B5917">
        <v>0.81</v>
      </c>
      <c r="C5917">
        <v>1</v>
      </c>
      <c r="D5917">
        <v>975</v>
      </c>
      <c r="E5917">
        <v>1663.0274111675101</v>
      </c>
      <c r="F5917">
        <v>92927</v>
      </c>
      <c r="G5917">
        <f t="shared" si="1263"/>
        <v>1621451.7258883223</v>
      </c>
    </row>
    <row r="5918" spans="1:7" hidden="1">
      <c r="A5918">
        <v>0.7</v>
      </c>
      <c r="B5918">
        <v>0.81</v>
      </c>
      <c r="C5918">
        <v>1</v>
      </c>
      <c r="D5918">
        <v>976</v>
      </c>
      <c r="E5918">
        <v>1655.8275862068899</v>
      </c>
      <c r="F5918">
        <v>90101</v>
      </c>
      <c r="G5918">
        <f t="shared" si="1263"/>
        <v>1616087.7241379246</v>
      </c>
    </row>
    <row r="5919" spans="1:7" hidden="1">
      <c r="A5919">
        <v>0.7</v>
      </c>
      <c r="B5919">
        <v>0.81</v>
      </c>
      <c r="C5919">
        <v>1</v>
      </c>
      <c r="D5919">
        <v>977</v>
      </c>
      <c r="E5919">
        <v>1681.3566362715201</v>
      </c>
      <c r="F5919">
        <v>91666</v>
      </c>
      <c r="G5919">
        <f t="shared" si="1263"/>
        <v>1642685.4336372751</v>
      </c>
    </row>
    <row r="5920" spans="1:7" hidden="1">
      <c r="A5920">
        <v>0.7</v>
      </c>
      <c r="B5920">
        <v>0.81</v>
      </c>
      <c r="C5920">
        <v>1</v>
      </c>
      <c r="D5920">
        <v>977</v>
      </c>
      <c r="E5920">
        <v>1664.22897669706</v>
      </c>
      <c r="F5920">
        <v>99794</v>
      </c>
      <c r="G5920">
        <f t="shared" si="1263"/>
        <v>1625951.7102330276</v>
      </c>
    </row>
    <row r="5921" spans="1:11" hidden="1">
      <c r="A5921">
        <v>0.7</v>
      </c>
      <c r="B5921">
        <v>0.81</v>
      </c>
      <c r="C5921">
        <v>1</v>
      </c>
      <c r="D5921">
        <v>978</v>
      </c>
      <c r="E5921">
        <v>1726.9149797570799</v>
      </c>
      <c r="F5921">
        <v>91681</v>
      </c>
      <c r="G5921">
        <f t="shared" si="1263"/>
        <v>1688922.8502024242</v>
      </c>
    </row>
    <row r="5922" spans="1:11">
      <c r="A5922">
        <v>0.7</v>
      </c>
      <c r="B5922">
        <v>0.82</v>
      </c>
      <c r="C5922">
        <v>1</v>
      </c>
      <c r="D5922">
        <v>976</v>
      </c>
      <c r="E5922">
        <v>1678.10344827586</v>
      </c>
      <c r="F5922">
        <v>92714</v>
      </c>
      <c r="G5922">
        <f t="shared" si="1263"/>
        <v>1637828.9655172394</v>
      </c>
      <c r="H5922">
        <f t="shared" ref="H5922" si="1268">SUM(G5922:G5941)</f>
        <v>33312125.236746337</v>
      </c>
      <c r="I5922">
        <f t="shared" ref="I5922" si="1269">SUM(D5922:D5941)</f>
        <v>19542</v>
      </c>
      <c r="J5922">
        <f t="shared" ref="J5922" si="1270">H5922/I5922</f>
        <v>1704.6425768471158</v>
      </c>
      <c r="K5922">
        <f t="shared" ref="K5922" si="1271">AVERAGE(F5922:F5941)</f>
        <v>94085.4</v>
      </c>
    </row>
    <row r="5923" spans="1:11" hidden="1">
      <c r="A5923">
        <v>0.7</v>
      </c>
      <c r="B5923">
        <v>0.82</v>
      </c>
      <c r="C5923">
        <v>1</v>
      </c>
      <c r="D5923">
        <v>978</v>
      </c>
      <c r="E5923">
        <v>1678.3248987854199</v>
      </c>
      <c r="F5923">
        <v>92431</v>
      </c>
      <c r="G5923">
        <f t="shared" si="1263"/>
        <v>1641401.7510121407</v>
      </c>
    </row>
    <row r="5924" spans="1:11" hidden="1">
      <c r="A5924">
        <v>0.7</v>
      </c>
      <c r="B5924">
        <v>0.82</v>
      </c>
      <c r="C5924">
        <v>1</v>
      </c>
      <c r="D5924">
        <v>977</v>
      </c>
      <c r="E5924">
        <v>1703.0678824721299</v>
      </c>
      <c r="F5924">
        <v>95574</v>
      </c>
      <c r="G5924">
        <f t="shared" si="1263"/>
        <v>1663897.3211752709</v>
      </c>
    </row>
    <row r="5925" spans="1:11" hidden="1">
      <c r="A5925">
        <v>0.7</v>
      </c>
      <c r="B5925">
        <v>0.82</v>
      </c>
      <c r="C5925">
        <v>1</v>
      </c>
      <c r="D5925">
        <v>979</v>
      </c>
      <c r="E5925">
        <v>1691.0384226491401</v>
      </c>
      <c r="F5925">
        <v>97595</v>
      </c>
      <c r="G5925">
        <f t="shared" si="1263"/>
        <v>1655526.6157735081</v>
      </c>
    </row>
    <row r="5926" spans="1:11" hidden="1">
      <c r="A5926">
        <v>0.7</v>
      </c>
      <c r="B5926">
        <v>0.82</v>
      </c>
      <c r="C5926">
        <v>1</v>
      </c>
      <c r="D5926">
        <v>979</v>
      </c>
      <c r="E5926">
        <v>1686.7904858299501</v>
      </c>
      <c r="F5926">
        <v>96028</v>
      </c>
      <c r="G5926">
        <f t="shared" si="1263"/>
        <v>1651367.8856275212</v>
      </c>
    </row>
    <row r="5927" spans="1:11" hidden="1">
      <c r="A5927">
        <v>0.7</v>
      </c>
      <c r="B5927">
        <v>0.82</v>
      </c>
      <c r="C5927">
        <v>1</v>
      </c>
      <c r="D5927">
        <v>978</v>
      </c>
      <c r="E5927">
        <v>1736.74317492416</v>
      </c>
      <c r="F5927">
        <v>89974</v>
      </c>
      <c r="G5927">
        <f t="shared" si="1263"/>
        <v>1698534.8250758285</v>
      </c>
    </row>
    <row r="5928" spans="1:11" hidden="1">
      <c r="A5928">
        <v>0.7</v>
      </c>
      <c r="B5928">
        <v>0.82</v>
      </c>
      <c r="C5928">
        <v>1</v>
      </c>
      <c r="D5928">
        <v>978</v>
      </c>
      <c r="E5928">
        <v>1713.2194135490299</v>
      </c>
      <c r="F5928">
        <v>96429</v>
      </c>
      <c r="G5928">
        <f t="shared" si="1263"/>
        <v>1675528.5864509512</v>
      </c>
    </row>
    <row r="5929" spans="1:11" hidden="1">
      <c r="A5929">
        <v>0.7</v>
      </c>
      <c r="B5929">
        <v>0.82</v>
      </c>
      <c r="C5929">
        <v>1</v>
      </c>
      <c r="D5929">
        <v>978</v>
      </c>
      <c r="E5929">
        <v>1775.8562753036399</v>
      </c>
      <c r="F5929">
        <v>96640</v>
      </c>
      <c r="G5929">
        <f t="shared" si="1263"/>
        <v>1736787.4372469599</v>
      </c>
    </row>
    <row r="5930" spans="1:11" hidden="1">
      <c r="A5930">
        <v>0.7</v>
      </c>
      <c r="B5930">
        <v>0.82</v>
      </c>
      <c r="C5930">
        <v>1</v>
      </c>
      <c r="D5930">
        <v>978</v>
      </c>
      <c r="E5930">
        <v>1690.0971659919001</v>
      </c>
      <c r="F5930">
        <v>97021</v>
      </c>
      <c r="G5930">
        <f t="shared" si="1263"/>
        <v>1652915.0283400782</v>
      </c>
    </row>
    <row r="5931" spans="1:11" hidden="1">
      <c r="A5931">
        <v>0.7</v>
      </c>
      <c r="B5931">
        <v>0.82</v>
      </c>
      <c r="C5931">
        <v>1</v>
      </c>
      <c r="D5931">
        <v>978</v>
      </c>
      <c r="E5931">
        <v>1731.7297570850201</v>
      </c>
      <c r="F5931">
        <v>94383</v>
      </c>
      <c r="G5931">
        <f t="shared" si="1263"/>
        <v>1693631.7024291495</v>
      </c>
    </row>
    <row r="5932" spans="1:11" hidden="1">
      <c r="A5932">
        <v>0.7</v>
      </c>
      <c r="B5932">
        <v>0.82</v>
      </c>
      <c r="C5932">
        <v>1</v>
      </c>
      <c r="D5932">
        <v>977</v>
      </c>
      <c r="E5932">
        <v>1709.1882591093099</v>
      </c>
      <c r="F5932">
        <v>90764</v>
      </c>
      <c r="G5932">
        <f t="shared" si="1263"/>
        <v>1669876.9291497958</v>
      </c>
    </row>
    <row r="5933" spans="1:11" hidden="1">
      <c r="A5933">
        <v>0.7</v>
      </c>
      <c r="B5933">
        <v>0.82</v>
      </c>
      <c r="C5933">
        <v>1</v>
      </c>
      <c r="D5933">
        <v>977</v>
      </c>
      <c r="E5933">
        <v>1823.70141700404</v>
      </c>
      <c r="F5933">
        <v>91443</v>
      </c>
      <c r="G5933">
        <f t="shared" si="1263"/>
        <v>1781756.284412947</v>
      </c>
    </row>
    <row r="5934" spans="1:11" hidden="1">
      <c r="A5934">
        <v>0.7</v>
      </c>
      <c r="B5934">
        <v>0.82</v>
      </c>
      <c r="C5934">
        <v>1</v>
      </c>
      <c r="D5934">
        <v>977</v>
      </c>
      <c r="E5934">
        <v>1658.1641337386</v>
      </c>
      <c r="F5934">
        <v>92306</v>
      </c>
      <c r="G5934">
        <f t="shared" si="1263"/>
        <v>1620026.3586626123</v>
      </c>
    </row>
    <row r="5935" spans="1:11" hidden="1">
      <c r="A5935">
        <v>0.7</v>
      </c>
      <c r="B5935">
        <v>0.82</v>
      </c>
      <c r="C5935">
        <v>1</v>
      </c>
      <c r="D5935">
        <v>973</v>
      </c>
      <c r="E5935">
        <v>1724.2736520854501</v>
      </c>
      <c r="F5935">
        <v>93770</v>
      </c>
      <c r="G5935">
        <f t="shared" si="1263"/>
        <v>1677718.2634791429</v>
      </c>
    </row>
    <row r="5936" spans="1:11" hidden="1">
      <c r="A5936">
        <v>0.7</v>
      </c>
      <c r="B5936">
        <v>0.82</v>
      </c>
      <c r="C5936">
        <v>1</v>
      </c>
      <c r="D5936">
        <v>976</v>
      </c>
      <c r="E5936">
        <v>1635.0223123732201</v>
      </c>
      <c r="F5936">
        <v>92160</v>
      </c>
      <c r="G5936">
        <f t="shared" si="1263"/>
        <v>1595781.7768762629</v>
      </c>
    </row>
    <row r="5937" spans="1:11" hidden="1">
      <c r="A5937">
        <v>0.7</v>
      </c>
      <c r="B5937">
        <v>0.82</v>
      </c>
      <c r="C5937">
        <v>1</v>
      </c>
      <c r="D5937">
        <v>977</v>
      </c>
      <c r="E5937">
        <v>1688.7406281661599</v>
      </c>
      <c r="F5937">
        <v>98133</v>
      </c>
      <c r="G5937">
        <f t="shared" si="1263"/>
        <v>1649899.5937183383</v>
      </c>
    </row>
    <row r="5938" spans="1:11" hidden="1">
      <c r="A5938">
        <v>0.7</v>
      </c>
      <c r="B5938">
        <v>0.82</v>
      </c>
      <c r="C5938">
        <v>1</v>
      </c>
      <c r="D5938">
        <v>977</v>
      </c>
      <c r="E5938">
        <v>1689.1306990881401</v>
      </c>
      <c r="F5938">
        <v>94705</v>
      </c>
      <c r="G5938">
        <f t="shared" si="1263"/>
        <v>1650280.693009113</v>
      </c>
    </row>
    <row r="5939" spans="1:11" hidden="1">
      <c r="A5939">
        <v>0.7</v>
      </c>
      <c r="B5939">
        <v>0.82</v>
      </c>
      <c r="C5939">
        <v>1</v>
      </c>
      <c r="D5939">
        <v>977</v>
      </c>
      <c r="E5939">
        <v>1696.97264437689</v>
      </c>
      <c r="F5939">
        <v>96449</v>
      </c>
      <c r="G5939">
        <f t="shared" si="1263"/>
        <v>1657942.2735562215</v>
      </c>
    </row>
    <row r="5940" spans="1:11" hidden="1">
      <c r="A5940">
        <v>0.7</v>
      </c>
      <c r="B5940">
        <v>0.82</v>
      </c>
      <c r="C5940">
        <v>1</v>
      </c>
      <c r="D5940">
        <v>976</v>
      </c>
      <c r="E5940">
        <v>1667.10040567951</v>
      </c>
      <c r="F5940">
        <v>93310</v>
      </c>
      <c r="G5940">
        <f t="shared" si="1263"/>
        <v>1627089.9959432017</v>
      </c>
    </row>
    <row r="5941" spans="1:11" hidden="1">
      <c r="A5941">
        <v>0.7</v>
      </c>
      <c r="B5941">
        <v>0.82</v>
      </c>
      <c r="C5941">
        <v>1</v>
      </c>
      <c r="D5941">
        <v>976</v>
      </c>
      <c r="E5941">
        <v>1715.5050709939101</v>
      </c>
      <c r="F5941">
        <v>89879</v>
      </c>
      <c r="G5941">
        <f t="shared" si="1263"/>
        <v>1674332.9492900562</v>
      </c>
    </row>
    <row r="5942" spans="1:11">
      <c r="A5942">
        <v>0.7</v>
      </c>
      <c r="B5942">
        <v>0.83</v>
      </c>
      <c r="C5942">
        <v>1</v>
      </c>
      <c r="D5942">
        <v>978</v>
      </c>
      <c r="E5942">
        <v>1701.4544534412901</v>
      </c>
      <c r="F5942">
        <v>94565</v>
      </c>
      <c r="G5942">
        <f t="shared" si="1263"/>
        <v>1664022.4554655817</v>
      </c>
      <c r="H5942">
        <f t="shared" ref="H5942" si="1272">SUM(G5942:G5961)</f>
        <v>33041732.775712326</v>
      </c>
      <c r="I5942">
        <f t="shared" ref="I5942" si="1273">SUM(D5942:D5961)</f>
        <v>19553</v>
      </c>
      <c r="J5942">
        <f t="shared" ref="J5942" si="1274">H5942/I5942</f>
        <v>1689.8548957046144</v>
      </c>
      <c r="K5942">
        <f t="shared" ref="K5942" si="1275">AVERAGE(F5942:F5961)</f>
        <v>95539.8</v>
      </c>
    </row>
    <row r="5943" spans="1:11" hidden="1">
      <c r="A5943">
        <v>0.7</v>
      </c>
      <c r="B5943">
        <v>0.83</v>
      </c>
      <c r="C5943">
        <v>1</v>
      </c>
      <c r="D5943">
        <v>977</v>
      </c>
      <c r="E5943">
        <v>1601.71631205673</v>
      </c>
      <c r="F5943">
        <v>96009</v>
      </c>
      <c r="G5943">
        <f t="shared" si="1263"/>
        <v>1564876.8368794252</v>
      </c>
    </row>
    <row r="5944" spans="1:11" hidden="1">
      <c r="A5944">
        <v>0.7</v>
      </c>
      <c r="B5944">
        <v>0.83</v>
      </c>
      <c r="C5944">
        <v>1</v>
      </c>
      <c r="D5944">
        <v>977</v>
      </c>
      <c r="E5944">
        <v>1734.49037487335</v>
      </c>
      <c r="F5944">
        <v>92704</v>
      </c>
      <c r="G5944">
        <f t="shared" si="1263"/>
        <v>1694597.0962512631</v>
      </c>
    </row>
    <row r="5945" spans="1:11" hidden="1">
      <c r="A5945">
        <v>0.7</v>
      </c>
      <c r="B5945">
        <v>0.83</v>
      </c>
      <c r="C5945">
        <v>1</v>
      </c>
      <c r="D5945">
        <v>977</v>
      </c>
      <c r="E5945">
        <v>1646.33434650455</v>
      </c>
      <c r="F5945">
        <v>97544</v>
      </c>
      <c r="G5945">
        <f t="shared" si="1263"/>
        <v>1608468.6565349454</v>
      </c>
    </row>
    <row r="5946" spans="1:11" hidden="1">
      <c r="A5946">
        <v>0.7</v>
      </c>
      <c r="B5946">
        <v>0.83</v>
      </c>
      <c r="C5946">
        <v>1</v>
      </c>
      <c r="D5946">
        <v>977</v>
      </c>
      <c r="E5946">
        <v>1650.4883485309001</v>
      </c>
      <c r="F5946">
        <v>98318</v>
      </c>
      <c r="G5946">
        <f t="shared" si="1263"/>
        <v>1612527.1165146895</v>
      </c>
    </row>
    <row r="5947" spans="1:11" hidden="1">
      <c r="A5947">
        <v>0.7</v>
      </c>
      <c r="B5947">
        <v>0.83</v>
      </c>
      <c r="C5947">
        <v>1</v>
      </c>
      <c r="D5947">
        <v>978</v>
      </c>
      <c r="E5947">
        <v>1647.1336032388599</v>
      </c>
      <c r="F5947">
        <v>94995</v>
      </c>
      <c r="G5947">
        <f t="shared" si="1263"/>
        <v>1610896.663967605</v>
      </c>
    </row>
    <row r="5948" spans="1:11" hidden="1">
      <c r="A5948">
        <v>0.7</v>
      </c>
      <c r="B5948">
        <v>0.83</v>
      </c>
      <c r="C5948">
        <v>1</v>
      </c>
      <c r="D5948">
        <v>978</v>
      </c>
      <c r="E5948">
        <v>1781.0161943319799</v>
      </c>
      <c r="F5948">
        <v>92993</v>
      </c>
      <c r="G5948">
        <f t="shared" si="1263"/>
        <v>1741833.8380566763</v>
      </c>
    </row>
    <row r="5949" spans="1:11" hidden="1">
      <c r="A5949">
        <v>0.7</v>
      </c>
      <c r="B5949">
        <v>0.83</v>
      </c>
      <c r="C5949">
        <v>1</v>
      </c>
      <c r="D5949">
        <v>978</v>
      </c>
      <c r="E5949">
        <v>1628.6548582995899</v>
      </c>
      <c r="F5949">
        <v>93375</v>
      </c>
      <c r="G5949">
        <f t="shared" si="1263"/>
        <v>1592824.4514169989</v>
      </c>
    </row>
    <row r="5950" spans="1:11" hidden="1">
      <c r="A5950">
        <v>0.7</v>
      </c>
      <c r="B5950">
        <v>0.83</v>
      </c>
      <c r="C5950">
        <v>1</v>
      </c>
      <c r="D5950">
        <v>978</v>
      </c>
      <c r="E5950">
        <v>1783.0961538461499</v>
      </c>
      <c r="F5950">
        <v>97514</v>
      </c>
      <c r="G5950">
        <f t="shared" si="1263"/>
        <v>1743868.0384615345</v>
      </c>
    </row>
    <row r="5951" spans="1:11" hidden="1">
      <c r="A5951">
        <v>0.7</v>
      </c>
      <c r="B5951">
        <v>0.83</v>
      </c>
      <c r="C5951">
        <v>1</v>
      </c>
      <c r="D5951">
        <v>978</v>
      </c>
      <c r="E5951">
        <v>1709.76720647773</v>
      </c>
      <c r="F5951">
        <v>94875</v>
      </c>
      <c r="G5951">
        <f t="shared" si="1263"/>
        <v>1672152.32793522</v>
      </c>
    </row>
    <row r="5952" spans="1:11" hidden="1">
      <c r="A5952">
        <v>0.7</v>
      </c>
      <c r="B5952">
        <v>0.83</v>
      </c>
      <c r="C5952">
        <v>1</v>
      </c>
      <c r="D5952">
        <v>979</v>
      </c>
      <c r="E5952">
        <v>1739.76036400404</v>
      </c>
      <c r="F5952">
        <v>95385</v>
      </c>
      <c r="G5952">
        <f t="shared" si="1263"/>
        <v>1703225.3963599552</v>
      </c>
    </row>
    <row r="5953" spans="1:11" hidden="1">
      <c r="A5953">
        <v>0.7</v>
      </c>
      <c r="B5953">
        <v>0.83</v>
      </c>
      <c r="C5953">
        <v>1</v>
      </c>
      <c r="D5953">
        <v>977</v>
      </c>
      <c r="E5953">
        <v>1656.3870314082999</v>
      </c>
      <c r="F5953">
        <v>95693</v>
      </c>
      <c r="G5953">
        <f t="shared" si="1263"/>
        <v>1618290.129685909</v>
      </c>
    </row>
    <row r="5954" spans="1:11" hidden="1">
      <c r="A5954">
        <v>0.7</v>
      </c>
      <c r="B5954">
        <v>0.83</v>
      </c>
      <c r="C5954">
        <v>1</v>
      </c>
      <c r="D5954">
        <v>977</v>
      </c>
      <c r="E5954">
        <v>1766.4174265450799</v>
      </c>
      <c r="F5954">
        <v>96460</v>
      </c>
      <c r="G5954">
        <f t="shared" si="1263"/>
        <v>1725789.8257345431</v>
      </c>
    </row>
    <row r="5955" spans="1:11" hidden="1">
      <c r="A5955">
        <v>0.7</v>
      </c>
      <c r="B5955">
        <v>0.83</v>
      </c>
      <c r="C5955">
        <v>1</v>
      </c>
      <c r="D5955">
        <v>978</v>
      </c>
      <c r="E5955">
        <v>1682.76291793313</v>
      </c>
      <c r="F5955">
        <v>96061</v>
      </c>
      <c r="G5955">
        <f t="shared" ref="G5955:G6018" si="1276">D5955*E5955</f>
        <v>1645742.1337386011</v>
      </c>
    </row>
    <row r="5956" spans="1:11" hidden="1">
      <c r="A5956">
        <v>0.7</v>
      </c>
      <c r="B5956">
        <v>0.83</v>
      </c>
      <c r="C5956">
        <v>1</v>
      </c>
      <c r="D5956">
        <v>977</v>
      </c>
      <c r="E5956">
        <v>1734.47112462006</v>
      </c>
      <c r="F5956">
        <v>94123</v>
      </c>
      <c r="G5956">
        <f t="shared" si="1276"/>
        <v>1694578.2887537987</v>
      </c>
    </row>
    <row r="5957" spans="1:11" hidden="1">
      <c r="A5957">
        <v>0.7</v>
      </c>
      <c r="B5957">
        <v>0.83</v>
      </c>
      <c r="C5957">
        <v>1</v>
      </c>
      <c r="D5957">
        <v>978</v>
      </c>
      <c r="E5957">
        <v>1658.46255060728</v>
      </c>
      <c r="F5957">
        <v>95406</v>
      </c>
      <c r="G5957">
        <f t="shared" si="1276"/>
        <v>1621976.3744939198</v>
      </c>
    </row>
    <row r="5958" spans="1:11" hidden="1">
      <c r="A5958">
        <v>0.7</v>
      </c>
      <c r="B5958">
        <v>0.83</v>
      </c>
      <c r="C5958">
        <v>1</v>
      </c>
      <c r="D5958">
        <v>979</v>
      </c>
      <c r="E5958">
        <v>1636.4084934277</v>
      </c>
      <c r="F5958">
        <v>96545</v>
      </c>
      <c r="G5958">
        <f t="shared" si="1276"/>
        <v>1602043.9150657183</v>
      </c>
    </row>
    <row r="5959" spans="1:11" hidden="1">
      <c r="A5959">
        <v>0.7</v>
      </c>
      <c r="B5959">
        <v>0.83</v>
      </c>
      <c r="C5959">
        <v>1</v>
      </c>
      <c r="D5959">
        <v>977</v>
      </c>
      <c r="E5959">
        <v>1622.0253292806401</v>
      </c>
      <c r="F5959">
        <v>97668</v>
      </c>
      <c r="G5959">
        <f t="shared" si="1276"/>
        <v>1584718.7467071854</v>
      </c>
    </row>
    <row r="5960" spans="1:11" hidden="1">
      <c r="A5960">
        <v>0.7</v>
      </c>
      <c r="B5960">
        <v>0.83</v>
      </c>
      <c r="C5960">
        <v>1</v>
      </c>
      <c r="D5960">
        <v>977</v>
      </c>
      <c r="E5960">
        <v>1695.8115501519701</v>
      </c>
      <c r="F5960">
        <v>96353</v>
      </c>
      <c r="G5960">
        <f t="shared" si="1276"/>
        <v>1656807.8844984749</v>
      </c>
    </row>
    <row r="5961" spans="1:11" hidden="1">
      <c r="A5961">
        <v>0.7</v>
      </c>
      <c r="B5961">
        <v>0.83</v>
      </c>
      <c r="C5961">
        <v>1</v>
      </c>
      <c r="D5961">
        <v>978</v>
      </c>
      <c r="E5961">
        <v>1720.34008097166</v>
      </c>
      <c r="F5961">
        <v>94210</v>
      </c>
      <c r="G5961">
        <f t="shared" si="1276"/>
        <v>1682492.5991902836</v>
      </c>
    </row>
    <row r="5962" spans="1:11">
      <c r="A5962">
        <v>0.7</v>
      </c>
      <c r="B5962">
        <v>0.84</v>
      </c>
      <c r="C5962">
        <v>1</v>
      </c>
      <c r="D5962">
        <v>977</v>
      </c>
      <c r="E5962">
        <v>1754.45491388044</v>
      </c>
      <c r="F5962">
        <v>94411</v>
      </c>
      <c r="G5962">
        <f t="shared" si="1276"/>
        <v>1714102.45086119</v>
      </c>
      <c r="H5962">
        <f t="shared" ref="H5962" si="1277">SUM(G5962:G5981)</f>
        <v>33040159.571072314</v>
      </c>
      <c r="I5962">
        <f t="shared" ref="I5962" si="1278">SUM(D5962:D5981)</f>
        <v>19551</v>
      </c>
      <c r="J5962">
        <f t="shared" ref="J5962" si="1279">H5962/I5962</f>
        <v>1689.9472953338609</v>
      </c>
      <c r="K5962">
        <f t="shared" ref="K5962" si="1280">AVERAGE(F5962:F5981)</f>
        <v>95897.85</v>
      </c>
    </row>
    <row r="5963" spans="1:11" hidden="1">
      <c r="A5963">
        <v>0.7</v>
      </c>
      <c r="B5963">
        <v>0.84</v>
      </c>
      <c r="C5963">
        <v>1</v>
      </c>
      <c r="D5963">
        <v>978</v>
      </c>
      <c r="E5963">
        <v>1690.02530364372</v>
      </c>
      <c r="F5963">
        <v>95615</v>
      </c>
      <c r="G5963">
        <f t="shared" si="1276"/>
        <v>1652844.7469635583</v>
      </c>
    </row>
    <row r="5964" spans="1:11" hidden="1">
      <c r="A5964">
        <v>0.7</v>
      </c>
      <c r="B5964">
        <v>0.84</v>
      </c>
      <c r="C5964">
        <v>1</v>
      </c>
      <c r="D5964">
        <v>979</v>
      </c>
      <c r="E5964">
        <v>1751.7368421052599</v>
      </c>
      <c r="F5964">
        <v>98498</v>
      </c>
      <c r="G5964">
        <f t="shared" si="1276"/>
        <v>1714950.3684210496</v>
      </c>
    </row>
    <row r="5965" spans="1:11" hidden="1">
      <c r="A5965">
        <v>0.7</v>
      </c>
      <c r="B5965">
        <v>0.84</v>
      </c>
      <c r="C5965">
        <v>1</v>
      </c>
      <c r="D5965">
        <v>978</v>
      </c>
      <c r="E5965">
        <v>1668.3815789473599</v>
      </c>
      <c r="F5965">
        <v>98166</v>
      </c>
      <c r="G5965">
        <f t="shared" si="1276"/>
        <v>1631677.1842105179</v>
      </c>
    </row>
    <row r="5966" spans="1:11" hidden="1">
      <c r="A5966">
        <v>0.7</v>
      </c>
      <c r="B5966">
        <v>0.84</v>
      </c>
      <c r="C5966">
        <v>1</v>
      </c>
      <c r="D5966">
        <v>975</v>
      </c>
      <c r="E5966">
        <v>1687.8304568527899</v>
      </c>
      <c r="F5966">
        <v>95788</v>
      </c>
      <c r="G5966">
        <f t="shared" si="1276"/>
        <v>1645634.6954314702</v>
      </c>
    </row>
    <row r="5967" spans="1:11" hidden="1">
      <c r="A5967">
        <v>0.7</v>
      </c>
      <c r="B5967">
        <v>0.84</v>
      </c>
      <c r="C5967">
        <v>1</v>
      </c>
      <c r="D5967">
        <v>976</v>
      </c>
      <c r="E5967">
        <v>1643.35294117647</v>
      </c>
      <c r="F5967">
        <v>96643</v>
      </c>
      <c r="G5967">
        <f t="shared" si="1276"/>
        <v>1603912.4705882347</v>
      </c>
    </row>
    <row r="5968" spans="1:11" hidden="1">
      <c r="A5968">
        <v>0.7</v>
      </c>
      <c r="B5968">
        <v>0.84</v>
      </c>
      <c r="C5968">
        <v>1</v>
      </c>
      <c r="D5968">
        <v>978</v>
      </c>
      <c r="E5968">
        <v>1694.18522267206</v>
      </c>
      <c r="F5968">
        <v>92499</v>
      </c>
      <c r="G5968">
        <f t="shared" si="1276"/>
        <v>1656913.1477732747</v>
      </c>
    </row>
    <row r="5969" spans="1:11" hidden="1">
      <c r="A5969">
        <v>0.7</v>
      </c>
      <c r="B5969">
        <v>0.84</v>
      </c>
      <c r="C5969">
        <v>1</v>
      </c>
      <c r="D5969">
        <v>977</v>
      </c>
      <c r="E5969">
        <v>1693.6899696048599</v>
      </c>
      <c r="F5969">
        <v>95255</v>
      </c>
      <c r="G5969">
        <f t="shared" si="1276"/>
        <v>1654735.1003039482</v>
      </c>
    </row>
    <row r="5970" spans="1:11" hidden="1">
      <c r="A5970">
        <v>0.7</v>
      </c>
      <c r="B5970">
        <v>0.84</v>
      </c>
      <c r="C5970">
        <v>1</v>
      </c>
      <c r="D5970">
        <v>978</v>
      </c>
      <c r="E5970">
        <v>1660.3937246963501</v>
      </c>
      <c r="F5970">
        <v>89383</v>
      </c>
      <c r="G5970">
        <f t="shared" si="1276"/>
        <v>1623865.0627530303</v>
      </c>
    </row>
    <row r="5971" spans="1:11" hidden="1">
      <c r="A5971">
        <v>0.7</v>
      </c>
      <c r="B5971">
        <v>0.84</v>
      </c>
      <c r="C5971">
        <v>1</v>
      </c>
      <c r="D5971">
        <v>977</v>
      </c>
      <c r="E5971">
        <v>1584.64133738601</v>
      </c>
      <c r="F5971">
        <v>97722</v>
      </c>
      <c r="G5971">
        <f t="shared" si="1276"/>
        <v>1548194.5866261318</v>
      </c>
    </row>
    <row r="5972" spans="1:11" hidden="1">
      <c r="A5972">
        <v>0.7</v>
      </c>
      <c r="B5972">
        <v>0.84</v>
      </c>
      <c r="C5972">
        <v>1</v>
      </c>
      <c r="D5972">
        <v>978</v>
      </c>
      <c r="E5972">
        <v>1670.1983805668001</v>
      </c>
      <c r="F5972">
        <v>98644</v>
      </c>
      <c r="G5972">
        <f t="shared" si="1276"/>
        <v>1633454.0161943305</v>
      </c>
    </row>
    <row r="5973" spans="1:11" hidden="1">
      <c r="A5973">
        <v>0.7</v>
      </c>
      <c r="B5973">
        <v>0.84</v>
      </c>
      <c r="C5973">
        <v>1</v>
      </c>
      <c r="D5973">
        <v>977</v>
      </c>
      <c r="E5973">
        <v>1617.1732522796301</v>
      </c>
      <c r="F5973">
        <v>98483</v>
      </c>
      <c r="G5973">
        <f t="shared" si="1276"/>
        <v>1579978.2674771985</v>
      </c>
    </row>
    <row r="5974" spans="1:11" hidden="1">
      <c r="A5974">
        <v>0.7</v>
      </c>
      <c r="B5974">
        <v>0.84</v>
      </c>
      <c r="C5974">
        <v>1</v>
      </c>
      <c r="D5974">
        <v>978</v>
      </c>
      <c r="E5974">
        <v>1721.47469635627</v>
      </c>
      <c r="F5974">
        <v>96355</v>
      </c>
      <c r="G5974">
        <f t="shared" si="1276"/>
        <v>1683602.253036432</v>
      </c>
    </row>
    <row r="5975" spans="1:11" hidden="1">
      <c r="A5975">
        <v>0.7</v>
      </c>
      <c r="B5975">
        <v>0.84</v>
      </c>
      <c r="C5975">
        <v>1</v>
      </c>
      <c r="D5975">
        <v>978</v>
      </c>
      <c r="E5975">
        <v>1790.3471659919001</v>
      </c>
      <c r="F5975">
        <v>93852</v>
      </c>
      <c r="G5975">
        <f t="shared" si="1276"/>
        <v>1750959.5283400782</v>
      </c>
    </row>
    <row r="5976" spans="1:11" hidden="1">
      <c r="A5976">
        <v>0.7</v>
      </c>
      <c r="B5976">
        <v>0.84</v>
      </c>
      <c r="C5976">
        <v>1</v>
      </c>
      <c r="D5976">
        <v>976</v>
      </c>
      <c r="E5976">
        <v>1644.03346855983</v>
      </c>
      <c r="F5976">
        <v>96348</v>
      </c>
      <c r="G5976">
        <f t="shared" si="1276"/>
        <v>1604576.665314394</v>
      </c>
    </row>
    <row r="5977" spans="1:11" hidden="1">
      <c r="A5977">
        <v>0.7</v>
      </c>
      <c r="B5977">
        <v>0.84</v>
      </c>
      <c r="C5977">
        <v>1</v>
      </c>
      <c r="D5977">
        <v>979</v>
      </c>
      <c r="E5977">
        <v>1723.7469635627499</v>
      </c>
      <c r="F5977">
        <v>95187</v>
      </c>
      <c r="G5977">
        <f t="shared" si="1276"/>
        <v>1687548.2773279322</v>
      </c>
    </row>
    <row r="5978" spans="1:11" hidden="1">
      <c r="A5978">
        <v>0.7</v>
      </c>
      <c r="B5978">
        <v>0.84</v>
      </c>
      <c r="C5978">
        <v>1</v>
      </c>
      <c r="D5978">
        <v>978</v>
      </c>
      <c r="E5978">
        <v>1686.9939271255</v>
      </c>
      <c r="F5978">
        <v>96294</v>
      </c>
      <c r="G5978">
        <f t="shared" si="1276"/>
        <v>1649880.060728739</v>
      </c>
    </row>
    <row r="5979" spans="1:11" hidden="1">
      <c r="A5979">
        <v>0.7</v>
      </c>
      <c r="B5979">
        <v>0.84</v>
      </c>
      <c r="C5979">
        <v>1</v>
      </c>
      <c r="D5979">
        <v>977</v>
      </c>
      <c r="E5979">
        <v>1698.44275582573</v>
      </c>
      <c r="F5979">
        <v>94318</v>
      </c>
      <c r="G5979">
        <f t="shared" si="1276"/>
        <v>1659378.5724417383</v>
      </c>
    </row>
    <row r="5980" spans="1:11" hidden="1">
      <c r="A5980">
        <v>0.7</v>
      </c>
      <c r="B5980">
        <v>0.84</v>
      </c>
      <c r="C5980">
        <v>1</v>
      </c>
      <c r="D5980">
        <v>978</v>
      </c>
      <c r="E5980">
        <v>1713.56622851365</v>
      </c>
      <c r="F5980">
        <v>99084</v>
      </c>
      <c r="G5980">
        <f t="shared" si="1276"/>
        <v>1675867.7714863496</v>
      </c>
    </row>
    <row r="5981" spans="1:11" hidden="1">
      <c r="A5981">
        <v>0.7</v>
      </c>
      <c r="B5981">
        <v>0.84</v>
      </c>
      <c r="C5981">
        <v>1</v>
      </c>
      <c r="D5981">
        <v>979</v>
      </c>
      <c r="E5981">
        <v>1703.8655207280001</v>
      </c>
      <c r="F5981">
        <v>95412</v>
      </c>
      <c r="G5981">
        <f t="shared" si="1276"/>
        <v>1668084.344792712</v>
      </c>
    </row>
    <row r="5982" spans="1:11">
      <c r="A5982">
        <v>0.7</v>
      </c>
      <c r="B5982">
        <v>0.85</v>
      </c>
      <c r="C5982">
        <v>1</v>
      </c>
      <c r="D5982">
        <v>979</v>
      </c>
      <c r="E5982">
        <v>1707.17290192113</v>
      </c>
      <c r="F5982">
        <v>91153</v>
      </c>
      <c r="G5982">
        <f t="shared" si="1276"/>
        <v>1671322.2709807863</v>
      </c>
      <c r="H5982">
        <f t="shared" ref="H5982" si="1281">SUM(G5982:G6001)</f>
        <v>33821512.898195788</v>
      </c>
      <c r="I5982">
        <f t="shared" ref="I5982" si="1282">SUM(D5982:D6001)</f>
        <v>19552</v>
      </c>
      <c r="J5982">
        <f t="shared" ref="J5982" si="1283">H5982/I5982</f>
        <v>1729.8236956933197</v>
      </c>
      <c r="K5982">
        <f t="shared" ref="K5982" si="1284">AVERAGE(F5982:F6001)</f>
        <v>96157.4</v>
      </c>
    </row>
    <row r="5983" spans="1:11" hidden="1">
      <c r="A5983">
        <v>0.7</v>
      </c>
      <c r="B5983">
        <v>0.85</v>
      </c>
      <c r="C5983">
        <v>1</v>
      </c>
      <c r="D5983">
        <v>979</v>
      </c>
      <c r="E5983">
        <v>1768.8248987854199</v>
      </c>
      <c r="F5983">
        <v>96420</v>
      </c>
      <c r="G5983">
        <f t="shared" si="1276"/>
        <v>1731679.5759109261</v>
      </c>
    </row>
    <row r="5984" spans="1:11" hidden="1">
      <c r="A5984">
        <v>0.7</v>
      </c>
      <c r="B5984">
        <v>0.85</v>
      </c>
      <c r="C5984">
        <v>1</v>
      </c>
      <c r="D5984">
        <v>977</v>
      </c>
      <c r="E5984">
        <v>1688.74670719351</v>
      </c>
      <c r="F5984">
        <v>98059</v>
      </c>
      <c r="G5984">
        <f t="shared" si="1276"/>
        <v>1649905.5329280593</v>
      </c>
    </row>
    <row r="5985" spans="1:7" hidden="1">
      <c r="A5985">
        <v>0.7</v>
      </c>
      <c r="B5985">
        <v>0.85</v>
      </c>
      <c r="C5985">
        <v>1</v>
      </c>
      <c r="D5985">
        <v>978</v>
      </c>
      <c r="E5985">
        <v>1760.2236842105201</v>
      </c>
      <c r="F5985">
        <v>97614</v>
      </c>
      <c r="G5985">
        <f t="shared" si="1276"/>
        <v>1721498.7631578885</v>
      </c>
    </row>
    <row r="5986" spans="1:7" hidden="1">
      <c r="A5986">
        <v>0.7</v>
      </c>
      <c r="B5986">
        <v>0.85</v>
      </c>
      <c r="C5986">
        <v>1</v>
      </c>
      <c r="D5986">
        <v>977</v>
      </c>
      <c r="E5986">
        <v>1715.0952380952299</v>
      </c>
      <c r="F5986">
        <v>94829</v>
      </c>
      <c r="G5986">
        <f t="shared" si="1276"/>
        <v>1675648.0476190397</v>
      </c>
    </row>
    <row r="5987" spans="1:7" hidden="1">
      <c r="A5987">
        <v>0.7</v>
      </c>
      <c r="B5987">
        <v>0.85</v>
      </c>
      <c r="C5987">
        <v>1</v>
      </c>
      <c r="D5987">
        <v>976</v>
      </c>
      <c r="E5987">
        <v>1770.42755825734</v>
      </c>
      <c r="F5987">
        <v>98877</v>
      </c>
      <c r="G5987">
        <f t="shared" si="1276"/>
        <v>1727937.2968591638</v>
      </c>
    </row>
    <row r="5988" spans="1:7" hidden="1">
      <c r="A5988">
        <v>0.7</v>
      </c>
      <c r="B5988">
        <v>0.85</v>
      </c>
      <c r="C5988">
        <v>1</v>
      </c>
      <c r="D5988">
        <v>978</v>
      </c>
      <c r="E5988">
        <v>1799.02935222672</v>
      </c>
      <c r="F5988">
        <v>94629</v>
      </c>
      <c r="G5988">
        <f t="shared" si="1276"/>
        <v>1759450.7064777322</v>
      </c>
    </row>
    <row r="5989" spans="1:7" hidden="1">
      <c r="A5989">
        <v>0.7</v>
      </c>
      <c r="B5989">
        <v>0.85</v>
      </c>
      <c r="C5989">
        <v>1</v>
      </c>
      <c r="D5989">
        <v>978</v>
      </c>
      <c r="E5989">
        <v>1809.89057750759</v>
      </c>
      <c r="F5989">
        <v>94611</v>
      </c>
      <c r="G5989">
        <f t="shared" si="1276"/>
        <v>1770072.984802423</v>
      </c>
    </row>
    <row r="5990" spans="1:7" hidden="1">
      <c r="A5990">
        <v>0.7</v>
      </c>
      <c r="B5990">
        <v>0.85</v>
      </c>
      <c r="C5990">
        <v>1</v>
      </c>
      <c r="D5990">
        <v>976</v>
      </c>
      <c r="E5990">
        <v>1767.4219066937101</v>
      </c>
      <c r="F5990">
        <v>96735</v>
      </c>
      <c r="G5990">
        <f t="shared" si="1276"/>
        <v>1725003.7809330609</v>
      </c>
    </row>
    <row r="5991" spans="1:7" hidden="1">
      <c r="A5991">
        <v>0.7</v>
      </c>
      <c r="B5991">
        <v>0.85</v>
      </c>
      <c r="C5991">
        <v>1</v>
      </c>
      <c r="D5991">
        <v>978</v>
      </c>
      <c r="E5991">
        <v>1733.8815789473599</v>
      </c>
      <c r="F5991">
        <v>95818</v>
      </c>
      <c r="G5991">
        <f t="shared" si="1276"/>
        <v>1695736.1842105179</v>
      </c>
    </row>
    <row r="5992" spans="1:7" hidden="1">
      <c r="A5992">
        <v>0.7</v>
      </c>
      <c r="B5992">
        <v>0.85</v>
      </c>
      <c r="C5992">
        <v>1</v>
      </c>
      <c r="D5992">
        <v>977</v>
      </c>
      <c r="E5992">
        <v>1657.3373860182301</v>
      </c>
      <c r="F5992">
        <v>93443</v>
      </c>
      <c r="G5992">
        <f t="shared" si="1276"/>
        <v>1619218.6261398108</v>
      </c>
    </row>
    <row r="5993" spans="1:7" hidden="1">
      <c r="A5993">
        <v>0.7</v>
      </c>
      <c r="B5993">
        <v>0.85</v>
      </c>
      <c r="C5993">
        <v>1</v>
      </c>
      <c r="D5993">
        <v>977</v>
      </c>
      <c r="E5993">
        <v>1716.6798378926001</v>
      </c>
      <c r="F5993">
        <v>96609</v>
      </c>
      <c r="G5993">
        <f t="shared" si="1276"/>
        <v>1677196.2016210703</v>
      </c>
    </row>
    <row r="5994" spans="1:7" hidden="1">
      <c r="A5994">
        <v>0.7</v>
      </c>
      <c r="B5994">
        <v>0.85</v>
      </c>
      <c r="C5994">
        <v>1</v>
      </c>
      <c r="D5994">
        <v>978</v>
      </c>
      <c r="E5994">
        <v>1659.8076923076901</v>
      </c>
      <c r="F5994">
        <v>93175</v>
      </c>
      <c r="G5994">
        <f t="shared" si="1276"/>
        <v>1623291.9230769209</v>
      </c>
    </row>
    <row r="5995" spans="1:7" hidden="1">
      <c r="A5995">
        <v>0.7</v>
      </c>
      <c r="B5995">
        <v>0.85</v>
      </c>
      <c r="C5995">
        <v>1</v>
      </c>
      <c r="D5995">
        <v>978</v>
      </c>
      <c r="E5995">
        <v>1686.50962512664</v>
      </c>
      <c r="F5995">
        <v>97447</v>
      </c>
      <c r="G5995">
        <f t="shared" si="1276"/>
        <v>1649406.413373854</v>
      </c>
    </row>
    <row r="5996" spans="1:7" hidden="1">
      <c r="A5996">
        <v>0.7</v>
      </c>
      <c r="B5996">
        <v>0.85</v>
      </c>
      <c r="C5996">
        <v>1</v>
      </c>
      <c r="D5996">
        <v>977</v>
      </c>
      <c r="E5996">
        <v>1782.8156028368701</v>
      </c>
      <c r="F5996">
        <v>96615</v>
      </c>
      <c r="G5996">
        <f t="shared" si="1276"/>
        <v>1741810.8439716222</v>
      </c>
    </row>
    <row r="5997" spans="1:7" hidden="1">
      <c r="A5997">
        <v>0.7</v>
      </c>
      <c r="B5997">
        <v>0.85</v>
      </c>
      <c r="C5997">
        <v>1</v>
      </c>
      <c r="D5997">
        <v>978</v>
      </c>
      <c r="E5997">
        <v>1767.0576923076901</v>
      </c>
      <c r="F5997">
        <v>93311</v>
      </c>
      <c r="G5997">
        <f t="shared" si="1276"/>
        <v>1728182.4230769209</v>
      </c>
    </row>
    <row r="5998" spans="1:7" hidden="1">
      <c r="A5998">
        <v>0.7</v>
      </c>
      <c r="B5998">
        <v>0.85</v>
      </c>
      <c r="C5998">
        <v>1</v>
      </c>
      <c r="D5998">
        <v>978</v>
      </c>
      <c r="E5998">
        <v>1672.1457489878501</v>
      </c>
      <c r="F5998">
        <v>103892</v>
      </c>
      <c r="G5998">
        <f t="shared" si="1276"/>
        <v>1635358.5425101174</v>
      </c>
    </row>
    <row r="5999" spans="1:7" hidden="1">
      <c r="A5999">
        <v>0.7</v>
      </c>
      <c r="B5999">
        <v>0.85</v>
      </c>
      <c r="C5999">
        <v>1</v>
      </c>
      <c r="D5999">
        <v>978</v>
      </c>
      <c r="E5999">
        <v>1769.5829959514101</v>
      </c>
      <c r="F5999">
        <v>98263</v>
      </c>
      <c r="G5999">
        <f t="shared" si="1276"/>
        <v>1730652.1700404792</v>
      </c>
    </row>
    <row r="6000" spans="1:7" hidden="1">
      <c r="A6000">
        <v>0.7</v>
      </c>
      <c r="B6000">
        <v>0.85</v>
      </c>
      <c r="C6000">
        <v>1</v>
      </c>
      <c r="D6000">
        <v>977</v>
      </c>
      <c r="E6000">
        <v>1596.0820668693</v>
      </c>
      <c r="F6000">
        <v>90243</v>
      </c>
      <c r="G6000">
        <f t="shared" si="1276"/>
        <v>1559372.1793313061</v>
      </c>
    </row>
    <row r="6001" spans="1:11" hidden="1">
      <c r="A6001">
        <v>0.7</v>
      </c>
      <c r="B6001">
        <v>0.85</v>
      </c>
      <c r="C6001">
        <v>1</v>
      </c>
      <c r="D6001">
        <v>978</v>
      </c>
      <c r="E6001">
        <v>1767.6568825910899</v>
      </c>
      <c r="F6001">
        <v>101405</v>
      </c>
      <c r="G6001">
        <f t="shared" si="1276"/>
        <v>1728768.4311740859</v>
      </c>
    </row>
    <row r="6002" spans="1:11">
      <c r="A6002">
        <v>0.7</v>
      </c>
      <c r="B6002">
        <v>0.86</v>
      </c>
      <c r="C6002">
        <v>1</v>
      </c>
      <c r="D6002">
        <v>978</v>
      </c>
      <c r="E6002">
        <v>1631.54407294832</v>
      </c>
      <c r="F6002">
        <v>103770</v>
      </c>
      <c r="G6002">
        <f t="shared" si="1276"/>
        <v>1595650.103343457</v>
      </c>
      <c r="H6002">
        <f t="shared" ref="H6002" si="1285">SUM(G6002:G6021)</f>
        <v>33396785.943081807</v>
      </c>
      <c r="I6002">
        <f t="shared" ref="I6002" si="1286">SUM(D6002:D6021)</f>
        <v>19555</v>
      </c>
      <c r="J6002">
        <f t="shared" ref="J6002" si="1287">H6002/I6002</f>
        <v>1707.8387084163542</v>
      </c>
      <c r="K6002">
        <f t="shared" ref="K6002" si="1288">AVERAGE(F6002:F6021)</f>
        <v>94869.1</v>
      </c>
    </row>
    <row r="6003" spans="1:11" hidden="1">
      <c r="A6003">
        <v>0.7</v>
      </c>
      <c r="B6003">
        <v>0.86</v>
      </c>
      <c r="C6003">
        <v>1</v>
      </c>
      <c r="D6003">
        <v>978</v>
      </c>
      <c r="E6003">
        <v>1806.96255060728</v>
      </c>
      <c r="F6003">
        <v>98415</v>
      </c>
      <c r="G6003">
        <f t="shared" si="1276"/>
        <v>1767209.3744939198</v>
      </c>
    </row>
    <row r="6004" spans="1:11" hidden="1">
      <c r="A6004">
        <v>0.7</v>
      </c>
      <c r="B6004">
        <v>0.86</v>
      </c>
      <c r="C6004">
        <v>1</v>
      </c>
      <c r="D6004">
        <v>977</v>
      </c>
      <c r="E6004">
        <v>1597.6585612968499</v>
      </c>
      <c r="F6004">
        <v>95276</v>
      </c>
      <c r="G6004">
        <f t="shared" si="1276"/>
        <v>1560912.4143870224</v>
      </c>
    </row>
    <row r="6005" spans="1:11" hidden="1">
      <c r="A6005">
        <v>0.7</v>
      </c>
      <c r="B6005">
        <v>0.86</v>
      </c>
      <c r="C6005">
        <v>1</v>
      </c>
      <c r="D6005">
        <v>978</v>
      </c>
      <c r="E6005">
        <v>1657.8419452887499</v>
      </c>
      <c r="F6005">
        <v>100586</v>
      </c>
      <c r="G6005">
        <f t="shared" si="1276"/>
        <v>1621369.4224923975</v>
      </c>
    </row>
    <row r="6006" spans="1:11" hidden="1">
      <c r="A6006">
        <v>0.7</v>
      </c>
      <c r="B6006">
        <v>0.86</v>
      </c>
      <c r="C6006">
        <v>1</v>
      </c>
      <c r="D6006">
        <v>978</v>
      </c>
      <c r="E6006">
        <v>1715.6710526315701</v>
      </c>
      <c r="F6006">
        <v>91958</v>
      </c>
      <c r="G6006">
        <f t="shared" si="1276"/>
        <v>1677926.2894736757</v>
      </c>
    </row>
    <row r="6007" spans="1:11" hidden="1">
      <c r="A6007">
        <v>0.7</v>
      </c>
      <c r="B6007">
        <v>0.86</v>
      </c>
      <c r="C6007">
        <v>1</v>
      </c>
      <c r="D6007">
        <v>978</v>
      </c>
      <c r="E6007">
        <v>1596.48936170212</v>
      </c>
      <c r="F6007">
        <v>99414</v>
      </c>
      <c r="G6007">
        <f t="shared" si="1276"/>
        <v>1561366.5957446734</v>
      </c>
    </row>
    <row r="6008" spans="1:11" hidden="1">
      <c r="A6008">
        <v>0.7</v>
      </c>
      <c r="B6008">
        <v>0.86</v>
      </c>
      <c r="C6008">
        <v>1</v>
      </c>
      <c r="D6008">
        <v>977</v>
      </c>
      <c r="E6008">
        <v>1786.9017223910801</v>
      </c>
      <c r="F6008">
        <v>97150</v>
      </c>
      <c r="G6008">
        <f t="shared" si="1276"/>
        <v>1745802.9827760851</v>
      </c>
    </row>
    <row r="6009" spans="1:11" hidden="1">
      <c r="A6009">
        <v>0.7</v>
      </c>
      <c r="B6009">
        <v>0.86</v>
      </c>
      <c r="C6009">
        <v>1</v>
      </c>
      <c r="D6009">
        <v>978</v>
      </c>
      <c r="E6009">
        <v>1704.8248987854199</v>
      </c>
      <c r="F6009">
        <v>91603</v>
      </c>
      <c r="G6009">
        <f t="shared" si="1276"/>
        <v>1667318.7510121407</v>
      </c>
    </row>
    <row r="6010" spans="1:11" hidden="1">
      <c r="A6010">
        <v>0.7</v>
      </c>
      <c r="B6010">
        <v>0.86</v>
      </c>
      <c r="C6010">
        <v>1</v>
      </c>
      <c r="D6010">
        <v>979</v>
      </c>
      <c r="E6010">
        <v>1558.62145748987</v>
      </c>
      <c r="F6010">
        <v>97289</v>
      </c>
      <c r="G6010">
        <f t="shared" si="1276"/>
        <v>1525890.4068825827</v>
      </c>
    </row>
    <row r="6011" spans="1:11" hidden="1">
      <c r="A6011">
        <v>0.7</v>
      </c>
      <c r="B6011">
        <v>0.86</v>
      </c>
      <c r="C6011">
        <v>1</v>
      </c>
      <c r="D6011">
        <v>977</v>
      </c>
      <c r="E6011">
        <v>1773.3981762917899</v>
      </c>
      <c r="F6011">
        <v>92397</v>
      </c>
      <c r="G6011">
        <f t="shared" si="1276"/>
        <v>1732610.0182370788</v>
      </c>
    </row>
    <row r="6012" spans="1:11" hidden="1">
      <c r="A6012">
        <v>0.7</v>
      </c>
      <c r="B6012">
        <v>0.86</v>
      </c>
      <c r="C6012">
        <v>1</v>
      </c>
      <c r="D6012">
        <v>977</v>
      </c>
      <c r="E6012">
        <v>1764.5572441742599</v>
      </c>
      <c r="F6012">
        <v>97375</v>
      </c>
      <c r="G6012">
        <f t="shared" si="1276"/>
        <v>1723972.4275582519</v>
      </c>
    </row>
    <row r="6013" spans="1:11" hidden="1">
      <c r="A6013">
        <v>0.7</v>
      </c>
      <c r="B6013">
        <v>0.86</v>
      </c>
      <c r="C6013">
        <v>1</v>
      </c>
      <c r="D6013">
        <v>978</v>
      </c>
      <c r="E6013">
        <v>1735.79655870445</v>
      </c>
      <c r="F6013">
        <v>98575</v>
      </c>
      <c r="G6013">
        <f t="shared" si="1276"/>
        <v>1697609.0344129521</v>
      </c>
    </row>
    <row r="6014" spans="1:11" hidden="1">
      <c r="A6014">
        <v>0.7</v>
      </c>
      <c r="B6014">
        <v>0.86</v>
      </c>
      <c r="C6014">
        <v>1</v>
      </c>
      <c r="D6014">
        <v>978</v>
      </c>
      <c r="E6014">
        <v>1696.7933130699</v>
      </c>
      <c r="F6014">
        <v>96566</v>
      </c>
      <c r="G6014">
        <f t="shared" si="1276"/>
        <v>1659463.8601823621</v>
      </c>
    </row>
    <row r="6015" spans="1:11" hidden="1">
      <c r="A6015">
        <v>0.7</v>
      </c>
      <c r="B6015">
        <v>0.86</v>
      </c>
      <c r="C6015">
        <v>1</v>
      </c>
      <c r="D6015">
        <v>977</v>
      </c>
      <c r="E6015">
        <v>1856.5694022289699</v>
      </c>
      <c r="F6015">
        <v>88353</v>
      </c>
      <c r="G6015">
        <f t="shared" si="1276"/>
        <v>1813868.3059777035</v>
      </c>
    </row>
    <row r="6016" spans="1:11" hidden="1">
      <c r="A6016">
        <v>0.7</v>
      </c>
      <c r="B6016">
        <v>0.86</v>
      </c>
      <c r="C6016">
        <v>1</v>
      </c>
      <c r="D6016">
        <v>979</v>
      </c>
      <c r="E6016">
        <v>1736.5384615384601</v>
      </c>
      <c r="F6016">
        <v>92320</v>
      </c>
      <c r="G6016">
        <f t="shared" si="1276"/>
        <v>1700071.1538461524</v>
      </c>
    </row>
    <row r="6017" spans="1:11" hidden="1">
      <c r="A6017">
        <v>0.7</v>
      </c>
      <c r="B6017">
        <v>0.86</v>
      </c>
      <c r="C6017">
        <v>1</v>
      </c>
      <c r="D6017">
        <v>977</v>
      </c>
      <c r="E6017">
        <v>1721.44275582573</v>
      </c>
      <c r="F6017">
        <v>100725</v>
      </c>
      <c r="G6017">
        <f t="shared" si="1276"/>
        <v>1681849.5724417383</v>
      </c>
    </row>
    <row r="6018" spans="1:11" hidden="1">
      <c r="A6018">
        <v>0.7</v>
      </c>
      <c r="B6018">
        <v>0.86</v>
      </c>
      <c r="C6018">
        <v>1</v>
      </c>
      <c r="D6018">
        <v>978</v>
      </c>
      <c r="E6018">
        <v>1724.2823886639601</v>
      </c>
      <c r="F6018">
        <v>85593</v>
      </c>
      <c r="G6018">
        <f t="shared" si="1276"/>
        <v>1686348.1761133529</v>
      </c>
    </row>
    <row r="6019" spans="1:11" hidden="1">
      <c r="A6019">
        <v>0.7</v>
      </c>
      <c r="B6019">
        <v>0.86</v>
      </c>
      <c r="C6019">
        <v>1</v>
      </c>
      <c r="D6019">
        <v>978</v>
      </c>
      <c r="E6019">
        <v>1654.4008097165899</v>
      </c>
      <c r="F6019">
        <v>98140</v>
      </c>
      <c r="G6019">
        <f t="shared" ref="G6019:G6082" si="1289">D6019*E6019</f>
        <v>1618003.991902825</v>
      </c>
    </row>
    <row r="6020" spans="1:11" hidden="1">
      <c r="A6020">
        <v>0.7</v>
      </c>
      <c r="B6020">
        <v>0.86</v>
      </c>
      <c r="C6020">
        <v>1</v>
      </c>
      <c r="D6020">
        <v>977</v>
      </c>
      <c r="E6020">
        <v>1765.64944275582</v>
      </c>
      <c r="F6020">
        <v>86092</v>
      </c>
      <c r="G6020">
        <f t="shared" si="1289"/>
        <v>1725039.5055724361</v>
      </c>
    </row>
    <row r="6021" spans="1:11" hidden="1">
      <c r="A6021">
        <v>0.7</v>
      </c>
      <c r="B6021">
        <v>0.86</v>
      </c>
      <c r="C6021">
        <v>1</v>
      </c>
      <c r="D6021">
        <v>978</v>
      </c>
      <c r="E6021">
        <v>1671.27152988855</v>
      </c>
      <c r="F6021">
        <v>85785</v>
      </c>
      <c r="G6021">
        <f t="shared" si="1289"/>
        <v>1634503.5562310019</v>
      </c>
    </row>
    <row r="6022" spans="1:11">
      <c r="A6022">
        <v>0.7</v>
      </c>
      <c r="B6022">
        <v>0.87</v>
      </c>
      <c r="C6022">
        <v>1</v>
      </c>
      <c r="D6022">
        <v>978</v>
      </c>
      <c r="E6022">
        <v>1696.8064842958399</v>
      </c>
      <c r="F6022">
        <v>100822</v>
      </c>
      <c r="G6022">
        <f t="shared" si="1289"/>
        <v>1659476.7416413315</v>
      </c>
      <c r="H6022">
        <f t="shared" ref="H6022" si="1290">SUM(G6022:G6041)</f>
        <v>34326726.31478332</v>
      </c>
      <c r="I6022">
        <f t="shared" ref="I6022" si="1291">SUM(D6022:D6041)</f>
        <v>18983</v>
      </c>
      <c r="J6022">
        <f t="shared" ref="J6022" si="1292">H6022/I6022</f>
        <v>1808.2877477102313</v>
      </c>
      <c r="K6022">
        <f t="shared" ref="K6022" si="1293">AVERAGE(F6022:F6041)</f>
        <v>96717.45</v>
      </c>
    </row>
    <row r="6023" spans="1:11" hidden="1">
      <c r="A6023">
        <v>0.7</v>
      </c>
      <c r="B6023">
        <v>0.87</v>
      </c>
      <c r="C6023">
        <v>1</v>
      </c>
      <c r="D6023">
        <v>978</v>
      </c>
      <c r="E6023">
        <v>1688.0141700404799</v>
      </c>
      <c r="F6023">
        <v>100842</v>
      </c>
      <c r="G6023">
        <f t="shared" si="1289"/>
        <v>1650877.8582995895</v>
      </c>
    </row>
    <row r="6024" spans="1:11" hidden="1">
      <c r="A6024">
        <v>0.7</v>
      </c>
      <c r="B6024">
        <v>0.87</v>
      </c>
      <c r="C6024">
        <v>1</v>
      </c>
      <c r="D6024">
        <v>975</v>
      </c>
      <c r="E6024">
        <v>1861.17479674796</v>
      </c>
      <c r="F6024">
        <v>90653</v>
      </c>
      <c r="G6024">
        <f t="shared" si="1289"/>
        <v>1814645.426829261</v>
      </c>
    </row>
    <row r="6025" spans="1:11" hidden="1">
      <c r="A6025">
        <v>0.7</v>
      </c>
      <c r="B6025">
        <v>0.87</v>
      </c>
      <c r="C6025">
        <v>1</v>
      </c>
      <c r="D6025">
        <v>974</v>
      </c>
      <c r="E6025">
        <v>1970.3262195121899</v>
      </c>
      <c r="F6025">
        <v>96355</v>
      </c>
      <c r="G6025">
        <f t="shared" si="1289"/>
        <v>1919097.7378048729</v>
      </c>
    </row>
    <row r="6026" spans="1:11" hidden="1">
      <c r="A6026">
        <v>0.7</v>
      </c>
      <c r="B6026">
        <v>0.87</v>
      </c>
      <c r="C6026">
        <v>1</v>
      </c>
      <c r="D6026">
        <v>925</v>
      </c>
      <c r="E6026">
        <v>1811.4433760683701</v>
      </c>
      <c r="F6026">
        <v>104980</v>
      </c>
      <c r="G6026">
        <f t="shared" si="1289"/>
        <v>1675585.1228632424</v>
      </c>
    </row>
    <row r="6027" spans="1:11" hidden="1">
      <c r="A6027">
        <v>0.7</v>
      </c>
      <c r="B6027">
        <v>0.87</v>
      </c>
      <c r="C6027">
        <v>1</v>
      </c>
      <c r="D6027">
        <v>978</v>
      </c>
      <c r="E6027">
        <v>1925.0931174089001</v>
      </c>
      <c r="F6027">
        <v>98784</v>
      </c>
      <c r="G6027">
        <f t="shared" si="1289"/>
        <v>1882741.0688259043</v>
      </c>
    </row>
    <row r="6028" spans="1:11" hidden="1">
      <c r="A6028">
        <v>0.7</v>
      </c>
      <c r="B6028">
        <v>0.87</v>
      </c>
      <c r="C6028">
        <v>1</v>
      </c>
      <c r="D6028">
        <v>979</v>
      </c>
      <c r="E6028">
        <v>1789.8643724696301</v>
      </c>
      <c r="F6028">
        <v>99058</v>
      </c>
      <c r="G6028">
        <f t="shared" si="1289"/>
        <v>1752277.2206477679</v>
      </c>
    </row>
    <row r="6029" spans="1:11" hidden="1">
      <c r="A6029">
        <v>0.7</v>
      </c>
      <c r="B6029">
        <v>0.87</v>
      </c>
      <c r="C6029">
        <v>1</v>
      </c>
      <c r="D6029">
        <v>470</v>
      </c>
      <c r="E6029">
        <v>1901.6694214875999</v>
      </c>
      <c r="F6029">
        <v>104776</v>
      </c>
      <c r="G6029">
        <f t="shared" si="1289"/>
        <v>893784.62809917203</v>
      </c>
    </row>
    <row r="6030" spans="1:11" hidden="1">
      <c r="A6030">
        <v>0.7</v>
      </c>
      <c r="B6030">
        <v>0.87</v>
      </c>
      <c r="C6030">
        <v>1</v>
      </c>
      <c r="D6030">
        <v>976</v>
      </c>
      <c r="E6030">
        <v>1772.3032454361</v>
      </c>
      <c r="F6030">
        <v>95046</v>
      </c>
      <c r="G6030">
        <f t="shared" si="1289"/>
        <v>1729767.9675456337</v>
      </c>
    </row>
    <row r="6031" spans="1:11" hidden="1">
      <c r="A6031">
        <v>0.7</v>
      </c>
      <c r="B6031">
        <v>0.87</v>
      </c>
      <c r="C6031">
        <v>1</v>
      </c>
      <c r="D6031">
        <v>978</v>
      </c>
      <c r="E6031">
        <v>2193.2074898785399</v>
      </c>
      <c r="F6031">
        <v>89476</v>
      </c>
      <c r="G6031">
        <f t="shared" si="1289"/>
        <v>2144956.9251012122</v>
      </c>
    </row>
    <row r="6032" spans="1:11" hidden="1">
      <c r="A6032">
        <v>0.7</v>
      </c>
      <c r="B6032">
        <v>0.87</v>
      </c>
      <c r="C6032">
        <v>1</v>
      </c>
      <c r="D6032">
        <v>976</v>
      </c>
      <c r="E6032">
        <v>1801.93807106598</v>
      </c>
      <c r="F6032">
        <v>96009</v>
      </c>
      <c r="G6032">
        <f t="shared" si="1289"/>
        <v>1758691.5573603965</v>
      </c>
    </row>
    <row r="6033" spans="1:11" hidden="1">
      <c r="A6033">
        <v>0.7</v>
      </c>
      <c r="B6033">
        <v>0.87</v>
      </c>
      <c r="C6033">
        <v>1</v>
      </c>
      <c r="D6033">
        <v>979</v>
      </c>
      <c r="E6033">
        <v>1822.7682186234799</v>
      </c>
      <c r="F6033">
        <v>93607</v>
      </c>
      <c r="G6033">
        <f t="shared" si="1289"/>
        <v>1784490.0860323869</v>
      </c>
    </row>
    <row r="6034" spans="1:11" hidden="1">
      <c r="A6034">
        <v>0.7</v>
      </c>
      <c r="B6034">
        <v>0.87</v>
      </c>
      <c r="C6034">
        <v>1</v>
      </c>
      <c r="D6034">
        <v>976</v>
      </c>
      <c r="E6034">
        <v>1842.3667679837799</v>
      </c>
      <c r="F6034">
        <v>96444</v>
      </c>
      <c r="G6034">
        <f t="shared" si="1289"/>
        <v>1798149.9655521691</v>
      </c>
    </row>
    <row r="6035" spans="1:11" hidden="1">
      <c r="A6035">
        <v>0.7</v>
      </c>
      <c r="B6035">
        <v>0.87</v>
      </c>
      <c r="C6035">
        <v>1</v>
      </c>
      <c r="D6035">
        <v>978</v>
      </c>
      <c r="E6035">
        <v>1819.7852077001</v>
      </c>
      <c r="F6035">
        <v>100419</v>
      </c>
      <c r="G6035">
        <f t="shared" si="1289"/>
        <v>1779749.9331306978</v>
      </c>
    </row>
    <row r="6036" spans="1:11" hidden="1">
      <c r="A6036">
        <v>0.7</v>
      </c>
      <c r="B6036">
        <v>0.87</v>
      </c>
      <c r="C6036">
        <v>1</v>
      </c>
      <c r="D6036">
        <v>979</v>
      </c>
      <c r="E6036">
        <v>1753.2072800808801</v>
      </c>
      <c r="F6036">
        <v>95221</v>
      </c>
      <c r="G6036">
        <f t="shared" si="1289"/>
        <v>1716389.9271991816</v>
      </c>
    </row>
    <row r="6037" spans="1:11" hidden="1">
      <c r="A6037">
        <v>0.7</v>
      </c>
      <c r="B6037">
        <v>0.87</v>
      </c>
      <c r="C6037">
        <v>1</v>
      </c>
      <c r="D6037">
        <v>978</v>
      </c>
      <c r="E6037">
        <v>1706.17426545086</v>
      </c>
      <c r="F6037">
        <v>93725</v>
      </c>
      <c r="G6037">
        <f t="shared" si="1289"/>
        <v>1668638.4316109412</v>
      </c>
    </row>
    <row r="6038" spans="1:11" hidden="1">
      <c r="A6038">
        <v>0.7</v>
      </c>
      <c r="B6038">
        <v>0.87</v>
      </c>
      <c r="C6038">
        <v>1</v>
      </c>
      <c r="D6038">
        <v>979</v>
      </c>
      <c r="E6038">
        <v>1766.5520728008</v>
      </c>
      <c r="F6038">
        <v>88569</v>
      </c>
      <c r="G6038">
        <f t="shared" si="1289"/>
        <v>1729454.4792719833</v>
      </c>
    </row>
    <row r="6039" spans="1:11" hidden="1">
      <c r="A6039">
        <v>0.7</v>
      </c>
      <c r="B6039">
        <v>0.87</v>
      </c>
      <c r="C6039">
        <v>1</v>
      </c>
      <c r="D6039">
        <v>973</v>
      </c>
      <c r="E6039">
        <v>1616.0783316378399</v>
      </c>
      <c r="F6039">
        <v>96089</v>
      </c>
      <c r="G6039">
        <f t="shared" si="1289"/>
        <v>1572444.2166836183</v>
      </c>
    </row>
    <row r="6040" spans="1:11" hidden="1">
      <c r="A6040">
        <v>0.7</v>
      </c>
      <c r="B6040">
        <v>0.87</v>
      </c>
      <c r="C6040">
        <v>1</v>
      </c>
      <c r="D6040">
        <v>977</v>
      </c>
      <c r="E6040">
        <v>1708.6947261663199</v>
      </c>
      <c r="F6040">
        <v>98552</v>
      </c>
      <c r="G6040">
        <f t="shared" si="1289"/>
        <v>1669394.7474644945</v>
      </c>
    </row>
    <row r="6041" spans="1:11" hidden="1">
      <c r="A6041">
        <v>0.7</v>
      </c>
      <c r="B6041">
        <v>0.87</v>
      </c>
      <c r="C6041">
        <v>1</v>
      </c>
      <c r="D6041">
        <v>977</v>
      </c>
      <c r="E6041">
        <v>1766.74746450304</v>
      </c>
      <c r="F6041">
        <v>94922</v>
      </c>
      <c r="G6041">
        <f t="shared" si="1289"/>
        <v>1726112.2728194701</v>
      </c>
    </row>
    <row r="6042" spans="1:11">
      <c r="A6042">
        <v>0.7</v>
      </c>
      <c r="B6042">
        <v>0.88</v>
      </c>
      <c r="C6042">
        <v>1</v>
      </c>
      <c r="D6042">
        <v>977</v>
      </c>
      <c r="E6042">
        <v>1608.84787018255</v>
      </c>
      <c r="F6042">
        <v>100960</v>
      </c>
      <c r="G6042">
        <f t="shared" si="1289"/>
        <v>1571844.3691683514</v>
      </c>
      <c r="H6042">
        <f t="shared" ref="H6042" si="1294">SUM(G6042:G6061)</f>
        <v>32251756.48987877</v>
      </c>
      <c r="I6042">
        <f t="shared" ref="I6042" si="1295">SUM(D6042:D6061)</f>
        <v>18276</v>
      </c>
      <c r="J6042">
        <f t="shared" ref="J6042" si="1296">H6042/I6042</f>
        <v>1764.705432801421</v>
      </c>
      <c r="K6042">
        <f t="shared" ref="K6042" si="1297">AVERAGE(F6042:F6061)</f>
        <v>97801</v>
      </c>
    </row>
    <row r="6043" spans="1:11" hidden="1">
      <c r="A6043">
        <v>0.7</v>
      </c>
      <c r="B6043">
        <v>0.88</v>
      </c>
      <c r="C6043">
        <v>1</v>
      </c>
      <c r="D6043">
        <v>979</v>
      </c>
      <c r="E6043">
        <v>1916.6771255060701</v>
      </c>
      <c r="F6043">
        <v>99543</v>
      </c>
      <c r="G6043">
        <f t="shared" si="1289"/>
        <v>1876426.9058704425</v>
      </c>
    </row>
    <row r="6044" spans="1:11" hidden="1">
      <c r="A6044">
        <v>0.7</v>
      </c>
      <c r="B6044">
        <v>0.88</v>
      </c>
      <c r="C6044">
        <v>1</v>
      </c>
      <c r="D6044">
        <v>978</v>
      </c>
      <c r="E6044">
        <v>1626.5309017223899</v>
      </c>
      <c r="F6044">
        <v>92681</v>
      </c>
      <c r="G6044">
        <f t="shared" si="1289"/>
        <v>1590747.2218844972</v>
      </c>
    </row>
    <row r="6045" spans="1:11" hidden="1">
      <c r="A6045">
        <v>0.7</v>
      </c>
      <c r="B6045">
        <v>0.88</v>
      </c>
      <c r="C6045">
        <v>1</v>
      </c>
      <c r="D6045">
        <v>977</v>
      </c>
      <c r="E6045">
        <v>1675.99290780141</v>
      </c>
      <c r="F6045">
        <v>100624</v>
      </c>
      <c r="G6045">
        <f t="shared" si="1289"/>
        <v>1637445.0709219775</v>
      </c>
    </row>
    <row r="6046" spans="1:11" hidden="1">
      <c r="A6046">
        <v>0.7</v>
      </c>
      <c r="B6046">
        <v>0.88</v>
      </c>
      <c r="C6046">
        <v>1</v>
      </c>
      <c r="D6046">
        <v>977</v>
      </c>
      <c r="E6046">
        <v>1755.3559837728101</v>
      </c>
      <c r="F6046">
        <v>91551</v>
      </c>
      <c r="G6046">
        <f t="shared" si="1289"/>
        <v>1714982.7961460354</v>
      </c>
    </row>
    <row r="6047" spans="1:11" hidden="1">
      <c r="A6047">
        <v>0.7</v>
      </c>
      <c r="B6047">
        <v>0.88</v>
      </c>
      <c r="C6047">
        <v>1</v>
      </c>
      <c r="D6047">
        <v>978</v>
      </c>
      <c r="E6047">
        <v>1736.59169199594</v>
      </c>
      <c r="F6047">
        <v>99584</v>
      </c>
      <c r="G6047">
        <f t="shared" si="1289"/>
        <v>1698386.6747720293</v>
      </c>
    </row>
    <row r="6048" spans="1:11" hidden="1">
      <c r="A6048">
        <v>0.7</v>
      </c>
      <c r="B6048">
        <v>0.88</v>
      </c>
      <c r="C6048">
        <v>1</v>
      </c>
      <c r="D6048">
        <v>978</v>
      </c>
      <c r="E6048">
        <v>1832.8410931174001</v>
      </c>
      <c r="F6048">
        <v>95356</v>
      </c>
      <c r="G6048">
        <f t="shared" si="1289"/>
        <v>1792518.5890688172</v>
      </c>
    </row>
    <row r="6049" spans="1:11" hidden="1">
      <c r="A6049">
        <v>0.7</v>
      </c>
      <c r="B6049">
        <v>0.88</v>
      </c>
      <c r="C6049">
        <v>1</v>
      </c>
      <c r="D6049">
        <v>978</v>
      </c>
      <c r="E6049">
        <v>1880.72340425531</v>
      </c>
      <c r="F6049">
        <v>97291</v>
      </c>
      <c r="G6049">
        <f t="shared" si="1289"/>
        <v>1839347.4893616932</v>
      </c>
    </row>
    <row r="6050" spans="1:11" hidden="1">
      <c r="A6050">
        <v>0.7</v>
      </c>
      <c r="B6050">
        <v>0.88</v>
      </c>
      <c r="C6050">
        <v>1</v>
      </c>
      <c r="D6050">
        <v>979</v>
      </c>
      <c r="E6050">
        <v>1744.7631578947301</v>
      </c>
      <c r="F6050">
        <v>93407</v>
      </c>
      <c r="G6050">
        <f t="shared" si="1289"/>
        <v>1708123.1315789407</v>
      </c>
    </row>
    <row r="6051" spans="1:11" hidden="1">
      <c r="A6051">
        <v>0.7</v>
      </c>
      <c r="B6051">
        <v>0.88</v>
      </c>
      <c r="C6051">
        <v>1</v>
      </c>
      <c r="D6051">
        <v>977</v>
      </c>
      <c r="E6051">
        <v>2070.6403242147899</v>
      </c>
      <c r="F6051">
        <v>102902</v>
      </c>
      <c r="G6051">
        <f t="shared" si="1289"/>
        <v>2023015.5967578497</v>
      </c>
    </row>
    <row r="6052" spans="1:11" hidden="1">
      <c r="A6052">
        <v>0.7</v>
      </c>
      <c r="B6052">
        <v>0.88</v>
      </c>
      <c r="C6052">
        <v>1</v>
      </c>
      <c r="D6052">
        <v>978</v>
      </c>
      <c r="E6052">
        <v>1781.0861195542</v>
      </c>
      <c r="F6052">
        <v>102085</v>
      </c>
      <c r="G6052">
        <f t="shared" si="1289"/>
        <v>1741902.2249240077</v>
      </c>
    </row>
    <row r="6053" spans="1:11" hidden="1">
      <c r="A6053">
        <v>0.7</v>
      </c>
      <c r="B6053">
        <v>0.88</v>
      </c>
      <c r="C6053">
        <v>1</v>
      </c>
      <c r="D6053">
        <v>979</v>
      </c>
      <c r="E6053">
        <v>1758.9362992922099</v>
      </c>
      <c r="F6053">
        <v>91219</v>
      </c>
      <c r="G6053">
        <f t="shared" si="1289"/>
        <v>1721998.6370070735</v>
      </c>
    </row>
    <row r="6054" spans="1:11" hidden="1">
      <c r="A6054">
        <v>0.7</v>
      </c>
      <c r="B6054">
        <v>0.88</v>
      </c>
      <c r="C6054">
        <v>1</v>
      </c>
      <c r="D6054">
        <v>978</v>
      </c>
      <c r="E6054">
        <v>1952.13981762917</v>
      </c>
      <c r="F6054">
        <v>88680</v>
      </c>
      <c r="G6054">
        <f t="shared" si="1289"/>
        <v>1909192.7416413282</v>
      </c>
    </row>
    <row r="6055" spans="1:11" hidden="1">
      <c r="A6055">
        <v>0.7</v>
      </c>
      <c r="B6055">
        <v>0.88</v>
      </c>
      <c r="C6055">
        <v>1</v>
      </c>
      <c r="D6055">
        <v>806</v>
      </c>
      <c r="E6055">
        <v>1832.0636474908199</v>
      </c>
      <c r="F6055">
        <v>105542</v>
      </c>
      <c r="G6055">
        <f t="shared" si="1289"/>
        <v>1476643.2998776007</v>
      </c>
    </row>
    <row r="6056" spans="1:11" hidden="1">
      <c r="A6056">
        <v>0.7</v>
      </c>
      <c r="B6056">
        <v>0.88</v>
      </c>
      <c r="C6056">
        <v>1</v>
      </c>
      <c r="D6056">
        <v>977</v>
      </c>
      <c r="E6056">
        <v>1624.77406281661</v>
      </c>
      <c r="F6056">
        <v>98713</v>
      </c>
      <c r="G6056">
        <f t="shared" si="1289"/>
        <v>1587404.2593718281</v>
      </c>
    </row>
    <row r="6057" spans="1:11" hidden="1">
      <c r="A6057">
        <v>0.7</v>
      </c>
      <c r="B6057">
        <v>0.88</v>
      </c>
      <c r="C6057">
        <v>1</v>
      </c>
      <c r="D6057">
        <v>973</v>
      </c>
      <c r="E6057">
        <v>1656.9175152749399</v>
      </c>
      <c r="F6057">
        <v>97857</v>
      </c>
      <c r="G6057">
        <f t="shared" si="1289"/>
        <v>1612180.7423625165</v>
      </c>
    </row>
    <row r="6058" spans="1:11" hidden="1">
      <c r="A6058">
        <v>0.7</v>
      </c>
      <c r="B6058">
        <v>0.88</v>
      </c>
      <c r="C6058">
        <v>1</v>
      </c>
      <c r="D6058">
        <v>978</v>
      </c>
      <c r="E6058">
        <v>1715.04453441295</v>
      </c>
      <c r="F6058">
        <v>93477</v>
      </c>
      <c r="G6058">
        <f t="shared" si="1289"/>
        <v>1677313.5546558651</v>
      </c>
    </row>
    <row r="6059" spans="1:11" hidden="1">
      <c r="A6059">
        <v>0.7</v>
      </c>
      <c r="B6059">
        <v>0.88</v>
      </c>
      <c r="C6059">
        <v>1</v>
      </c>
      <c r="D6059">
        <v>800</v>
      </c>
      <c r="E6059">
        <v>1621.81851851851</v>
      </c>
      <c r="F6059">
        <v>105451</v>
      </c>
      <c r="G6059">
        <f t="shared" si="1289"/>
        <v>1297454.8148148081</v>
      </c>
    </row>
    <row r="6060" spans="1:11" hidden="1">
      <c r="A6060">
        <v>0.7</v>
      </c>
      <c r="B6060">
        <v>0.88</v>
      </c>
      <c r="C6060">
        <v>1</v>
      </c>
      <c r="D6060">
        <v>978</v>
      </c>
      <c r="E6060">
        <v>1635.9392097264399</v>
      </c>
      <c r="F6060">
        <v>93482</v>
      </c>
      <c r="G6060">
        <f t="shared" si="1289"/>
        <v>1599948.5471124582</v>
      </c>
    </row>
    <row r="6061" spans="1:11" hidden="1">
      <c r="A6061">
        <v>0.7</v>
      </c>
      <c r="B6061">
        <v>0.88</v>
      </c>
      <c r="C6061">
        <v>1</v>
      </c>
      <c r="D6061">
        <v>51</v>
      </c>
      <c r="E6061">
        <v>3429.0161290322499</v>
      </c>
      <c r="F6061">
        <v>105615</v>
      </c>
      <c r="G6061">
        <f t="shared" si="1289"/>
        <v>174879.82258064474</v>
      </c>
    </row>
    <row r="6062" spans="1:11">
      <c r="A6062">
        <v>0.7</v>
      </c>
      <c r="B6062">
        <v>0.89</v>
      </c>
      <c r="C6062">
        <v>1</v>
      </c>
      <c r="D6062">
        <v>320</v>
      </c>
      <c r="E6062">
        <v>1606.37951807228</v>
      </c>
      <c r="F6062">
        <v>104391</v>
      </c>
      <c r="G6062">
        <f t="shared" si="1289"/>
        <v>514041.4457831296</v>
      </c>
      <c r="H6062">
        <f t="shared" ref="H6062" si="1298">SUM(G6062:G6081)</f>
        <v>29206711.542882051</v>
      </c>
      <c r="I6062">
        <f t="shared" ref="I6062" si="1299">SUM(D6062:D6081)</f>
        <v>16384</v>
      </c>
      <c r="J6062">
        <f t="shared" ref="J6062" si="1300">H6062/I6062</f>
        <v>1782.6362025684846</v>
      </c>
      <c r="K6062">
        <f t="shared" ref="K6062" si="1301">AVERAGE(F6062:F6081)</f>
        <v>98064.4</v>
      </c>
    </row>
    <row r="6063" spans="1:11" hidden="1">
      <c r="A6063">
        <v>0.7</v>
      </c>
      <c r="B6063">
        <v>0.89</v>
      </c>
      <c r="C6063">
        <v>1</v>
      </c>
      <c r="D6063">
        <v>979</v>
      </c>
      <c r="E6063">
        <v>1804.7844129554601</v>
      </c>
      <c r="F6063">
        <v>99948</v>
      </c>
      <c r="G6063">
        <f t="shared" si="1289"/>
        <v>1766883.9402833953</v>
      </c>
    </row>
    <row r="6064" spans="1:11" hidden="1">
      <c r="A6064">
        <v>0.7</v>
      </c>
      <c r="B6064">
        <v>0.89</v>
      </c>
      <c r="C6064">
        <v>1</v>
      </c>
      <c r="D6064">
        <v>978</v>
      </c>
      <c r="E6064">
        <v>1788.0020263424501</v>
      </c>
      <c r="F6064">
        <v>99681</v>
      </c>
      <c r="G6064">
        <f t="shared" si="1289"/>
        <v>1748665.9817629163</v>
      </c>
    </row>
    <row r="6065" spans="1:7" hidden="1">
      <c r="A6065">
        <v>0.7</v>
      </c>
      <c r="B6065">
        <v>0.89</v>
      </c>
      <c r="C6065">
        <v>1</v>
      </c>
      <c r="D6065">
        <v>979</v>
      </c>
      <c r="E6065">
        <v>2051.17694641051</v>
      </c>
      <c r="F6065">
        <v>97517</v>
      </c>
      <c r="G6065">
        <f t="shared" si="1289"/>
        <v>2008102.2305358893</v>
      </c>
    </row>
    <row r="6066" spans="1:7" hidden="1">
      <c r="A6066">
        <v>0.7</v>
      </c>
      <c r="B6066">
        <v>0.89</v>
      </c>
      <c r="C6066">
        <v>1</v>
      </c>
      <c r="D6066">
        <v>24</v>
      </c>
      <c r="E6066">
        <v>2217.72972972972</v>
      </c>
      <c r="F6066">
        <v>105010</v>
      </c>
      <c r="G6066">
        <f t="shared" si="1289"/>
        <v>53225.51351351328</v>
      </c>
    </row>
    <row r="6067" spans="1:7" hidden="1">
      <c r="A6067">
        <v>0.7</v>
      </c>
      <c r="B6067">
        <v>0.89</v>
      </c>
      <c r="C6067">
        <v>1</v>
      </c>
      <c r="D6067">
        <v>681</v>
      </c>
      <c r="E6067">
        <v>1977.01881331403</v>
      </c>
      <c r="F6067">
        <v>105617</v>
      </c>
      <c r="G6067">
        <f t="shared" si="1289"/>
        <v>1346349.8118668546</v>
      </c>
    </row>
    <row r="6068" spans="1:7" hidden="1">
      <c r="A6068">
        <v>0.7</v>
      </c>
      <c r="B6068">
        <v>0.89</v>
      </c>
      <c r="C6068">
        <v>1</v>
      </c>
      <c r="D6068">
        <v>977</v>
      </c>
      <c r="E6068">
        <v>1731.3073022312301</v>
      </c>
      <c r="F6068">
        <v>97762</v>
      </c>
      <c r="G6068">
        <f t="shared" si="1289"/>
        <v>1691487.2342799117</v>
      </c>
    </row>
    <row r="6069" spans="1:7" hidden="1">
      <c r="A6069">
        <v>0.7</v>
      </c>
      <c r="B6069">
        <v>0.89</v>
      </c>
      <c r="C6069">
        <v>1</v>
      </c>
      <c r="D6069">
        <v>978</v>
      </c>
      <c r="E6069">
        <v>1640.1377912867199</v>
      </c>
      <c r="F6069">
        <v>87964</v>
      </c>
      <c r="G6069">
        <f t="shared" si="1289"/>
        <v>1604054.7598784121</v>
      </c>
    </row>
    <row r="6070" spans="1:7" hidden="1">
      <c r="A6070">
        <v>0.7</v>
      </c>
      <c r="B6070">
        <v>0.89</v>
      </c>
      <c r="C6070">
        <v>1</v>
      </c>
      <c r="D6070">
        <v>972</v>
      </c>
      <c r="E6070">
        <v>1865.44648318042</v>
      </c>
      <c r="F6070">
        <v>100056</v>
      </c>
      <c r="G6070">
        <f t="shared" si="1289"/>
        <v>1813213.9816513683</v>
      </c>
    </row>
    <row r="6071" spans="1:7" hidden="1">
      <c r="A6071">
        <v>0.7</v>
      </c>
      <c r="B6071">
        <v>0.89</v>
      </c>
      <c r="C6071">
        <v>1</v>
      </c>
      <c r="D6071">
        <v>160</v>
      </c>
      <c r="E6071">
        <v>2719.5872093023199</v>
      </c>
      <c r="F6071">
        <v>105161</v>
      </c>
      <c r="G6071">
        <f t="shared" si="1289"/>
        <v>435133.95348837122</v>
      </c>
    </row>
    <row r="6072" spans="1:7" hidden="1">
      <c r="A6072">
        <v>0.7</v>
      </c>
      <c r="B6072">
        <v>0.89</v>
      </c>
      <c r="C6072">
        <v>1</v>
      </c>
      <c r="D6072">
        <v>978</v>
      </c>
      <c r="E6072">
        <v>1869.21783181357</v>
      </c>
      <c r="F6072">
        <v>83940</v>
      </c>
      <c r="G6072">
        <f t="shared" si="1289"/>
        <v>1828095.0395136715</v>
      </c>
    </row>
    <row r="6073" spans="1:7" hidden="1">
      <c r="A6073">
        <v>0.7</v>
      </c>
      <c r="B6073">
        <v>0.89</v>
      </c>
      <c r="C6073">
        <v>1</v>
      </c>
      <c r="D6073">
        <v>978</v>
      </c>
      <c r="E6073">
        <v>1821.26849037487</v>
      </c>
      <c r="F6073">
        <v>98237</v>
      </c>
      <c r="G6073">
        <f t="shared" si="1289"/>
        <v>1781200.583586623</v>
      </c>
    </row>
    <row r="6074" spans="1:7" hidden="1">
      <c r="A6074">
        <v>0.7</v>
      </c>
      <c r="B6074">
        <v>0.89</v>
      </c>
      <c r="C6074">
        <v>1</v>
      </c>
      <c r="D6074">
        <v>977</v>
      </c>
      <c r="E6074">
        <v>1832.9675785207701</v>
      </c>
      <c r="F6074">
        <v>102145</v>
      </c>
      <c r="G6074">
        <f t="shared" si="1289"/>
        <v>1790809.3242147923</v>
      </c>
    </row>
    <row r="6075" spans="1:7" hidden="1">
      <c r="A6075">
        <v>0.7</v>
      </c>
      <c r="B6075">
        <v>0.89</v>
      </c>
      <c r="C6075">
        <v>1</v>
      </c>
      <c r="D6075">
        <v>977</v>
      </c>
      <c r="E6075">
        <v>1682.98885511651</v>
      </c>
      <c r="F6075">
        <v>96198</v>
      </c>
      <c r="G6075">
        <f t="shared" si="1289"/>
        <v>1644280.1114488302</v>
      </c>
    </row>
    <row r="6076" spans="1:7" hidden="1">
      <c r="A6076">
        <v>0.7</v>
      </c>
      <c r="B6076">
        <v>0.89</v>
      </c>
      <c r="C6076">
        <v>1</v>
      </c>
      <c r="D6076">
        <v>542</v>
      </c>
      <c r="E6076">
        <v>1703.2148014440399</v>
      </c>
      <c r="F6076">
        <v>105245</v>
      </c>
      <c r="G6076">
        <f t="shared" si="1289"/>
        <v>923142.42238266964</v>
      </c>
    </row>
    <row r="6077" spans="1:7" hidden="1">
      <c r="A6077">
        <v>0.7</v>
      </c>
      <c r="B6077">
        <v>0.89</v>
      </c>
      <c r="C6077">
        <v>1</v>
      </c>
      <c r="D6077">
        <v>979</v>
      </c>
      <c r="E6077">
        <v>1782.6963562753001</v>
      </c>
      <c r="F6077">
        <v>90955</v>
      </c>
      <c r="G6077">
        <f t="shared" si="1289"/>
        <v>1745259.7327935188</v>
      </c>
    </row>
    <row r="6078" spans="1:7" hidden="1">
      <c r="A6078">
        <v>0.7</v>
      </c>
      <c r="B6078">
        <v>0.89</v>
      </c>
      <c r="C6078">
        <v>1</v>
      </c>
      <c r="D6078">
        <v>972</v>
      </c>
      <c r="E6078">
        <v>1479.9164118246599</v>
      </c>
      <c r="F6078">
        <v>94775</v>
      </c>
      <c r="G6078">
        <f t="shared" si="1289"/>
        <v>1438478.7522935695</v>
      </c>
    </row>
    <row r="6079" spans="1:7" hidden="1">
      <c r="A6079">
        <v>0.7</v>
      </c>
      <c r="B6079">
        <v>0.89</v>
      </c>
      <c r="C6079">
        <v>1</v>
      </c>
      <c r="D6079">
        <v>978</v>
      </c>
      <c r="E6079">
        <v>1819.1894630192501</v>
      </c>
      <c r="F6079">
        <v>94538</v>
      </c>
      <c r="G6079">
        <f t="shared" si="1289"/>
        <v>1779167.2948328266</v>
      </c>
    </row>
    <row r="6080" spans="1:7" hidden="1">
      <c r="A6080">
        <v>0.7</v>
      </c>
      <c r="B6080">
        <v>0.89</v>
      </c>
      <c r="C6080">
        <v>1</v>
      </c>
      <c r="D6080">
        <v>978</v>
      </c>
      <c r="E6080">
        <v>1807.52988855116</v>
      </c>
      <c r="F6080">
        <v>89858</v>
      </c>
      <c r="G6080">
        <f t="shared" si="1289"/>
        <v>1767764.2310030344</v>
      </c>
    </row>
    <row r="6081" spans="1:11" hidden="1">
      <c r="A6081">
        <v>0.7</v>
      </c>
      <c r="B6081">
        <v>0.89</v>
      </c>
      <c r="C6081">
        <v>1</v>
      </c>
      <c r="D6081">
        <v>977</v>
      </c>
      <c r="E6081">
        <v>1563.3113590263599</v>
      </c>
      <c r="F6081">
        <v>102290</v>
      </c>
      <c r="G6081">
        <f t="shared" si="1289"/>
        <v>1527355.1977687536</v>
      </c>
    </row>
    <row r="6082" spans="1:11">
      <c r="A6082">
        <v>0.7</v>
      </c>
      <c r="B6082">
        <v>0.9</v>
      </c>
      <c r="C6082">
        <v>1</v>
      </c>
      <c r="D6082">
        <v>675</v>
      </c>
      <c r="E6082">
        <v>1765.3517441860399</v>
      </c>
      <c r="F6082">
        <v>104973</v>
      </c>
      <c r="G6082">
        <f t="shared" si="1289"/>
        <v>1191612.427325577</v>
      </c>
      <c r="H6082">
        <f t="shared" ref="H6082" si="1302">SUM(G6082:G6101)</f>
        <v>27964217.868073057</v>
      </c>
      <c r="I6082">
        <f t="shared" ref="I6082" si="1303">SUM(D6082:D6101)</f>
        <v>15354</v>
      </c>
      <c r="J6082">
        <f t="shared" ref="J6082" si="1304">H6082/I6082</f>
        <v>1821.2985455303542</v>
      </c>
      <c r="K6082">
        <f t="shared" ref="K6082" si="1305">AVERAGE(F6082:F6101)</f>
        <v>101552.35</v>
      </c>
    </row>
    <row r="6083" spans="1:11" hidden="1">
      <c r="A6083">
        <v>0.7</v>
      </c>
      <c r="B6083">
        <v>0.9</v>
      </c>
      <c r="C6083">
        <v>1</v>
      </c>
      <c r="D6083">
        <v>848</v>
      </c>
      <c r="E6083">
        <v>1870.85598141695</v>
      </c>
      <c r="F6083">
        <v>105580</v>
      </c>
      <c r="G6083">
        <f t="shared" ref="G6083:G6146" si="1306">D6083*E6083</f>
        <v>1586485.8722415736</v>
      </c>
    </row>
    <row r="6084" spans="1:11" hidden="1">
      <c r="A6084">
        <v>0.7</v>
      </c>
      <c r="B6084">
        <v>0.9</v>
      </c>
      <c r="C6084">
        <v>1</v>
      </c>
      <c r="D6084">
        <v>710</v>
      </c>
      <c r="E6084">
        <v>1825.97780859916</v>
      </c>
      <c r="F6084">
        <v>104784</v>
      </c>
      <c r="G6084">
        <f t="shared" si="1306"/>
        <v>1296444.2441054035</v>
      </c>
    </row>
    <row r="6085" spans="1:11" hidden="1">
      <c r="A6085">
        <v>0.7</v>
      </c>
      <c r="B6085">
        <v>0.9</v>
      </c>
      <c r="C6085">
        <v>1</v>
      </c>
      <c r="D6085">
        <v>512</v>
      </c>
      <c r="E6085">
        <v>1984.3327032136101</v>
      </c>
      <c r="F6085">
        <v>105446</v>
      </c>
      <c r="G6085">
        <f t="shared" si="1306"/>
        <v>1015978.3440453684</v>
      </c>
    </row>
    <row r="6086" spans="1:11" hidden="1">
      <c r="A6086">
        <v>0.7</v>
      </c>
      <c r="B6086">
        <v>0.9</v>
      </c>
      <c r="C6086">
        <v>1</v>
      </c>
      <c r="D6086">
        <v>240</v>
      </c>
      <c r="E6086">
        <v>1561.28063241106</v>
      </c>
      <c r="F6086">
        <v>105149</v>
      </c>
      <c r="G6086">
        <f t="shared" si="1306"/>
        <v>374707.35177865438</v>
      </c>
    </row>
    <row r="6087" spans="1:11" hidden="1">
      <c r="A6087">
        <v>0.7</v>
      </c>
      <c r="B6087">
        <v>0.9</v>
      </c>
      <c r="C6087">
        <v>1</v>
      </c>
      <c r="D6087">
        <v>438</v>
      </c>
      <c r="E6087">
        <v>1847.8561946902601</v>
      </c>
      <c r="F6087">
        <v>105136</v>
      </c>
      <c r="G6087">
        <f t="shared" si="1306"/>
        <v>809361.01327433391</v>
      </c>
    </row>
    <row r="6088" spans="1:11" hidden="1">
      <c r="A6088">
        <v>0.7</v>
      </c>
      <c r="B6088">
        <v>0.9</v>
      </c>
      <c r="C6088">
        <v>1</v>
      </c>
      <c r="D6088">
        <v>673</v>
      </c>
      <c r="E6088">
        <v>1770.4241982507201</v>
      </c>
      <c r="F6088">
        <v>105324</v>
      </c>
      <c r="G6088">
        <f t="shared" si="1306"/>
        <v>1191495.4854227346</v>
      </c>
    </row>
    <row r="6089" spans="1:11" hidden="1">
      <c r="A6089">
        <v>0.7</v>
      </c>
      <c r="B6089">
        <v>0.9</v>
      </c>
      <c r="C6089">
        <v>1</v>
      </c>
      <c r="D6089">
        <v>978</v>
      </c>
      <c r="E6089">
        <v>1720.50151975683</v>
      </c>
      <c r="F6089">
        <v>90664</v>
      </c>
      <c r="G6089">
        <f t="shared" si="1306"/>
        <v>1682650.4863221797</v>
      </c>
    </row>
    <row r="6090" spans="1:11" hidden="1">
      <c r="A6090">
        <v>0.7</v>
      </c>
      <c r="B6090">
        <v>0.9</v>
      </c>
      <c r="C6090">
        <v>1</v>
      </c>
      <c r="D6090">
        <v>666</v>
      </c>
      <c r="E6090">
        <v>1894.2817109144501</v>
      </c>
      <c r="F6090">
        <v>104903</v>
      </c>
      <c r="G6090">
        <f t="shared" si="1306"/>
        <v>1261591.6194690238</v>
      </c>
    </row>
    <row r="6091" spans="1:11" hidden="1">
      <c r="A6091">
        <v>0.7</v>
      </c>
      <c r="B6091">
        <v>0.9</v>
      </c>
      <c r="C6091">
        <v>1</v>
      </c>
      <c r="D6091">
        <v>977</v>
      </c>
      <c r="E6091">
        <v>1782.4574036511101</v>
      </c>
      <c r="F6091">
        <v>92539</v>
      </c>
      <c r="G6091">
        <f t="shared" si="1306"/>
        <v>1741460.8833671345</v>
      </c>
    </row>
    <row r="6092" spans="1:11" hidden="1">
      <c r="A6092">
        <v>0.7</v>
      </c>
      <c r="B6092">
        <v>0.9</v>
      </c>
      <c r="C6092">
        <v>1</v>
      </c>
      <c r="D6092">
        <v>978</v>
      </c>
      <c r="E6092">
        <v>1859.97874493927</v>
      </c>
      <c r="F6092">
        <v>93428</v>
      </c>
      <c r="G6092">
        <f t="shared" si="1306"/>
        <v>1819059.2125506061</v>
      </c>
    </row>
    <row r="6093" spans="1:11" hidden="1">
      <c r="A6093">
        <v>0.7</v>
      </c>
      <c r="B6093">
        <v>0.9</v>
      </c>
      <c r="C6093">
        <v>1</v>
      </c>
      <c r="D6093">
        <v>978</v>
      </c>
      <c r="E6093">
        <v>1898.6244939271201</v>
      </c>
      <c r="F6093">
        <v>91839</v>
      </c>
      <c r="G6093">
        <f t="shared" si="1306"/>
        <v>1856854.7550607235</v>
      </c>
    </row>
    <row r="6094" spans="1:11" hidden="1">
      <c r="A6094">
        <v>0.7</v>
      </c>
      <c r="B6094">
        <v>0.9</v>
      </c>
      <c r="C6094">
        <v>1</v>
      </c>
      <c r="D6094">
        <v>463</v>
      </c>
      <c r="E6094">
        <v>2016.8610526315699</v>
      </c>
      <c r="F6094">
        <v>105122</v>
      </c>
      <c r="G6094">
        <f t="shared" si="1306"/>
        <v>933806.66736841691</v>
      </c>
    </row>
    <row r="6095" spans="1:11" hidden="1">
      <c r="A6095">
        <v>0.7</v>
      </c>
      <c r="B6095">
        <v>0.9</v>
      </c>
      <c r="C6095">
        <v>1</v>
      </c>
      <c r="D6095">
        <v>978</v>
      </c>
      <c r="E6095">
        <v>1891.9797570850201</v>
      </c>
      <c r="F6095">
        <v>96906</v>
      </c>
      <c r="G6095">
        <f t="shared" si="1306"/>
        <v>1850356.2024291495</v>
      </c>
    </row>
    <row r="6096" spans="1:11" hidden="1">
      <c r="A6096">
        <v>0.7</v>
      </c>
      <c r="B6096">
        <v>0.9</v>
      </c>
      <c r="C6096">
        <v>1</v>
      </c>
      <c r="D6096">
        <v>941</v>
      </c>
      <c r="E6096">
        <v>1844.6505771248601</v>
      </c>
      <c r="F6096">
        <v>105332</v>
      </c>
      <c r="G6096">
        <f t="shared" si="1306"/>
        <v>1735816.1930744934</v>
      </c>
    </row>
    <row r="6097" spans="1:11" hidden="1">
      <c r="A6097">
        <v>0.7</v>
      </c>
      <c r="B6097">
        <v>0.9</v>
      </c>
      <c r="C6097">
        <v>1</v>
      </c>
      <c r="D6097">
        <v>613</v>
      </c>
      <c r="E6097">
        <v>1671.79233226837</v>
      </c>
      <c r="F6097">
        <v>105147</v>
      </c>
      <c r="G6097">
        <f t="shared" si="1306"/>
        <v>1024808.6996805108</v>
      </c>
    </row>
    <row r="6098" spans="1:11" hidden="1">
      <c r="A6098">
        <v>0.7</v>
      </c>
      <c r="B6098">
        <v>0.9</v>
      </c>
      <c r="C6098">
        <v>1</v>
      </c>
      <c r="D6098">
        <v>935</v>
      </c>
      <c r="E6098">
        <v>1845.2732067510501</v>
      </c>
      <c r="F6098">
        <v>105549</v>
      </c>
      <c r="G6098">
        <f t="shared" si="1306"/>
        <v>1725330.4483122318</v>
      </c>
    </row>
    <row r="6099" spans="1:11" hidden="1">
      <c r="A6099">
        <v>0.7</v>
      </c>
      <c r="B6099">
        <v>0.9</v>
      </c>
      <c r="C6099">
        <v>1</v>
      </c>
      <c r="D6099">
        <v>795</v>
      </c>
      <c r="E6099">
        <v>1779.93688118811</v>
      </c>
      <c r="F6099">
        <v>105516</v>
      </c>
      <c r="G6099">
        <f t="shared" si="1306"/>
        <v>1415049.8205445474</v>
      </c>
    </row>
    <row r="6100" spans="1:11" hidden="1">
      <c r="A6100">
        <v>0.7</v>
      </c>
      <c r="B6100">
        <v>0.9</v>
      </c>
      <c r="C6100">
        <v>1</v>
      </c>
      <c r="D6100">
        <v>978</v>
      </c>
      <c r="E6100">
        <v>1770.6730769230701</v>
      </c>
      <c r="F6100">
        <v>101344</v>
      </c>
      <c r="G6100">
        <f t="shared" si="1306"/>
        <v>1731718.2692307625</v>
      </c>
    </row>
    <row r="6101" spans="1:11" hidden="1">
      <c r="A6101">
        <v>0.7</v>
      </c>
      <c r="B6101">
        <v>0.9</v>
      </c>
      <c r="C6101">
        <v>1</v>
      </c>
      <c r="D6101">
        <v>978</v>
      </c>
      <c r="E6101">
        <v>1758.31275303643</v>
      </c>
      <c r="F6101">
        <v>96366</v>
      </c>
      <c r="G6101">
        <f t="shared" si="1306"/>
        <v>1719629.8724696285</v>
      </c>
    </row>
    <row r="6102" spans="1:11">
      <c r="A6102">
        <v>0.7</v>
      </c>
      <c r="B6102">
        <v>0.91</v>
      </c>
      <c r="C6102">
        <v>1</v>
      </c>
      <c r="D6102">
        <v>24</v>
      </c>
      <c r="E6102">
        <v>3231.6764705882301</v>
      </c>
      <c r="F6102">
        <v>104317</v>
      </c>
      <c r="G6102">
        <f t="shared" si="1306"/>
        <v>77560.23529411752</v>
      </c>
      <c r="H6102">
        <f t="shared" ref="H6102" si="1307">SUM(G6102:G6121)</f>
        <v>18960826.488814674</v>
      </c>
      <c r="I6102">
        <f t="shared" ref="I6102" si="1308">SUM(D6102:D6121)</f>
        <v>10102</v>
      </c>
      <c r="J6102">
        <f t="shared" ref="J6102" si="1309">H6102/I6102</f>
        <v>1876.9378824801697</v>
      </c>
      <c r="K6102">
        <f t="shared" ref="K6102" si="1310">AVERAGE(F6102:F6121)</f>
        <v>103601.5</v>
      </c>
    </row>
    <row r="6103" spans="1:11" hidden="1">
      <c r="A6103">
        <v>0.7</v>
      </c>
      <c r="B6103">
        <v>0.91</v>
      </c>
      <c r="C6103">
        <v>1</v>
      </c>
      <c r="D6103">
        <v>976</v>
      </c>
      <c r="E6103">
        <v>1652.8233502538001</v>
      </c>
      <c r="F6103">
        <v>97687</v>
      </c>
      <c r="G6103">
        <f t="shared" si="1306"/>
        <v>1613155.5898477088</v>
      </c>
    </row>
    <row r="6104" spans="1:11" hidden="1">
      <c r="A6104">
        <v>0.7</v>
      </c>
      <c r="B6104">
        <v>0.91</v>
      </c>
      <c r="C6104">
        <v>1</v>
      </c>
      <c r="D6104">
        <v>47</v>
      </c>
      <c r="E6104">
        <v>1751.5593220338901</v>
      </c>
      <c r="F6104">
        <v>105612</v>
      </c>
      <c r="G6104">
        <f t="shared" si="1306"/>
        <v>82323.28813559284</v>
      </c>
    </row>
    <row r="6105" spans="1:11" hidden="1">
      <c r="A6105">
        <v>0.7</v>
      </c>
      <c r="B6105">
        <v>0.91</v>
      </c>
      <c r="C6105">
        <v>1</v>
      </c>
      <c r="D6105">
        <v>734</v>
      </c>
      <c r="E6105">
        <v>1910.24396782841</v>
      </c>
      <c r="F6105">
        <v>105027</v>
      </c>
      <c r="G6105">
        <f t="shared" si="1306"/>
        <v>1402119.0723860529</v>
      </c>
    </row>
    <row r="6106" spans="1:11" hidden="1">
      <c r="A6106">
        <v>0.7</v>
      </c>
      <c r="B6106">
        <v>0.91</v>
      </c>
      <c r="C6106">
        <v>1</v>
      </c>
      <c r="D6106">
        <v>193</v>
      </c>
      <c r="E6106">
        <v>1302.0097560975601</v>
      </c>
      <c r="F6106">
        <v>104825</v>
      </c>
      <c r="G6106">
        <f t="shared" si="1306"/>
        <v>251287.8829268291</v>
      </c>
    </row>
    <row r="6107" spans="1:11" hidden="1">
      <c r="A6107">
        <v>0.7</v>
      </c>
      <c r="B6107">
        <v>0.91</v>
      </c>
      <c r="C6107">
        <v>1</v>
      </c>
      <c r="D6107">
        <v>315</v>
      </c>
      <c r="E6107">
        <v>2302.6443768996901</v>
      </c>
      <c r="F6107">
        <v>104799</v>
      </c>
      <c r="G6107">
        <f t="shared" si="1306"/>
        <v>725332.97872340237</v>
      </c>
    </row>
    <row r="6108" spans="1:11" hidden="1">
      <c r="A6108">
        <v>0.7</v>
      </c>
      <c r="B6108">
        <v>0.91</v>
      </c>
      <c r="C6108">
        <v>1</v>
      </c>
      <c r="D6108">
        <v>978</v>
      </c>
      <c r="E6108">
        <v>1907.4853090172201</v>
      </c>
      <c r="F6108">
        <v>96068</v>
      </c>
      <c r="G6108">
        <f t="shared" si="1306"/>
        <v>1865520.6322188412</v>
      </c>
    </row>
    <row r="6109" spans="1:11" hidden="1">
      <c r="A6109">
        <v>0.7</v>
      </c>
      <c r="B6109">
        <v>0.91</v>
      </c>
      <c r="C6109">
        <v>1</v>
      </c>
      <c r="D6109">
        <v>920</v>
      </c>
      <c r="E6109">
        <v>1901.38478027867</v>
      </c>
      <c r="F6109">
        <v>104940</v>
      </c>
      <c r="G6109">
        <f t="shared" si="1306"/>
        <v>1749273.9978563765</v>
      </c>
    </row>
    <row r="6110" spans="1:11" hidden="1">
      <c r="A6110">
        <v>0.7</v>
      </c>
      <c r="B6110">
        <v>0.91</v>
      </c>
      <c r="C6110">
        <v>1</v>
      </c>
      <c r="D6110">
        <v>6</v>
      </c>
      <c r="E6110">
        <v>2121.88888888888</v>
      </c>
      <c r="F6110">
        <v>105128</v>
      </c>
      <c r="G6110">
        <f t="shared" si="1306"/>
        <v>12731.333333333281</v>
      </c>
    </row>
    <row r="6111" spans="1:11" hidden="1">
      <c r="A6111">
        <v>0.7</v>
      </c>
      <c r="B6111">
        <v>0.91</v>
      </c>
      <c r="C6111">
        <v>1</v>
      </c>
      <c r="D6111">
        <v>283</v>
      </c>
      <c r="E6111">
        <v>1764.7728813559299</v>
      </c>
      <c r="F6111">
        <v>105381</v>
      </c>
      <c r="G6111">
        <f t="shared" si="1306"/>
        <v>499430.72542372817</v>
      </c>
    </row>
    <row r="6112" spans="1:11" hidden="1">
      <c r="A6112">
        <v>0.7</v>
      </c>
      <c r="B6112">
        <v>0.91</v>
      </c>
      <c r="C6112">
        <v>1</v>
      </c>
      <c r="D6112">
        <v>320</v>
      </c>
      <c r="E6112">
        <v>1413.6696696696599</v>
      </c>
      <c r="F6112">
        <v>105826</v>
      </c>
      <c r="G6112">
        <f t="shared" si="1306"/>
        <v>452374.29429429118</v>
      </c>
    </row>
    <row r="6113" spans="1:11" hidden="1">
      <c r="A6113">
        <v>0.7</v>
      </c>
      <c r="B6113">
        <v>0.91</v>
      </c>
      <c r="C6113">
        <v>1</v>
      </c>
      <c r="D6113">
        <v>681</v>
      </c>
      <c r="E6113">
        <v>2065.3034682080902</v>
      </c>
      <c r="F6113">
        <v>104826</v>
      </c>
      <c r="G6113">
        <f t="shared" si="1306"/>
        <v>1406471.6618497095</v>
      </c>
    </row>
    <row r="6114" spans="1:11" hidden="1">
      <c r="A6114">
        <v>0.7</v>
      </c>
      <c r="B6114">
        <v>0.91</v>
      </c>
      <c r="C6114">
        <v>1</v>
      </c>
      <c r="D6114">
        <v>909</v>
      </c>
      <c r="E6114">
        <v>1827.93058568329</v>
      </c>
      <c r="F6114">
        <v>105603</v>
      </c>
      <c r="G6114">
        <f t="shared" si="1306"/>
        <v>1661588.9023861107</v>
      </c>
    </row>
    <row r="6115" spans="1:11" hidden="1">
      <c r="A6115">
        <v>0.7</v>
      </c>
      <c r="B6115">
        <v>0.91</v>
      </c>
      <c r="C6115">
        <v>1</v>
      </c>
      <c r="D6115">
        <v>853</v>
      </c>
      <c r="E6115">
        <v>1834.15491329479</v>
      </c>
      <c r="F6115">
        <v>105836</v>
      </c>
      <c r="G6115">
        <f t="shared" si="1306"/>
        <v>1564534.141040456</v>
      </c>
    </row>
    <row r="6116" spans="1:11" hidden="1">
      <c r="A6116">
        <v>0.7</v>
      </c>
      <c r="B6116">
        <v>0.91</v>
      </c>
      <c r="C6116">
        <v>1</v>
      </c>
      <c r="D6116">
        <v>221</v>
      </c>
      <c r="E6116">
        <v>1338.79059829059</v>
      </c>
      <c r="F6116">
        <v>105254</v>
      </c>
      <c r="G6116">
        <f t="shared" si="1306"/>
        <v>295872.72222222039</v>
      </c>
    </row>
    <row r="6117" spans="1:11" hidden="1">
      <c r="A6117">
        <v>0.7</v>
      </c>
      <c r="B6117">
        <v>0.91</v>
      </c>
      <c r="C6117">
        <v>1</v>
      </c>
      <c r="D6117">
        <v>261</v>
      </c>
      <c r="E6117">
        <v>1855.0909090908999</v>
      </c>
      <c r="F6117">
        <v>105343</v>
      </c>
      <c r="G6117">
        <f t="shared" si="1306"/>
        <v>484178.72727272485</v>
      </c>
    </row>
    <row r="6118" spans="1:11" hidden="1">
      <c r="A6118">
        <v>0.7</v>
      </c>
      <c r="B6118">
        <v>0.91</v>
      </c>
      <c r="C6118">
        <v>1</v>
      </c>
      <c r="D6118">
        <v>37</v>
      </c>
      <c r="E6118">
        <v>3589.38775510204</v>
      </c>
      <c r="F6118">
        <v>104570</v>
      </c>
      <c r="G6118">
        <f t="shared" si="1306"/>
        <v>132807.34693877547</v>
      </c>
    </row>
    <row r="6119" spans="1:11" hidden="1">
      <c r="A6119">
        <v>0.7</v>
      </c>
      <c r="B6119">
        <v>0.91</v>
      </c>
      <c r="C6119">
        <v>1</v>
      </c>
      <c r="D6119">
        <v>978</v>
      </c>
      <c r="E6119">
        <v>2186.7558257345399</v>
      </c>
      <c r="F6119">
        <v>95523</v>
      </c>
      <c r="G6119">
        <f t="shared" si="1306"/>
        <v>2138647.1975683803</v>
      </c>
    </row>
    <row r="6120" spans="1:11" hidden="1">
      <c r="A6120">
        <v>0.7</v>
      </c>
      <c r="B6120">
        <v>0.91</v>
      </c>
      <c r="C6120">
        <v>1</v>
      </c>
      <c r="D6120">
        <v>974</v>
      </c>
      <c r="E6120">
        <v>1770.3973577235699</v>
      </c>
      <c r="F6120">
        <v>100240</v>
      </c>
      <c r="G6120">
        <f t="shared" si="1306"/>
        <v>1724367.0264227572</v>
      </c>
    </row>
    <row r="6121" spans="1:11" hidden="1">
      <c r="A6121">
        <v>0.7</v>
      </c>
      <c r="B6121">
        <v>0.91</v>
      </c>
      <c r="C6121">
        <v>1</v>
      </c>
      <c r="D6121">
        <v>392</v>
      </c>
      <c r="E6121">
        <v>2095.0222772277202</v>
      </c>
      <c r="F6121">
        <v>105225</v>
      </c>
      <c r="G6121">
        <f t="shared" si="1306"/>
        <v>821248.73267326632</v>
      </c>
    </row>
    <row r="6122" spans="1:11">
      <c r="A6122">
        <v>0.7</v>
      </c>
      <c r="B6122">
        <v>0.92</v>
      </c>
      <c r="C6122">
        <v>1</v>
      </c>
      <c r="D6122">
        <v>290</v>
      </c>
      <c r="E6122">
        <v>1543.6544850498301</v>
      </c>
      <c r="F6122">
        <v>106084</v>
      </c>
      <c r="G6122">
        <f t="shared" si="1306"/>
        <v>447659.80066445074</v>
      </c>
      <c r="H6122">
        <f t="shared" ref="H6122" si="1311">SUM(G6122:G6141)</f>
        <v>12119570.751461076</v>
      </c>
      <c r="I6122">
        <f t="shared" ref="I6122" si="1312">SUM(D6122:D6141)</f>
        <v>6060</v>
      </c>
      <c r="J6122">
        <f t="shared" ref="J6122" si="1313">H6122/I6122</f>
        <v>1999.9291669077681</v>
      </c>
      <c r="K6122">
        <f t="shared" ref="K6122" si="1314">AVERAGE(F6122:F6141)</f>
        <v>104746.65</v>
      </c>
    </row>
    <row r="6123" spans="1:11" hidden="1">
      <c r="A6123">
        <v>0.7</v>
      </c>
      <c r="B6123">
        <v>0.92</v>
      </c>
      <c r="C6123">
        <v>1</v>
      </c>
      <c r="D6123">
        <v>133</v>
      </c>
      <c r="E6123">
        <v>1647.35862068965</v>
      </c>
      <c r="F6123">
        <v>105133</v>
      </c>
      <c r="G6123">
        <f t="shared" si="1306"/>
        <v>219098.69655172346</v>
      </c>
    </row>
    <row r="6124" spans="1:11" hidden="1">
      <c r="A6124">
        <v>0.7</v>
      </c>
      <c r="B6124">
        <v>0.92</v>
      </c>
      <c r="C6124">
        <v>1</v>
      </c>
      <c r="D6124">
        <v>242</v>
      </c>
      <c r="E6124">
        <v>1965.79069767441</v>
      </c>
      <c r="F6124">
        <v>105851</v>
      </c>
      <c r="G6124">
        <f t="shared" si="1306"/>
        <v>475721.34883720725</v>
      </c>
    </row>
    <row r="6125" spans="1:11" hidden="1">
      <c r="A6125">
        <v>0.7</v>
      </c>
      <c r="B6125">
        <v>0.92</v>
      </c>
      <c r="C6125">
        <v>0</v>
      </c>
      <c r="D6125" s="2">
        <v>0</v>
      </c>
      <c r="E6125" s="2">
        <v>0</v>
      </c>
      <c r="F6125">
        <v>105018</v>
      </c>
      <c r="G6125">
        <f t="shared" si="1306"/>
        <v>0</v>
      </c>
    </row>
    <row r="6126" spans="1:11" hidden="1">
      <c r="A6126">
        <v>0.7</v>
      </c>
      <c r="B6126">
        <v>0.92</v>
      </c>
      <c r="C6126">
        <v>1</v>
      </c>
      <c r="D6126">
        <v>18</v>
      </c>
      <c r="E6126">
        <v>4620.8666666666604</v>
      </c>
      <c r="F6126">
        <v>104586</v>
      </c>
      <c r="G6126">
        <f t="shared" si="1306"/>
        <v>83175.599999999889</v>
      </c>
    </row>
    <row r="6127" spans="1:11" hidden="1">
      <c r="A6127">
        <v>0.7</v>
      </c>
      <c r="B6127">
        <v>0.92</v>
      </c>
      <c r="C6127">
        <v>1</v>
      </c>
      <c r="D6127">
        <v>470</v>
      </c>
      <c r="E6127">
        <v>1441.45643153526</v>
      </c>
      <c r="F6127">
        <v>104656</v>
      </c>
      <c r="G6127">
        <f t="shared" si="1306"/>
        <v>677484.52282157214</v>
      </c>
    </row>
    <row r="6128" spans="1:11" hidden="1">
      <c r="A6128">
        <v>0.7</v>
      </c>
      <c r="B6128">
        <v>0.92</v>
      </c>
      <c r="C6128">
        <v>1</v>
      </c>
      <c r="D6128">
        <v>7</v>
      </c>
      <c r="E6128">
        <v>1744.19047619047</v>
      </c>
      <c r="F6128">
        <v>104789</v>
      </c>
      <c r="G6128">
        <f t="shared" si="1306"/>
        <v>12209.33333333329</v>
      </c>
    </row>
    <row r="6129" spans="1:11" hidden="1">
      <c r="A6129">
        <v>0.7</v>
      </c>
      <c r="B6129">
        <v>0.92</v>
      </c>
      <c r="C6129">
        <v>1</v>
      </c>
      <c r="D6129">
        <v>501</v>
      </c>
      <c r="E6129">
        <v>1820.17898832684</v>
      </c>
      <c r="F6129">
        <v>104364</v>
      </c>
      <c r="G6129">
        <f t="shared" si="1306"/>
        <v>911909.67315174686</v>
      </c>
    </row>
    <row r="6130" spans="1:11" hidden="1">
      <c r="A6130">
        <v>0.7</v>
      </c>
      <c r="B6130">
        <v>0.92</v>
      </c>
      <c r="C6130">
        <v>1</v>
      </c>
      <c r="D6130">
        <v>160</v>
      </c>
      <c r="E6130">
        <v>2598.1551724137898</v>
      </c>
      <c r="F6130">
        <v>105451</v>
      </c>
      <c r="G6130">
        <f t="shared" si="1306"/>
        <v>415704.82758620637</v>
      </c>
    </row>
    <row r="6131" spans="1:11" hidden="1">
      <c r="A6131">
        <v>0.7</v>
      </c>
      <c r="B6131">
        <v>0.92</v>
      </c>
      <c r="C6131">
        <v>1</v>
      </c>
      <c r="D6131">
        <v>796</v>
      </c>
      <c r="E6131">
        <v>1992.47713226205</v>
      </c>
      <c r="F6131">
        <v>105324</v>
      </c>
      <c r="G6131">
        <f t="shared" si="1306"/>
        <v>1586011.7972805917</v>
      </c>
    </row>
    <row r="6132" spans="1:11" hidden="1">
      <c r="A6132">
        <v>0.7</v>
      </c>
      <c r="B6132">
        <v>0.92</v>
      </c>
      <c r="C6132">
        <v>0</v>
      </c>
      <c r="D6132" s="2">
        <v>0</v>
      </c>
      <c r="E6132" s="2">
        <v>0</v>
      </c>
      <c r="F6132">
        <v>105361</v>
      </c>
      <c r="G6132">
        <f t="shared" si="1306"/>
        <v>0</v>
      </c>
    </row>
    <row r="6133" spans="1:11" hidden="1">
      <c r="A6133">
        <v>0.7</v>
      </c>
      <c r="B6133">
        <v>0.92</v>
      </c>
      <c r="C6133">
        <v>1</v>
      </c>
      <c r="D6133">
        <v>791</v>
      </c>
      <c r="E6133">
        <v>2159.5666251556599</v>
      </c>
      <c r="F6133">
        <v>105631</v>
      </c>
      <c r="G6133">
        <f t="shared" si="1306"/>
        <v>1708217.2004981269</v>
      </c>
    </row>
    <row r="6134" spans="1:11" hidden="1">
      <c r="A6134">
        <v>0.7</v>
      </c>
      <c r="B6134">
        <v>0.92</v>
      </c>
      <c r="C6134">
        <v>1</v>
      </c>
      <c r="D6134">
        <v>390</v>
      </c>
      <c r="E6134">
        <v>2116.3473945409401</v>
      </c>
      <c r="F6134">
        <v>104111</v>
      </c>
      <c r="G6134">
        <f t="shared" si="1306"/>
        <v>825375.48387096659</v>
      </c>
    </row>
    <row r="6135" spans="1:11" hidden="1">
      <c r="A6135">
        <v>0.7</v>
      </c>
      <c r="B6135">
        <v>0.92</v>
      </c>
      <c r="C6135">
        <v>1</v>
      </c>
      <c r="D6135">
        <v>231</v>
      </c>
      <c r="E6135">
        <v>2037.62551440329</v>
      </c>
      <c r="F6135">
        <v>104374</v>
      </c>
      <c r="G6135">
        <f t="shared" si="1306"/>
        <v>470691.49382715998</v>
      </c>
    </row>
    <row r="6136" spans="1:11" hidden="1">
      <c r="A6136">
        <v>0.7</v>
      </c>
      <c r="B6136">
        <v>0.92</v>
      </c>
      <c r="C6136">
        <v>1</v>
      </c>
      <c r="D6136">
        <v>747</v>
      </c>
      <c r="E6136">
        <v>1787.93684210526</v>
      </c>
      <c r="F6136">
        <v>105361</v>
      </c>
      <c r="G6136">
        <f t="shared" si="1306"/>
        <v>1335588.8210526293</v>
      </c>
    </row>
    <row r="6137" spans="1:11" hidden="1">
      <c r="A6137">
        <v>0.7</v>
      </c>
      <c r="B6137">
        <v>0.92</v>
      </c>
      <c r="C6137">
        <v>1</v>
      </c>
      <c r="D6137">
        <v>974</v>
      </c>
      <c r="E6137">
        <v>2164.1485249236998</v>
      </c>
      <c r="F6137">
        <v>96863</v>
      </c>
      <c r="G6137">
        <f t="shared" si="1306"/>
        <v>2107880.6632756838</v>
      </c>
    </row>
    <row r="6138" spans="1:11" hidden="1">
      <c r="A6138">
        <v>0.7</v>
      </c>
      <c r="B6138">
        <v>0.92</v>
      </c>
      <c r="C6138">
        <v>1</v>
      </c>
      <c r="D6138">
        <v>112</v>
      </c>
      <c r="E6138">
        <v>2101.8467741935401</v>
      </c>
      <c r="F6138">
        <v>106061</v>
      </c>
      <c r="G6138">
        <f t="shared" si="1306"/>
        <v>235406.83870967649</v>
      </c>
    </row>
    <row r="6139" spans="1:11" hidden="1">
      <c r="A6139">
        <v>0.7</v>
      </c>
      <c r="B6139">
        <v>0.92</v>
      </c>
      <c r="C6139">
        <v>0</v>
      </c>
      <c r="D6139" s="2">
        <v>0</v>
      </c>
      <c r="E6139" s="2">
        <v>0</v>
      </c>
      <c r="F6139">
        <v>105042</v>
      </c>
      <c r="G6139">
        <f t="shared" si="1306"/>
        <v>0</v>
      </c>
    </row>
    <row r="6140" spans="1:11" hidden="1">
      <c r="A6140">
        <v>0.7</v>
      </c>
      <c r="B6140">
        <v>0.92</v>
      </c>
      <c r="C6140">
        <v>1</v>
      </c>
      <c r="D6140">
        <v>62</v>
      </c>
      <c r="E6140">
        <v>2751.875</v>
      </c>
      <c r="F6140">
        <v>105554</v>
      </c>
      <c r="G6140">
        <f t="shared" si="1306"/>
        <v>170616.25</v>
      </c>
    </row>
    <row r="6141" spans="1:11" hidden="1">
      <c r="A6141">
        <v>0.7</v>
      </c>
      <c r="B6141">
        <v>0.92</v>
      </c>
      <c r="C6141">
        <v>1</v>
      </c>
      <c r="D6141">
        <v>136</v>
      </c>
      <c r="E6141">
        <v>3211.9</v>
      </c>
      <c r="F6141">
        <v>105319</v>
      </c>
      <c r="G6141">
        <f t="shared" si="1306"/>
        <v>436818.4</v>
      </c>
    </row>
    <row r="6142" spans="1:11">
      <c r="A6142">
        <v>0.7</v>
      </c>
      <c r="B6142">
        <v>0.93</v>
      </c>
      <c r="C6142">
        <v>1</v>
      </c>
      <c r="D6142">
        <v>303</v>
      </c>
      <c r="E6142">
        <v>2725.72784810126</v>
      </c>
      <c r="F6142">
        <v>106239</v>
      </c>
      <c r="G6142">
        <f t="shared" si="1306"/>
        <v>825895.53797468182</v>
      </c>
      <c r="H6142">
        <f t="shared" ref="H6142" si="1315">SUM(G6142:G6161)</f>
        <v>7405160.5213952027</v>
      </c>
      <c r="I6142">
        <f t="shared" ref="I6142" si="1316">SUM(D6142:D6161)</f>
        <v>3729</v>
      </c>
      <c r="J6142">
        <f t="shared" ref="J6142" si="1317">H6142/I6142</f>
        <v>1985.8301210499337</v>
      </c>
      <c r="K6142">
        <f t="shared" ref="K6142" si="1318">AVERAGE(F6142:F6161)</f>
        <v>105208.4</v>
      </c>
    </row>
    <row r="6143" spans="1:11" hidden="1">
      <c r="A6143">
        <v>0.7</v>
      </c>
      <c r="B6143">
        <v>0.93</v>
      </c>
      <c r="C6143">
        <v>1</v>
      </c>
      <c r="D6143">
        <v>881</v>
      </c>
      <c r="E6143">
        <v>1841.9821229050201</v>
      </c>
      <c r="F6143">
        <v>105205</v>
      </c>
      <c r="G6143">
        <f t="shared" si="1306"/>
        <v>1622786.2502793227</v>
      </c>
    </row>
    <row r="6144" spans="1:11" hidden="1">
      <c r="A6144">
        <v>0.7</v>
      </c>
      <c r="B6144">
        <v>0.93</v>
      </c>
      <c r="C6144">
        <v>0</v>
      </c>
      <c r="D6144" s="2">
        <v>0</v>
      </c>
      <c r="E6144" s="2">
        <v>0</v>
      </c>
      <c r="F6144">
        <v>104930</v>
      </c>
      <c r="G6144">
        <f t="shared" si="1306"/>
        <v>0</v>
      </c>
    </row>
    <row r="6145" spans="1:7" hidden="1">
      <c r="A6145">
        <v>0.7</v>
      </c>
      <c r="B6145">
        <v>0.93</v>
      </c>
      <c r="C6145">
        <v>0</v>
      </c>
      <c r="D6145" s="2">
        <v>0</v>
      </c>
      <c r="E6145" s="2">
        <v>0</v>
      </c>
      <c r="F6145">
        <v>105217</v>
      </c>
      <c r="G6145">
        <f t="shared" si="1306"/>
        <v>0</v>
      </c>
    </row>
    <row r="6146" spans="1:7" hidden="1">
      <c r="A6146">
        <v>0.7</v>
      </c>
      <c r="B6146">
        <v>0.93</v>
      </c>
      <c r="C6146">
        <v>1</v>
      </c>
      <c r="D6146">
        <v>162</v>
      </c>
      <c r="E6146">
        <v>1922.6264367816</v>
      </c>
      <c r="F6146">
        <v>104591</v>
      </c>
      <c r="G6146">
        <f t="shared" si="1306"/>
        <v>311465.48275861918</v>
      </c>
    </row>
    <row r="6147" spans="1:7" hidden="1">
      <c r="A6147">
        <v>0.7</v>
      </c>
      <c r="B6147">
        <v>0.93</v>
      </c>
      <c r="C6147">
        <v>1</v>
      </c>
      <c r="D6147">
        <v>47</v>
      </c>
      <c r="E6147">
        <v>1346.06666666666</v>
      </c>
      <c r="F6147">
        <v>104859</v>
      </c>
      <c r="G6147">
        <f t="shared" ref="G6147:G6210" si="1319">D6147*E6147</f>
        <v>63265.133333333019</v>
      </c>
    </row>
    <row r="6148" spans="1:7" hidden="1">
      <c r="A6148">
        <v>0.7</v>
      </c>
      <c r="B6148">
        <v>0.93</v>
      </c>
      <c r="C6148">
        <v>1</v>
      </c>
      <c r="D6148">
        <v>771</v>
      </c>
      <c r="E6148">
        <v>1678.62882653061</v>
      </c>
      <c r="F6148">
        <v>104952</v>
      </c>
      <c r="G6148">
        <f t="shared" si="1319"/>
        <v>1294222.8252551004</v>
      </c>
    </row>
    <row r="6149" spans="1:7" hidden="1">
      <c r="A6149">
        <v>0.7</v>
      </c>
      <c r="B6149">
        <v>0.93</v>
      </c>
      <c r="C6149">
        <v>1</v>
      </c>
      <c r="D6149">
        <v>115</v>
      </c>
      <c r="E6149">
        <v>1596.47244094488</v>
      </c>
      <c r="F6149">
        <v>105182</v>
      </c>
      <c r="G6149">
        <f t="shared" si="1319"/>
        <v>183594.3307086612</v>
      </c>
    </row>
    <row r="6150" spans="1:7" hidden="1">
      <c r="A6150">
        <v>0.7</v>
      </c>
      <c r="B6150">
        <v>0.93</v>
      </c>
      <c r="C6150">
        <v>1</v>
      </c>
      <c r="D6150">
        <v>45</v>
      </c>
      <c r="E6150">
        <v>1865.46551724137</v>
      </c>
      <c r="F6150">
        <v>105032</v>
      </c>
      <c r="G6150">
        <f t="shared" si="1319"/>
        <v>83945.94827586165</v>
      </c>
    </row>
    <row r="6151" spans="1:7" hidden="1">
      <c r="A6151">
        <v>0.7</v>
      </c>
      <c r="B6151">
        <v>0.93</v>
      </c>
      <c r="C6151">
        <v>1</v>
      </c>
      <c r="D6151">
        <v>256</v>
      </c>
      <c r="E6151">
        <v>1988.0711610486801</v>
      </c>
      <c r="F6151">
        <v>105332</v>
      </c>
      <c r="G6151">
        <f t="shared" si="1319"/>
        <v>508946.2172284621</v>
      </c>
    </row>
    <row r="6152" spans="1:7" hidden="1">
      <c r="A6152">
        <v>0.7</v>
      </c>
      <c r="B6152">
        <v>0.93</v>
      </c>
      <c r="C6152">
        <v>0</v>
      </c>
      <c r="D6152" s="2">
        <v>0</v>
      </c>
      <c r="E6152" s="2">
        <v>0</v>
      </c>
      <c r="F6152">
        <v>103993</v>
      </c>
      <c r="G6152">
        <f t="shared" si="1319"/>
        <v>0</v>
      </c>
    </row>
    <row r="6153" spans="1:7" hidden="1">
      <c r="A6153">
        <v>0.7</v>
      </c>
      <c r="B6153">
        <v>0.93</v>
      </c>
      <c r="C6153">
        <v>1</v>
      </c>
      <c r="D6153">
        <v>50</v>
      </c>
      <c r="E6153">
        <v>2035.2580645161199</v>
      </c>
      <c r="F6153">
        <v>105168</v>
      </c>
      <c r="G6153">
        <f t="shared" si="1319"/>
        <v>101762.903225806</v>
      </c>
    </row>
    <row r="6154" spans="1:7" hidden="1">
      <c r="A6154">
        <v>0.7</v>
      </c>
      <c r="B6154">
        <v>0.93</v>
      </c>
      <c r="C6154">
        <v>1</v>
      </c>
      <c r="D6154">
        <v>104</v>
      </c>
      <c r="E6154">
        <v>2001.05982905982</v>
      </c>
      <c r="F6154">
        <v>105308</v>
      </c>
      <c r="G6154">
        <f t="shared" si="1319"/>
        <v>208110.22222222129</v>
      </c>
    </row>
    <row r="6155" spans="1:7" hidden="1">
      <c r="A6155">
        <v>0.7</v>
      </c>
      <c r="B6155">
        <v>0.93</v>
      </c>
      <c r="C6155">
        <v>1</v>
      </c>
      <c r="D6155">
        <v>352</v>
      </c>
      <c r="E6155">
        <v>2121.7355371900799</v>
      </c>
      <c r="F6155">
        <v>105189</v>
      </c>
      <c r="G6155">
        <f t="shared" si="1319"/>
        <v>746850.90909090813</v>
      </c>
    </row>
    <row r="6156" spans="1:7" hidden="1">
      <c r="A6156">
        <v>0.7</v>
      </c>
      <c r="B6156">
        <v>0.93</v>
      </c>
      <c r="C6156">
        <v>1</v>
      </c>
      <c r="D6156">
        <v>24</v>
      </c>
      <c r="E6156">
        <v>4206.5555555555502</v>
      </c>
      <c r="F6156">
        <v>105178</v>
      </c>
      <c r="G6156">
        <f t="shared" si="1319"/>
        <v>100957.3333333332</v>
      </c>
    </row>
    <row r="6157" spans="1:7" hidden="1">
      <c r="A6157">
        <v>0.7</v>
      </c>
      <c r="B6157">
        <v>0.93</v>
      </c>
      <c r="C6157">
        <v>1</v>
      </c>
      <c r="D6157">
        <v>238</v>
      </c>
      <c r="E6157">
        <v>1959.5239999999999</v>
      </c>
      <c r="F6157">
        <v>105454</v>
      </c>
      <c r="G6157">
        <f t="shared" si="1319"/>
        <v>466366.712</v>
      </c>
    </row>
    <row r="6158" spans="1:7" hidden="1">
      <c r="A6158">
        <v>0.7</v>
      </c>
      <c r="B6158">
        <v>0.93</v>
      </c>
      <c r="C6158">
        <v>0</v>
      </c>
      <c r="D6158" s="2">
        <v>0</v>
      </c>
      <c r="E6158" s="2">
        <v>0</v>
      </c>
      <c r="F6158">
        <v>105436</v>
      </c>
      <c r="G6158">
        <f t="shared" si="1319"/>
        <v>0</v>
      </c>
    </row>
    <row r="6159" spans="1:7" hidden="1">
      <c r="A6159">
        <v>0.7</v>
      </c>
      <c r="B6159">
        <v>0.93</v>
      </c>
      <c r="C6159">
        <v>0</v>
      </c>
      <c r="D6159" s="2">
        <v>0</v>
      </c>
      <c r="E6159" s="2">
        <v>0</v>
      </c>
      <c r="F6159">
        <v>105768</v>
      </c>
      <c r="G6159">
        <f t="shared" si="1319"/>
        <v>0</v>
      </c>
    </row>
    <row r="6160" spans="1:7" hidden="1">
      <c r="A6160">
        <v>0.7</v>
      </c>
      <c r="B6160">
        <v>0.93</v>
      </c>
      <c r="C6160">
        <v>1</v>
      </c>
      <c r="D6160">
        <v>137</v>
      </c>
      <c r="E6160">
        <v>1952.53020134228</v>
      </c>
      <c r="F6160">
        <v>106120</v>
      </c>
      <c r="G6160">
        <f t="shared" si="1319"/>
        <v>267496.63758389233</v>
      </c>
    </row>
    <row r="6161" spans="1:11" hidden="1">
      <c r="A6161">
        <v>0.7</v>
      </c>
      <c r="B6161">
        <v>0.93</v>
      </c>
      <c r="C6161">
        <v>1</v>
      </c>
      <c r="D6161">
        <v>244</v>
      </c>
      <c r="E6161">
        <v>2538.91015625</v>
      </c>
      <c r="F6161">
        <v>105015</v>
      </c>
      <c r="G6161">
        <f t="shared" si="1319"/>
        <v>619494.078125</v>
      </c>
    </row>
    <row r="6162" spans="1:11">
      <c r="A6162">
        <v>0.7</v>
      </c>
      <c r="B6162">
        <v>0.94</v>
      </c>
      <c r="C6162">
        <v>1</v>
      </c>
      <c r="D6162">
        <v>262</v>
      </c>
      <c r="E6162">
        <v>1947.76556776556</v>
      </c>
      <c r="F6162">
        <v>104923</v>
      </c>
      <c r="G6162">
        <f t="shared" si="1319"/>
        <v>510314.57875457674</v>
      </c>
      <c r="H6162">
        <f t="shared" ref="H6162" si="1320">SUM(G6162:G6181)</f>
        <v>5555486.7684151186</v>
      </c>
      <c r="I6162">
        <f t="shared" ref="I6162" si="1321">SUM(D6162:D6181)</f>
        <v>2886</v>
      </c>
      <c r="J6162">
        <f t="shared" ref="J6162" si="1322">H6162/I6162</f>
        <v>1924.9780902339289</v>
      </c>
      <c r="K6162">
        <f t="shared" ref="K6162" si="1323">AVERAGE(F6162:F6181)</f>
        <v>105297.4</v>
      </c>
    </row>
    <row r="6163" spans="1:11" hidden="1">
      <c r="A6163">
        <v>0.7</v>
      </c>
      <c r="B6163">
        <v>0.94</v>
      </c>
      <c r="C6163">
        <v>1</v>
      </c>
      <c r="D6163">
        <v>505</v>
      </c>
      <c r="E6163">
        <v>1356.32755298651</v>
      </c>
      <c r="F6163">
        <v>105461</v>
      </c>
      <c r="G6163">
        <f t="shared" si="1319"/>
        <v>684945.41425818752</v>
      </c>
    </row>
    <row r="6164" spans="1:11" hidden="1">
      <c r="A6164">
        <v>0.7</v>
      </c>
      <c r="B6164">
        <v>0.94</v>
      </c>
      <c r="C6164">
        <v>1</v>
      </c>
      <c r="D6164">
        <v>13</v>
      </c>
      <c r="E6164">
        <v>2922.4166666666601</v>
      </c>
      <c r="F6164">
        <v>105560</v>
      </c>
      <c r="G6164">
        <f t="shared" si="1319"/>
        <v>37991.416666666584</v>
      </c>
    </row>
    <row r="6165" spans="1:11" hidden="1">
      <c r="A6165">
        <v>0.7</v>
      </c>
      <c r="B6165">
        <v>0.94</v>
      </c>
      <c r="C6165">
        <v>1</v>
      </c>
      <c r="D6165">
        <v>41</v>
      </c>
      <c r="E6165">
        <v>2076.3333333333298</v>
      </c>
      <c r="F6165">
        <v>105819</v>
      </c>
      <c r="G6165">
        <f t="shared" si="1319"/>
        <v>85129.666666666526</v>
      </c>
    </row>
    <row r="6166" spans="1:11" hidden="1">
      <c r="A6166">
        <v>0.7</v>
      </c>
      <c r="B6166">
        <v>0.94</v>
      </c>
      <c r="C6166">
        <v>1</v>
      </c>
      <c r="D6166">
        <v>17</v>
      </c>
      <c r="E6166">
        <v>6194.2962962962902</v>
      </c>
      <c r="F6166">
        <v>105767</v>
      </c>
      <c r="G6166">
        <f t="shared" si="1319"/>
        <v>105303.03703703693</v>
      </c>
    </row>
    <row r="6167" spans="1:11" hidden="1">
      <c r="A6167">
        <v>0.7</v>
      </c>
      <c r="B6167">
        <v>0.94</v>
      </c>
      <c r="C6167">
        <v>1</v>
      </c>
      <c r="D6167">
        <v>417</v>
      </c>
      <c r="E6167">
        <v>2193.42990654205</v>
      </c>
      <c r="F6167">
        <v>105173</v>
      </c>
      <c r="G6167">
        <f t="shared" si="1319"/>
        <v>914660.27102803485</v>
      </c>
    </row>
    <row r="6168" spans="1:11" hidden="1">
      <c r="A6168">
        <v>0.7</v>
      </c>
      <c r="B6168">
        <v>0.94</v>
      </c>
      <c r="C6168">
        <v>0</v>
      </c>
      <c r="D6168" s="2">
        <v>0</v>
      </c>
      <c r="E6168" s="2">
        <v>0</v>
      </c>
      <c r="F6168">
        <v>104917</v>
      </c>
      <c r="G6168">
        <f t="shared" si="1319"/>
        <v>0</v>
      </c>
    </row>
    <row r="6169" spans="1:11" hidden="1">
      <c r="A6169">
        <v>0.7</v>
      </c>
      <c r="B6169">
        <v>0.94</v>
      </c>
      <c r="C6169">
        <v>1</v>
      </c>
      <c r="D6169">
        <v>173</v>
      </c>
      <c r="E6169">
        <v>2076.6086956521699</v>
      </c>
      <c r="F6169">
        <v>105407</v>
      </c>
      <c r="G6169">
        <f t="shared" si="1319"/>
        <v>359253.30434782541</v>
      </c>
    </row>
    <row r="6170" spans="1:11" hidden="1">
      <c r="A6170">
        <v>0.7</v>
      </c>
      <c r="B6170">
        <v>0.94</v>
      </c>
      <c r="C6170">
        <v>0</v>
      </c>
      <c r="D6170" s="2">
        <v>0</v>
      </c>
      <c r="E6170" s="2">
        <v>0</v>
      </c>
      <c r="F6170">
        <v>105077</v>
      </c>
      <c r="G6170">
        <f t="shared" si="1319"/>
        <v>0</v>
      </c>
    </row>
    <row r="6171" spans="1:11" hidden="1">
      <c r="A6171">
        <v>0.7</v>
      </c>
      <c r="B6171">
        <v>0.94</v>
      </c>
      <c r="C6171">
        <v>1</v>
      </c>
      <c r="D6171">
        <v>91</v>
      </c>
      <c r="E6171">
        <v>1939.9423076922999</v>
      </c>
      <c r="F6171">
        <v>104939</v>
      </c>
      <c r="G6171">
        <f t="shared" si="1319"/>
        <v>176534.7499999993</v>
      </c>
    </row>
    <row r="6172" spans="1:11" hidden="1">
      <c r="A6172">
        <v>0.7</v>
      </c>
      <c r="B6172">
        <v>0.94</v>
      </c>
      <c r="C6172">
        <v>1</v>
      </c>
      <c r="D6172">
        <v>155</v>
      </c>
      <c r="E6172">
        <v>2068.4970059880202</v>
      </c>
      <c r="F6172">
        <v>105427</v>
      </c>
      <c r="G6172">
        <f t="shared" si="1319"/>
        <v>320617.03592814313</v>
      </c>
    </row>
    <row r="6173" spans="1:11" hidden="1">
      <c r="A6173">
        <v>0.7</v>
      </c>
      <c r="B6173">
        <v>0.94</v>
      </c>
      <c r="C6173">
        <v>1</v>
      </c>
      <c r="D6173">
        <v>329</v>
      </c>
      <c r="E6173">
        <v>1616.82005899705</v>
      </c>
      <c r="F6173">
        <v>106120</v>
      </c>
      <c r="G6173">
        <f t="shared" si="1319"/>
        <v>531933.79941002943</v>
      </c>
    </row>
    <row r="6174" spans="1:11" hidden="1">
      <c r="A6174">
        <v>0.7</v>
      </c>
      <c r="B6174">
        <v>0.94</v>
      </c>
      <c r="C6174">
        <v>0</v>
      </c>
      <c r="D6174" s="2">
        <v>0</v>
      </c>
      <c r="E6174" s="2">
        <v>0</v>
      </c>
      <c r="F6174">
        <v>105162</v>
      </c>
      <c r="G6174">
        <f t="shared" si="1319"/>
        <v>0</v>
      </c>
    </row>
    <row r="6175" spans="1:11" hidden="1">
      <c r="A6175">
        <v>0.7</v>
      </c>
      <c r="B6175">
        <v>0.94</v>
      </c>
      <c r="C6175">
        <v>1</v>
      </c>
      <c r="D6175">
        <v>699</v>
      </c>
      <c r="E6175">
        <v>1861.6694796061799</v>
      </c>
      <c r="F6175">
        <v>104608</v>
      </c>
      <c r="G6175">
        <f t="shared" si="1319"/>
        <v>1301306.9662447197</v>
      </c>
    </row>
    <row r="6176" spans="1:11" hidden="1">
      <c r="A6176">
        <v>0.7</v>
      </c>
      <c r="B6176">
        <v>0.94</v>
      </c>
      <c r="C6176">
        <v>1</v>
      </c>
      <c r="D6176">
        <v>52</v>
      </c>
      <c r="E6176">
        <v>2692.66129032258</v>
      </c>
      <c r="F6176">
        <v>105580</v>
      </c>
      <c r="G6176">
        <f t="shared" si="1319"/>
        <v>140018.38709677415</v>
      </c>
    </row>
    <row r="6177" spans="1:11" hidden="1">
      <c r="A6177">
        <v>0.7</v>
      </c>
      <c r="B6177">
        <v>0.94</v>
      </c>
      <c r="C6177">
        <v>1</v>
      </c>
      <c r="D6177">
        <v>19</v>
      </c>
      <c r="E6177">
        <v>2680.5483870967701</v>
      </c>
      <c r="F6177">
        <v>105299</v>
      </c>
      <c r="G6177">
        <f t="shared" si="1319"/>
        <v>50930.419354838632</v>
      </c>
    </row>
    <row r="6178" spans="1:11" hidden="1">
      <c r="A6178">
        <v>0.7</v>
      </c>
      <c r="B6178">
        <v>0.94</v>
      </c>
      <c r="C6178">
        <v>0</v>
      </c>
      <c r="D6178" s="2">
        <v>0</v>
      </c>
      <c r="E6178" s="2">
        <v>0</v>
      </c>
      <c r="F6178">
        <v>105950</v>
      </c>
      <c r="G6178">
        <f t="shared" si="1319"/>
        <v>0</v>
      </c>
    </row>
    <row r="6179" spans="1:11" hidden="1">
      <c r="A6179">
        <v>0.7</v>
      </c>
      <c r="B6179">
        <v>0.94</v>
      </c>
      <c r="C6179">
        <v>1</v>
      </c>
      <c r="D6179">
        <v>52</v>
      </c>
      <c r="E6179">
        <v>3372.72307692307</v>
      </c>
      <c r="F6179">
        <v>104638</v>
      </c>
      <c r="G6179">
        <f t="shared" si="1319"/>
        <v>175381.59999999963</v>
      </c>
    </row>
    <row r="6180" spans="1:11" hidden="1">
      <c r="A6180">
        <v>0.7</v>
      </c>
      <c r="B6180">
        <v>0.94</v>
      </c>
      <c r="C6180">
        <v>0</v>
      </c>
      <c r="D6180" s="2">
        <v>0</v>
      </c>
      <c r="E6180" s="2">
        <v>0</v>
      </c>
      <c r="F6180">
        <v>104475</v>
      </c>
      <c r="G6180">
        <f t="shared" si="1319"/>
        <v>0</v>
      </c>
    </row>
    <row r="6181" spans="1:11" hidden="1">
      <c r="A6181">
        <v>0.7</v>
      </c>
      <c r="B6181">
        <v>0.94</v>
      </c>
      <c r="C6181">
        <v>1</v>
      </c>
      <c r="D6181">
        <v>61</v>
      </c>
      <c r="E6181">
        <v>2642.0675675675602</v>
      </c>
      <c r="F6181">
        <v>105646</v>
      </c>
      <c r="G6181">
        <f t="shared" si="1319"/>
        <v>161166.12162162116</v>
      </c>
    </row>
    <row r="6182" spans="1:11">
      <c r="A6182">
        <v>0.7</v>
      </c>
      <c r="B6182">
        <v>0.95</v>
      </c>
      <c r="C6182">
        <v>1</v>
      </c>
      <c r="D6182">
        <v>54</v>
      </c>
      <c r="E6182">
        <v>1727</v>
      </c>
      <c r="F6182">
        <v>105635</v>
      </c>
      <c r="G6182">
        <f t="shared" si="1319"/>
        <v>93258</v>
      </c>
      <c r="H6182">
        <f t="shared" ref="H6182" si="1324">SUM(G6182:G6201)</f>
        <v>3013006.6655615089</v>
      </c>
      <c r="I6182">
        <f t="shared" ref="I6182" si="1325">SUM(D6182:D6201)</f>
        <v>1299</v>
      </c>
      <c r="J6182">
        <f t="shared" ref="J6182" si="1326">H6182/I6182</f>
        <v>2319.4816517024701</v>
      </c>
      <c r="K6182">
        <f t="shared" ref="K6182" si="1327">AVERAGE(F6182:F6201)</f>
        <v>105116.4</v>
      </c>
    </row>
    <row r="6183" spans="1:11" hidden="1">
      <c r="A6183">
        <v>0.7</v>
      </c>
      <c r="B6183">
        <v>0.95</v>
      </c>
      <c r="C6183">
        <v>0</v>
      </c>
      <c r="D6183" s="2">
        <v>0</v>
      </c>
      <c r="E6183" s="2">
        <v>0</v>
      </c>
      <c r="F6183">
        <v>104965</v>
      </c>
      <c r="G6183">
        <f t="shared" si="1319"/>
        <v>0</v>
      </c>
    </row>
    <row r="6184" spans="1:11" hidden="1">
      <c r="A6184">
        <v>0.7</v>
      </c>
      <c r="B6184">
        <v>0.95</v>
      </c>
      <c r="C6184">
        <v>1</v>
      </c>
      <c r="D6184">
        <v>271</v>
      </c>
      <c r="E6184">
        <v>1900.6501766784399</v>
      </c>
      <c r="F6184">
        <v>104989</v>
      </c>
      <c r="G6184">
        <f t="shared" si="1319"/>
        <v>515076.19787985721</v>
      </c>
    </row>
    <row r="6185" spans="1:11" hidden="1">
      <c r="A6185">
        <v>0.7</v>
      </c>
      <c r="B6185">
        <v>0.95</v>
      </c>
      <c r="C6185">
        <v>0</v>
      </c>
      <c r="D6185" s="2">
        <v>0</v>
      </c>
      <c r="E6185" s="2">
        <v>0</v>
      </c>
      <c r="F6185">
        <v>105300</v>
      </c>
      <c r="G6185">
        <f t="shared" si="1319"/>
        <v>0</v>
      </c>
    </row>
    <row r="6186" spans="1:11" hidden="1">
      <c r="A6186">
        <v>0.7</v>
      </c>
      <c r="B6186">
        <v>0.95</v>
      </c>
      <c r="C6186">
        <v>1</v>
      </c>
      <c r="D6186">
        <v>21</v>
      </c>
      <c r="E6186">
        <v>2012</v>
      </c>
      <c r="F6186">
        <v>104788</v>
      </c>
      <c r="G6186">
        <f t="shared" si="1319"/>
        <v>42252</v>
      </c>
    </row>
    <row r="6187" spans="1:11" hidden="1">
      <c r="A6187">
        <v>0.7</v>
      </c>
      <c r="B6187">
        <v>0.95</v>
      </c>
      <c r="C6187">
        <v>1</v>
      </c>
      <c r="D6187">
        <v>66</v>
      </c>
      <c r="E6187">
        <v>3065.8717948717899</v>
      </c>
      <c r="F6187">
        <v>105409</v>
      </c>
      <c r="G6187">
        <f t="shared" si="1319"/>
        <v>202347.53846153815</v>
      </c>
    </row>
    <row r="6188" spans="1:11" hidden="1">
      <c r="A6188">
        <v>0.7</v>
      </c>
      <c r="B6188">
        <v>0.95</v>
      </c>
      <c r="C6188">
        <v>1</v>
      </c>
      <c r="D6188">
        <v>187</v>
      </c>
      <c r="E6188">
        <v>2319.0150753768798</v>
      </c>
      <c r="F6188">
        <v>104759</v>
      </c>
      <c r="G6188">
        <f t="shared" si="1319"/>
        <v>433655.81909547653</v>
      </c>
    </row>
    <row r="6189" spans="1:11" hidden="1">
      <c r="A6189">
        <v>0.7</v>
      </c>
      <c r="B6189">
        <v>0.95</v>
      </c>
      <c r="C6189">
        <v>0</v>
      </c>
      <c r="D6189" s="2">
        <v>0</v>
      </c>
      <c r="E6189" s="2">
        <v>0</v>
      </c>
      <c r="F6189">
        <v>104596</v>
      </c>
      <c r="G6189">
        <f t="shared" si="1319"/>
        <v>0</v>
      </c>
    </row>
    <row r="6190" spans="1:11" hidden="1">
      <c r="A6190">
        <v>0.7</v>
      </c>
      <c r="B6190">
        <v>0.95</v>
      </c>
      <c r="C6190">
        <v>0</v>
      </c>
      <c r="D6190" s="2">
        <v>0</v>
      </c>
      <c r="E6190" s="2">
        <v>0</v>
      </c>
      <c r="F6190">
        <v>104631</v>
      </c>
      <c r="G6190">
        <f t="shared" si="1319"/>
        <v>0</v>
      </c>
    </row>
    <row r="6191" spans="1:11" hidden="1">
      <c r="A6191">
        <v>0.7</v>
      </c>
      <c r="B6191">
        <v>0.95</v>
      </c>
      <c r="C6191">
        <v>1</v>
      </c>
      <c r="D6191">
        <v>51</v>
      </c>
      <c r="E6191">
        <v>3449.8253968253898</v>
      </c>
      <c r="F6191">
        <v>104812</v>
      </c>
      <c r="G6191">
        <f t="shared" si="1319"/>
        <v>175941.09523809489</v>
      </c>
    </row>
    <row r="6192" spans="1:11" hidden="1">
      <c r="A6192">
        <v>0.7</v>
      </c>
      <c r="B6192">
        <v>0.95</v>
      </c>
      <c r="C6192">
        <v>0</v>
      </c>
      <c r="D6192" s="2">
        <v>0</v>
      </c>
      <c r="E6192" s="2">
        <v>0</v>
      </c>
      <c r="F6192">
        <v>105326</v>
      </c>
      <c r="G6192">
        <f t="shared" si="1319"/>
        <v>0</v>
      </c>
    </row>
    <row r="6193" spans="1:11" hidden="1">
      <c r="A6193">
        <v>0.7</v>
      </c>
      <c r="B6193">
        <v>0.95</v>
      </c>
      <c r="C6193">
        <v>0</v>
      </c>
      <c r="D6193" s="2">
        <v>0</v>
      </c>
      <c r="E6193" s="2">
        <v>0</v>
      </c>
      <c r="F6193">
        <v>105015</v>
      </c>
      <c r="G6193">
        <f t="shared" si="1319"/>
        <v>0</v>
      </c>
    </row>
    <row r="6194" spans="1:11" hidden="1">
      <c r="A6194">
        <v>0.7</v>
      </c>
      <c r="B6194">
        <v>0.95</v>
      </c>
      <c r="C6194">
        <v>0</v>
      </c>
      <c r="D6194" s="2">
        <v>0</v>
      </c>
      <c r="E6194" s="2">
        <v>0</v>
      </c>
      <c r="F6194">
        <v>104950</v>
      </c>
      <c r="G6194">
        <f t="shared" si="1319"/>
        <v>0</v>
      </c>
    </row>
    <row r="6195" spans="1:11" hidden="1">
      <c r="A6195">
        <v>0.7</v>
      </c>
      <c r="B6195">
        <v>0.95</v>
      </c>
      <c r="C6195">
        <v>0</v>
      </c>
      <c r="D6195" s="2">
        <v>0</v>
      </c>
      <c r="E6195" s="2">
        <v>0</v>
      </c>
      <c r="F6195">
        <v>105020</v>
      </c>
      <c r="G6195">
        <f t="shared" si="1319"/>
        <v>0</v>
      </c>
    </row>
    <row r="6196" spans="1:11" hidden="1">
      <c r="A6196">
        <v>0.7</v>
      </c>
      <c r="B6196">
        <v>0.95</v>
      </c>
      <c r="C6196">
        <v>1</v>
      </c>
      <c r="D6196">
        <v>549</v>
      </c>
      <c r="E6196">
        <v>2222.7397504456299</v>
      </c>
      <c r="F6196">
        <v>105703</v>
      </c>
      <c r="G6196">
        <f t="shared" si="1319"/>
        <v>1220284.1229946509</v>
      </c>
    </row>
    <row r="6197" spans="1:11" hidden="1">
      <c r="A6197">
        <v>0.7</v>
      </c>
      <c r="B6197">
        <v>0.95</v>
      </c>
      <c r="C6197">
        <v>0</v>
      </c>
      <c r="D6197" s="2">
        <v>0</v>
      </c>
      <c r="E6197" s="2">
        <v>0</v>
      </c>
      <c r="F6197">
        <v>105529</v>
      </c>
      <c r="G6197">
        <f t="shared" si="1319"/>
        <v>0</v>
      </c>
    </row>
    <row r="6198" spans="1:11" hidden="1">
      <c r="A6198">
        <v>0.7</v>
      </c>
      <c r="B6198">
        <v>0.95</v>
      </c>
      <c r="C6198">
        <v>0</v>
      </c>
      <c r="D6198" s="2">
        <v>0</v>
      </c>
      <c r="E6198" s="2">
        <v>0</v>
      </c>
      <c r="F6198">
        <v>105027</v>
      </c>
      <c r="G6198">
        <f t="shared" si="1319"/>
        <v>0</v>
      </c>
    </row>
    <row r="6199" spans="1:11" hidden="1">
      <c r="A6199">
        <v>0.7</v>
      </c>
      <c r="B6199">
        <v>0.95</v>
      </c>
      <c r="C6199">
        <v>0</v>
      </c>
      <c r="D6199" s="2">
        <v>0</v>
      </c>
      <c r="E6199" s="2">
        <v>0</v>
      </c>
      <c r="F6199">
        <v>105823</v>
      </c>
      <c r="G6199">
        <f t="shared" si="1319"/>
        <v>0</v>
      </c>
    </row>
    <row r="6200" spans="1:11" hidden="1">
      <c r="A6200">
        <v>0.7</v>
      </c>
      <c r="B6200">
        <v>0.95</v>
      </c>
      <c r="C6200">
        <v>1</v>
      </c>
      <c r="D6200">
        <v>100</v>
      </c>
      <c r="E6200">
        <v>3301.9189189189101</v>
      </c>
      <c r="F6200">
        <v>104829</v>
      </c>
      <c r="G6200">
        <f t="shared" si="1319"/>
        <v>330191.89189189102</v>
      </c>
    </row>
    <row r="6201" spans="1:11" hidden="1">
      <c r="A6201">
        <v>0.7</v>
      </c>
      <c r="B6201">
        <v>0.95</v>
      </c>
      <c r="C6201">
        <v>0</v>
      </c>
      <c r="D6201" s="2">
        <v>0</v>
      </c>
      <c r="E6201" s="2">
        <v>0</v>
      </c>
      <c r="F6201">
        <v>105222</v>
      </c>
      <c r="G6201">
        <f t="shared" si="1319"/>
        <v>0</v>
      </c>
    </row>
    <row r="6202" spans="1:11">
      <c r="A6202">
        <v>0.7</v>
      </c>
      <c r="B6202">
        <v>0.96</v>
      </c>
      <c r="C6202">
        <v>1</v>
      </c>
      <c r="D6202">
        <v>258</v>
      </c>
      <c r="E6202">
        <v>2095.5740740740698</v>
      </c>
      <c r="F6202">
        <v>104741</v>
      </c>
      <c r="G6202">
        <f t="shared" si="1319"/>
        <v>540658.11111110996</v>
      </c>
      <c r="H6202">
        <f t="shared" ref="H6202" si="1328">SUM(G6202:G6221)</f>
        <v>1936414.842985309</v>
      </c>
      <c r="I6202">
        <f t="shared" ref="I6202" si="1329">SUM(D6202:D6221)</f>
        <v>929</v>
      </c>
      <c r="J6202">
        <f t="shared" ref="J6202" si="1330">H6202/I6202</f>
        <v>2084.4077965396223</v>
      </c>
      <c r="K6202">
        <f t="shared" ref="K6202" si="1331">AVERAGE(F6202:F6221)</f>
        <v>104344.85</v>
      </c>
    </row>
    <row r="6203" spans="1:11" hidden="1">
      <c r="A6203">
        <v>0.7</v>
      </c>
      <c r="B6203">
        <v>0.96</v>
      </c>
      <c r="C6203">
        <v>1</v>
      </c>
      <c r="D6203">
        <v>246</v>
      </c>
      <c r="E6203">
        <v>1651.2156862745001</v>
      </c>
      <c r="F6203">
        <v>90290</v>
      </c>
      <c r="G6203">
        <f t="shared" si="1319"/>
        <v>406199.05882352701</v>
      </c>
    </row>
    <row r="6204" spans="1:11" hidden="1">
      <c r="A6204">
        <v>0.7</v>
      </c>
      <c r="B6204">
        <v>0.96</v>
      </c>
      <c r="C6204">
        <v>0</v>
      </c>
      <c r="D6204" s="2">
        <v>0</v>
      </c>
      <c r="E6204" s="2">
        <v>0</v>
      </c>
      <c r="F6204">
        <v>105376</v>
      </c>
      <c r="G6204">
        <f t="shared" si="1319"/>
        <v>0</v>
      </c>
    </row>
    <row r="6205" spans="1:11" hidden="1">
      <c r="A6205">
        <v>0.7</v>
      </c>
      <c r="B6205">
        <v>0.96</v>
      </c>
      <c r="C6205">
        <v>0</v>
      </c>
      <c r="D6205" s="2">
        <v>0</v>
      </c>
      <c r="E6205" s="2">
        <v>0</v>
      </c>
      <c r="F6205">
        <v>104897</v>
      </c>
      <c r="G6205">
        <f t="shared" si="1319"/>
        <v>0</v>
      </c>
    </row>
    <row r="6206" spans="1:11" hidden="1">
      <c r="A6206">
        <v>0.7</v>
      </c>
      <c r="B6206">
        <v>0.96</v>
      </c>
      <c r="C6206">
        <v>1</v>
      </c>
      <c r="D6206">
        <v>107</v>
      </c>
      <c r="E6206">
        <v>1789.9243697478901</v>
      </c>
      <c r="F6206">
        <v>103860</v>
      </c>
      <c r="G6206">
        <f t="shared" si="1319"/>
        <v>191521.90756302423</v>
      </c>
    </row>
    <row r="6207" spans="1:11" hidden="1">
      <c r="A6207">
        <v>0.7</v>
      </c>
      <c r="B6207">
        <v>0.96</v>
      </c>
      <c r="C6207">
        <v>0</v>
      </c>
      <c r="D6207" s="2">
        <v>0</v>
      </c>
      <c r="E6207" s="2">
        <v>0</v>
      </c>
      <c r="F6207">
        <v>104488</v>
      </c>
      <c r="G6207">
        <f t="shared" si="1319"/>
        <v>0</v>
      </c>
    </row>
    <row r="6208" spans="1:11" hidden="1">
      <c r="A6208">
        <v>0.7</v>
      </c>
      <c r="B6208">
        <v>0.96</v>
      </c>
      <c r="C6208">
        <v>0</v>
      </c>
      <c r="D6208" s="2">
        <v>0</v>
      </c>
      <c r="E6208" s="2">
        <v>0</v>
      </c>
      <c r="F6208">
        <v>105247</v>
      </c>
      <c r="G6208">
        <f t="shared" si="1319"/>
        <v>0</v>
      </c>
    </row>
    <row r="6209" spans="1:11" hidden="1">
      <c r="A6209">
        <v>0.7</v>
      </c>
      <c r="B6209">
        <v>0.96</v>
      </c>
      <c r="C6209">
        <v>1</v>
      </c>
      <c r="D6209">
        <v>212</v>
      </c>
      <c r="E6209">
        <v>2267.3482142857101</v>
      </c>
      <c r="F6209">
        <v>105224</v>
      </c>
      <c r="G6209">
        <f t="shared" si="1319"/>
        <v>480677.82142857055</v>
      </c>
    </row>
    <row r="6210" spans="1:11" hidden="1">
      <c r="A6210">
        <v>0.7</v>
      </c>
      <c r="B6210">
        <v>0.96</v>
      </c>
      <c r="C6210">
        <v>0</v>
      </c>
      <c r="D6210" s="2">
        <v>0</v>
      </c>
      <c r="E6210" s="2">
        <v>0</v>
      </c>
      <c r="F6210">
        <v>104901</v>
      </c>
      <c r="G6210">
        <f t="shared" si="1319"/>
        <v>0</v>
      </c>
    </row>
    <row r="6211" spans="1:11" hidden="1">
      <c r="A6211">
        <v>0.7</v>
      </c>
      <c r="B6211">
        <v>0.96</v>
      </c>
      <c r="C6211">
        <v>1</v>
      </c>
      <c r="D6211">
        <v>6</v>
      </c>
      <c r="E6211">
        <v>3633.2777777777701</v>
      </c>
      <c r="F6211">
        <v>104749</v>
      </c>
      <c r="G6211">
        <f t="shared" ref="G6211:G6274" si="1332">D6211*E6211</f>
        <v>21799.666666666621</v>
      </c>
    </row>
    <row r="6212" spans="1:11" hidden="1">
      <c r="A6212">
        <v>0.7</v>
      </c>
      <c r="B6212">
        <v>0.96</v>
      </c>
      <c r="C6212">
        <v>1</v>
      </c>
      <c r="D6212">
        <v>32</v>
      </c>
      <c r="E6212">
        <v>2905.0681818181802</v>
      </c>
      <c r="F6212">
        <v>104732</v>
      </c>
      <c r="G6212">
        <f t="shared" si="1332"/>
        <v>92962.181818181765</v>
      </c>
    </row>
    <row r="6213" spans="1:11" hidden="1">
      <c r="A6213">
        <v>0.7</v>
      </c>
      <c r="B6213">
        <v>0.96</v>
      </c>
      <c r="C6213">
        <v>1</v>
      </c>
      <c r="D6213">
        <v>14</v>
      </c>
      <c r="E6213">
        <v>1555.44</v>
      </c>
      <c r="F6213">
        <v>105286</v>
      </c>
      <c r="G6213">
        <f t="shared" si="1332"/>
        <v>21776.16</v>
      </c>
    </row>
    <row r="6214" spans="1:11" hidden="1">
      <c r="A6214">
        <v>0.7</v>
      </c>
      <c r="B6214">
        <v>0.96</v>
      </c>
      <c r="C6214">
        <v>0</v>
      </c>
      <c r="D6214" s="2">
        <v>0</v>
      </c>
      <c r="E6214" s="2">
        <v>0</v>
      </c>
      <c r="F6214">
        <v>105026</v>
      </c>
      <c r="G6214">
        <f t="shared" si="1332"/>
        <v>0</v>
      </c>
    </row>
    <row r="6215" spans="1:11" hidden="1">
      <c r="A6215">
        <v>0.7</v>
      </c>
      <c r="B6215">
        <v>0.96</v>
      </c>
      <c r="C6215">
        <v>0</v>
      </c>
      <c r="D6215" s="2">
        <v>0</v>
      </c>
      <c r="E6215" s="2">
        <v>0</v>
      </c>
      <c r="F6215">
        <v>104698</v>
      </c>
      <c r="G6215">
        <f t="shared" si="1332"/>
        <v>0</v>
      </c>
    </row>
    <row r="6216" spans="1:11" hidden="1">
      <c r="A6216">
        <v>0.7</v>
      </c>
      <c r="B6216">
        <v>0.96</v>
      </c>
      <c r="C6216">
        <v>1</v>
      </c>
      <c r="D6216">
        <v>32</v>
      </c>
      <c r="E6216">
        <v>3759.0476190476102</v>
      </c>
      <c r="F6216">
        <v>105455</v>
      </c>
      <c r="G6216">
        <f t="shared" si="1332"/>
        <v>120289.52380952353</v>
      </c>
    </row>
    <row r="6217" spans="1:11" hidden="1">
      <c r="A6217">
        <v>0.7</v>
      </c>
      <c r="B6217">
        <v>0.96</v>
      </c>
      <c r="C6217">
        <v>0</v>
      </c>
      <c r="D6217" s="2">
        <v>0</v>
      </c>
      <c r="E6217" s="2">
        <v>0</v>
      </c>
      <c r="F6217">
        <v>105118</v>
      </c>
      <c r="G6217">
        <f t="shared" si="1332"/>
        <v>0</v>
      </c>
    </row>
    <row r="6218" spans="1:11" hidden="1">
      <c r="A6218">
        <v>0.7</v>
      </c>
      <c r="B6218">
        <v>0.96</v>
      </c>
      <c r="C6218">
        <v>0</v>
      </c>
      <c r="D6218" s="2">
        <v>0</v>
      </c>
      <c r="E6218" s="2">
        <v>0</v>
      </c>
      <c r="F6218">
        <v>106340</v>
      </c>
      <c r="G6218">
        <f t="shared" si="1332"/>
        <v>0</v>
      </c>
    </row>
    <row r="6219" spans="1:11" hidden="1">
      <c r="A6219">
        <v>0.7</v>
      </c>
      <c r="B6219">
        <v>0.96</v>
      </c>
      <c r="C6219">
        <v>1</v>
      </c>
      <c r="D6219">
        <v>22</v>
      </c>
      <c r="E6219">
        <v>2751.3823529411702</v>
      </c>
      <c r="F6219">
        <v>105279</v>
      </c>
      <c r="G6219">
        <f t="shared" si="1332"/>
        <v>60530.411764705743</v>
      </c>
    </row>
    <row r="6220" spans="1:11" hidden="1">
      <c r="A6220">
        <v>0.7</v>
      </c>
      <c r="B6220">
        <v>0.96</v>
      </c>
      <c r="C6220">
        <v>0</v>
      </c>
      <c r="D6220" s="2">
        <v>0</v>
      </c>
      <c r="E6220" s="2">
        <v>0</v>
      </c>
      <c r="F6220">
        <v>105806</v>
      </c>
      <c r="G6220">
        <f t="shared" si="1332"/>
        <v>0</v>
      </c>
    </row>
    <row r="6221" spans="1:11" hidden="1">
      <c r="A6221">
        <v>0.7</v>
      </c>
      <c r="B6221">
        <v>0.96</v>
      </c>
      <c r="C6221">
        <v>0</v>
      </c>
      <c r="D6221" s="2">
        <v>0</v>
      </c>
      <c r="E6221" s="2">
        <v>0</v>
      </c>
      <c r="F6221">
        <v>105384</v>
      </c>
      <c r="G6221">
        <f t="shared" si="1332"/>
        <v>0</v>
      </c>
    </row>
    <row r="6222" spans="1:11">
      <c r="A6222">
        <v>0.7</v>
      </c>
      <c r="B6222">
        <v>0.97</v>
      </c>
      <c r="C6222">
        <v>0</v>
      </c>
      <c r="D6222" s="2">
        <v>0</v>
      </c>
      <c r="E6222" s="2">
        <v>0</v>
      </c>
      <c r="F6222">
        <v>105558</v>
      </c>
      <c r="G6222">
        <f t="shared" si="1332"/>
        <v>0</v>
      </c>
      <c r="H6222">
        <f t="shared" ref="H6222" si="1333">SUM(G6222:G6241)</f>
        <v>1330322.4742297579</v>
      </c>
      <c r="I6222">
        <f t="shared" ref="I6222" si="1334">SUM(D6222:D6241)</f>
        <v>455</v>
      </c>
      <c r="J6222">
        <f t="shared" ref="J6222" si="1335">H6222/I6222</f>
        <v>2923.7856576478198</v>
      </c>
      <c r="K6222">
        <f t="shared" ref="K6222" si="1336">AVERAGE(F6222:F6241)</f>
        <v>105182.39999999999</v>
      </c>
    </row>
    <row r="6223" spans="1:11" hidden="1">
      <c r="A6223">
        <v>0.7</v>
      </c>
      <c r="B6223">
        <v>0.97</v>
      </c>
      <c r="C6223">
        <v>1</v>
      </c>
      <c r="D6223">
        <v>75</v>
      </c>
      <c r="E6223">
        <v>3417.5348837209299</v>
      </c>
      <c r="F6223">
        <v>104642</v>
      </c>
      <c r="G6223">
        <f t="shared" si="1332"/>
        <v>256315.11627906974</v>
      </c>
    </row>
    <row r="6224" spans="1:11" hidden="1">
      <c r="A6224">
        <v>0.7</v>
      </c>
      <c r="B6224">
        <v>0.97</v>
      </c>
      <c r="C6224">
        <v>1</v>
      </c>
      <c r="D6224">
        <v>25</v>
      </c>
      <c r="E6224">
        <v>3605.8108108108099</v>
      </c>
      <c r="F6224">
        <v>104908</v>
      </c>
      <c r="G6224">
        <f t="shared" si="1332"/>
        <v>90145.270270270252</v>
      </c>
    </row>
    <row r="6225" spans="1:7" hidden="1">
      <c r="A6225">
        <v>0.7</v>
      </c>
      <c r="B6225">
        <v>0.97</v>
      </c>
      <c r="C6225">
        <v>0</v>
      </c>
      <c r="D6225" s="2">
        <v>0</v>
      </c>
      <c r="E6225" s="2">
        <v>0</v>
      </c>
      <c r="F6225">
        <v>105127</v>
      </c>
      <c r="G6225">
        <f t="shared" si="1332"/>
        <v>0</v>
      </c>
    </row>
    <row r="6226" spans="1:7" hidden="1">
      <c r="A6226">
        <v>0.7</v>
      </c>
      <c r="B6226">
        <v>0.97</v>
      </c>
      <c r="C6226">
        <v>0</v>
      </c>
      <c r="D6226" s="2">
        <v>0</v>
      </c>
      <c r="E6226" s="2">
        <v>0</v>
      </c>
      <c r="F6226">
        <v>105335</v>
      </c>
      <c r="G6226">
        <f t="shared" si="1332"/>
        <v>0</v>
      </c>
    </row>
    <row r="6227" spans="1:7" hidden="1">
      <c r="A6227">
        <v>0.7</v>
      </c>
      <c r="B6227">
        <v>0.97</v>
      </c>
      <c r="C6227">
        <v>1</v>
      </c>
      <c r="D6227">
        <v>77</v>
      </c>
      <c r="E6227">
        <v>2946.6516853932499</v>
      </c>
      <c r="F6227">
        <v>104759</v>
      </c>
      <c r="G6227">
        <f t="shared" si="1332"/>
        <v>226892.17977528024</v>
      </c>
    </row>
    <row r="6228" spans="1:7" hidden="1">
      <c r="A6228">
        <v>0.7</v>
      </c>
      <c r="B6228">
        <v>0.97</v>
      </c>
      <c r="C6228">
        <v>1</v>
      </c>
      <c r="D6228">
        <v>32</v>
      </c>
      <c r="E6228">
        <v>1378.3333333333301</v>
      </c>
      <c r="F6228">
        <v>105854</v>
      </c>
      <c r="G6228">
        <f t="shared" si="1332"/>
        <v>44106.666666666562</v>
      </c>
    </row>
    <row r="6229" spans="1:7" hidden="1">
      <c r="A6229">
        <v>0.7</v>
      </c>
      <c r="B6229">
        <v>0.97</v>
      </c>
      <c r="C6229">
        <v>1</v>
      </c>
      <c r="D6229">
        <v>34</v>
      </c>
      <c r="E6229">
        <v>1356.8478260869499</v>
      </c>
      <c r="F6229">
        <v>104549</v>
      </c>
      <c r="G6229">
        <f t="shared" si="1332"/>
        <v>46132.826086956295</v>
      </c>
    </row>
    <row r="6230" spans="1:7" hidden="1">
      <c r="A6230">
        <v>0.7</v>
      </c>
      <c r="B6230">
        <v>0.97</v>
      </c>
      <c r="C6230">
        <v>1</v>
      </c>
      <c r="D6230">
        <v>68</v>
      </c>
      <c r="E6230">
        <v>3274.1750000000002</v>
      </c>
      <c r="F6230">
        <v>105241</v>
      </c>
      <c r="G6230">
        <f t="shared" si="1332"/>
        <v>222643.90000000002</v>
      </c>
    </row>
    <row r="6231" spans="1:7" hidden="1">
      <c r="A6231">
        <v>0.7</v>
      </c>
      <c r="B6231">
        <v>0.97</v>
      </c>
      <c r="C6231">
        <v>1</v>
      </c>
      <c r="D6231">
        <v>13</v>
      </c>
      <c r="E6231">
        <v>2302.4615384615299</v>
      </c>
      <c r="F6231">
        <v>105136</v>
      </c>
      <c r="G6231">
        <f t="shared" si="1332"/>
        <v>29931.999999999891</v>
      </c>
    </row>
    <row r="6232" spans="1:7" hidden="1">
      <c r="A6232">
        <v>0.7</v>
      </c>
      <c r="B6232">
        <v>0.97</v>
      </c>
      <c r="C6232">
        <v>0</v>
      </c>
      <c r="D6232" s="2">
        <v>0</v>
      </c>
      <c r="E6232" s="2">
        <v>0</v>
      </c>
      <c r="F6232">
        <v>105033</v>
      </c>
      <c r="G6232">
        <f t="shared" si="1332"/>
        <v>0</v>
      </c>
    </row>
    <row r="6233" spans="1:7" hidden="1">
      <c r="A6233">
        <v>0.7</v>
      </c>
      <c r="B6233">
        <v>0.97</v>
      </c>
      <c r="C6233">
        <v>0</v>
      </c>
      <c r="D6233" s="2">
        <v>0</v>
      </c>
      <c r="E6233" s="2">
        <v>0</v>
      </c>
      <c r="F6233">
        <v>105249</v>
      </c>
      <c r="G6233">
        <f t="shared" si="1332"/>
        <v>0</v>
      </c>
    </row>
    <row r="6234" spans="1:7" hidden="1">
      <c r="A6234">
        <v>0.7</v>
      </c>
      <c r="B6234">
        <v>0.97</v>
      </c>
      <c r="C6234">
        <v>1</v>
      </c>
      <c r="D6234">
        <v>8</v>
      </c>
      <c r="E6234">
        <v>4566.55</v>
      </c>
      <c r="F6234">
        <v>105283</v>
      </c>
      <c r="G6234">
        <f t="shared" si="1332"/>
        <v>36532.400000000001</v>
      </c>
    </row>
    <row r="6235" spans="1:7" hidden="1">
      <c r="A6235">
        <v>0.7</v>
      </c>
      <c r="B6235">
        <v>0.97</v>
      </c>
      <c r="C6235">
        <v>1</v>
      </c>
      <c r="D6235">
        <v>64</v>
      </c>
      <c r="E6235">
        <v>2956.3333333333298</v>
      </c>
      <c r="F6235">
        <v>105239</v>
      </c>
      <c r="G6235">
        <f t="shared" si="1332"/>
        <v>189205.33333333311</v>
      </c>
    </row>
    <row r="6236" spans="1:7" hidden="1">
      <c r="A6236">
        <v>0.7</v>
      </c>
      <c r="B6236">
        <v>0.97</v>
      </c>
      <c r="C6236">
        <v>1</v>
      </c>
      <c r="D6236">
        <v>43</v>
      </c>
      <c r="E6236">
        <v>3612.01818181818</v>
      </c>
      <c r="F6236">
        <v>104649</v>
      </c>
      <c r="G6236">
        <f t="shared" si="1332"/>
        <v>155316.78181818174</v>
      </c>
    </row>
    <row r="6237" spans="1:7" hidden="1">
      <c r="A6237">
        <v>0.7</v>
      </c>
      <c r="B6237">
        <v>0.97</v>
      </c>
      <c r="C6237">
        <v>1</v>
      </c>
      <c r="D6237">
        <v>16</v>
      </c>
      <c r="E6237">
        <v>2068.75</v>
      </c>
      <c r="F6237">
        <v>105353</v>
      </c>
      <c r="G6237">
        <f t="shared" si="1332"/>
        <v>33100</v>
      </c>
    </row>
    <row r="6238" spans="1:7" hidden="1">
      <c r="A6238">
        <v>0.7</v>
      </c>
      <c r="B6238">
        <v>0.97</v>
      </c>
      <c r="C6238">
        <v>0</v>
      </c>
      <c r="D6238" s="2">
        <v>0</v>
      </c>
      <c r="E6238" s="2">
        <v>0</v>
      </c>
      <c r="F6238">
        <v>105500</v>
      </c>
      <c r="G6238">
        <f t="shared" si="1332"/>
        <v>0</v>
      </c>
    </row>
    <row r="6239" spans="1:7" hidden="1">
      <c r="A6239">
        <v>0.7</v>
      </c>
      <c r="B6239">
        <v>0.97</v>
      </c>
      <c r="C6239">
        <v>0</v>
      </c>
      <c r="D6239" s="2">
        <v>0</v>
      </c>
      <c r="E6239" s="2">
        <v>0</v>
      </c>
      <c r="F6239">
        <v>105932</v>
      </c>
      <c r="G6239">
        <f t="shared" si="1332"/>
        <v>0</v>
      </c>
    </row>
    <row r="6240" spans="1:7" hidden="1">
      <c r="A6240">
        <v>0.7</v>
      </c>
      <c r="B6240">
        <v>0.97</v>
      </c>
      <c r="C6240">
        <v>0</v>
      </c>
      <c r="D6240" s="2">
        <v>0</v>
      </c>
      <c r="E6240" s="2">
        <v>0</v>
      </c>
      <c r="F6240">
        <v>105111</v>
      </c>
      <c r="G6240">
        <f t="shared" si="1332"/>
        <v>0</v>
      </c>
    </row>
    <row r="6241" spans="1:11" hidden="1">
      <c r="A6241">
        <v>0.7</v>
      </c>
      <c r="B6241">
        <v>0.97</v>
      </c>
      <c r="C6241">
        <v>0</v>
      </c>
      <c r="D6241" s="2">
        <v>0</v>
      </c>
      <c r="E6241" s="2">
        <v>0</v>
      </c>
      <c r="F6241">
        <v>105190</v>
      </c>
      <c r="G6241">
        <f t="shared" si="1332"/>
        <v>0</v>
      </c>
    </row>
    <row r="6242" spans="1:11">
      <c r="A6242">
        <v>0.7</v>
      </c>
      <c r="B6242">
        <v>0.98</v>
      </c>
      <c r="C6242">
        <v>0</v>
      </c>
      <c r="D6242" s="2">
        <v>0</v>
      </c>
      <c r="E6242" s="2">
        <v>0</v>
      </c>
      <c r="F6242">
        <v>104784</v>
      </c>
      <c r="G6242">
        <f t="shared" si="1332"/>
        <v>0</v>
      </c>
      <c r="H6242">
        <f t="shared" ref="H6242" si="1337">SUM(G6242:G6261)</f>
        <v>396549.67749240855</v>
      </c>
      <c r="I6242">
        <f t="shared" ref="I6242" si="1338">SUM(D6242:D6261)</f>
        <v>187</v>
      </c>
      <c r="J6242">
        <f t="shared" ref="J6242" si="1339">H6242/I6242</f>
        <v>2120.5865106545912</v>
      </c>
      <c r="K6242">
        <f t="shared" ref="K6242" si="1340">AVERAGE(F6242:F6261)</f>
        <v>105256.25</v>
      </c>
    </row>
    <row r="6243" spans="1:11" hidden="1">
      <c r="A6243">
        <v>0.7</v>
      </c>
      <c r="B6243">
        <v>0.98</v>
      </c>
      <c r="C6243">
        <v>0</v>
      </c>
      <c r="D6243" s="2">
        <v>0</v>
      </c>
      <c r="E6243" s="2">
        <v>0</v>
      </c>
      <c r="F6243">
        <v>105227</v>
      </c>
      <c r="G6243">
        <f t="shared" si="1332"/>
        <v>0</v>
      </c>
    </row>
    <row r="6244" spans="1:11" hidden="1">
      <c r="A6244">
        <v>0.7</v>
      </c>
      <c r="B6244">
        <v>0.98</v>
      </c>
      <c r="C6244">
        <v>0</v>
      </c>
      <c r="D6244" s="2">
        <v>0</v>
      </c>
      <c r="E6244" s="2">
        <v>0</v>
      </c>
      <c r="F6244">
        <v>104696</v>
      </c>
      <c r="G6244">
        <f t="shared" si="1332"/>
        <v>0</v>
      </c>
    </row>
    <row r="6245" spans="1:11" hidden="1">
      <c r="A6245">
        <v>0.7</v>
      </c>
      <c r="B6245">
        <v>0.98</v>
      </c>
      <c r="C6245">
        <v>0</v>
      </c>
      <c r="D6245" s="2">
        <v>0</v>
      </c>
      <c r="E6245" s="2">
        <v>0</v>
      </c>
      <c r="F6245">
        <v>105483</v>
      </c>
      <c r="G6245">
        <f t="shared" si="1332"/>
        <v>0</v>
      </c>
    </row>
    <row r="6246" spans="1:11" hidden="1">
      <c r="A6246">
        <v>0.7</v>
      </c>
      <c r="B6246">
        <v>0.98</v>
      </c>
      <c r="C6246">
        <v>0</v>
      </c>
      <c r="D6246" s="2">
        <v>0</v>
      </c>
      <c r="E6246" s="2">
        <v>0</v>
      </c>
      <c r="F6246">
        <v>105359</v>
      </c>
      <c r="G6246">
        <f t="shared" si="1332"/>
        <v>0</v>
      </c>
    </row>
    <row r="6247" spans="1:11" hidden="1">
      <c r="A6247">
        <v>0.7</v>
      </c>
      <c r="B6247">
        <v>0.98</v>
      </c>
      <c r="C6247">
        <v>0</v>
      </c>
      <c r="D6247" s="2">
        <v>0</v>
      </c>
      <c r="E6247" s="2">
        <v>0</v>
      </c>
      <c r="F6247">
        <v>106116</v>
      </c>
      <c r="G6247">
        <f t="shared" si="1332"/>
        <v>0</v>
      </c>
    </row>
    <row r="6248" spans="1:11" hidden="1">
      <c r="A6248">
        <v>0.7</v>
      </c>
      <c r="B6248">
        <v>0.98</v>
      </c>
      <c r="C6248">
        <v>0</v>
      </c>
      <c r="D6248" s="2">
        <v>0</v>
      </c>
      <c r="E6248" s="2">
        <v>0</v>
      </c>
      <c r="F6248">
        <v>105187</v>
      </c>
      <c r="G6248">
        <f t="shared" si="1332"/>
        <v>0</v>
      </c>
    </row>
    <row r="6249" spans="1:11" hidden="1">
      <c r="A6249">
        <v>0.7</v>
      </c>
      <c r="B6249">
        <v>0.98</v>
      </c>
      <c r="C6249">
        <v>1</v>
      </c>
      <c r="D6249">
        <v>42</v>
      </c>
      <c r="E6249">
        <v>1116.92592592592</v>
      </c>
      <c r="F6249">
        <v>105131</v>
      </c>
      <c r="G6249">
        <f t="shared" si="1332"/>
        <v>46910.888888888636</v>
      </c>
    </row>
    <row r="6250" spans="1:11" hidden="1">
      <c r="A6250">
        <v>0.7</v>
      </c>
      <c r="B6250">
        <v>0.98</v>
      </c>
      <c r="C6250">
        <v>1</v>
      </c>
      <c r="D6250">
        <v>41</v>
      </c>
      <c r="E6250">
        <v>3016.9245283018799</v>
      </c>
      <c r="F6250">
        <v>104522</v>
      </c>
      <c r="G6250">
        <f t="shared" si="1332"/>
        <v>123693.90566037707</v>
      </c>
    </row>
    <row r="6251" spans="1:11" hidden="1">
      <c r="A6251">
        <v>0.7</v>
      </c>
      <c r="B6251">
        <v>0.98</v>
      </c>
      <c r="C6251">
        <v>1</v>
      </c>
      <c r="D6251">
        <v>92</v>
      </c>
      <c r="E6251">
        <v>2002.23076923076</v>
      </c>
      <c r="F6251">
        <v>104964</v>
      </c>
      <c r="G6251">
        <f t="shared" si="1332"/>
        <v>184205.23076922991</v>
      </c>
    </row>
    <row r="6252" spans="1:11" hidden="1">
      <c r="A6252">
        <v>0.7</v>
      </c>
      <c r="B6252">
        <v>0.98</v>
      </c>
      <c r="C6252">
        <v>0</v>
      </c>
      <c r="D6252" s="2">
        <v>0</v>
      </c>
      <c r="E6252" s="2">
        <v>0</v>
      </c>
      <c r="F6252">
        <v>104692</v>
      </c>
      <c r="G6252">
        <f t="shared" si="1332"/>
        <v>0</v>
      </c>
    </row>
    <row r="6253" spans="1:11" hidden="1">
      <c r="A6253">
        <v>0.7</v>
      </c>
      <c r="B6253">
        <v>0.98</v>
      </c>
      <c r="C6253">
        <v>0</v>
      </c>
      <c r="D6253" s="2">
        <v>0</v>
      </c>
      <c r="E6253" s="2">
        <v>0</v>
      </c>
      <c r="F6253">
        <v>104335</v>
      </c>
      <c r="G6253">
        <f t="shared" si="1332"/>
        <v>0</v>
      </c>
    </row>
    <row r="6254" spans="1:11" hidden="1">
      <c r="A6254">
        <v>0.7</v>
      </c>
      <c r="B6254">
        <v>0.98</v>
      </c>
      <c r="C6254">
        <v>0</v>
      </c>
      <c r="D6254" s="2">
        <v>0</v>
      </c>
      <c r="E6254" s="2">
        <v>0</v>
      </c>
      <c r="F6254">
        <v>105934</v>
      </c>
      <c r="G6254">
        <f t="shared" si="1332"/>
        <v>0</v>
      </c>
    </row>
    <row r="6255" spans="1:11" hidden="1">
      <c r="A6255">
        <v>0.7</v>
      </c>
      <c r="B6255">
        <v>0.98</v>
      </c>
      <c r="C6255">
        <v>0</v>
      </c>
      <c r="D6255" s="2">
        <v>0</v>
      </c>
      <c r="E6255" s="2">
        <v>0</v>
      </c>
      <c r="F6255">
        <v>105385</v>
      </c>
      <c r="G6255">
        <f t="shared" si="1332"/>
        <v>0</v>
      </c>
    </row>
    <row r="6256" spans="1:11" hidden="1">
      <c r="A6256">
        <v>0.7</v>
      </c>
      <c r="B6256">
        <v>0.98</v>
      </c>
      <c r="C6256">
        <v>0</v>
      </c>
      <c r="D6256" s="2">
        <v>0</v>
      </c>
      <c r="E6256" s="2">
        <v>0</v>
      </c>
      <c r="F6256">
        <v>105515</v>
      </c>
      <c r="G6256">
        <f t="shared" si="1332"/>
        <v>0</v>
      </c>
    </row>
    <row r="6257" spans="1:11" hidden="1">
      <c r="A6257">
        <v>0.7</v>
      </c>
      <c r="B6257">
        <v>0.98</v>
      </c>
      <c r="C6257">
        <v>0</v>
      </c>
      <c r="D6257" s="2">
        <v>0</v>
      </c>
      <c r="E6257" s="2">
        <v>0</v>
      </c>
      <c r="F6257">
        <v>105782</v>
      </c>
      <c r="G6257">
        <f t="shared" si="1332"/>
        <v>0</v>
      </c>
    </row>
    <row r="6258" spans="1:11" hidden="1">
      <c r="A6258">
        <v>0.7</v>
      </c>
      <c r="B6258">
        <v>0.98</v>
      </c>
      <c r="C6258">
        <v>0</v>
      </c>
      <c r="D6258" s="2">
        <v>0</v>
      </c>
      <c r="E6258" s="2">
        <v>0</v>
      </c>
      <c r="F6258">
        <v>105674</v>
      </c>
      <c r="G6258">
        <f t="shared" si="1332"/>
        <v>0</v>
      </c>
    </row>
    <row r="6259" spans="1:11" hidden="1">
      <c r="A6259">
        <v>0.7</v>
      </c>
      <c r="B6259">
        <v>0.98</v>
      </c>
      <c r="C6259">
        <v>0</v>
      </c>
      <c r="D6259" s="2">
        <v>0</v>
      </c>
      <c r="E6259" s="2">
        <v>0</v>
      </c>
      <c r="F6259">
        <v>106110</v>
      </c>
      <c r="G6259">
        <f t="shared" si="1332"/>
        <v>0</v>
      </c>
    </row>
    <row r="6260" spans="1:11" hidden="1">
      <c r="A6260">
        <v>0.7</v>
      </c>
      <c r="B6260">
        <v>0.98</v>
      </c>
      <c r="C6260">
        <v>0</v>
      </c>
      <c r="D6260" s="2">
        <v>0</v>
      </c>
      <c r="E6260" s="2">
        <v>0</v>
      </c>
      <c r="F6260">
        <v>105420</v>
      </c>
      <c r="G6260">
        <f t="shared" si="1332"/>
        <v>0</v>
      </c>
    </row>
    <row r="6261" spans="1:11" hidden="1">
      <c r="A6261">
        <v>0.7</v>
      </c>
      <c r="B6261">
        <v>0.98</v>
      </c>
      <c r="C6261">
        <v>1</v>
      </c>
      <c r="D6261">
        <v>12</v>
      </c>
      <c r="E6261">
        <v>3478.3043478260802</v>
      </c>
      <c r="F6261">
        <v>104809</v>
      </c>
      <c r="G6261">
        <f t="shared" si="1332"/>
        <v>41739.65217391296</v>
      </c>
    </row>
    <row r="6262" spans="1:11">
      <c r="A6262">
        <v>0.7</v>
      </c>
      <c r="B6262">
        <v>0.99</v>
      </c>
      <c r="C6262">
        <v>0</v>
      </c>
      <c r="D6262" s="2">
        <v>0</v>
      </c>
      <c r="E6262" s="2">
        <v>0</v>
      </c>
      <c r="F6262">
        <v>104397</v>
      </c>
      <c r="G6262">
        <f t="shared" si="1332"/>
        <v>0</v>
      </c>
      <c r="H6262">
        <f t="shared" ref="H6262" si="1341">SUM(G6262:G6281)</f>
        <v>469541.04192546534</v>
      </c>
      <c r="I6262">
        <f t="shared" ref="I6262" si="1342">SUM(D6262:D6281)</f>
        <v>111</v>
      </c>
      <c r="J6262">
        <f t="shared" ref="J6262" si="1343">H6262/I6262</f>
        <v>4230.0994768059936</v>
      </c>
      <c r="K6262">
        <f t="shared" ref="K6262" si="1344">AVERAGE(F6262:F6281)</f>
        <v>105104.45</v>
      </c>
    </row>
    <row r="6263" spans="1:11" hidden="1">
      <c r="A6263">
        <v>0.7</v>
      </c>
      <c r="B6263">
        <v>0.99</v>
      </c>
      <c r="C6263">
        <v>0</v>
      </c>
      <c r="D6263" s="2">
        <v>0</v>
      </c>
      <c r="E6263" s="2">
        <v>0</v>
      </c>
      <c r="F6263">
        <v>104062</v>
      </c>
      <c r="G6263">
        <f t="shared" si="1332"/>
        <v>0</v>
      </c>
    </row>
    <row r="6264" spans="1:11" hidden="1">
      <c r="A6264">
        <v>0.7</v>
      </c>
      <c r="B6264">
        <v>0.99</v>
      </c>
      <c r="C6264">
        <v>0</v>
      </c>
      <c r="D6264" s="2">
        <v>0</v>
      </c>
      <c r="E6264" s="2">
        <v>0</v>
      </c>
      <c r="F6264">
        <v>104905</v>
      </c>
      <c r="G6264">
        <f t="shared" si="1332"/>
        <v>0</v>
      </c>
    </row>
    <row r="6265" spans="1:11" hidden="1">
      <c r="A6265">
        <v>0.7</v>
      </c>
      <c r="B6265">
        <v>0.99</v>
      </c>
      <c r="C6265">
        <v>0</v>
      </c>
      <c r="D6265" s="2">
        <v>0</v>
      </c>
      <c r="E6265" s="2">
        <v>0</v>
      </c>
      <c r="F6265">
        <v>105248</v>
      </c>
      <c r="G6265">
        <f t="shared" si="1332"/>
        <v>0</v>
      </c>
    </row>
    <row r="6266" spans="1:11" hidden="1">
      <c r="A6266">
        <v>0.7</v>
      </c>
      <c r="B6266">
        <v>0.99</v>
      </c>
      <c r="C6266">
        <v>0</v>
      </c>
      <c r="D6266" s="2">
        <v>0</v>
      </c>
      <c r="E6266" s="2">
        <v>0</v>
      </c>
      <c r="F6266">
        <v>106007</v>
      </c>
      <c r="G6266">
        <f t="shared" si="1332"/>
        <v>0</v>
      </c>
    </row>
    <row r="6267" spans="1:11" hidden="1">
      <c r="A6267">
        <v>0.7</v>
      </c>
      <c r="B6267">
        <v>0.99</v>
      </c>
      <c r="C6267">
        <v>0</v>
      </c>
      <c r="D6267" s="2">
        <v>0</v>
      </c>
      <c r="E6267" s="2">
        <v>0</v>
      </c>
      <c r="F6267">
        <v>105442</v>
      </c>
      <c r="G6267">
        <f t="shared" si="1332"/>
        <v>0</v>
      </c>
    </row>
    <row r="6268" spans="1:11" hidden="1">
      <c r="A6268">
        <v>0.7</v>
      </c>
      <c r="B6268">
        <v>0.99</v>
      </c>
      <c r="C6268">
        <v>0</v>
      </c>
      <c r="D6268" s="2">
        <v>0</v>
      </c>
      <c r="E6268" s="2">
        <v>0</v>
      </c>
      <c r="F6268">
        <v>105250</v>
      </c>
      <c r="G6268">
        <f t="shared" si="1332"/>
        <v>0</v>
      </c>
    </row>
    <row r="6269" spans="1:11" hidden="1">
      <c r="A6269">
        <v>0.7</v>
      </c>
      <c r="B6269">
        <v>0.99</v>
      </c>
      <c r="C6269">
        <v>1</v>
      </c>
      <c r="D6269">
        <v>17</v>
      </c>
      <c r="E6269">
        <v>3123.4642857142799</v>
      </c>
      <c r="F6269">
        <v>104514</v>
      </c>
      <c r="G6269">
        <f t="shared" si="1332"/>
        <v>53098.89285714276</v>
      </c>
    </row>
    <row r="6270" spans="1:11" hidden="1">
      <c r="A6270">
        <v>0.7</v>
      </c>
      <c r="B6270">
        <v>0.99</v>
      </c>
      <c r="C6270">
        <v>0</v>
      </c>
      <c r="D6270" s="2">
        <v>0</v>
      </c>
      <c r="E6270" s="2">
        <v>0</v>
      </c>
      <c r="F6270">
        <v>104771</v>
      </c>
      <c r="G6270">
        <f t="shared" si="1332"/>
        <v>0</v>
      </c>
    </row>
    <row r="6271" spans="1:11" hidden="1">
      <c r="A6271">
        <v>0.7</v>
      </c>
      <c r="B6271">
        <v>0.99</v>
      </c>
      <c r="C6271">
        <v>0</v>
      </c>
      <c r="D6271" s="2">
        <v>0</v>
      </c>
      <c r="E6271" s="2">
        <v>0</v>
      </c>
      <c r="F6271">
        <v>104424</v>
      </c>
      <c r="G6271">
        <f t="shared" si="1332"/>
        <v>0</v>
      </c>
    </row>
    <row r="6272" spans="1:11" hidden="1">
      <c r="A6272">
        <v>0.7</v>
      </c>
      <c r="B6272">
        <v>0.99</v>
      </c>
      <c r="C6272">
        <v>1</v>
      </c>
      <c r="D6272">
        <v>25</v>
      </c>
      <c r="E6272">
        <v>3070.0285714285701</v>
      </c>
      <c r="F6272">
        <v>104875</v>
      </c>
      <c r="G6272">
        <f t="shared" si="1332"/>
        <v>76750.714285714246</v>
      </c>
    </row>
    <row r="6273" spans="1:11" hidden="1">
      <c r="A6273">
        <v>0.7</v>
      </c>
      <c r="B6273">
        <v>0.99</v>
      </c>
      <c r="C6273">
        <v>0</v>
      </c>
      <c r="D6273" s="2">
        <v>0</v>
      </c>
      <c r="E6273" s="2">
        <v>0</v>
      </c>
      <c r="F6273">
        <v>105757</v>
      </c>
      <c r="G6273">
        <f t="shared" si="1332"/>
        <v>0</v>
      </c>
    </row>
    <row r="6274" spans="1:11" hidden="1">
      <c r="A6274">
        <v>0.7</v>
      </c>
      <c r="B6274">
        <v>0.99</v>
      </c>
      <c r="C6274">
        <v>0</v>
      </c>
      <c r="D6274" s="2">
        <v>0</v>
      </c>
      <c r="E6274" s="2">
        <v>0</v>
      </c>
      <c r="F6274">
        <v>105784</v>
      </c>
      <c r="G6274">
        <f t="shared" si="1332"/>
        <v>0</v>
      </c>
    </row>
    <row r="6275" spans="1:11" hidden="1">
      <c r="A6275">
        <v>0.7</v>
      </c>
      <c r="B6275">
        <v>0.99</v>
      </c>
      <c r="C6275">
        <v>0</v>
      </c>
      <c r="D6275" s="2">
        <v>0</v>
      </c>
      <c r="E6275" s="2">
        <v>0</v>
      </c>
      <c r="F6275">
        <v>104490</v>
      </c>
      <c r="G6275">
        <f t="shared" ref="G6275:G6338" si="1345">D6275*E6275</f>
        <v>0</v>
      </c>
    </row>
    <row r="6276" spans="1:11" hidden="1">
      <c r="A6276">
        <v>0.7</v>
      </c>
      <c r="B6276">
        <v>0.99</v>
      </c>
      <c r="C6276">
        <v>1</v>
      </c>
      <c r="D6276">
        <v>12</v>
      </c>
      <c r="E6276">
        <v>2492.3333333333298</v>
      </c>
      <c r="F6276">
        <v>104971</v>
      </c>
      <c r="G6276">
        <f t="shared" si="1345"/>
        <v>29907.999999999956</v>
      </c>
    </row>
    <row r="6277" spans="1:11" hidden="1">
      <c r="A6277">
        <v>0.7</v>
      </c>
      <c r="B6277">
        <v>0.99</v>
      </c>
      <c r="C6277">
        <v>0</v>
      </c>
      <c r="D6277" s="2">
        <v>0</v>
      </c>
      <c r="E6277" s="2">
        <v>0</v>
      </c>
      <c r="F6277">
        <v>105226</v>
      </c>
      <c r="G6277">
        <f t="shared" si="1345"/>
        <v>0</v>
      </c>
    </row>
    <row r="6278" spans="1:11" hidden="1">
      <c r="A6278">
        <v>0.7</v>
      </c>
      <c r="B6278">
        <v>0.99</v>
      </c>
      <c r="C6278">
        <v>0</v>
      </c>
      <c r="D6278" s="2">
        <v>0</v>
      </c>
      <c r="E6278" s="2">
        <v>0</v>
      </c>
      <c r="F6278">
        <v>105118</v>
      </c>
      <c r="G6278">
        <f t="shared" si="1345"/>
        <v>0</v>
      </c>
    </row>
    <row r="6279" spans="1:11" hidden="1">
      <c r="A6279">
        <v>0.7</v>
      </c>
      <c r="B6279">
        <v>0.99</v>
      </c>
      <c r="C6279">
        <v>1</v>
      </c>
      <c r="D6279">
        <v>57</v>
      </c>
      <c r="E6279">
        <v>5434.7971014492696</v>
      </c>
      <c r="F6279">
        <v>105798</v>
      </c>
      <c r="G6279">
        <f t="shared" si="1345"/>
        <v>309783.43478260835</v>
      </c>
    </row>
    <row r="6280" spans="1:11" hidden="1">
      <c r="A6280">
        <v>0.7</v>
      </c>
      <c r="B6280">
        <v>0.99</v>
      </c>
      <c r="C6280">
        <v>0</v>
      </c>
      <c r="D6280" s="2">
        <v>0</v>
      </c>
      <c r="E6280" s="2">
        <v>0</v>
      </c>
      <c r="F6280">
        <v>105642</v>
      </c>
      <c r="G6280">
        <f t="shared" si="1345"/>
        <v>0</v>
      </c>
    </row>
    <row r="6281" spans="1:11" hidden="1">
      <c r="A6281">
        <v>0.7</v>
      </c>
      <c r="B6281">
        <v>0.99</v>
      </c>
      <c r="C6281">
        <v>0</v>
      </c>
      <c r="D6281" s="2">
        <v>0</v>
      </c>
      <c r="E6281" s="2">
        <v>0</v>
      </c>
      <c r="F6281">
        <v>105408</v>
      </c>
      <c r="G6281">
        <f t="shared" si="1345"/>
        <v>0</v>
      </c>
    </row>
    <row r="6282" spans="1:11">
      <c r="A6282">
        <v>0.7</v>
      </c>
      <c r="B6282">
        <v>1</v>
      </c>
      <c r="C6282">
        <v>1</v>
      </c>
      <c r="D6282">
        <v>143</v>
      </c>
      <c r="E6282">
        <v>2049.2451612903201</v>
      </c>
      <c r="F6282">
        <v>105683</v>
      </c>
      <c r="G6282">
        <f t="shared" si="1345"/>
        <v>293042.05806451576</v>
      </c>
      <c r="H6282">
        <f t="shared" ref="H6282" si="1346">SUM(G6282:G6301)</f>
        <v>324405.70806451578</v>
      </c>
      <c r="I6282">
        <f t="shared" ref="I6282" si="1347">SUM(D6282:D6301)</f>
        <v>152</v>
      </c>
      <c r="J6282">
        <f t="shared" ref="J6282" si="1348">H6282/I6282</f>
        <v>2134.2480793718146</v>
      </c>
      <c r="K6282">
        <f t="shared" ref="K6282" si="1349">AVERAGE(F6282:F6301)</f>
        <v>105226.35</v>
      </c>
    </row>
    <row r="6283" spans="1:11" hidden="1">
      <c r="A6283">
        <v>0.7</v>
      </c>
      <c r="B6283">
        <v>1</v>
      </c>
      <c r="C6283">
        <v>0</v>
      </c>
      <c r="D6283" s="2">
        <v>0</v>
      </c>
      <c r="E6283" s="2">
        <v>0</v>
      </c>
      <c r="F6283">
        <v>105451</v>
      </c>
      <c r="G6283">
        <f t="shared" si="1345"/>
        <v>0</v>
      </c>
    </row>
    <row r="6284" spans="1:11" hidden="1">
      <c r="A6284">
        <v>0.7</v>
      </c>
      <c r="B6284">
        <v>1</v>
      </c>
      <c r="C6284">
        <v>0</v>
      </c>
      <c r="D6284" s="2">
        <v>0</v>
      </c>
      <c r="E6284" s="2">
        <v>0</v>
      </c>
      <c r="F6284">
        <v>104932</v>
      </c>
      <c r="G6284">
        <f t="shared" si="1345"/>
        <v>0</v>
      </c>
    </row>
    <row r="6285" spans="1:11" hidden="1">
      <c r="A6285">
        <v>0.7</v>
      </c>
      <c r="B6285">
        <v>1</v>
      </c>
      <c r="C6285">
        <v>0</v>
      </c>
      <c r="D6285" s="2">
        <v>0</v>
      </c>
      <c r="E6285" s="2">
        <v>0</v>
      </c>
      <c r="F6285">
        <v>104542</v>
      </c>
      <c r="G6285">
        <f t="shared" si="1345"/>
        <v>0</v>
      </c>
    </row>
    <row r="6286" spans="1:11" hidden="1">
      <c r="A6286">
        <v>0.7</v>
      </c>
      <c r="B6286">
        <v>1</v>
      </c>
      <c r="C6286">
        <v>0</v>
      </c>
      <c r="D6286" s="2">
        <v>0</v>
      </c>
      <c r="E6286" s="2">
        <v>0</v>
      </c>
      <c r="F6286">
        <v>104671</v>
      </c>
      <c r="G6286">
        <f t="shared" si="1345"/>
        <v>0</v>
      </c>
    </row>
    <row r="6287" spans="1:11" hidden="1">
      <c r="A6287">
        <v>0.7</v>
      </c>
      <c r="B6287">
        <v>1</v>
      </c>
      <c r="C6287">
        <v>0</v>
      </c>
      <c r="D6287" s="2">
        <v>0</v>
      </c>
      <c r="E6287" s="2">
        <v>0</v>
      </c>
      <c r="F6287">
        <v>105425</v>
      </c>
      <c r="G6287">
        <f t="shared" si="1345"/>
        <v>0</v>
      </c>
    </row>
    <row r="6288" spans="1:11" hidden="1">
      <c r="A6288">
        <v>0.7</v>
      </c>
      <c r="B6288">
        <v>1</v>
      </c>
      <c r="C6288">
        <v>0</v>
      </c>
      <c r="D6288" s="2">
        <v>0</v>
      </c>
      <c r="E6288" s="2">
        <v>0</v>
      </c>
      <c r="F6288">
        <v>106114</v>
      </c>
      <c r="G6288">
        <f t="shared" si="1345"/>
        <v>0</v>
      </c>
    </row>
    <row r="6289" spans="1:11" hidden="1">
      <c r="A6289">
        <v>0.7</v>
      </c>
      <c r="B6289">
        <v>1</v>
      </c>
      <c r="C6289">
        <v>1</v>
      </c>
      <c r="D6289">
        <v>9</v>
      </c>
      <c r="E6289">
        <v>3484.85</v>
      </c>
      <c r="F6289">
        <v>105819</v>
      </c>
      <c r="G6289">
        <f t="shared" si="1345"/>
        <v>31363.649999999998</v>
      </c>
    </row>
    <row r="6290" spans="1:11" hidden="1">
      <c r="A6290">
        <v>0.7</v>
      </c>
      <c r="B6290">
        <v>1</v>
      </c>
      <c r="C6290">
        <v>0</v>
      </c>
      <c r="D6290" s="2">
        <v>0</v>
      </c>
      <c r="E6290" s="2">
        <v>0</v>
      </c>
      <c r="F6290">
        <v>104970</v>
      </c>
      <c r="G6290">
        <f t="shared" si="1345"/>
        <v>0</v>
      </c>
    </row>
    <row r="6291" spans="1:11" hidden="1">
      <c r="A6291">
        <v>0.7</v>
      </c>
      <c r="B6291">
        <v>1</v>
      </c>
      <c r="C6291">
        <v>0</v>
      </c>
      <c r="D6291" s="2">
        <v>0</v>
      </c>
      <c r="E6291" s="2">
        <v>0</v>
      </c>
      <c r="F6291">
        <v>105028</v>
      </c>
      <c r="G6291">
        <f t="shared" si="1345"/>
        <v>0</v>
      </c>
    </row>
    <row r="6292" spans="1:11" hidden="1">
      <c r="A6292">
        <v>0.7</v>
      </c>
      <c r="B6292">
        <v>1</v>
      </c>
      <c r="C6292">
        <v>0</v>
      </c>
      <c r="D6292" s="2">
        <v>0</v>
      </c>
      <c r="E6292" s="2">
        <v>0</v>
      </c>
      <c r="F6292">
        <v>104809</v>
      </c>
      <c r="G6292">
        <f t="shared" si="1345"/>
        <v>0</v>
      </c>
    </row>
    <row r="6293" spans="1:11" hidden="1">
      <c r="A6293">
        <v>0.7</v>
      </c>
      <c r="B6293">
        <v>1</v>
      </c>
      <c r="C6293">
        <v>0</v>
      </c>
      <c r="D6293" s="2">
        <v>0</v>
      </c>
      <c r="E6293" s="2">
        <v>0</v>
      </c>
      <c r="F6293">
        <v>104819</v>
      </c>
      <c r="G6293">
        <f t="shared" si="1345"/>
        <v>0</v>
      </c>
    </row>
    <row r="6294" spans="1:11" hidden="1">
      <c r="A6294">
        <v>0.7</v>
      </c>
      <c r="B6294">
        <v>1</v>
      </c>
      <c r="C6294">
        <v>0</v>
      </c>
      <c r="D6294" s="2">
        <v>0</v>
      </c>
      <c r="E6294" s="2">
        <v>0</v>
      </c>
      <c r="F6294">
        <v>105197</v>
      </c>
      <c r="G6294">
        <f t="shared" si="1345"/>
        <v>0</v>
      </c>
    </row>
    <row r="6295" spans="1:11" hidden="1">
      <c r="A6295">
        <v>0.7</v>
      </c>
      <c r="B6295">
        <v>1</v>
      </c>
      <c r="C6295">
        <v>0</v>
      </c>
      <c r="D6295" s="2">
        <v>0</v>
      </c>
      <c r="E6295" s="2">
        <v>0</v>
      </c>
      <c r="F6295">
        <v>105400</v>
      </c>
      <c r="G6295">
        <f t="shared" si="1345"/>
        <v>0</v>
      </c>
    </row>
    <row r="6296" spans="1:11" hidden="1">
      <c r="A6296">
        <v>0.7</v>
      </c>
      <c r="B6296">
        <v>1</v>
      </c>
      <c r="C6296">
        <v>0</v>
      </c>
      <c r="D6296" s="2">
        <v>0</v>
      </c>
      <c r="E6296" s="2">
        <v>0</v>
      </c>
      <c r="F6296">
        <v>105586</v>
      </c>
      <c r="G6296">
        <f t="shared" si="1345"/>
        <v>0</v>
      </c>
    </row>
    <row r="6297" spans="1:11" hidden="1">
      <c r="A6297">
        <v>0.7</v>
      </c>
      <c r="B6297">
        <v>1</v>
      </c>
      <c r="C6297">
        <v>0</v>
      </c>
      <c r="D6297" s="2">
        <v>0</v>
      </c>
      <c r="E6297" s="2">
        <v>0</v>
      </c>
      <c r="F6297">
        <v>105894</v>
      </c>
      <c r="G6297">
        <f t="shared" si="1345"/>
        <v>0</v>
      </c>
    </row>
    <row r="6298" spans="1:11" hidden="1">
      <c r="A6298">
        <v>0.7</v>
      </c>
      <c r="B6298">
        <v>1</v>
      </c>
      <c r="C6298">
        <v>0</v>
      </c>
      <c r="D6298" s="2">
        <v>0</v>
      </c>
      <c r="E6298" s="2">
        <v>0</v>
      </c>
      <c r="F6298">
        <v>104712</v>
      </c>
      <c r="G6298">
        <f t="shared" si="1345"/>
        <v>0</v>
      </c>
    </row>
    <row r="6299" spans="1:11" hidden="1">
      <c r="A6299">
        <v>0.7</v>
      </c>
      <c r="B6299">
        <v>1</v>
      </c>
      <c r="C6299">
        <v>0</v>
      </c>
      <c r="D6299" s="2">
        <v>0</v>
      </c>
      <c r="E6299" s="2">
        <v>0</v>
      </c>
      <c r="F6299">
        <v>104928</v>
      </c>
      <c r="G6299">
        <f t="shared" si="1345"/>
        <v>0</v>
      </c>
    </row>
    <row r="6300" spans="1:11" hidden="1">
      <c r="A6300">
        <v>0.7</v>
      </c>
      <c r="B6300">
        <v>1</v>
      </c>
      <c r="C6300">
        <v>0</v>
      </c>
      <c r="D6300" s="2">
        <v>0</v>
      </c>
      <c r="E6300" s="2">
        <v>0</v>
      </c>
      <c r="F6300">
        <v>105323</v>
      </c>
      <c r="G6300">
        <f t="shared" si="1345"/>
        <v>0</v>
      </c>
    </row>
    <row r="6301" spans="1:11" hidden="1">
      <c r="A6301">
        <v>0.7</v>
      </c>
      <c r="B6301">
        <v>1</v>
      </c>
      <c r="C6301">
        <v>0</v>
      </c>
      <c r="D6301" s="2">
        <v>0</v>
      </c>
      <c r="E6301" s="2">
        <v>0</v>
      </c>
      <c r="F6301">
        <v>105224</v>
      </c>
      <c r="G6301">
        <f t="shared" si="1345"/>
        <v>0</v>
      </c>
    </row>
    <row r="6302" spans="1:11">
      <c r="A6302">
        <v>0.75</v>
      </c>
      <c r="B6302">
        <v>0.8</v>
      </c>
      <c r="C6302">
        <v>1</v>
      </c>
      <c r="D6302">
        <v>978</v>
      </c>
      <c r="E6302">
        <v>1809.65587044534</v>
      </c>
      <c r="F6302">
        <v>95664</v>
      </c>
      <c r="G6302">
        <f t="shared" si="1345"/>
        <v>1769843.4412955425</v>
      </c>
      <c r="H6302">
        <f t="shared" ref="H6302" si="1350">SUM(G6302:G6321)</f>
        <v>35142486.979897521</v>
      </c>
      <c r="I6302">
        <f t="shared" ref="I6302" si="1351">SUM(D6302:D6321)</f>
        <v>19552</v>
      </c>
      <c r="J6302">
        <f t="shared" ref="J6302" si="1352">H6302/I6302</f>
        <v>1797.3857907067063</v>
      </c>
      <c r="K6302">
        <f t="shared" ref="K6302" si="1353">AVERAGE(F6302:F6321)</f>
        <v>94221.05</v>
      </c>
    </row>
    <row r="6303" spans="1:11" hidden="1">
      <c r="A6303">
        <v>0.75</v>
      </c>
      <c r="B6303">
        <v>0.8</v>
      </c>
      <c r="C6303">
        <v>1</v>
      </c>
      <c r="D6303">
        <v>978</v>
      </c>
      <c r="E6303">
        <v>1780.8775303643699</v>
      </c>
      <c r="F6303">
        <v>95718</v>
      </c>
      <c r="G6303">
        <f t="shared" si="1345"/>
        <v>1741698.2246963538</v>
      </c>
    </row>
    <row r="6304" spans="1:11" hidden="1">
      <c r="A6304">
        <v>0.75</v>
      </c>
      <c r="B6304">
        <v>0.8</v>
      </c>
      <c r="C6304">
        <v>1</v>
      </c>
      <c r="D6304">
        <v>978</v>
      </c>
      <c r="E6304">
        <v>1803.2823886639601</v>
      </c>
      <c r="F6304">
        <v>96005</v>
      </c>
      <c r="G6304">
        <f t="shared" si="1345"/>
        <v>1763610.1761133529</v>
      </c>
    </row>
    <row r="6305" spans="1:7" hidden="1">
      <c r="A6305">
        <v>0.75</v>
      </c>
      <c r="B6305">
        <v>0.8</v>
      </c>
      <c r="C6305">
        <v>1</v>
      </c>
      <c r="D6305">
        <v>977</v>
      </c>
      <c r="E6305">
        <v>1792.0404858299501</v>
      </c>
      <c r="F6305">
        <v>95787</v>
      </c>
      <c r="G6305">
        <f t="shared" si="1345"/>
        <v>1750823.5546558611</v>
      </c>
    </row>
    <row r="6306" spans="1:7" hidden="1">
      <c r="A6306">
        <v>0.75</v>
      </c>
      <c r="B6306">
        <v>0.8</v>
      </c>
      <c r="C6306">
        <v>1</v>
      </c>
      <c r="D6306">
        <v>979</v>
      </c>
      <c r="E6306">
        <v>1818.44489383215</v>
      </c>
      <c r="F6306">
        <v>97214</v>
      </c>
      <c r="G6306">
        <f t="shared" si="1345"/>
        <v>1780257.551061675</v>
      </c>
    </row>
    <row r="6307" spans="1:7" hidden="1">
      <c r="A6307">
        <v>0.75</v>
      </c>
      <c r="B6307">
        <v>0.8</v>
      </c>
      <c r="C6307">
        <v>1</v>
      </c>
      <c r="D6307">
        <v>978</v>
      </c>
      <c r="E6307">
        <v>1770.0678137651801</v>
      </c>
      <c r="F6307">
        <v>95784</v>
      </c>
      <c r="G6307">
        <f t="shared" si="1345"/>
        <v>1731126.321862346</v>
      </c>
    </row>
    <row r="6308" spans="1:7" hidden="1">
      <c r="A6308">
        <v>0.75</v>
      </c>
      <c r="B6308">
        <v>0.8</v>
      </c>
      <c r="C6308">
        <v>1</v>
      </c>
      <c r="D6308">
        <v>976</v>
      </c>
      <c r="E6308">
        <v>1773.7018255578</v>
      </c>
      <c r="F6308">
        <v>93918</v>
      </c>
      <c r="G6308">
        <f t="shared" si="1345"/>
        <v>1731132.9817444128</v>
      </c>
    </row>
    <row r="6309" spans="1:7" hidden="1">
      <c r="A6309">
        <v>0.75</v>
      </c>
      <c r="B6309">
        <v>0.8</v>
      </c>
      <c r="C6309">
        <v>1</v>
      </c>
      <c r="D6309">
        <v>977</v>
      </c>
      <c r="E6309">
        <v>1835.1902834007999</v>
      </c>
      <c r="F6309">
        <v>94004</v>
      </c>
      <c r="G6309">
        <f t="shared" si="1345"/>
        <v>1792980.9068825815</v>
      </c>
    </row>
    <row r="6310" spans="1:7" hidden="1">
      <c r="A6310">
        <v>0.75</v>
      </c>
      <c r="B6310">
        <v>0.8</v>
      </c>
      <c r="C6310">
        <v>1</v>
      </c>
      <c r="D6310">
        <v>978</v>
      </c>
      <c r="E6310">
        <v>1769.22469635627</v>
      </c>
      <c r="F6310">
        <v>92632</v>
      </c>
      <c r="G6310">
        <f t="shared" si="1345"/>
        <v>1730301.753036432</v>
      </c>
    </row>
    <row r="6311" spans="1:7" hidden="1">
      <c r="A6311">
        <v>0.75</v>
      </c>
      <c r="B6311">
        <v>0.8</v>
      </c>
      <c r="C6311">
        <v>1</v>
      </c>
      <c r="D6311">
        <v>978</v>
      </c>
      <c r="E6311">
        <v>1853.01518218623</v>
      </c>
      <c r="F6311">
        <v>95297</v>
      </c>
      <c r="G6311">
        <f t="shared" si="1345"/>
        <v>1812248.8481781329</v>
      </c>
    </row>
    <row r="6312" spans="1:7" hidden="1">
      <c r="A6312">
        <v>0.75</v>
      </c>
      <c r="B6312">
        <v>0.8</v>
      </c>
      <c r="C6312">
        <v>1</v>
      </c>
      <c r="D6312">
        <v>978</v>
      </c>
      <c r="E6312">
        <v>1815.8836032388599</v>
      </c>
      <c r="F6312">
        <v>90086</v>
      </c>
      <c r="G6312">
        <f t="shared" si="1345"/>
        <v>1775934.163967605</v>
      </c>
    </row>
    <row r="6313" spans="1:7" hidden="1">
      <c r="A6313">
        <v>0.75</v>
      </c>
      <c r="B6313">
        <v>0.8</v>
      </c>
      <c r="C6313">
        <v>1</v>
      </c>
      <c r="D6313">
        <v>979</v>
      </c>
      <c r="E6313">
        <v>1876.1</v>
      </c>
      <c r="F6313">
        <v>88626</v>
      </c>
      <c r="G6313">
        <f t="shared" si="1345"/>
        <v>1836701.9</v>
      </c>
    </row>
    <row r="6314" spans="1:7" hidden="1">
      <c r="A6314">
        <v>0.75</v>
      </c>
      <c r="B6314">
        <v>0.8</v>
      </c>
      <c r="C6314">
        <v>1</v>
      </c>
      <c r="D6314">
        <v>978</v>
      </c>
      <c r="E6314">
        <v>1791.70141700404</v>
      </c>
      <c r="F6314">
        <v>95533</v>
      </c>
      <c r="G6314">
        <f t="shared" si="1345"/>
        <v>1752283.985829951</v>
      </c>
    </row>
    <row r="6315" spans="1:7" hidden="1">
      <c r="A6315">
        <v>0.75</v>
      </c>
      <c r="B6315">
        <v>0.8</v>
      </c>
      <c r="C6315">
        <v>1</v>
      </c>
      <c r="D6315">
        <v>977</v>
      </c>
      <c r="E6315">
        <v>1780.5556680161901</v>
      </c>
      <c r="F6315">
        <v>95547</v>
      </c>
      <c r="G6315">
        <f t="shared" si="1345"/>
        <v>1739602.8876518176</v>
      </c>
    </row>
    <row r="6316" spans="1:7" hidden="1">
      <c r="A6316">
        <v>0.75</v>
      </c>
      <c r="B6316">
        <v>0.8</v>
      </c>
      <c r="C6316">
        <v>1</v>
      </c>
      <c r="D6316">
        <v>978</v>
      </c>
      <c r="E6316">
        <v>1754.2479757085</v>
      </c>
      <c r="F6316">
        <v>95143</v>
      </c>
      <c r="G6316">
        <f t="shared" si="1345"/>
        <v>1715654.5202429129</v>
      </c>
    </row>
    <row r="6317" spans="1:7" hidden="1">
      <c r="A6317">
        <v>0.75</v>
      </c>
      <c r="B6317">
        <v>0.8</v>
      </c>
      <c r="C6317">
        <v>1</v>
      </c>
      <c r="D6317">
        <v>977</v>
      </c>
      <c r="E6317">
        <v>1870.93927125506</v>
      </c>
      <c r="F6317">
        <v>94463</v>
      </c>
      <c r="G6317">
        <f t="shared" si="1345"/>
        <v>1827907.6680161937</v>
      </c>
    </row>
    <row r="6318" spans="1:7" hidden="1">
      <c r="A6318">
        <v>0.75</v>
      </c>
      <c r="B6318">
        <v>0.8</v>
      </c>
      <c r="C6318">
        <v>1</v>
      </c>
      <c r="D6318">
        <v>978</v>
      </c>
      <c r="E6318">
        <v>1811.4287158746199</v>
      </c>
      <c r="F6318">
        <v>97540</v>
      </c>
      <c r="G6318">
        <f t="shared" si="1345"/>
        <v>1771577.2841253784</v>
      </c>
    </row>
    <row r="6319" spans="1:7" hidden="1">
      <c r="A6319">
        <v>0.75</v>
      </c>
      <c r="B6319">
        <v>0.8</v>
      </c>
      <c r="C6319">
        <v>1</v>
      </c>
      <c r="D6319">
        <v>977</v>
      </c>
      <c r="E6319">
        <v>1752.0992907801401</v>
      </c>
      <c r="F6319">
        <v>93282</v>
      </c>
      <c r="G6319">
        <f t="shared" si="1345"/>
        <v>1711801.007092197</v>
      </c>
    </row>
    <row r="6320" spans="1:7" hidden="1">
      <c r="A6320">
        <v>0.75</v>
      </c>
      <c r="B6320">
        <v>0.8</v>
      </c>
      <c r="C6320">
        <v>1</v>
      </c>
      <c r="D6320">
        <v>976</v>
      </c>
      <c r="E6320">
        <v>1766.0648429584601</v>
      </c>
      <c r="F6320">
        <v>91954</v>
      </c>
      <c r="G6320">
        <f t="shared" si="1345"/>
        <v>1723679.2867274571</v>
      </c>
    </row>
    <row r="6321" spans="1:11" hidden="1">
      <c r="A6321">
        <v>0.75</v>
      </c>
      <c r="B6321">
        <v>0.8</v>
      </c>
      <c r="C6321">
        <v>1</v>
      </c>
      <c r="D6321">
        <v>977</v>
      </c>
      <c r="E6321">
        <v>1722.9483282674701</v>
      </c>
      <c r="F6321">
        <v>90224</v>
      </c>
      <c r="G6321">
        <f t="shared" si="1345"/>
        <v>1683320.5167173182</v>
      </c>
    </row>
    <row r="6322" spans="1:11">
      <c r="A6322">
        <v>0.75</v>
      </c>
      <c r="B6322">
        <v>0.81</v>
      </c>
      <c r="C6322">
        <v>1</v>
      </c>
      <c r="D6322">
        <v>977</v>
      </c>
      <c r="E6322">
        <v>1735.62208713272</v>
      </c>
      <c r="F6322">
        <v>94952</v>
      </c>
      <c r="G6322">
        <f t="shared" si="1345"/>
        <v>1695702.7791286674</v>
      </c>
      <c r="H6322">
        <f t="shared" ref="H6322" si="1354">SUM(G6322:G6341)</f>
        <v>34237909.023237787</v>
      </c>
      <c r="I6322">
        <f t="shared" ref="I6322" si="1355">SUM(D6322:D6341)</f>
        <v>19546</v>
      </c>
      <c r="J6322">
        <f t="shared" ref="J6322" si="1356">H6322/I6322</f>
        <v>1751.6580898003574</v>
      </c>
      <c r="K6322">
        <f t="shared" ref="K6322" si="1357">AVERAGE(F6322:F6341)</f>
        <v>93606.5</v>
      </c>
    </row>
    <row r="6323" spans="1:11" hidden="1">
      <c r="A6323">
        <v>0.75</v>
      </c>
      <c r="B6323">
        <v>0.81</v>
      </c>
      <c r="C6323">
        <v>1</v>
      </c>
      <c r="D6323">
        <v>977</v>
      </c>
      <c r="E6323">
        <v>1765.3839918946301</v>
      </c>
      <c r="F6323">
        <v>94421</v>
      </c>
      <c r="G6323">
        <f t="shared" si="1345"/>
        <v>1724780.1600810536</v>
      </c>
    </row>
    <row r="6324" spans="1:11" hidden="1">
      <c r="A6324">
        <v>0.75</v>
      </c>
      <c r="B6324">
        <v>0.81</v>
      </c>
      <c r="C6324">
        <v>1</v>
      </c>
      <c r="D6324">
        <v>977</v>
      </c>
      <c r="E6324">
        <v>1791.8502024291399</v>
      </c>
      <c r="F6324">
        <v>90739</v>
      </c>
      <c r="G6324">
        <f t="shared" si="1345"/>
        <v>1750637.6477732698</v>
      </c>
    </row>
    <row r="6325" spans="1:11" hidden="1">
      <c r="A6325">
        <v>0.75</v>
      </c>
      <c r="B6325">
        <v>0.81</v>
      </c>
      <c r="C6325">
        <v>1</v>
      </c>
      <c r="D6325">
        <v>977</v>
      </c>
      <c r="E6325">
        <v>1687.1681864234999</v>
      </c>
      <c r="F6325">
        <v>97463</v>
      </c>
      <c r="G6325">
        <f t="shared" si="1345"/>
        <v>1648363.3181357596</v>
      </c>
    </row>
    <row r="6326" spans="1:11" hidden="1">
      <c r="A6326">
        <v>0.75</v>
      </c>
      <c r="B6326">
        <v>0.81</v>
      </c>
      <c r="C6326">
        <v>1</v>
      </c>
      <c r="D6326">
        <v>978</v>
      </c>
      <c r="E6326">
        <v>1717.2074898785399</v>
      </c>
      <c r="F6326">
        <v>94733</v>
      </c>
      <c r="G6326">
        <f t="shared" si="1345"/>
        <v>1679428.925101212</v>
      </c>
    </row>
    <row r="6327" spans="1:11" hidden="1">
      <c r="A6327">
        <v>0.75</v>
      </c>
      <c r="B6327">
        <v>0.81</v>
      </c>
      <c r="C6327">
        <v>1</v>
      </c>
      <c r="D6327">
        <v>978</v>
      </c>
      <c r="E6327">
        <v>1873.26086956521</v>
      </c>
      <c r="F6327">
        <v>95393</v>
      </c>
      <c r="G6327">
        <f t="shared" si="1345"/>
        <v>1832049.1304347753</v>
      </c>
    </row>
    <row r="6328" spans="1:11" hidden="1">
      <c r="A6328">
        <v>0.75</v>
      </c>
      <c r="B6328">
        <v>0.81</v>
      </c>
      <c r="C6328">
        <v>1</v>
      </c>
      <c r="D6328">
        <v>977</v>
      </c>
      <c r="E6328">
        <v>1732.29655870445</v>
      </c>
      <c r="F6328">
        <v>95490</v>
      </c>
      <c r="G6328">
        <f t="shared" si="1345"/>
        <v>1692453.7378542477</v>
      </c>
    </row>
    <row r="6329" spans="1:11" hidden="1">
      <c r="A6329">
        <v>0.75</v>
      </c>
      <c r="B6329">
        <v>0.81</v>
      </c>
      <c r="C6329">
        <v>1</v>
      </c>
      <c r="D6329">
        <v>977</v>
      </c>
      <c r="E6329">
        <v>1825.04453441295</v>
      </c>
      <c r="F6329">
        <v>93292</v>
      </c>
      <c r="G6329">
        <f t="shared" si="1345"/>
        <v>1783068.5101214522</v>
      </c>
    </row>
    <row r="6330" spans="1:11" hidden="1">
      <c r="A6330">
        <v>0.75</v>
      </c>
      <c r="B6330">
        <v>0.81</v>
      </c>
      <c r="C6330">
        <v>1</v>
      </c>
      <c r="D6330">
        <v>976</v>
      </c>
      <c r="E6330">
        <v>1703.33062880324</v>
      </c>
      <c r="F6330">
        <v>95947</v>
      </c>
      <c r="G6330">
        <f t="shared" si="1345"/>
        <v>1662450.6937119621</v>
      </c>
    </row>
    <row r="6331" spans="1:11" hidden="1">
      <c r="A6331">
        <v>0.75</v>
      </c>
      <c r="B6331">
        <v>0.81</v>
      </c>
      <c r="C6331">
        <v>1</v>
      </c>
      <c r="D6331">
        <v>975</v>
      </c>
      <c r="E6331">
        <v>1754.83367139959</v>
      </c>
      <c r="F6331">
        <v>95119</v>
      </c>
      <c r="G6331">
        <f t="shared" si="1345"/>
        <v>1710962.8296146002</v>
      </c>
    </row>
    <row r="6332" spans="1:11" hidden="1">
      <c r="A6332">
        <v>0.75</v>
      </c>
      <c r="B6332">
        <v>0.81</v>
      </c>
      <c r="C6332">
        <v>1</v>
      </c>
      <c r="D6332">
        <v>979</v>
      </c>
      <c r="E6332">
        <v>1804.56218402426</v>
      </c>
      <c r="F6332">
        <v>92861</v>
      </c>
      <c r="G6332">
        <f t="shared" si="1345"/>
        <v>1766666.3781597505</v>
      </c>
    </row>
    <row r="6333" spans="1:11" hidden="1">
      <c r="A6333">
        <v>0.75</v>
      </c>
      <c r="B6333">
        <v>0.81</v>
      </c>
      <c r="C6333">
        <v>1</v>
      </c>
      <c r="D6333">
        <v>977</v>
      </c>
      <c r="E6333">
        <v>1734.6224696356201</v>
      </c>
      <c r="F6333">
        <v>90957</v>
      </c>
      <c r="G6333">
        <f t="shared" si="1345"/>
        <v>1694726.1528340008</v>
      </c>
    </row>
    <row r="6334" spans="1:11" hidden="1">
      <c r="A6334">
        <v>0.75</v>
      </c>
      <c r="B6334">
        <v>0.81</v>
      </c>
      <c r="C6334">
        <v>1</v>
      </c>
      <c r="D6334">
        <v>978</v>
      </c>
      <c r="E6334">
        <v>1725.93319838056</v>
      </c>
      <c r="F6334">
        <v>94282</v>
      </c>
      <c r="G6334">
        <f t="shared" si="1345"/>
        <v>1687962.6680161876</v>
      </c>
    </row>
    <row r="6335" spans="1:11" hidden="1">
      <c r="A6335">
        <v>0.75</v>
      </c>
      <c r="B6335">
        <v>0.81</v>
      </c>
      <c r="C6335">
        <v>1</v>
      </c>
      <c r="D6335">
        <v>978</v>
      </c>
      <c r="E6335">
        <v>1703.33400809716</v>
      </c>
      <c r="F6335">
        <v>97562</v>
      </c>
      <c r="G6335">
        <f t="shared" si="1345"/>
        <v>1665860.6599190226</v>
      </c>
    </row>
    <row r="6336" spans="1:11" hidden="1">
      <c r="A6336">
        <v>0.75</v>
      </c>
      <c r="B6336">
        <v>0.81</v>
      </c>
      <c r="C6336">
        <v>1</v>
      </c>
      <c r="D6336">
        <v>977</v>
      </c>
      <c r="E6336">
        <v>1653.0050658561199</v>
      </c>
      <c r="F6336">
        <v>91764</v>
      </c>
      <c r="G6336">
        <f t="shared" si="1345"/>
        <v>1614985.9493414292</v>
      </c>
    </row>
    <row r="6337" spans="1:11" hidden="1">
      <c r="A6337">
        <v>0.75</v>
      </c>
      <c r="B6337">
        <v>0.81</v>
      </c>
      <c r="C6337">
        <v>1</v>
      </c>
      <c r="D6337">
        <v>978</v>
      </c>
      <c r="E6337">
        <v>1833.9423660262801</v>
      </c>
      <c r="F6337">
        <v>88925</v>
      </c>
      <c r="G6337">
        <f t="shared" si="1345"/>
        <v>1793595.6339737019</v>
      </c>
    </row>
    <row r="6338" spans="1:11" hidden="1">
      <c r="A6338">
        <v>0.75</v>
      </c>
      <c r="B6338">
        <v>0.81</v>
      </c>
      <c r="C6338">
        <v>1</v>
      </c>
      <c r="D6338">
        <v>979</v>
      </c>
      <c r="E6338">
        <v>1752.9878665318499</v>
      </c>
      <c r="F6338">
        <v>91073</v>
      </c>
      <c r="G6338">
        <f t="shared" si="1345"/>
        <v>1716175.1213346811</v>
      </c>
    </row>
    <row r="6339" spans="1:11" hidden="1">
      <c r="A6339">
        <v>0.75</v>
      </c>
      <c r="B6339">
        <v>0.81</v>
      </c>
      <c r="C6339">
        <v>1</v>
      </c>
      <c r="D6339">
        <v>976</v>
      </c>
      <c r="E6339">
        <v>1721.4680851063799</v>
      </c>
      <c r="F6339">
        <v>90019</v>
      </c>
      <c r="G6339">
        <f t="shared" ref="G6339:G6402" si="1358">D6339*E6339</f>
        <v>1680152.8510638268</v>
      </c>
    </row>
    <row r="6340" spans="1:11" hidden="1">
      <c r="A6340">
        <v>0.75</v>
      </c>
      <c r="B6340">
        <v>0.81</v>
      </c>
      <c r="C6340">
        <v>1</v>
      </c>
      <c r="D6340">
        <v>978</v>
      </c>
      <c r="E6340">
        <v>1738.65349544072</v>
      </c>
      <c r="F6340">
        <v>93525</v>
      </c>
      <c r="G6340">
        <f t="shared" si="1358"/>
        <v>1700403.1185410242</v>
      </c>
    </row>
    <row r="6341" spans="1:11" hidden="1">
      <c r="A6341">
        <v>0.75</v>
      </c>
      <c r="B6341">
        <v>0.81</v>
      </c>
      <c r="C6341">
        <v>1</v>
      </c>
      <c r="D6341">
        <v>977</v>
      </c>
      <c r="E6341">
        <v>1778.3856275303599</v>
      </c>
      <c r="F6341">
        <v>93613</v>
      </c>
      <c r="G6341">
        <f t="shared" si="1358"/>
        <v>1737482.7580971615</v>
      </c>
    </row>
    <row r="6342" spans="1:11">
      <c r="A6342">
        <v>0.75</v>
      </c>
      <c r="B6342">
        <v>0.82</v>
      </c>
      <c r="C6342">
        <v>1</v>
      </c>
      <c r="D6342">
        <v>977</v>
      </c>
      <c r="E6342">
        <v>1812.8856275303599</v>
      </c>
      <c r="F6342">
        <v>95608</v>
      </c>
      <c r="G6342">
        <f t="shared" si="1358"/>
        <v>1771189.2580971615</v>
      </c>
      <c r="H6342">
        <f t="shared" ref="H6342" si="1359">SUM(G6342:G6361)</f>
        <v>33821794.298153482</v>
      </c>
      <c r="I6342">
        <f t="shared" ref="I6342" si="1360">SUM(D6342:D6361)</f>
        <v>19546</v>
      </c>
      <c r="J6342">
        <f t="shared" ref="J6342" si="1361">H6342/I6342</f>
        <v>1730.3690933261785</v>
      </c>
      <c r="K6342">
        <f t="shared" ref="K6342" si="1362">AVERAGE(F6342:F6361)</f>
        <v>94765.3</v>
      </c>
    </row>
    <row r="6343" spans="1:11" hidden="1">
      <c r="A6343">
        <v>0.75</v>
      </c>
      <c r="B6343">
        <v>0.82</v>
      </c>
      <c r="C6343">
        <v>1</v>
      </c>
      <c r="D6343">
        <v>978</v>
      </c>
      <c r="E6343">
        <v>1733.2928064842899</v>
      </c>
      <c r="F6343">
        <v>94114</v>
      </c>
      <c r="G6343">
        <f t="shared" si="1358"/>
        <v>1695160.3647416355</v>
      </c>
    </row>
    <row r="6344" spans="1:11" hidden="1">
      <c r="A6344">
        <v>0.75</v>
      </c>
      <c r="B6344">
        <v>0.82</v>
      </c>
      <c r="C6344">
        <v>1</v>
      </c>
      <c r="D6344">
        <v>975</v>
      </c>
      <c r="E6344">
        <v>1622.130964467</v>
      </c>
      <c r="F6344">
        <v>99154</v>
      </c>
      <c r="G6344">
        <f t="shared" si="1358"/>
        <v>1581577.6903553251</v>
      </c>
    </row>
    <row r="6345" spans="1:11" hidden="1">
      <c r="A6345">
        <v>0.75</v>
      </c>
      <c r="B6345">
        <v>0.82</v>
      </c>
      <c r="C6345">
        <v>1</v>
      </c>
      <c r="D6345">
        <v>976</v>
      </c>
      <c r="E6345">
        <v>1861.2129817444199</v>
      </c>
      <c r="F6345">
        <v>97850</v>
      </c>
      <c r="G6345">
        <f t="shared" si="1358"/>
        <v>1816543.8701825538</v>
      </c>
    </row>
    <row r="6346" spans="1:11" hidden="1">
      <c r="A6346">
        <v>0.75</v>
      </c>
      <c r="B6346">
        <v>0.82</v>
      </c>
      <c r="C6346">
        <v>1</v>
      </c>
      <c r="D6346">
        <v>977</v>
      </c>
      <c r="E6346">
        <v>1736.7841945288701</v>
      </c>
      <c r="F6346">
        <v>96417</v>
      </c>
      <c r="G6346">
        <f t="shared" si="1358"/>
        <v>1696838.1580547062</v>
      </c>
    </row>
    <row r="6347" spans="1:11" hidden="1">
      <c r="A6347">
        <v>0.75</v>
      </c>
      <c r="B6347">
        <v>0.82</v>
      </c>
      <c r="C6347">
        <v>1</v>
      </c>
      <c r="D6347">
        <v>977</v>
      </c>
      <c r="E6347">
        <v>1755.8946301925</v>
      </c>
      <c r="F6347">
        <v>94734</v>
      </c>
      <c r="G6347">
        <f t="shared" si="1358"/>
        <v>1715509.0536980724</v>
      </c>
    </row>
    <row r="6348" spans="1:11" hidden="1">
      <c r="A6348">
        <v>0.75</v>
      </c>
      <c r="B6348">
        <v>0.82</v>
      </c>
      <c r="C6348">
        <v>1</v>
      </c>
      <c r="D6348">
        <v>978</v>
      </c>
      <c r="E6348">
        <v>1663.02530364372</v>
      </c>
      <c r="F6348">
        <v>93858</v>
      </c>
      <c r="G6348">
        <f t="shared" si="1358"/>
        <v>1626438.7469635583</v>
      </c>
    </row>
    <row r="6349" spans="1:11" hidden="1">
      <c r="A6349">
        <v>0.75</v>
      </c>
      <c r="B6349">
        <v>0.82</v>
      </c>
      <c r="C6349">
        <v>1</v>
      </c>
      <c r="D6349">
        <v>977</v>
      </c>
      <c r="E6349">
        <v>1711.0455927051601</v>
      </c>
      <c r="F6349">
        <v>95823</v>
      </c>
      <c r="G6349">
        <f t="shared" si="1358"/>
        <v>1671691.5440729414</v>
      </c>
    </row>
    <row r="6350" spans="1:11" hidden="1">
      <c r="A6350">
        <v>0.75</v>
      </c>
      <c r="B6350">
        <v>0.82</v>
      </c>
      <c r="C6350">
        <v>1</v>
      </c>
      <c r="D6350">
        <v>978</v>
      </c>
      <c r="E6350">
        <v>1704.1356275303599</v>
      </c>
      <c r="F6350">
        <v>94752</v>
      </c>
      <c r="G6350">
        <f t="shared" si="1358"/>
        <v>1666644.6437246921</v>
      </c>
    </row>
    <row r="6351" spans="1:11" hidden="1">
      <c r="A6351">
        <v>0.75</v>
      </c>
      <c r="B6351">
        <v>0.82</v>
      </c>
      <c r="C6351">
        <v>1</v>
      </c>
      <c r="D6351">
        <v>977</v>
      </c>
      <c r="E6351">
        <v>1702.0334346504501</v>
      </c>
      <c r="F6351">
        <v>92217</v>
      </c>
      <c r="G6351">
        <f t="shared" si="1358"/>
        <v>1662886.6656534898</v>
      </c>
    </row>
    <row r="6352" spans="1:11" hidden="1">
      <c r="A6352">
        <v>0.75</v>
      </c>
      <c r="B6352">
        <v>0.82</v>
      </c>
      <c r="C6352">
        <v>1</v>
      </c>
      <c r="D6352">
        <v>979</v>
      </c>
      <c r="E6352">
        <v>1754.23154701718</v>
      </c>
      <c r="F6352">
        <v>95726</v>
      </c>
      <c r="G6352">
        <f t="shared" si="1358"/>
        <v>1717392.6845298193</v>
      </c>
    </row>
    <row r="6353" spans="1:11" hidden="1">
      <c r="A6353">
        <v>0.75</v>
      </c>
      <c r="B6353">
        <v>0.82</v>
      </c>
      <c r="C6353">
        <v>1</v>
      </c>
      <c r="D6353">
        <v>977</v>
      </c>
      <c r="E6353">
        <v>1695.65991902834</v>
      </c>
      <c r="F6353">
        <v>99491</v>
      </c>
      <c r="G6353">
        <f t="shared" si="1358"/>
        <v>1656659.7408906883</v>
      </c>
    </row>
    <row r="6354" spans="1:11" hidden="1">
      <c r="A6354">
        <v>0.75</v>
      </c>
      <c r="B6354">
        <v>0.82</v>
      </c>
      <c r="C6354">
        <v>1</v>
      </c>
      <c r="D6354">
        <v>978</v>
      </c>
      <c r="E6354">
        <v>1757.23987854251</v>
      </c>
      <c r="F6354">
        <v>97485</v>
      </c>
      <c r="G6354">
        <f t="shared" si="1358"/>
        <v>1718580.6012145749</v>
      </c>
    </row>
    <row r="6355" spans="1:11" hidden="1">
      <c r="A6355">
        <v>0.75</v>
      </c>
      <c r="B6355">
        <v>0.82</v>
      </c>
      <c r="C6355">
        <v>1</v>
      </c>
      <c r="D6355">
        <v>978</v>
      </c>
      <c r="E6355">
        <v>1765.1336032388599</v>
      </c>
      <c r="F6355">
        <v>90148</v>
      </c>
      <c r="G6355">
        <f t="shared" si="1358"/>
        <v>1726300.663967605</v>
      </c>
    </row>
    <row r="6356" spans="1:11" hidden="1">
      <c r="A6356">
        <v>0.75</v>
      </c>
      <c r="B6356">
        <v>0.82</v>
      </c>
      <c r="C6356">
        <v>1</v>
      </c>
      <c r="D6356">
        <v>977</v>
      </c>
      <c r="E6356">
        <v>1684.1580547112401</v>
      </c>
      <c r="F6356">
        <v>92187</v>
      </c>
      <c r="G6356">
        <f t="shared" si="1358"/>
        <v>1645422.4194528817</v>
      </c>
    </row>
    <row r="6357" spans="1:11" hidden="1">
      <c r="A6357">
        <v>0.75</v>
      </c>
      <c r="B6357">
        <v>0.82</v>
      </c>
      <c r="C6357">
        <v>1</v>
      </c>
      <c r="D6357">
        <v>977</v>
      </c>
      <c r="E6357">
        <v>1766.1256332320099</v>
      </c>
      <c r="F6357">
        <v>91720</v>
      </c>
      <c r="G6357">
        <f t="shared" si="1358"/>
        <v>1725504.7436676738</v>
      </c>
    </row>
    <row r="6358" spans="1:11" hidden="1">
      <c r="A6358">
        <v>0.75</v>
      </c>
      <c r="B6358">
        <v>0.82</v>
      </c>
      <c r="C6358">
        <v>1</v>
      </c>
      <c r="D6358">
        <v>978</v>
      </c>
      <c r="E6358">
        <v>1743.5516194331899</v>
      </c>
      <c r="F6358">
        <v>91491</v>
      </c>
      <c r="G6358">
        <f t="shared" si="1358"/>
        <v>1705193.4838056597</v>
      </c>
    </row>
    <row r="6359" spans="1:11" hidden="1">
      <c r="A6359">
        <v>0.75</v>
      </c>
      <c r="B6359">
        <v>0.82</v>
      </c>
      <c r="C6359">
        <v>1</v>
      </c>
      <c r="D6359">
        <v>976</v>
      </c>
      <c r="E6359">
        <v>1662.6818642350499</v>
      </c>
      <c r="F6359">
        <v>91011</v>
      </c>
      <c r="G6359">
        <f t="shared" si="1358"/>
        <v>1622777.4994934087</v>
      </c>
    </row>
    <row r="6360" spans="1:11" hidden="1">
      <c r="A6360">
        <v>0.75</v>
      </c>
      <c r="B6360">
        <v>0.82</v>
      </c>
      <c r="C6360">
        <v>1</v>
      </c>
      <c r="D6360">
        <v>978</v>
      </c>
      <c r="E6360">
        <v>1740.56072874493</v>
      </c>
      <c r="F6360">
        <v>94757</v>
      </c>
      <c r="G6360">
        <f t="shared" si="1358"/>
        <v>1702268.3927125416</v>
      </c>
    </row>
    <row r="6361" spans="1:11" hidden="1">
      <c r="A6361">
        <v>0.75</v>
      </c>
      <c r="B6361">
        <v>0.82</v>
      </c>
      <c r="C6361">
        <v>1</v>
      </c>
      <c r="D6361">
        <v>978</v>
      </c>
      <c r="E6361">
        <v>1735.3927125506</v>
      </c>
      <c r="F6361">
        <v>96763</v>
      </c>
      <c r="G6361">
        <f t="shared" si="1358"/>
        <v>1697214.0728744867</v>
      </c>
    </row>
    <row r="6362" spans="1:11">
      <c r="A6362">
        <v>0.75</v>
      </c>
      <c r="B6362">
        <v>0.83</v>
      </c>
      <c r="C6362">
        <v>1</v>
      </c>
      <c r="D6362">
        <v>976</v>
      </c>
      <c r="E6362">
        <v>1767.35460992907</v>
      </c>
      <c r="F6362">
        <v>94326</v>
      </c>
      <c r="G6362">
        <f t="shared" si="1358"/>
        <v>1724938.0992907723</v>
      </c>
      <c r="H6362">
        <f t="shared" ref="H6362" si="1363">SUM(G6362:G6381)</f>
        <v>33451055.311938472</v>
      </c>
      <c r="I6362">
        <f t="shared" ref="I6362" si="1364">SUM(D6362:D6381)</f>
        <v>19552</v>
      </c>
      <c r="J6362">
        <f t="shared" ref="J6362" si="1365">H6362/I6362</f>
        <v>1710.8763968871967</v>
      </c>
      <c r="K6362">
        <f t="shared" ref="K6362" si="1366">AVERAGE(F6362:F6381)</f>
        <v>94424.55</v>
      </c>
    </row>
    <row r="6363" spans="1:11" hidden="1">
      <c r="A6363">
        <v>0.75</v>
      </c>
      <c r="B6363">
        <v>0.83</v>
      </c>
      <c r="C6363">
        <v>1</v>
      </c>
      <c r="D6363">
        <v>978</v>
      </c>
      <c r="E6363">
        <v>1775.6801619433199</v>
      </c>
      <c r="F6363">
        <v>87259</v>
      </c>
      <c r="G6363">
        <f t="shared" si="1358"/>
        <v>1736615.1983805669</v>
      </c>
    </row>
    <row r="6364" spans="1:11" hidden="1">
      <c r="A6364">
        <v>0.75</v>
      </c>
      <c r="B6364">
        <v>0.83</v>
      </c>
      <c r="C6364">
        <v>1</v>
      </c>
      <c r="D6364">
        <v>978</v>
      </c>
      <c r="E6364">
        <v>1738.95141700404</v>
      </c>
      <c r="F6364">
        <v>95185</v>
      </c>
      <c r="G6364">
        <f t="shared" si="1358"/>
        <v>1700694.485829951</v>
      </c>
    </row>
    <row r="6365" spans="1:11" hidden="1">
      <c r="A6365">
        <v>0.75</v>
      </c>
      <c r="B6365">
        <v>0.83</v>
      </c>
      <c r="C6365">
        <v>1</v>
      </c>
      <c r="D6365">
        <v>978</v>
      </c>
      <c r="E6365">
        <v>1757.9989878542499</v>
      </c>
      <c r="F6365">
        <v>93472</v>
      </c>
      <c r="G6365">
        <f t="shared" si="1358"/>
        <v>1719323.0101214563</v>
      </c>
    </row>
    <row r="6366" spans="1:11" hidden="1">
      <c r="A6366">
        <v>0.75</v>
      </c>
      <c r="B6366">
        <v>0.83</v>
      </c>
      <c r="C6366">
        <v>1</v>
      </c>
      <c r="D6366">
        <v>978</v>
      </c>
      <c r="E6366">
        <v>1694.41801619433</v>
      </c>
      <c r="F6366">
        <v>97167</v>
      </c>
      <c r="G6366">
        <f t="shared" si="1358"/>
        <v>1657140.8198380547</v>
      </c>
    </row>
    <row r="6367" spans="1:11" hidden="1">
      <c r="A6367">
        <v>0.75</v>
      </c>
      <c r="B6367">
        <v>0.83</v>
      </c>
      <c r="C6367">
        <v>1</v>
      </c>
      <c r="D6367">
        <v>977</v>
      </c>
      <c r="E6367">
        <v>1703.64539007092</v>
      </c>
      <c r="F6367">
        <v>92359</v>
      </c>
      <c r="G6367">
        <f t="shared" si="1358"/>
        <v>1664461.5460992889</v>
      </c>
    </row>
    <row r="6368" spans="1:11" hidden="1">
      <c r="A6368">
        <v>0.75</v>
      </c>
      <c r="B6368">
        <v>0.83</v>
      </c>
      <c r="C6368">
        <v>1</v>
      </c>
      <c r="D6368">
        <v>978</v>
      </c>
      <c r="E6368">
        <v>1680.4423076922999</v>
      </c>
      <c r="F6368">
        <v>98172</v>
      </c>
      <c r="G6368">
        <f t="shared" si="1358"/>
        <v>1643472.5769230693</v>
      </c>
    </row>
    <row r="6369" spans="1:11" hidden="1">
      <c r="A6369">
        <v>0.75</v>
      </c>
      <c r="B6369">
        <v>0.83</v>
      </c>
      <c r="C6369">
        <v>1</v>
      </c>
      <c r="D6369">
        <v>978</v>
      </c>
      <c r="E6369">
        <v>1720.9109311740799</v>
      </c>
      <c r="F6369">
        <v>98315</v>
      </c>
      <c r="G6369">
        <f t="shared" si="1358"/>
        <v>1683050.8906882501</v>
      </c>
    </row>
    <row r="6370" spans="1:11" hidden="1">
      <c r="A6370">
        <v>0.75</v>
      </c>
      <c r="B6370">
        <v>0.83</v>
      </c>
      <c r="C6370">
        <v>1</v>
      </c>
      <c r="D6370">
        <v>977</v>
      </c>
      <c r="E6370">
        <v>1662.6585612968499</v>
      </c>
      <c r="F6370">
        <v>95244</v>
      </c>
      <c r="G6370">
        <f t="shared" si="1358"/>
        <v>1624417.4143870224</v>
      </c>
    </row>
    <row r="6371" spans="1:11" hidden="1">
      <c r="A6371">
        <v>0.75</v>
      </c>
      <c r="B6371">
        <v>0.83</v>
      </c>
      <c r="C6371">
        <v>1</v>
      </c>
      <c r="D6371">
        <v>977</v>
      </c>
      <c r="E6371">
        <v>1685.3829787233999</v>
      </c>
      <c r="F6371">
        <v>92786</v>
      </c>
      <c r="G6371">
        <f t="shared" si="1358"/>
        <v>1646619.1702127617</v>
      </c>
    </row>
    <row r="6372" spans="1:11" hidden="1">
      <c r="A6372">
        <v>0.75</v>
      </c>
      <c r="B6372">
        <v>0.83</v>
      </c>
      <c r="C6372">
        <v>1</v>
      </c>
      <c r="D6372">
        <v>978</v>
      </c>
      <c r="E6372">
        <v>1740.70344129554</v>
      </c>
      <c r="F6372">
        <v>98285</v>
      </c>
      <c r="G6372">
        <f t="shared" si="1358"/>
        <v>1702407.9655870381</v>
      </c>
    </row>
    <row r="6373" spans="1:11" hidden="1">
      <c r="A6373">
        <v>0.75</v>
      </c>
      <c r="B6373">
        <v>0.83</v>
      </c>
      <c r="C6373">
        <v>1</v>
      </c>
      <c r="D6373">
        <v>977</v>
      </c>
      <c r="E6373">
        <v>1611.1803444782099</v>
      </c>
      <c r="F6373">
        <v>94222</v>
      </c>
      <c r="G6373">
        <f t="shared" si="1358"/>
        <v>1574123.196555211</v>
      </c>
    </row>
    <row r="6374" spans="1:11" hidden="1">
      <c r="A6374">
        <v>0.75</v>
      </c>
      <c r="B6374">
        <v>0.83</v>
      </c>
      <c r="C6374">
        <v>1</v>
      </c>
      <c r="D6374">
        <v>978</v>
      </c>
      <c r="E6374">
        <v>1728.21052631578</v>
      </c>
      <c r="F6374">
        <v>89698</v>
      </c>
      <c r="G6374">
        <f t="shared" si="1358"/>
        <v>1690189.8947368329</v>
      </c>
    </row>
    <row r="6375" spans="1:11" hidden="1">
      <c r="A6375">
        <v>0.75</v>
      </c>
      <c r="B6375">
        <v>0.83</v>
      </c>
      <c r="C6375">
        <v>1</v>
      </c>
      <c r="D6375">
        <v>978</v>
      </c>
      <c r="E6375">
        <v>1708.1062753036399</v>
      </c>
      <c r="F6375">
        <v>95288</v>
      </c>
      <c r="G6375">
        <f t="shared" si="1358"/>
        <v>1670527.9372469599</v>
      </c>
    </row>
    <row r="6376" spans="1:11" hidden="1">
      <c r="A6376">
        <v>0.75</v>
      </c>
      <c r="B6376">
        <v>0.83</v>
      </c>
      <c r="C6376">
        <v>1</v>
      </c>
      <c r="D6376">
        <v>978</v>
      </c>
      <c r="E6376">
        <v>1770.17813765182</v>
      </c>
      <c r="F6376">
        <v>96735</v>
      </c>
      <c r="G6376">
        <f t="shared" si="1358"/>
        <v>1731234.2186234798</v>
      </c>
    </row>
    <row r="6377" spans="1:11" hidden="1">
      <c r="A6377">
        <v>0.75</v>
      </c>
      <c r="B6377">
        <v>0.83</v>
      </c>
      <c r="C6377">
        <v>1</v>
      </c>
      <c r="D6377">
        <v>978</v>
      </c>
      <c r="E6377">
        <v>1790.0698380566801</v>
      </c>
      <c r="F6377">
        <v>92164</v>
      </c>
      <c r="G6377">
        <f t="shared" si="1358"/>
        <v>1750688.3016194331</v>
      </c>
    </row>
    <row r="6378" spans="1:11" hidden="1">
      <c r="A6378">
        <v>0.75</v>
      </c>
      <c r="B6378">
        <v>0.83</v>
      </c>
      <c r="C6378">
        <v>1</v>
      </c>
      <c r="D6378">
        <v>979</v>
      </c>
      <c r="E6378">
        <v>1651.42669362992</v>
      </c>
      <c r="F6378">
        <v>93264</v>
      </c>
      <c r="G6378">
        <f t="shared" si="1358"/>
        <v>1616746.7330636918</v>
      </c>
    </row>
    <row r="6379" spans="1:11" hidden="1">
      <c r="A6379">
        <v>0.75</v>
      </c>
      <c r="B6379">
        <v>0.83</v>
      </c>
      <c r="C6379">
        <v>1</v>
      </c>
      <c r="D6379">
        <v>978</v>
      </c>
      <c r="E6379">
        <v>1727.18642350557</v>
      </c>
      <c r="F6379">
        <v>95448</v>
      </c>
      <c r="G6379">
        <f t="shared" si="1358"/>
        <v>1689188.3221884475</v>
      </c>
    </row>
    <row r="6380" spans="1:11" hidden="1">
      <c r="A6380">
        <v>0.75</v>
      </c>
      <c r="B6380">
        <v>0.83</v>
      </c>
      <c r="C6380">
        <v>1</v>
      </c>
      <c r="D6380">
        <v>977</v>
      </c>
      <c r="E6380">
        <v>1636.9118541033399</v>
      </c>
      <c r="F6380">
        <v>96691</v>
      </c>
      <c r="G6380">
        <f t="shared" si="1358"/>
        <v>1599262.881458963</v>
      </c>
    </row>
    <row r="6381" spans="1:11" hidden="1">
      <c r="A6381">
        <v>0.75</v>
      </c>
      <c r="B6381">
        <v>0.83</v>
      </c>
      <c r="C6381">
        <v>1</v>
      </c>
      <c r="D6381">
        <v>976</v>
      </c>
      <c r="E6381">
        <v>1665.93509127789</v>
      </c>
      <c r="F6381">
        <v>92411</v>
      </c>
      <c r="G6381">
        <f t="shared" si="1358"/>
        <v>1625952.6490872207</v>
      </c>
    </row>
    <row r="6382" spans="1:11">
      <c r="A6382">
        <v>0.75</v>
      </c>
      <c r="B6382">
        <v>0.84</v>
      </c>
      <c r="C6382">
        <v>1</v>
      </c>
      <c r="D6382">
        <v>971</v>
      </c>
      <c r="E6382">
        <v>1587.6024464831801</v>
      </c>
      <c r="F6382">
        <v>90837</v>
      </c>
      <c r="G6382">
        <f t="shared" si="1358"/>
        <v>1541561.9755351678</v>
      </c>
      <c r="H6382">
        <f t="shared" ref="H6382" si="1367">SUM(G6382:G6401)</f>
        <v>33272729.912191276</v>
      </c>
      <c r="I6382">
        <f t="shared" ref="I6382" si="1368">SUM(D6382:D6401)</f>
        <v>19543</v>
      </c>
      <c r="J6382">
        <f t="shared" ref="J6382" si="1369">H6382/I6382</f>
        <v>1702.5395237267194</v>
      </c>
      <c r="K6382">
        <f t="shared" ref="K6382" si="1370">AVERAGE(F6382:F6401)</f>
        <v>94622.75</v>
      </c>
    </row>
    <row r="6383" spans="1:11" hidden="1">
      <c r="A6383">
        <v>0.75</v>
      </c>
      <c r="B6383">
        <v>0.84</v>
      </c>
      <c r="C6383">
        <v>1</v>
      </c>
      <c r="D6383">
        <v>978</v>
      </c>
      <c r="E6383">
        <v>1670.7611336032301</v>
      </c>
      <c r="F6383">
        <v>98574</v>
      </c>
      <c r="G6383">
        <f t="shared" si="1358"/>
        <v>1634004.388663959</v>
      </c>
    </row>
    <row r="6384" spans="1:11" hidden="1">
      <c r="A6384">
        <v>0.75</v>
      </c>
      <c r="B6384">
        <v>0.84</v>
      </c>
      <c r="C6384">
        <v>1</v>
      </c>
      <c r="D6384">
        <v>979</v>
      </c>
      <c r="E6384">
        <v>1807.2042467138499</v>
      </c>
      <c r="F6384">
        <v>94127</v>
      </c>
      <c r="G6384">
        <f t="shared" si="1358"/>
        <v>1769252.9575328589</v>
      </c>
    </row>
    <row r="6385" spans="1:7" hidden="1">
      <c r="A6385">
        <v>0.75</v>
      </c>
      <c r="B6385">
        <v>0.84</v>
      </c>
      <c r="C6385">
        <v>1</v>
      </c>
      <c r="D6385">
        <v>977</v>
      </c>
      <c r="E6385">
        <v>1664.5623100303901</v>
      </c>
      <c r="F6385">
        <v>95835</v>
      </c>
      <c r="G6385">
        <f t="shared" si="1358"/>
        <v>1626277.3768996911</v>
      </c>
    </row>
    <row r="6386" spans="1:7" hidden="1">
      <c r="A6386">
        <v>0.75</v>
      </c>
      <c r="B6386">
        <v>0.84</v>
      </c>
      <c r="C6386">
        <v>1</v>
      </c>
      <c r="D6386">
        <v>978</v>
      </c>
      <c r="E6386">
        <v>1751.16396761133</v>
      </c>
      <c r="F6386">
        <v>92210</v>
      </c>
      <c r="G6386">
        <f t="shared" si="1358"/>
        <v>1712638.3603238808</v>
      </c>
    </row>
    <row r="6387" spans="1:7" hidden="1">
      <c r="A6387">
        <v>0.75</v>
      </c>
      <c r="B6387">
        <v>0.84</v>
      </c>
      <c r="C6387">
        <v>1</v>
      </c>
      <c r="D6387">
        <v>977</v>
      </c>
      <c r="E6387">
        <v>1621.9898682877399</v>
      </c>
      <c r="F6387">
        <v>100901</v>
      </c>
      <c r="G6387">
        <f t="shared" si="1358"/>
        <v>1584684.1013171219</v>
      </c>
    </row>
    <row r="6388" spans="1:7" hidden="1">
      <c r="A6388">
        <v>0.75</v>
      </c>
      <c r="B6388">
        <v>0.84</v>
      </c>
      <c r="C6388">
        <v>1</v>
      </c>
      <c r="D6388">
        <v>977</v>
      </c>
      <c r="E6388">
        <v>1645.44275582573</v>
      </c>
      <c r="F6388">
        <v>94918</v>
      </c>
      <c r="G6388">
        <f t="shared" si="1358"/>
        <v>1607597.5724417383</v>
      </c>
    </row>
    <row r="6389" spans="1:7" hidden="1">
      <c r="A6389">
        <v>0.75</v>
      </c>
      <c r="B6389">
        <v>0.84</v>
      </c>
      <c r="C6389">
        <v>1</v>
      </c>
      <c r="D6389">
        <v>977</v>
      </c>
      <c r="E6389">
        <v>1615.2158054711199</v>
      </c>
      <c r="F6389">
        <v>94655</v>
      </c>
      <c r="G6389">
        <f t="shared" si="1358"/>
        <v>1578065.841945284</v>
      </c>
    </row>
    <row r="6390" spans="1:7" hidden="1">
      <c r="A6390">
        <v>0.75</v>
      </c>
      <c r="B6390">
        <v>0.84</v>
      </c>
      <c r="C6390">
        <v>1</v>
      </c>
      <c r="D6390">
        <v>977</v>
      </c>
      <c r="E6390">
        <v>1742.9777102330199</v>
      </c>
      <c r="F6390">
        <v>89056</v>
      </c>
      <c r="G6390">
        <f t="shared" si="1358"/>
        <v>1702889.2228976605</v>
      </c>
    </row>
    <row r="6391" spans="1:7" hidden="1">
      <c r="A6391">
        <v>0.75</v>
      </c>
      <c r="B6391">
        <v>0.84</v>
      </c>
      <c r="C6391">
        <v>1</v>
      </c>
      <c r="D6391">
        <v>977</v>
      </c>
      <c r="E6391">
        <v>1684.27963525835</v>
      </c>
      <c r="F6391">
        <v>96708</v>
      </c>
      <c r="G6391">
        <f t="shared" si="1358"/>
        <v>1645541.2036474079</v>
      </c>
    </row>
    <row r="6392" spans="1:7" hidden="1">
      <c r="A6392">
        <v>0.75</v>
      </c>
      <c r="B6392">
        <v>0.84</v>
      </c>
      <c r="C6392">
        <v>1</v>
      </c>
      <c r="D6392">
        <v>976</v>
      </c>
      <c r="E6392">
        <v>1642.8113590263599</v>
      </c>
      <c r="F6392">
        <v>90253</v>
      </c>
      <c r="G6392">
        <f t="shared" si="1358"/>
        <v>1603383.8864097274</v>
      </c>
    </row>
    <row r="6393" spans="1:7" hidden="1">
      <c r="A6393">
        <v>0.75</v>
      </c>
      <c r="B6393">
        <v>0.84</v>
      </c>
      <c r="C6393">
        <v>1</v>
      </c>
      <c r="D6393">
        <v>978</v>
      </c>
      <c r="E6393">
        <v>1825.20546558704</v>
      </c>
      <c r="F6393">
        <v>93444</v>
      </c>
      <c r="G6393">
        <f t="shared" si="1358"/>
        <v>1785050.9453441252</v>
      </c>
    </row>
    <row r="6394" spans="1:7" hidden="1">
      <c r="A6394">
        <v>0.75</v>
      </c>
      <c r="B6394">
        <v>0.84</v>
      </c>
      <c r="C6394">
        <v>1</v>
      </c>
      <c r="D6394">
        <v>977</v>
      </c>
      <c r="E6394">
        <v>1696.1854103343401</v>
      </c>
      <c r="F6394">
        <v>85440</v>
      </c>
      <c r="G6394">
        <f t="shared" si="1358"/>
        <v>1657173.1458966502</v>
      </c>
    </row>
    <row r="6395" spans="1:7" hidden="1">
      <c r="A6395">
        <v>0.75</v>
      </c>
      <c r="B6395">
        <v>0.84</v>
      </c>
      <c r="C6395">
        <v>1</v>
      </c>
      <c r="D6395">
        <v>978</v>
      </c>
      <c r="E6395">
        <v>1777.1082995951399</v>
      </c>
      <c r="F6395">
        <v>98454</v>
      </c>
      <c r="G6395">
        <f t="shared" si="1358"/>
        <v>1738011.9170040467</v>
      </c>
    </row>
    <row r="6396" spans="1:7" hidden="1">
      <c r="A6396">
        <v>0.75</v>
      </c>
      <c r="B6396">
        <v>0.84</v>
      </c>
      <c r="C6396">
        <v>1</v>
      </c>
      <c r="D6396">
        <v>978</v>
      </c>
      <c r="E6396">
        <v>1737.5207280080799</v>
      </c>
      <c r="F6396">
        <v>96412</v>
      </c>
      <c r="G6396">
        <f t="shared" si="1358"/>
        <v>1699295.2719919023</v>
      </c>
    </row>
    <row r="6397" spans="1:7" hidden="1">
      <c r="A6397">
        <v>0.75</v>
      </c>
      <c r="B6397">
        <v>0.84</v>
      </c>
      <c r="C6397">
        <v>1</v>
      </c>
      <c r="D6397">
        <v>978</v>
      </c>
      <c r="E6397">
        <v>1677.0222672064699</v>
      </c>
      <c r="F6397">
        <v>94544</v>
      </c>
      <c r="G6397">
        <f t="shared" si="1358"/>
        <v>1640127.7773279275</v>
      </c>
    </row>
    <row r="6398" spans="1:7" hidden="1">
      <c r="A6398">
        <v>0.75</v>
      </c>
      <c r="B6398">
        <v>0.84</v>
      </c>
      <c r="C6398">
        <v>1</v>
      </c>
      <c r="D6398">
        <v>979</v>
      </c>
      <c r="E6398">
        <v>1762.9140546005999</v>
      </c>
      <c r="F6398">
        <v>97149</v>
      </c>
      <c r="G6398">
        <f t="shared" si="1358"/>
        <v>1725892.8594539873</v>
      </c>
    </row>
    <row r="6399" spans="1:7" hidden="1">
      <c r="A6399">
        <v>0.75</v>
      </c>
      <c r="B6399">
        <v>0.84</v>
      </c>
      <c r="C6399">
        <v>1</v>
      </c>
      <c r="D6399">
        <v>974</v>
      </c>
      <c r="E6399">
        <v>1784.58739837398</v>
      </c>
      <c r="F6399">
        <v>98636</v>
      </c>
      <c r="G6399">
        <f t="shared" si="1358"/>
        <v>1738188.1260162566</v>
      </c>
    </row>
    <row r="6400" spans="1:7" hidden="1">
      <c r="A6400">
        <v>0.75</v>
      </c>
      <c r="B6400">
        <v>0.84</v>
      </c>
      <c r="C6400">
        <v>1</v>
      </c>
      <c r="D6400">
        <v>978</v>
      </c>
      <c r="E6400">
        <v>1649.6255060728699</v>
      </c>
      <c r="F6400">
        <v>97893</v>
      </c>
      <c r="G6400">
        <f t="shared" si="1358"/>
        <v>1613333.7449392667</v>
      </c>
    </row>
    <row r="6401" spans="1:11" hidden="1">
      <c r="A6401">
        <v>0.75</v>
      </c>
      <c r="B6401">
        <v>0.84</v>
      </c>
      <c r="C6401">
        <v>1</v>
      </c>
      <c r="D6401">
        <v>979</v>
      </c>
      <c r="E6401">
        <v>1705.5763397370999</v>
      </c>
      <c r="F6401">
        <v>92409</v>
      </c>
      <c r="G6401">
        <f t="shared" si="1358"/>
        <v>1669759.2366026209</v>
      </c>
    </row>
    <row r="6402" spans="1:11">
      <c r="A6402">
        <v>0.75</v>
      </c>
      <c r="B6402">
        <v>0.85</v>
      </c>
      <c r="C6402">
        <v>1</v>
      </c>
      <c r="D6402">
        <v>978</v>
      </c>
      <c r="E6402">
        <v>1897.3137651821801</v>
      </c>
      <c r="F6402">
        <v>98211</v>
      </c>
      <c r="G6402">
        <f t="shared" si="1358"/>
        <v>1855572.8623481721</v>
      </c>
      <c r="H6402">
        <f t="shared" ref="H6402" si="1371">SUM(G6402:G6421)</f>
        <v>33109639.202749621</v>
      </c>
      <c r="I6402">
        <f t="shared" ref="I6402" si="1372">SUM(D6402:D6421)</f>
        <v>19539</v>
      </c>
      <c r="J6402">
        <f t="shared" ref="J6402" si="1373">H6402/I6402</f>
        <v>1694.5411332591034</v>
      </c>
      <c r="K6402">
        <f t="shared" ref="K6402" si="1374">AVERAGE(F6402:F6421)</f>
        <v>95365.4</v>
      </c>
    </row>
    <row r="6403" spans="1:11" hidden="1">
      <c r="A6403">
        <v>0.75</v>
      </c>
      <c r="B6403">
        <v>0.85</v>
      </c>
      <c r="C6403">
        <v>1</v>
      </c>
      <c r="D6403">
        <v>978</v>
      </c>
      <c r="E6403">
        <v>1771.59473150962</v>
      </c>
      <c r="F6403">
        <v>97889</v>
      </c>
      <c r="G6403">
        <f t="shared" ref="G6403:G6466" si="1375">D6403*E6403</f>
        <v>1732619.6474164084</v>
      </c>
    </row>
    <row r="6404" spans="1:11" hidden="1">
      <c r="A6404">
        <v>0.75</v>
      </c>
      <c r="B6404">
        <v>0.85</v>
      </c>
      <c r="C6404">
        <v>1</v>
      </c>
      <c r="D6404">
        <v>975</v>
      </c>
      <c r="E6404">
        <v>1657.5888324872999</v>
      </c>
      <c r="F6404">
        <v>93673</v>
      </c>
      <c r="G6404">
        <f t="shared" si="1375"/>
        <v>1616149.1116751174</v>
      </c>
    </row>
    <row r="6405" spans="1:11" hidden="1">
      <c r="A6405">
        <v>0.75</v>
      </c>
      <c r="B6405">
        <v>0.85</v>
      </c>
      <c r="C6405">
        <v>1</v>
      </c>
      <c r="D6405">
        <v>971</v>
      </c>
      <c r="E6405">
        <v>1687.0610997963299</v>
      </c>
      <c r="F6405">
        <v>95884</v>
      </c>
      <c r="G6405">
        <f t="shared" si="1375"/>
        <v>1638136.3279022363</v>
      </c>
    </row>
    <row r="6406" spans="1:11" hidden="1">
      <c r="A6406">
        <v>0.75</v>
      </c>
      <c r="B6406">
        <v>0.85</v>
      </c>
      <c r="C6406">
        <v>1</v>
      </c>
      <c r="D6406">
        <v>976</v>
      </c>
      <c r="E6406">
        <v>1616.36511156186</v>
      </c>
      <c r="F6406">
        <v>94168</v>
      </c>
      <c r="G6406">
        <f t="shared" si="1375"/>
        <v>1577572.3488843753</v>
      </c>
    </row>
    <row r="6407" spans="1:11" hidden="1">
      <c r="A6407">
        <v>0.75</v>
      </c>
      <c r="B6407">
        <v>0.85</v>
      </c>
      <c r="C6407">
        <v>1</v>
      </c>
      <c r="D6407">
        <v>977</v>
      </c>
      <c r="E6407">
        <v>1664.7679837892599</v>
      </c>
      <c r="F6407">
        <v>96041</v>
      </c>
      <c r="G6407">
        <f t="shared" si="1375"/>
        <v>1626478.320162107</v>
      </c>
    </row>
    <row r="6408" spans="1:11" hidden="1">
      <c r="A6408">
        <v>0.75</v>
      </c>
      <c r="B6408">
        <v>0.85</v>
      </c>
      <c r="C6408">
        <v>1</v>
      </c>
      <c r="D6408">
        <v>978</v>
      </c>
      <c r="E6408">
        <v>1693.78744939271</v>
      </c>
      <c r="F6408">
        <v>97017</v>
      </c>
      <c r="G6408">
        <f t="shared" si="1375"/>
        <v>1656524.1255060704</v>
      </c>
    </row>
    <row r="6409" spans="1:11" hidden="1">
      <c r="A6409">
        <v>0.75</v>
      </c>
      <c r="B6409">
        <v>0.85</v>
      </c>
      <c r="C6409">
        <v>1</v>
      </c>
      <c r="D6409">
        <v>977</v>
      </c>
      <c r="E6409">
        <v>1668.30293819655</v>
      </c>
      <c r="F6409">
        <v>93327</v>
      </c>
      <c r="G6409">
        <f t="shared" si="1375"/>
        <v>1629931.9706180294</v>
      </c>
    </row>
    <row r="6410" spans="1:11" hidden="1">
      <c r="A6410">
        <v>0.75</v>
      </c>
      <c r="B6410">
        <v>0.85</v>
      </c>
      <c r="C6410">
        <v>1</v>
      </c>
      <c r="D6410">
        <v>978</v>
      </c>
      <c r="E6410">
        <v>1701.85931174089</v>
      </c>
      <c r="F6410">
        <v>89842</v>
      </c>
      <c r="G6410">
        <f t="shared" si="1375"/>
        <v>1664418.4068825904</v>
      </c>
    </row>
    <row r="6411" spans="1:11" hidden="1">
      <c r="A6411">
        <v>0.75</v>
      </c>
      <c r="B6411">
        <v>0.85</v>
      </c>
      <c r="C6411">
        <v>1</v>
      </c>
      <c r="D6411">
        <v>978</v>
      </c>
      <c r="E6411">
        <v>1575.60323886639</v>
      </c>
      <c r="F6411">
        <v>96711</v>
      </c>
      <c r="G6411">
        <f t="shared" si="1375"/>
        <v>1540939.9676113294</v>
      </c>
    </row>
    <row r="6412" spans="1:11" hidden="1">
      <c r="A6412">
        <v>0.75</v>
      </c>
      <c r="B6412">
        <v>0.85</v>
      </c>
      <c r="C6412">
        <v>1</v>
      </c>
      <c r="D6412">
        <v>978</v>
      </c>
      <c r="E6412">
        <v>1699.1497975708501</v>
      </c>
      <c r="F6412">
        <v>93634</v>
      </c>
      <c r="G6412">
        <f t="shared" si="1375"/>
        <v>1661768.5020242913</v>
      </c>
    </row>
    <row r="6413" spans="1:11" hidden="1">
      <c r="A6413">
        <v>0.75</v>
      </c>
      <c r="B6413">
        <v>0.85</v>
      </c>
      <c r="C6413">
        <v>1</v>
      </c>
      <c r="D6413">
        <v>978</v>
      </c>
      <c r="E6413">
        <v>1729.1589068825899</v>
      </c>
      <c r="F6413">
        <v>96192</v>
      </c>
      <c r="G6413">
        <f t="shared" si="1375"/>
        <v>1691117.410931173</v>
      </c>
    </row>
    <row r="6414" spans="1:11" hidden="1">
      <c r="A6414">
        <v>0.75</v>
      </c>
      <c r="B6414">
        <v>0.85</v>
      </c>
      <c r="C6414">
        <v>1</v>
      </c>
      <c r="D6414">
        <v>978</v>
      </c>
      <c r="E6414">
        <v>1680.25809716599</v>
      </c>
      <c r="F6414">
        <v>100988</v>
      </c>
      <c r="G6414">
        <f t="shared" si="1375"/>
        <v>1643292.4190283383</v>
      </c>
    </row>
    <row r="6415" spans="1:11" hidden="1">
      <c r="A6415">
        <v>0.75</v>
      </c>
      <c r="B6415">
        <v>0.85</v>
      </c>
      <c r="C6415">
        <v>1</v>
      </c>
      <c r="D6415">
        <v>978</v>
      </c>
      <c r="E6415">
        <v>1826.37854251012</v>
      </c>
      <c r="F6415">
        <v>92625</v>
      </c>
      <c r="G6415">
        <f t="shared" si="1375"/>
        <v>1786198.2145748974</v>
      </c>
    </row>
    <row r="6416" spans="1:11" hidden="1">
      <c r="A6416">
        <v>0.75</v>
      </c>
      <c r="B6416">
        <v>0.85</v>
      </c>
      <c r="C6416">
        <v>1</v>
      </c>
      <c r="D6416">
        <v>977</v>
      </c>
      <c r="E6416">
        <v>1657.8237082066801</v>
      </c>
      <c r="F6416">
        <v>93828</v>
      </c>
      <c r="G6416">
        <f t="shared" si="1375"/>
        <v>1619693.7629179265</v>
      </c>
    </row>
    <row r="6417" spans="1:11" hidden="1">
      <c r="A6417">
        <v>0.75</v>
      </c>
      <c r="B6417">
        <v>0.85</v>
      </c>
      <c r="C6417">
        <v>1</v>
      </c>
      <c r="D6417">
        <v>974</v>
      </c>
      <c r="E6417">
        <v>1622.33841463414</v>
      </c>
      <c r="F6417">
        <v>97301</v>
      </c>
      <c r="G6417">
        <f t="shared" si="1375"/>
        <v>1580157.6158536524</v>
      </c>
    </row>
    <row r="6418" spans="1:11" hidden="1">
      <c r="A6418">
        <v>0.75</v>
      </c>
      <c r="B6418">
        <v>0.85</v>
      </c>
      <c r="C6418">
        <v>1</v>
      </c>
      <c r="D6418">
        <v>977</v>
      </c>
      <c r="E6418">
        <v>1689.17527862208</v>
      </c>
      <c r="F6418">
        <v>91580</v>
      </c>
      <c r="G6418">
        <f t="shared" si="1375"/>
        <v>1650324.247213772</v>
      </c>
    </row>
    <row r="6419" spans="1:11" hidden="1">
      <c r="A6419">
        <v>0.75</v>
      </c>
      <c r="B6419">
        <v>0.85</v>
      </c>
      <c r="C6419">
        <v>1</v>
      </c>
      <c r="D6419">
        <v>977</v>
      </c>
      <c r="E6419">
        <v>1628.80952380952</v>
      </c>
      <c r="F6419">
        <v>97029</v>
      </c>
      <c r="G6419">
        <f t="shared" si="1375"/>
        <v>1591346.9047619011</v>
      </c>
    </row>
    <row r="6420" spans="1:11" hidden="1">
      <c r="A6420">
        <v>0.75</v>
      </c>
      <c r="B6420">
        <v>0.85</v>
      </c>
      <c r="C6420">
        <v>1</v>
      </c>
      <c r="D6420">
        <v>978</v>
      </c>
      <c r="E6420">
        <v>1633.40587044534</v>
      </c>
      <c r="F6420">
        <v>97221</v>
      </c>
      <c r="G6420">
        <f t="shared" si="1375"/>
        <v>1597470.9412955425</v>
      </c>
    </row>
    <row r="6421" spans="1:11" hidden="1">
      <c r="A6421">
        <v>0.75</v>
      </c>
      <c r="B6421">
        <v>0.85</v>
      </c>
      <c r="C6421">
        <v>1</v>
      </c>
      <c r="D6421">
        <v>978</v>
      </c>
      <c r="E6421">
        <v>1789.2904858299501</v>
      </c>
      <c r="F6421">
        <v>94147</v>
      </c>
      <c r="G6421">
        <f t="shared" si="1375"/>
        <v>1749926.0951416912</v>
      </c>
    </row>
    <row r="6422" spans="1:11">
      <c r="A6422">
        <v>0.75</v>
      </c>
      <c r="B6422">
        <v>0.86</v>
      </c>
      <c r="C6422">
        <v>1</v>
      </c>
      <c r="D6422">
        <v>978</v>
      </c>
      <c r="E6422">
        <v>1708.09210526315</v>
      </c>
      <c r="F6422">
        <v>93367</v>
      </c>
      <c r="G6422">
        <f t="shared" si="1375"/>
        <v>1670514.0789473606</v>
      </c>
      <c r="H6422">
        <f t="shared" ref="H6422" si="1376">SUM(G6422:G6441)</f>
        <v>31520931.541316535</v>
      </c>
      <c r="I6422">
        <f t="shared" ref="I6422" si="1377">SUM(D6422:D6441)</f>
        <v>18151</v>
      </c>
      <c r="J6422">
        <f t="shared" ref="J6422" si="1378">H6422/I6422</f>
        <v>1736.5947628955173</v>
      </c>
      <c r="K6422">
        <f t="shared" ref="K6422" si="1379">AVERAGE(F6422:F6441)</f>
        <v>96769.05</v>
      </c>
    </row>
    <row r="6423" spans="1:11" hidden="1">
      <c r="A6423">
        <v>0.75</v>
      </c>
      <c r="B6423">
        <v>0.86</v>
      </c>
      <c r="C6423">
        <v>1</v>
      </c>
      <c r="D6423">
        <v>977</v>
      </c>
      <c r="E6423">
        <v>1764.9473150962499</v>
      </c>
      <c r="F6423">
        <v>93985</v>
      </c>
      <c r="G6423">
        <f t="shared" si="1375"/>
        <v>1724353.5268490361</v>
      </c>
    </row>
    <row r="6424" spans="1:11" hidden="1">
      <c r="A6424">
        <v>0.75</v>
      </c>
      <c r="B6424">
        <v>0.86</v>
      </c>
      <c r="C6424">
        <v>1</v>
      </c>
      <c r="D6424">
        <v>976</v>
      </c>
      <c r="E6424">
        <v>1595.2565922920801</v>
      </c>
      <c r="F6424">
        <v>92934</v>
      </c>
      <c r="G6424">
        <f t="shared" si="1375"/>
        <v>1556970.4340770701</v>
      </c>
    </row>
    <row r="6425" spans="1:11" hidden="1">
      <c r="A6425">
        <v>0.75</v>
      </c>
      <c r="B6425">
        <v>0.86</v>
      </c>
      <c r="C6425">
        <v>1</v>
      </c>
      <c r="D6425">
        <v>978</v>
      </c>
      <c r="E6425">
        <v>1837.4407294832799</v>
      </c>
      <c r="F6425">
        <v>96546</v>
      </c>
      <c r="G6425">
        <f t="shared" si="1375"/>
        <v>1797017.0334346478</v>
      </c>
    </row>
    <row r="6426" spans="1:11" hidden="1">
      <c r="A6426">
        <v>0.75</v>
      </c>
      <c r="B6426">
        <v>0.86</v>
      </c>
      <c r="C6426">
        <v>1</v>
      </c>
      <c r="D6426">
        <v>977</v>
      </c>
      <c r="E6426">
        <v>1839.8399189463</v>
      </c>
      <c r="F6426">
        <v>92918</v>
      </c>
      <c r="G6426">
        <f t="shared" si="1375"/>
        <v>1797523.600810535</v>
      </c>
    </row>
    <row r="6427" spans="1:11" hidden="1">
      <c r="A6427">
        <v>0.75</v>
      </c>
      <c r="B6427">
        <v>0.86</v>
      </c>
      <c r="C6427">
        <v>1</v>
      </c>
      <c r="D6427">
        <v>977</v>
      </c>
      <c r="E6427">
        <v>1714.0901722391</v>
      </c>
      <c r="F6427">
        <v>102720</v>
      </c>
      <c r="G6427">
        <f t="shared" si="1375"/>
        <v>1674666.0982776007</v>
      </c>
    </row>
    <row r="6428" spans="1:11" hidden="1">
      <c r="A6428">
        <v>0.75</v>
      </c>
      <c r="B6428">
        <v>0.86</v>
      </c>
      <c r="C6428">
        <v>1</v>
      </c>
      <c r="D6428">
        <v>979</v>
      </c>
      <c r="E6428">
        <v>1695.8897876643</v>
      </c>
      <c r="F6428">
        <v>92001</v>
      </c>
      <c r="G6428">
        <f t="shared" si="1375"/>
        <v>1660276.1021233497</v>
      </c>
    </row>
    <row r="6429" spans="1:11" hidden="1">
      <c r="A6429">
        <v>0.75</v>
      </c>
      <c r="B6429">
        <v>0.86</v>
      </c>
      <c r="C6429">
        <v>1</v>
      </c>
      <c r="D6429">
        <v>978</v>
      </c>
      <c r="E6429">
        <v>1703.6589068825899</v>
      </c>
      <c r="F6429">
        <v>89228</v>
      </c>
      <c r="G6429">
        <f t="shared" si="1375"/>
        <v>1666178.410931173</v>
      </c>
    </row>
    <row r="6430" spans="1:11" hidden="1">
      <c r="A6430">
        <v>0.75</v>
      </c>
      <c r="B6430">
        <v>0.86</v>
      </c>
      <c r="C6430">
        <v>1</v>
      </c>
      <c r="D6430">
        <v>979</v>
      </c>
      <c r="E6430">
        <v>1763.70171890798</v>
      </c>
      <c r="F6430">
        <v>97145</v>
      </c>
      <c r="G6430">
        <f t="shared" si="1375"/>
        <v>1726663.9828109124</v>
      </c>
    </row>
    <row r="6431" spans="1:11" hidden="1">
      <c r="A6431">
        <v>0.75</v>
      </c>
      <c r="B6431">
        <v>0.86</v>
      </c>
      <c r="C6431">
        <v>1</v>
      </c>
      <c r="D6431">
        <v>977</v>
      </c>
      <c r="E6431">
        <v>1599.27254305977</v>
      </c>
      <c r="F6431">
        <v>95046</v>
      </c>
      <c r="G6431">
        <f t="shared" si="1375"/>
        <v>1562489.2745693952</v>
      </c>
    </row>
    <row r="6432" spans="1:11" hidden="1">
      <c r="A6432">
        <v>0.75</v>
      </c>
      <c r="B6432">
        <v>0.86</v>
      </c>
      <c r="C6432">
        <v>1</v>
      </c>
      <c r="D6432">
        <v>973</v>
      </c>
      <c r="E6432">
        <v>1776.5910478128101</v>
      </c>
      <c r="F6432">
        <v>95368</v>
      </c>
      <c r="G6432">
        <f t="shared" si="1375"/>
        <v>1728623.0895218642</v>
      </c>
    </row>
    <row r="6433" spans="1:11" hidden="1">
      <c r="A6433">
        <v>0.75</v>
      </c>
      <c r="B6433">
        <v>0.86</v>
      </c>
      <c r="C6433">
        <v>1</v>
      </c>
      <c r="D6433">
        <v>538</v>
      </c>
      <c r="E6433">
        <v>1782.4039855072399</v>
      </c>
      <c r="F6433">
        <v>106222</v>
      </c>
      <c r="G6433">
        <f t="shared" si="1375"/>
        <v>958933.34420289507</v>
      </c>
    </row>
    <row r="6434" spans="1:11" hidden="1">
      <c r="A6434">
        <v>0.75</v>
      </c>
      <c r="B6434">
        <v>0.86</v>
      </c>
      <c r="C6434">
        <v>1</v>
      </c>
      <c r="D6434">
        <v>977</v>
      </c>
      <c r="E6434">
        <v>1775.00202429149</v>
      </c>
      <c r="F6434">
        <v>99225</v>
      </c>
      <c r="G6434">
        <f t="shared" si="1375"/>
        <v>1734176.9777327857</v>
      </c>
    </row>
    <row r="6435" spans="1:11" hidden="1">
      <c r="A6435">
        <v>0.75</v>
      </c>
      <c r="B6435">
        <v>0.86</v>
      </c>
      <c r="C6435">
        <v>1</v>
      </c>
      <c r="D6435">
        <v>978</v>
      </c>
      <c r="E6435">
        <v>1624.70820668693</v>
      </c>
      <c r="F6435">
        <v>97982</v>
      </c>
      <c r="G6435">
        <f t="shared" si="1375"/>
        <v>1588964.6261398175</v>
      </c>
    </row>
    <row r="6436" spans="1:11" hidden="1">
      <c r="A6436">
        <v>0.75</v>
      </c>
      <c r="B6436">
        <v>0.86</v>
      </c>
      <c r="C6436">
        <v>1</v>
      </c>
      <c r="D6436">
        <v>978</v>
      </c>
      <c r="E6436">
        <v>1618.41641337386</v>
      </c>
      <c r="F6436">
        <v>97960</v>
      </c>
      <c r="G6436">
        <f t="shared" si="1375"/>
        <v>1582811.2522796351</v>
      </c>
    </row>
    <row r="6437" spans="1:11" hidden="1">
      <c r="A6437">
        <v>0.75</v>
      </c>
      <c r="B6437">
        <v>0.86</v>
      </c>
      <c r="C6437">
        <v>1</v>
      </c>
      <c r="D6437">
        <v>978</v>
      </c>
      <c r="E6437">
        <v>1768.8301314459</v>
      </c>
      <c r="F6437">
        <v>95654</v>
      </c>
      <c r="G6437">
        <f t="shared" si="1375"/>
        <v>1729915.8685540901</v>
      </c>
    </row>
    <row r="6438" spans="1:11" hidden="1">
      <c r="A6438">
        <v>0.75</v>
      </c>
      <c r="B6438">
        <v>0.86</v>
      </c>
      <c r="C6438">
        <v>1</v>
      </c>
      <c r="D6438">
        <v>19</v>
      </c>
      <c r="E6438">
        <v>6043.0967741935401</v>
      </c>
      <c r="F6438">
        <v>104347</v>
      </c>
      <c r="G6438">
        <f t="shared" si="1375"/>
        <v>114818.83870967726</v>
      </c>
    </row>
    <row r="6439" spans="1:11" hidden="1">
      <c r="A6439">
        <v>0.75</v>
      </c>
      <c r="B6439">
        <v>0.86</v>
      </c>
      <c r="C6439">
        <v>1</v>
      </c>
      <c r="D6439">
        <v>977</v>
      </c>
      <c r="E6439">
        <v>1682.7021276595699</v>
      </c>
      <c r="F6439">
        <v>96112</v>
      </c>
      <c r="G6439">
        <f t="shared" si="1375"/>
        <v>1643999.9787233998</v>
      </c>
    </row>
    <row r="6440" spans="1:11" hidden="1">
      <c r="A6440">
        <v>0.75</v>
      </c>
      <c r="B6440">
        <v>0.86</v>
      </c>
      <c r="C6440">
        <v>1</v>
      </c>
      <c r="D6440">
        <v>979</v>
      </c>
      <c r="E6440">
        <v>1823.6349848331599</v>
      </c>
      <c r="F6440">
        <v>96026</v>
      </c>
      <c r="G6440">
        <f t="shared" si="1375"/>
        <v>1785338.6501516635</v>
      </c>
    </row>
    <row r="6441" spans="1:11" hidden="1">
      <c r="A6441">
        <v>0.75</v>
      </c>
      <c r="B6441">
        <v>0.86</v>
      </c>
      <c r="C6441">
        <v>1</v>
      </c>
      <c r="D6441">
        <v>978</v>
      </c>
      <c r="E6441">
        <v>1857.56275303643</v>
      </c>
      <c r="F6441">
        <v>100595</v>
      </c>
      <c r="G6441">
        <f t="shared" si="1375"/>
        <v>1816696.3724696285</v>
      </c>
    </row>
    <row r="6442" spans="1:11">
      <c r="A6442">
        <v>0.75</v>
      </c>
      <c r="B6442">
        <v>0.87</v>
      </c>
      <c r="C6442">
        <v>1</v>
      </c>
      <c r="D6442">
        <v>977</v>
      </c>
      <c r="E6442">
        <v>1779.1399594320401</v>
      </c>
      <c r="F6442">
        <v>93579</v>
      </c>
      <c r="G6442">
        <f t="shared" si="1375"/>
        <v>1738219.7403651031</v>
      </c>
      <c r="H6442">
        <f t="shared" ref="H6442" si="1380">SUM(G6442:G6461)</f>
        <v>31662220.275547028</v>
      </c>
      <c r="I6442">
        <f t="shared" ref="I6442" si="1381">SUM(D6442:D6461)</f>
        <v>18414</v>
      </c>
      <c r="J6442">
        <f t="shared" ref="J6442" si="1382">H6442/I6442</f>
        <v>1719.4645528156309</v>
      </c>
      <c r="K6442">
        <f t="shared" ref="K6442" si="1383">AVERAGE(F6442:F6461)</f>
        <v>95068.3</v>
      </c>
    </row>
    <row r="6443" spans="1:11" hidden="1">
      <c r="A6443">
        <v>0.75</v>
      </c>
      <c r="B6443">
        <v>0.87</v>
      </c>
      <c r="C6443">
        <v>1</v>
      </c>
      <c r="D6443">
        <v>978</v>
      </c>
      <c r="E6443">
        <v>1682.55465587044</v>
      </c>
      <c r="F6443">
        <v>93671</v>
      </c>
      <c r="G6443">
        <f t="shared" si="1375"/>
        <v>1645538.4534412904</v>
      </c>
    </row>
    <row r="6444" spans="1:11" hidden="1">
      <c r="A6444">
        <v>0.75</v>
      </c>
      <c r="B6444">
        <v>0.87</v>
      </c>
      <c r="C6444">
        <v>0</v>
      </c>
      <c r="D6444" s="2">
        <v>0</v>
      </c>
      <c r="E6444" s="2">
        <v>0</v>
      </c>
      <c r="F6444">
        <v>103844</v>
      </c>
      <c r="G6444">
        <f t="shared" si="1375"/>
        <v>0</v>
      </c>
    </row>
    <row r="6445" spans="1:11" hidden="1">
      <c r="A6445">
        <v>0.75</v>
      </c>
      <c r="B6445">
        <v>0.87</v>
      </c>
      <c r="C6445">
        <v>1</v>
      </c>
      <c r="D6445">
        <v>978</v>
      </c>
      <c r="E6445">
        <v>1737.3906882591</v>
      </c>
      <c r="F6445">
        <v>96867</v>
      </c>
      <c r="G6445">
        <f t="shared" si="1375"/>
        <v>1699168.0931173998</v>
      </c>
    </row>
    <row r="6446" spans="1:11" hidden="1">
      <c r="A6446">
        <v>0.75</v>
      </c>
      <c r="B6446">
        <v>0.87</v>
      </c>
      <c r="C6446">
        <v>1</v>
      </c>
      <c r="D6446">
        <v>979</v>
      </c>
      <c r="E6446">
        <v>1787.3983822042401</v>
      </c>
      <c r="F6446">
        <v>95007</v>
      </c>
      <c r="G6446">
        <f t="shared" si="1375"/>
        <v>1749863.0161779511</v>
      </c>
    </row>
    <row r="6447" spans="1:11" hidden="1">
      <c r="A6447">
        <v>0.75</v>
      </c>
      <c r="B6447">
        <v>0.87</v>
      </c>
      <c r="C6447">
        <v>1</v>
      </c>
      <c r="D6447">
        <v>978</v>
      </c>
      <c r="E6447">
        <v>1845.14387031408</v>
      </c>
      <c r="F6447">
        <v>85000</v>
      </c>
      <c r="G6447">
        <f t="shared" si="1375"/>
        <v>1804550.7051671701</v>
      </c>
    </row>
    <row r="6448" spans="1:11" hidden="1">
      <c r="A6448">
        <v>0.75</v>
      </c>
      <c r="B6448">
        <v>0.87</v>
      </c>
      <c r="C6448">
        <v>1</v>
      </c>
      <c r="D6448">
        <v>824</v>
      </c>
      <c r="E6448">
        <v>1588.1527446300699</v>
      </c>
      <c r="F6448">
        <v>104617</v>
      </c>
      <c r="G6448">
        <f t="shared" si="1375"/>
        <v>1308637.8615751776</v>
      </c>
    </row>
    <row r="6449" spans="1:11" hidden="1">
      <c r="A6449">
        <v>0.75</v>
      </c>
      <c r="B6449">
        <v>0.87</v>
      </c>
      <c r="C6449">
        <v>1</v>
      </c>
      <c r="D6449">
        <v>976</v>
      </c>
      <c r="E6449">
        <v>1593.66937119675</v>
      </c>
      <c r="F6449">
        <v>97641</v>
      </c>
      <c r="G6449">
        <f t="shared" si="1375"/>
        <v>1555421.3062880281</v>
      </c>
    </row>
    <row r="6450" spans="1:11" hidden="1">
      <c r="A6450">
        <v>0.75</v>
      </c>
      <c r="B6450">
        <v>0.87</v>
      </c>
      <c r="C6450">
        <v>1</v>
      </c>
      <c r="D6450">
        <v>977</v>
      </c>
      <c r="E6450">
        <v>1753.8530901722299</v>
      </c>
      <c r="F6450">
        <v>91249</v>
      </c>
      <c r="G6450">
        <f t="shared" si="1375"/>
        <v>1713514.4690982685</v>
      </c>
    </row>
    <row r="6451" spans="1:11" hidden="1">
      <c r="A6451">
        <v>0.75</v>
      </c>
      <c r="B6451">
        <v>0.87</v>
      </c>
      <c r="C6451">
        <v>1</v>
      </c>
      <c r="D6451">
        <v>978</v>
      </c>
      <c r="E6451">
        <v>1690.0030364372401</v>
      </c>
      <c r="F6451">
        <v>95668</v>
      </c>
      <c r="G6451">
        <f t="shared" si="1375"/>
        <v>1652822.9696356207</v>
      </c>
    </row>
    <row r="6452" spans="1:11" hidden="1">
      <c r="A6452">
        <v>0.75</v>
      </c>
      <c r="B6452">
        <v>0.87</v>
      </c>
      <c r="C6452">
        <v>1</v>
      </c>
      <c r="D6452">
        <v>977</v>
      </c>
      <c r="E6452">
        <v>1774.24518743667</v>
      </c>
      <c r="F6452">
        <v>99376</v>
      </c>
      <c r="G6452">
        <f t="shared" si="1375"/>
        <v>1733437.5481256265</v>
      </c>
    </row>
    <row r="6453" spans="1:11" hidden="1">
      <c r="A6453">
        <v>0.75</v>
      </c>
      <c r="B6453">
        <v>0.87</v>
      </c>
      <c r="C6453">
        <v>1</v>
      </c>
      <c r="D6453">
        <v>978</v>
      </c>
      <c r="E6453">
        <v>1860.495951417</v>
      </c>
      <c r="F6453">
        <v>95330</v>
      </c>
      <c r="G6453">
        <f t="shared" si="1375"/>
        <v>1819565.0404858261</v>
      </c>
    </row>
    <row r="6454" spans="1:11" hidden="1">
      <c r="A6454">
        <v>0.75</v>
      </c>
      <c r="B6454">
        <v>0.87</v>
      </c>
      <c r="C6454">
        <v>1</v>
      </c>
      <c r="D6454">
        <v>978</v>
      </c>
      <c r="E6454">
        <v>1562.0323886639601</v>
      </c>
      <c r="F6454">
        <v>96245</v>
      </c>
      <c r="G6454">
        <f t="shared" si="1375"/>
        <v>1527667.6761133529</v>
      </c>
    </row>
    <row r="6455" spans="1:11" hidden="1">
      <c r="A6455">
        <v>0.75</v>
      </c>
      <c r="B6455">
        <v>0.87</v>
      </c>
      <c r="C6455">
        <v>1</v>
      </c>
      <c r="D6455">
        <v>975</v>
      </c>
      <c r="E6455">
        <v>1637.07512690355</v>
      </c>
      <c r="F6455">
        <v>95030</v>
      </c>
      <c r="G6455">
        <f t="shared" si="1375"/>
        <v>1596148.2487309612</v>
      </c>
    </row>
    <row r="6456" spans="1:11" hidden="1">
      <c r="A6456">
        <v>0.75</v>
      </c>
      <c r="B6456">
        <v>0.87</v>
      </c>
      <c r="C6456">
        <v>1</v>
      </c>
      <c r="D6456">
        <v>978</v>
      </c>
      <c r="E6456">
        <v>1910.98987854251</v>
      </c>
      <c r="F6456">
        <v>90726</v>
      </c>
      <c r="G6456">
        <f t="shared" si="1375"/>
        <v>1868948.1012145749</v>
      </c>
    </row>
    <row r="6457" spans="1:11" hidden="1">
      <c r="A6457">
        <v>0.75</v>
      </c>
      <c r="B6457">
        <v>0.87</v>
      </c>
      <c r="C6457">
        <v>1</v>
      </c>
      <c r="D6457">
        <v>978</v>
      </c>
      <c r="E6457">
        <v>1673.0455465586999</v>
      </c>
      <c r="F6457">
        <v>86581</v>
      </c>
      <c r="G6457">
        <f t="shared" si="1375"/>
        <v>1636238.5445344085</v>
      </c>
    </row>
    <row r="6458" spans="1:11" hidden="1">
      <c r="A6458">
        <v>0.75</v>
      </c>
      <c r="B6458">
        <v>0.87</v>
      </c>
      <c r="C6458">
        <v>1</v>
      </c>
      <c r="D6458">
        <v>973</v>
      </c>
      <c r="E6458">
        <v>1681.36927772126</v>
      </c>
      <c r="F6458">
        <v>95823</v>
      </c>
      <c r="G6458">
        <f t="shared" si="1375"/>
        <v>1635972.3072227859</v>
      </c>
    </row>
    <row r="6459" spans="1:11" hidden="1">
      <c r="A6459">
        <v>0.75</v>
      </c>
      <c r="B6459">
        <v>0.87</v>
      </c>
      <c r="C6459">
        <v>1</v>
      </c>
      <c r="D6459">
        <v>977</v>
      </c>
      <c r="E6459">
        <v>1570.3333333333301</v>
      </c>
      <c r="F6459">
        <v>96424</v>
      </c>
      <c r="G6459">
        <f t="shared" si="1375"/>
        <v>1534215.6666666635</v>
      </c>
    </row>
    <row r="6460" spans="1:11" hidden="1">
      <c r="A6460">
        <v>0.75</v>
      </c>
      <c r="B6460">
        <v>0.87</v>
      </c>
      <c r="C6460">
        <v>1</v>
      </c>
      <c r="D6460">
        <v>977</v>
      </c>
      <c r="E6460">
        <v>1733.4746450304201</v>
      </c>
      <c r="F6460">
        <v>93438</v>
      </c>
      <c r="G6460">
        <f t="shared" si="1375"/>
        <v>1693604.7281947203</v>
      </c>
    </row>
    <row r="6461" spans="1:11" hidden="1">
      <c r="A6461">
        <v>0.75</v>
      </c>
      <c r="B6461">
        <v>0.87</v>
      </c>
      <c r="C6461">
        <v>1</v>
      </c>
      <c r="D6461">
        <v>978</v>
      </c>
      <c r="E6461">
        <v>1788.0222897669701</v>
      </c>
      <c r="F6461">
        <v>95250</v>
      </c>
      <c r="G6461">
        <f t="shared" si="1375"/>
        <v>1748685.7993920967</v>
      </c>
    </row>
    <row r="6462" spans="1:11">
      <c r="A6462">
        <v>0.75</v>
      </c>
      <c r="B6462">
        <v>0.88</v>
      </c>
      <c r="C6462">
        <v>1</v>
      </c>
      <c r="D6462">
        <v>978</v>
      </c>
      <c r="E6462">
        <v>1938.0020263424501</v>
      </c>
      <c r="F6462">
        <v>97638</v>
      </c>
      <c r="G6462">
        <f t="shared" si="1375"/>
        <v>1895365.9817629163</v>
      </c>
      <c r="H6462">
        <f t="shared" ref="H6462" si="1384">SUM(G6462:G6481)</f>
        <v>31767195.925438136</v>
      </c>
      <c r="I6462">
        <f t="shared" ref="I6462" si="1385">SUM(D6462:D6481)</f>
        <v>17756</v>
      </c>
      <c r="J6462">
        <f t="shared" ref="J6462" si="1386">H6462/I6462</f>
        <v>1789.0964139129385</v>
      </c>
      <c r="K6462">
        <f t="shared" ref="K6462" si="1387">AVERAGE(F6462:F6481)</f>
        <v>96477.5</v>
      </c>
    </row>
    <row r="6463" spans="1:11" hidden="1">
      <c r="A6463">
        <v>0.75</v>
      </c>
      <c r="B6463">
        <v>0.88</v>
      </c>
      <c r="C6463">
        <v>1</v>
      </c>
      <c r="D6463">
        <v>826</v>
      </c>
      <c r="E6463">
        <v>1666.1408114558401</v>
      </c>
      <c r="F6463">
        <v>105485</v>
      </c>
      <c r="G6463">
        <f t="shared" si="1375"/>
        <v>1376232.3102625238</v>
      </c>
    </row>
    <row r="6464" spans="1:11" hidden="1">
      <c r="A6464">
        <v>0.75</v>
      </c>
      <c r="B6464">
        <v>0.88</v>
      </c>
      <c r="C6464">
        <v>1</v>
      </c>
      <c r="D6464">
        <v>978</v>
      </c>
      <c r="E6464">
        <v>1793.4423076922999</v>
      </c>
      <c r="F6464">
        <v>89477</v>
      </c>
      <c r="G6464">
        <f t="shared" si="1375"/>
        <v>1753986.5769230693</v>
      </c>
    </row>
    <row r="6465" spans="1:7" hidden="1">
      <c r="A6465">
        <v>0.75</v>
      </c>
      <c r="B6465">
        <v>0.88</v>
      </c>
      <c r="C6465">
        <v>1</v>
      </c>
      <c r="D6465">
        <v>978</v>
      </c>
      <c r="E6465">
        <v>1810.1955420465999</v>
      </c>
      <c r="F6465">
        <v>91387</v>
      </c>
      <c r="G6465">
        <f t="shared" si="1375"/>
        <v>1770371.2401215748</v>
      </c>
    </row>
    <row r="6466" spans="1:7" hidden="1">
      <c r="A6466">
        <v>0.75</v>
      </c>
      <c r="B6466">
        <v>0.88</v>
      </c>
      <c r="C6466">
        <v>1</v>
      </c>
      <c r="D6466">
        <v>978</v>
      </c>
      <c r="E6466">
        <v>1852.57186234817</v>
      </c>
      <c r="F6466">
        <v>97515</v>
      </c>
      <c r="G6466">
        <f t="shared" si="1375"/>
        <v>1811815.2813765104</v>
      </c>
    </row>
    <row r="6467" spans="1:7" hidden="1">
      <c r="A6467">
        <v>0.75</v>
      </c>
      <c r="B6467">
        <v>0.88</v>
      </c>
      <c r="C6467">
        <v>1</v>
      </c>
      <c r="D6467">
        <v>977</v>
      </c>
      <c r="E6467">
        <v>1539.6636271529801</v>
      </c>
      <c r="F6467">
        <v>95177</v>
      </c>
      <c r="G6467">
        <f t="shared" ref="G6467:G6530" si="1388">D6467*E6467</f>
        <v>1504251.3637284616</v>
      </c>
    </row>
    <row r="6468" spans="1:7" hidden="1">
      <c r="A6468">
        <v>0.75</v>
      </c>
      <c r="B6468">
        <v>0.88</v>
      </c>
      <c r="C6468">
        <v>1</v>
      </c>
      <c r="D6468">
        <v>976</v>
      </c>
      <c r="E6468">
        <v>1816.5756345177599</v>
      </c>
      <c r="F6468">
        <v>96844</v>
      </c>
      <c r="G6468">
        <f t="shared" si="1388"/>
        <v>1772977.8192893337</v>
      </c>
    </row>
    <row r="6469" spans="1:7" hidden="1">
      <c r="A6469">
        <v>0.75</v>
      </c>
      <c r="B6469">
        <v>0.88</v>
      </c>
      <c r="C6469">
        <v>1</v>
      </c>
      <c r="D6469">
        <v>307</v>
      </c>
      <c r="E6469">
        <v>2314.88473520249</v>
      </c>
      <c r="F6469">
        <v>105410</v>
      </c>
      <c r="G6469">
        <f t="shared" si="1388"/>
        <v>710669.61370716442</v>
      </c>
    </row>
    <row r="6470" spans="1:7" hidden="1">
      <c r="A6470">
        <v>0.75</v>
      </c>
      <c r="B6470">
        <v>0.88</v>
      </c>
      <c r="C6470">
        <v>1</v>
      </c>
      <c r="D6470">
        <v>158</v>
      </c>
      <c r="E6470">
        <v>2421.9767441860399</v>
      </c>
      <c r="F6470">
        <v>105985</v>
      </c>
      <c r="G6470">
        <f t="shared" si="1388"/>
        <v>382672.32558139431</v>
      </c>
    </row>
    <row r="6471" spans="1:7" hidden="1">
      <c r="A6471">
        <v>0.75</v>
      </c>
      <c r="B6471">
        <v>0.88</v>
      </c>
      <c r="C6471">
        <v>1</v>
      </c>
      <c r="D6471">
        <v>843</v>
      </c>
      <c r="E6471">
        <v>1837.7924970691599</v>
      </c>
      <c r="F6471">
        <v>96280</v>
      </c>
      <c r="G6471">
        <f t="shared" si="1388"/>
        <v>1549259.0750293019</v>
      </c>
    </row>
    <row r="6472" spans="1:7" hidden="1">
      <c r="A6472">
        <v>0.75</v>
      </c>
      <c r="B6472">
        <v>0.88</v>
      </c>
      <c r="C6472">
        <v>1</v>
      </c>
      <c r="D6472">
        <v>978</v>
      </c>
      <c r="E6472">
        <v>1716.3097165991901</v>
      </c>
      <c r="F6472">
        <v>96998</v>
      </c>
      <c r="G6472">
        <f t="shared" si="1388"/>
        <v>1678550.902834008</v>
      </c>
    </row>
    <row r="6473" spans="1:7" hidden="1">
      <c r="A6473">
        <v>0.75</v>
      </c>
      <c r="B6473">
        <v>0.88</v>
      </c>
      <c r="C6473">
        <v>1</v>
      </c>
      <c r="D6473">
        <v>976</v>
      </c>
      <c r="E6473">
        <v>1726.3884381338701</v>
      </c>
      <c r="F6473">
        <v>97716</v>
      </c>
      <c r="G6473">
        <f t="shared" si="1388"/>
        <v>1684955.1156186571</v>
      </c>
    </row>
    <row r="6474" spans="1:7" hidden="1">
      <c r="A6474">
        <v>0.75</v>
      </c>
      <c r="B6474">
        <v>0.88</v>
      </c>
      <c r="C6474">
        <v>1</v>
      </c>
      <c r="D6474">
        <v>976</v>
      </c>
      <c r="E6474">
        <v>1635.2596348884299</v>
      </c>
      <c r="F6474">
        <v>97369</v>
      </c>
      <c r="G6474">
        <f t="shared" si="1388"/>
        <v>1596013.4036511076</v>
      </c>
    </row>
    <row r="6475" spans="1:7" hidden="1">
      <c r="A6475">
        <v>0.75</v>
      </c>
      <c r="B6475">
        <v>0.88</v>
      </c>
      <c r="C6475">
        <v>1</v>
      </c>
      <c r="D6475">
        <v>973</v>
      </c>
      <c r="E6475">
        <v>1766.07942973523</v>
      </c>
      <c r="F6475">
        <v>92790</v>
      </c>
      <c r="G6475">
        <f t="shared" si="1388"/>
        <v>1718395.2851323788</v>
      </c>
    </row>
    <row r="6476" spans="1:7" hidden="1">
      <c r="A6476">
        <v>0.75</v>
      </c>
      <c r="B6476">
        <v>0.88</v>
      </c>
      <c r="C6476">
        <v>1</v>
      </c>
      <c r="D6476">
        <v>976</v>
      </c>
      <c r="E6476">
        <v>1961.8620689655099</v>
      </c>
      <c r="F6476">
        <v>92322</v>
      </c>
      <c r="G6476">
        <f t="shared" si="1388"/>
        <v>1914777.3793103376</v>
      </c>
    </row>
    <row r="6477" spans="1:7" hidden="1">
      <c r="A6477">
        <v>0.75</v>
      </c>
      <c r="B6477">
        <v>0.88</v>
      </c>
      <c r="C6477">
        <v>1</v>
      </c>
      <c r="D6477">
        <v>977</v>
      </c>
      <c r="E6477">
        <v>1879.64705882352</v>
      </c>
      <c r="F6477">
        <v>95607</v>
      </c>
      <c r="G6477">
        <f t="shared" si="1388"/>
        <v>1836415.1764705789</v>
      </c>
    </row>
    <row r="6478" spans="1:7" hidden="1">
      <c r="A6478">
        <v>0.75</v>
      </c>
      <c r="B6478">
        <v>0.88</v>
      </c>
      <c r="C6478">
        <v>1</v>
      </c>
      <c r="D6478">
        <v>974</v>
      </c>
      <c r="E6478">
        <v>1565.2418699186901</v>
      </c>
      <c r="F6478">
        <v>95713</v>
      </c>
      <c r="G6478">
        <f t="shared" si="1388"/>
        <v>1524545.5813008042</v>
      </c>
    </row>
    <row r="6479" spans="1:7" hidden="1">
      <c r="A6479">
        <v>0.75</v>
      </c>
      <c r="B6479">
        <v>0.88</v>
      </c>
      <c r="C6479">
        <v>1</v>
      </c>
      <c r="D6479">
        <v>978</v>
      </c>
      <c r="E6479">
        <v>1715.42451874366</v>
      </c>
      <c r="F6479">
        <v>94536</v>
      </c>
      <c r="G6479">
        <f t="shared" si="1388"/>
        <v>1677685.1793312994</v>
      </c>
    </row>
    <row r="6480" spans="1:7" hidden="1">
      <c r="A6480">
        <v>0.75</v>
      </c>
      <c r="B6480">
        <v>0.88</v>
      </c>
      <c r="C6480">
        <v>1</v>
      </c>
      <c r="D6480">
        <v>972</v>
      </c>
      <c r="E6480">
        <v>1693.8615071283</v>
      </c>
      <c r="F6480">
        <v>87830</v>
      </c>
      <c r="G6480">
        <f t="shared" si="1388"/>
        <v>1646433.3849287075</v>
      </c>
    </row>
    <row r="6481" spans="1:11" hidden="1">
      <c r="A6481">
        <v>0.75</v>
      </c>
      <c r="B6481">
        <v>0.88</v>
      </c>
      <c r="C6481">
        <v>1</v>
      </c>
      <c r="D6481">
        <v>977</v>
      </c>
      <c r="E6481">
        <v>2008.00709219858</v>
      </c>
      <c r="F6481">
        <v>97471</v>
      </c>
      <c r="G6481">
        <f t="shared" si="1388"/>
        <v>1961822.9290780127</v>
      </c>
    </row>
    <row r="6482" spans="1:11">
      <c r="A6482">
        <v>0.75</v>
      </c>
      <c r="B6482">
        <v>0.89</v>
      </c>
      <c r="C6482">
        <v>1</v>
      </c>
      <c r="D6482">
        <v>973</v>
      </c>
      <c r="E6482">
        <v>1722.30010172939</v>
      </c>
      <c r="F6482">
        <v>92932</v>
      </c>
      <c r="G6482">
        <f t="shared" si="1388"/>
        <v>1675797.9989826966</v>
      </c>
      <c r="H6482">
        <f t="shared" ref="H6482" si="1389">SUM(G6482:G6501)</f>
        <v>25830903.832125045</v>
      </c>
      <c r="I6482">
        <f t="shared" ref="I6482" si="1390">SUM(D6482:D6501)</f>
        <v>14539</v>
      </c>
      <c r="J6482">
        <f t="shared" ref="J6482" si="1391">H6482/I6482</f>
        <v>1776.6630326793484</v>
      </c>
      <c r="K6482">
        <f t="shared" ref="K6482" si="1392">AVERAGE(F6482:F6501)</f>
        <v>99572.35</v>
      </c>
    </row>
    <row r="6483" spans="1:11" hidden="1">
      <c r="A6483">
        <v>0.75</v>
      </c>
      <c r="B6483">
        <v>0.89</v>
      </c>
      <c r="C6483">
        <v>1</v>
      </c>
      <c r="D6483">
        <v>976</v>
      </c>
      <c r="E6483">
        <v>1685.4223350253801</v>
      </c>
      <c r="F6483">
        <v>91654</v>
      </c>
      <c r="G6483">
        <f t="shared" si="1388"/>
        <v>1644972.198984771</v>
      </c>
    </row>
    <row r="6484" spans="1:11" hidden="1">
      <c r="A6484">
        <v>0.75</v>
      </c>
      <c r="B6484">
        <v>0.89</v>
      </c>
      <c r="C6484">
        <v>1</v>
      </c>
      <c r="D6484">
        <v>143</v>
      </c>
      <c r="E6484">
        <v>1849.00649350649</v>
      </c>
      <c r="F6484">
        <v>104952</v>
      </c>
      <c r="G6484">
        <f t="shared" si="1388"/>
        <v>264407.92857142806</v>
      </c>
    </row>
    <row r="6485" spans="1:11" hidden="1">
      <c r="A6485">
        <v>0.75</v>
      </c>
      <c r="B6485">
        <v>0.89</v>
      </c>
      <c r="C6485">
        <v>1</v>
      </c>
      <c r="D6485">
        <v>786</v>
      </c>
      <c r="E6485">
        <v>1686.3767209011201</v>
      </c>
      <c r="F6485">
        <v>105722</v>
      </c>
      <c r="G6485">
        <f t="shared" si="1388"/>
        <v>1325492.1026282804</v>
      </c>
    </row>
    <row r="6486" spans="1:11" hidden="1">
      <c r="A6486">
        <v>0.75</v>
      </c>
      <c r="B6486">
        <v>0.89</v>
      </c>
      <c r="C6486">
        <v>1</v>
      </c>
      <c r="D6486">
        <v>978</v>
      </c>
      <c r="E6486">
        <v>1558.5045592705101</v>
      </c>
      <c r="F6486">
        <v>94743</v>
      </c>
      <c r="G6486">
        <f t="shared" si="1388"/>
        <v>1524217.4589665588</v>
      </c>
    </row>
    <row r="6487" spans="1:11" hidden="1">
      <c r="A6487">
        <v>0.75</v>
      </c>
      <c r="B6487">
        <v>0.89</v>
      </c>
      <c r="C6487">
        <v>1</v>
      </c>
      <c r="D6487">
        <v>978</v>
      </c>
      <c r="E6487">
        <v>1746.05775075987</v>
      </c>
      <c r="F6487">
        <v>93293</v>
      </c>
      <c r="G6487">
        <f t="shared" si="1388"/>
        <v>1707644.4802431529</v>
      </c>
    </row>
    <row r="6488" spans="1:11" hidden="1">
      <c r="A6488">
        <v>0.75</v>
      </c>
      <c r="B6488">
        <v>0.89</v>
      </c>
      <c r="C6488">
        <v>1</v>
      </c>
      <c r="D6488">
        <v>773</v>
      </c>
      <c r="E6488">
        <v>1789.99873096446</v>
      </c>
      <c r="F6488">
        <v>104844</v>
      </c>
      <c r="G6488">
        <f t="shared" si="1388"/>
        <v>1383669.0190355277</v>
      </c>
    </row>
    <row r="6489" spans="1:11" hidden="1">
      <c r="A6489">
        <v>0.75</v>
      </c>
      <c r="B6489">
        <v>0.89</v>
      </c>
      <c r="C6489">
        <v>1</v>
      </c>
      <c r="D6489">
        <v>100</v>
      </c>
      <c r="E6489">
        <v>2778.3035714285702</v>
      </c>
      <c r="F6489">
        <v>105502</v>
      </c>
      <c r="G6489">
        <f t="shared" si="1388"/>
        <v>277830.35714285704</v>
      </c>
    </row>
    <row r="6490" spans="1:11" hidden="1">
      <c r="A6490">
        <v>0.75</v>
      </c>
      <c r="B6490">
        <v>0.89</v>
      </c>
      <c r="C6490">
        <v>1</v>
      </c>
      <c r="D6490">
        <v>343</v>
      </c>
      <c r="E6490">
        <v>2420.6676136363599</v>
      </c>
      <c r="F6490">
        <v>104646</v>
      </c>
      <c r="G6490">
        <f t="shared" si="1388"/>
        <v>830288.99147727143</v>
      </c>
    </row>
    <row r="6491" spans="1:11" hidden="1">
      <c r="A6491">
        <v>0.75</v>
      </c>
      <c r="B6491">
        <v>0.89</v>
      </c>
      <c r="C6491">
        <v>1</v>
      </c>
      <c r="D6491">
        <v>978</v>
      </c>
      <c r="E6491">
        <v>1918.11538461538</v>
      </c>
      <c r="F6491">
        <v>85490</v>
      </c>
      <c r="G6491">
        <f t="shared" si="1388"/>
        <v>1875916.8461538416</v>
      </c>
    </row>
    <row r="6492" spans="1:11" hidden="1">
      <c r="A6492">
        <v>0.75</v>
      </c>
      <c r="B6492">
        <v>0.89</v>
      </c>
      <c r="C6492">
        <v>1</v>
      </c>
      <c r="D6492">
        <v>972</v>
      </c>
      <c r="E6492">
        <v>1704.23343527013</v>
      </c>
      <c r="F6492">
        <v>99619</v>
      </c>
      <c r="G6492">
        <f t="shared" si="1388"/>
        <v>1656514.8990825664</v>
      </c>
    </row>
    <row r="6493" spans="1:11" hidden="1">
      <c r="A6493">
        <v>0.75</v>
      </c>
      <c r="B6493">
        <v>0.89</v>
      </c>
      <c r="C6493">
        <v>1</v>
      </c>
      <c r="D6493">
        <v>976</v>
      </c>
      <c r="E6493">
        <v>1657.6111675126899</v>
      </c>
      <c r="F6493">
        <v>100258</v>
      </c>
      <c r="G6493">
        <f t="shared" si="1388"/>
        <v>1617828.4994923854</v>
      </c>
    </row>
    <row r="6494" spans="1:11" hidden="1">
      <c r="A6494">
        <v>0.75</v>
      </c>
      <c r="B6494">
        <v>0.89</v>
      </c>
      <c r="C6494">
        <v>1</v>
      </c>
      <c r="D6494">
        <v>525</v>
      </c>
      <c r="E6494">
        <v>1701.2453531598501</v>
      </c>
      <c r="F6494">
        <v>104932</v>
      </c>
      <c r="G6494">
        <f t="shared" si="1388"/>
        <v>893153.81040892133</v>
      </c>
    </row>
    <row r="6495" spans="1:11" hidden="1">
      <c r="A6495">
        <v>0.75</v>
      </c>
      <c r="B6495">
        <v>0.89</v>
      </c>
      <c r="C6495">
        <v>1</v>
      </c>
      <c r="D6495">
        <v>978</v>
      </c>
      <c r="E6495">
        <v>2004.16008105369</v>
      </c>
      <c r="F6495">
        <v>98833</v>
      </c>
      <c r="G6495">
        <f t="shared" si="1388"/>
        <v>1960068.5592705088</v>
      </c>
    </row>
    <row r="6496" spans="1:11" hidden="1">
      <c r="A6496">
        <v>0.75</v>
      </c>
      <c r="B6496">
        <v>0.89</v>
      </c>
      <c r="C6496">
        <v>1</v>
      </c>
      <c r="D6496">
        <v>378</v>
      </c>
      <c r="E6496">
        <v>1733.38874680306</v>
      </c>
      <c r="F6496">
        <v>104667</v>
      </c>
      <c r="G6496">
        <f t="shared" si="1388"/>
        <v>655220.9462915567</v>
      </c>
    </row>
    <row r="6497" spans="1:11" hidden="1">
      <c r="A6497">
        <v>0.75</v>
      </c>
      <c r="B6497">
        <v>0.89</v>
      </c>
      <c r="C6497">
        <v>1</v>
      </c>
      <c r="D6497">
        <v>212</v>
      </c>
      <c r="E6497">
        <v>1562.1359649122801</v>
      </c>
      <c r="F6497">
        <v>105369</v>
      </c>
      <c r="G6497">
        <f t="shared" si="1388"/>
        <v>331172.82456140337</v>
      </c>
    </row>
    <row r="6498" spans="1:11" hidden="1">
      <c r="A6498">
        <v>0.75</v>
      </c>
      <c r="B6498">
        <v>0.89</v>
      </c>
      <c r="C6498">
        <v>1</v>
      </c>
      <c r="D6498">
        <v>974</v>
      </c>
      <c r="E6498">
        <v>1691.92472024415</v>
      </c>
      <c r="F6498">
        <v>98986</v>
      </c>
      <c r="G6498">
        <f t="shared" si="1388"/>
        <v>1647934.677517802</v>
      </c>
    </row>
    <row r="6499" spans="1:11" hidden="1">
      <c r="A6499">
        <v>0.75</v>
      </c>
      <c r="B6499">
        <v>0.89</v>
      </c>
      <c r="C6499">
        <v>1</v>
      </c>
      <c r="D6499">
        <v>978</v>
      </c>
      <c r="E6499">
        <v>1791.7469635627499</v>
      </c>
      <c r="F6499">
        <v>97812</v>
      </c>
      <c r="G6499">
        <f t="shared" si="1388"/>
        <v>1752328.5303643695</v>
      </c>
    </row>
    <row r="6500" spans="1:11" hidden="1">
      <c r="A6500">
        <v>0.75</v>
      </c>
      <c r="B6500">
        <v>0.89</v>
      </c>
      <c r="C6500">
        <v>1</v>
      </c>
      <c r="D6500">
        <v>541</v>
      </c>
      <c r="E6500">
        <v>1715.2072072072001</v>
      </c>
      <c r="F6500">
        <v>105595</v>
      </c>
      <c r="G6500">
        <f t="shared" si="1388"/>
        <v>927927.09909909521</v>
      </c>
    </row>
    <row r="6501" spans="1:11" hidden="1">
      <c r="A6501">
        <v>0.75</v>
      </c>
      <c r="B6501">
        <v>0.89</v>
      </c>
      <c r="C6501">
        <v>1</v>
      </c>
      <c r="D6501">
        <v>977</v>
      </c>
      <c r="E6501">
        <v>1922.73961499493</v>
      </c>
      <c r="F6501">
        <v>91598</v>
      </c>
      <c r="G6501">
        <f t="shared" si="1388"/>
        <v>1878516.6038500466</v>
      </c>
    </row>
    <row r="6502" spans="1:11">
      <c r="A6502">
        <v>0.75</v>
      </c>
      <c r="B6502">
        <v>0.9</v>
      </c>
      <c r="C6502">
        <v>1</v>
      </c>
      <c r="D6502">
        <v>181</v>
      </c>
      <c r="E6502">
        <v>2221.21875</v>
      </c>
      <c r="F6502">
        <v>104663</v>
      </c>
      <c r="G6502">
        <f t="shared" si="1388"/>
        <v>402040.59375</v>
      </c>
      <c r="H6502">
        <f t="shared" ref="H6502" si="1393">SUM(G6502:G6521)</f>
        <v>20784299.501385681</v>
      </c>
      <c r="I6502">
        <f t="shared" ref="I6502" si="1394">SUM(D6502:D6521)</f>
        <v>11347</v>
      </c>
      <c r="J6502">
        <f t="shared" ref="J6502" si="1395">H6502/I6502</f>
        <v>1831.6999648705105</v>
      </c>
      <c r="K6502">
        <f t="shared" ref="K6502" si="1396">AVERAGE(F6502:F6521)</f>
        <v>101320.15</v>
      </c>
    </row>
    <row r="6503" spans="1:11" hidden="1">
      <c r="A6503">
        <v>0.75</v>
      </c>
      <c r="B6503">
        <v>0.9</v>
      </c>
      <c r="C6503">
        <v>1</v>
      </c>
      <c r="D6503">
        <v>978</v>
      </c>
      <c r="E6503">
        <v>1586.4048582995899</v>
      </c>
      <c r="F6503">
        <v>100567</v>
      </c>
      <c r="G6503">
        <f t="shared" si="1388"/>
        <v>1551503.9514169989</v>
      </c>
    </row>
    <row r="6504" spans="1:11" hidden="1">
      <c r="A6504">
        <v>0.75</v>
      </c>
      <c r="B6504">
        <v>0.9</v>
      </c>
      <c r="C6504">
        <v>1</v>
      </c>
      <c r="D6504">
        <v>16</v>
      </c>
      <c r="E6504">
        <v>2416.5925925925899</v>
      </c>
      <c r="F6504">
        <v>105098</v>
      </c>
      <c r="G6504">
        <f t="shared" si="1388"/>
        <v>38665.481481481438</v>
      </c>
    </row>
    <row r="6505" spans="1:11" hidden="1">
      <c r="A6505">
        <v>0.75</v>
      </c>
      <c r="B6505">
        <v>0.9</v>
      </c>
      <c r="C6505">
        <v>1</v>
      </c>
      <c r="D6505">
        <v>977</v>
      </c>
      <c r="E6505">
        <v>1762.68895643363</v>
      </c>
      <c r="F6505">
        <v>99200</v>
      </c>
      <c r="G6505">
        <f t="shared" si="1388"/>
        <v>1722147.1104356565</v>
      </c>
    </row>
    <row r="6506" spans="1:11" hidden="1">
      <c r="A6506">
        <v>0.75</v>
      </c>
      <c r="B6506">
        <v>0.9</v>
      </c>
      <c r="C6506">
        <v>1</v>
      </c>
      <c r="D6506">
        <v>979</v>
      </c>
      <c r="E6506">
        <v>1820.4018218623401</v>
      </c>
      <c r="F6506">
        <v>94470</v>
      </c>
      <c r="G6506">
        <f t="shared" si="1388"/>
        <v>1782173.3836032308</v>
      </c>
    </row>
    <row r="6507" spans="1:11" hidden="1">
      <c r="A6507">
        <v>0.75</v>
      </c>
      <c r="B6507">
        <v>0.9</v>
      </c>
      <c r="C6507">
        <v>1</v>
      </c>
      <c r="D6507">
        <v>979</v>
      </c>
      <c r="E6507">
        <v>1890.4888663967599</v>
      </c>
      <c r="F6507">
        <v>100847</v>
      </c>
      <c r="G6507">
        <f t="shared" si="1388"/>
        <v>1850788.6002024279</v>
      </c>
    </row>
    <row r="6508" spans="1:11" hidden="1">
      <c r="A6508">
        <v>0.75</v>
      </c>
      <c r="B6508">
        <v>0.9</v>
      </c>
      <c r="C6508">
        <v>1</v>
      </c>
      <c r="D6508">
        <v>973</v>
      </c>
      <c r="E6508">
        <v>1571.6751527494901</v>
      </c>
      <c r="F6508">
        <v>95130</v>
      </c>
      <c r="G6508">
        <f t="shared" si="1388"/>
        <v>1529239.9236252538</v>
      </c>
    </row>
    <row r="6509" spans="1:11" hidden="1">
      <c r="A6509">
        <v>0.75</v>
      </c>
      <c r="B6509">
        <v>0.9</v>
      </c>
      <c r="C6509">
        <v>1</v>
      </c>
      <c r="D6509">
        <v>275</v>
      </c>
      <c r="E6509">
        <v>1998.16027874564</v>
      </c>
      <c r="F6509">
        <v>105161</v>
      </c>
      <c r="G6509">
        <f t="shared" si="1388"/>
        <v>549494.07665505097</v>
      </c>
    </row>
    <row r="6510" spans="1:11" hidden="1">
      <c r="A6510">
        <v>0.75</v>
      </c>
      <c r="B6510">
        <v>0.9</v>
      </c>
      <c r="C6510">
        <v>1</v>
      </c>
      <c r="D6510">
        <v>978</v>
      </c>
      <c r="E6510">
        <v>1744.5612968591599</v>
      </c>
      <c r="F6510">
        <v>95969</v>
      </c>
      <c r="G6510">
        <f t="shared" si="1388"/>
        <v>1706180.9483282585</v>
      </c>
    </row>
    <row r="6511" spans="1:11" hidden="1">
      <c r="A6511">
        <v>0.75</v>
      </c>
      <c r="B6511">
        <v>0.9</v>
      </c>
      <c r="C6511">
        <v>1</v>
      </c>
      <c r="D6511">
        <v>315</v>
      </c>
      <c r="E6511">
        <v>1970.73475609756</v>
      </c>
      <c r="F6511">
        <v>105488</v>
      </c>
      <c r="G6511">
        <f t="shared" si="1388"/>
        <v>620781.44817073143</v>
      </c>
    </row>
    <row r="6512" spans="1:11" hidden="1">
      <c r="A6512">
        <v>0.75</v>
      </c>
      <c r="B6512">
        <v>0.9</v>
      </c>
      <c r="C6512">
        <v>1</v>
      </c>
      <c r="D6512">
        <v>329</v>
      </c>
      <c r="E6512">
        <v>3003.2332361516001</v>
      </c>
      <c r="F6512">
        <v>105441</v>
      </c>
      <c r="G6512">
        <f t="shared" si="1388"/>
        <v>988063.73469387647</v>
      </c>
    </row>
    <row r="6513" spans="1:11" hidden="1">
      <c r="A6513">
        <v>0.75</v>
      </c>
      <c r="B6513">
        <v>0.9</v>
      </c>
      <c r="C6513">
        <v>0</v>
      </c>
      <c r="D6513" s="2">
        <v>0</v>
      </c>
      <c r="E6513" s="2">
        <v>0</v>
      </c>
      <c r="F6513">
        <v>104513</v>
      </c>
      <c r="G6513">
        <f t="shared" si="1388"/>
        <v>0</v>
      </c>
    </row>
    <row r="6514" spans="1:11" hidden="1">
      <c r="A6514">
        <v>0.75</v>
      </c>
      <c r="B6514">
        <v>0.9</v>
      </c>
      <c r="C6514">
        <v>1</v>
      </c>
      <c r="D6514">
        <v>975</v>
      </c>
      <c r="E6514">
        <v>1554.5325203252</v>
      </c>
      <c r="F6514">
        <v>96095</v>
      </c>
      <c r="G6514">
        <f t="shared" si="1388"/>
        <v>1515669.2073170701</v>
      </c>
    </row>
    <row r="6515" spans="1:11" hidden="1">
      <c r="A6515">
        <v>0.75</v>
      </c>
      <c r="B6515">
        <v>0.9</v>
      </c>
      <c r="C6515">
        <v>1</v>
      </c>
      <c r="D6515">
        <v>81</v>
      </c>
      <c r="E6515">
        <v>2347.63829787234</v>
      </c>
      <c r="F6515">
        <v>105651</v>
      </c>
      <c r="G6515">
        <f t="shared" si="1388"/>
        <v>190158.70212765955</v>
      </c>
    </row>
    <row r="6516" spans="1:11" hidden="1">
      <c r="A6516">
        <v>0.75</v>
      </c>
      <c r="B6516">
        <v>0.9</v>
      </c>
      <c r="C6516">
        <v>1</v>
      </c>
      <c r="D6516">
        <v>468</v>
      </c>
      <c r="E6516">
        <v>1643.2203742203701</v>
      </c>
      <c r="F6516">
        <v>105899</v>
      </c>
      <c r="G6516">
        <f t="shared" si="1388"/>
        <v>769027.13513513317</v>
      </c>
    </row>
    <row r="6517" spans="1:11" hidden="1">
      <c r="A6517">
        <v>0.75</v>
      </c>
      <c r="B6517">
        <v>0.9</v>
      </c>
      <c r="C6517">
        <v>1</v>
      </c>
      <c r="D6517">
        <v>254</v>
      </c>
      <c r="E6517">
        <v>1287.42641509433</v>
      </c>
      <c r="F6517">
        <v>105466</v>
      </c>
      <c r="G6517">
        <f t="shared" si="1388"/>
        <v>327006.30943395983</v>
      </c>
    </row>
    <row r="6518" spans="1:11" hidden="1">
      <c r="A6518">
        <v>0.75</v>
      </c>
      <c r="B6518">
        <v>0.9</v>
      </c>
      <c r="C6518">
        <v>1</v>
      </c>
      <c r="D6518">
        <v>973</v>
      </c>
      <c r="E6518">
        <v>1814.5295315682199</v>
      </c>
      <c r="F6518">
        <v>99809</v>
      </c>
      <c r="G6518">
        <f t="shared" si="1388"/>
        <v>1765537.234215878</v>
      </c>
    </row>
    <row r="6519" spans="1:11" hidden="1">
      <c r="A6519">
        <v>0.75</v>
      </c>
      <c r="B6519">
        <v>0.9</v>
      </c>
      <c r="C6519">
        <v>1</v>
      </c>
      <c r="D6519">
        <v>124</v>
      </c>
      <c r="E6519">
        <v>2927.6666666666601</v>
      </c>
      <c r="F6519">
        <v>105669</v>
      </c>
      <c r="G6519">
        <f t="shared" si="1388"/>
        <v>363030.66666666587</v>
      </c>
    </row>
    <row r="6520" spans="1:11" hidden="1">
      <c r="A6520">
        <v>0.75</v>
      </c>
      <c r="B6520">
        <v>0.9</v>
      </c>
      <c r="C6520">
        <v>1</v>
      </c>
      <c r="D6520">
        <v>975</v>
      </c>
      <c r="E6520">
        <v>2082.7225609756001</v>
      </c>
      <c r="F6520">
        <v>86280</v>
      </c>
      <c r="G6520">
        <f t="shared" si="1388"/>
        <v>2030654.4969512101</v>
      </c>
    </row>
    <row r="6521" spans="1:11" hidden="1">
      <c r="A6521">
        <v>0.75</v>
      </c>
      <c r="B6521">
        <v>0.9</v>
      </c>
      <c r="C6521">
        <v>1</v>
      </c>
      <c r="D6521">
        <v>517</v>
      </c>
      <c r="E6521">
        <v>2093.10734463276</v>
      </c>
      <c r="F6521">
        <v>104987</v>
      </c>
      <c r="G6521">
        <f t="shared" si="1388"/>
        <v>1082136.497175137</v>
      </c>
    </row>
    <row r="6522" spans="1:11">
      <c r="A6522">
        <v>0.75</v>
      </c>
      <c r="B6522">
        <v>0.91</v>
      </c>
      <c r="C6522">
        <v>1</v>
      </c>
      <c r="D6522">
        <v>700</v>
      </c>
      <c r="E6522">
        <v>2382.7030812324901</v>
      </c>
      <c r="F6522">
        <v>105416</v>
      </c>
      <c r="G6522">
        <f t="shared" si="1388"/>
        <v>1667892.1568627432</v>
      </c>
      <c r="H6522">
        <f t="shared" ref="H6522" si="1397">SUM(G6522:G6541)</f>
        <v>24749660.780060038</v>
      </c>
      <c r="I6522">
        <f t="shared" ref="I6522" si="1398">SUM(D6522:D6541)</f>
        <v>12711</v>
      </c>
      <c r="J6522">
        <f t="shared" ref="J6522" si="1399">H6522/I6522</f>
        <v>1947.1057178868725</v>
      </c>
      <c r="K6522">
        <f t="shared" ref="K6522" si="1400">AVERAGE(F6522:F6541)</f>
        <v>103401.75</v>
      </c>
    </row>
    <row r="6523" spans="1:11" hidden="1">
      <c r="A6523">
        <v>0.75</v>
      </c>
      <c r="B6523">
        <v>0.91</v>
      </c>
      <c r="C6523">
        <v>1</v>
      </c>
      <c r="D6523">
        <v>830</v>
      </c>
      <c r="E6523">
        <v>1718.8457888493399</v>
      </c>
      <c r="F6523">
        <v>105715</v>
      </c>
      <c r="G6523">
        <f t="shared" si="1388"/>
        <v>1426642.0047449521</v>
      </c>
    </row>
    <row r="6524" spans="1:11" hidden="1">
      <c r="A6524">
        <v>0.75</v>
      </c>
      <c r="B6524">
        <v>0.91</v>
      </c>
      <c r="C6524">
        <v>1</v>
      </c>
      <c r="D6524">
        <v>975</v>
      </c>
      <c r="E6524">
        <v>1486.8292682926799</v>
      </c>
      <c r="F6524">
        <v>99710</v>
      </c>
      <c r="G6524">
        <f t="shared" si="1388"/>
        <v>1449658.5365853629</v>
      </c>
    </row>
    <row r="6525" spans="1:11" hidden="1">
      <c r="A6525">
        <v>0.75</v>
      </c>
      <c r="B6525">
        <v>0.91</v>
      </c>
      <c r="C6525">
        <v>1</v>
      </c>
      <c r="D6525">
        <v>631</v>
      </c>
      <c r="E6525">
        <v>1944.0821705426299</v>
      </c>
      <c r="F6525">
        <v>105403</v>
      </c>
      <c r="G6525">
        <f t="shared" si="1388"/>
        <v>1226715.8496123995</v>
      </c>
    </row>
    <row r="6526" spans="1:11" hidden="1">
      <c r="A6526">
        <v>0.75</v>
      </c>
      <c r="B6526">
        <v>0.91</v>
      </c>
      <c r="C6526">
        <v>1</v>
      </c>
      <c r="D6526">
        <v>976</v>
      </c>
      <c r="E6526">
        <v>1762.7593908629401</v>
      </c>
      <c r="F6526">
        <v>93746</v>
      </c>
      <c r="G6526">
        <f t="shared" si="1388"/>
        <v>1720453.1654822296</v>
      </c>
    </row>
    <row r="6527" spans="1:11" hidden="1">
      <c r="A6527">
        <v>0.75</v>
      </c>
      <c r="B6527">
        <v>0.91</v>
      </c>
      <c r="C6527">
        <v>1</v>
      </c>
      <c r="D6527">
        <v>312</v>
      </c>
      <c r="E6527">
        <v>2064.8868501529</v>
      </c>
      <c r="F6527">
        <v>105644</v>
      </c>
      <c r="G6527">
        <f t="shared" si="1388"/>
        <v>644244.69724770484</v>
      </c>
    </row>
    <row r="6528" spans="1:11" hidden="1">
      <c r="A6528">
        <v>0.75</v>
      </c>
      <c r="B6528">
        <v>0.91</v>
      </c>
      <c r="C6528">
        <v>1</v>
      </c>
      <c r="D6528">
        <v>974</v>
      </c>
      <c r="E6528">
        <v>1991.4801627670299</v>
      </c>
      <c r="F6528">
        <v>98095</v>
      </c>
      <c r="G6528">
        <f t="shared" si="1388"/>
        <v>1939701.678535087</v>
      </c>
    </row>
    <row r="6529" spans="1:11" hidden="1">
      <c r="A6529">
        <v>0.75</v>
      </c>
      <c r="B6529">
        <v>0.91</v>
      </c>
      <c r="C6529">
        <v>1</v>
      </c>
      <c r="D6529">
        <v>727</v>
      </c>
      <c r="E6529">
        <v>1837.11351351351</v>
      </c>
      <c r="F6529">
        <v>105120</v>
      </c>
      <c r="G6529">
        <f t="shared" si="1388"/>
        <v>1335581.5243243219</v>
      </c>
    </row>
    <row r="6530" spans="1:11" hidden="1">
      <c r="A6530">
        <v>0.75</v>
      </c>
      <c r="B6530">
        <v>0.91</v>
      </c>
      <c r="C6530">
        <v>1</v>
      </c>
      <c r="D6530">
        <v>628</v>
      </c>
      <c r="E6530">
        <v>2177.7578125</v>
      </c>
      <c r="F6530">
        <v>104263</v>
      </c>
      <c r="G6530">
        <f t="shared" si="1388"/>
        <v>1367631.90625</v>
      </c>
    </row>
    <row r="6531" spans="1:11" hidden="1">
      <c r="A6531">
        <v>0.75</v>
      </c>
      <c r="B6531">
        <v>0.91</v>
      </c>
      <c r="C6531">
        <v>1</v>
      </c>
      <c r="D6531">
        <v>979</v>
      </c>
      <c r="E6531">
        <v>2099.26518218623</v>
      </c>
      <c r="F6531">
        <v>99049</v>
      </c>
      <c r="G6531">
        <f t="shared" ref="G6531:G6594" si="1401">D6531*E6531</f>
        <v>2055180.6133603193</v>
      </c>
    </row>
    <row r="6532" spans="1:11" hidden="1">
      <c r="A6532">
        <v>0.75</v>
      </c>
      <c r="B6532">
        <v>0.91</v>
      </c>
      <c r="C6532">
        <v>1</v>
      </c>
      <c r="D6532">
        <v>979</v>
      </c>
      <c r="E6532">
        <v>1996.15587044534</v>
      </c>
      <c r="F6532">
        <v>104519</v>
      </c>
      <c r="G6532">
        <f t="shared" si="1401"/>
        <v>1954236.5971659878</v>
      </c>
    </row>
    <row r="6533" spans="1:11" hidden="1">
      <c r="A6533">
        <v>0.75</v>
      </c>
      <c r="B6533">
        <v>0.91</v>
      </c>
      <c r="C6533">
        <v>1</v>
      </c>
      <c r="D6533">
        <v>816</v>
      </c>
      <c r="E6533">
        <v>1820.42149758454</v>
      </c>
      <c r="F6533">
        <v>104485</v>
      </c>
      <c r="G6533">
        <f t="shared" si="1401"/>
        <v>1485463.9420289847</v>
      </c>
    </row>
    <row r="6534" spans="1:11" hidden="1">
      <c r="A6534">
        <v>0.75</v>
      </c>
      <c r="B6534">
        <v>0.91</v>
      </c>
      <c r="C6534">
        <v>1</v>
      </c>
      <c r="D6534">
        <v>122</v>
      </c>
      <c r="E6534">
        <v>1914.98529411764</v>
      </c>
      <c r="F6534">
        <v>104836</v>
      </c>
      <c r="G6534">
        <f t="shared" si="1401"/>
        <v>233628.20588235208</v>
      </c>
    </row>
    <row r="6535" spans="1:11" hidden="1">
      <c r="A6535">
        <v>0.75</v>
      </c>
      <c r="B6535">
        <v>0.91</v>
      </c>
      <c r="C6535">
        <v>1</v>
      </c>
      <c r="D6535">
        <v>53</v>
      </c>
      <c r="E6535">
        <v>3020.34848484848</v>
      </c>
      <c r="F6535">
        <v>105598</v>
      </c>
      <c r="G6535">
        <f t="shared" si="1401"/>
        <v>160078.46969696943</v>
      </c>
    </row>
    <row r="6536" spans="1:11" hidden="1">
      <c r="A6536">
        <v>0.75</v>
      </c>
      <c r="B6536">
        <v>0.91</v>
      </c>
      <c r="C6536">
        <v>1</v>
      </c>
      <c r="D6536">
        <v>974</v>
      </c>
      <c r="E6536">
        <v>2114.97264437689</v>
      </c>
      <c r="F6536">
        <v>104937</v>
      </c>
      <c r="G6536">
        <f t="shared" si="1401"/>
        <v>2059983.3556230909</v>
      </c>
    </row>
    <row r="6537" spans="1:11" hidden="1">
      <c r="A6537">
        <v>0.75</v>
      </c>
      <c r="B6537">
        <v>0.91</v>
      </c>
      <c r="C6537">
        <v>1</v>
      </c>
      <c r="D6537">
        <v>974</v>
      </c>
      <c r="E6537">
        <v>1898.5534079348899</v>
      </c>
      <c r="F6537">
        <v>103035</v>
      </c>
      <c r="G6537">
        <f t="shared" si="1401"/>
        <v>1849191.0193285828</v>
      </c>
    </row>
    <row r="6538" spans="1:11" hidden="1">
      <c r="A6538">
        <v>0.75</v>
      </c>
      <c r="B6538">
        <v>0.91</v>
      </c>
      <c r="C6538">
        <v>1</v>
      </c>
      <c r="D6538">
        <v>88</v>
      </c>
      <c r="E6538">
        <v>3197.7425742574201</v>
      </c>
      <c r="F6538">
        <v>105579</v>
      </c>
      <c r="G6538">
        <f t="shared" si="1401"/>
        <v>281401.34653465298</v>
      </c>
    </row>
    <row r="6539" spans="1:11" hidden="1">
      <c r="A6539">
        <v>0.75</v>
      </c>
      <c r="B6539">
        <v>0.91</v>
      </c>
      <c r="C6539">
        <v>1</v>
      </c>
      <c r="D6539">
        <v>973</v>
      </c>
      <c r="E6539">
        <v>1944.4765784113999</v>
      </c>
      <c r="F6539">
        <v>101518</v>
      </c>
      <c r="G6539">
        <f t="shared" si="1401"/>
        <v>1891975.7107942922</v>
      </c>
    </row>
    <row r="6540" spans="1:11" hidden="1">
      <c r="A6540">
        <v>0.75</v>
      </c>
      <c r="B6540">
        <v>0.91</v>
      </c>
      <c r="C6540">
        <v>0</v>
      </c>
      <c r="D6540" s="2">
        <v>0</v>
      </c>
      <c r="E6540" s="2">
        <v>0</v>
      </c>
      <c r="F6540">
        <v>105464</v>
      </c>
      <c r="G6540">
        <f t="shared" si="1401"/>
        <v>0</v>
      </c>
    </row>
    <row r="6541" spans="1:11" hidden="1">
      <c r="A6541">
        <v>0.75</v>
      </c>
      <c r="B6541">
        <v>0.91</v>
      </c>
      <c r="C6541">
        <v>0</v>
      </c>
      <c r="D6541" s="2">
        <v>0</v>
      </c>
      <c r="E6541" s="2">
        <v>0</v>
      </c>
      <c r="F6541">
        <v>105903</v>
      </c>
      <c r="G6541">
        <f t="shared" si="1401"/>
        <v>0</v>
      </c>
    </row>
    <row r="6542" spans="1:11">
      <c r="A6542">
        <v>0.75</v>
      </c>
      <c r="B6542">
        <v>0.92</v>
      </c>
      <c r="C6542">
        <v>1</v>
      </c>
      <c r="D6542">
        <v>347</v>
      </c>
      <c r="E6542">
        <v>3204.12777777777</v>
      </c>
      <c r="F6542">
        <v>104518</v>
      </c>
      <c r="G6542">
        <f t="shared" si="1401"/>
        <v>1111832.3388888862</v>
      </c>
      <c r="H6542">
        <f t="shared" ref="H6542" si="1402">SUM(G6542:G6561)</f>
        <v>10802827.952074023</v>
      </c>
      <c r="I6542">
        <f t="shared" ref="I6542" si="1403">SUM(D6542:D6561)</f>
        <v>5161</v>
      </c>
      <c r="J6542">
        <f t="shared" ref="J6542" si="1404">H6542/I6542</f>
        <v>2093.1656562825078</v>
      </c>
      <c r="K6542">
        <f t="shared" ref="K6542" si="1405">AVERAGE(F6542:F6561)</f>
        <v>105086.3</v>
      </c>
    </row>
    <row r="6543" spans="1:11" hidden="1">
      <c r="A6543">
        <v>0.75</v>
      </c>
      <c r="B6543">
        <v>0.92</v>
      </c>
      <c r="C6543">
        <v>1</v>
      </c>
      <c r="D6543">
        <v>13</v>
      </c>
      <c r="E6543">
        <v>5538.7692307692296</v>
      </c>
      <c r="F6543">
        <v>106119</v>
      </c>
      <c r="G6543">
        <f t="shared" si="1401"/>
        <v>72003.999999999985</v>
      </c>
    </row>
    <row r="6544" spans="1:11" hidden="1">
      <c r="A6544">
        <v>0.75</v>
      </c>
      <c r="B6544">
        <v>0.92</v>
      </c>
      <c r="C6544">
        <v>1</v>
      </c>
      <c r="D6544">
        <v>22</v>
      </c>
      <c r="E6544">
        <v>5324.74285714285</v>
      </c>
      <c r="F6544">
        <v>105096</v>
      </c>
      <c r="G6544">
        <f t="shared" si="1401"/>
        <v>117144.34285714271</v>
      </c>
    </row>
    <row r="6545" spans="1:7" hidden="1">
      <c r="A6545">
        <v>0.75</v>
      </c>
      <c r="B6545">
        <v>0.92</v>
      </c>
      <c r="C6545">
        <v>0</v>
      </c>
      <c r="D6545" s="2">
        <v>0</v>
      </c>
      <c r="E6545" s="2">
        <v>0</v>
      </c>
      <c r="F6545">
        <v>105736</v>
      </c>
      <c r="G6545">
        <f t="shared" si="1401"/>
        <v>0</v>
      </c>
    </row>
    <row r="6546" spans="1:7" hidden="1">
      <c r="A6546">
        <v>0.75</v>
      </c>
      <c r="B6546">
        <v>0.92</v>
      </c>
      <c r="C6546">
        <v>1</v>
      </c>
      <c r="D6546">
        <v>297</v>
      </c>
      <c r="E6546">
        <v>1543.29449838187</v>
      </c>
      <c r="F6546">
        <v>105260</v>
      </c>
      <c r="G6546">
        <f t="shared" si="1401"/>
        <v>458358.46601941535</v>
      </c>
    </row>
    <row r="6547" spans="1:7" hidden="1">
      <c r="A6547">
        <v>0.75</v>
      </c>
      <c r="B6547">
        <v>0.92</v>
      </c>
      <c r="C6547">
        <v>1</v>
      </c>
      <c r="D6547">
        <v>114</v>
      </c>
      <c r="E6547">
        <v>3286.1746031746002</v>
      </c>
      <c r="F6547">
        <v>106179</v>
      </c>
      <c r="G6547">
        <f t="shared" si="1401"/>
        <v>374623.90476190444</v>
      </c>
    </row>
    <row r="6548" spans="1:7" hidden="1">
      <c r="A6548">
        <v>0.75</v>
      </c>
      <c r="B6548">
        <v>0.92</v>
      </c>
      <c r="C6548">
        <v>1</v>
      </c>
      <c r="D6548">
        <v>121</v>
      </c>
      <c r="E6548">
        <v>1744.58646616541</v>
      </c>
      <c r="F6548">
        <v>105220</v>
      </c>
      <c r="G6548">
        <f t="shared" si="1401"/>
        <v>211094.96240601462</v>
      </c>
    </row>
    <row r="6549" spans="1:7" hidden="1">
      <c r="A6549">
        <v>0.75</v>
      </c>
      <c r="B6549">
        <v>0.92</v>
      </c>
      <c r="C6549">
        <v>1</v>
      </c>
      <c r="D6549">
        <v>54</v>
      </c>
      <c r="E6549">
        <v>2890.2686567164101</v>
      </c>
      <c r="F6549">
        <v>105032</v>
      </c>
      <c r="G6549">
        <f t="shared" si="1401"/>
        <v>156074.50746268613</v>
      </c>
    </row>
    <row r="6550" spans="1:7" hidden="1">
      <c r="A6550">
        <v>0.75</v>
      </c>
      <c r="B6550">
        <v>0.92</v>
      </c>
      <c r="C6550">
        <v>0</v>
      </c>
      <c r="D6550" s="2">
        <v>0</v>
      </c>
      <c r="E6550" s="2">
        <v>0</v>
      </c>
      <c r="F6550">
        <v>105020</v>
      </c>
      <c r="G6550">
        <f t="shared" si="1401"/>
        <v>0</v>
      </c>
    </row>
    <row r="6551" spans="1:7" hidden="1">
      <c r="A6551">
        <v>0.75</v>
      </c>
      <c r="B6551">
        <v>0.92</v>
      </c>
      <c r="C6551">
        <v>1</v>
      </c>
      <c r="D6551">
        <v>10</v>
      </c>
      <c r="E6551">
        <v>2872.1578947368398</v>
      </c>
      <c r="F6551">
        <v>101028</v>
      </c>
      <c r="G6551">
        <f t="shared" si="1401"/>
        <v>28721.578947368398</v>
      </c>
    </row>
    <row r="6552" spans="1:7" hidden="1">
      <c r="A6552">
        <v>0.75</v>
      </c>
      <c r="B6552">
        <v>0.92</v>
      </c>
      <c r="C6552">
        <v>1</v>
      </c>
      <c r="D6552">
        <v>589</v>
      </c>
      <c r="E6552">
        <v>1868.8966666666599</v>
      </c>
      <c r="F6552">
        <v>104754</v>
      </c>
      <c r="G6552">
        <f t="shared" si="1401"/>
        <v>1100780.1366666628</v>
      </c>
    </row>
    <row r="6553" spans="1:7" hidden="1">
      <c r="A6553">
        <v>0.75</v>
      </c>
      <c r="B6553">
        <v>0.92</v>
      </c>
      <c r="C6553">
        <v>1</v>
      </c>
      <c r="D6553">
        <v>434</v>
      </c>
      <c r="E6553">
        <v>2075.99774774774</v>
      </c>
      <c r="F6553">
        <v>105463</v>
      </c>
      <c r="G6553">
        <f t="shared" si="1401"/>
        <v>900983.02252251923</v>
      </c>
    </row>
    <row r="6554" spans="1:7" hidden="1">
      <c r="A6554">
        <v>0.75</v>
      </c>
      <c r="B6554">
        <v>0.92</v>
      </c>
      <c r="C6554">
        <v>1</v>
      </c>
      <c r="D6554">
        <v>100</v>
      </c>
      <c r="E6554">
        <v>2660.5357142857101</v>
      </c>
      <c r="F6554">
        <v>104273</v>
      </c>
      <c r="G6554">
        <f t="shared" si="1401"/>
        <v>266053.57142857101</v>
      </c>
    </row>
    <row r="6555" spans="1:7" hidden="1">
      <c r="A6555">
        <v>0.75</v>
      </c>
      <c r="B6555">
        <v>0.92</v>
      </c>
      <c r="C6555">
        <v>1</v>
      </c>
      <c r="D6555">
        <v>28</v>
      </c>
      <c r="E6555">
        <v>1886.21052631578</v>
      </c>
      <c r="F6555">
        <v>106004</v>
      </c>
      <c r="G6555">
        <f t="shared" si="1401"/>
        <v>52813.894736841845</v>
      </c>
    </row>
    <row r="6556" spans="1:7" hidden="1">
      <c r="A6556">
        <v>0.75</v>
      </c>
      <c r="B6556">
        <v>0.92</v>
      </c>
      <c r="C6556">
        <v>1</v>
      </c>
      <c r="D6556">
        <v>368</v>
      </c>
      <c r="E6556">
        <v>1738.9921052631501</v>
      </c>
      <c r="F6556">
        <v>106150</v>
      </c>
      <c r="G6556">
        <f t="shared" si="1401"/>
        <v>639949.09473683918</v>
      </c>
    </row>
    <row r="6557" spans="1:7" hidden="1">
      <c r="A6557">
        <v>0.75</v>
      </c>
      <c r="B6557">
        <v>0.92</v>
      </c>
      <c r="C6557">
        <v>1</v>
      </c>
      <c r="D6557">
        <v>468</v>
      </c>
      <c r="E6557">
        <v>1899.35892116182</v>
      </c>
      <c r="F6557">
        <v>105319</v>
      </c>
      <c r="G6557">
        <f t="shared" si="1401"/>
        <v>888899.97510373173</v>
      </c>
    </row>
    <row r="6558" spans="1:7" hidden="1">
      <c r="A6558">
        <v>0.75</v>
      </c>
      <c r="B6558">
        <v>0.92</v>
      </c>
      <c r="C6558">
        <v>1</v>
      </c>
      <c r="D6558">
        <v>574</v>
      </c>
      <c r="E6558">
        <v>2215.7142857142799</v>
      </c>
      <c r="F6558">
        <v>104900</v>
      </c>
      <c r="G6558">
        <f t="shared" si="1401"/>
        <v>1271819.9999999967</v>
      </c>
    </row>
    <row r="6559" spans="1:7" hidden="1">
      <c r="A6559">
        <v>0.75</v>
      </c>
      <c r="B6559">
        <v>0.92</v>
      </c>
      <c r="C6559">
        <v>1</v>
      </c>
      <c r="D6559">
        <v>782</v>
      </c>
      <c r="E6559">
        <v>1710.70707070707</v>
      </c>
      <c r="F6559">
        <v>105136</v>
      </c>
      <c r="G6559">
        <f t="shared" si="1401"/>
        <v>1337772.9292929287</v>
      </c>
    </row>
    <row r="6560" spans="1:7" hidden="1">
      <c r="A6560">
        <v>0.75</v>
      </c>
      <c r="B6560">
        <v>0.92</v>
      </c>
      <c r="C6560">
        <v>1</v>
      </c>
      <c r="D6560">
        <v>815</v>
      </c>
      <c r="E6560">
        <v>2030.77388149939</v>
      </c>
      <c r="F6560">
        <v>104557</v>
      </c>
      <c r="G6560">
        <f t="shared" si="1401"/>
        <v>1655080.7134220027</v>
      </c>
    </row>
    <row r="6561" spans="1:11" hidden="1">
      <c r="A6561">
        <v>0.75</v>
      </c>
      <c r="B6561">
        <v>0.92</v>
      </c>
      <c r="C6561">
        <v>1</v>
      </c>
      <c r="D6561">
        <v>25</v>
      </c>
      <c r="E6561">
        <v>6352.82051282051</v>
      </c>
      <c r="F6561">
        <v>105962</v>
      </c>
      <c r="G6561">
        <f t="shared" si="1401"/>
        <v>158820.51282051275</v>
      </c>
    </row>
    <row r="6562" spans="1:11">
      <c r="A6562">
        <v>0.75</v>
      </c>
      <c r="B6562">
        <v>0.93</v>
      </c>
      <c r="C6562">
        <v>1</v>
      </c>
      <c r="D6562">
        <v>122</v>
      </c>
      <c r="E6562">
        <v>2352.6015037593902</v>
      </c>
      <c r="F6562">
        <v>105445</v>
      </c>
      <c r="G6562">
        <f t="shared" si="1401"/>
        <v>287017.38345864561</v>
      </c>
      <c r="H6562">
        <f t="shared" ref="H6562" si="1406">SUM(G6562:G6581)</f>
        <v>5657586.9147110488</v>
      </c>
      <c r="I6562">
        <f t="shared" ref="I6562" si="1407">SUM(D6562:D6581)</f>
        <v>2687</v>
      </c>
      <c r="J6562">
        <f t="shared" ref="J6562" si="1408">H6562/I6562</f>
        <v>2105.5403478641788</v>
      </c>
      <c r="K6562">
        <f t="shared" ref="K6562" si="1409">AVERAGE(F6562:F6581)</f>
        <v>105383.6</v>
      </c>
    </row>
    <row r="6563" spans="1:11" hidden="1">
      <c r="A6563">
        <v>0.75</v>
      </c>
      <c r="B6563">
        <v>0.93</v>
      </c>
      <c r="C6563">
        <v>1</v>
      </c>
      <c r="D6563">
        <v>275</v>
      </c>
      <c r="E6563">
        <v>1489.8496503496499</v>
      </c>
      <c r="F6563">
        <v>105025</v>
      </c>
      <c r="G6563">
        <f t="shared" si="1401"/>
        <v>409708.6538461537</v>
      </c>
    </row>
    <row r="6564" spans="1:11" hidden="1">
      <c r="A6564">
        <v>0.75</v>
      </c>
      <c r="B6564">
        <v>0.93</v>
      </c>
      <c r="C6564">
        <v>0</v>
      </c>
      <c r="D6564" s="2">
        <v>0</v>
      </c>
      <c r="E6564" s="2">
        <v>0</v>
      </c>
      <c r="F6564">
        <v>105118</v>
      </c>
      <c r="G6564">
        <f t="shared" si="1401"/>
        <v>0</v>
      </c>
    </row>
    <row r="6565" spans="1:11" hidden="1">
      <c r="A6565">
        <v>0.75</v>
      </c>
      <c r="B6565">
        <v>0.93</v>
      </c>
      <c r="C6565">
        <v>1</v>
      </c>
      <c r="D6565">
        <v>254</v>
      </c>
      <c r="E6565">
        <v>3126.1654135338299</v>
      </c>
      <c r="F6565">
        <v>104837</v>
      </c>
      <c r="G6565">
        <f t="shared" si="1401"/>
        <v>794046.01503759285</v>
      </c>
    </row>
    <row r="6566" spans="1:11" hidden="1">
      <c r="A6566">
        <v>0.75</v>
      </c>
      <c r="B6566">
        <v>0.93</v>
      </c>
      <c r="C6566">
        <v>1</v>
      </c>
      <c r="D6566">
        <v>559</v>
      </c>
      <c r="E6566">
        <v>2363.0893169877399</v>
      </c>
      <c r="F6566">
        <v>106263</v>
      </c>
      <c r="G6566">
        <f t="shared" si="1401"/>
        <v>1320966.9281961466</v>
      </c>
    </row>
    <row r="6567" spans="1:11" hidden="1">
      <c r="A6567">
        <v>0.75</v>
      </c>
      <c r="B6567">
        <v>0.93</v>
      </c>
      <c r="C6567">
        <v>0</v>
      </c>
      <c r="D6567" s="2">
        <v>0</v>
      </c>
      <c r="E6567" s="2">
        <v>0</v>
      </c>
      <c r="F6567">
        <v>105022</v>
      </c>
      <c r="G6567">
        <f t="shared" si="1401"/>
        <v>0</v>
      </c>
    </row>
    <row r="6568" spans="1:11" hidden="1">
      <c r="A6568">
        <v>0.75</v>
      </c>
      <c r="B6568">
        <v>0.93</v>
      </c>
      <c r="C6568">
        <v>1</v>
      </c>
      <c r="D6568">
        <v>283</v>
      </c>
      <c r="E6568">
        <v>1298.8571428571399</v>
      </c>
      <c r="F6568">
        <v>105629</v>
      </c>
      <c r="G6568">
        <f t="shared" si="1401"/>
        <v>367576.57142857061</v>
      </c>
    </row>
    <row r="6569" spans="1:11" hidden="1">
      <c r="A6569">
        <v>0.75</v>
      </c>
      <c r="B6569">
        <v>0.93</v>
      </c>
      <c r="C6569">
        <v>0</v>
      </c>
      <c r="D6569" s="2">
        <v>0</v>
      </c>
      <c r="E6569" s="2">
        <v>0</v>
      </c>
      <c r="F6569">
        <v>104727</v>
      </c>
      <c r="G6569">
        <f t="shared" si="1401"/>
        <v>0</v>
      </c>
    </row>
    <row r="6570" spans="1:11" hidden="1">
      <c r="A6570">
        <v>0.75</v>
      </c>
      <c r="B6570">
        <v>0.93</v>
      </c>
      <c r="C6570">
        <v>1</v>
      </c>
      <c r="D6570">
        <v>294</v>
      </c>
      <c r="E6570">
        <v>2214.7263843648202</v>
      </c>
      <c r="F6570">
        <v>105698</v>
      </c>
      <c r="G6570">
        <f t="shared" si="1401"/>
        <v>651129.5570032571</v>
      </c>
    </row>
    <row r="6571" spans="1:11" hidden="1">
      <c r="A6571">
        <v>0.75</v>
      </c>
      <c r="B6571">
        <v>0.93</v>
      </c>
      <c r="C6571">
        <v>1</v>
      </c>
      <c r="D6571">
        <v>12</v>
      </c>
      <c r="E6571">
        <v>1775.3478260869499</v>
      </c>
      <c r="F6571">
        <v>106167</v>
      </c>
      <c r="G6571">
        <f t="shared" si="1401"/>
        <v>21304.1739130434</v>
      </c>
    </row>
    <row r="6572" spans="1:11" hidden="1">
      <c r="A6572">
        <v>0.75</v>
      </c>
      <c r="B6572">
        <v>0.93</v>
      </c>
      <c r="C6572">
        <v>1</v>
      </c>
      <c r="D6572">
        <v>41</v>
      </c>
      <c r="E6572">
        <v>1454.65384615384</v>
      </c>
      <c r="F6572">
        <v>105093</v>
      </c>
      <c r="G6572">
        <f t="shared" si="1401"/>
        <v>59640.80769230744</v>
      </c>
    </row>
    <row r="6573" spans="1:11" hidden="1">
      <c r="A6573">
        <v>0.75</v>
      </c>
      <c r="B6573">
        <v>0.93</v>
      </c>
      <c r="C6573">
        <v>1</v>
      </c>
      <c r="D6573">
        <v>117</v>
      </c>
      <c r="E6573">
        <v>2274.9457364341001</v>
      </c>
      <c r="F6573">
        <v>105134</v>
      </c>
      <c r="G6573">
        <f t="shared" si="1401"/>
        <v>266168.65116278973</v>
      </c>
    </row>
    <row r="6574" spans="1:11" hidden="1">
      <c r="A6574">
        <v>0.75</v>
      </c>
      <c r="B6574">
        <v>0.93</v>
      </c>
      <c r="C6574">
        <v>1</v>
      </c>
      <c r="D6574">
        <v>61</v>
      </c>
      <c r="E6574">
        <v>3976.9178082191702</v>
      </c>
      <c r="F6574">
        <v>105313</v>
      </c>
      <c r="G6574">
        <f t="shared" si="1401"/>
        <v>242591.98630136938</v>
      </c>
    </row>
    <row r="6575" spans="1:11" hidden="1">
      <c r="A6575">
        <v>0.75</v>
      </c>
      <c r="B6575">
        <v>0.93</v>
      </c>
      <c r="C6575">
        <v>0</v>
      </c>
      <c r="D6575" s="2">
        <v>0</v>
      </c>
      <c r="E6575" s="2">
        <v>0</v>
      </c>
      <c r="F6575">
        <v>104854</v>
      </c>
      <c r="G6575">
        <f t="shared" si="1401"/>
        <v>0</v>
      </c>
    </row>
    <row r="6576" spans="1:11" hidden="1">
      <c r="A6576">
        <v>0.75</v>
      </c>
      <c r="B6576">
        <v>0.93</v>
      </c>
      <c r="C6576">
        <v>0</v>
      </c>
      <c r="D6576" s="2">
        <v>0</v>
      </c>
      <c r="E6576" s="2">
        <v>0</v>
      </c>
      <c r="F6576">
        <v>105486</v>
      </c>
      <c r="G6576">
        <f t="shared" si="1401"/>
        <v>0</v>
      </c>
    </row>
    <row r="6577" spans="1:11" hidden="1">
      <c r="A6577">
        <v>0.75</v>
      </c>
      <c r="B6577">
        <v>0.93</v>
      </c>
      <c r="C6577">
        <v>1</v>
      </c>
      <c r="D6577">
        <v>44</v>
      </c>
      <c r="E6577">
        <v>1431.2413793103401</v>
      </c>
      <c r="F6577">
        <v>105694</v>
      </c>
      <c r="G6577">
        <f t="shared" si="1401"/>
        <v>62974.620689654963</v>
      </c>
    </row>
    <row r="6578" spans="1:11" hidden="1">
      <c r="A6578">
        <v>0.75</v>
      </c>
      <c r="B6578">
        <v>0.93</v>
      </c>
      <c r="C6578">
        <v>0</v>
      </c>
      <c r="D6578" s="2">
        <v>0</v>
      </c>
      <c r="E6578" s="2">
        <v>0</v>
      </c>
      <c r="F6578">
        <v>105355</v>
      </c>
      <c r="G6578">
        <f t="shared" si="1401"/>
        <v>0</v>
      </c>
    </row>
    <row r="6579" spans="1:11" hidden="1">
      <c r="A6579">
        <v>0.75</v>
      </c>
      <c r="B6579">
        <v>0.93</v>
      </c>
      <c r="C6579">
        <v>1</v>
      </c>
      <c r="D6579">
        <v>327</v>
      </c>
      <c r="E6579">
        <v>1802.4053254437799</v>
      </c>
      <c r="F6579">
        <v>105260</v>
      </c>
      <c r="G6579">
        <f t="shared" si="1401"/>
        <v>589386.54142011609</v>
      </c>
    </row>
    <row r="6580" spans="1:11" hidden="1">
      <c r="A6580">
        <v>0.75</v>
      </c>
      <c r="B6580">
        <v>0.93</v>
      </c>
      <c r="C6580">
        <v>1</v>
      </c>
      <c r="D6580">
        <v>275</v>
      </c>
      <c r="E6580">
        <v>1682.81754385964</v>
      </c>
      <c r="F6580">
        <v>106152</v>
      </c>
      <c r="G6580">
        <f t="shared" si="1401"/>
        <v>462774.82456140098</v>
      </c>
    </row>
    <row r="6581" spans="1:11" hidden="1">
      <c r="A6581">
        <v>0.75</v>
      </c>
      <c r="B6581">
        <v>0.93</v>
      </c>
      <c r="C6581">
        <v>1</v>
      </c>
      <c r="D6581">
        <v>23</v>
      </c>
      <c r="E6581">
        <v>5317.4</v>
      </c>
      <c r="F6581">
        <v>105400</v>
      </c>
      <c r="G6581">
        <f t="shared" si="1401"/>
        <v>122300.2</v>
      </c>
    </row>
    <row r="6582" spans="1:11">
      <c r="A6582">
        <v>0.75</v>
      </c>
      <c r="B6582">
        <v>0.94</v>
      </c>
      <c r="C6582">
        <v>0</v>
      </c>
      <c r="D6582" s="2">
        <v>0</v>
      </c>
      <c r="E6582" s="2">
        <v>0</v>
      </c>
      <c r="F6582">
        <v>105188</v>
      </c>
      <c r="G6582">
        <f t="shared" si="1401"/>
        <v>0</v>
      </c>
      <c r="H6582">
        <f t="shared" ref="H6582" si="1410">SUM(G6582:G6601)</f>
        <v>3308148.4270513933</v>
      </c>
      <c r="I6582">
        <f t="shared" ref="I6582" si="1411">SUM(D6582:D6601)</f>
        <v>1380</v>
      </c>
      <c r="J6582">
        <f t="shared" ref="J6582" si="1412">H6582/I6582</f>
        <v>2397.2090051097052</v>
      </c>
      <c r="K6582">
        <f t="shared" ref="K6582" si="1413">AVERAGE(F6582:F6601)</f>
        <v>105385.60000000001</v>
      </c>
    </row>
    <row r="6583" spans="1:11" hidden="1">
      <c r="A6583">
        <v>0.75</v>
      </c>
      <c r="B6583">
        <v>0.94</v>
      </c>
      <c r="C6583">
        <v>0</v>
      </c>
      <c r="D6583" s="2">
        <v>0</v>
      </c>
      <c r="E6583" s="2">
        <v>0</v>
      </c>
      <c r="F6583">
        <v>105698</v>
      </c>
      <c r="G6583">
        <f t="shared" si="1401"/>
        <v>0</v>
      </c>
    </row>
    <row r="6584" spans="1:11" hidden="1">
      <c r="A6584">
        <v>0.75</v>
      </c>
      <c r="B6584">
        <v>0.94</v>
      </c>
      <c r="C6584">
        <v>1</v>
      </c>
      <c r="D6584">
        <v>356</v>
      </c>
      <c r="E6584">
        <v>1733.1494565217299</v>
      </c>
      <c r="F6584">
        <v>106085</v>
      </c>
      <c r="G6584">
        <f t="shared" si="1401"/>
        <v>617001.20652173588</v>
      </c>
    </row>
    <row r="6585" spans="1:11" hidden="1">
      <c r="A6585">
        <v>0.75</v>
      </c>
      <c r="B6585">
        <v>0.94</v>
      </c>
      <c r="C6585">
        <v>1</v>
      </c>
      <c r="D6585">
        <v>22</v>
      </c>
      <c r="E6585">
        <v>3498.3428571428499</v>
      </c>
      <c r="F6585">
        <v>104937</v>
      </c>
      <c r="G6585">
        <f t="shared" si="1401"/>
        <v>76963.542857142704</v>
      </c>
    </row>
    <row r="6586" spans="1:11" hidden="1">
      <c r="A6586">
        <v>0.75</v>
      </c>
      <c r="B6586">
        <v>0.94</v>
      </c>
      <c r="C6586">
        <v>0</v>
      </c>
      <c r="D6586" s="2">
        <v>0</v>
      </c>
      <c r="E6586" s="2">
        <v>0</v>
      </c>
      <c r="F6586">
        <v>105431</v>
      </c>
      <c r="G6586">
        <f t="shared" si="1401"/>
        <v>0</v>
      </c>
    </row>
    <row r="6587" spans="1:11" hidden="1">
      <c r="A6587">
        <v>0.75</v>
      </c>
      <c r="B6587">
        <v>0.94</v>
      </c>
      <c r="C6587">
        <v>0</v>
      </c>
      <c r="D6587" s="2">
        <v>0</v>
      </c>
      <c r="E6587" s="2">
        <v>0</v>
      </c>
      <c r="F6587">
        <v>104502</v>
      </c>
      <c r="G6587">
        <f t="shared" si="1401"/>
        <v>0</v>
      </c>
    </row>
    <row r="6588" spans="1:11" hidden="1">
      <c r="A6588">
        <v>0.75</v>
      </c>
      <c r="B6588">
        <v>0.94</v>
      </c>
      <c r="C6588">
        <v>0</v>
      </c>
      <c r="D6588" s="2">
        <v>0</v>
      </c>
      <c r="E6588" s="2">
        <v>0</v>
      </c>
      <c r="F6588">
        <v>106121</v>
      </c>
      <c r="G6588">
        <f t="shared" si="1401"/>
        <v>0</v>
      </c>
    </row>
    <row r="6589" spans="1:11" hidden="1">
      <c r="A6589">
        <v>0.75</v>
      </c>
      <c r="B6589">
        <v>0.94</v>
      </c>
      <c r="C6589">
        <v>1</v>
      </c>
      <c r="D6589">
        <v>50</v>
      </c>
      <c r="E6589">
        <v>2447.0322580645102</v>
      </c>
      <c r="F6589">
        <v>104990</v>
      </c>
      <c r="G6589">
        <f t="shared" si="1401"/>
        <v>122351.61290322551</v>
      </c>
    </row>
    <row r="6590" spans="1:11" hidden="1">
      <c r="A6590">
        <v>0.75</v>
      </c>
      <c r="B6590">
        <v>0.94</v>
      </c>
      <c r="C6590">
        <v>1</v>
      </c>
      <c r="D6590">
        <v>77</v>
      </c>
      <c r="E6590">
        <v>3328.1011235955002</v>
      </c>
      <c r="F6590">
        <v>105943</v>
      </c>
      <c r="G6590">
        <f t="shared" si="1401"/>
        <v>256263.78651685352</v>
      </c>
    </row>
    <row r="6591" spans="1:11" hidden="1">
      <c r="A6591">
        <v>0.75</v>
      </c>
      <c r="B6591">
        <v>0.94</v>
      </c>
      <c r="C6591">
        <v>1</v>
      </c>
      <c r="D6591">
        <v>56</v>
      </c>
      <c r="E6591">
        <v>4278.2753623188401</v>
      </c>
      <c r="F6591">
        <v>106054</v>
      </c>
      <c r="G6591">
        <f t="shared" si="1401"/>
        <v>239583.42028985504</v>
      </c>
    </row>
    <row r="6592" spans="1:11" hidden="1">
      <c r="A6592">
        <v>0.75</v>
      </c>
      <c r="B6592">
        <v>0.94</v>
      </c>
      <c r="C6592">
        <v>0</v>
      </c>
      <c r="D6592" s="2">
        <v>0</v>
      </c>
      <c r="E6592" s="2">
        <v>0</v>
      </c>
      <c r="F6592">
        <v>105207</v>
      </c>
      <c r="G6592">
        <f t="shared" si="1401"/>
        <v>0</v>
      </c>
    </row>
    <row r="6593" spans="1:11" hidden="1">
      <c r="A6593">
        <v>0.75</v>
      </c>
      <c r="B6593">
        <v>0.94</v>
      </c>
      <c r="C6593">
        <v>1</v>
      </c>
      <c r="D6593">
        <v>225</v>
      </c>
      <c r="E6593">
        <v>2109.78813559322</v>
      </c>
      <c r="F6593">
        <v>105285</v>
      </c>
      <c r="G6593">
        <f t="shared" si="1401"/>
        <v>474702.33050847449</v>
      </c>
    </row>
    <row r="6594" spans="1:11" hidden="1">
      <c r="A6594">
        <v>0.75</v>
      </c>
      <c r="B6594">
        <v>0.94</v>
      </c>
      <c r="C6594">
        <v>0</v>
      </c>
      <c r="D6594" s="2">
        <v>0</v>
      </c>
      <c r="E6594" s="2">
        <v>0</v>
      </c>
      <c r="F6594">
        <v>104843</v>
      </c>
      <c r="G6594">
        <f t="shared" si="1401"/>
        <v>0</v>
      </c>
    </row>
    <row r="6595" spans="1:11" hidden="1">
      <c r="A6595">
        <v>0.75</v>
      </c>
      <c r="B6595">
        <v>0.94</v>
      </c>
      <c r="C6595">
        <v>0</v>
      </c>
      <c r="D6595" s="2">
        <v>0</v>
      </c>
      <c r="E6595" s="2">
        <v>0</v>
      </c>
      <c r="F6595">
        <v>105532</v>
      </c>
      <c r="G6595">
        <f t="shared" ref="G6595:G6658" si="1414">D6595*E6595</f>
        <v>0</v>
      </c>
    </row>
    <row r="6596" spans="1:11" hidden="1">
      <c r="A6596">
        <v>0.75</v>
      </c>
      <c r="B6596">
        <v>0.94</v>
      </c>
      <c r="C6596">
        <v>0</v>
      </c>
      <c r="D6596" s="2">
        <v>0</v>
      </c>
      <c r="E6596" s="2">
        <v>0</v>
      </c>
      <c r="F6596">
        <v>105819</v>
      </c>
      <c r="G6596">
        <f t="shared" si="1414"/>
        <v>0</v>
      </c>
    </row>
    <row r="6597" spans="1:11" hidden="1">
      <c r="A6597">
        <v>0.75</v>
      </c>
      <c r="B6597">
        <v>0.94</v>
      </c>
      <c r="C6597">
        <v>0</v>
      </c>
      <c r="D6597" s="2">
        <v>0</v>
      </c>
      <c r="E6597" s="2">
        <v>0</v>
      </c>
      <c r="F6597">
        <v>105029</v>
      </c>
      <c r="G6597">
        <f t="shared" si="1414"/>
        <v>0</v>
      </c>
    </row>
    <row r="6598" spans="1:11" hidden="1">
      <c r="A6598">
        <v>0.75</v>
      </c>
      <c r="B6598">
        <v>0.94</v>
      </c>
      <c r="C6598">
        <v>1</v>
      </c>
      <c r="D6598">
        <v>80</v>
      </c>
      <c r="E6598">
        <v>3078.6236559139702</v>
      </c>
      <c r="F6598">
        <v>105370</v>
      </c>
      <c r="G6598">
        <f t="shared" si="1414"/>
        <v>246289.89247311762</v>
      </c>
    </row>
    <row r="6599" spans="1:11" hidden="1">
      <c r="A6599">
        <v>0.75</v>
      </c>
      <c r="B6599">
        <v>0.94</v>
      </c>
      <c r="C6599">
        <v>0</v>
      </c>
      <c r="D6599" s="2">
        <v>0</v>
      </c>
      <c r="E6599" s="2">
        <v>0</v>
      </c>
      <c r="F6599">
        <v>104826</v>
      </c>
      <c r="G6599">
        <f t="shared" si="1414"/>
        <v>0</v>
      </c>
    </row>
    <row r="6600" spans="1:11" hidden="1">
      <c r="A6600">
        <v>0.75</v>
      </c>
      <c r="B6600">
        <v>0.94</v>
      </c>
      <c r="C6600">
        <v>1</v>
      </c>
      <c r="D6600">
        <v>514</v>
      </c>
      <c r="E6600">
        <v>2480.5304182509499</v>
      </c>
      <c r="F6600">
        <v>105213</v>
      </c>
      <c r="G6600">
        <f t="shared" si="1414"/>
        <v>1274992.6349809882</v>
      </c>
    </row>
    <row r="6601" spans="1:11" hidden="1">
      <c r="A6601">
        <v>0.75</v>
      </c>
      <c r="B6601">
        <v>0.94</v>
      </c>
      <c r="C6601">
        <v>0</v>
      </c>
      <c r="D6601" s="2">
        <v>0</v>
      </c>
      <c r="E6601" s="2">
        <v>0</v>
      </c>
      <c r="F6601">
        <v>105639</v>
      </c>
      <c r="G6601">
        <f t="shared" si="1414"/>
        <v>0</v>
      </c>
    </row>
    <row r="6602" spans="1:11">
      <c r="A6602">
        <v>0.75</v>
      </c>
      <c r="B6602">
        <v>0.95</v>
      </c>
      <c r="C6602">
        <v>1</v>
      </c>
      <c r="D6602">
        <v>114</v>
      </c>
      <c r="E6602">
        <v>1723.44</v>
      </c>
      <c r="F6602">
        <v>105066</v>
      </c>
      <c r="G6602">
        <f t="shared" si="1414"/>
        <v>196472.16</v>
      </c>
      <c r="H6602">
        <f t="shared" ref="H6602" si="1415">SUM(G6602:G6621)</f>
        <v>3595453.3203662504</v>
      </c>
      <c r="I6602">
        <f t="shared" ref="I6602" si="1416">SUM(D6602:D6621)</f>
        <v>1738</v>
      </c>
      <c r="J6602">
        <f t="shared" ref="J6602" si="1417">H6602/I6602</f>
        <v>2068.7303339276468</v>
      </c>
      <c r="K6602">
        <f t="shared" ref="K6602" si="1418">AVERAGE(F6602:F6621)</f>
        <v>105287.05</v>
      </c>
    </row>
    <row r="6603" spans="1:11" hidden="1">
      <c r="A6603">
        <v>0.75</v>
      </c>
      <c r="B6603">
        <v>0.95</v>
      </c>
      <c r="C6603">
        <v>1</v>
      </c>
      <c r="D6603">
        <v>283</v>
      </c>
      <c r="E6603">
        <v>1969.9966216216201</v>
      </c>
      <c r="F6603">
        <v>104714</v>
      </c>
      <c r="G6603">
        <f t="shared" si="1414"/>
        <v>557509.04391891847</v>
      </c>
    </row>
    <row r="6604" spans="1:11" hidden="1">
      <c r="A6604">
        <v>0.75</v>
      </c>
      <c r="B6604">
        <v>0.95</v>
      </c>
      <c r="C6604">
        <v>1</v>
      </c>
      <c r="D6604">
        <v>204</v>
      </c>
      <c r="E6604">
        <v>1318.06018518518</v>
      </c>
      <c r="F6604">
        <v>105286</v>
      </c>
      <c r="G6604">
        <f t="shared" si="1414"/>
        <v>268884.2777777767</v>
      </c>
    </row>
    <row r="6605" spans="1:11" hidden="1">
      <c r="A6605">
        <v>0.75</v>
      </c>
      <c r="B6605">
        <v>0.95</v>
      </c>
      <c r="C6605">
        <v>1</v>
      </c>
      <c r="D6605">
        <v>234</v>
      </c>
      <c r="E6605">
        <v>2640.7991803278601</v>
      </c>
      <c r="F6605">
        <v>104713</v>
      </c>
      <c r="G6605">
        <f t="shared" si="1414"/>
        <v>617947.00819671922</v>
      </c>
    </row>
    <row r="6606" spans="1:11" hidden="1">
      <c r="A6606">
        <v>0.75</v>
      </c>
      <c r="B6606">
        <v>0.95</v>
      </c>
      <c r="C6606">
        <v>1</v>
      </c>
      <c r="D6606">
        <v>11</v>
      </c>
      <c r="E6606">
        <v>3067.3913043478201</v>
      </c>
      <c r="F6606">
        <v>105755</v>
      </c>
      <c r="G6606">
        <f t="shared" si="1414"/>
        <v>33741.304347826022</v>
      </c>
    </row>
    <row r="6607" spans="1:11" hidden="1">
      <c r="A6607">
        <v>0.75</v>
      </c>
      <c r="B6607">
        <v>0.95</v>
      </c>
      <c r="C6607">
        <v>1</v>
      </c>
      <c r="D6607">
        <v>37</v>
      </c>
      <c r="E6607">
        <v>3424.8163265306098</v>
      </c>
      <c r="F6607">
        <v>105288</v>
      </c>
      <c r="G6607">
        <f t="shared" si="1414"/>
        <v>126718.20408163256</v>
      </c>
    </row>
    <row r="6608" spans="1:11" hidden="1">
      <c r="A6608">
        <v>0.75</v>
      </c>
      <c r="B6608">
        <v>0.95</v>
      </c>
      <c r="C6608">
        <v>1</v>
      </c>
      <c r="D6608">
        <v>15</v>
      </c>
      <c r="E6608">
        <v>1890.3571428571399</v>
      </c>
      <c r="F6608">
        <v>104663</v>
      </c>
      <c r="G6608">
        <f t="shared" si="1414"/>
        <v>28355.357142857098</v>
      </c>
    </row>
    <row r="6609" spans="1:11" hidden="1">
      <c r="A6609">
        <v>0.75</v>
      </c>
      <c r="B6609">
        <v>0.95</v>
      </c>
      <c r="C6609">
        <v>1</v>
      </c>
      <c r="D6609">
        <v>94</v>
      </c>
      <c r="E6609">
        <v>3001.5631067961099</v>
      </c>
      <c r="F6609">
        <v>105946</v>
      </c>
      <c r="G6609">
        <f t="shared" si="1414"/>
        <v>282146.93203883432</v>
      </c>
    </row>
    <row r="6610" spans="1:11" hidden="1">
      <c r="A6610">
        <v>0.75</v>
      </c>
      <c r="B6610">
        <v>0.95</v>
      </c>
      <c r="C6610">
        <v>0</v>
      </c>
      <c r="D6610" s="2">
        <v>0</v>
      </c>
      <c r="E6610" s="2">
        <v>0</v>
      </c>
      <c r="F6610">
        <v>105097</v>
      </c>
      <c r="G6610">
        <f t="shared" si="1414"/>
        <v>0</v>
      </c>
    </row>
    <row r="6611" spans="1:11" hidden="1">
      <c r="A6611">
        <v>0.75</v>
      </c>
      <c r="B6611">
        <v>0.95</v>
      </c>
      <c r="C6611">
        <v>1</v>
      </c>
      <c r="D6611">
        <v>102</v>
      </c>
      <c r="E6611">
        <v>2058.9210526315701</v>
      </c>
      <c r="F6611">
        <v>105772</v>
      </c>
      <c r="G6611">
        <f t="shared" si="1414"/>
        <v>210009.94736842014</v>
      </c>
    </row>
    <row r="6612" spans="1:11" hidden="1">
      <c r="A6612">
        <v>0.75</v>
      </c>
      <c r="B6612">
        <v>0.95</v>
      </c>
      <c r="C6612">
        <v>0</v>
      </c>
      <c r="D6612" s="2">
        <v>0</v>
      </c>
      <c r="E6612" s="2">
        <v>0</v>
      </c>
      <c r="F6612">
        <v>105345</v>
      </c>
      <c r="G6612">
        <f t="shared" si="1414"/>
        <v>0</v>
      </c>
    </row>
    <row r="6613" spans="1:11" hidden="1">
      <c r="A6613">
        <v>0.75</v>
      </c>
      <c r="B6613">
        <v>0.95</v>
      </c>
      <c r="C6613">
        <v>0</v>
      </c>
      <c r="D6613" s="2">
        <v>0</v>
      </c>
      <c r="E6613" s="2">
        <v>0</v>
      </c>
      <c r="F6613">
        <v>106188</v>
      </c>
      <c r="G6613">
        <f t="shared" si="1414"/>
        <v>0</v>
      </c>
    </row>
    <row r="6614" spans="1:11" hidden="1">
      <c r="A6614">
        <v>0.75</v>
      </c>
      <c r="B6614">
        <v>0.95</v>
      </c>
      <c r="C6614">
        <v>0</v>
      </c>
      <c r="D6614" s="2">
        <v>0</v>
      </c>
      <c r="E6614" s="2">
        <v>0</v>
      </c>
      <c r="F6614">
        <v>105390</v>
      </c>
      <c r="G6614">
        <f t="shared" si="1414"/>
        <v>0</v>
      </c>
    </row>
    <row r="6615" spans="1:11" hidden="1">
      <c r="A6615">
        <v>0.75</v>
      </c>
      <c r="B6615">
        <v>0.95</v>
      </c>
      <c r="C6615">
        <v>1</v>
      </c>
      <c r="D6615">
        <v>59</v>
      </c>
      <c r="E6615">
        <v>2372.7391304347798</v>
      </c>
      <c r="F6615">
        <v>105129</v>
      </c>
      <c r="G6615">
        <f t="shared" si="1414"/>
        <v>139991.60869565202</v>
      </c>
    </row>
    <row r="6616" spans="1:11" hidden="1">
      <c r="A6616">
        <v>0.75</v>
      </c>
      <c r="B6616">
        <v>0.95</v>
      </c>
      <c r="C6616">
        <v>1</v>
      </c>
      <c r="D6616">
        <v>235</v>
      </c>
      <c r="E6616">
        <v>2216.2979591836702</v>
      </c>
      <c r="F6616">
        <v>105285</v>
      </c>
      <c r="G6616">
        <f t="shared" si="1414"/>
        <v>520830.0204081625</v>
      </c>
    </row>
    <row r="6617" spans="1:11" hidden="1">
      <c r="A6617">
        <v>0.75</v>
      </c>
      <c r="B6617">
        <v>0.95</v>
      </c>
      <c r="C6617">
        <v>1</v>
      </c>
      <c r="D6617">
        <v>158</v>
      </c>
      <c r="E6617">
        <v>1822.4705882352901</v>
      </c>
      <c r="F6617">
        <v>106135</v>
      </c>
      <c r="G6617">
        <f t="shared" si="1414"/>
        <v>287950.35294117581</v>
      </c>
    </row>
    <row r="6618" spans="1:11" hidden="1">
      <c r="A6618">
        <v>0.75</v>
      </c>
      <c r="B6618">
        <v>0.95</v>
      </c>
      <c r="C6618">
        <v>0</v>
      </c>
      <c r="D6618" s="2">
        <v>0</v>
      </c>
      <c r="E6618" s="2">
        <v>0</v>
      </c>
      <c r="F6618">
        <v>104544</v>
      </c>
      <c r="G6618">
        <f t="shared" si="1414"/>
        <v>0</v>
      </c>
    </row>
    <row r="6619" spans="1:11" hidden="1">
      <c r="A6619">
        <v>0.75</v>
      </c>
      <c r="B6619">
        <v>0.95</v>
      </c>
      <c r="C6619">
        <v>0</v>
      </c>
      <c r="D6619" s="2">
        <v>0</v>
      </c>
      <c r="E6619" s="2">
        <v>0</v>
      </c>
      <c r="F6619">
        <v>105106</v>
      </c>
      <c r="G6619">
        <f t="shared" si="1414"/>
        <v>0</v>
      </c>
    </row>
    <row r="6620" spans="1:11" hidden="1">
      <c r="A6620">
        <v>0.75</v>
      </c>
      <c r="B6620">
        <v>0.95</v>
      </c>
      <c r="C6620">
        <v>1</v>
      </c>
      <c r="D6620">
        <v>192</v>
      </c>
      <c r="E6620">
        <v>1692.1724137931001</v>
      </c>
      <c r="F6620">
        <v>105834</v>
      </c>
      <c r="G6620">
        <f t="shared" si="1414"/>
        <v>324897.10344827524</v>
      </c>
    </row>
    <row r="6621" spans="1:11" hidden="1">
      <c r="A6621">
        <v>0.75</v>
      </c>
      <c r="B6621">
        <v>0.95</v>
      </c>
      <c r="C6621">
        <v>0</v>
      </c>
      <c r="D6621" s="2">
        <v>0</v>
      </c>
      <c r="E6621" s="2">
        <v>0</v>
      </c>
      <c r="F6621">
        <v>104485</v>
      </c>
      <c r="G6621">
        <f t="shared" si="1414"/>
        <v>0</v>
      </c>
    </row>
    <row r="6622" spans="1:11">
      <c r="A6622">
        <v>0.75</v>
      </c>
      <c r="B6622">
        <v>0.96</v>
      </c>
      <c r="C6622">
        <v>0</v>
      </c>
      <c r="D6622" s="2">
        <v>0</v>
      </c>
      <c r="E6622" s="2">
        <v>0</v>
      </c>
      <c r="F6622">
        <v>104546</v>
      </c>
      <c r="G6622">
        <f t="shared" si="1414"/>
        <v>0</v>
      </c>
      <c r="H6622">
        <f t="shared" ref="H6622" si="1419">SUM(G6622:G6641)</f>
        <v>1216000.6274192312</v>
      </c>
      <c r="I6622">
        <f t="shared" ref="I6622" si="1420">SUM(D6622:D6641)</f>
        <v>573</v>
      </c>
      <c r="J6622">
        <f t="shared" ref="J6622" si="1421">H6622/I6622</f>
        <v>2122.1651438381</v>
      </c>
      <c r="K6622">
        <f t="shared" ref="K6622" si="1422">AVERAGE(F6622:F6641)</f>
        <v>105140</v>
      </c>
    </row>
    <row r="6623" spans="1:11" hidden="1">
      <c r="A6623">
        <v>0.75</v>
      </c>
      <c r="B6623">
        <v>0.96</v>
      </c>
      <c r="C6623">
        <v>0</v>
      </c>
      <c r="D6623" s="2">
        <v>0</v>
      </c>
      <c r="E6623" s="2">
        <v>0</v>
      </c>
      <c r="F6623">
        <v>105206</v>
      </c>
      <c r="G6623">
        <f t="shared" si="1414"/>
        <v>0</v>
      </c>
    </row>
    <row r="6624" spans="1:11" hidden="1">
      <c r="A6624">
        <v>0.75</v>
      </c>
      <c r="B6624">
        <v>0.96</v>
      </c>
      <c r="C6624">
        <v>1</v>
      </c>
      <c r="D6624">
        <v>61</v>
      </c>
      <c r="E6624">
        <v>3204.01369863013</v>
      </c>
      <c r="F6624">
        <v>105456</v>
      </c>
      <c r="G6624">
        <f t="shared" si="1414"/>
        <v>195444.83561643792</v>
      </c>
    </row>
    <row r="6625" spans="1:7" hidden="1">
      <c r="A6625">
        <v>0.75</v>
      </c>
      <c r="B6625">
        <v>0.96</v>
      </c>
      <c r="C6625">
        <v>1</v>
      </c>
      <c r="D6625">
        <v>134</v>
      </c>
      <c r="E6625">
        <v>1615.44217687074</v>
      </c>
      <c r="F6625">
        <v>104713</v>
      </c>
      <c r="G6625">
        <f t="shared" si="1414"/>
        <v>216469.25170067916</v>
      </c>
    </row>
    <row r="6626" spans="1:7" hidden="1">
      <c r="A6626">
        <v>0.75</v>
      </c>
      <c r="B6626">
        <v>0.96</v>
      </c>
      <c r="C6626">
        <v>0</v>
      </c>
      <c r="D6626" s="2">
        <v>0</v>
      </c>
      <c r="E6626" s="2">
        <v>0</v>
      </c>
      <c r="F6626">
        <v>104879</v>
      </c>
      <c r="G6626">
        <f t="shared" si="1414"/>
        <v>0</v>
      </c>
    </row>
    <row r="6627" spans="1:7" hidden="1">
      <c r="A6627">
        <v>0.75</v>
      </c>
      <c r="B6627">
        <v>0.96</v>
      </c>
      <c r="C6627">
        <v>1</v>
      </c>
      <c r="D6627">
        <v>37</v>
      </c>
      <c r="E6627">
        <v>2869.7083333333298</v>
      </c>
      <c r="F6627">
        <v>104970</v>
      </c>
      <c r="G6627">
        <f t="shared" si="1414"/>
        <v>106179.2083333332</v>
      </c>
    </row>
    <row r="6628" spans="1:7" hidden="1">
      <c r="A6628">
        <v>0.75</v>
      </c>
      <c r="B6628">
        <v>0.96</v>
      </c>
      <c r="C6628">
        <v>1</v>
      </c>
      <c r="D6628">
        <v>17</v>
      </c>
      <c r="E6628">
        <v>2037.44827586206</v>
      </c>
      <c r="F6628">
        <v>104963</v>
      </c>
      <c r="G6628">
        <f t="shared" si="1414"/>
        <v>34636.620689655021</v>
      </c>
    </row>
    <row r="6629" spans="1:7" hidden="1">
      <c r="A6629">
        <v>0.75</v>
      </c>
      <c r="B6629">
        <v>0.96</v>
      </c>
      <c r="C6629">
        <v>1</v>
      </c>
      <c r="D6629">
        <v>124</v>
      </c>
      <c r="E6629">
        <v>1929.0875912408701</v>
      </c>
      <c r="F6629">
        <v>105264</v>
      </c>
      <c r="G6629">
        <f t="shared" si="1414"/>
        <v>239206.86131386791</v>
      </c>
    </row>
    <row r="6630" spans="1:7" hidden="1">
      <c r="A6630">
        <v>0.75</v>
      </c>
      <c r="B6630">
        <v>0.96</v>
      </c>
      <c r="C6630">
        <v>0</v>
      </c>
      <c r="D6630" s="2">
        <v>0</v>
      </c>
      <c r="E6630" s="2">
        <v>0</v>
      </c>
      <c r="F6630">
        <v>104394</v>
      </c>
      <c r="G6630">
        <f t="shared" si="1414"/>
        <v>0</v>
      </c>
    </row>
    <row r="6631" spans="1:7" hidden="1">
      <c r="A6631">
        <v>0.75</v>
      </c>
      <c r="B6631">
        <v>0.96</v>
      </c>
      <c r="C6631">
        <v>0</v>
      </c>
      <c r="D6631" s="2">
        <v>0</v>
      </c>
      <c r="E6631" s="2">
        <v>0</v>
      </c>
      <c r="F6631">
        <v>106013</v>
      </c>
      <c r="G6631">
        <f t="shared" si="1414"/>
        <v>0</v>
      </c>
    </row>
    <row r="6632" spans="1:7" hidden="1">
      <c r="A6632">
        <v>0.75</v>
      </c>
      <c r="B6632">
        <v>0.96</v>
      </c>
      <c r="C6632">
        <v>1</v>
      </c>
      <c r="D6632">
        <v>200</v>
      </c>
      <c r="E6632">
        <v>2120.3192488262898</v>
      </c>
      <c r="F6632">
        <v>105203</v>
      </c>
      <c r="G6632">
        <f t="shared" si="1414"/>
        <v>424063.84976525797</v>
      </c>
    </row>
    <row r="6633" spans="1:7" hidden="1">
      <c r="A6633">
        <v>0.75</v>
      </c>
      <c r="B6633">
        <v>0.96</v>
      </c>
      <c r="C6633">
        <v>0</v>
      </c>
      <c r="D6633" s="2">
        <v>0</v>
      </c>
      <c r="E6633" s="2">
        <v>0</v>
      </c>
      <c r="F6633">
        <v>106008</v>
      </c>
      <c r="G6633">
        <f t="shared" si="1414"/>
        <v>0</v>
      </c>
    </row>
    <row r="6634" spans="1:7" hidden="1">
      <c r="A6634">
        <v>0.75</v>
      </c>
      <c r="B6634">
        <v>0.96</v>
      </c>
      <c r="C6634">
        <v>0</v>
      </c>
      <c r="D6634" s="2">
        <v>0</v>
      </c>
      <c r="E6634" s="2">
        <v>0</v>
      </c>
      <c r="F6634">
        <v>105244</v>
      </c>
      <c r="G6634">
        <f t="shared" si="1414"/>
        <v>0</v>
      </c>
    </row>
    <row r="6635" spans="1:7" hidden="1">
      <c r="A6635">
        <v>0.75</v>
      </c>
      <c r="B6635">
        <v>0.96</v>
      </c>
      <c r="C6635">
        <v>0</v>
      </c>
      <c r="D6635" s="2">
        <v>0</v>
      </c>
      <c r="E6635" s="2">
        <v>0</v>
      </c>
      <c r="F6635">
        <v>105365</v>
      </c>
      <c r="G6635">
        <f t="shared" si="1414"/>
        <v>0</v>
      </c>
    </row>
    <row r="6636" spans="1:7" hidden="1">
      <c r="A6636">
        <v>0.75</v>
      </c>
      <c r="B6636">
        <v>0.96</v>
      </c>
      <c r="C6636">
        <v>0</v>
      </c>
      <c r="D6636" s="2">
        <v>0</v>
      </c>
      <c r="E6636" s="2">
        <v>0</v>
      </c>
      <c r="F6636">
        <v>104697</v>
      </c>
      <c r="G6636">
        <f t="shared" si="1414"/>
        <v>0</v>
      </c>
    </row>
    <row r="6637" spans="1:7" hidden="1">
      <c r="A6637">
        <v>0.75</v>
      </c>
      <c r="B6637">
        <v>0.96</v>
      </c>
      <c r="C6637">
        <v>0</v>
      </c>
      <c r="D6637" s="2">
        <v>0</v>
      </c>
      <c r="E6637" s="2">
        <v>0</v>
      </c>
      <c r="F6637">
        <v>105356</v>
      </c>
      <c r="G6637">
        <f t="shared" si="1414"/>
        <v>0</v>
      </c>
    </row>
    <row r="6638" spans="1:7" hidden="1">
      <c r="A6638">
        <v>0.75</v>
      </c>
      <c r="B6638">
        <v>0.96</v>
      </c>
      <c r="C6638">
        <v>0</v>
      </c>
      <c r="D6638" s="2">
        <v>0</v>
      </c>
      <c r="E6638" s="2">
        <v>0</v>
      </c>
      <c r="F6638">
        <v>104889</v>
      </c>
      <c r="G6638">
        <f t="shared" si="1414"/>
        <v>0</v>
      </c>
    </row>
    <row r="6639" spans="1:7" hidden="1">
      <c r="A6639">
        <v>0.75</v>
      </c>
      <c r="B6639">
        <v>0.96</v>
      </c>
      <c r="C6639">
        <v>0</v>
      </c>
      <c r="D6639" s="2">
        <v>0</v>
      </c>
      <c r="E6639" s="2">
        <v>0</v>
      </c>
      <c r="F6639">
        <v>105538</v>
      </c>
      <c r="G6639">
        <f t="shared" si="1414"/>
        <v>0</v>
      </c>
    </row>
    <row r="6640" spans="1:7" hidden="1">
      <c r="A6640">
        <v>0.75</v>
      </c>
      <c r="B6640">
        <v>0.96</v>
      </c>
      <c r="C6640">
        <v>0</v>
      </c>
      <c r="D6640" s="2">
        <v>0</v>
      </c>
      <c r="E6640" s="2">
        <v>0</v>
      </c>
      <c r="F6640">
        <v>105330</v>
      </c>
      <c r="G6640">
        <f t="shared" si="1414"/>
        <v>0</v>
      </c>
    </row>
    <row r="6641" spans="1:11" hidden="1">
      <c r="A6641">
        <v>0.75</v>
      </c>
      <c r="B6641">
        <v>0.96</v>
      </c>
      <c r="C6641">
        <v>0</v>
      </c>
      <c r="D6641" s="2">
        <v>0</v>
      </c>
      <c r="E6641" s="2">
        <v>0</v>
      </c>
      <c r="F6641">
        <v>104766</v>
      </c>
      <c r="G6641">
        <f t="shared" si="1414"/>
        <v>0</v>
      </c>
    </row>
    <row r="6642" spans="1:11">
      <c r="A6642">
        <v>0.75</v>
      </c>
      <c r="B6642">
        <v>0.97</v>
      </c>
      <c r="C6642">
        <v>1</v>
      </c>
      <c r="D6642">
        <v>167</v>
      </c>
      <c r="E6642">
        <v>1484.6292134831399</v>
      </c>
      <c r="F6642">
        <v>105401</v>
      </c>
      <c r="G6642">
        <f t="shared" si="1414"/>
        <v>247933.07865168437</v>
      </c>
      <c r="H6642">
        <f t="shared" ref="H6642" si="1423">SUM(G6642:G6661)</f>
        <v>1323336.2619584275</v>
      </c>
      <c r="I6642">
        <f t="shared" ref="I6642" si="1424">SUM(D6642:D6661)</f>
        <v>658</v>
      </c>
      <c r="J6642">
        <f t="shared" ref="J6642" si="1425">H6642/I6642</f>
        <v>2011.1493342833244</v>
      </c>
      <c r="K6642">
        <f t="shared" ref="K6642" si="1426">AVERAGE(F6642:F6661)</f>
        <v>105088.4</v>
      </c>
    </row>
    <row r="6643" spans="1:11" hidden="1">
      <c r="A6643">
        <v>0.75</v>
      </c>
      <c r="B6643">
        <v>0.97</v>
      </c>
      <c r="C6643">
        <v>0</v>
      </c>
      <c r="D6643" s="2">
        <v>0</v>
      </c>
      <c r="E6643" s="2">
        <v>0</v>
      </c>
      <c r="F6643">
        <v>104567</v>
      </c>
      <c r="G6643">
        <f t="shared" si="1414"/>
        <v>0</v>
      </c>
    </row>
    <row r="6644" spans="1:11" hidden="1">
      <c r="A6644">
        <v>0.75</v>
      </c>
      <c r="B6644">
        <v>0.97</v>
      </c>
      <c r="C6644">
        <v>1</v>
      </c>
      <c r="D6644">
        <v>76</v>
      </c>
      <c r="E6644">
        <v>2524.3181818181802</v>
      </c>
      <c r="F6644">
        <v>105384</v>
      </c>
      <c r="G6644">
        <f t="shared" si="1414"/>
        <v>191848.18181818171</v>
      </c>
    </row>
    <row r="6645" spans="1:11" hidden="1">
      <c r="A6645">
        <v>0.75</v>
      </c>
      <c r="B6645">
        <v>0.97</v>
      </c>
      <c r="C6645">
        <v>1</v>
      </c>
      <c r="D6645">
        <v>47</v>
      </c>
      <c r="E6645">
        <v>2899.53448275862</v>
      </c>
      <c r="F6645">
        <v>105199</v>
      </c>
      <c r="G6645">
        <f t="shared" si="1414"/>
        <v>136278.12068965513</v>
      </c>
    </row>
    <row r="6646" spans="1:11" hidden="1">
      <c r="A6646">
        <v>0.75</v>
      </c>
      <c r="B6646">
        <v>0.97</v>
      </c>
      <c r="C6646">
        <v>1</v>
      </c>
      <c r="D6646">
        <v>209</v>
      </c>
      <c r="E6646">
        <v>1700.21171171171</v>
      </c>
      <c r="F6646">
        <v>104829</v>
      </c>
      <c r="G6646">
        <f t="shared" si="1414"/>
        <v>355344.2477477474</v>
      </c>
    </row>
    <row r="6647" spans="1:11" hidden="1">
      <c r="A6647">
        <v>0.75</v>
      </c>
      <c r="B6647">
        <v>0.97</v>
      </c>
      <c r="C6647">
        <v>0</v>
      </c>
      <c r="D6647" s="2">
        <v>0</v>
      </c>
      <c r="E6647" s="2">
        <v>0</v>
      </c>
      <c r="F6647">
        <v>105025</v>
      </c>
      <c r="G6647">
        <f t="shared" si="1414"/>
        <v>0</v>
      </c>
    </row>
    <row r="6648" spans="1:11" hidden="1">
      <c r="A6648">
        <v>0.75</v>
      </c>
      <c r="B6648">
        <v>0.97</v>
      </c>
      <c r="C6648">
        <v>0</v>
      </c>
      <c r="D6648" s="2">
        <v>0</v>
      </c>
      <c r="E6648" s="2">
        <v>0</v>
      </c>
      <c r="F6648">
        <v>105040</v>
      </c>
      <c r="G6648">
        <f t="shared" si="1414"/>
        <v>0</v>
      </c>
    </row>
    <row r="6649" spans="1:11" hidden="1">
      <c r="A6649">
        <v>0.75</v>
      </c>
      <c r="B6649">
        <v>0.97</v>
      </c>
      <c r="C6649">
        <v>0</v>
      </c>
      <c r="D6649" s="2">
        <v>0</v>
      </c>
      <c r="E6649" s="2">
        <v>0</v>
      </c>
      <c r="F6649">
        <v>105791</v>
      </c>
      <c r="G6649">
        <f t="shared" si="1414"/>
        <v>0</v>
      </c>
    </row>
    <row r="6650" spans="1:11" hidden="1">
      <c r="A6650">
        <v>0.75</v>
      </c>
      <c r="B6650">
        <v>0.97</v>
      </c>
      <c r="C6650">
        <v>1</v>
      </c>
      <c r="D6650">
        <v>105</v>
      </c>
      <c r="E6650">
        <v>1772.3076923076901</v>
      </c>
      <c r="F6650">
        <v>104874</v>
      </c>
      <c r="G6650">
        <f t="shared" si="1414"/>
        <v>186092.30769230745</v>
      </c>
    </row>
    <row r="6651" spans="1:11" hidden="1">
      <c r="A6651">
        <v>0.75</v>
      </c>
      <c r="B6651">
        <v>0.97</v>
      </c>
      <c r="C6651">
        <v>0</v>
      </c>
      <c r="D6651" s="2">
        <v>0</v>
      </c>
      <c r="E6651" s="2">
        <v>0</v>
      </c>
      <c r="F6651">
        <v>105145</v>
      </c>
      <c r="G6651">
        <f t="shared" si="1414"/>
        <v>0</v>
      </c>
    </row>
    <row r="6652" spans="1:11" hidden="1">
      <c r="A6652">
        <v>0.75</v>
      </c>
      <c r="B6652">
        <v>0.97</v>
      </c>
      <c r="C6652">
        <v>0</v>
      </c>
      <c r="D6652" s="2">
        <v>0</v>
      </c>
      <c r="E6652" s="2">
        <v>0</v>
      </c>
      <c r="F6652">
        <v>105315</v>
      </c>
      <c r="G6652">
        <f t="shared" si="1414"/>
        <v>0</v>
      </c>
    </row>
    <row r="6653" spans="1:11" hidden="1">
      <c r="A6653">
        <v>0.75</v>
      </c>
      <c r="B6653">
        <v>0.97</v>
      </c>
      <c r="C6653">
        <v>0</v>
      </c>
      <c r="D6653" s="2">
        <v>0</v>
      </c>
      <c r="E6653" s="2">
        <v>0</v>
      </c>
      <c r="F6653">
        <v>105177</v>
      </c>
      <c r="G6653">
        <f t="shared" si="1414"/>
        <v>0</v>
      </c>
    </row>
    <row r="6654" spans="1:11" hidden="1">
      <c r="A6654">
        <v>0.75</v>
      </c>
      <c r="B6654">
        <v>0.97</v>
      </c>
      <c r="C6654">
        <v>0</v>
      </c>
      <c r="D6654" s="2">
        <v>0</v>
      </c>
      <c r="E6654" s="2">
        <v>0</v>
      </c>
      <c r="F6654">
        <v>105468</v>
      </c>
      <c r="G6654">
        <f t="shared" si="1414"/>
        <v>0</v>
      </c>
    </row>
    <row r="6655" spans="1:11" hidden="1">
      <c r="A6655">
        <v>0.75</v>
      </c>
      <c r="B6655">
        <v>0.97</v>
      </c>
      <c r="C6655">
        <v>0</v>
      </c>
      <c r="D6655" s="2">
        <v>0</v>
      </c>
      <c r="E6655" s="2">
        <v>0</v>
      </c>
      <c r="F6655">
        <v>104757</v>
      </c>
      <c r="G6655">
        <f t="shared" si="1414"/>
        <v>0</v>
      </c>
    </row>
    <row r="6656" spans="1:11" hidden="1">
      <c r="A6656">
        <v>0.75</v>
      </c>
      <c r="B6656">
        <v>0.97</v>
      </c>
      <c r="C6656">
        <v>1</v>
      </c>
      <c r="D6656">
        <v>10</v>
      </c>
      <c r="E6656">
        <v>4993.7272727272702</v>
      </c>
      <c r="F6656">
        <v>104891</v>
      </c>
      <c r="G6656">
        <f t="shared" si="1414"/>
        <v>49937.272727272706</v>
      </c>
    </row>
    <row r="6657" spans="1:11" hidden="1">
      <c r="A6657">
        <v>0.75</v>
      </c>
      <c r="B6657">
        <v>0.97</v>
      </c>
      <c r="C6657">
        <v>1</v>
      </c>
      <c r="D6657">
        <v>8</v>
      </c>
      <c r="E6657">
        <v>5298.6315789473601</v>
      </c>
      <c r="F6657">
        <v>104818</v>
      </c>
      <c r="G6657">
        <f t="shared" si="1414"/>
        <v>42389.052631578881</v>
      </c>
    </row>
    <row r="6658" spans="1:11" hidden="1">
      <c r="A6658">
        <v>0.75</v>
      </c>
      <c r="B6658">
        <v>0.97</v>
      </c>
      <c r="C6658">
        <v>0</v>
      </c>
      <c r="D6658" s="2">
        <v>0</v>
      </c>
      <c r="E6658" s="2">
        <v>0</v>
      </c>
      <c r="F6658">
        <v>105047</v>
      </c>
      <c r="G6658">
        <f t="shared" si="1414"/>
        <v>0</v>
      </c>
    </row>
    <row r="6659" spans="1:11" hidden="1">
      <c r="A6659">
        <v>0.75</v>
      </c>
      <c r="B6659">
        <v>0.97</v>
      </c>
      <c r="C6659">
        <v>0</v>
      </c>
      <c r="D6659" s="2">
        <v>0</v>
      </c>
      <c r="E6659" s="2">
        <v>0</v>
      </c>
      <c r="F6659">
        <v>105042</v>
      </c>
      <c r="G6659">
        <f t="shared" ref="G6659:G6722" si="1427">D6659*E6659</f>
        <v>0</v>
      </c>
    </row>
    <row r="6660" spans="1:11" hidden="1">
      <c r="A6660">
        <v>0.75</v>
      </c>
      <c r="B6660">
        <v>0.97</v>
      </c>
      <c r="C6660">
        <v>0</v>
      </c>
      <c r="D6660" s="2">
        <v>0</v>
      </c>
      <c r="E6660" s="2">
        <v>0</v>
      </c>
      <c r="F6660">
        <v>105002</v>
      </c>
      <c r="G6660">
        <f t="shared" si="1427"/>
        <v>0</v>
      </c>
    </row>
    <row r="6661" spans="1:11" hidden="1">
      <c r="A6661">
        <v>0.75</v>
      </c>
      <c r="B6661">
        <v>0.97</v>
      </c>
      <c r="C6661">
        <v>1</v>
      </c>
      <c r="D6661">
        <v>36</v>
      </c>
      <c r="E6661">
        <v>3153.1666666666601</v>
      </c>
      <c r="F6661">
        <v>104996</v>
      </c>
      <c r="G6661">
        <f t="shared" si="1427"/>
        <v>113513.99999999977</v>
      </c>
    </row>
    <row r="6662" spans="1:11">
      <c r="A6662">
        <v>0.75</v>
      </c>
      <c r="B6662">
        <v>0.98</v>
      </c>
      <c r="C6662">
        <v>1</v>
      </c>
      <c r="D6662">
        <v>35</v>
      </c>
      <c r="E6662">
        <v>3540.9583333333298</v>
      </c>
      <c r="F6662">
        <v>105313</v>
      </c>
      <c r="G6662">
        <f t="shared" si="1427"/>
        <v>123933.54166666654</v>
      </c>
      <c r="H6662">
        <f t="shared" ref="H6662" si="1428">SUM(G6662:G6681)</f>
        <v>502502.12644637213</v>
      </c>
      <c r="I6662">
        <f t="shared" ref="I6662" si="1429">SUM(D6662:D6681)</f>
        <v>172</v>
      </c>
      <c r="J6662">
        <f t="shared" ref="J6662" si="1430">H6662/I6662</f>
        <v>2921.52399096728</v>
      </c>
      <c r="K6662">
        <f t="shared" ref="K6662" si="1431">AVERAGE(F6662:F6681)</f>
        <v>105102.85</v>
      </c>
    </row>
    <row r="6663" spans="1:11" hidden="1">
      <c r="A6663">
        <v>0.75</v>
      </c>
      <c r="B6663">
        <v>0.98</v>
      </c>
      <c r="C6663">
        <v>1</v>
      </c>
      <c r="D6663">
        <v>94</v>
      </c>
      <c r="E6663">
        <v>2512.13084112149</v>
      </c>
      <c r="F6663">
        <v>105173</v>
      </c>
      <c r="G6663">
        <f t="shared" si="1427"/>
        <v>236140.29906542005</v>
      </c>
    </row>
    <row r="6664" spans="1:11" hidden="1">
      <c r="A6664">
        <v>0.75</v>
      </c>
      <c r="B6664">
        <v>0.98</v>
      </c>
      <c r="C6664">
        <v>0</v>
      </c>
      <c r="D6664" s="2">
        <v>0</v>
      </c>
      <c r="E6664" s="2">
        <v>0</v>
      </c>
      <c r="F6664">
        <v>104884</v>
      </c>
      <c r="G6664">
        <f t="shared" si="1427"/>
        <v>0</v>
      </c>
    </row>
    <row r="6665" spans="1:11" hidden="1">
      <c r="A6665">
        <v>0.75</v>
      </c>
      <c r="B6665">
        <v>0.98</v>
      </c>
      <c r="C6665">
        <v>0</v>
      </c>
      <c r="D6665" s="2">
        <v>0</v>
      </c>
      <c r="E6665" s="2">
        <v>0</v>
      </c>
      <c r="F6665">
        <v>104607</v>
      </c>
      <c r="G6665">
        <f t="shared" si="1427"/>
        <v>0</v>
      </c>
    </row>
    <row r="6666" spans="1:11" hidden="1">
      <c r="A6666">
        <v>0.75</v>
      </c>
      <c r="B6666">
        <v>0.98</v>
      </c>
      <c r="C6666">
        <v>0</v>
      </c>
      <c r="D6666" s="2">
        <v>0</v>
      </c>
      <c r="E6666" s="2">
        <v>0</v>
      </c>
      <c r="F6666">
        <v>105480</v>
      </c>
      <c r="G6666">
        <f t="shared" si="1427"/>
        <v>0</v>
      </c>
    </row>
    <row r="6667" spans="1:11" hidden="1">
      <c r="A6667">
        <v>0.75</v>
      </c>
      <c r="B6667">
        <v>0.98</v>
      </c>
      <c r="C6667">
        <v>0</v>
      </c>
      <c r="D6667" s="2">
        <v>0</v>
      </c>
      <c r="E6667" s="2">
        <v>0</v>
      </c>
      <c r="F6667">
        <v>105203</v>
      </c>
      <c r="G6667">
        <f t="shared" si="1427"/>
        <v>0</v>
      </c>
    </row>
    <row r="6668" spans="1:11" hidden="1">
      <c r="A6668">
        <v>0.75</v>
      </c>
      <c r="B6668">
        <v>0.98</v>
      </c>
      <c r="C6668">
        <v>0</v>
      </c>
      <c r="D6668" s="2">
        <v>0</v>
      </c>
      <c r="E6668" s="2">
        <v>0</v>
      </c>
      <c r="F6668">
        <v>105492</v>
      </c>
      <c r="G6668">
        <f t="shared" si="1427"/>
        <v>0</v>
      </c>
    </row>
    <row r="6669" spans="1:11" hidden="1">
      <c r="A6669">
        <v>0.75</v>
      </c>
      <c r="B6669">
        <v>0.98</v>
      </c>
      <c r="C6669">
        <v>1</v>
      </c>
      <c r="D6669">
        <v>43</v>
      </c>
      <c r="E6669">
        <v>3312.2857142857101</v>
      </c>
      <c r="F6669">
        <v>104668</v>
      </c>
      <c r="G6669">
        <f t="shared" si="1427"/>
        <v>142428.28571428554</v>
      </c>
    </row>
    <row r="6670" spans="1:11" hidden="1">
      <c r="A6670">
        <v>0.75</v>
      </c>
      <c r="B6670">
        <v>0.98</v>
      </c>
      <c r="C6670">
        <v>0</v>
      </c>
      <c r="D6670" s="2">
        <v>0</v>
      </c>
      <c r="E6670" s="2">
        <v>0</v>
      </c>
      <c r="F6670">
        <v>105328</v>
      </c>
      <c r="G6670">
        <f t="shared" si="1427"/>
        <v>0</v>
      </c>
    </row>
    <row r="6671" spans="1:11" hidden="1">
      <c r="A6671">
        <v>0.75</v>
      </c>
      <c r="B6671">
        <v>0.98</v>
      </c>
      <c r="C6671">
        <v>0</v>
      </c>
      <c r="D6671" s="2">
        <v>0</v>
      </c>
      <c r="E6671" s="2">
        <v>0</v>
      </c>
      <c r="F6671">
        <v>104901</v>
      </c>
      <c r="G6671">
        <f t="shared" si="1427"/>
        <v>0</v>
      </c>
    </row>
    <row r="6672" spans="1:11" hidden="1">
      <c r="A6672">
        <v>0.75</v>
      </c>
      <c r="B6672">
        <v>0.98</v>
      </c>
      <c r="C6672">
        <v>0</v>
      </c>
      <c r="D6672" s="2">
        <v>0</v>
      </c>
      <c r="E6672" s="2">
        <v>0</v>
      </c>
      <c r="F6672">
        <v>105181</v>
      </c>
      <c r="G6672">
        <f t="shared" si="1427"/>
        <v>0</v>
      </c>
    </row>
    <row r="6673" spans="1:11" hidden="1">
      <c r="A6673">
        <v>0.75</v>
      </c>
      <c r="B6673">
        <v>0.98</v>
      </c>
      <c r="C6673">
        <v>0</v>
      </c>
      <c r="D6673" s="2">
        <v>0</v>
      </c>
      <c r="E6673" s="2">
        <v>0</v>
      </c>
      <c r="F6673">
        <v>104805</v>
      </c>
      <c r="G6673">
        <f t="shared" si="1427"/>
        <v>0</v>
      </c>
    </row>
    <row r="6674" spans="1:11" hidden="1">
      <c r="A6674">
        <v>0.75</v>
      </c>
      <c r="B6674">
        <v>0.98</v>
      </c>
      <c r="C6674">
        <v>0</v>
      </c>
      <c r="D6674" s="2">
        <v>0</v>
      </c>
      <c r="E6674" s="2">
        <v>0</v>
      </c>
      <c r="F6674">
        <v>104987</v>
      </c>
      <c r="G6674">
        <f t="shared" si="1427"/>
        <v>0</v>
      </c>
    </row>
    <row r="6675" spans="1:11" hidden="1">
      <c r="A6675">
        <v>0.75</v>
      </c>
      <c r="B6675">
        <v>0.98</v>
      </c>
      <c r="C6675">
        <v>0</v>
      </c>
      <c r="D6675" s="2">
        <v>0</v>
      </c>
      <c r="E6675" s="2">
        <v>0</v>
      </c>
      <c r="F6675">
        <v>104787</v>
      </c>
      <c r="G6675">
        <f t="shared" si="1427"/>
        <v>0</v>
      </c>
    </row>
    <row r="6676" spans="1:11" hidden="1">
      <c r="A6676">
        <v>0.75</v>
      </c>
      <c r="B6676">
        <v>0.98</v>
      </c>
      <c r="C6676">
        <v>0</v>
      </c>
      <c r="D6676" s="2">
        <v>0</v>
      </c>
      <c r="E6676" s="2">
        <v>0</v>
      </c>
      <c r="F6676">
        <v>104505</v>
      </c>
      <c r="G6676">
        <f t="shared" si="1427"/>
        <v>0</v>
      </c>
    </row>
    <row r="6677" spans="1:11" hidden="1">
      <c r="A6677">
        <v>0.75</v>
      </c>
      <c r="B6677">
        <v>0.98</v>
      </c>
      <c r="C6677">
        <v>0</v>
      </c>
      <c r="D6677" s="2">
        <v>0</v>
      </c>
      <c r="E6677" s="2">
        <v>0</v>
      </c>
      <c r="F6677">
        <v>105275</v>
      </c>
      <c r="G6677">
        <f t="shared" si="1427"/>
        <v>0</v>
      </c>
    </row>
    <row r="6678" spans="1:11" hidden="1">
      <c r="A6678">
        <v>0.75</v>
      </c>
      <c r="B6678">
        <v>0.98</v>
      </c>
      <c r="C6678">
        <v>0</v>
      </c>
      <c r="D6678" s="2">
        <v>0</v>
      </c>
      <c r="E6678" s="2">
        <v>0</v>
      </c>
      <c r="F6678">
        <v>105670</v>
      </c>
      <c r="G6678">
        <f t="shared" si="1427"/>
        <v>0</v>
      </c>
    </row>
    <row r="6679" spans="1:11" hidden="1">
      <c r="A6679">
        <v>0.75</v>
      </c>
      <c r="B6679">
        <v>0.98</v>
      </c>
      <c r="C6679">
        <v>0</v>
      </c>
      <c r="D6679" s="2">
        <v>0</v>
      </c>
      <c r="E6679" s="2">
        <v>0</v>
      </c>
      <c r="F6679">
        <v>105368</v>
      </c>
      <c r="G6679">
        <f t="shared" si="1427"/>
        <v>0</v>
      </c>
    </row>
    <row r="6680" spans="1:11" hidden="1">
      <c r="A6680">
        <v>0.75</v>
      </c>
      <c r="B6680">
        <v>0.98</v>
      </c>
      <c r="C6680">
        <v>0</v>
      </c>
      <c r="D6680" s="2">
        <v>0</v>
      </c>
      <c r="E6680" s="2">
        <v>0</v>
      </c>
      <c r="F6680">
        <v>105029</v>
      </c>
      <c r="G6680">
        <f t="shared" si="1427"/>
        <v>0</v>
      </c>
    </row>
    <row r="6681" spans="1:11" hidden="1">
      <c r="A6681">
        <v>0.75</v>
      </c>
      <c r="B6681">
        <v>0.98</v>
      </c>
      <c r="C6681">
        <v>0</v>
      </c>
      <c r="D6681" s="2">
        <v>0</v>
      </c>
      <c r="E6681" s="2">
        <v>0</v>
      </c>
      <c r="F6681">
        <v>105401</v>
      </c>
      <c r="G6681">
        <f t="shared" si="1427"/>
        <v>0</v>
      </c>
    </row>
    <row r="6682" spans="1:11">
      <c r="A6682">
        <v>0.75</v>
      </c>
      <c r="B6682">
        <v>0.99</v>
      </c>
      <c r="C6682">
        <v>0</v>
      </c>
      <c r="D6682" s="2">
        <v>0</v>
      </c>
      <c r="E6682" s="2">
        <v>0</v>
      </c>
      <c r="F6682">
        <v>105632</v>
      </c>
      <c r="G6682">
        <f t="shared" si="1427"/>
        <v>0</v>
      </c>
      <c r="H6682">
        <f t="shared" ref="H6682" si="1432">SUM(G6682:G6701)</f>
        <v>625237.43793794815</v>
      </c>
      <c r="I6682">
        <f t="shared" ref="I6682" si="1433">SUM(D6682:D6701)</f>
        <v>226</v>
      </c>
      <c r="J6682">
        <f t="shared" ref="J6682" si="1434">H6682/I6682</f>
        <v>2766.5373360086201</v>
      </c>
      <c r="K6682">
        <f t="shared" ref="K6682" si="1435">AVERAGE(F6682:F6701)</f>
        <v>105208.8</v>
      </c>
    </row>
    <row r="6683" spans="1:11" hidden="1">
      <c r="A6683">
        <v>0.75</v>
      </c>
      <c r="B6683">
        <v>0.99</v>
      </c>
      <c r="C6683">
        <v>1</v>
      </c>
      <c r="D6683">
        <v>110</v>
      </c>
      <c r="E6683">
        <v>2729.1404958677599</v>
      </c>
      <c r="F6683">
        <v>105020</v>
      </c>
      <c r="G6683">
        <f t="shared" si="1427"/>
        <v>300205.4545454536</v>
      </c>
    </row>
    <row r="6684" spans="1:11" hidden="1">
      <c r="A6684">
        <v>0.75</v>
      </c>
      <c r="B6684">
        <v>0.99</v>
      </c>
      <c r="C6684">
        <v>0</v>
      </c>
      <c r="D6684" s="2">
        <v>0</v>
      </c>
      <c r="E6684" s="2">
        <v>0</v>
      </c>
      <c r="F6684">
        <v>104558</v>
      </c>
      <c r="G6684">
        <f t="shared" si="1427"/>
        <v>0</v>
      </c>
    </row>
    <row r="6685" spans="1:11" hidden="1">
      <c r="A6685">
        <v>0.75</v>
      </c>
      <c r="B6685">
        <v>0.99</v>
      </c>
      <c r="C6685">
        <v>0</v>
      </c>
      <c r="D6685" s="2">
        <v>0</v>
      </c>
      <c r="E6685" s="2">
        <v>0</v>
      </c>
      <c r="F6685">
        <v>105019</v>
      </c>
      <c r="G6685">
        <f t="shared" si="1427"/>
        <v>0</v>
      </c>
    </row>
    <row r="6686" spans="1:11" hidden="1">
      <c r="A6686">
        <v>0.75</v>
      </c>
      <c r="B6686">
        <v>0.99</v>
      </c>
      <c r="C6686">
        <v>0</v>
      </c>
      <c r="D6686" s="2">
        <v>0</v>
      </c>
      <c r="E6686" s="2">
        <v>0</v>
      </c>
      <c r="F6686">
        <v>105401</v>
      </c>
      <c r="G6686">
        <f t="shared" si="1427"/>
        <v>0</v>
      </c>
    </row>
    <row r="6687" spans="1:11" hidden="1">
      <c r="A6687">
        <v>0.75</v>
      </c>
      <c r="B6687">
        <v>0.99</v>
      </c>
      <c r="C6687">
        <v>0</v>
      </c>
      <c r="D6687" s="2">
        <v>0</v>
      </c>
      <c r="E6687" s="2">
        <v>0</v>
      </c>
      <c r="F6687">
        <v>104577</v>
      </c>
      <c r="G6687">
        <f t="shared" si="1427"/>
        <v>0</v>
      </c>
    </row>
    <row r="6688" spans="1:11" hidden="1">
      <c r="A6688">
        <v>0.75</v>
      </c>
      <c r="B6688">
        <v>0.99</v>
      </c>
      <c r="C6688">
        <v>0</v>
      </c>
      <c r="D6688" s="2">
        <v>0</v>
      </c>
      <c r="E6688" s="2">
        <v>0</v>
      </c>
      <c r="F6688">
        <v>105326</v>
      </c>
      <c r="G6688">
        <f t="shared" si="1427"/>
        <v>0</v>
      </c>
    </row>
    <row r="6689" spans="1:11" hidden="1">
      <c r="A6689">
        <v>0.75</v>
      </c>
      <c r="B6689">
        <v>0.99</v>
      </c>
      <c r="C6689">
        <v>0</v>
      </c>
      <c r="D6689" s="2">
        <v>0</v>
      </c>
      <c r="E6689" s="2">
        <v>0</v>
      </c>
      <c r="F6689">
        <v>105056</v>
      </c>
      <c r="G6689">
        <f t="shared" si="1427"/>
        <v>0</v>
      </c>
    </row>
    <row r="6690" spans="1:11" hidden="1">
      <c r="A6690">
        <v>0.75</v>
      </c>
      <c r="B6690">
        <v>0.99</v>
      </c>
      <c r="C6690">
        <v>0</v>
      </c>
      <c r="D6690" s="2">
        <v>0</v>
      </c>
      <c r="E6690" s="2">
        <v>0</v>
      </c>
      <c r="F6690">
        <v>105433</v>
      </c>
      <c r="G6690">
        <f t="shared" si="1427"/>
        <v>0</v>
      </c>
    </row>
    <row r="6691" spans="1:11" hidden="1">
      <c r="A6691">
        <v>0.75</v>
      </c>
      <c r="B6691">
        <v>0.99</v>
      </c>
      <c r="C6691">
        <v>1</v>
      </c>
      <c r="D6691">
        <v>6</v>
      </c>
      <c r="E6691">
        <v>2998.1764705882301</v>
      </c>
      <c r="F6691">
        <v>105445</v>
      </c>
      <c r="G6691">
        <f t="shared" si="1427"/>
        <v>17989.05882352938</v>
      </c>
    </row>
    <row r="6692" spans="1:11" hidden="1">
      <c r="A6692">
        <v>0.75</v>
      </c>
      <c r="B6692">
        <v>0.99</v>
      </c>
      <c r="C6692">
        <v>0</v>
      </c>
      <c r="D6692" s="2">
        <v>0</v>
      </c>
      <c r="E6692" s="2">
        <v>0</v>
      </c>
      <c r="F6692">
        <v>105187</v>
      </c>
      <c r="G6692">
        <f t="shared" si="1427"/>
        <v>0</v>
      </c>
    </row>
    <row r="6693" spans="1:11" hidden="1">
      <c r="A6693">
        <v>0.75</v>
      </c>
      <c r="B6693">
        <v>0.99</v>
      </c>
      <c r="C6693">
        <v>1</v>
      </c>
      <c r="D6693">
        <v>21</v>
      </c>
      <c r="E6693">
        <v>3734.9375</v>
      </c>
      <c r="F6693">
        <v>105013</v>
      </c>
      <c r="G6693">
        <f t="shared" si="1427"/>
        <v>78433.6875</v>
      </c>
    </row>
    <row r="6694" spans="1:11" hidden="1">
      <c r="A6694">
        <v>0.75</v>
      </c>
      <c r="B6694">
        <v>0.99</v>
      </c>
      <c r="C6694">
        <v>0</v>
      </c>
      <c r="D6694" s="2">
        <v>0</v>
      </c>
      <c r="E6694" s="2">
        <v>0</v>
      </c>
      <c r="F6694">
        <v>105734</v>
      </c>
      <c r="G6694">
        <f t="shared" si="1427"/>
        <v>0</v>
      </c>
    </row>
    <row r="6695" spans="1:11" hidden="1">
      <c r="A6695">
        <v>0.75</v>
      </c>
      <c r="B6695">
        <v>0.99</v>
      </c>
      <c r="C6695">
        <v>1</v>
      </c>
      <c r="D6695">
        <v>74</v>
      </c>
      <c r="E6695">
        <v>2424.2413793103401</v>
      </c>
      <c r="F6695">
        <v>105347</v>
      </c>
      <c r="G6695">
        <f t="shared" si="1427"/>
        <v>179393.86206896516</v>
      </c>
    </row>
    <row r="6696" spans="1:11" hidden="1">
      <c r="A6696">
        <v>0.75</v>
      </c>
      <c r="B6696">
        <v>0.99</v>
      </c>
      <c r="C6696">
        <v>1</v>
      </c>
      <c r="D6696">
        <v>6</v>
      </c>
      <c r="E6696">
        <v>4755.5625</v>
      </c>
      <c r="F6696">
        <v>105289</v>
      </c>
      <c r="G6696">
        <f t="shared" si="1427"/>
        <v>28533.375</v>
      </c>
    </row>
    <row r="6697" spans="1:11" hidden="1">
      <c r="A6697">
        <v>0.75</v>
      </c>
      <c r="B6697">
        <v>0.99</v>
      </c>
      <c r="C6697">
        <v>1</v>
      </c>
      <c r="D6697">
        <v>9</v>
      </c>
      <c r="E6697">
        <v>2298</v>
      </c>
      <c r="F6697">
        <v>104911</v>
      </c>
      <c r="G6697">
        <f t="shared" si="1427"/>
        <v>20682</v>
      </c>
    </row>
    <row r="6698" spans="1:11" hidden="1">
      <c r="A6698">
        <v>0.75</v>
      </c>
      <c r="B6698">
        <v>0.99</v>
      </c>
      <c r="C6698">
        <v>0</v>
      </c>
      <c r="D6698" s="2">
        <v>0</v>
      </c>
      <c r="E6698" s="2">
        <v>0</v>
      </c>
      <c r="F6698">
        <v>105100</v>
      </c>
      <c r="G6698">
        <f t="shared" si="1427"/>
        <v>0</v>
      </c>
    </row>
    <row r="6699" spans="1:11" hidden="1">
      <c r="A6699">
        <v>0.75</v>
      </c>
      <c r="B6699">
        <v>0.99</v>
      </c>
      <c r="C6699">
        <v>0</v>
      </c>
      <c r="D6699" s="2">
        <v>0</v>
      </c>
      <c r="E6699" s="2">
        <v>0</v>
      </c>
      <c r="F6699">
        <v>105348</v>
      </c>
      <c r="G6699">
        <f t="shared" si="1427"/>
        <v>0</v>
      </c>
    </row>
    <row r="6700" spans="1:11" hidden="1">
      <c r="A6700">
        <v>0.75</v>
      </c>
      <c r="B6700">
        <v>0.99</v>
      </c>
      <c r="C6700">
        <v>0</v>
      </c>
      <c r="D6700" s="2">
        <v>0</v>
      </c>
      <c r="E6700" s="2">
        <v>0</v>
      </c>
      <c r="F6700">
        <v>105726</v>
      </c>
      <c r="G6700">
        <f t="shared" si="1427"/>
        <v>0</v>
      </c>
    </row>
    <row r="6701" spans="1:11" hidden="1">
      <c r="A6701">
        <v>0.75</v>
      </c>
      <c r="B6701">
        <v>0.99</v>
      </c>
      <c r="C6701">
        <v>0</v>
      </c>
      <c r="D6701" s="2">
        <v>0</v>
      </c>
      <c r="E6701" s="2">
        <v>0</v>
      </c>
      <c r="F6701">
        <v>105054</v>
      </c>
      <c r="G6701">
        <f t="shared" si="1427"/>
        <v>0</v>
      </c>
    </row>
    <row r="6702" spans="1:11">
      <c r="A6702">
        <v>0.75</v>
      </c>
      <c r="B6702">
        <v>1</v>
      </c>
      <c r="C6702">
        <v>0</v>
      </c>
      <c r="D6702" s="2">
        <v>0</v>
      </c>
      <c r="E6702" s="2">
        <v>0</v>
      </c>
      <c r="F6702">
        <v>104702</v>
      </c>
      <c r="G6702">
        <f t="shared" si="1427"/>
        <v>0</v>
      </c>
      <c r="H6702">
        <f t="shared" ref="H6702" si="1436">SUM(G6702:G6721)</f>
        <v>383012.0714285713</v>
      </c>
      <c r="I6702">
        <f t="shared" ref="I6702" si="1437">SUM(D6702:D6721)</f>
        <v>68</v>
      </c>
      <c r="J6702">
        <f t="shared" ref="J6702" si="1438">H6702/I6702</f>
        <v>5632.5304621848718</v>
      </c>
      <c r="K6702">
        <f t="shared" ref="K6702" si="1439">AVERAGE(F6702:F6721)</f>
        <v>104795.45</v>
      </c>
    </row>
    <row r="6703" spans="1:11" hidden="1">
      <c r="A6703">
        <v>0.75</v>
      </c>
      <c r="B6703">
        <v>1</v>
      </c>
      <c r="C6703">
        <v>0</v>
      </c>
      <c r="D6703" s="2">
        <v>0</v>
      </c>
      <c r="E6703" s="2">
        <v>0</v>
      </c>
      <c r="F6703">
        <v>103601</v>
      </c>
      <c r="G6703">
        <f t="shared" si="1427"/>
        <v>0</v>
      </c>
    </row>
    <row r="6704" spans="1:11" hidden="1">
      <c r="A6704">
        <v>0.75</v>
      </c>
      <c r="B6704">
        <v>1</v>
      </c>
      <c r="C6704">
        <v>1</v>
      </c>
      <c r="D6704">
        <v>23</v>
      </c>
      <c r="E6704">
        <v>3557</v>
      </c>
      <c r="F6704">
        <v>105112</v>
      </c>
      <c r="G6704">
        <f t="shared" si="1427"/>
        <v>81811</v>
      </c>
    </row>
    <row r="6705" spans="1:7" hidden="1">
      <c r="A6705">
        <v>0.75</v>
      </c>
      <c r="B6705">
        <v>1</v>
      </c>
      <c r="C6705">
        <v>0</v>
      </c>
      <c r="D6705" s="2">
        <v>0</v>
      </c>
      <c r="E6705" s="2">
        <v>0</v>
      </c>
      <c r="F6705">
        <v>103365</v>
      </c>
      <c r="G6705">
        <f t="shared" si="1427"/>
        <v>0</v>
      </c>
    </row>
    <row r="6706" spans="1:7" hidden="1">
      <c r="A6706">
        <v>0.75</v>
      </c>
      <c r="B6706">
        <v>1</v>
      </c>
      <c r="C6706">
        <v>0</v>
      </c>
      <c r="D6706" s="2">
        <v>0</v>
      </c>
      <c r="E6706" s="2">
        <v>0</v>
      </c>
      <c r="F6706">
        <v>104399</v>
      </c>
      <c r="G6706">
        <f t="shared" si="1427"/>
        <v>0</v>
      </c>
    </row>
    <row r="6707" spans="1:7" hidden="1">
      <c r="A6707">
        <v>0.75</v>
      </c>
      <c r="B6707">
        <v>1</v>
      </c>
      <c r="C6707">
        <v>1</v>
      </c>
      <c r="D6707">
        <v>45</v>
      </c>
      <c r="E6707">
        <v>6693.3571428571404</v>
      </c>
      <c r="F6707">
        <v>105048</v>
      </c>
      <c r="G6707">
        <f t="shared" si="1427"/>
        <v>301201.0714285713</v>
      </c>
    </row>
    <row r="6708" spans="1:7" hidden="1">
      <c r="A6708">
        <v>0.75</v>
      </c>
      <c r="B6708">
        <v>1</v>
      </c>
      <c r="C6708">
        <v>0</v>
      </c>
      <c r="D6708" s="2">
        <v>0</v>
      </c>
      <c r="E6708" s="2">
        <v>0</v>
      </c>
      <c r="F6708">
        <v>104590</v>
      </c>
      <c r="G6708">
        <f t="shared" si="1427"/>
        <v>0</v>
      </c>
    </row>
    <row r="6709" spans="1:7" hidden="1">
      <c r="A6709">
        <v>0.75</v>
      </c>
      <c r="B6709">
        <v>1</v>
      </c>
      <c r="C6709">
        <v>0</v>
      </c>
      <c r="D6709" s="2">
        <v>0</v>
      </c>
      <c r="E6709" s="2">
        <v>0</v>
      </c>
      <c r="F6709">
        <v>105212</v>
      </c>
      <c r="G6709">
        <f t="shared" si="1427"/>
        <v>0</v>
      </c>
    </row>
    <row r="6710" spans="1:7" hidden="1">
      <c r="A6710">
        <v>0.75</v>
      </c>
      <c r="B6710">
        <v>1</v>
      </c>
      <c r="C6710">
        <v>0</v>
      </c>
      <c r="D6710" s="2">
        <v>0</v>
      </c>
      <c r="E6710" s="2">
        <v>0</v>
      </c>
      <c r="F6710">
        <v>105668</v>
      </c>
      <c r="G6710">
        <f t="shared" si="1427"/>
        <v>0</v>
      </c>
    </row>
    <row r="6711" spans="1:7" hidden="1">
      <c r="A6711">
        <v>0.75</v>
      </c>
      <c r="B6711">
        <v>1</v>
      </c>
      <c r="C6711">
        <v>0</v>
      </c>
      <c r="D6711" s="2">
        <v>0</v>
      </c>
      <c r="E6711" s="2">
        <v>0</v>
      </c>
      <c r="F6711">
        <v>106287</v>
      </c>
      <c r="G6711">
        <f t="shared" si="1427"/>
        <v>0</v>
      </c>
    </row>
    <row r="6712" spans="1:7" hidden="1">
      <c r="A6712">
        <v>0.75</v>
      </c>
      <c r="B6712">
        <v>1</v>
      </c>
      <c r="C6712">
        <v>0</v>
      </c>
      <c r="D6712" s="2">
        <v>0</v>
      </c>
      <c r="E6712" s="2">
        <v>0</v>
      </c>
      <c r="F6712">
        <v>104622</v>
      </c>
      <c r="G6712">
        <f t="shared" si="1427"/>
        <v>0</v>
      </c>
    </row>
    <row r="6713" spans="1:7" hidden="1">
      <c r="A6713">
        <v>0.75</v>
      </c>
      <c r="B6713">
        <v>1</v>
      </c>
      <c r="C6713">
        <v>0</v>
      </c>
      <c r="D6713" s="2">
        <v>0</v>
      </c>
      <c r="E6713" s="2">
        <v>0</v>
      </c>
      <c r="F6713">
        <v>104850</v>
      </c>
      <c r="G6713">
        <f t="shared" si="1427"/>
        <v>0</v>
      </c>
    </row>
    <row r="6714" spans="1:7" hidden="1">
      <c r="A6714">
        <v>0.75</v>
      </c>
      <c r="B6714">
        <v>1</v>
      </c>
      <c r="C6714">
        <v>0</v>
      </c>
      <c r="D6714" s="2">
        <v>0</v>
      </c>
      <c r="E6714" s="2">
        <v>0</v>
      </c>
      <c r="F6714">
        <v>104892</v>
      </c>
      <c r="G6714">
        <f t="shared" si="1427"/>
        <v>0</v>
      </c>
    </row>
    <row r="6715" spans="1:7" hidden="1">
      <c r="A6715">
        <v>0.75</v>
      </c>
      <c r="B6715">
        <v>1</v>
      </c>
      <c r="C6715">
        <v>0</v>
      </c>
      <c r="D6715" s="2">
        <v>0</v>
      </c>
      <c r="E6715" s="2">
        <v>0</v>
      </c>
      <c r="F6715">
        <v>104822</v>
      </c>
      <c r="G6715">
        <f t="shared" si="1427"/>
        <v>0</v>
      </c>
    </row>
    <row r="6716" spans="1:7" hidden="1">
      <c r="A6716">
        <v>0.75</v>
      </c>
      <c r="B6716">
        <v>1</v>
      </c>
      <c r="C6716">
        <v>0</v>
      </c>
      <c r="D6716" s="2">
        <v>0</v>
      </c>
      <c r="E6716" s="2">
        <v>0</v>
      </c>
      <c r="F6716">
        <v>104079</v>
      </c>
      <c r="G6716">
        <f t="shared" si="1427"/>
        <v>0</v>
      </c>
    </row>
    <row r="6717" spans="1:7" hidden="1">
      <c r="A6717">
        <v>0.75</v>
      </c>
      <c r="B6717">
        <v>1</v>
      </c>
      <c r="C6717">
        <v>0</v>
      </c>
      <c r="D6717" s="2">
        <v>0</v>
      </c>
      <c r="E6717" s="2">
        <v>0</v>
      </c>
      <c r="F6717">
        <v>105037</v>
      </c>
      <c r="G6717">
        <f t="shared" si="1427"/>
        <v>0</v>
      </c>
    </row>
    <row r="6718" spans="1:7" hidden="1">
      <c r="A6718">
        <v>0.75</v>
      </c>
      <c r="B6718">
        <v>1</v>
      </c>
      <c r="C6718">
        <v>0</v>
      </c>
      <c r="D6718" s="2">
        <v>0</v>
      </c>
      <c r="E6718" s="2">
        <v>0</v>
      </c>
      <c r="F6718">
        <v>104735</v>
      </c>
      <c r="G6718">
        <f t="shared" si="1427"/>
        <v>0</v>
      </c>
    </row>
    <row r="6719" spans="1:7" hidden="1">
      <c r="A6719">
        <v>0.75</v>
      </c>
      <c r="B6719">
        <v>1</v>
      </c>
      <c r="C6719">
        <v>0</v>
      </c>
      <c r="D6719" s="2">
        <v>0</v>
      </c>
      <c r="E6719" s="2">
        <v>0</v>
      </c>
      <c r="F6719">
        <v>105120</v>
      </c>
      <c r="G6719">
        <f t="shared" si="1427"/>
        <v>0</v>
      </c>
    </row>
    <row r="6720" spans="1:7" hidden="1">
      <c r="A6720">
        <v>0.75</v>
      </c>
      <c r="B6720">
        <v>1</v>
      </c>
      <c r="C6720">
        <v>0</v>
      </c>
      <c r="D6720" s="2">
        <v>0</v>
      </c>
      <c r="E6720" s="2">
        <v>0</v>
      </c>
      <c r="F6720">
        <v>105093</v>
      </c>
      <c r="G6720">
        <f t="shared" si="1427"/>
        <v>0</v>
      </c>
    </row>
    <row r="6721" spans="1:11" hidden="1">
      <c r="A6721">
        <v>0.75</v>
      </c>
      <c r="B6721">
        <v>1</v>
      </c>
      <c r="C6721">
        <v>0</v>
      </c>
      <c r="D6721" s="2">
        <v>0</v>
      </c>
      <c r="E6721" s="2">
        <v>0</v>
      </c>
      <c r="F6721">
        <v>104675</v>
      </c>
      <c r="G6721">
        <f t="shared" si="1427"/>
        <v>0</v>
      </c>
    </row>
    <row r="6722" spans="1:11">
      <c r="A6722">
        <v>0.8</v>
      </c>
      <c r="B6722">
        <v>0.8</v>
      </c>
      <c r="C6722">
        <v>1</v>
      </c>
      <c r="D6722">
        <v>978</v>
      </c>
      <c r="E6722">
        <v>1801.3157894736801</v>
      </c>
      <c r="F6722">
        <v>93800</v>
      </c>
      <c r="G6722">
        <f t="shared" si="1427"/>
        <v>1761686.8421052592</v>
      </c>
      <c r="H6722">
        <f t="shared" ref="H6722" si="1440">SUM(G6722:G6741)</f>
        <v>35261739.65131814</v>
      </c>
      <c r="I6722">
        <f t="shared" ref="I6722" si="1441">SUM(D6722:D6741)</f>
        <v>19546</v>
      </c>
      <c r="J6722">
        <f t="shared" ref="J6722" si="1442">H6722/I6722</f>
        <v>1804.0386601513426</v>
      </c>
      <c r="K6722">
        <f t="shared" ref="K6722" si="1443">AVERAGE(F6722:F6741)</f>
        <v>93849.65</v>
      </c>
    </row>
    <row r="6723" spans="1:11" hidden="1">
      <c r="A6723">
        <v>0.8</v>
      </c>
      <c r="B6723">
        <v>0.8</v>
      </c>
      <c r="C6723">
        <v>1</v>
      </c>
      <c r="D6723">
        <v>976</v>
      </c>
      <c r="E6723">
        <v>1695.16717325227</v>
      </c>
      <c r="F6723">
        <v>95735</v>
      </c>
      <c r="G6723">
        <f t="shared" ref="G6723:G6786" si="1444">D6723*E6723</f>
        <v>1654483.1610942155</v>
      </c>
    </row>
    <row r="6724" spans="1:11" hidden="1">
      <c r="A6724">
        <v>0.8</v>
      </c>
      <c r="B6724">
        <v>0.8</v>
      </c>
      <c r="C6724">
        <v>1</v>
      </c>
      <c r="D6724">
        <v>978</v>
      </c>
      <c r="E6724">
        <v>1760.3502024291399</v>
      </c>
      <c r="F6724">
        <v>90428</v>
      </c>
      <c r="G6724">
        <f t="shared" si="1444"/>
        <v>1721622.4979756989</v>
      </c>
    </row>
    <row r="6725" spans="1:11" hidden="1">
      <c r="A6725">
        <v>0.8</v>
      </c>
      <c r="B6725">
        <v>0.8</v>
      </c>
      <c r="C6725">
        <v>1</v>
      </c>
      <c r="D6725">
        <v>977</v>
      </c>
      <c r="E6725">
        <v>1852.9423076922999</v>
      </c>
      <c r="F6725">
        <v>93514</v>
      </c>
      <c r="G6725">
        <f t="shared" si="1444"/>
        <v>1810324.6346153771</v>
      </c>
    </row>
    <row r="6726" spans="1:11" hidden="1">
      <c r="A6726">
        <v>0.8</v>
      </c>
      <c r="B6726">
        <v>0.8</v>
      </c>
      <c r="C6726">
        <v>1</v>
      </c>
      <c r="D6726">
        <v>975</v>
      </c>
      <c r="E6726">
        <v>1765.1663286004</v>
      </c>
      <c r="F6726">
        <v>96951</v>
      </c>
      <c r="G6726">
        <f t="shared" si="1444"/>
        <v>1721037.1703853901</v>
      </c>
    </row>
    <row r="6727" spans="1:11" hidden="1">
      <c r="A6727">
        <v>0.8</v>
      </c>
      <c r="B6727">
        <v>0.8</v>
      </c>
      <c r="C6727">
        <v>1</v>
      </c>
      <c r="D6727">
        <v>976</v>
      </c>
      <c r="E6727">
        <v>1806.55623100303</v>
      </c>
      <c r="F6727">
        <v>92364</v>
      </c>
      <c r="G6727">
        <f t="shared" si="1444"/>
        <v>1763198.8814589572</v>
      </c>
    </row>
    <row r="6728" spans="1:11" hidden="1">
      <c r="A6728">
        <v>0.8</v>
      </c>
      <c r="B6728">
        <v>0.8</v>
      </c>
      <c r="C6728">
        <v>1</v>
      </c>
      <c r="D6728">
        <v>977</v>
      </c>
      <c r="E6728">
        <v>1799.23708206686</v>
      </c>
      <c r="F6728">
        <v>99669</v>
      </c>
      <c r="G6728">
        <f t="shared" si="1444"/>
        <v>1757854.6291793222</v>
      </c>
    </row>
    <row r="6729" spans="1:11" hidden="1">
      <c r="A6729">
        <v>0.8</v>
      </c>
      <c r="B6729">
        <v>0.8</v>
      </c>
      <c r="C6729">
        <v>1</v>
      </c>
      <c r="D6729">
        <v>979</v>
      </c>
      <c r="E6729">
        <v>1844.17997977755</v>
      </c>
      <c r="F6729">
        <v>93552</v>
      </c>
      <c r="G6729">
        <f t="shared" si="1444"/>
        <v>1805452.2002022215</v>
      </c>
    </row>
    <row r="6730" spans="1:11" hidden="1">
      <c r="A6730">
        <v>0.8</v>
      </c>
      <c r="B6730">
        <v>0.8</v>
      </c>
      <c r="C6730">
        <v>1</v>
      </c>
      <c r="D6730">
        <v>977</v>
      </c>
      <c r="E6730">
        <v>1796.67813765182</v>
      </c>
      <c r="F6730">
        <v>93603</v>
      </c>
      <c r="G6730">
        <f t="shared" si="1444"/>
        <v>1755354.5404858282</v>
      </c>
    </row>
    <row r="6731" spans="1:11" hidden="1">
      <c r="A6731">
        <v>0.8</v>
      </c>
      <c r="B6731">
        <v>0.8</v>
      </c>
      <c r="C6731">
        <v>1</v>
      </c>
      <c r="D6731">
        <v>978</v>
      </c>
      <c r="E6731">
        <v>1819.8117408906801</v>
      </c>
      <c r="F6731">
        <v>93252</v>
      </c>
      <c r="G6731">
        <f t="shared" si="1444"/>
        <v>1779775.882591085</v>
      </c>
    </row>
    <row r="6732" spans="1:11" hidden="1">
      <c r="A6732">
        <v>0.8</v>
      </c>
      <c r="B6732">
        <v>0.8</v>
      </c>
      <c r="C6732">
        <v>1</v>
      </c>
      <c r="D6732">
        <v>976</v>
      </c>
      <c r="E6732">
        <v>1848.0911854103299</v>
      </c>
      <c r="F6732">
        <v>92520</v>
      </c>
      <c r="G6732">
        <f t="shared" si="1444"/>
        <v>1803736.9969604821</v>
      </c>
    </row>
    <row r="6733" spans="1:11" hidden="1">
      <c r="A6733">
        <v>0.8</v>
      </c>
      <c r="B6733">
        <v>0.8</v>
      </c>
      <c r="C6733">
        <v>1</v>
      </c>
      <c r="D6733">
        <v>978</v>
      </c>
      <c r="E6733">
        <v>1786.2064777327901</v>
      </c>
      <c r="F6733">
        <v>92219</v>
      </c>
      <c r="G6733">
        <f t="shared" si="1444"/>
        <v>1746909.9352226686</v>
      </c>
    </row>
    <row r="6734" spans="1:11" hidden="1">
      <c r="A6734">
        <v>0.8</v>
      </c>
      <c r="B6734">
        <v>0.8</v>
      </c>
      <c r="C6734">
        <v>1</v>
      </c>
      <c r="D6734">
        <v>978</v>
      </c>
      <c r="E6734">
        <v>1827.3582995951399</v>
      </c>
      <c r="F6734">
        <v>95015</v>
      </c>
      <c r="G6734">
        <f t="shared" si="1444"/>
        <v>1787156.4170040467</v>
      </c>
    </row>
    <row r="6735" spans="1:11" hidden="1">
      <c r="A6735">
        <v>0.8</v>
      </c>
      <c r="B6735">
        <v>0.8</v>
      </c>
      <c r="C6735">
        <v>1</v>
      </c>
      <c r="D6735">
        <v>977</v>
      </c>
      <c r="E6735">
        <v>1762.9068825910899</v>
      </c>
      <c r="F6735">
        <v>93965</v>
      </c>
      <c r="G6735">
        <f t="shared" si="1444"/>
        <v>1722360.0242914949</v>
      </c>
    </row>
    <row r="6736" spans="1:11" hidden="1">
      <c r="A6736">
        <v>0.8</v>
      </c>
      <c r="B6736">
        <v>0.8</v>
      </c>
      <c r="C6736">
        <v>1</v>
      </c>
      <c r="D6736">
        <v>977</v>
      </c>
      <c r="E6736">
        <v>1758.64133738601</v>
      </c>
      <c r="F6736">
        <v>89028</v>
      </c>
      <c r="G6736">
        <f t="shared" si="1444"/>
        <v>1718192.5866261318</v>
      </c>
    </row>
    <row r="6737" spans="1:11" hidden="1">
      <c r="A6737">
        <v>0.8</v>
      </c>
      <c r="B6737">
        <v>0.8</v>
      </c>
      <c r="C6737">
        <v>1</v>
      </c>
      <c r="D6737">
        <v>978</v>
      </c>
      <c r="E6737">
        <v>1829.2477249747201</v>
      </c>
      <c r="F6737">
        <v>92980</v>
      </c>
      <c r="G6737">
        <f t="shared" si="1444"/>
        <v>1789004.2750252762</v>
      </c>
    </row>
    <row r="6738" spans="1:11" hidden="1">
      <c r="A6738">
        <v>0.8</v>
      </c>
      <c r="B6738">
        <v>0.8</v>
      </c>
      <c r="C6738">
        <v>1</v>
      </c>
      <c r="D6738">
        <v>978</v>
      </c>
      <c r="E6738">
        <v>1794.1022267206399</v>
      </c>
      <c r="F6738">
        <v>95371</v>
      </c>
      <c r="G6738">
        <f t="shared" si="1444"/>
        <v>1754631.9777327857</v>
      </c>
    </row>
    <row r="6739" spans="1:11" hidden="1">
      <c r="A6739">
        <v>0.8</v>
      </c>
      <c r="B6739">
        <v>0.8</v>
      </c>
      <c r="C6739">
        <v>1</v>
      </c>
      <c r="D6739">
        <v>978</v>
      </c>
      <c r="E6739">
        <v>1898.1092012133399</v>
      </c>
      <c r="F6739">
        <v>94465</v>
      </c>
      <c r="G6739">
        <f t="shared" si="1444"/>
        <v>1856350.7987866465</v>
      </c>
    </row>
    <row r="6740" spans="1:11" hidden="1">
      <c r="A6740">
        <v>0.8</v>
      </c>
      <c r="B6740">
        <v>0.8</v>
      </c>
      <c r="C6740">
        <v>1</v>
      </c>
      <c r="D6740">
        <v>977</v>
      </c>
      <c r="E6740">
        <v>1804.2310030395099</v>
      </c>
      <c r="F6740">
        <v>96345</v>
      </c>
      <c r="G6740">
        <f t="shared" si="1444"/>
        <v>1762733.6899696011</v>
      </c>
    </row>
    <row r="6741" spans="1:11" hidden="1">
      <c r="A6741">
        <v>0.8</v>
      </c>
      <c r="B6741">
        <v>0.8</v>
      </c>
      <c r="C6741">
        <v>1</v>
      </c>
      <c r="D6741">
        <v>978</v>
      </c>
      <c r="E6741">
        <v>1830.13549039433</v>
      </c>
      <c r="F6741">
        <v>92217</v>
      </c>
      <c r="G6741">
        <f t="shared" si="1444"/>
        <v>1789872.5096056547</v>
      </c>
    </row>
    <row r="6742" spans="1:11">
      <c r="A6742">
        <v>0.8</v>
      </c>
      <c r="B6742">
        <v>0.81</v>
      </c>
      <c r="C6742">
        <v>1</v>
      </c>
      <c r="D6742">
        <v>978</v>
      </c>
      <c r="E6742">
        <v>1802.8178137651801</v>
      </c>
      <c r="F6742">
        <v>93816</v>
      </c>
      <c r="G6742">
        <f t="shared" si="1444"/>
        <v>1763155.821862346</v>
      </c>
      <c r="H6742">
        <f t="shared" ref="H6742" si="1445">SUM(G6742:G6761)</f>
        <v>34450452.971178278</v>
      </c>
      <c r="I6742">
        <f t="shared" ref="I6742" si="1446">SUM(D6742:D6761)</f>
        <v>19547</v>
      </c>
      <c r="J6742">
        <f t="shared" ref="J6742" si="1447">H6742/I6742</f>
        <v>1762.4419589286479</v>
      </c>
      <c r="K6742">
        <f t="shared" ref="K6742" si="1448">AVERAGE(F6742:F6761)</f>
        <v>92712.3</v>
      </c>
    </row>
    <row r="6743" spans="1:11" hidden="1">
      <c r="A6743">
        <v>0.8</v>
      </c>
      <c r="B6743">
        <v>0.81</v>
      </c>
      <c r="C6743">
        <v>1</v>
      </c>
      <c r="D6743">
        <v>977</v>
      </c>
      <c r="E6743">
        <v>1718.54002026342</v>
      </c>
      <c r="F6743">
        <v>92272</v>
      </c>
      <c r="G6743">
        <f t="shared" si="1444"/>
        <v>1679013.5997973613</v>
      </c>
    </row>
    <row r="6744" spans="1:11" hidden="1">
      <c r="A6744">
        <v>0.8</v>
      </c>
      <c r="B6744">
        <v>0.81</v>
      </c>
      <c r="C6744">
        <v>1</v>
      </c>
      <c r="D6744">
        <v>977</v>
      </c>
      <c r="E6744">
        <v>1851.21052631578</v>
      </c>
      <c r="F6744">
        <v>91272</v>
      </c>
      <c r="G6744">
        <f t="shared" si="1444"/>
        <v>1808632.6842105172</v>
      </c>
    </row>
    <row r="6745" spans="1:11" hidden="1">
      <c r="A6745">
        <v>0.8</v>
      </c>
      <c r="B6745">
        <v>0.81</v>
      </c>
      <c r="C6745">
        <v>1</v>
      </c>
      <c r="D6745">
        <v>978</v>
      </c>
      <c r="E6745">
        <v>1781.9777327935201</v>
      </c>
      <c r="F6745">
        <v>92772</v>
      </c>
      <c r="G6745">
        <f t="shared" si="1444"/>
        <v>1742774.2226720627</v>
      </c>
    </row>
    <row r="6746" spans="1:11" hidden="1">
      <c r="A6746">
        <v>0.8</v>
      </c>
      <c r="B6746">
        <v>0.81</v>
      </c>
      <c r="C6746">
        <v>1</v>
      </c>
      <c r="D6746">
        <v>978</v>
      </c>
      <c r="E6746">
        <v>1734.69129554655</v>
      </c>
      <c r="F6746">
        <v>96926</v>
      </c>
      <c r="G6746">
        <f t="shared" si="1444"/>
        <v>1696528.0870445259</v>
      </c>
    </row>
    <row r="6747" spans="1:11" hidden="1">
      <c r="A6747">
        <v>0.8</v>
      </c>
      <c r="B6747">
        <v>0.81</v>
      </c>
      <c r="C6747">
        <v>1</v>
      </c>
      <c r="D6747">
        <v>976</v>
      </c>
      <c r="E6747">
        <v>1719.00304259634</v>
      </c>
      <c r="F6747">
        <v>93561</v>
      </c>
      <c r="G6747">
        <f t="shared" si="1444"/>
        <v>1677746.9695740279</v>
      </c>
    </row>
    <row r="6748" spans="1:11" hidden="1">
      <c r="A6748">
        <v>0.8</v>
      </c>
      <c r="B6748">
        <v>0.81</v>
      </c>
      <c r="C6748">
        <v>1</v>
      </c>
      <c r="D6748">
        <v>976</v>
      </c>
      <c r="E6748">
        <v>1787.08915906788</v>
      </c>
      <c r="F6748">
        <v>93783</v>
      </c>
      <c r="G6748">
        <f t="shared" si="1444"/>
        <v>1744199.0192502509</v>
      </c>
    </row>
    <row r="6749" spans="1:11" hidden="1">
      <c r="A6749">
        <v>0.8</v>
      </c>
      <c r="B6749">
        <v>0.81</v>
      </c>
      <c r="C6749">
        <v>1</v>
      </c>
      <c r="D6749">
        <v>977</v>
      </c>
      <c r="E6749">
        <v>1717.7537993920901</v>
      </c>
      <c r="F6749">
        <v>89459</v>
      </c>
      <c r="G6749">
        <f t="shared" si="1444"/>
        <v>1678245.462006072</v>
      </c>
    </row>
    <row r="6750" spans="1:11" hidden="1">
      <c r="A6750">
        <v>0.8</v>
      </c>
      <c r="B6750">
        <v>0.81</v>
      </c>
      <c r="C6750">
        <v>1</v>
      </c>
      <c r="D6750">
        <v>977</v>
      </c>
      <c r="E6750">
        <v>1784.54655870445</v>
      </c>
      <c r="F6750">
        <v>88261</v>
      </c>
      <c r="G6750">
        <f t="shared" si="1444"/>
        <v>1743501.9878542477</v>
      </c>
    </row>
    <row r="6751" spans="1:11" hidden="1">
      <c r="A6751">
        <v>0.8</v>
      </c>
      <c r="B6751">
        <v>0.81</v>
      </c>
      <c r="C6751">
        <v>1</v>
      </c>
      <c r="D6751">
        <v>979</v>
      </c>
      <c r="E6751">
        <v>1761.7886754297199</v>
      </c>
      <c r="F6751">
        <v>95680</v>
      </c>
      <c r="G6751">
        <f t="shared" si="1444"/>
        <v>1724791.1132456958</v>
      </c>
    </row>
    <row r="6752" spans="1:11" hidden="1">
      <c r="A6752">
        <v>0.8</v>
      </c>
      <c r="B6752">
        <v>0.81</v>
      </c>
      <c r="C6752">
        <v>1</v>
      </c>
      <c r="D6752">
        <v>978</v>
      </c>
      <c r="E6752">
        <v>1721.35323886639</v>
      </c>
      <c r="F6752">
        <v>92496</v>
      </c>
      <c r="G6752">
        <f t="shared" si="1444"/>
        <v>1683483.4676113294</v>
      </c>
    </row>
    <row r="6753" spans="1:11" hidden="1">
      <c r="A6753">
        <v>0.8</v>
      </c>
      <c r="B6753">
        <v>0.81</v>
      </c>
      <c r="C6753">
        <v>1</v>
      </c>
      <c r="D6753">
        <v>977</v>
      </c>
      <c r="E6753">
        <v>1741.7864372469601</v>
      </c>
      <c r="F6753">
        <v>93360</v>
      </c>
      <c r="G6753">
        <f t="shared" si="1444"/>
        <v>1701725.3491902801</v>
      </c>
    </row>
    <row r="6754" spans="1:11" hidden="1">
      <c r="A6754">
        <v>0.8</v>
      </c>
      <c r="B6754">
        <v>0.81</v>
      </c>
      <c r="C6754">
        <v>1</v>
      </c>
      <c r="D6754">
        <v>977</v>
      </c>
      <c r="E6754">
        <v>1810.8987854251</v>
      </c>
      <c r="F6754">
        <v>88039</v>
      </c>
      <c r="G6754">
        <f t="shared" si="1444"/>
        <v>1769248.1133603225</v>
      </c>
    </row>
    <row r="6755" spans="1:11" hidden="1">
      <c r="A6755">
        <v>0.8</v>
      </c>
      <c r="B6755">
        <v>0.81</v>
      </c>
      <c r="C6755">
        <v>1</v>
      </c>
      <c r="D6755">
        <v>975</v>
      </c>
      <c r="E6755">
        <v>1695.0649087221</v>
      </c>
      <c r="F6755">
        <v>90417</v>
      </c>
      <c r="G6755">
        <f t="shared" si="1444"/>
        <v>1652688.2860040474</v>
      </c>
    </row>
    <row r="6756" spans="1:11" hidden="1">
      <c r="A6756">
        <v>0.8</v>
      </c>
      <c r="B6756">
        <v>0.81</v>
      </c>
      <c r="C6756">
        <v>1</v>
      </c>
      <c r="D6756">
        <v>979</v>
      </c>
      <c r="E6756">
        <v>1824.2517694641001</v>
      </c>
      <c r="F6756">
        <v>92397</v>
      </c>
      <c r="G6756">
        <f t="shared" si="1444"/>
        <v>1785942.482305354</v>
      </c>
    </row>
    <row r="6757" spans="1:11" hidden="1">
      <c r="A6757">
        <v>0.8</v>
      </c>
      <c r="B6757">
        <v>0.81</v>
      </c>
      <c r="C6757">
        <v>1</v>
      </c>
      <c r="D6757">
        <v>978</v>
      </c>
      <c r="E6757">
        <v>1873.6353535353501</v>
      </c>
      <c r="F6757">
        <v>93954</v>
      </c>
      <c r="G6757">
        <f t="shared" si="1444"/>
        <v>1832415.3757575725</v>
      </c>
    </row>
    <row r="6758" spans="1:11" hidden="1">
      <c r="A6758">
        <v>0.8</v>
      </c>
      <c r="B6758">
        <v>0.81</v>
      </c>
      <c r="C6758">
        <v>1</v>
      </c>
      <c r="D6758">
        <v>977</v>
      </c>
      <c r="E6758">
        <v>1715.0486322188401</v>
      </c>
      <c r="F6758">
        <v>92901</v>
      </c>
      <c r="G6758">
        <f t="shared" si="1444"/>
        <v>1675602.5136778068</v>
      </c>
    </row>
    <row r="6759" spans="1:11" hidden="1">
      <c r="A6759">
        <v>0.8</v>
      </c>
      <c r="B6759">
        <v>0.81</v>
      </c>
      <c r="C6759">
        <v>1</v>
      </c>
      <c r="D6759">
        <v>977</v>
      </c>
      <c r="E6759">
        <v>1744.1184210526301</v>
      </c>
      <c r="F6759">
        <v>93797</v>
      </c>
      <c r="G6759">
        <f t="shared" si="1444"/>
        <v>1704003.6973684195</v>
      </c>
    </row>
    <row r="6760" spans="1:11" hidden="1">
      <c r="A6760">
        <v>0.8</v>
      </c>
      <c r="B6760">
        <v>0.81</v>
      </c>
      <c r="C6760">
        <v>1</v>
      </c>
      <c r="D6760">
        <v>978</v>
      </c>
      <c r="E6760">
        <v>1680.0516194331899</v>
      </c>
      <c r="F6760">
        <v>98005</v>
      </c>
      <c r="G6760">
        <f t="shared" si="1444"/>
        <v>1643090.4838056597</v>
      </c>
    </row>
    <row r="6761" spans="1:11" hidden="1">
      <c r="A6761">
        <v>0.8</v>
      </c>
      <c r="B6761">
        <v>0.81</v>
      </c>
      <c r="C6761">
        <v>1</v>
      </c>
      <c r="D6761">
        <v>978</v>
      </c>
      <c r="E6761">
        <v>1782.8877654196101</v>
      </c>
      <c r="F6761">
        <v>91078</v>
      </c>
      <c r="G6761">
        <f t="shared" si="1444"/>
        <v>1743664.2345803787</v>
      </c>
    </row>
    <row r="6762" spans="1:11">
      <c r="A6762">
        <v>0.8</v>
      </c>
      <c r="B6762">
        <v>0.82</v>
      </c>
      <c r="C6762">
        <v>1</v>
      </c>
      <c r="D6762">
        <v>977</v>
      </c>
      <c r="E6762">
        <v>1728.59067882472</v>
      </c>
      <c r="F6762">
        <v>97031</v>
      </c>
      <c r="G6762">
        <f t="shared" si="1444"/>
        <v>1688833.0932117514</v>
      </c>
      <c r="H6762">
        <f t="shared" ref="H6762" si="1449">SUM(G6762:G6781)</f>
        <v>33405771.747680936</v>
      </c>
      <c r="I6762">
        <f t="shared" ref="I6762" si="1450">SUM(D6762:D6781)</f>
        <v>19543</v>
      </c>
      <c r="J6762">
        <f t="shared" ref="J6762" si="1451">H6762/I6762</f>
        <v>1709.3471702236573</v>
      </c>
      <c r="K6762">
        <f t="shared" ref="K6762" si="1452">AVERAGE(F6762:F6781)</f>
        <v>93301.75</v>
      </c>
    </row>
    <row r="6763" spans="1:11" hidden="1">
      <c r="A6763">
        <v>0.8</v>
      </c>
      <c r="B6763">
        <v>0.82</v>
      </c>
      <c r="C6763">
        <v>1</v>
      </c>
      <c r="D6763">
        <v>977</v>
      </c>
      <c r="E6763">
        <v>1681.5977710233001</v>
      </c>
      <c r="F6763">
        <v>89317</v>
      </c>
      <c r="G6763">
        <f t="shared" si="1444"/>
        <v>1642921.0222897641</v>
      </c>
    </row>
    <row r="6764" spans="1:11" hidden="1">
      <c r="A6764">
        <v>0.8</v>
      </c>
      <c r="B6764">
        <v>0.82</v>
      </c>
      <c r="C6764">
        <v>1</v>
      </c>
      <c r="D6764">
        <v>976</v>
      </c>
      <c r="E6764">
        <v>1663.9078014184299</v>
      </c>
      <c r="F6764">
        <v>94542</v>
      </c>
      <c r="G6764">
        <f t="shared" si="1444"/>
        <v>1623974.0141843876</v>
      </c>
    </row>
    <row r="6765" spans="1:11" hidden="1">
      <c r="A6765">
        <v>0.8</v>
      </c>
      <c r="B6765">
        <v>0.82</v>
      </c>
      <c r="C6765">
        <v>1</v>
      </c>
      <c r="D6765">
        <v>978</v>
      </c>
      <c r="E6765">
        <v>1799.77125506072</v>
      </c>
      <c r="F6765">
        <v>92333</v>
      </c>
      <c r="G6765">
        <f t="shared" si="1444"/>
        <v>1760176.2874493841</v>
      </c>
    </row>
    <row r="6766" spans="1:11" hidden="1">
      <c r="A6766">
        <v>0.8</v>
      </c>
      <c r="B6766">
        <v>0.82</v>
      </c>
      <c r="C6766">
        <v>1</v>
      </c>
      <c r="D6766">
        <v>978</v>
      </c>
      <c r="E6766">
        <v>1689.09210526315</v>
      </c>
      <c r="F6766">
        <v>86531</v>
      </c>
      <c r="G6766">
        <f t="shared" si="1444"/>
        <v>1651932.0789473606</v>
      </c>
    </row>
    <row r="6767" spans="1:11" hidden="1">
      <c r="A6767">
        <v>0.8</v>
      </c>
      <c r="B6767">
        <v>0.82</v>
      </c>
      <c r="C6767">
        <v>1</v>
      </c>
      <c r="D6767">
        <v>977</v>
      </c>
      <c r="E6767">
        <v>1710.1215805471099</v>
      </c>
      <c r="F6767">
        <v>94640</v>
      </c>
      <c r="G6767">
        <f t="shared" si="1444"/>
        <v>1670788.7841945265</v>
      </c>
    </row>
    <row r="6768" spans="1:11" hidden="1">
      <c r="A6768">
        <v>0.8</v>
      </c>
      <c r="B6768">
        <v>0.82</v>
      </c>
      <c r="C6768">
        <v>1</v>
      </c>
      <c r="D6768">
        <v>978</v>
      </c>
      <c r="E6768">
        <v>1694.12854251012</v>
      </c>
      <c r="F6768">
        <v>94893</v>
      </c>
      <c r="G6768">
        <f t="shared" si="1444"/>
        <v>1656857.7145748974</v>
      </c>
    </row>
    <row r="6769" spans="1:11" hidden="1">
      <c r="A6769">
        <v>0.8</v>
      </c>
      <c r="B6769">
        <v>0.82</v>
      </c>
      <c r="C6769">
        <v>1</v>
      </c>
      <c r="D6769">
        <v>976</v>
      </c>
      <c r="E6769">
        <v>1755.47011144883</v>
      </c>
      <c r="F6769">
        <v>93122</v>
      </c>
      <c r="G6769">
        <f t="shared" si="1444"/>
        <v>1713338.828774058</v>
      </c>
    </row>
    <row r="6770" spans="1:11" hidden="1">
      <c r="A6770">
        <v>0.8</v>
      </c>
      <c r="B6770">
        <v>0.82</v>
      </c>
      <c r="C6770">
        <v>1</v>
      </c>
      <c r="D6770">
        <v>977</v>
      </c>
      <c r="E6770">
        <v>1687.9402228976601</v>
      </c>
      <c r="F6770">
        <v>99121</v>
      </c>
      <c r="G6770">
        <f t="shared" si="1444"/>
        <v>1649117.5977710139</v>
      </c>
    </row>
    <row r="6771" spans="1:11" hidden="1">
      <c r="A6771">
        <v>0.8</v>
      </c>
      <c r="B6771">
        <v>0.82</v>
      </c>
      <c r="C6771">
        <v>1</v>
      </c>
      <c r="D6771">
        <v>978</v>
      </c>
      <c r="E6771">
        <v>1830.53947368421</v>
      </c>
      <c r="F6771">
        <v>91704</v>
      </c>
      <c r="G6771">
        <f t="shared" si="1444"/>
        <v>1790267.6052631573</v>
      </c>
    </row>
    <row r="6772" spans="1:11" hidden="1">
      <c r="A6772">
        <v>0.8</v>
      </c>
      <c r="B6772">
        <v>0.82</v>
      </c>
      <c r="C6772">
        <v>1</v>
      </c>
      <c r="D6772">
        <v>977</v>
      </c>
      <c r="E6772">
        <v>1631.3955375253499</v>
      </c>
      <c r="F6772">
        <v>98348</v>
      </c>
      <c r="G6772">
        <f t="shared" si="1444"/>
        <v>1593873.4401622668</v>
      </c>
    </row>
    <row r="6773" spans="1:11" hidden="1">
      <c r="A6773">
        <v>0.8</v>
      </c>
      <c r="B6773">
        <v>0.82</v>
      </c>
      <c r="C6773">
        <v>1</v>
      </c>
      <c r="D6773">
        <v>974</v>
      </c>
      <c r="E6773">
        <v>1659.6544715447101</v>
      </c>
      <c r="F6773">
        <v>95942</v>
      </c>
      <c r="G6773">
        <f t="shared" si="1444"/>
        <v>1616503.4552845475</v>
      </c>
    </row>
    <row r="6774" spans="1:11" hidden="1">
      <c r="A6774">
        <v>0.8</v>
      </c>
      <c r="B6774">
        <v>0.82</v>
      </c>
      <c r="C6774">
        <v>1</v>
      </c>
      <c r="D6774">
        <v>977</v>
      </c>
      <c r="E6774">
        <v>1675.20668693009</v>
      </c>
      <c r="F6774">
        <v>81527</v>
      </c>
      <c r="G6774">
        <f t="shared" si="1444"/>
        <v>1636676.9331306978</v>
      </c>
    </row>
    <row r="6775" spans="1:11" hidden="1">
      <c r="A6775">
        <v>0.8</v>
      </c>
      <c r="B6775">
        <v>0.82</v>
      </c>
      <c r="C6775">
        <v>1</v>
      </c>
      <c r="D6775">
        <v>978</v>
      </c>
      <c r="E6775">
        <v>1662.2742914979699</v>
      </c>
      <c r="F6775">
        <v>92995</v>
      </c>
      <c r="G6775">
        <f t="shared" si="1444"/>
        <v>1625704.2570850146</v>
      </c>
    </row>
    <row r="6776" spans="1:11" hidden="1">
      <c r="A6776">
        <v>0.8</v>
      </c>
      <c r="B6776">
        <v>0.82</v>
      </c>
      <c r="C6776">
        <v>1</v>
      </c>
      <c r="D6776">
        <v>977</v>
      </c>
      <c r="E6776">
        <v>1711.65450861195</v>
      </c>
      <c r="F6776">
        <v>88159</v>
      </c>
      <c r="G6776">
        <f t="shared" si="1444"/>
        <v>1672286.4549138751</v>
      </c>
    </row>
    <row r="6777" spans="1:11" hidden="1">
      <c r="A6777">
        <v>0.8</v>
      </c>
      <c r="B6777">
        <v>0.82</v>
      </c>
      <c r="C6777">
        <v>1</v>
      </c>
      <c r="D6777">
        <v>977</v>
      </c>
      <c r="E6777">
        <v>1756.1722391083999</v>
      </c>
      <c r="F6777">
        <v>92661</v>
      </c>
      <c r="G6777">
        <f t="shared" si="1444"/>
        <v>1715780.2776089069</v>
      </c>
    </row>
    <row r="6778" spans="1:11" hidden="1">
      <c r="A6778">
        <v>0.8</v>
      </c>
      <c r="B6778">
        <v>0.82</v>
      </c>
      <c r="C6778">
        <v>1</v>
      </c>
      <c r="D6778">
        <v>978</v>
      </c>
      <c r="E6778">
        <v>1728.4863498483301</v>
      </c>
      <c r="F6778">
        <v>93543</v>
      </c>
      <c r="G6778">
        <f t="shared" si="1444"/>
        <v>1690459.6501516667</v>
      </c>
    </row>
    <row r="6779" spans="1:11" hidden="1">
      <c r="A6779">
        <v>0.8</v>
      </c>
      <c r="B6779">
        <v>0.82</v>
      </c>
      <c r="C6779">
        <v>1</v>
      </c>
      <c r="D6779">
        <v>978</v>
      </c>
      <c r="E6779">
        <v>1728.65789473684</v>
      </c>
      <c r="F6779">
        <v>97759</v>
      </c>
      <c r="G6779">
        <f t="shared" si="1444"/>
        <v>1690627.4210526296</v>
      </c>
    </row>
    <row r="6780" spans="1:11" hidden="1">
      <c r="A6780">
        <v>0.8</v>
      </c>
      <c r="B6780">
        <v>0.82</v>
      </c>
      <c r="C6780">
        <v>1</v>
      </c>
      <c r="D6780">
        <v>977</v>
      </c>
      <c r="E6780">
        <v>1641.8348530901701</v>
      </c>
      <c r="F6780">
        <v>95771</v>
      </c>
      <c r="G6780">
        <f t="shared" si="1444"/>
        <v>1604072.6514690961</v>
      </c>
    </row>
    <row r="6781" spans="1:11" hidden="1">
      <c r="A6781">
        <v>0.8</v>
      </c>
      <c r="B6781">
        <v>0.82</v>
      </c>
      <c r="C6781">
        <v>1</v>
      </c>
      <c r="D6781">
        <v>978</v>
      </c>
      <c r="E6781">
        <v>1750.08198380566</v>
      </c>
      <c r="F6781">
        <v>96096</v>
      </c>
      <c r="G6781">
        <f t="shared" si="1444"/>
        <v>1711580.1801619355</v>
      </c>
    </row>
    <row r="6782" spans="1:11">
      <c r="A6782">
        <v>0.8</v>
      </c>
      <c r="B6782">
        <v>0.83</v>
      </c>
      <c r="C6782">
        <v>1</v>
      </c>
      <c r="D6782">
        <v>978</v>
      </c>
      <c r="E6782">
        <v>1783.4089068825899</v>
      </c>
      <c r="F6782">
        <v>95351</v>
      </c>
      <c r="G6782">
        <f t="shared" si="1444"/>
        <v>1744173.910931173</v>
      </c>
      <c r="H6782">
        <f t="shared" ref="H6782" si="1453">SUM(G6782:G6801)</f>
        <v>33511413.852490947</v>
      </c>
      <c r="I6782">
        <f t="shared" ref="I6782" si="1454">SUM(D6782:D6801)</f>
        <v>19552</v>
      </c>
      <c r="J6782">
        <f t="shared" ref="J6782" si="1455">H6782/I6782</f>
        <v>1713.9634744522784</v>
      </c>
      <c r="K6782">
        <f t="shared" ref="K6782" si="1456">AVERAGE(F6782:F6801)</f>
        <v>94477.1</v>
      </c>
    </row>
    <row r="6783" spans="1:11" hidden="1">
      <c r="A6783">
        <v>0.8</v>
      </c>
      <c r="B6783">
        <v>0.83</v>
      </c>
      <c r="C6783">
        <v>1</v>
      </c>
      <c r="D6783">
        <v>979</v>
      </c>
      <c r="E6783">
        <v>1706.8220424671299</v>
      </c>
      <c r="F6783">
        <v>92948</v>
      </c>
      <c r="G6783">
        <f t="shared" si="1444"/>
        <v>1670978.7795753202</v>
      </c>
    </row>
    <row r="6784" spans="1:11" hidden="1">
      <c r="A6784">
        <v>0.8</v>
      </c>
      <c r="B6784">
        <v>0.83</v>
      </c>
      <c r="C6784">
        <v>1</v>
      </c>
      <c r="D6784">
        <v>979</v>
      </c>
      <c r="E6784">
        <v>1719.1041456016101</v>
      </c>
      <c r="F6784">
        <v>95274</v>
      </c>
      <c r="G6784">
        <f t="shared" si="1444"/>
        <v>1683002.9585439763</v>
      </c>
    </row>
    <row r="6785" spans="1:7" hidden="1">
      <c r="A6785">
        <v>0.8</v>
      </c>
      <c r="B6785">
        <v>0.83</v>
      </c>
      <c r="C6785">
        <v>1</v>
      </c>
      <c r="D6785">
        <v>977</v>
      </c>
      <c r="E6785">
        <v>1668.2423935091199</v>
      </c>
      <c r="F6785">
        <v>94327</v>
      </c>
      <c r="G6785">
        <f t="shared" si="1444"/>
        <v>1629872.8184584102</v>
      </c>
    </row>
    <row r="6786" spans="1:7" hidden="1">
      <c r="A6786">
        <v>0.8</v>
      </c>
      <c r="B6786">
        <v>0.83</v>
      </c>
      <c r="C6786">
        <v>1</v>
      </c>
      <c r="D6786">
        <v>979</v>
      </c>
      <c r="E6786">
        <v>1773.04347826086</v>
      </c>
      <c r="F6786">
        <v>92190</v>
      </c>
      <c r="G6786">
        <f t="shared" si="1444"/>
        <v>1735809.5652173818</v>
      </c>
    </row>
    <row r="6787" spans="1:7" hidden="1">
      <c r="A6787">
        <v>0.8</v>
      </c>
      <c r="B6787">
        <v>0.83</v>
      </c>
      <c r="C6787">
        <v>1</v>
      </c>
      <c r="D6787">
        <v>977</v>
      </c>
      <c r="E6787">
        <v>1753.9362348178099</v>
      </c>
      <c r="F6787">
        <v>94995</v>
      </c>
      <c r="G6787">
        <f t="shared" ref="G6787:G6850" si="1457">D6787*E6787</f>
        <v>1713595.7014170003</v>
      </c>
    </row>
    <row r="6788" spans="1:7" hidden="1">
      <c r="A6788">
        <v>0.8</v>
      </c>
      <c r="B6788">
        <v>0.83</v>
      </c>
      <c r="C6788">
        <v>1</v>
      </c>
      <c r="D6788">
        <v>977</v>
      </c>
      <c r="E6788">
        <v>1585.9159067882399</v>
      </c>
      <c r="F6788">
        <v>96421</v>
      </c>
      <c r="G6788">
        <f t="shared" si="1457"/>
        <v>1549439.8409321103</v>
      </c>
    </row>
    <row r="6789" spans="1:7" hidden="1">
      <c r="A6789">
        <v>0.8</v>
      </c>
      <c r="B6789">
        <v>0.83</v>
      </c>
      <c r="C6789">
        <v>1</v>
      </c>
      <c r="D6789">
        <v>976</v>
      </c>
      <c r="E6789">
        <v>1682.57953394123</v>
      </c>
      <c r="F6789">
        <v>93143</v>
      </c>
      <c r="G6789">
        <f t="shared" si="1457"/>
        <v>1642197.6251266405</v>
      </c>
    </row>
    <row r="6790" spans="1:7" hidden="1">
      <c r="A6790">
        <v>0.8</v>
      </c>
      <c r="B6790">
        <v>0.83</v>
      </c>
      <c r="C6790">
        <v>1</v>
      </c>
      <c r="D6790">
        <v>977</v>
      </c>
      <c r="E6790">
        <v>1755.17206477732</v>
      </c>
      <c r="F6790">
        <v>89238</v>
      </c>
      <c r="G6790">
        <f t="shared" si="1457"/>
        <v>1714803.1072874416</v>
      </c>
    </row>
    <row r="6791" spans="1:7" hidden="1">
      <c r="A6791">
        <v>0.8</v>
      </c>
      <c r="B6791">
        <v>0.83</v>
      </c>
      <c r="C6791">
        <v>1</v>
      </c>
      <c r="D6791">
        <v>976</v>
      </c>
      <c r="E6791">
        <v>1754.9787018255499</v>
      </c>
      <c r="F6791">
        <v>90810</v>
      </c>
      <c r="G6791">
        <f t="shared" si="1457"/>
        <v>1712859.2129817368</v>
      </c>
    </row>
    <row r="6792" spans="1:7" hidden="1">
      <c r="A6792">
        <v>0.8</v>
      </c>
      <c r="B6792">
        <v>0.83</v>
      </c>
      <c r="C6792">
        <v>1</v>
      </c>
      <c r="D6792">
        <v>976</v>
      </c>
      <c r="E6792">
        <v>1654.61764705882</v>
      </c>
      <c r="F6792">
        <v>91866</v>
      </c>
      <c r="G6792">
        <f t="shared" si="1457"/>
        <v>1614906.8235294083</v>
      </c>
    </row>
    <row r="6793" spans="1:7" hidden="1">
      <c r="A6793">
        <v>0.8</v>
      </c>
      <c r="B6793">
        <v>0.83</v>
      </c>
      <c r="C6793">
        <v>1</v>
      </c>
      <c r="D6793">
        <v>979</v>
      </c>
      <c r="E6793">
        <v>1707.1526794742099</v>
      </c>
      <c r="F6793">
        <v>97406</v>
      </c>
      <c r="G6793">
        <f t="shared" si="1457"/>
        <v>1671302.4732052514</v>
      </c>
    </row>
    <row r="6794" spans="1:7" hidden="1">
      <c r="A6794">
        <v>0.8</v>
      </c>
      <c r="B6794">
        <v>0.83</v>
      </c>
      <c r="C6794">
        <v>1</v>
      </c>
      <c r="D6794">
        <v>978</v>
      </c>
      <c r="E6794">
        <v>1714.7277327935201</v>
      </c>
      <c r="F6794">
        <v>94417</v>
      </c>
      <c r="G6794">
        <f t="shared" si="1457"/>
        <v>1677003.7226720627</v>
      </c>
    </row>
    <row r="6795" spans="1:7" hidden="1">
      <c r="A6795">
        <v>0.8</v>
      </c>
      <c r="B6795">
        <v>0.83</v>
      </c>
      <c r="C6795">
        <v>1</v>
      </c>
      <c r="D6795">
        <v>978</v>
      </c>
      <c r="E6795">
        <v>1638.78947368421</v>
      </c>
      <c r="F6795">
        <v>94433</v>
      </c>
      <c r="G6795">
        <f t="shared" si="1457"/>
        <v>1602736.1052631573</v>
      </c>
    </row>
    <row r="6796" spans="1:7" hidden="1">
      <c r="A6796">
        <v>0.8</v>
      </c>
      <c r="B6796">
        <v>0.83</v>
      </c>
      <c r="C6796">
        <v>1</v>
      </c>
      <c r="D6796">
        <v>979</v>
      </c>
      <c r="E6796">
        <v>1867.8786653185</v>
      </c>
      <c r="F6796">
        <v>96763</v>
      </c>
      <c r="G6796">
        <f t="shared" si="1457"/>
        <v>1828653.2133468115</v>
      </c>
    </row>
    <row r="6797" spans="1:7" hidden="1">
      <c r="A6797">
        <v>0.8</v>
      </c>
      <c r="B6797">
        <v>0.83</v>
      </c>
      <c r="C6797">
        <v>1</v>
      </c>
      <c r="D6797">
        <v>977</v>
      </c>
      <c r="E6797">
        <v>1689.2803643724601</v>
      </c>
      <c r="F6797">
        <v>97080</v>
      </c>
      <c r="G6797">
        <f t="shared" si="1457"/>
        <v>1650426.9159918935</v>
      </c>
    </row>
    <row r="6798" spans="1:7" hidden="1">
      <c r="A6798">
        <v>0.8</v>
      </c>
      <c r="B6798">
        <v>0.83</v>
      </c>
      <c r="C6798">
        <v>1</v>
      </c>
      <c r="D6798">
        <v>978</v>
      </c>
      <c r="E6798">
        <v>1697.42611336032</v>
      </c>
      <c r="F6798">
        <v>94697</v>
      </c>
      <c r="G6798">
        <f t="shared" si="1457"/>
        <v>1660082.738866393</v>
      </c>
    </row>
    <row r="6799" spans="1:7" hidden="1">
      <c r="A6799">
        <v>0.8</v>
      </c>
      <c r="B6799">
        <v>0.83</v>
      </c>
      <c r="C6799">
        <v>1</v>
      </c>
      <c r="D6799">
        <v>976</v>
      </c>
      <c r="E6799">
        <v>1715.4462474644999</v>
      </c>
      <c r="F6799">
        <v>94830</v>
      </c>
      <c r="G6799">
        <f t="shared" si="1457"/>
        <v>1674275.5375253519</v>
      </c>
    </row>
    <row r="6800" spans="1:7" hidden="1">
      <c r="A6800">
        <v>0.8</v>
      </c>
      <c r="B6800">
        <v>0.83</v>
      </c>
      <c r="C6800">
        <v>1</v>
      </c>
      <c r="D6800">
        <v>978</v>
      </c>
      <c r="E6800">
        <v>1687.42813765182</v>
      </c>
      <c r="F6800">
        <v>96417</v>
      </c>
      <c r="G6800">
        <f t="shared" si="1457"/>
        <v>1650304.7186234798</v>
      </c>
    </row>
    <row r="6801" spans="1:11" hidden="1">
      <c r="A6801">
        <v>0.8</v>
      </c>
      <c r="B6801">
        <v>0.83</v>
      </c>
      <c r="C6801">
        <v>1</v>
      </c>
      <c r="D6801">
        <v>978</v>
      </c>
      <c r="E6801">
        <v>1722.8917004048501</v>
      </c>
      <c r="F6801">
        <v>96936</v>
      </c>
      <c r="G6801">
        <f t="shared" si="1457"/>
        <v>1684988.0829959435</v>
      </c>
    </row>
    <row r="6802" spans="1:11">
      <c r="A6802">
        <v>0.8</v>
      </c>
      <c r="B6802">
        <v>0.84</v>
      </c>
      <c r="C6802">
        <v>1</v>
      </c>
      <c r="D6802">
        <v>977</v>
      </c>
      <c r="E6802">
        <v>1726.8470111448801</v>
      </c>
      <c r="F6802">
        <v>97776</v>
      </c>
      <c r="G6802">
        <f t="shared" si="1457"/>
        <v>1687129.5298885477</v>
      </c>
      <c r="H6802">
        <f t="shared" ref="H6802" si="1458">SUM(G6802:G6821)</f>
        <v>33561220.846234679</v>
      </c>
      <c r="I6802">
        <f t="shared" ref="I6802" si="1459">SUM(D6802:D6821)</f>
        <v>19545</v>
      </c>
      <c r="J6802">
        <f t="shared" ref="J6802" si="1460">H6802/I6802</f>
        <v>1717.1256508690037</v>
      </c>
      <c r="K6802">
        <f t="shared" ref="K6802" si="1461">AVERAGE(F6802:F6821)</f>
        <v>95279.75</v>
      </c>
    </row>
    <row r="6803" spans="1:11" hidden="1">
      <c r="A6803">
        <v>0.8</v>
      </c>
      <c r="B6803">
        <v>0.84</v>
      </c>
      <c r="C6803">
        <v>1</v>
      </c>
      <c r="D6803">
        <v>977</v>
      </c>
      <c r="E6803">
        <v>1709.5268490374799</v>
      </c>
      <c r="F6803">
        <v>91660</v>
      </c>
      <c r="G6803">
        <f t="shared" si="1457"/>
        <v>1670207.7315096178</v>
      </c>
    </row>
    <row r="6804" spans="1:11" hidden="1">
      <c r="A6804">
        <v>0.8</v>
      </c>
      <c r="B6804">
        <v>0.84</v>
      </c>
      <c r="C6804">
        <v>1</v>
      </c>
      <c r="D6804">
        <v>976</v>
      </c>
      <c r="E6804">
        <v>1723.2139959432</v>
      </c>
      <c r="F6804">
        <v>94689</v>
      </c>
      <c r="G6804">
        <f t="shared" si="1457"/>
        <v>1681856.8600405632</v>
      </c>
    </row>
    <row r="6805" spans="1:11" hidden="1">
      <c r="A6805">
        <v>0.8</v>
      </c>
      <c r="B6805">
        <v>0.84</v>
      </c>
      <c r="C6805">
        <v>1</v>
      </c>
      <c r="D6805">
        <v>978</v>
      </c>
      <c r="E6805">
        <v>1748.9311740890601</v>
      </c>
      <c r="F6805">
        <v>95496</v>
      </c>
      <c r="G6805">
        <f t="shared" si="1457"/>
        <v>1710454.6882591008</v>
      </c>
    </row>
    <row r="6806" spans="1:11" hidden="1">
      <c r="A6806">
        <v>0.8</v>
      </c>
      <c r="B6806">
        <v>0.84</v>
      </c>
      <c r="C6806">
        <v>1</v>
      </c>
      <c r="D6806">
        <v>977</v>
      </c>
      <c r="E6806">
        <v>1733.5910931174001</v>
      </c>
      <c r="F6806">
        <v>93041</v>
      </c>
      <c r="G6806">
        <f t="shared" si="1457"/>
        <v>1693718.4979756998</v>
      </c>
    </row>
    <row r="6807" spans="1:11" hidden="1">
      <c r="A6807">
        <v>0.8</v>
      </c>
      <c r="B6807">
        <v>0.84</v>
      </c>
      <c r="C6807">
        <v>1</v>
      </c>
      <c r="D6807">
        <v>978</v>
      </c>
      <c r="E6807">
        <v>1716.4564777327901</v>
      </c>
      <c r="F6807">
        <v>93626</v>
      </c>
      <c r="G6807">
        <f t="shared" si="1457"/>
        <v>1678694.4352226686</v>
      </c>
    </row>
    <row r="6808" spans="1:11" hidden="1">
      <c r="A6808">
        <v>0.8</v>
      </c>
      <c r="B6808">
        <v>0.84</v>
      </c>
      <c r="C6808">
        <v>1</v>
      </c>
      <c r="D6808">
        <v>978</v>
      </c>
      <c r="E6808">
        <v>1693.76291793313</v>
      </c>
      <c r="F6808">
        <v>94839</v>
      </c>
      <c r="G6808">
        <f t="shared" si="1457"/>
        <v>1656500.1337386011</v>
      </c>
    </row>
    <row r="6809" spans="1:11" hidden="1">
      <c r="A6809">
        <v>0.8</v>
      </c>
      <c r="B6809">
        <v>0.84</v>
      </c>
      <c r="C6809">
        <v>1</v>
      </c>
      <c r="D6809">
        <v>978</v>
      </c>
      <c r="E6809">
        <v>1649.8977732793501</v>
      </c>
      <c r="F6809">
        <v>97366</v>
      </c>
      <c r="G6809">
        <f t="shared" si="1457"/>
        <v>1613600.0222672045</v>
      </c>
    </row>
    <row r="6810" spans="1:11" hidden="1">
      <c r="A6810">
        <v>0.8</v>
      </c>
      <c r="B6810">
        <v>0.84</v>
      </c>
      <c r="C6810">
        <v>1</v>
      </c>
      <c r="D6810">
        <v>977</v>
      </c>
      <c r="E6810">
        <v>1685.38500506585</v>
      </c>
      <c r="F6810">
        <v>96032</v>
      </c>
      <c r="G6810">
        <f t="shared" si="1457"/>
        <v>1646621.1499493355</v>
      </c>
    </row>
    <row r="6811" spans="1:11" hidden="1">
      <c r="A6811">
        <v>0.8</v>
      </c>
      <c r="B6811">
        <v>0.84</v>
      </c>
      <c r="C6811">
        <v>1</v>
      </c>
      <c r="D6811">
        <v>972</v>
      </c>
      <c r="E6811">
        <v>1586.3849287169</v>
      </c>
      <c r="F6811">
        <v>94905</v>
      </c>
      <c r="G6811">
        <f t="shared" si="1457"/>
        <v>1541966.1507128268</v>
      </c>
    </row>
    <row r="6812" spans="1:11" hidden="1">
      <c r="A6812">
        <v>0.8</v>
      </c>
      <c r="B6812">
        <v>0.84</v>
      </c>
      <c r="C6812">
        <v>1</v>
      </c>
      <c r="D6812">
        <v>978</v>
      </c>
      <c r="E6812">
        <v>1671.80263157894</v>
      </c>
      <c r="F6812">
        <v>96633</v>
      </c>
      <c r="G6812">
        <f t="shared" si="1457"/>
        <v>1635022.9736842033</v>
      </c>
    </row>
    <row r="6813" spans="1:11" hidden="1">
      <c r="A6813">
        <v>0.8</v>
      </c>
      <c r="B6813">
        <v>0.84</v>
      </c>
      <c r="C6813">
        <v>1</v>
      </c>
      <c r="D6813">
        <v>978</v>
      </c>
      <c r="E6813">
        <v>1825.2176113360299</v>
      </c>
      <c r="F6813">
        <v>92644</v>
      </c>
      <c r="G6813">
        <f t="shared" si="1457"/>
        <v>1785062.8238866373</v>
      </c>
    </row>
    <row r="6814" spans="1:11" hidden="1">
      <c r="A6814">
        <v>0.8</v>
      </c>
      <c r="B6814">
        <v>0.84</v>
      </c>
      <c r="C6814">
        <v>1</v>
      </c>
      <c r="D6814">
        <v>978</v>
      </c>
      <c r="E6814">
        <v>1740.2279635258301</v>
      </c>
      <c r="F6814">
        <v>96593</v>
      </c>
      <c r="G6814">
        <f t="shared" si="1457"/>
        <v>1701942.9483282617</v>
      </c>
    </row>
    <row r="6815" spans="1:11" hidden="1">
      <c r="A6815">
        <v>0.8</v>
      </c>
      <c r="B6815">
        <v>0.84</v>
      </c>
      <c r="C6815">
        <v>1</v>
      </c>
      <c r="D6815">
        <v>978</v>
      </c>
      <c r="E6815">
        <v>1638.1315789473599</v>
      </c>
      <c r="F6815">
        <v>97671</v>
      </c>
      <c r="G6815">
        <f t="shared" si="1457"/>
        <v>1602092.6842105179</v>
      </c>
    </row>
    <row r="6816" spans="1:11" hidden="1">
      <c r="A6816">
        <v>0.8</v>
      </c>
      <c r="B6816">
        <v>0.84</v>
      </c>
      <c r="C6816">
        <v>1</v>
      </c>
      <c r="D6816">
        <v>978</v>
      </c>
      <c r="E6816">
        <v>1744.59412955465</v>
      </c>
      <c r="F6816">
        <v>93590</v>
      </c>
      <c r="G6816">
        <f t="shared" si="1457"/>
        <v>1706213.0587044477</v>
      </c>
    </row>
    <row r="6817" spans="1:11" hidden="1">
      <c r="A6817">
        <v>0.8</v>
      </c>
      <c r="B6817">
        <v>0.84</v>
      </c>
      <c r="C6817">
        <v>1</v>
      </c>
      <c r="D6817">
        <v>977</v>
      </c>
      <c r="E6817">
        <v>1715.0719351570399</v>
      </c>
      <c r="F6817">
        <v>95840</v>
      </c>
      <c r="G6817">
        <f t="shared" si="1457"/>
        <v>1675625.280648428</v>
      </c>
    </row>
    <row r="6818" spans="1:11" hidden="1">
      <c r="A6818">
        <v>0.8</v>
      </c>
      <c r="B6818">
        <v>0.84</v>
      </c>
      <c r="C6818">
        <v>1</v>
      </c>
      <c r="D6818">
        <v>978</v>
      </c>
      <c r="E6818">
        <v>1801.41396761133</v>
      </c>
      <c r="F6818">
        <v>86923</v>
      </c>
      <c r="G6818">
        <f t="shared" si="1457"/>
        <v>1761782.8603238808</v>
      </c>
    </row>
    <row r="6819" spans="1:11" hidden="1">
      <c r="A6819">
        <v>0.8</v>
      </c>
      <c r="B6819">
        <v>0.84</v>
      </c>
      <c r="C6819">
        <v>1</v>
      </c>
      <c r="D6819">
        <v>978</v>
      </c>
      <c r="E6819">
        <v>1780.2155870445299</v>
      </c>
      <c r="F6819">
        <v>101934</v>
      </c>
      <c r="G6819">
        <f t="shared" si="1457"/>
        <v>1741050.8441295503</v>
      </c>
    </row>
    <row r="6820" spans="1:11" hidden="1">
      <c r="A6820">
        <v>0.8</v>
      </c>
      <c r="B6820">
        <v>0.84</v>
      </c>
      <c r="C6820">
        <v>1</v>
      </c>
      <c r="D6820">
        <v>976</v>
      </c>
      <c r="E6820">
        <v>1642.56592292089</v>
      </c>
      <c r="F6820">
        <v>96757</v>
      </c>
      <c r="G6820">
        <f t="shared" si="1457"/>
        <v>1603144.3407707887</v>
      </c>
    </row>
    <row r="6821" spans="1:11" hidden="1">
      <c r="A6821">
        <v>0.8</v>
      </c>
      <c r="B6821">
        <v>0.84</v>
      </c>
      <c r="C6821">
        <v>1</v>
      </c>
      <c r="D6821">
        <v>978</v>
      </c>
      <c r="E6821">
        <v>1808.31680161943</v>
      </c>
      <c r="F6821">
        <v>97580</v>
      </c>
      <c r="G6821">
        <f t="shared" si="1457"/>
        <v>1768533.8319838026</v>
      </c>
    </row>
    <row r="6822" spans="1:11">
      <c r="A6822">
        <v>0.8</v>
      </c>
      <c r="B6822">
        <v>0.85</v>
      </c>
      <c r="C6822">
        <v>1</v>
      </c>
      <c r="D6822">
        <v>976</v>
      </c>
      <c r="E6822">
        <v>1642.6075050709901</v>
      </c>
      <c r="F6822">
        <v>102966</v>
      </c>
      <c r="G6822">
        <f t="shared" si="1457"/>
        <v>1603184.9249492863</v>
      </c>
      <c r="H6822">
        <f t="shared" ref="H6822" si="1462">SUM(G6822:G6841)</f>
        <v>33690275.2376993</v>
      </c>
      <c r="I6822">
        <f t="shared" ref="I6822" si="1463">SUM(D6822:D6841)</f>
        <v>19547</v>
      </c>
      <c r="J6822">
        <f t="shared" ref="J6822" si="1464">H6822/I6822</f>
        <v>1723.5522196602701</v>
      </c>
      <c r="K6822">
        <f t="shared" ref="K6822" si="1465">AVERAGE(F6822:F6841)</f>
        <v>96118.65</v>
      </c>
    </row>
    <row r="6823" spans="1:11" hidden="1">
      <c r="A6823">
        <v>0.8</v>
      </c>
      <c r="B6823">
        <v>0.85</v>
      </c>
      <c r="C6823">
        <v>1</v>
      </c>
      <c r="D6823">
        <v>978</v>
      </c>
      <c r="E6823">
        <v>1770.9068825910899</v>
      </c>
      <c r="F6823">
        <v>94147</v>
      </c>
      <c r="G6823">
        <f t="shared" si="1457"/>
        <v>1731946.9311740859</v>
      </c>
    </row>
    <row r="6824" spans="1:11" hidden="1">
      <c r="A6824">
        <v>0.8</v>
      </c>
      <c r="B6824">
        <v>0.85</v>
      </c>
      <c r="C6824">
        <v>1</v>
      </c>
      <c r="D6824">
        <v>978</v>
      </c>
      <c r="E6824">
        <v>1678.2742914979699</v>
      </c>
      <c r="F6824">
        <v>94811</v>
      </c>
      <c r="G6824">
        <f t="shared" si="1457"/>
        <v>1641352.2570850146</v>
      </c>
    </row>
    <row r="6825" spans="1:11" hidden="1">
      <c r="A6825">
        <v>0.8</v>
      </c>
      <c r="B6825">
        <v>0.85</v>
      </c>
      <c r="C6825">
        <v>1</v>
      </c>
      <c r="D6825">
        <v>977</v>
      </c>
      <c r="E6825">
        <v>1671.5157041540001</v>
      </c>
      <c r="F6825">
        <v>96162</v>
      </c>
      <c r="G6825">
        <f t="shared" si="1457"/>
        <v>1633070.842958458</v>
      </c>
    </row>
    <row r="6826" spans="1:11" hidden="1">
      <c r="A6826">
        <v>0.8</v>
      </c>
      <c r="B6826">
        <v>0.85</v>
      </c>
      <c r="C6826">
        <v>1</v>
      </c>
      <c r="D6826">
        <v>978</v>
      </c>
      <c r="E6826">
        <v>1688.6022267206399</v>
      </c>
      <c r="F6826">
        <v>99376</v>
      </c>
      <c r="G6826">
        <f t="shared" si="1457"/>
        <v>1651452.9777327857</v>
      </c>
    </row>
    <row r="6827" spans="1:11" hidden="1">
      <c r="A6827">
        <v>0.8</v>
      </c>
      <c r="B6827">
        <v>0.85</v>
      </c>
      <c r="C6827">
        <v>1</v>
      </c>
      <c r="D6827">
        <v>977</v>
      </c>
      <c r="E6827">
        <v>1731.01621073961</v>
      </c>
      <c r="F6827">
        <v>94606</v>
      </c>
      <c r="G6827">
        <f t="shared" si="1457"/>
        <v>1691202.8378925989</v>
      </c>
    </row>
    <row r="6828" spans="1:11" hidden="1">
      <c r="A6828">
        <v>0.8</v>
      </c>
      <c r="B6828">
        <v>0.85</v>
      </c>
      <c r="C6828">
        <v>1</v>
      </c>
      <c r="D6828">
        <v>976</v>
      </c>
      <c r="E6828">
        <v>1703.5709939148001</v>
      </c>
      <c r="F6828">
        <v>97080</v>
      </c>
      <c r="G6828">
        <f t="shared" si="1457"/>
        <v>1662685.2900608447</v>
      </c>
    </row>
    <row r="6829" spans="1:11" hidden="1">
      <c r="A6829">
        <v>0.8</v>
      </c>
      <c r="B6829">
        <v>0.85</v>
      </c>
      <c r="C6829">
        <v>1</v>
      </c>
      <c r="D6829">
        <v>978</v>
      </c>
      <c r="E6829">
        <v>1824.1406882591</v>
      </c>
      <c r="F6829">
        <v>99676</v>
      </c>
      <c r="G6829">
        <f t="shared" si="1457"/>
        <v>1784009.5931173998</v>
      </c>
    </row>
    <row r="6830" spans="1:11" hidden="1">
      <c r="A6830">
        <v>0.8</v>
      </c>
      <c r="B6830">
        <v>0.85</v>
      </c>
      <c r="C6830">
        <v>1</v>
      </c>
      <c r="D6830">
        <v>978</v>
      </c>
      <c r="E6830">
        <v>1811.7317813765101</v>
      </c>
      <c r="F6830">
        <v>98533</v>
      </c>
      <c r="G6830">
        <f t="shared" si="1457"/>
        <v>1771873.6821862268</v>
      </c>
    </row>
    <row r="6831" spans="1:11" hidden="1">
      <c r="A6831">
        <v>0.8</v>
      </c>
      <c r="B6831">
        <v>0.85</v>
      </c>
      <c r="C6831">
        <v>1</v>
      </c>
      <c r="D6831">
        <v>977</v>
      </c>
      <c r="E6831">
        <v>1837.3643724696301</v>
      </c>
      <c r="F6831">
        <v>91746</v>
      </c>
      <c r="G6831">
        <f t="shared" si="1457"/>
        <v>1795104.9919028287</v>
      </c>
    </row>
    <row r="6832" spans="1:11" hidden="1">
      <c r="A6832">
        <v>0.8</v>
      </c>
      <c r="B6832">
        <v>0.85</v>
      </c>
      <c r="C6832">
        <v>1</v>
      </c>
      <c r="D6832">
        <v>978</v>
      </c>
      <c r="E6832">
        <v>1696.991902834</v>
      </c>
      <c r="F6832">
        <v>88522</v>
      </c>
      <c r="G6832">
        <f t="shared" si="1457"/>
        <v>1659658.0809716519</v>
      </c>
    </row>
    <row r="6833" spans="1:11" hidden="1">
      <c r="A6833">
        <v>0.8</v>
      </c>
      <c r="B6833">
        <v>0.85</v>
      </c>
      <c r="C6833">
        <v>1</v>
      </c>
      <c r="D6833">
        <v>978</v>
      </c>
      <c r="E6833">
        <v>1746.7074898785399</v>
      </c>
      <c r="F6833">
        <v>95907</v>
      </c>
      <c r="G6833">
        <f t="shared" si="1457"/>
        <v>1708279.925101212</v>
      </c>
    </row>
    <row r="6834" spans="1:11" hidden="1">
      <c r="A6834">
        <v>0.8</v>
      </c>
      <c r="B6834">
        <v>0.85</v>
      </c>
      <c r="C6834">
        <v>1</v>
      </c>
      <c r="D6834">
        <v>978</v>
      </c>
      <c r="E6834">
        <v>1703.38196555217</v>
      </c>
      <c r="F6834">
        <v>94604</v>
      </c>
      <c r="G6834">
        <f t="shared" si="1457"/>
        <v>1665907.5623100223</v>
      </c>
    </row>
    <row r="6835" spans="1:11" hidden="1">
      <c r="A6835">
        <v>0.8</v>
      </c>
      <c r="B6835">
        <v>0.85</v>
      </c>
      <c r="C6835">
        <v>1</v>
      </c>
      <c r="D6835">
        <v>977</v>
      </c>
      <c r="E6835">
        <v>1646.09726443769</v>
      </c>
      <c r="F6835">
        <v>98798</v>
      </c>
      <c r="G6835">
        <f t="shared" si="1457"/>
        <v>1608237.0273556232</v>
      </c>
    </row>
    <row r="6836" spans="1:11" hidden="1">
      <c r="A6836">
        <v>0.8</v>
      </c>
      <c r="B6836">
        <v>0.85</v>
      </c>
      <c r="C6836">
        <v>1</v>
      </c>
      <c r="D6836">
        <v>978</v>
      </c>
      <c r="E6836">
        <v>1735.0657894736801</v>
      </c>
      <c r="F6836">
        <v>98182</v>
      </c>
      <c r="G6836">
        <f t="shared" si="1457"/>
        <v>1696894.3421052592</v>
      </c>
    </row>
    <row r="6837" spans="1:11" hidden="1">
      <c r="A6837">
        <v>0.8</v>
      </c>
      <c r="B6837">
        <v>0.85</v>
      </c>
      <c r="C6837">
        <v>1</v>
      </c>
      <c r="D6837">
        <v>975</v>
      </c>
      <c r="E6837">
        <v>1672.1351626016201</v>
      </c>
      <c r="F6837">
        <v>92005</v>
      </c>
      <c r="G6837">
        <f t="shared" si="1457"/>
        <v>1630331.7835365797</v>
      </c>
    </row>
    <row r="6838" spans="1:11" hidden="1">
      <c r="A6838">
        <v>0.8</v>
      </c>
      <c r="B6838">
        <v>0.85</v>
      </c>
      <c r="C6838">
        <v>1</v>
      </c>
      <c r="D6838">
        <v>977</v>
      </c>
      <c r="E6838">
        <v>1752.22897669706</v>
      </c>
      <c r="F6838">
        <v>96093</v>
      </c>
      <c r="G6838">
        <f t="shared" si="1457"/>
        <v>1711927.7102330276</v>
      </c>
    </row>
    <row r="6839" spans="1:11" hidden="1">
      <c r="A6839">
        <v>0.8</v>
      </c>
      <c r="B6839">
        <v>0.85</v>
      </c>
      <c r="C6839">
        <v>1</v>
      </c>
      <c r="D6839">
        <v>977</v>
      </c>
      <c r="E6839">
        <v>1636.8986828774</v>
      </c>
      <c r="F6839">
        <v>93465</v>
      </c>
      <c r="G6839">
        <f t="shared" si="1457"/>
        <v>1599250.0131712197</v>
      </c>
    </row>
    <row r="6840" spans="1:11" hidden="1">
      <c r="A6840">
        <v>0.8</v>
      </c>
      <c r="B6840">
        <v>0.85</v>
      </c>
      <c r="C6840">
        <v>1</v>
      </c>
      <c r="D6840">
        <v>977</v>
      </c>
      <c r="E6840">
        <v>1701.41236068895</v>
      </c>
      <c r="F6840">
        <v>95300</v>
      </c>
      <c r="G6840">
        <f t="shared" si="1457"/>
        <v>1662279.8763931042</v>
      </c>
    </row>
    <row r="6841" spans="1:11" hidden="1">
      <c r="A6841">
        <v>0.8</v>
      </c>
      <c r="B6841">
        <v>0.85</v>
      </c>
      <c r="C6841">
        <v>1</v>
      </c>
      <c r="D6841">
        <v>979</v>
      </c>
      <c r="E6841">
        <v>1819.8412537917</v>
      </c>
      <c r="F6841">
        <v>100394</v>
      </c>
      <c r="G6841">
        <f t="shared" si="1457"/>
        <v>1781624.5874620744</v>
      </c>
    </row>
    <row r="6842" spans="1:11">
      <c r="A6842">
        <v>0.8</v>
      </c>
      <c r="B6842">
        <v>0.86</v>
      </c>
      <c r="C6842">
        <v>1</v>
      </c>
      <c r="D6842">
        <v>978</v>
      </c>
      <c r="E6842">
        <v>1885.71052631578</v>
      </c>
      <c r="F6842">
        <v>86881</v>
      </c>
      <c r="G6842">
        <f t="shared" si="1457"/>
        <v>1844224.8947368329</v>
      </c>
      <c r="H6842">
        <f t="shared" ref="H6842" si="1466">SUM(G6842:G6861)</f>
        <v>33731905.422407031</v>
      </c>
      <c r="I6842">
        <f t="shared" ref="I6842" si="1467">SUM(D6842:D6861)</f>
        <v>19547</v>
      </c>
      <c r="J6842">
        <f t="shared" ref="J6842" si="1468">H6842/I6842</f>
        <v>1725.6819676884959</v>
      </c>
      <c r="K6842">
        <f t="shared" ref="K6842" si="1469">AVERAGE(F6842:F6861)</f>
        <v>94866.65</v>
      </c>
    </row>
    <row r="6843" spans="1:11" hidden="1">
      <c r="A6843">
        <v>0.8</v>
      </c>
      <c r="B6843">
        <v>0.86</v>
      </c>
      <c r="C6843">
        <v>1</v>
      </c>
      <c r="D6843">
        <v>978</v>
      </c>
      <c r="E6843">
        <v>1733.8470111448801</v>
      </c>
      <c r="F6843">
        <v>96886</v>
      </c>
      <c r="G6843">
        <f t="shared" si="1457"/>
        <v>1695702.3768996927</v>
      </c>
    </row>
    <row r="6844" spans="1:11" hidden="1">
      <c r="A6844">
        <v>0.8</v>
      </c>
      <c r="B6844">
        <v>0.86</v>
      </c>
      <c r="C6844">
        <v>1</v>
      </c>
      <c r="D6844">
        <v>974</v>
      </c>
      <c r="E6844">
        <v>1652.7418699186901</v>
      </c>
      <c r="F6844">
        <v>93237</v>
      </c>
      <c r="G6844">
        <f t="shared" si="1457"/>
        <v>1609770.5813008042</v>
      </c>
    </row>
    <row r="6845" spans="1:11" hidden="1">
      <c r="A6845">
        <v>0.8</v>
      </c>
      <c r="B6845">
        <v>0.86</v>
      </c>
      <c r="C6845">
        <v>1</v>
      </c>
      <c r="D6845">
        <v>977</v>
      </c>
      <c r="E6845">
        <v>1783.6281661600799</v>
      </c>
      <c r="F6845">
        <v>89820</v>
      </c>
      <c r="G6845">
        <f t="shared" si="1457"/>
        <v>1742604.718338398</v>
      </c>
    </row>
    <row r="6846" spans="1:11" hidden="1">
      <c r="A6846">
        <v>0.8</v>
      </c>
      <c r="B6846">
        <v>0.86</v>
      </c>
      <c r="C6846">
        <v>1</v>
      </c>
      <c r="D6846">
        <v>979</v>
      </c>
      <c r="E6846">
        <v>1671.5111336032301</v>
      </c>
      <c r="F6846">
        <v>99011</v>
      </c>
      <c r="G6846">
        <f t="shared" si="1457"/>
        <v>1636409.3997975623</v>
      </c>
    </row>
    <row r="6847" spans="1:11" hidden="1">
      <c r="A6847">
        <v>0.8</v>
      </c>
      <c r="B6847">
        <v>0.86</v>
      </c>
      <c r="C6847">
        <v>1</v>
      </c>
      <c r="D6847">
        <v>978</v>
      </c>
      <c r="E6847">
        <v>1816.8510638297801</v>
      </c>
      <c r="F6847">
        <v>93254</v>
      </c>
      <c r="G6847">
        <f t="shared" si="1457"/>
        <v>1776880.3404255249</v>
      </c>
    </row>
    <row r="6848" spans="1:11" hidden="1">
      <c r="A6848">
        <v>0.8</v>
      </c>
      <c r="B6848">
        <v>0.86</v>
      </c>
      <c r="C6848">
        <v>1</v>
      </c>
      <c r="D6848">
        <v>978</v>
      </c>
      <c r="E6848">
        <v>1912.92206477732</v>
      </c>
      <c r="F6848">
        <v>98757</v>
      </c>
      <c r="G6848">
        <f t="shared" si="1457"/>
        <v>1870837.7793522188</v>
      </c>
    </row>
    <row r="6849" spans="1:11" hidden="1">
      <c r="A6849">
        <v>0.8</v>
      </c>
      <c r="B6849">
        <v>0.86</v>
      </c>
      <c r="C6849">
        <v>1</v>
      </c>
      <c r="D6849">
        <v>978</v>
      </c>
      <c r="E6849">
        <v>1684.0698380566801</v>
      </c>
      <c r="F6849">
        <v>92727</v>
      </c>
      <c r="G6849">
        <f t="shared" si="1457"/>
        <v>1647020.3016194331</v>
      </c>
    </row>
    <row r="6850" spans="1:11" hidden="1">
      <c r="A6850">
        <v>0.8</v>
      </c>
      <c r="B6850">
        <v>0.86</v>
      </c>
      <c r="C6850">
        <v>1</v>
      </c>
      <c r="D6850">
        <v>976</v>
      </c>
      <c r="E6850">
        <v>1605.71805273833</v>
      </c>
      <c r="F6850">
        <v>96624</v>
      </c>
      <c r="G6850">
        <f t="shared" si="1457"/>
        <v>1567180.81947261</v>
      </c>
    </row>
    <row r="6851" spans="1:11" hidden="1">
      <c r="A6851">
        <v>0.8</v>
      </c>
      <c r="B6851">
        <v>0.86</v>
      </c>
      <c r="C6851">
        <v>1</v>
      </c>
      <c r="D6851">
        <v>977</v>
      </c>
      <c r="E6851">
        <v>1797.4113475177301</v>
      </c>
      <c r="F6851">
        <v>95415</v>
      </c>
      <c r="G6851">
        <f t="shared" ref="G6851:G6914" si="1470">D6851*E6851</f>
        <v>1756070.8865248223</v>
      </c>
    </row>
    <row r="6852" spans="1:11" hidden="1">
      <c r="A6852">
        <v>0.8</v>
      </c>
      <c r="B6852">
        <v>0.86</v>
      </c>
      <c r="C6852">
        <v>1</v>
      </c>
      <c r="D6852">
        <v>978</v>
      </c>
      <c r="E6852">
        <v>1855.4443319838001</v>
      </c>
      <c r="F6852">
        <v>97333</v>
      </c>
      <c r="G6852">
        <f t="shared" si="1470"/>
        <v>1814624.5566801566</v>
      </c>
    </row>
    <row r="6853" spans="1:11" hidden="1">
      <c r="A6853">
        <v>0.8</v>
      </c>
      <c r="B6853">
        <v>0.86</v>
      </c>
      <c r="C6853">
        <v>1</v>
      </c>
      <c r="D6853">
        <v>976</v>
      </c>
      <c r="E6853">
        <v>1616.7423935091199</v>
      </c>
      <c r="F6853">
        <v>94831</v>
      </c>
      <c r="G6853">
        <f t="shared" si="1470"/>
        <v>1577940.576064901</v>
      </c>
    </row>
    <row r="6854" spans="1:11" hidden="1">
      <c r="A6854">
        <v>0.8</v>
      </c>
      <c r="B6854">
        <v>0.86</v>
      </c>
      <c r="C6854">
        <v>1</v>
      </c>
      <c r="D6854">
        <v>979</v>
      </c>
      <c r="E6854">
        <v>1734.21052631578</v>
      </c>
      <c r="F6854">
        <v>91284</v>
      </c>
      <c r="G6854">
        <f t="shared" si="1470"/>
        <v>1697792.1052631487</v>
      </c>
    </row>
    <row r="6855" spans="1:11" hidden="1">
      <c r="A6855">
        <v>0.8</v>
      </c>
      <c r="B6855">
        <v>0.86</v>
      </c>
      <c r="C6855">
        <v>1</v>
      </c>
      <c r="D6855">
        <v>977</v>
      </c>
      <c r="E6855">
        <v>1649.0476190476099</v>
      </c>
      <c r="F6855">
        <v>100447</v>
      </c>
      <c r="G6855">
        <f t="shared" si="1470"/>
        <v>1611119.5238095149</v>
      </c>
    </row>
    <row r="6856" spans="1:11" hidden="1">
      <c r="A6856">
        <v>0.8</v>
      </c>
      <c r="B6856">
        <v>0.86</v>
      </c>
      <c r="C6856">
        <v>1</v>
      </c>
      <c r="D6856">
        <v>978</v>
      </c>
      <c r="E6856">
        <v>1744.1499493414301</v>
      </c>
      <c r="F6856">
        <v>96008</v>
      </c>
      <c r="G6856">
        <f t="shared" si="1470"/>
        <v>1705778.6504559186</v>
      </c>
    </row>
    <row r="6857" spans="1:11" hidden="1">
      <c r="A6857">
        <v>0.8</v>
      </c>
      <c r="B6857">
        <v>0.86</v>
      </c>
      <c r="C6857">
        <v>1</v>
      </c>
      <c r="D6857">
        <v>977</v>
      </c>
      <c r="E6857">
        <v>1619.3610547667299</v>
      </c>
      <c r="F6857">
        <v>98391</v>
      </c>
      <c r="G6857">
        <f t="shared" si="1470"/>
        <v>1582115.7505070951</v>
      </c>
    </row>
    <row r="6858" spans="1:11" hidden="1">
      <c r="A6858">
        <v>0.8</v>
      </c>
      <c r="B6858">
        <v>0.86</v>
      </c>
      <c r="C6858">
        <v>1</v>
      </c>
      <c r="D6858">
        <v>978</v>
      </c>
      <c r="E6858">
        <v>1760.85323886639</v>
      </c>
      <c r="F6858">
        <v>92933</v>
      </c>
      <c r="G6858">
        <f t="shared" si="1470"/>
        <v>1722114.4676113294</v>
      </c>
    </row>
    <row r="6859" spans="1:11" hidden="1">
      <c r="A6859">
        <v>0.8</v>
      </c>
      <c r="B6859">
        <v>0.86</v>
      </c>
      <c r="C6859">
        <v>1</v>
      </c>
      <c r="D6859">
        <v>977</v>
      </c>
      <c r="E6859">
        <v>1603.93718338399</v>
      </c>
      <c r="F6859">
        <v>99700</v>
      </c>
      <c r="G6859">
        <f t="shared" si="1470"/>
        <v>1567046.6281661582</v>
      </c>
    </row>
    <row r="6860" spans="1:11" hidden="1">
      <c r="A6860">
        <v>0.8</v>
      </c>
      <c r="B6860">
        <v>0.86</v>
      </c>
      <c r="C6860">
        <v>1</v>
      </c>
      <c r="D6860">
        <v>976</v>
      </c>
      <c r="E6860">
        <v>1632.87018255578</v>
      </c>
      <c r="F6860">
        <v>97701</v>
      </c>
      <c r="G6860">
        <f t="shared" si="1470"/>
        <v>1593681.2981744413</v>
      </c>
    </row>
    <row r="6861" spans="1:11" hidden="1">
      <c r="A6861">
        <v>0.8</v>
      </c>
      <c r="B6861">
        <v>0.86</v>
      </c>
      <c r="C6861">
        <v>1</v>
      </c>
      <c r="D6861">
        <v>978</v>
      </c>
      <c r="E6861">
        <v>1751.52327935222</v>
      </c>
      <c r="F6861">
        <v>86093</v>
      </c>
      <c r="G6861">
        <f t="shared" si="1470"/>
        <v>1712989.7672064712</v>
      </c>
    </row>
    <row r="6862" spans="1:11">
      <c r="A6862">
        <v>0.8</v>
      </c>
      <c r="B6862">
        <v>0.87</v>
      </c>
      <c r="C6862">
        <v>1</v>
      </c>
      <c r="D6862">
        <v>978</v>
      </c>
      <c r="E6862">
        <v>1869.3137651821801</v>
      </c>
      <c r="F6862">
        <v>89995</v>
      </c>
      <c r="G6862">
        <f t="shared" si="1470"/>
        <v>1828188.8623481721</v>
      </c>
      <c r="H6862">
        <f t="shared" ref="H6862" si="1471">SUM(G6862:G6881)</f>
        <v>31655093.664744593</v>
      </c>
      <c r="I6862">
        <f t="shared" ref="I6862" si="1472">SUM(D6862:D6881)</f>
        <v>18064</v>
      </c>
      <c r="J6862">
        <f t="shared" ref="J6862" si="1473">H6862/I6862</f>
        <v>1752.3856103157991</v>
      </c>
      <c r="K6862">
        <f t="shared" ref="K6862" si="1474">AVERAGE(F6862:F6881)</f>
        <v>96326.9</v>
      </c>
    </row>
    <row r="6863" spans="1:11" hidden="1">
      <c r="A6863">
        <v>0.8</v>
      </c>
      <c r="B6863">
        <v>0.87</v>
      </c>
      <c r="C6863">
        <v>1</v>
      </c>
      <c r="D6863">
        <v>978</v>
      </c>
      <c r="E6863">
        <v>1794.6332320162101</v>
      </c>
      <c r="F6863">
        <v>91307</v>
      </c>
      <c r="G6863">
        <f t="shared" si="1470"/>
        <v>1755151.3009118533</v>
      </c>
    </row>
    <row r="6864" spans="1:11" hidden="1">
      <c r="A6864">
        <v>0.8</v>
      </c>
      <c r="B6864">
        <v>0.87</v>
      </c>
      <c r="C6864">
        <v>1</v>
      </c>
      <c r="D6864">
        <v>176</v>
      </c>
      <c r="E6864">
        <v>1992.2275132275099</v>
      </c>
      <c r="F6864">
        <v>105329</v>
      </c>
      <c r="G6864">
        <f t="shared" si="1470"/>
        <v>350632.04232804175</v>
      </c>
    </row>
    <row r="6865" spans="1:7" hidden="1">
      <c r="A6865">
        <v>0.8</v>
      </c>
      <c r="B6865">
        <v>0.87</v>
      </c>
      <c r="C6865">
        <v>1</v>
      </c>
      <c r="D6865">
        <v>977</v>
      </c>
      <c r="E6865">
        <v>1832.4290060851899</v>
      </c>
      <c r="F6865">
        <v>100533</v>
      </c>
      <c r="G6865">
        <f t="shared" si="1470"/>
        <v>1790283.1389452305</v>
      </c>
    </row>
    <row r="6866" spans="1:7" hidden="1">
      <c r="A6866">
        <v>0.8</v>
      </c>
      <c r="B6866">
        <v>0.87</v>
      </c>
      <c r="C6866">
        <v>1</v>
      </c>
      <c r="D6866">
        <v>978</v>
      </c>
      <c r="E6866">
        <v>1678.8733535967499</v>
      </c>
      <c r="F6866">
        <v>93793</v>
      </c>
      <c r="G6866">
        <f t="shared" si="1470"/>
        <v>1641938.1398176213</v>
      </c>
    </row>
    <row r="6867" spans="1:7" hidden="1">
      <c r="A6867">
        <v>0.8</v>
      </c>
      <c r="B6867">
        <v>0.87</v>
      </c>
      <c r="C6867">
        <v>1</v>
      </c>
      <c r="D6867">
        <v>979</v>
      </c>
      <c r="E6867">
        <v>1682.6238624873599</v>
      </c>
      <c r="F6867">
        <v>100847</v>
      </c>
      <c r="G6867">
        <f t="shared" si="1470"/>
        <v>1647288.7613751253</v>
      </c>
    </row>
    <row r="6868" spans="1:7" hidden="1">
      <c r="A6868">
        <v>0.8</v>
      </c>
      <c r="B6868">
        <v>0.87</v>
      </c>
      <c r="C6868">
        <v>1</v>
      </c>
      <c r="D6868">
        <v>977</v>
      </c>
      <c r="E6868">
        <v>1673.61764705882</v>
      </c>
      <c r="F6868">
        <v>97164</v>
      </c>
      <c r="G6868">
        <f t="shared" si="1470"/>
        <v>1635124.4411764671</v>
      </c>
    </row>
    <row r="6869" spans="1:7" hidden="1">
      <c r="A6869">
        <v>0.8</v>
      </c>
      <c r="B6869">
        <v>0.87</v>
      </c>
      <c r="C6869">
        <v>1</v>
      </c>
      <c r="D6869">
        <v>978</v>
      </c>
      <c r="E6869">
        <v>1849.789260385</v>
      </c>
      <c r="F6869">
        <v>96556</v>
      </c>
      <c r="G6869">
        <f t="shared" si="1470"/>
        <v>1809093.89665653</v>
      </c>
    </row>
    <row r="6870" spans="1:7" hidden="1">
      <c r="A6870">
        <v>0.8</v>
      </c>
      <c r="B6870">
        <v>0.87</v>
      </c>
      <c r="C6870">
        <v>1</v>
      </c>
      <c r="D6870">
        <v>976</v>
      </c>
      <c r="E6870">
        <v>1796.65380710659</v>
      </c>
      <c r="F6870">
        <v>93120</v>
      </c>
      <c r="G6870">
        <f t="shared" si="1470"/>
        <v>1753534.1157360319</v>
      </c>
    </row>
    <row r="6871" spans="1:7" hidden="1">
      <c r="A6871">
        <v>0.8</v>
      </c>
      <c r="B6871">
        <v>0.87</v>
      </c>
      <c r="C6871">
        <v>1</v>
      </c>
      <c r="D6871">
        <v>300</v>
      </c>
      <c r="E6871">
        <v>2009.9709677419301</v>
      </c>
      <c r="F6871">
        <v>86864</v>
      </c>
      <c r="G6871">
        <f t="shared" si="1470"/>
        <v>602991.29032257898</v>
      </c>
    </row>
    <row r="6872" spans="1:7" hidden="1">
      <c r="A6872">
        <v>0.8</v>
      </c>
      <c r="B6872">
        <v>0.87</v>
      </c>
      <c r="C6872">
        <v>1</v>
      </c>
      <c r="D6872">
        <v>977</v>
      </c>
      <c r="E6872">
        <v>1586.4528875379899</v>
      </c>
      <c r="F6872">
        <v>93455</v>
      </c>
      <c r="G6872">
        <f t="shared" si="1470"/>
        <v>1549964.4711246162</v>
      </c>
    </row>
    <row r="6873" spans="1:7" hidden="1">
      <c r="A6873">
        <v>0.8</v>
      </c>
      <c r="B6873">
        <v>0.87</v>
      </c>
      <c r="C6873">
        <v>1</v>
      </c>
      <c r="D6873">
        <v>979</v>
      </c>
      <c r="E6873">
        <v>1747.37854251012</v>
      </c>
      <c r="F6873">
        <v>93085</v>
      </c>
      <c r="G6873">
        <f t="shared" si="1470"/>
        <v>1710683.5931174075</v>
      </c>
    </row>
    <row r="6874" spans="1:7" hidden="1">
      <c r="A6874">
        <v>0.8</v>
      </c>
      <c r="B6874">
        <v>0.87</v>
      </c>
      <c r="C6874">
        <v>1</v>
      </c>
      <c r="D6874">
        <v>978</v>
      </c>
      <c r="E6874">
        <v>1653.1487854251</v>
      </c>
      <c r="F6874">
        <v>95931</v>
      </c>
      <c r="G6874">
        <f t="shared" si="1470"/>
        <v>1616779.5121457477</v>
      </c>
    </row>
    <row r="6875" spans="1:7" hidden="1">
      <c r="A6875">
        <v>0.8</v>
      </c>
      <c r="B6875">
        <v>0.87</v>
      </c>
      <c r="C6875">
        <v>1</v>
      </c>
      <c r="D6875">
        <v>971</v>
      </c>
      <c r="E6875">
        <v>1835.6687054026499</v>
      </c>
      <c r="F6875">
        <v>101641</v>
      </c>
      <c r="G6875">
        <f t="shared" si="1470"/>
        <v>1782434.3129459731</v>
      </c>
    </row>
    <row r="6876" spans="1:7" hidden="1">
      <c r="A6876">
        <v>0.8</v>
      </c>
      <c r="B6876">
        <v>0.87</v>
      </c>
      <c r="C6876">
        <v>1</v>
      </c>
      <c r="D6876">
        <v>977</v>
      </c>
      <c r="E6876">
        <v>1766.7264437689901</v>
      </c>
      <c r="F6876">
        <v>102190</v>
      </c>
      <c r="G6876">
        <f t="shared" si="1470"/>
        <v>1726091.7355623033</v>
      </c>
    </row>
    <row r="6877" spans="1:7" hidden="1">
      <c r="A6877">
        <v>0.8</v>
      </c>
      <c r="B6877">
        <v>0.87</v>
      </c>
      <c r="C6877">
        <v>1</v>
      </c>
      <c r="D6877">
        <v>978</v>
      </c>
      <c r="E6877">
        <v>1836.9018218623401</v>
      </c>
      <c r="F6877">
        <v>96584</v>
      </c>
      <c r="G6877">
        <f t="shared" si="1470"/>
        <v>1796489.9817813686</v>
      </c>
    </row>
    <row r="6878" spans="1:7" hidden="1">
      <c r="A6878">
        <v>0.8</v>
      </c>
      <c r="B6878">
        <v>0.87</v>
      </c>
      <c r="C6878">
        <v>1</v>
      </c>
      <c r="D6878">
        <v>977</v>
      </c>
      <c r="E6878">
        <v>1789.5253549695699</v>
      </c>
      <c r="F6878">
        <v>94015</v>
      </c>
      <c r="G6878">
        <f t="shared" si="1470"/>
        <v>1748366.2718052699</v>
      </c>
    </row>
    <row r="6879" spans="1:7" hidden="1">
      <c r="A6879">
        <v>0.8</v>
      </c>
      <c r="B6879">
        <v>0.87</v>
      </c>
      <c r="C6879">
        <v>1</v>
      </c>
      <c r="D6879">
        <v>974</v>
      </c>
      <c r="E6879">
        <v>1718.0630081300801</v>
      </c>
      <c r="F6879">
        <v>96500</v>
      </c>
      <c r="G6879">
        <f t="shared" si="1470"/>
        <v>1673393.369918698</v>
      </c>
    </row>
    <row r="6880" spans="1:7" hidden="1">
      <c r="A6880">
        <v>0.8</v>
      </c>
      <c r="B6880">
        <v>0.87</v>
      </c>
      <c r="C6880">
        <v>1</v>
      </c>
      <c r="D6880">
        <v>978</v>
      </c>
      <c r="E6880">
        <v>1668.3178137651801</v>
      </c>
      <c r="F6880">
        <v>104309</v>
      </c>
      <c r="G6880">
        <f t="shared" si="1470"/>
        <v>1631614.821862346</v>
      </c>
    </row>
    <row r="6881" spans="1:11" hidden="1">
      <c r="A6881">
        <v>0.8</v>
      </c>
      <c r="B6881">
        <v>0.87</v>
      </c>
      <c r="C6881">
        <v>1</v>
      </c>
      <c r="D6881">
        <v>978</v>
      </c>
      <c r="E6881">
        <v>1641.15501519756</v>
      </c>
      <c r="F6881">
        <v>93320</v>
      </c>
      <c r="G6881">
        <f t="shared" si="1470"/>
        <v>1605049.6048632136</v>
      </c>
    </row>
    <row r="6882" spans="1:11">
      <c r="A6882">
        <v>0.8</v>
      </c>
      <c r="B6882">
        <v>0.88</v>
      </c>
      <c r="C6882">
        <v>1</v>
      </c>
      <c r="D6882">
        <v>974</v>
      </c>
      <c r="E6882">
        <v>1599.85554425228</v>
      </c>
      <c r="F6882">
        <v>86279</v>
      </c>
      <c r="G6882">
        <f t="shared" si="1470"/>
        <v>1558259.3001017207</v>
      </c>
      <c r="H6882">
        <f t="shared" ref="H6882" si="1475">SUM(G6882:G6901)</f>
        <v>31220430.25727975</v>
      </c>
      <c r="I6882">
        <f t="shared" ref="I6882" si="1476">SUM(D6882:D6901)</f>
        <v>17761</v>
      </c>
      <c r="J6882">
        <f t="shared" ref="J6882" si="1477">H6882/I6882</f>
        <v>1757.8081333978803</v>
      </c>
      <c r="K6882">
        <f t="shared" ref="K6882" si="1478">AVERAGE(F6882:F6901)</f>
        <v>97113.1</v>
      </c>
    </row>
    <row r="6883" spans="1:11" hidden="1">
      <c r="A6883">
        <v>0.8</v>
      </c>
      <c r="B6883">
        <v>0.88</v>
      </c>
      <c r="C6883">
        <v>1</v>
      </c>
      <c r="D6883">
        <v>978</v>
      </c>
      <c r="E6883">
        <v>1860.62310030395</v>
      </c>
      <c r="F6883">
        <v>96480</v>
      </c>
      <c r="G6883">
        <f t="shared" si="1470"/>
        <v>1819689.3920972631</v>
      </c>
    </row>
    <row r="6884" spans="1:11" hidden="1">
      <c r="A6884">
        <v>0.8</v>
      </c>
      <c r="B6884">
        <v>0.88</v>
      </c>
      <c r="C6884">
        <v>1</v>
      </c>
      <c r="D6884">
        <v>975</v>
      </c>
      <c r="E6884">
        <v>1776.34416243654</v>
      </c>
      <c r="F6884">
        <v>92043</v>
      </c>
      <c r="G6884">
        <f t="shared" si="1470"/>
        <v>1731935.5583756266</v>
      </c>
    </row>
    <row r="6885" spans="1:11" hidden="1">
      <c r="A6885">
        <v>0.8</v>
      </c>
      <c r="B6885">
        <v>0.88</v>
      </c>
      <c r="C6885">
        <v>1</v>
      </c>
      <c r="D6885">
        <v>666</v>
      </c>
      <c r="E6885">
        <v>1732.9587020648901</v>
      </c>
      <c r="F6885">
        <v>105741</v>
      </c>
      <c r="G6885">
        <f t="shared" si="1470"/>
        <v>1154150.4955752168</v>
      </c>
    </row>
    <row r="6886" spans="1:11" hidden="1">
      <c r="A6886">
        <v>0.8</v>
      </c>
      <c r="B6886">
        <v>0.88</v>
      </c>
      <c r="C6886">
        <v>1</v>
      </c>
      <c r="D6886">
        <v>443</v>
      </c>
      <c r="E6886">
        <v>1868.6630196936501</v>
      </c>
      <c r="F6886">
        <v>105370</v>
      </c>
      <c r="G6886">
        <f t="shared" si="1470"/>
        <v>827817.71772428695</v>
      </c>
    </row>
    <row r="6887" spans="1:11" hidden="1">
      <c r="A6887">
        <v>0.8</v>
      </c>
      <c r="B6887">
        <v>0.88</v>
      </c>
      <c r="C6887">
        <v>1</v>
      </c>
      <c r="D6887">
        <v>978</v>
      </c>
      <c r="E6887">
        <v>1818.86336032388</v>
      </c>
      <c r="F6887">
        <v>93736</v>
      </c>
      <c r="G6887">
        <f t="shared" si="1470"/>
        <v>1778848.3663967545</v>
      </c>
    </row>
    <row r="6888" spans="1:11" hidden="1">
      <c r="A6888">
        <v>0.8</v>
      </c>
      <c r="B6888">
        <v>0.88</v>
      </c>
      <c r="C6888">
        <v>1</v>
      </c>
      <c r="D6888">
        <v>161</v>
      </c>
      <c r="E6888">
        <v>2453.0857142857099</v>
      </c>
      <c r="F6888">
        <v>104661</v>
      </c>
      <c r="G6888">
        <f t="shared" si="1470"/>
        <v>394946.79999999929</v>
      </c>
    </row>
    <row r="6889" spans="1:11" hidden="1">
      <c r="A6889">
        <v>0.8</v>
      </c>
      <c r="B6889">
        <v>0.88</v>
      </c>
      <c r="C6889">
        <v>1</v>
      </c>
      <c r="D6889">
        <v>978</v>
      </c>
      <c r="E6889">
        <v>1834.0060790273501</v>
      </c>
      <c r="F6889">
        <v>97574</v>
      </c>
      <c r="G6889">
        <f t="shared" si="1470"/>
        <v>1793657.9452887485</v>
      </c>
    </row>
    <row r="6890" spans="1:11" hidden="1">
      <c r="A6890">
        <v>0.8</v>
      </c>
      <c r="B6890">
        <v>0.88</v>
      </c>
      <c r="C6890">
        <v>1</v>
      </c>
      <c r="D6890">
        <v>977</v>
      </c>
      <c r="E6890">
        <v>1682.80952380952</v>
      </c>
      <c r="F6890">
        <v>93502</v>
      </c>
      <c r="G6890">
        <f t="shared" si="1470"/>
        <v>1644104.9047619011</v>
      </c>
    </row>
    <row r="6891" spans="1:11" hidden="1">
      <c r="A6891">
        <v>0.8</v>
      </c>
      <c r="B6891">
        <v>0.88</v>
      </c>
      <c r="C6891">
        <v>1</v>
      </c>
      <c r="D6891">
        <v>979</v>
      </c>
      <c r="E6891">
        <v>1888.97064777327</v>
      </c>
      <c r="F6891">
        <v>96088</v>
      </c>
      <c r="G6891">
        <f t="shared" si="1470"/>
        <v>1849302.2641700313</v>
      </c>
    </row>
    <row r="6892" spans="1:11" hidden="1">
      <c r="A6892">
        <v>0.8</v>
      </c>
      <c r="B6892">
        <v>0.88</v>
      </c>
      <c r="C6892">
        <v>1</v>
      </c>
      <c r="D6892">
        <v>978</v>
      </c>
      <c r="E6892">
        <v>1834.7115384615299</v>
      </c>
      <c r="F6892">
        <v>86520</v>
      </c>
      <c r="G6892">
        <f t="shared" si="1470"/>
        <v>1794347.8846153764</v>
      </c>
    </row>
    <row r="6893" spans="1:11" hidden="1">
      <c r="A6893">
        <v>0.8</v>
      </c>
      <c r="B6893">
        <v>0.88</v>
      </c>
      <c r="C6893">
        <v>1</v>
      </c>
      <c r="D6893">
        <v>974</v>
      </c>
      <c r="E6893">
        <v>1680.6300813008099</v>
      </c>
      <c r="F6893">
        <v>101851</v>
      </c>
      <c r="G6893">
        <f t="shared" si="1470"/>
        <v>1636933.6991869889</v>
      </c>
    </row>
    <row r="6894" spans="1:11" hidden="1">
      <c r="A6894">
        <v>0.8</v>
      </c>
      <c r="B6894">
        <v>0.88</v>
      </c>
      <c r="C6894">
        <v>1</v>
      </c>
      <c r="D6894">
        <v>978</v>
      </c>
      <c r="E6894">
        <v>1699.3394123606799</v>
      </c>
      <c r="F6894">
        <v>94084</v>
      </c>
      <c r="G6894">
        <f t="shared" si="1470"/>
        <v>1661953.945288745</v>
      </c>
    </row>
    <row r="6895" spans="1:11" hidden="1">
      <c r="A6895">
        <v>0.8</v>
      </c>
      <c r="B6895">
        <v>0.88</v>
      </c>
      <c r="C6895">
        <v>1</v>
      </c>
      <c r="D6895">
        <v>974</v>
      </c>
      <c r="E6895">
        <v>1695.7761953204399</v>
      </c>
      <c r="F6895">
        <v>91080</v>
      </c>
      <c r="G6895">
        <f t="shared" si="1470"/>
        <v>1651686.0142421084</v>
      </c>
    </row>
    <row r="6896" spans="1:11" hidden="1">
      <c r="A6896">
        <v>0.8</v>
      </c>
      <c r="B6896">
        <v>0.88</v>
      </c>
      <c r="C6896">
        <v>1</v>
      </c>
      <c r="D6896">
        <v>978</v>
      </c>
      <c r="E6896">
        <v>1646.5238095238001</v>
      </c>
      <c r="F6896">
        <v>98358</v>
      </c>
      <c r="G6896">
        <f t="shared" si="1470"/>
        <v>1610300.2857142764</v>
      </c>
    </row>
    <row r="6897" spans="1:11" hidden="1">
      <c r="A6897">
        <v>0.8</v>
      </c>
      <c r="B6897">
        <v>0.88</v>
      </c>
      <c r="C6897">
        <v>1</v>
      </c>
      <c r="D6897">
        <v>975</v>
      </c>
      <c r="E6897">
        <v>1683.0325203252</v>
      </c>
      <c r="F6897">
        <v>105415</v>
      </c>
      <c r="G6897">
        <f t="shared" si="1470"/>
        <v>1640956.7073170701</v>
      </c>
    </row>
    <row r="6898" spans="1:11" hidden="1">
      <c r="A6898">
        <v>0.8</v>
      </c>
      <c r="B6898">
        <v>0.88</v>
      </c>
      <c r="C6898">
        <v>1</v>
      </c>
      <c r="D6898">
        <v>977</v>
      </c>
      <c r="E6898">
        <v>1754.7578520770001</v>
      </c>
      <c r="F6898">
        <v>101888</v>
      </c>
      <c r="G6898">
        <f t="shared" si="1470"/>
        <v>1714398.4214792291</v>
      </c>
    </row>
    <row r="6899" spans="1:11" hidden="1">
      <c r="A6899">
        <v>0.8</v>
      </c>
      <c r="B6899">
        <v>0.88</v>
      </c>
      <c r="C6899">
        <v>1</v>
      </c>
      <c r="D6899">
        <v>978</v>
      </c>
      <c r="E6899">
        <v>1896.97267206477</v>
      </c>
      <c r="F6899">
        <v>90026</v>
      </c>
      <c r="G6899">
        <f t="shared" si="1470"/>
        <v>1855239.2732793451</v>
      </c>
    </row>
    <row r="6900" spans="1:11" hidden="1">
      <c r="A6900">
        <v>0.8</v>
      </c>
      <c r="B6900">
        <v>0.88</v>
      </c>
      <c r="C6900">
        <v>1</v>
      </c>
      <c r="D6900">
        <v>977</v>
      </c>
      <c r="E6900">
        <v>1746.03039513677</v>
      </c>
      <c r="F6900">
        <v>96082</v>
      </c>
      <c r="G6900">
        <f t="shared" si="1470"/>
        <v>1705871.6960486243</v>
      </c>
    </row>
    <row r="6901" spans="1:11" hidden="1">
      <c r="A6901">
        <v>0.8</v>
      </c>
      <c r="B6901">
        <v>0.88</v>
      </c>
      <c r="C6901">
        <v>1</v>
      </c>
      <c r="D6901">
        <v>863</v>
      </c>
      <c r="E6901">
        <v>1617.64726027397</v>
      </c>
      <c r="F6901">
        <v>105484</v>
      </c>
      <c r="G6901">
        <f t="shared" si="1470"/>
        <v>1396029.5856164361</v>
      </c>
    </row>
    <row r="6902" spans="1:11">
      <c r="A6902">
        <v>0.8</v>
      </c>
      <c r="B6902">
        <v>0.89</v>
      </c>
      <c r="C6902">
        <v>1</v>
      </c>
      <c r="D6902">
        <v>977</v>
      </c>
      <c r="E6902">
        <v>1743.19878296146</v>
      </c>
      <c r="F6902">
        <v>92551</v>
      </c>
      <c r="G6902">
        <f t="shared" si="1470"/>
        <v>1703105.2109533465</v>
      </c>
      <c r="H6902">
        <f t="shared" ref="H6902" si="1479">SUM(G6902:G6921)</f>
        <v>31584272.66297441</v>
      </c>
      <c r="I6902">
        <f t="shared" ref="I6902" si="1480">SUM(D6902:D6921)</f>
        <v>17824</v>
      </c>
      <c r="J6902">
        <f t="shared" ref="J6902" si="1481">H6902/I6902</f>
        <v>1772.008116190216</v>
      </c>
      <c r="K6902">
        <f t="shared" ref="K6902" si="1482">AVERAGE(F6902:F6921)</f>
        <v>97652.9</v>
      </c>
    </row>
    <row r="6903" spans="1:11" hidden="1">
      <c r="A6903">
        <v>0.8</v>
      </c>
      <c r="B6903">
        <v>0.89</v>
      </c>
      <c r="C6903">
        <v>1</v>
      </c>
      <c r="D6903">
        <v>978</v>
      </c>
      <c r="E6903">
        <v>1745.2279635258301</v>
      </c>
      <c r="F6903">
        <v>91256</v>
      </c>
      <c r="G6903">
        <f t="shared" si="1470"/>
        <v>1706832.9483282617</v>
      </c>
    </row>
    <row r="6904" spans="1:11" hidden="1">
      <c r="A6904">
        <v>0.8</v>
      </c>
      <c r="B6904">
        <v>0.89</v>
      </c>
      <c r="C6904">
        <v>1</v>
      </c>
      <c r="D6904">
        <v>818</v>
      </c>
      <c r="E6904">
        <v>1936.88072289156</v>
      </c>
      <c r="F6904">
        <v>104878</v>
      </c>
      <c r="G6904">
        <f t="shared" si="1470"/>
        <v>1584368.4313252962</v>
      </c>
    </row>
    <row r="6905" spans="1:11" hidden="1">
      <c r="A6905">
        <v>0.8</v>
      </c>
      <c r="B6905">
        <v>0.89</v>
      </c>
      <c r="C6905">
        <v>1</v>
      </c>
      <c r="D6905">
        <v>978</v>
      </c>
      <c r="E6905">
        <v>1642.68794326241</v>
      </c>
      <c r="F6905">
        <v>98167</v>
      </c>
      <c r="G6905">
        <f t="shared" si="1470"/>
        <v>1606548.8085106369</v>
      </c>
    </row>
    <row r="6906" spans="1:11" hidden="1">
      <c r="A6906">
        <v>0.8</v>
      </c>
      <c r="B6906">
        <v>0.89</v>
      </c>
      <c r="C6906">
        <v>1</v>
      </c>
      <c r="D6906">
        <v>978</v>
      </c>
      <c r="E6906">
        <v>1622.2236842105201</v>
      </c>
      <c r="F6906">
        <v>96979</v>
      </c>
      <c r="G6906">
        <f t="shared" si="1470"/>
        <v>1586534.7631578885</v>
      </c>
    </row>
    <row r="6907" spans="1:11" hidden="1">
      <c r="A6907">
        <v>0.8</v>
      </c>
      <c r="B6907">
        <v>0.89</v>
      </c>
      <c r="C6907">
        <v>1</v>
      </c>
      <c r="D6907">
        <v>974</v>
      </c>
      <c r="E6907">
        <v>1639.46646341463</v>
      </c>
      <c r="F6907">
        <v>102312</v>
      </c>
      <c r="G6907">
        <f t="shared" si="1470"/>
        <v>1596840.3353658495</v>
      </c>
    </row>
    <row r="6908" spans="1:11" hidden="1">
      <c r="A6908">
        <v>0.8</v>
      </c>
      <c r="B6908">
        <v>0.89</v>
      </c>
      <c r="C6908">
        <v>1</v>
      </c>
      <c r="D6908">
        <v>267</v>
      </c>
      <c r="E6908">
        <v>2077.3548387096698</v>
      </c>
      <c r="F6908">
        <v>105713</v>
      </c>
      <c r="G6908">
        <f t="shared" si="1470"/>
        <v>554653.7419354819</v>
      </c>
    </row>
    <row r="6909" spans="1:11" hidden="1">
      <c r="A6909">
        <v>0.8</v>
      </c>
      <c r="B6909">
        <v>0.89</v>
      </c>
      <c r="C6909">
        <v>1</v>
      </c>
      <c r="D6909">
        <v>131</v>
      </c>
      <c r="E6909">
        <v>2316.5833333333298</v>
      </c>
      <c r="F6909">
        <v>104388</v>
      </c>
      <c r="G6909">
        <f t="shared" si="1470"/>
        <v>303472.41666666622</v>
      </c>
    </row>
    <row r="6910" spans="1:11" hidden="1">
      <c r="A6910">
        <v>0.8</v>
      </c>
      <c r="B6910">
        <v>0.89</v>
      </c>
      <c r="C6910">
        <v>1</v>
      </c>
      <c r="D6910">
        <v>979</v>
      </c>
      <c r="E6910">
        <v>1854.3056680161901</v>
      </c>
      <c r="F6910">
        <v>91706</v>
      </c>
      <c r="G6910">
        <f t="shared" si="1470"/>
        <v>1815365.24898785</v>
      </c>
    </row>
    <row r="6911" spans="1:11" hidden="1">
      <c r="A6911">
        <v>0.8</v>
      </c>
      <c r="B6911">
        <v>0.89</v>
      </c>
      <c r="C6911">
        <v>1</v>
      </c>
      <c r="D6911">
        <v>977</v>
      </c>
      <c r="E6911">
        <v>1823.1418439716299</v>
      </c>
      <c r="F6911">
        <v>92635</v>
      </c>
      <c r="G6911">
        <f t="shared" si="1470"/>
        <v>1781209.5815602825</v>
      </c>
    </row>
    <row r="6912" spans="1:11" hidden="1">
      <c r="A6912">
        <v>0.8</v>
      </c>
      <c r="B6912">
        <v>0.89</v>
      </c>
      <c r="C6912">
        <v>1</v>
      </c>
      <c r="D6912">
        <v>978</v>
      </c>
      <c r="E6912">
        <v>1626.7608915906701</v>
      </c>
      <c r="F6912">
        <v>95596</v>
      </c>
      <c r="G6912">
        <f t="shared" si="1470"/>
        <v>1590972.1519756753</v>
      </c>
    </row>
    <row r="6913" spans="1:11" hidden="1">
      <c r="A6913">
        <v>0.8</v>
      </c>
      <c r="B6913">
        <v>0.89</v>
      </c>
      <c r="C6913">
        <v>1</v>
      </c>
      <c r="D6913">
        <v>978</v>
      </c>
      <c r="E6913">
        <v>1784.8034447821601</v>
      </c>
      <c r="F6913">
        <v>100734</v>
      </c>
      <c r="G6913">
        <f t="shared" si="1470"/>
        <v>1745537.7689969526</v>
      </c>
    </row>
    <row r="6914" spans="1:11" hidden="1">
      <c r="A6914">
        <v>0.8</v>
      </c>
      <c r="B6914">
        <v>0.89</v>
      </c>
      <c r="C6914">
        <v>1</v>
      </c>
      <c r="D6914">
        <v>973</v>
      </c>
      <c r="E6914">
        <v>1884.63340122199</v>
      </c>
      <c r="F6914">
        <v>97148</v>
      </c>
      <c r="G6914">
        <f t="shared" si="1470"/>
        <v>1833748.2993889963</v>
      </c>
    </row>
    <row r="6915" spans="1:11" hidden="1">
      <c r="A6915">
        <v>0.8</v>
      </c>
      <c r="B6915">
        <v>0.89</v>
      </c>
      <c r="C6915">
        <v>1</v>
      </c>
      <c r="D6915">
        <v>979</v>
      </c>
      <c r="E6915">
        <v>1860.8623481781301</v>
      </c>
      <c r="F6915">
        <v>93205</v>
      </c>
      <c r="G6915">
        <f t="shared" ref="G6915:G6978" si="1483">D6915*E6915</f>
        <v>1821784.2388663893</v>
      </c>
    </row>
    <row r="6916" spans="1:11" hidden="1">
      <c r="A6916">
        <v>0.8</v>
      </c>
      <c r="B6916">
        <v>0.89</v>
      </c>
      <c r="C6916">
        <v>1</v>
      </c>
      <c r="D6916">
        <v>975</v>
      </c>
      <c r="E6916">
        <v>2049.7967479674799</v>
      </c>
      <c r="F6916">
        <v>102192</v>
      </c>
      <c r="G6916">
        <f t="shared" si="1483"/>
        <v>1998551.8292682928</v>
      </c>
    </row>
    <row r="6917" spans="1:11" hidden="1">
      <c r="A6917">
        <v>0.8</v>
      </c>
      <c r="B6917">
        <v>0.89</v>
      </c>
      <c r="C6917">
        <v>1</v>
      </c>
      <c r="D6917">
        <v>978</v>
      </c>
      <c r="E6917">
        <v>1754.2044534412901</v>
      </c>
      <c r="F6917">
        <v>97783</v>
      </c>
      <c r="G6917">
        <f t="shared" si="1483"/>
        <v>1715611.9554655817</v>
      </c>
    </row>
    <row r="6918" spans="1:11" hidden="1">
      <c r="A6918">
        <v>0.8</v>
      </c>
      <c r="B6918">
        <v>0.89</v>
      </c>
      <c r="C6918">
        <v>1</v>
      </c>
      <c r="D6918">
        <v>976</v>
      </c>
      <c r="E6918">
        <v>1619.09746192893</v>
      </c>
      <c r="F6918">
        <v>100658</v>
      </c>
      <c r="G6918">
        <f t="shared" si="1483"/>
        <v>1580239.1228426357</v>
      </c>
    </row>
    <row r="6919" spans="1:11" hidden="1">
      <c r="A6919">
        <v>0.8</v>
      </c>
      <c r="B6919">
        <v>0.89</v>
      </c>
      <c r="C6919">
        <v>1</v>
      </c>
      <c r="D6919">
        <v>978</v>
      </c>
      <c r="E6919">
        <v>1706.4812563323201</v>
      </c>
      <c r="F6919">
        <v>100564</v>
      </c>
      <c r="G6919">
        <f t="shared" si="1483"/>
        <v>1668938.6686930091</v>
      </c>
    </row>
    <row r="6920" spans="1:11" hidden="1">
      <c r="A6920">
        <v>0.8</v>
      </c>
      <c r="B6920">
        <v>0.89</v>
      </c>
      <c r="C6920">
        <v>1</v>
      </c>
      <c r="D6920">
        <v>977</v>
      </c>
      <c r="E6920">
        <v>1651.06389452332</v>
      </c>
      <c r="F6920">
        <v>90697</v>
      </c>
      <c r="G6920">
        <f t="shared" si="1483"/>
        <v>1613089.4249492837</v>
      </c>
    </row>
    <row r="6921" spans="1:11" hidden="1">
      <c r="A6921">
        <v>0.8</v>
      </c>
      <c r="B6921">
        <v>0.89</v>
      </c>
      <c r="C6921">
        <v>1</v>
      </c>
      <c r="D6921">
        <v>975</v>
      </c>
      <c r="E6921">
        <v>1822.42842639593</v>
      </c>
      <c r="F6921">
        <v>93896</v>
      </c>
      <c r="G6921">
        <f t="shared" si="1483"/>
        <v>1776867.7157360318</v>
      </c>
    </row>
    <row r="6922" spans="1:11">
      <c r="A6922">
        <v>0.8</v>
      </c>
      <c r="B6922">
        <v>0.9</v>
      </c>
      <c r="C6922">
        <v>1</v>
      </c>
      <c r="D6922">
        <v>978</v>
      </c>
      <c r="E6922">
        <v>2001.7365754812499</v>
      </c>
      <c r="F6922">
        <v>98479</v>
      </c>
      <c r="G6922">
        <f t="shared" si="1483"/>
        <v>1957698.3708206625</v>
      </c>
      <c r="H6922">
        <f t="shared" ref="H6922" si="1484">SUM(G6922:G6941)</f>
        <v>21126615.770044193</v>
      </c>
      <c r="I6922">
        <f t="shared" ref="I6922" si="1485">SUM(D6922:D6941)</f>
        <v>11698</v>
      </c>
      <c r="J6922">
        <f t="shared" ref="J6922" si="1486">H6922/I6922</f>
        <v>1806.0023739138478</v>
      </c>
      <c r="K6922">
        <f t="shared" ref="K6922" si="1487">AVERAGE(F6922:F6941)</f>
        <v>102824.7</v>
      </c>
    </row>
    <row r="6923" spans="1:11" hidden="1">
      <c r="A6923">
        <v>0.8</v>
      </c>
      <c r="B6923">
        <v>0.9</v>
      </c>
      <c r="C6923">
        <v>0</v>
      </c>
      <c r="D6923" s="2">
        <v>0</v>
      </c>
      <c r="E6923" s="2">
        <v>0</v>
      </c>
      <c r="F6923">
        <v>105361</v>
      </c>
      <c r="G6923">
        <f t="shared" si="1483"/>
        <v>0</v>
      </c>
    </row>
    <row r="6924" spans="1:11" hidden="1">
      <c r="A6924">
        <v>0.8</v>
      </c>
      <c r="B6924">
        <v>0.9</v>
      </c>
      <c r="C6924">
        <v>1</v>
      </c>
      <c r="D6924">
        <v>350</v>
      </c>
      <c r="E6924">
        <v>1625.63835616438</v>
      </c>
      <c r="F6924">
        <v>105332</v>
      </c>
      <c r="G6924">
        <f t="shared" si="1483"/>
        <v>568973.42465753295</v>
      </c>
    </row>
    <row r="6925" spans="1:11" hidden="1">
      <c r="A6925">
        <v>0.8</v>
      </c>
      <c r="B6925">
        <v>0.9</v>
      </c>
      <c r="C6925">
        <v>0</v>
      </c>
      <c r="D6925" s="2">
        <v>0</v>
      </c>
      <c r="E6925" s="2">
        <v>0</v>
      </c>
      <c r="F6925">
        <v>105091</v>
      </c>
      <c r="G6925">
        <f t="shared" si="1483"/>
        <v>0</v>
      </c>
    </row>
    <row r="6926" spans="1:11" hidden="1">
      <c r="A6926">
        <v>0.8</v>
      </c>
      <c r="B6926">
        <v>0.9</v>
      </c>
      <c r="C6926">
        <v>1</v>
      </c>
      <c r="D6926">
        <v>974</v>
      </c>
      <c r="E6926">
        <v>1553.60935910478</v>
      </c>
      <c r="F6926">
        <v>98591</v>
      </c>
      <c r="G6926">
        <f t="shared" si="1483"/>
        <v>1513215.5157680558</v>
      </c>
    </row>
    <row r="6927" spans="1:11" hidden="1">
      <c r="A6927">
        <v>0.8</v>
      </c>
      <c r="B6927">
        <v>0.9</v>
      </c>
      <c r="C6927">
        <v>1</v>
      </c>
      <c r="D6927">
        <v>619</v>
      </c>
      <c r="E6927">
        <v>1536.7936507936499</v>
      </c>
      <c r="F6927">
        <v>104772</v>
      </c>
      <c r="G6927">
        <f t="shared" si="1483"/>
        <v>951275.26984126936</v>
      </c>
    </row>
    <row r="6928" spans="1:11" hidden="1">
      <c r="A6928">
        <v>0.8</v>
      </c>
      <c r="B6928">
        <v>0.9</v>
      </c>
      <c r="C6928">
        <v>1</v>
      </c>
      <c r="D6928">
        <v>219</v>
      </c>
      <c r="E6928">
        <v>1780.8931623931601</v>
      </c>
      <c r="F6928">
        <v>105724</v>
      </c>
      <c r="G6928">
        <f t="shared" si="1483"/>
        <v>390015.60256410204</v>
      </c>
    </row>
    <row r="6929" spans="1:11" hidden="1">
      <c r="A6929">
        <v>0.8</v>
      </c>
      <c r="B6929">
        <v>0.9</v>
      </c>
      <c r="C6929">
        <v>1</v>
      </c>
      <c r="D6929">
        <v>978</v>
      </c>
      <c r="E6929">
        <v>1742.10030395136</v>
      </c>
      <c r="F6929">
        <v>99497</v>
      </c>
      <c r="G6929">
        <f t="shared" si="1483"/>
        <v>1703774.09726443</v>
      </c>
    </row>
    <row r="6930" spans="1:11" hidden="1">
      <c r="A6930">
        <v>0.8</v>
      </c>
      <c r="B6930">
        <v>0.9</v>
      </c>
      <c r="C6930">
        <v>1</v>
      </c>
      <c r="D6930">
        <v>729</v>
      </c>
      <c r="E6930">
        <v>2044.6088709677399</v>
      </c>
      <c r="F6930">
        <v>105017</v>
      </c>
      <c r="G6930">
        <f t="shared" si="1483"/>
        <v>1490519.8669354825</v>
      </c>
    </row>
    <row r="6931" spans="1:11" hidden="1">
      <c r="A6931">
        <v>0.8</v>
      </c>
      <c r="B6931">
        <v>0.9</v>
      </c>
      <c r="C6931">
        <v>1</v>
      </c>
      <c r="D6931">
        <v>977</v>
      </c>
      <c r="E6931">
        <v>1705.86511156186</v>
      </c>
      <c r="F6931">
        <v>96360</v>
      </c>
      <c r="G6931">
        <f t="shared" si="1483"/>
        <v>1666630.2139959373</v>
      </c>
    </row>
    <row r="6932" spans="1:11" hidden="1">
      <c r="A6932">
        <v>0.8</v>
      </c>
      <c r="B6932">
        <v>0.9</v>
      </c>
      <c r="C6932">
        <v>0</v>
      </c>
      <c r="D6932" s="2">
        <v>0</v>
      </c>
      <c r="E6932" s="2">
        <v>0</v>
      </c>
      <c r="F6932">
        <v>105596</v>
      </c>
      <c r="G6932">
        <f t="shared" si="1483"/>
        <v>0</v>
      </c>
    </row>
    <row r="6933" spans="1:11" hidden="1">
      <c r="A6933">
        <v>0.8</v>
      </c>
      <c r="B6933">
        <v>0.9</v>
      </c>
      <c r="C6933">
        <v>1</v>
      </c>
      <c r="D6933">
        <v>976</v>
      </c>
      <c r="E6933">
        <v>1962.47971602434</v>
      </c>
      <c r="F6933">
        <v>95469</v>
      </c>
      <c r="G6933">
        <f t="shared" si="1483"/>
        <v>1915380.2028397557</v>
      </c>
    </row>
    <row r="6934" spans="1:11" hidden="1">
      <c r="A6934">
        <v>0.8</v>
      </c>
      <c r="B6934">
        <v>0.9</v>
      </c>
      <c r="C6934">
        <v>1</v>
      </c>
      <c r="D6934">
        <v>254</v>
      </c>
      <c r="E6934">
        <v>2185.5563909774401</v>
      </c>
      <c r="F6934">
        <v>104854</v>
      </c>
      <c r="G6934">
        <f t="shared" si="1483"/>
        <v>555131.32330826973</v>
      </c>
    </row>
    <row r="6935" spans="1:11" hidden="1">
      <c r="A6935">
        <v>0.8</v>
      </c>
      <c r="B6935">
        <v>0.9</v>
      </c>
      <c r="C6935">
        <v>1</v>
      </c>
      <c r="D6935">
        <v>32</v>
      </c>
      <c r="E6935">
        <v>4010.51111111111</v>
      </c>
      <c r="F6935">
        <v>105405</v>
      </c>
      <c r="G6935">
        <f t="shared" si="1483"/>
        <v>128336.35555555552</v>
      </c>
    </row>
    <row r="6936" spans="1:11" hidden="1">
      <c r="A6936">
        <v>0.8</v>
      </c>
      <c r="B6936">
        <v>0.9</v>
      </c>
      <c r="C6936">
        <v>1</v>
      </c>
      <c r="D6936">
        <v>879</v>
      </c>
      <c r="E6936">
        <v>1738.95852017937</v>
      </c>
      <c r="F6936">
        <v>105170</v>
      </c>
      <c r="G6936">
        <f t="shared" si="1483"/>
        <v>1528544.5392376662</v>
      </c>
    </row>
    <row r="6937" spans="1:11" hidden="1">
      <c r="A6937">
        <v>0.8</v>
      </c>
      <c r="B6937">
        <v>0.9</v>
      </c>
      <c r="C6937">
        <v>1</v>
      </c>
      <c r="D6937">
        <v>972</v>
      </c>
      <c r="E6937">
        <v>1663.99796126401</v>
      </c>
      <c r="F6937">
        <v>101061</v>
      </c>
      <c r="G6937">
        <f t="shared" si="1483"/>
        <v>1617406.0183486177</v>
      </c>
    </row>
    <row r="6938" spans="1:11" hidden="1">
      <c r="A6938">
        <v>0.8</v>
      </c>
      <c r="B6938">
        <v>0.9</v>
      </c>
      <c r="C6938">
        <v>1</v>
      </c>
      <c r="D6938">
        <v>364</v>
      </c>
      <c r="E6938">
        <v>1608.39787798408</v>
      </c>
      <c r="F6938">
        <v>105724</v>
      </c>
      <c r="G6938">
        <f t="shared" si="1483"/>
        <v>585456.82758620509</v>
      </c>
    </row>
    <row r="6939" spans="1:11" hidden="1">
      <c r="A6939">
        <v>0.8</v>
      </c>
      <c r="B6939">
        <v>0.9</v>
      </c>
      <c r="C6939">
        <v>1</v>
      </c>
      <c r="D6939">
        <v>624</v>
      </c>
      <c r="E6939">
        <v>1849.3501577287</v>
      </c>
      <c r="F6939">
        <v>105175</v>
      </c>
      <c r="G6939">
        <f t="shared" si="1483"/>
        <v>1153994.4984227088</v>
      </c>
    </row>
    <row r="6940" spans="1:11" hidden="1">
      <c r="A6940">
        <v>0.8</v>
      </c>
      <c r="B6940">
        <v>0.9</v>
      </c>
      <c r="C6940">
        <v>1</v>
      </c>
      <c r="D6940">
        <v>795</v>
      </c>
      <c r="E6940">
        <v>1828.27599009901</v>
      </c>
      <c r="F6940">
        <v>104367</v>
      </c>
      <c r="G6940">
        <f t="shared" si="1483"/>
        <v>1453479.412128713</v>
      </c>
    </row>
    <row r="6941" spans="1:11" hidden="1">
      <c r="A6941">
        <v>0.8</v>
      </c>
      <c r="B6941">
        <v>0.9</v>
      </c>
      <c r="C6941">
        <v>1</v>
      </c>
      <c r="D6941">
        <v>978</v>
      </c>
      <c r="E6941">
        <v>1990.5769230769199</v>
      </c>
      <c r="F6941">
        <v>99449</v>
      </c>
      <c r="G6941">
        <f t="shared" si="1483"/>
        <v>1946784.2307692277</v>
      </c>
    </row>
    <row r="6942" spans="1:11">
      <c r="A6942">
        <v>0.8</v>
      </c>
      <c r="B6942">
        <v>0.91</v>
      </c>
      <c r="C6942">
        <v>1</v>
      </c>
      <c r="D6942">
        <v>450</v>
      </c>
      <c r="E6942">
        <v>1804.00434782608</v>
      </c>
      <c r="F6942">
        <v>105396</v>
      </c>
      <c r="G6942">
        <f t="shared" si="1483"/>
        <v>811801.95652173599</v>
      </c>
      <c r="H6942">
        <f t="shared" ref="H6942" si="1488">SUM(G6942:G6961)</f>
        <v>20376883.756393407</v>
      </c>
      <c r="I6942">
        <f t="shared" ref="I6942" si="1489">SUM(D6942:D6961)</f>
        <v>11151</v>
      </c>
      <c r="J6942">
        <f t="shared" ref="J6942" si="1490">H6942/I6942</f>
        <v>1827.3593181233439</v>
      </c>
      <c r="K6942">
        <f t="shared" ref="K6942" si="1491">AVERAGE(F6942:F6961)</f>
        <v>103340.25</v>
      </c>
    </row>
    <row r="6943" spans="1:11" hidden="1">
      <c r="A6943">
        <v>0.8</v>
      </c>
      <c r="B6943">
        <v>0.91</v>
      </c>
      <c r="C6943">
        <v>1</v>
      </c>
      <c r="D6943">
        <v>338</v>
      </c>
      <c r="E6943">
        <v>2323.0712250712199</v>
      </c>
      <c r="F6943">
        <v>105211</v>
      </c>
      <c r="G6943">
        <f t="shared" si="1483"/>
        <v>785198.0740740723</v>
      </c>
    </row>
    <row r="6944" spans="1:11" hidden="1">
      <c r="A6944">
        <v>0.8</v>
      </c>
      <c r="B6944">
        <v>0.91</v>
      </c>
      <c r="C6944">
        <v>1</v>
      </c>
      <c r="D6944">
        <v>17</v>
      </c>
      <c r="E6944">
        <v>6105.9666666666599</v>
      </c>
      <c r="F6944">
        <v>105926</v>
      </c>
      <c r="G6944">
        <f t="shared" si="1483"/>
        <v>103801.43333333322</v>
      </c>
    </row>
    <row r="6945" spans="1:7" hidden="1">
      <c r="A6945">
        <v>0.8</v>
      </c>
      <c r="B6945">
        <v>0.91</v>
      </c>
      <c r="C6945">
        <v>1</v>
      </c>
      <c r="D6945">
        <v>472</v>
      </c>
      <c r="E6945">
        <v>1646.6322314049501</v>
      </c>
      <c r="F6945">
        <v>104398</v>
      </c>
      <c r="G6945">
        <f t="shared" si="1483"/>
        <v>777210.41322313645</v>
      </c>
    </row>
    <row r="6946" spans="1:7" hidden="1">
      <c r="A6946">
        <v>0.8</v>
      </c>
      <c r="B6946">
        <v>0.91</v>
      </c>
      <c r="C6946">
        <v>1</v>
      </c>
      <c r="D6946">
        <v>977</v>
      </c>
      <c r="E6946">
        <v>1731.1206896551701</v>
      </c>
      <c r="F6946">
        <v>94953</v>
      </c>
      <c r="G6946">
        <f t="shared" si="1483"/>
        <v>1691304.9137931012</v>
      </c>
    </row>
    <row r="6947" spans="1:7" hidden="1">
      <c r="A6947">
        <v>0.8</v>
      </c>
      <c r="B6947">
        <v>0.91</v>
      </c>
      <c r="C6947">
        <v>1</v>
      </c>
      <c r="D6947">
        <v>347</v>
      </c>
      <c r="E6947">
        <v>1881.1866295264599</v>
      </c>
      <c r="F6947">
        <v>105412</v>
      </c>
      <c r="G6947">
        <f t="shared" si="1483"/>
        <v>652771.76044568163</v>
      </c>
    </row>
    <row r="6948" spans="1:7" hidden="1">
      <c r="A6948">
        <v>0.8</v>
      </c>
      <c r="B6948">
        <v>0.91</v>
      </c>
      <c r="C6948">
        <v>1</v>
      </c>
      <c r="D6948">
        <v>215</v>
      </c>
      <c r="E6948">
        <v>1764.57017543859</v>
      </c>
      <c r="F6948">
        <v>105832</v>
      </c>
      <c r="G6948">
        <f t="shared" si="1483"/>
        <v>379382.58771929686</v>
      </c>
    </row>
    <row r="6949" spans="1:7" hidden="1">
      <c r="A6949">
        <v>0.8</v>
      </c>
      <c r="B6949">
        <v>0.91</v>
      </c>
      <c r="C6949">
        <v>1</v>
      </c>
      <c r="D6949">
        <v>292</v>
      </c>
      <c r="E6949">
        <v>2229.8547854785402</v>
      </c>
      <c r="F6949">
        <v>104371</v>
      </c>
      <c r="G6949">
        <f t="shared" si="1483"/>
        <v>651117.59735973377</v>
      </c>
    </row>
    <row r="6950" spans="1:7" hidden="1">
      <c r="A6950">
        <v>0.8</v>
      </c>
      <c r="B6950">
        <v>0.91</v>
      </c>
      <c r="C6950">
        <v>1</v>
      </c>
      <c r="D6950">
        <v>769</v>
      </c>
      <c r="E6950">
        <v>1725.9564660691401</v>
      </c>
      <c r="F6950">
        <v>104645</v>
      </c>
      <c r="G6950">
        <f t="shared" si="1483"/>
        <v>1327260.5224071688</v>
      </c>
    </row>
    <row r="6951" spans="1:7" hidden="1">
      <c r="A6951">
        <v>0.8</v>
      </c>
      <c r="B6951">
        <v>0.91</v>
      </c>
      <c r="C6951">
        <v>1</v>
      </c>
      <c r="D6951">
        <v>477</v>
      </c>
      <c r="E6951">
        <v>1703.97750511247</v>
      </c>
      <c r="F6951">
        <v>104978</v>
      </c>
      <c r="G6951">
        <f t="shared" si="1483"/>
        <v>812797.26993864821</v>
      </c>
    </row>
    <row r="6952" spans="1:7" hidden="1">
      <c r="A6952">
        <v>0.8</v>
      </c>
      <c r="B6952">
        <v>0.91</v>
      </c>
      <c r="C6952">
        <v>1</v>
      </c>
      <c r="D6952">
        <v>576</v>
      </c>
      <c r="E6952">
        <v>1874.5076660988</v>
      </c>
      <c r="F6952">
        <v>105598</v>
      </c>
      <c r="G6952">
        <f t="shared" si="1483"/>
        <v>1079716.4156729088</v>
      </c>
    </row>
    <row r="6953" spans="1:7" hidden="1">
      <c r="A6953">
        <v>0.8</v>
      </c>
      <c r="B6953">
        <v>0.91</v>
      </c>
      <c r="C6953">
        <v>1</v>
      </c>
      <c r="D6953">
        <v>303</v>
      </c>
      <c r="E6953">
        <v>1703.56825396825</v>
      </c>
      <c r="F6953">
        <v>105466</v>
      </c>
      <c r="G6953">
        <f t="shared" si="1483"/>
        <v>516181.18095237977</v>
      </c>
    </row>
    <row r="6954" spans="1:7" hidden="1">
      <c r="A6954">
        <v>0.8</v>
      </c>
      <c r="B6954">
        <v>0.91</v>
      </c>
      <c r="C6954">
        <v>1</v>
      </c>
      <c r="D6954">
        <v>978</v>
      </c>
      <c r="E6954">
        <v>1739.65754812563</v>
      </c>
      <c r="F6954">
        <v>91206</v>
      </c>
      <c r="G6954">
        <f t="shared" si="1483"/>
        <v>1701385.0820668661</v>
      </c>
    </row>
    <row r="6955" spans="1:7" hidden="1">
      <c r="A6955">
        <v>0.8</v>
      </c>
      <c r="B6955">
        <v>0.91</v>
      </c>
      <c r="C6955">
        <v>1</v>
      </c>
      <c r="D6955">
        <v>978</v>
      </c>
      <c r="E6955">
        <v>1826.1469098277601</v>
      </c>
      <c r="F6955">
        <v>97570</v>
      </c>
      <c r="G6955">
        <f t="shared" si="1483"/>
        <v>1785971.6778115493</v>
      </c>
    </row>
    <row r="6956" spans="1:7" hidden="1">
      <c r="A6956">
        <v>0.8</v>
      </c>
      <c r="B6956">
        <v>0.91</v>
      </c>
      <c r="C6956">
        <v>1</v>
      </c>
      <c r="D6956">
        <v>978</v>
      </c>
      <c r="E6956">
        <v>2040.9989868287701</v>
      </c>
      <c r="F6956">
        <v>101804</v>
      </c>
      <c r="G6956">
        <f t="shared" si="1483"/>
        <v>1996097.0091185372</v>
      </c>
    </row>
    <row r="6957" spans="1:7" hidden="1">
      <c r="A6957">
        <v>0.8</v>
      </c>
      <c r="B6957">
        <v>0.91</v>
      </c>
      <c r="C6957">
        <v>1</v>
      </c>
      <c r="D6957">
        <v>589</v>
      </c>
      <c r="E6957">
        <v>1800.03993344425</v>
      </c>
      <c r="F6957">
        <v>104760</v>
      </c>
      <c r="G6957">
        <f t="shared" si="1483"/>
        <v>1060223.5207986631</v>
      </c>
    </row>
    <row r="6958" spans="1:7" hidden="1">
      <c r="A6958">
        <v>0.8</v>
      </c>
      <c r="B6958">
        <v>0.91</v>
      </c>
      <c r="C6958">
        <v>1</v>
      </c>
      <c r="D6958">
        <v>974</v>
      </c>
      <c r="E6958">
        <v>1568.25228891149</v>
      </c>
      <c r="F6958">
        <v>104045</v>
      </c>
      <c r="G6958">
        <f t="shared" si="1483"/>
        <v>1527477.7293997912</v>
      </c>
    </row>
    <row r="6959" spans="1:7" hidden="1">
      <c r="A6959">
        <v>0.8</v>
      </c>
      <c r="B6959">
        <v>0.91</v>
      </c>
      <c r="C6959">
        <v>1</v>
      </c>
      <c r="D6959">
        <v>974</v>
      </c>
      <c r="E6959">
        <v>1901.35605289928</v>
      </c>
      <c r="F6959">
        <v>104394</v>
      </c>
      <c r="G6959">
        <f t="shared" si="1483"/>
        <v>1851920.7955238987</v>
      </c>
    </row>
    <row r="6960" spans="1:7" hidden="1">
      <c r="A6960">
        <v>0.8</v>
      </c>
      <c r="B6960">
        <v>0.91</v>
      </c>
      <c r="C6960">
        <v>1</v>
      </c>
      <c r="D6960">
        <v>311</v>
      </c>
      <c r="E6960">
        <v>1822.5401234567901</v>
      </c>
      <c r="F6960">
        <v>105273</v>
      </c>
      <c r="G6960">
        <f t="shared" si="1483"/>
        <v>566809.97839506168</v>
      </c>
    </row>
    <row r="6961" spans="1:11" hidden="1">
      <c r="A6961">
        <v>0.8</v>
      </c>
      <c r="B6961">
        <v>0.91</v>
      </c>
      <c r="C6961">
        <v>1</v>
      </c>
      <c r="D6961">
        <v>136</v>
      </c>
      <c r="E6961">
        <v>2194.5135135135101</v>
      </c>
      <c r="F6961">
        <v>105567</v>
      </c>
      <c r="G6961">
        <f t="shared" si="1483"/>
        <v>298453.8378378374</v>
      </c>
    </row>
    <row r="6962" spans="1:11">
      <c r="A6962">
        <v>0.8</v>
      </c>
      <c r="B6962">
        <v>0.92</v>
      </c>
      <c r="C6962">
        <v>0</v>
      </c>
      <c r="D6962" s="2">
        <v>0</v>
      </c>
      <c r="E6962" s="2">
        <v>0</v>
      </c>
      <c r="F6962">
        <v>105190</v>
      </c>
      <c r="G6962">
        <f t="shared" si="1483"/>
        <v>0</v>
      </c>
      <c r="H6962">
        <f t="shared" ref="H6962" si="1492">SUM(G6962:G6981)</f>
        <v>14035957.975127008</v>
      </c>
      <c r="I6962">
        <f t="shared" ref="I6962" si="1493">SUM(D6962:D6981)</f>
        <v>7607</v>
      </c>
      <c r="J6962">
        <f t="shared" ref="J6962" si="1494">H6962/I6962</f>
        <v>1845.1371072863162</v>
      </c>
      <c r="K6962">
        <f t="shared" ref="K6962" si="1495">AVERAGE(F6962:F6981)</f>
        <v>104672</v>
      </c>
    </row>
    <row r="6963" spans="1:11" hidden="1">
      <c r="A6963">
        <v>0.8</v>
      </c>
      <c r="B6963">
        <v>0.92</v>
      </c>
      <c r="C6963">
        <v>0</v>
      </c>
      <c r="D6963" s="2">
        <v>0</v>
      </c>
      <c r="E6963" s="2">
        <v>0</v>
      </c>
      <c r="F6963">
        <v>105375</v>
      </c>
      <c r="G6963">
        <f t="shared" si="1483"/>
        <v>0</v>
      </c>
    </row>
    <row r="6964" spans="1:11" hidden="1">
      <c r="A6964">
        <v>0.8</v>
      </c>
      <c r="B6964">
        <v>0.92</v>
      </c>
      <c r="C6964">
        <v>1</v>
      </c>
      <c r="D6964">
        <v>319</v>
      </c>
      <c r="E6964">
        <v>1964.6525679758299</v>
      </c>
      <c r="F6964">
        <v>105646</v>
      </c>
      <c r="G6964">
        <f t="shared" si="1483"/>
        <v>626724.16918428976</v>
      </c>
    </row>
    <row r="6965" spans="1:11" hidden="1">
      <c r="A6965">
        <v>0.8</v>
      </c>
      <c r="B6965">
        <v>0.92</v>
      </c>
      <c r="C6965">
        <v>1</v>
      </c>
      <c r="D6965">
        <v>298</v>
      </c>
      <c r="E6965">
        <v>1779.26045016077</v>
      </c>
      <c r="F6965">
        <v>105214</v>
      </c>
      <c r="G6965">
        <f t="shared" si="1483"/>
        <v>530219.61414790945</v>
      </c>
    </row>
    <row r="6966" spans="1:11" hidden="1">
      <c r="A6966">
        <v>0.8</v>
      </c>
      <c r="B6966">
        <v>0.92</v>
      </c>
      <c r="C6966">
        <v>1</v>
      </c>
      <c r="D6966">
        <v>103</v>
      </c>
      <c r="E6966">
        <v>1866.3565217391299</v>
      </c>
      <c r="F6966">
        <v>105477</v>
      </c>
      <c r="G6966">
        <f t="shared" si="1483"/>
        <v>192234.72173913039</v>
      </c>
    </row>
    <row r="6967" spans="1:11" hidden="1">
      <c r="A6967">
        <v>0.8</v>
      </c>
      <c r="B6967">
        <v>0.92</v>
      </c>
      <c r="C6967">
        <v>1</v>
      </c>
      <c r="D6967">
        <v>250</v>
      </c>
      <c r="E6967">
        <v>2493.2661596958101</v>
      </c>
      <c r="F6967">
        <v>104611</v>
      </c>
      <c r="G6967">
        <f t="shared" si="1483"/>
        <v>623316.53992395254</v>
      </c>
    </row>
    <row r="6968" spans="1:11" hidden="1">
      <c r="A6968">
        <v>0.8</v>
      </c>
      <c r="B6968">
        <v>0.92</v>
      </c>
      <c r="C6968">
        <v>1</v>
      </c>
      <c r="D6968">
        <v>821</v>
      </c>
      <c r="E6968">
        <v>1614.85731414868</v>
      </c>
      <c r="F6968">
        <v>105316</v>
      </c>
      <c r="G6968">
        <f t="shared" si="1483"/>
        <v>1325797.8549160662</v>
      </c>
    </row>
    <row r="6969" spans="1:11" hidden="1">
      <c r="A6969">
        <v>0.8</v>
      </c>
      <c r="B6969">
        <v>0.92</v>
      </c>
      <c r="C6969">
        <v>1</v>
      </c>
      <c r="D6969">
        <v>369</v>
      </c>
      <c r="E6969">
        <v>2037.81052631578</v>
      </c>
      <c r="F6969">
        <v>105028</v>
      </c>
      <c r="G6969">
        <f t="shared" si="1483"/>
        <v>751952.08421052282</v>
      </c>
    </row>
    <row r="6970" spans="1:11" hidden="1">
      <c r="A6970">
        <v>0.8</v>
      </c>
      <c r="B6970">
        <v>0.92</v>
      </c>
      <c r="C6970">
        <v>1</v>
      </c>
      <c r="D6970">
        <v>979</v>
      </c>
      <c r="E6970">
        <v>1599.3987854251</v>
      </c>
      <c r="F6970">
        <v>104180</v>
      </c>
      <c r="G6970">
        <f t="shared" si="1483"/>
        <v>1565811.4109311728</v>
      </c>
    </row>
    <row r="6971" spans="1:11" hidden="1">
      <c r="A6971">
        <v>0.8</v>
      </c>
      <c r="B6971">
        <v>0.92</v>
      </c>
      <c r="C6971">
        <v>1</v>
      </c>
      <c r="D6971">
        <v>304</v>
      </c>
      <c r="E6971">
        <v>2039.57413249211</v>
      </c>
      <c r="F6971">
        <v>105549</v>
      </c>
      <c r="G6971">
        <f t="shared" si="1483"/>
        <v>620030.5362776015</v>
      </c>
    </row>
    <row r="6972" spans="1:11" hidden="1">
      <c r="A6972">
        <v>0.8</v>
      </c>
      <c r="B6972">
        <v>0.92</v>
      </c>
      <c r="C6972">
        <v>1</v>
      </c>
      <c r="D6972">
        <v>151</v>
      </c>
      <c r="E6972">
        <v>2320.71341463414</v>
      </c>
      <c r="F6972">
        <v>105277</v>
      </c>
      <c r="G6972">
        <f t="shared" si="1483"/>
        <v>350427.72560975514</v>
      </c>
    </row>
    <row r="6973" spans="1:11" hidden="1">
      <c r="A6973">
        <v>0.8</v>
      </c>
      <c r="B6973">
        <v>0.92</v>
      </c>
      <c r="C6973">
        <v>1</v>
      </c>
      <c r="D6973">
        <v>16</v>
      </c>
      <c r="E6973">
        <v>5024.6785714285697</v>
      </c>
      <c r="F6973">
        <v>104415</v>
      </c>
      <c r="G6973">
        <f t="shared" si="1483"/>
        <v>80394.857142857116</v>
      </c>
    </row>
    <row r="6974" spans="1:11" hidden="1">
      <c r="A6974">
        <v>0.8</v>
      </c>
      <c r="B6974">
        <v>0.92</v>
      </c>
      <c r="C6974">
        <v>1</v>
      </c>
      <c r="D6974">
        <v>385</v>
      </c>
      <c r="E6974">
        <v>2083.0175438596398</v>
      </c>
      <c r="F6974">
        <v>105485</v>
      </c>
      <c r="G6974">
        <f t="shared" si="1483"/>
        <v>801961.75438596134</v>
      </c>
    </row>
    <row r="6975" spans="1:11" hidden="1">
      <c r="A6975">
        <v>0.8</v>
      </c>
      <c r="B6975">
        <v>0.92</v>
      </c>
      <c r="C6975">
        <v>1</v>
      </c>
      <c r="D6975">
        <v>811</v>
      </c>
      <c r="E6975">
        <v>1631.0036452004799</v>
      </c>
      <c r="F6975">
        <v>104903</v>
      </c>
      <c r="G6975">
        <f t="shared" si="1483"/>
        <v>1322743.9562575892</v>
      </c>
    </row>
    <row r="6976" spans="1:11" hidden="1">
      <c r="A6976">
        <v>0.8</v>
      </c>
      <c r="B6976">
        <v>0.92</v>
      </c>
      <c r="C6976">
        <v>1</v>
      </c>
      <c r="D6976">
        <v>7</v>
      </c>
      <c r="E6976">
        <v>2773.4210526315701</v>
      </c>
      <c r="F6976">
        <v>104776</v>
      </c>
      <c r="G6976">
        <f t="shared" si="1483"/>
        <v>19413.947368420992</v>
      </c>
    </row>
    <row r="6977" spans="1:11" hidden="1">
      <c r="A6977">
        <v>0.8</v>
      </c>
      <c r="B6977">
        <v>0.92</v>
      </c>
      <c r="C6977">
        <v>1</v>
      </c>
      <c r="D6977">
        <v>977</v>
      </c>
      <c r="E6977">
        <v>1616.6744421906601</v>
      </c>
      <c r="F6977">
        <v>94968</v>
      </c>
      <c r="G6977">
        <f t="shared" si="1483"/>
        <v>1579490.9300202748</v>
      </c>
    </row>
    <row r="6978" spans="1:11" hidden="1">
      <c r="A6978">
        <v>0.8</v>
      </c>
      <c r="B6978">
        <v>0.92</v>
      </c>
      <c r="C6978">
        <v>1</v>
      </c>
      <c r="D6978">
        <v>299</v>
      </c>
      <c r="E6978">
        <v>2428.9615384615299</v>
      </c>
      <c r="F6978">
        <v>105662</v>
      </c>
      <c r="G6978">
        <f t="shared" si="1483"/>
        <v>726259.49999999744</v>
      </c>
    </row>
    <row r="6979" spans="1:11" hidden="1">
      <c r="A6979">
        <v>0.8</v>
      </c>
      <c r="B6979">
        <v>0.92</v>
      </c>
      <c r="C6979">
        <v>1</v>
      </c>
      <c r="D6979">
        <v>289</v>
      </c>
      <c r="E6979">
        <v>2863.5348837209299</v>
      </c>
      <c r="F6979">
        <v>105505</v>
      </c>
      <c r="G6979">
        <f t="shared" ref="G6979:G7042" si="1496">D6979*E6979</f>
        <v>827561.58139534877</v>
      </c>
    </row>
    <row r="6980" spans="1:11" hidden="1">
      <c r="A6980">
        <v>0.8</v>
      </c>
      <c r="B6980">
        <v>0.92</v>
      </c>
      <c r="C6980">
        <v>1</v>
      </c>
      <c r="D6980">
        <v>902</v>
      </c>
      <c r="E6980">
        <v>1709.1883899233201</v>
      </c>
      <c r="F6980">
        <v>105275</v>
      </c>
      <c r="G6980">
        <f t="shared" si="1496"/>
        <v>1541687.9277108347</v>
      </c>
    </row>
    <row r="6981" spans="1:11" hidden="1">
      <c r="A6981">
        <v>0.8</v>
      </c>
      <c r="B6981">
        <v>0.92</v>
      </c>
      <c r="C6981">
        <v>1</v>
      </c>
      <c r="D6981">
        <v>327</v>
      </c>
      <c r="E6981">
        <v>1681.7396449704099</v>
      </c>
      <c r="F6981">
        <v>105588</v>
      </c>
      <c r="G6981">
        <f t="shared" si="1496"/>
        <v>549928.86390532402</v>
      </c>
    </row>
    <row r="6982" spans="1:11">
      <c r="A6982">
        <v>0.8</v>
      </c>
      <c r="B6982">
        <v>0.93</v>
      </c>
      <c r="C6982">
        <v>1</v>
      </c>
      <c r="D6982">
        <v>109</v>
      </c>
      <c r="E6982">
        <v>2212.1652892561901</v>
      </c>
      <c r="F6982">
        <v>105456</v>
      </c>
      <c r="G6982">
        <f t="shared" si="1496"/>
        <v>241126.01652892472</v>
      </c>
      <c r="H6982">
        <f t="shared" ref="H6982" si="1497">SUM(G6982:G7001)</f>
        <v>6185258.9290218391</v>
      </c>
      <c r="I6982">
        <f t="shared" ref="I6982" si="1498">SUM(D6982:D7001)</f>
        <v>2976</v>
      </c>
      <c r="J6982">
        <f t="shared" ref="J6982" si="1499">H6982/I6982</f>
        <v>2078.3800164723921</v>
      </c>
      <c r="K6982">
        <f t="shared" ref="K6982" si="1500">AVERAGE(F6982:F7001)</f>
        <v>104973.45</v>
      </c>
    </row>
    <row r="6983" spans="1:11" hidden="1">
      <c r="A6983">
        <v>0.8</v>
      </c>
      <c r="B6983">
        <v>0.93</v>
      </c>
      <c r="C6983">
        <v>1</v>
      </c>
      <c r="D6983">
        <v>565</v>
      </c>
      <c r="E6983">
        <v>2155.8096885813102</v>
      </c>
      <c r="F6983">
        <v>106132</v>
      </c>
      <c r="G6983">
        <f t="shared" si="1496"/>
        <v>1218032.4740484403</v>
      </c>
    </row>
    <row r="6984" spans="1:11" hidden="1">
      <c r="A6984">
        <v>0.8</v>
      </c>
      <c r="B6984">
        <v>0.93</v>
      </c>
      <c r="C6984">
        <v>1</v>
      </c>
      <c r="D6984">
        <v>975</v>
      </c>
      <c r="E6984">
        <v>2304.1981707317</v>
      </c>
      <c r="F6984">
        <v>101029</v>
      </c>
      <c r="G6984">
        <f t="shared" si="1496"/>
        <v>2246593.2164634075</v>
      </c>
    </row>
    <row r="6985" spans="1:11" hidden="1">
      <c r="A6985">
        <v>0.8</v>
      </c>
      <c r="B6985">
        <v>0.93</v>
      </c>
      <c r="C6985">
        <v>0</v>
      </c>
      <c r="D6985" s="2">
        <v>0</v>
      </c>
      <c r="E6985" s="2">
        <v>0</v>
      </c>
      <c r="F6985">
        <v>104566</v>
      </c>
      <c r="G6985">
        <f t="shared" si="1496"/>
        <v>0</v>
      </c>
    </row>
    <row r="6986" spans="1:11" hidden="1">
      <c r="A6986">
        <v>0.8</v>
      </c>
      <c r="B6986">
        <v>0.93</v>
      </c>
      <c r="C6986">
        <v>1</v>
      </c>
      <c r="D6986">
        <v>8</v>
      </c>
      <c r="E6986">
        <v>2454.7058823529401</v>
      </c>
      <c r="F6986">
        <v>105598</v>
      </c>
      <c r="G6986">
        <f t="shared" si="1496"/>
        <v>19637.647058823521</v>
      </c>
    </row>
    <row r="6987" spans="1:11" hidden="1">
      <c r="A6987">
        <v>0.8</v>
      </c>
      <c r="B6987">
        <v>0.93</v>
      </c>
      <c r="C6987">
        <v>0</v>
      </c>
      <c r="D6987" s="2">
        <v>0</v>
      </c>
      <c r="E6987" s="2">
        <v>0</v>
      </c>
      <c r="F6987">
        <v>105767</v>
      </c>
      <c r="G6987">
        <f t="shared" si="1496"/>
        <v>0</v>
      </c>
    </row>
    <row r="6988" spans="1:11" hidden="1">
      <c r="A6988">
        <v>0.8</v>
      </c>
      <c r="B6988">
        <v>0.93</v>
      </c>
      <c r="C6988">
        <v>1</v>
      </c>
      <c r="D6988">
        <v>67</v>
      </c>
      <c r="E6988">
        <v>2352.7435897435898</v>
      </c>
      <c r="F6988">
        <v>105710</v>
      </c>
      <c r="G6988">
        <f t="shared" si="1496"/>
        <v>157633.82051282053</v>
      </c>
    </row>
    <row r="6989" spans="1:11" hidden="1">
      <c r="A6989">
        <v>0.8</v>
      </c>
      <c r="B6989">
        <v>0.93</v>
      </c>
      <c r="C6989">
        <v>1</v>
      </c>
      <c r="D6989">
        <v>28</v>
      </c>
      <c r="E6989">
        <v>2015.9</v>
      </c>
      <c r="F6989">
        <v>104825</v>
      </c>
      <c r="G6989">
        <f t="shared" si="1496"/>
        <v>56445.200000000004</v>
      </c>
    </row>
    <row r="6990" spans="1:11" hidden="1">
      <c r="A6990">
        <v>0.8</v>
      </c>
      <c r="B6990">
        <v>0.93</v>
      </c>
      <c r="C6990">
        <v>0</v>
      </c>
      <c r="D6990" s="2">
        <v>0</v>
      </c>
      <c r="E6990" s="2">
        <v>0</v>
      </c>
      <c r="F6990">
        <v>105182</v>
      </c>
      <c r="G6990">
        <f t="shared" si="1496"/>
        <v>0</v>
      </c>
    </row>
    <row r="6991" spans="1:11" hidden="1">
      <c r="A6991">
        <v>0.8</v>
      </c>
      <c r="B6991">
        <v>0.93</v>
      </c>
      <c r="C6991">
        <v>1</v>
      </c>
      <c r="D6991">
        <v>16</v>
      </c>
      <c r="E6991">
        <v>1860.92857142857</v>
      </c>
      <c r="F6991">
        <v>105191</v>
      </c>
      <c r="G6991">
        <f t="shared" si="1496"/>
        <v>29774.857142857119</v>
      </c>
    </row>
    <row r="6992" spans="1:11" hidden="1">
      <c r="A6992">
        <v>0.8</v>
      </c>
      <c r="B6992">
        <v>0.93</v>
      </c>
      <c r="C6992">
        <v>0</v>
      </c>
      <c r="D6992" s="2">
        <v>0</v>
      </c>
      <c r="E6992" s="2">
        <v>0</v>
      </c>
      <c r="F6992">
        <v>104538</v>
      </c>
      <c r="G6992">
        <f t="shared" si="1496"/>
        <v>0</v>
      </c>
    </row>
    <row r="6993" spans="1:11" hidden="1">
      <c r="A6993">
        <v>0.8</v>
      </c>
      <c r="B6993">
        <v>0.93</v>
      </c>
      <c r="C6993">
        <v>1</v>
      </c>
      <c r="D6993">
        <v>141</v>
      </c>
      <c r="E6993">
        <v>1614.96753246753</v>
      </c>
      <c r="F6993">
        <v>105236</v>
      </c>
      <c r="G6993">
        <f t="shared" si="1496"/>
        <v>227710.42207792171</v>
      </c>
    </row>
    <row r="6994" spans="1:11" hidden="1">
      <c r="A6994">
        <v>0.8</v>
      </c>
      <c r="B6994">
        <v>0.93</v>
      </c>
      <c r="C6994">
        <v>1</v>
      </c>
      <c r="D6994">
        <v>309</v>
      </c>
      <c r="E6994">
        <v>2178.8513931888501</v>
      </c>
      <c r="F6994">
        <v>105064</v>
      </c>
      <c r="G6994">
        <f t="shared" si="1496"/>
        <v>673265.08049535472</v>
      </c>
    </row>
    <row r="6995" spans="1:11" hidden="1">
      <c r="A6995">
        <v>0.8</v>
      </c>
      <c r="B6995">
        <v>0.93</v>
      </c>
      <c r="C6995">
        <v>0</v>
      </c>
      <c r="D6995" s="2">
        <v>0</v>
      </c>
      <c r="E6995" s="2">
        <v>0</v>
      </c>
      <c r="F6995">
        <v>105512</v>
      </c>
      <c r="G6995">
        <f t="shared" si="1496"/>
        <v>0</v>
      </c>
    </row>
    <row r="6996" spans="1:11" hidden="1">
      <c r="A6996">
        <v>0.8</v>
      </c>
      <c r="B6996">
        <v>0.93</v>
      </c>
      <c r="C6996">
        <v>1</v>
      </c>
      <c r="D6996">
        <v>66</v>
      </c>
      <c r="E6996">
        <v>2637.1578947368398</v>
      </c>
      <c r="F6996">
        <v>105034</v>
      </c>
      <c r="G6996">
        <f t="shared" si="1496"/>
        <v>174052.42105263143</v>
      </c>
    </row>
    <row r="6997" spans="1:11" hidden="1">
      <c r="A6997">
        <v>0.8</v>
      </c>
      <c r="B6997">
        <v>0.93</v>
      </c>
      <c r="C6997">
        <v>0</v>
      </c>
      <c r="D6997" s="2">
        <v>0</v>
      </c>
      <c r="E6997" s="2">
        <v>0</v>
      </c>
      <c r="F6997">
        <v>105411</v>
      </c>
      <c r="G6997">
        <f t="shared" si="1496"/>
        <v>0</v>
      </c>
    </row>
    <row r="6998" spans="1:11" hidden="1">
      <c r="A6998">
        <v>0.8</v>
      </c>
      <c r="B6998">
        <v>0.93</v>
      </c>
      <c r="C6998">
        <v>1</v>
      </c>
      <c r="D6998">
        <v>176</v>
      </c>
      <c r="E6998">
        <v>1901.37765957446</v>
      </c>
      <c r="F6998">
        <v>105476</v>
      </c>
      <c r="G6998">
        <f t="shared" si="1496"/>
        <v>334642.46808510495</v>
      </c>
    </row>
    <row r="6999" spans="1:11" hidden="1">
      <c r="A6999">
        <v>0.8</v>
      </c>
      <c r="B6999">
        <v>0.93</v>
      </c>
      <c r="C6999">
        <v>0</v>
      </c>
      <c r="D6999" s="2">
        <v>0</v>
      </c>
      <c r="E6999" s="2">
        <v>0</v>
      </c>
      <c r="F6999">
        <v>104449</v>
      </c>
      <c r="G6999">
        <f t="shared" si="1496"/>
        <v>0</v>
      </c>
    </row>
    <row r="7000" spans="1:11" hidden="1">
      <c r="A7000">
        <v>0.8</v>
      </c>
      <c r="B7000">
        <v>0.93</v>
      </c>
      <c r="C7000">
        <v>1</v>
      </c>
      <c r="D7000">
        <v>96</v>
      </c>
      <c r="E7000">
        <v>2315.5370370370301</v>
      </c>
      <c r="F7000">
        <v>105171</v>
      </c>
      <c r="G7000">
        <f t="shared" si="1496"/>
        <v>222291.55555555489</v>
      </c>
    </row>
    <row r="7001" spans="1:11" hidden="1">
      <c r="A7001">
        <v>0.8</v>
      </c>
      <c r="B7001">
        <v>0.93</v>
      </c>
      <c r="C7001">
        <v>1</v>
      </c>
      <c r="D7001">
        <v>420</v>
      </c>
      <c r="E7001">
        <v>1390.6041666666599</v>
      </c>
      <c r="F7001">
        <v>104122</v>
      </c>
      <c r="G7001">
        <f t="shared" si="1496"/>
        <v>584053.74999999721</v>
      </c>
    </row>
    <row r="7002" spans="1:11">
      <c r="A7002">
        <v>0.8</v>
      </c>
      <c r="B7002">
        <v>0.94</v>
      </c>
      <c r="C7002">
        <v>1</v>
      </c>
      <c r="D7002">
        <v>207</v>
      </c>
      <c r="E7002">
        <v>1867.8454545454499</v>
      </c>
      <c r="F7002">
        <v>104668</v>
      </c>
      <c r="G7002">
        <f t="shared" si="1496"/>
        <v>386644.0090909081</v>
      </c>
      <c r="H7002">
        <f t="shared" ref="H7002" si="1501">SUM(G7002:G7021)</f>
        <v>5894501.6425370183</v>
      </c>
      <c r="I7002">
        <f t="shared" ref="I7002" si="1502">SUM(D7002:D7021)</f>
        <v>2712</v>
      </c>
      <c r="J7002">
        <f t="shared" ref="J7002" si="1503">H7002/I7002</f>
        <v>2173.4888062452133</v>
      </c>
      <c r="K7002">
        <f t="shared" ref="K7002" si="1504">AVERAGE(F7002:F7021)</f>
        <v>105131.6</v>
      </c>
    </row>
    <row r="7003" spans="1:11" hidden="1">
      <c r="A7003">
        <v>0.8</v>
      </c>
      <c r="B7003">
        <v>0.94</v>
      </c>
      <c r="C7003">
        <v>1</v>
      </c>
      <c r="D7003">
        <v>10</v>
      </c>
      <c r="E7003">
        <v>6454.5909090908999</v>
      </c>
      <c r="F7003">
        <v>105227</v>
      </c>
      <c r="G7003">
        <f t="shared" si="1496"/>
        <v>64545.909090909001</v>
      </c>
    </row>
    <row r="7004" spans="1:11" hidden="1">
      <c r="A7004">
        <v>0.8</v>
      </c>
      <c r="B7004">
        <v>0.94</v>
      </c>
      <c r="C7004">
        <v>1</v>
      </c>
      <c r="D7004">
        <v>125</v>
      </c>
      <c r="E7004">
        <v>4341.8394160583903</v>
      </c>
      <c r="F7004">
        <v>105679</v>
      </c>
      <c r="G7004">
        <f t="shared" si="1496"/>
        <v>542729.9270072988</v>
      </c>
    </row>
    <row r="7005" spans="1:11" hidden="1">
      <c r="A7005">
        <v>0.8</v>
      </c>
      <c r="B7005">
        <v>0.94</v>
      </c>
      <c r="C7005">
        <v>0</v>
      </c>
      <c r="D7005" s="2">
        <v>0</v>
      </c>
      <c r="E7005" s="2">
        <v>0</v>
      </c>
      <c r="F7005">
        <v>105329</v>
      </c>
      <c r="G7005">
        <f t="shared" si="1496"/>
        <v>0</v>
      </c>
    </row>
    <row r="7006" spans="1:11" hidden="1">
      <c r="A7006">
        <v>0.8</v>
      </c>
      <c r="B7006">
        <v>0.94</v>
      </c>
      <c r="C7006">
        <v>1</v>
      </c>
      <c r="D7006">
        <v>39</v>
      </c>
      <c r="E7006">
        <v>1702.76923076923</v>
      </c>
      <c r="F7006">
        <v>105999</v>
      </c>
      <c r="G7006">
        <f t="shared" si="1496"/>
        <v>66407.999999999971</v>
      </c>
    </row>
    <row r="7007" spans="1:11" hidden="1">
      <c r="A7007">
        <v>0.8</v>
      </c>
      <c r="B7007">
        <v>0.94</v>
      </c>
      <c r="C7007">
        <v>1</v>
      </c>
      <c r="D7007">
        <v>215</v>
      </c>
      <c r="E7007">
        <v>1834.3407079645999</v>
      </c>
      <c r="F7007">
        <v>105101</v>
      </c>
      <c r="G7007">
        <f t="shared" si="1496"/>
        <v>394383.25221238896</v>
      </c>
    </row>
    <row r="7008" spans="1:11" hidden="1">
      <c r="A7008">
        <v>0.8</v>
      </c>
      <c r="B7008">
        <v>0.94</v>
      </c>
      <c r="C7008">
        <v>1</v>
      </c>
      <c r="D7008">
        <v>48</v>
      </c>
      <c r="E7008">
        <v>3727.9333333333302</v>
      </c>
      <c r="F7008">
        <v>104794</v>
      </c>
      <c r="G7008">
        <f t="shared" si="1496"/>
        <v>178940.79999999984</v>
      </c>
    </row>
    <row r="7009" spans="1:11" hidden="1">
      <c r="A7009">
        <v>0.8</v>
      </c>
      <c r="B7009">
        <v>0.94</v>
      </c>
      <c r="C7009">
        <v>1</v>
      </c>
      <c r="D7009">
        <v>113</v>
      </c>
      <c r="E7009">
        <v>1757.38888888888</v>
      </c>
      <c r="F7009">
        <v>104145</v>
      </c>
      <c r="G7009">
        <f t="shared" si="1496"/>
        <v>198584.94444444345</v>
      </c>
    </row>
    <row r="7010" spans="1:11" hidden="1">
      <c r="A7010">
        <v>0.8</v>
      </c>
      <c r="B7010">
        <v>0.94</v>
      </c>
      <c r="C7010">
        <v>0</v>
      </c>
      <c r="D7010" s="2">
        <v>0</v>
      </c>
      <c r="E7010" s="2">
        <v>0</v>
      </c>
      <c r="F7010">
        <v>105301</v>
      </c>
      <c r="G7010">
        <f t="shared" si="1496"/>
        <v>0</v>
      </c>
    </row>
    <row r="7011" spans="1:11" hidden="1">
      <c r="A7011">
        <v>0.8</v>
      </c>
      <c r="B7011">
        <v>0.94</v>
      </c>
      <c r="C7011">
        <v>1</v>
      </c>
      <c r="D7011">
        <v>389</v>
      </c>
      <c r="E7011">
        <v>2343.8905472636802</v>
      </c>
      <c r="F7011">
        <v>104484</v>
      </c>
      <c r="G7011">
        <f t="shared" si="1496"/>
        <v>911773.42288557161</v>
      </c>
    </row>
    <row r="7012" spans="1:11" hidden="1">
      <c r="A7012">
        <v>0.8</v>
      </c>
      <c r="B7012">
        <v>0.94</v>
      </c>
      <c r="C7012">
        <v>1</v>
      </c>
      <c r="D7012">
        <v>40</v>
      </c>
      <c r="E7012">
        <v>2403.7600000000002</v>
      </c>
      <c r="F7012">
        <v>104885</v>
      </c>
      <c r="G7012">
        <f t="shared" si="1496"/>
        <v>96150.400000000009</v>
      </c>
    </row>
    <row r="7013" spans="1:11" hidden="1">
      <c r="A7013">
        <v>0.8</v>
      </c>
      <c r="B7013">
        <v>0.94</v>
      </c>
      <c r="C7013">
        <v>0</v>
      </c>
      <c r="D7013" s="2">
        <v>0</v>
      </c>
      <c r="E7013" s="2">
        <v>0</v>
      </c>
      <c r="F7013">
        <v>105511</v>
      </c>
      <c r="G7013">
        <f t="shared" si="1496"/>
        <v>0</v>
      </c>
    </row>
    <row r="7014" spans="1:11" hidden="1">
      <c r="A7014">
        <v>0.8</v>
      </c>
      <c r="B7014">
        <v>0.94</v>
      </c>
      <c r="C7014">
        <v>0</v>
      </c>
      <c r="D7014" s="2">
        <v>0</v>
      </c>
      <c r="E7014" s="2">
        <v>0</v>
      </c>
      <c r="F7014">
        <v>104895</v>
      </c>
      <c r="G7014">
        <f t="shared" si="1496"/>
        <v>0</v>
      </c>
    </row>
    <row r="7015" spans="1:11" hidden="1">
      <c r="A7015">
        <v>0.8</v>
      </c>
      <c r="B7015">
        <v>0.94</v>
      </c>
      <c r="C7015">
        <v>1</v>
      </c>
      <c r="D7015">
        <v>413</v>
      </c>
      <c r="E7015">
        <v>2029.82588235294</v>
      </c>
      <c r="F7015">
        <v>105105</v>
      </c>
      <c r="G7015">
        <f t="shared" si="1496"/>
        <v>838318.08941176417</v>
      </c>
    </row>
    <row r="7016" spans="1:11" hidden="1">
      <c r="A7016">
        <v>0.8</v>
      </c>
      <c r="B7016">
        <v>0.94</v>
      </c>
      <c r="C7016">
        <v>0</v>
      </c>
      <c r="D7016" s="2">
        <v>0</v>
      </c>
      <c r="E7016" s="2">
        <v>0</v>
      </c>
      <c r="F7016">
        <v>104899</v>
      </c>
      <c r="G7016">
        <f t="shared" si="1496"/>
        <v>0</v>
      </c>
    </row>
    <row r="7017" spans="1:11" hidden="1">
      <c r="A7017">
        <v>0.8</v>
      </c>
      <c r="B7017">
        <v>0.94</v>
      </c>
      <c r="C7017">
        <v>1</v>
      </c>
      <c r="D7017">
        <v>208</v>
      </c>
      <c r="E7017">
        <v>2297.0909090908999</v>
      </c>
      <c r="F7017">
        <v>105424</v>
      </c>
      <c r="G7017">
        <f t="shared" si="1496"/>
        <v>477794.9090909072</v>
      </c>
    </row>
    <row r="7018" spans="1:11" hidden="1">
      <c r="A7018">
        <v>0.8</v>
      </c>
      <c r="B7018">
        <v>0.94</v>
      </c>
      <c r="C7018">
        <v>1</v>
      </c>
      <c r="D7018">
        <v>905</v>
      </c>
      <c r="E7018">
        <v>1920.6938997821301</v>
      </c>
      <c r="F7018">
        <v>104885</v>
      </c>
      <c r="G7018">
        <f t="shared" si="1496"/>
        <v>1738227.9793028277</v>
      </c>
    </row>
    <row r="7019" spans="1:11" hidden="1">
      <c r="A7019">
        <v>0.8</v>
      </c>
      <c r="B7019">
        <v>0.94</v>
      </c>
      <c r="C7019">
        <v>0</v>
      </c>
      <c r="D7019" s="2">
        <v>0</v>
      </c>
      <c r="E7019" s="2">
        <v>0</v>
      </c>
      <c r="F7019">
        <v>105711</v>
      </c>
      <c r="G7019">
        <f t="shared" si="1496"/>
        <v>0</v>
      </c>
    </row>
    <row r="7020" spans="1:11" hidden="1">
      <c r="A7020">
        <v>0.8</v>
      </c>
      <c r="B7020">
        <v>0.94</v>
      </c>
      <c r="C7020">
        <v>0</v>
      </c>
      <c r="D7020" s="2">
        <v>0</v>
      </c>
      <c r="E7020" s="2">
        <v>0</v>
      </c>
      <c r="F7020">
        <v>105271</v>
      </c>
      <c r="G7020">
        <f t="shared" si="1496"/>
        <v>0</v>
      </c>
    </row>
    <row r="7021" spans="1:11" hidden="1">
      <c r="A7021">
        <v>0.8</v>
      </c>
      <c r="B7021">
        <v>0.94</v>
      </c>
      <c r="C7021">
        <v>0</v>
      </c>
      <c r="D7021" s="2">
        <v>0</v>
      </c>
      <c r="E7021" s="2">
        <v>0</v>
      </c>
      <c r="F7021">
        <v>105319</v>
      </c>
      <c r="G7021">
        <f t="shared" si="1496"/>
        <v>0</v>
      </c>
    </row>
    <row r="7022" spans="1:11">
      <c r="A7022">
        <v>0.8</v>
      </c>
      <c r="B7022">
        <v>0.95</v>
      </c>
      <c r="C7022">
        <v>0</v>
      </c>
      <c r="D7022" s="2">
        <v>0</v>
      </c>
      <c r="E7022" s="2">
        <v>0</v>
      </c>
      <c r="F7022">
        <v>105181</v>
      </c>
      <c r="G7022">
        <f t="shared" si="1496"/>
        <v>0</v>
      </c>
      <c r="H7022">
        <f t="shared" ref="H7022" si="1505">SUM(G7022:G7041)</f>
        <v>1806901.4065309959</v>
      </c>
      <c r="I7022">
        <f t="shared" ref="I7022" si="1506">SUM(D7022:D7041)</f>
        <v>626</v>
      </c>
      <c r="J7022">
        <f t="shared" ref="J7022" si="1507">H7022/I7022</f>
        <v>2886.4239720942428</v>
      </c>
      <c r="K7022">
        <f t="shared" ref="K7022" si="1508">AVERAGE(F7022:F7041)</f>
        <v>105159.3</v>
      </c>
    </row>
    <row r="7023" spans="1:11" hidden="1">
      <c r="A7023">
        <v>0.8</v>
      </c>
      <c r="B7023">
        <v>0.95</v>
      </c>
      <c r="C7023">
        <v>0</v>
      </c>
      <c r="D7023" s="2">
        <v>0</v>
      </c>
      <c r="E7023" s="2">
        <v>0</v>
      </c>
      <c r="F7023">
        <v>104725</v>
      </c>
      <c r="G7023">
        <f t="shared" si="1496"/>
        <v>0</v>
      </c>
    </row>
    <row r="7024" spans="1:11" hidden="1">
      <c r="A7024">
        <v>0.8</v>
      </c>
      <c r="B7024">
        <v>0.95</v>
      </c>
      <c r="C7024">
        <v>0</v>
      </c>
      <c r="D7024" s="2">
        <v>0</v>
      </c>
      <c r="E7024" s="2">
        <v>0</v>
      </c>
      <c r="F7024">
        <v>105405</v>
      </c>
      <c r="G7024">
        <f t="shared" si="1496"/>
        <v>0</v>
      </c>
    </row>
    <row r="7025" spans="1:7" hidden="1">
      <c r="A7025">
        <v>0.8</v>
      </c>
      <c r="B7025">
        <v>0.95</v>
      </c>
      <c r="C7025">
        <v>0</v>
      </c>
      <c r="D7025" s="2">
        <v>0</v>
      </c>
      <c r="E7025" s="2">
        <v>0</v>
      </c>
      <c r="F7025">
        <v>104957</v>
      </c>
      <c r="G7025">
        <f t="shared" si="1496"/>
        <v>0</v>
      </c>
    </row>
    <row r="7026" spans="1:7" hidden="1">
      <c r="A7026">
        <v>0.8</v>
      </c>
      <c r="B7026">
        <v>0.95</v>
      </c>
      <c r="C7026">
        <v>1</v>
      </c>
      <c r="D7026">
        <v>235</v>
      </c>
      <c r="E7026">
        <v>2492.7991967871399</v>
      </c>
      <c r="F7026">
        <v>105047</v>
      </c>
      <c r="G7026">
        <f t="shared" si="1496"/>
        <v>585807.81124497787</v>
      </c>
    </row>
    <row r="7027" spans="1:7" hidden="1">
      <c r="A7027">
        <v>0.8</v>
      </c>
      <c r="B7027">
        <v>0.95</v>
      </c>
      <c r="C7027">
        <v>0</v>
      </c>
      <c r="D7027" s="2">
        <v>0</v>
      </c>
      <c r="E7027" s="2">
        <v>0</v>
      </c>
      <c r="F7027">
        <v>105164</v>
      </c>
      <c r="G7027">
        <f t="shared" si="1496"/>
        <v>0</v>
      </c>
    </row>
    <row r="7028" spans="1:7" hidden="1">
      <c r="A7028">
        <v>0.8</v>
      </c>
      <c r="B7028">
        <v>0.95</v>
      </c>
      <c r="C7028">
        <v>0</v>
      </c>
      <c r="D7028" s="2">
        <v>0</v>
      </c>
      <c r="E7028" s="2">
        <v>0</v>
      </c>
      <c r="F7028">
        <v>105638</v>
      </c>
      <c r="G7028">
        <f t="shared" si="1496"/>
        <v>0</v>
      </c>
    </row>
    <row r="7029" spans="1:7" hidden="1">
      <c r="A7029">
        <v>0.8</v>
      </c>
      <c r="B7029">
        <v>0.95</v>
      </c>
      <c r="C7029">
        <v>1</v>
      </c>
      <c r="D7029">
        <v>75</v>
      </c>
      <c r="E7029">
        <v>4349.5517241379303</v>
      </c>
      <c r="F7029">
        <v>104907</v>
      </c>
      <c r="G7029">
        <f t="shared" si="1496"/>
        <v>326216.37931034475</v>
      </c>
    </row>
    <row r="7030" spans="1:7" hidden="1">
      <c r="A7030">
        <v>0.8</v>
      </c>
      <c r="B7030">
        <v>0.95</v>
      </c>
      <c r="C7030">
        <v>0</v>
      </c>
      <c r="D7030" s="2">
        <v>0</v>
      </c>
      <c r="E7030" s="2">
        <v>0</v>
      </c>
      <c r="F7030">
        <v>105470</v>
      </c>
      <c r="G7030">
        <f t="shared" si="1496"/>
        <v>0</v>
      </c>
    </row>
    <row r="7031" spans="1:7" hidden="1">
      <c r="A7031">
        <v>0.8</v>
      </c>
      <c r="B7031">
        <v>0.95</v>
      </c>
      <c r="C7031">
        <v>1</v>
      </c>
      <c r="D7031">
        <v>92</v>
      </c>
      <c r="E7031">
        <v>2350.79611650485</v>
      </c>
      <c r="F7031">
        <v>105278</v>
      </c>
      <c r="G7031">
        <f t="shared" si="1496"/>
        <v>216273.24271844621</v>
      </c>
    </row>
    <row r="7032" spans="1:7" hidden="1">
      <c r="A7032">
        <v>0.8</v>
      </c>
      <c r="B7032">
        <v>0.95</v>
      </c>
      <c r="C7032">
        <v>1</v>
      </c>
      <c r="D7032">
        <v>44</v>
      </c>
      <c r="E7032">
        <v>2135.6226415094302</v>
      </c>
      <c r="F7032">
        <v>104645</v>
      </c>
      <c r="G7032">
        <f t="shared" si="1496"/>
        <v>93967.39622641493</v>
      </c>
    </row>
    <row r="7033" spans="1:7" hidden="1">
      <c r="A7033">
        <v>0.8</v>
      </c>
      <c r="B7033">
        <v>0.95</v>
      </c>
      <c r="C7033">
        <v>0</v>
      </c>
      <c r="D7033" s="2">
        <v>0</v>
      </c>
      <c r="E7033" s="2">
        <v>0</v>
      </c>
      <c r="F7033">
        <v>104794</v>
      </c>
      <c r="G7033">
        <f t="shared" si="1496"/>
        <v>0</v>
      </c>
    </row>
    <row r="7034" spans="1:7" hidden="1">
      <c r="A7034">
        <v>0.8</v>
      </c>
      <c r="B7034">
        <v>0.95</v>
      </c>
      <c r="C7034">
        <v>0</v>
      </c>
      <c r="D7034" s="2">
        <v>0</v>
      </c>
      <c r="E7034" s="2">
        <v>0</v>
      </c>
      <c r="F7034">
        <v>105302</v>
      </c>
      <c r="G7034">
        <f t="shared" si="1496"/>
        <v>0</v>
      </c>
    </row>
    <row r="7035" spans="1:7" hidden="1">
      <c r="A7035">
        <v>0.8</v>
      </c>
      <c r="B7035">
        <v>0.95</v>
      </c>
      <c r="C7035">
        <v>0</v>
      </c>
      <c r="D7035" s="2">
        <v>0</v>
      </c>
      <c r="E7035" s="2">
        <v>0</v>
      </c>
      <c r="F7035">
        <v>105706</v>
      </c>
      <c r="G7035">
        <f t="shared" si="1496"/>
        <v>0</v>
      </c>
    </row>
    <row r="7036" spans="1:7" hidden="1">
      <c r="A7036">
        <v>0.8</v>
      </c>
      <c r="B7036">
        <v>0.95</v>
      </c>
      <c r="C7036">
        <v>1</v>
      </c>
      <c r="D7036">
        <v>89</v>
      </c>
      <c r="E7036">
        <v>4533.49019607843</v>
      </c>
      <c r="F7036">
        <v>105354</v>
      </c>
      <c r="G7036">
        <f t="shared" si="1496"/>
        <v>403480.62745098025</v>
      </c>
    </row>
    <row r="7037" spans="1:7" hidden="1">
      <c r="A7037">
        <v>0.8</v>
      </c>
      <c r="B7037">
        <v>0.95</v>
      </c>
      <c r="C7037">
        <v>0</v>
      </c>
      <c r="D7037" s="2">
        <v>0</v>
      </c>
      <c r="E7037" s="2">
        <v>0</v>
      </c>
      <c r="F7037">
        <v>104780</v>
      </c>
      <c r="G7037">
        <f t="shared" si="1496"/>
        <v>0</v>
      </c>
    </row>
    <row r="7038" spans="1:7" hidden="1">
      <c r="A7038">
        <v>0.8</v>
      </c>
      <c r="B7038">
        <v>0.95</v>
      </c>
      <c r="C7038">
        <v>0</v>
      </c>
      <c r="D7038" s="2">
        <v>0</v>
      </c>
      <c r="E7038" s="2">
        <v>0</v>
      </c>
      <c r="F7038">
        <v>105162</v>
      </c>
      <c r="G7038">
        <f t="shared" si="1496"/>
        <v>0</v>
      </c>
    </row>
    <row r="7039" spans="1:7" hidden="1">
      <c r="A7039">
        <v>0.8</v>
      </c>
      <c r="B7039">
        <v>0.95</v>
      </c>
      <c r="C7039">
        <v>1</v>
      </c>
      <c r="D7039">
        <v>16</v>
      </c>
      <c r="E7039">
        <v>3406.1071428571399</v>
      </c>
      <c r="F7039">
        <v>105581</v>
      </c>
      <c r="G7039">
        <f t="shared" si="1496"/>
        <v>54497.714285714239</v>
      </c>
    </row>
    <row r="7040" spans="1:7" hidden="1">
      <c r="A7040">
        <v>0.8</v>
      </c>
      <c r="B7040">
        <v>0.95</v>
      </c>
      <c r="C7040">
        <v>0</v>
      </c>
      <c r="D7040" s="2">
        <v>0</v>
      </c>
      <c r="E7040" s="2">
        <v>0</v>
      </c>
      <c r="F7040">
        <v>104153</v>
      </c>
      <c r="G7040">
        <f t="shared" si="1496"/>
        <v>0</v>
      </c>
    </row>
    <row r="7041" spans="1:11" hidden="1">
      <c r="A7041">
        <v>0.8</v>
      </c>
      <c r="B7041">
        <v>0.95</v>
      </c>
      <c r="C7041">
        <v>1</v>
      </c>
      <c r="D7041">
        <v>75</v>
      </c>
      <c r="E7041">
        <v>1688.77647058823</v>
      </c>
      <c r="F7041">
        <v>105937</v>
      </c>
      <c r="G7041">
        <f t="shared" si="1496"/>
        <v>126658.23529411726</v>
      </c>
    </row>
    <row r="7042" spans="1:11">
      <c r="A7042">
        <v>0.8</v>
      </c>
      <c r="B7042">
        <v>0.96</v>
      </c>
      <c r="C7042">
        <v>0</v>
      </c>
      <c r="D7042" s="2">
        <v>0</v>
      </c>
      <c r="E7042" s="2">
        <v>0</v>
      </c>
      <c r="F7042">
        <v>104252</v>
      </c>
      <c r="G7042">
        <f t="shared" si="1496"/>
        <v>0</v>
      </c>
      <c r="H7042">
        <f t="shared" ref="H7042" si="1509">SUM(G7042:G7061)</f>
        <v>1611718.4189317301</v>
      </c>
      <c r="I7042">
        <f t="shared" ref="I7042" si="1510">SUM(D7042:D7061)</f>
        <v>679</v>
      </c>
      <c r="J7042">
        <f t="shared" ref="J7042" si="1511">H7042/I7042</f>
        <v>2373.6648290599855</v>
      </c>
      <c r="K7042">
        <f t="shared" ref="K7042" si="1512">AVERAGE(F7042:F7061)</f>
        <v>105265.45</v>
      </c>
    </row>
    <row r="7043" spans="1:11" hidden="1">
      <c r="A7043">
        <v>0.8</v>
      </c>
      <c r="B7043">
        <v>0.96</v>
      </c>
      <c r="C7043">
        <v>0</v>
      </c>
      <c r="D7043" s="2">
        <v>0</v>
      </c>
      <c r="E7043" s="2">
        <v>0</v>
      </c>
      <c r="F7043">
        <v>105108</v>
      </c>
      <c r="G7043">
        <f t="shared" ref="G7043:G7106" si="1513">D7043*E7043</f>
        <v>0</v>
      </c>
    </row>
    <row r="7044" spans="1:11" hidden="1">
      <c r="A7044">
        <v>0.8</v>
      </c>
      <c r="B7044">
        <v>0.96</v>
      </c>
      <c r="C7044">
        <v>0</v>
      </c>
      <c r="D7044" s="2">
        <v>0</v>
      </c>
      <c r="E7044" s="2">
        <v>0</v>
      </c>
      <c r="F7044">
        <v>105280</v>
      </c>
      <c r="G7044">
        <f t="shared" si="1513"/>
        <v>0</v>
      </c>
    </row>
    <row r="7045" spans="1:11" hidden="1">
      <c r="A7045">
        <v>0.8</v>
      </c>
      <c r="B7045">
        <v>0.96</v>
      </c>
      <c r="C7045">
        <v>1</v>
      </c>
      <c r="D7045">
        <v>93</v>
      </c>
      <c r="E7045">
        <v>2191.1262135922302</v>
      </c>
      <c r="F7045">
        <v>106561</v>
      </c>
      <c r="G7045">
        <f t="shared" si="1513"/>
        <v>203774.73786407741</v>
      </c>
    </row>
    <row r="7046" spans="1:11" hidden="1">
      <c r="A7046">
        <v>0.8</v>
      </c>
      <c r="B7046">
        <v>0.96</v>
      </c>
      <c r="C7046">
        <v>1</v>
      </c>
      <c r="D7046">
        <v>45</v>
      </c>
      <c r="E7046">
        <v>4067.2807017543801</v>
      </c>
      <c r="F7046">
        <v>105243</v>
      </c>
      <c r="G7046">
        <f t="shared" si="1513"/>
        <v>183027.6315789471</v>
      </c>
    </row>
    <row r="7047" spans="1:11" hidden="1">
      <c r="A7047">
        <v>0.8</v>
      </c>
      <c r="B7047">
        <v>0.96</v>
      </c>
      <c r="C7047">
        <v>1</v>
      </c>
      <c r="D7047">
        <v>299</v>
      </c>
      <c r="E7047">
        <v>2144.0514469453301</v>
      </c>
      <c r="F7047">
        <v>105917</v>
      </c>
      <c r="G7047">
        <f t="shared" si="1513"/>
        <v>641071.38263665373</v>
      </c>
    </row>
    <row r="7048" spans="1:11" hidden="1">
      <c r="A7048">
        <v>0.8</v>
      </c>
      <c r="B7048">
        <v>0.96</v>
      </c>
      <c r="C7048">
        <v>1</v>
      </c>
      <c r="D7048">
        <v>51</v>
      </c>
      <c r="E7048">
        <v>3372.50793650793</v>
      </c>
      <c r="F7048">
        <v>105297</v>
      </c>
      <c r="G7048">
        <f t="shared" si="1513"/>
        <v>171997.90476190444</v>
      </c>
    </row>
    <row r="7049" spans="1:11" hidden="1">
      <c r="A7049">
        <v>0.8</v>
      </c>
      <c r="B7049">
        <v>0.96</v>
      </c>
      <c r="C7049">
        <v>1</v>
      </c>
      <c r="D7049">
        <v>98</v>
      </c>
      <c r="E7049">
        <v>1838.26605504587</v>
      </c>
      <c r="F7049">
        <v>104199</v>
      </c>
      <c r="G7049">
        <f t="shared" si="1513"/>
        <v>180150.07339449527</v>
      </c>
    </row>
    <row r="7050" spans="1:11" hidden="1">
      <c r="A7050">
        <v>0.8</v>
      </c>
      <c r="B7050">
        <v>0.96</v>
      </c>
      <c r="C7050">
        <v>0</v>
      </c>
      <c r="D7050" s="2">
        <v>0</v>
      </c>
      <c r="E7050" s="2">
        <v>0</v>
      </c>
      <c r="F7050">
        <v>105231</v>
      </c>
      <c r="G7050">
        <f t="shared" si="1513"/>
        <v>0</v>
      </c>
    </row>
    <row r="7051" spans="1:11" hidden="1">
      <c r="A7051">
        <v>0.8</v>
      </c>
      <c r="B7051">
        <v>0.96</v>
      </c>
      <c r="C7051">
        <v>1</v>
      </c>
      <c r="D7051">
        <v>12</v>
      </c>
      <c r="E7051">
        <v>5503.84</v>
      </c>
      <c r="F7051">
        <v>105008</v>
      </c>
      <c r="G7051">
        <f t="shared" si="1513"/>
        <v>66046.080000000002</v>
      </c>
    </row>
    <row r="7052" spans="1:11" hidden="1">
      <c r="A7052">
        <v>0.8</v>
      </c>
      <c r="B7052">
        <v>0.96</v>
      </c>
      <c r="C7052">
        <v>0</v>
      </c>
      <c r="D7052" s="2">
        <v>0</v>
      </c>
      <c r="E7052" s="2">
        <v>0</v>
      </c>
      <c r="F7052">
        <v>105395</v>
      </c>
      <c r="G7052">
        <f t="shared" si="1513"/>
        <v>0</v>
      </c>
    </row>
    <row r="7053" spans="1:11" hidden="1">
      <c r="A7053">
        <v>0.8</v>
      </c>
      <c r="B7053">
        <v>0.96</v>
      </c>
      <c r="C7053">
        <v>1</v>
      </c>
      <c r="D7053">
        <v>24</v>
      </c>
      <c r="E7053">
        <v>2174</v>
      </c>
      <c r="F7053">
        <v>105105</v>
      </c>
      <c r="G7053">
        <f t="shared" si="1513"/>
        <v>52176</v>
      </c>
    </row>
    <row r="7054" spans="1:11" hidden="1">
      <c r="A7054">
        <v>0.8</v>
      </c>
      <c r="B7054">
        <v>0.96</v>
      </c>
      <c r="C7054">
        <v>0</v>
      </c>
      <c r="D7054" s="2">
        <v>0</v>
      </c>
      <c r="E7054" s="2">
        <v>0</v>
      </c>
      <c r="F7054">
        <v>105301</v>
      </c>
      <c r="G7054">
        <f t="shared" si="1513"/>
        <v>0</v>
      </c>
    </row>
    <row r="7055" spans="1:11" hidden="1">
      <c r="A7055">
        <v>0.8</v>
      </c>
      <c r="B7055">
        <v>0.96</v>
      </c>
      <c r="C7055">
        <v>1</v>
      </c>
      <c r="D7055">
        <v>57</v>
      </c>
      <c r="E7055">
        <v>1990.78260869565</v>
      </c>
      <c r="F7055">
        <v>104706</v>
      </c>
      <c r="G7055">
        <f t="shared" si="1513"/>
        <v>113474.60869565204</v>
      </c>
    </row>
    <row r="7056" spans="1:11" hidden="1">
      <c r="A7056">
        <v>0.8</v>
      </c>
      <c r="B7056">
        <v>0.96</v>
      </c>
      <c r="C7056">
        <v>0</v>
      </c>
      <c r="D7056" s="2">
        <v>0</v>
      </c>
      <c r="E7056" s="2">
        <v>0</v>
      </c>
      <c r="F7056">
        <v>105607</v>
      </c>
      <c r="G7056">
        <f t="shared" si="1513"/>
        <v>0</v>
      </c>
    </row>
    <row r="7057" spans="1:11" hidden="1">
      <c r="A7057">
        <v>0.8</v>
      </c>
      <c r="B7057">
        <v>0.96</v>
      </c>
      <c r="C7057">
        <v>0</v>
      </c>
      <c r="D7057" s="2">
        <v>0</v>
      </c>
      <c r="E7057" s="2">
        <v>0</v>
      </c>
      <c r="F7057">
        <v>105423</v>
      </c>
      <c r="G7057">
        <f t="shared" si="1513"/>
        <v>0</v>
      </c>
    </row>
    <row r="7058" spans="1:11" hidden="1">
      <c r="A7058">
        <v>0.8</v>
      </c>
      <c r="B7058">
        <v>0.96</v>
      </c>
      <c r="C7058">
        <v>0</v>
      </c>
      <c r="D7058" s="2">
        <v>0</v>
      </c>
      <c r="E7058" s="2">
        <v>0</v>
      </c>
      <c r="F7058">
        <v>105013</v>
      </c>
      <c r="G7058">
        <f t="shared" si="1513"/>
        <v>0</v>
      </c>
    </row>
    <row r="7059" spans="1:11" hidden="1">
      <c r="A7059">
        <v>0.8</v>
      </c>
      <c r="B7059">
        <v>0.96</v>
      </c>
      <c r="C7059">
        <v>0</v>
      </c>
      <c r="D7059" s="2">
        <v>0</v>
      </c>
      <c r="E7059" s="2">
        <v>0</v>
      </c>
      <c r="F7059">
        <v>104908</v>
      </c>
      <c r="G7059">
        <f t="shared" si="1513"/>
        <v>0</v>
      </c>
    </row>
    <row r="7060" spans="1:11" hidden="1">
      <c r="A7060">
        <v>0.8</v>
      </c>
      <c r="B7060">
        <v>0.96</v>
      </c>
      <c r="C7060">
        <v>0</v>
      </c>
      <c r="D7060" s="2">
        <v>0</v>
      </c>
      <c r="E7060" s="2">
        <v>0</v>
      </c>
      <c r="F7060">
        <v>105610</v>
      </c>
      <c r="G7060">
        <f t="shared" si="1513"/>
        <v>0</v>
      </c>
    </row>
    <row r="7061" spans="1:11" hidden="1">
      <c r="A7061">
        <v>0.8</v>
      </c>
      <c r="B7061">
        <v>0.96</v>
      </c>
      <c r="C7061">
        <v>0</v>
      </c>
      <c r="D7061" s="2">
        <v>0</v>
      </c>
      <c r="E7061" s="2">
        <v>0</v>
      </c>
      <c r="F7061">
        <v>106145</v>
      </c>
      <c r="G7061">
        <f t="shared" si="1513"/>
        <v>0</v>
      </c>
    </row>
    <row r="7062" spans="1:11">
      <c r="A7062">
        <v>0.8</v>
      </c>
      <c r="B7062">
        <v>0.97</v>
      </c>
      <c r="C7062">
        <v>0</v>
      </c>
      <c r="D7062" s="2">
        <v>0</v>
      </c>
      <c r="E7062" s="2">
        <v>0</v>
      </c>
      <c r="F7062">
        <v>105811</v>
      </c>
      <c r="G7062">
        <f t="shared" si="1513"/>
        <v>0</v>
      </c>
      <c r="H7062">
        <f t="shared" ref="H7062" si="1514">SUM(G7062:G7081)</f>
        <v>2044091.1203504626</v>
      </c>
      <c r="I7062">
        <f t="shared" ref="I7062" si="1515">SUM(D7062:D7081)</f>
        <v>779</v>
      </c>
      <c r="J7062">
        <f t="shared" ref="J7062" si="1516">H7062/I7062</f>
        <v>2623.9937360082959</v>
      </c>
      <c r="K7062">
        <f t="shared" ref="K7062" si="1517">AVERAGE(F7062:F7081)</f>
        <v>104985.3</v>
      </c>
    </row>
    <row r="7063" spans="1:11" hidden="1">
      <c r="A7063">
        <v>0.8</v>
      </c>
      <c r="B7063">
        <v>0.97</v>
      </c>
      <c r="C7063">
        <v>0</v>
      </c>
      <c r="D7063" s="2">
        <v>0</v>
      </c>
      <c r="E7063" s="2">
        <v>0</v>
      </c>
      <c r="F7063">
        <v>105795</v>
      </c>
      <c r="G7063">
        <f t="shared" si="1513"/>
        <v>0</v>
      </c>
    </row>
    <row r="7064" spans="1:11" hidden="1">
      <c r="A7064">
        <v>0.8</v>
      </c>
      <c r="B7064">
        <v>0.97</v>
      </c>
      <c r="C7064">
        <v>0</v>
      </c>
      <c r="D7064" s="2">
        <v>0</v>
      </c>
      <c r="E7064" s="2">
        <v>0</v>
      </c>
      <c r="F7064">
        <v>104358</v>
      </c>
      <c r="G7064">
        <f t="shared" si="1513"/>
        <v>0</v>
      </c>
    </row>
    <row r="7065" spans="1:11" hidden="1">
      <c r="A7065">
        <v>0.8</v>
      </c>
      <c r="B7065">
        <v>0.97</v>
      </c>
      <c r="C7065">
        <v>0</v>
      </c>
      <c r="D7065" s="2">
        <v>0</v>
      </c>
      <c r="E7065" s="2">
        <v>0</v>
      </c>
      <c r="F7065">
        <v>105145</v>
      </c>
      <c r="G7065">
        <f t="shared" si="1513"/>
        <v>0</v>
      </c>
    </row>
    <row r="7066" spans="1:11" hidden="1">
      <c r="A7066">
        <v>0.8</v>
      </c>
      <c r="B7066">
        <v>0.97</v>
      </c>
      <c r="C7066">
        <v>0</v>
      </c>
      <c r="D7066" s="2">
        <v>0</v>
      </c>
      <c r="E7066" s="2">
        <v>0</v>
      </c>
      <c r="F7066">
        <v>104172</v>
      </c>
      <c r="G7066">
        <f t="shared" si="1513"/>
        <v>0</v>
      </c>
    </row>
    <row r="7067" spans="1:11" hidden="1">
      <c r="A7067">
        <v>0.8</v>
      </c>
      <c r="B7067">
        <v>0.97</v>
      </c>
      <c r="C7067">
        <v>0</v>
      </c>
      <c r="D7067" s="2">
        <v>0</v>
      </c>
      <c r="E7067" s="2">
        <v>0</v>
      </c>
      <c r="F7067">
        <v>104855</v>
      </c>
      <c r="G7067">
        <f t="shared" si="1513"/>
        <v>0</v>
      </c>
    </row>
    <row r="7068" spans="1:11" hidden="1">
      <c r="A7068">
        <v>0.8</v>
      </c>
      <c r="B7068">
        <v>0.97</v>
      </c>
      <c r="C7068">
        <v>0</v>
      </c>
      <c r="D7068" s="2">
        <v>0</v>
      </c>
      <c r="E7068" s="2">
        <v>0</v>
      </c>
      <c r="F7068">
        <v>105380</v>
      </c>
      <c r="G7068">
        <f t="shared" si="1513"/>
        <v>0</v>
      </c>
    </row>
    <row r="7069" spans="1:11" hidden="1">
      <c r="A7069">
        <v>0.8</v>
      </c>
      <c r="B7069">
        <v>0.97</v>
      </c>
      <c r="C7069">
        <v>0</v>
      </c>
      <c r="D7069" s="2">
        <v>0</v>
      </c>
      <c r="E7069" s="2">
        <v>0</v>
      </c>
      <c r="F7069">
        <v>105363</v>
      </c>
      <c r="G7069">
        <f t="shared" si="1513"/>
        <v>0</v>
      </c>
    </row>
    <row r="7070" spans="1:11" hidden="1">
      <c r="A7070">
        <v>0.8</v>
      </c>
      <c r="B7070">
        <v>0.97</v>
      </c>
      <c r="C7070">
        <v>0</v>
      </c>
      <c r="D7070" s="2">
        <v>0</v>
      </c>
      <c r="E7070" s="2">
        <v>0</v>
      </c>
      <c r="F7070">
        <v>105437</v>
      </c>
      <c r="G7070">
        <f t="shared" si="1513"/>
        <v>0</v>
      </c>
    </row>
    <row r="7071" spans="1:11" hidden="1">
      <c r="A7071">
        <v>0.8</v>
      </c>
      <c r="B7071">
        <v>0.97</v>
      </c>
      <c r="C7071">
        <v>1</v>
      </c>
      <c r="D7071">
        <v>53</v>
      </c>
      <c r="E7071">
        <v>1856.15625</v>
      </c>
      <c r="F7071">
        <v>104986</v>
      </c>
      <c r="G7071">
        <f t="shared" si="1513"/>
        <v>98376.28125</v>
      </c>
    </row>
    <row r="7072" spans="1:11" hidden="1">
      <c r="A7072">
        <v>0.8</v>
      </c>
      <c r="B7072">
        <v>0.97</v>
      </c>
      <c r="C7072">
        <v>0</v>
      </c>
      <c r="D7072" s="2">
        <v>0</v>
      </c>
      <c r="E7072" s="2">
        <v>0</v>
      </c>
      <c r="F7072">
        <v>105269</v>
      </c>
      <c r="G7072">
        <f t="shared" si="1513"/>
        <v>0</v>
      </c>
    </row>
    <row r="7073" spans="1:11" hidden="1">
      <c r="A7073">
        <v>0.8</v>
      </c>
      <c r="B7073">
        <v>0.97</v>
      </c>
      <c r="C7073">
        <v>0</v>
      </c>
      <c r="D7073" s="2">
        <v>0</v>
      </c>
      <c r="E7073" s="2">
        <v>0</v>
      </c>
      <c r="F7073">
        <v>105823</v>
      </c>
      <c r="G7073">
        <f t="shared" si="1513"/>
        <v>0</v>
      </c>
    </row>
    <row r="7074" spans="1:11" hidden="1">
      <c r="A7074">
        <v>0.8</v>
      </c>
      <c r="B7074">
        <v>0.97</v>
      </c>
      <c r="C7074">
        <v>0</v>
      </c>
      <c r="D7074" s="2">
        <v>0</v>
      </c>
      <c r="E7074" s="2">
        <v>0</v>
      </c>
      <c r="F7074">
        <v>105127</v>
      </c>
      <c r="G7074">
        <f t="shared" si="1513"/>
        <v>0</v>
      </c>
    </row>
    <row r="7075" spans="1:11" hidden="1">
      <c r="A7075">
        <v>0.8</v>
      </c>
      <c r="B7075">
        <v>0.97</v>
      </c>
      <c r="C7075">
        <v>1</v>
      </c>
      <c r="D7075">
        <v>37</v>
      </c>
      <c r="E7075">
        <v>3137.8541666666601</v>
      </c>
      <c r="F7075">
        <v>104404</v>
      </c>
      <c r="G7075">
        <f t="shared" si="1513"/>
        <v>116100.60416666642</v>
      </c>
    </row>
    <row r="7076" spans="1:11" hidden="1">
      <c r="A7076">
        <v>0.8</v>
      </c>
      <c r="B7076">
        <v>0.97</v>
      </c>
      <c r="C7076">
        <v>1</v>
      </c>
      <c r="D7076">
        <v>32</v>
      </c>
      <c r="E7076">
        <v>4783.0666666666602</v>
      </c>
      <c r="F7076">
        <v>104559</v>
      </c>
      <c r="G7076">
        <f t="shared" si="1513"/>
        <v>153058.13333333313</v>
      </c>
    </row>
    <row r="7077" spans="1:11" hidden="1">
      <c r="A7077">
        <v>0.8</v>
      </c>
      <c r="B7077">
        <v>0.97</v>
      </c>
      <c r="C7077">
        <v>0</v>
      </c>
      <c r="D7077" s="2">
        <v>0</v>
      </c>
      <c r="E7077" s="2">
        <v>0</v>
      </c>
      <c r="F7077">
        <v>103545</v>
      </c>
      <c r="G7077">
        <f t="shared" si="1513"/>
        <v>0</v>
      </c>
    </row>
    <row r="7078" spans="1:11" hidden="1">
      <c r="A7078">
        <v>0.8</v>
      </c>
      <c r="B7078">
        <v>0.97</v>
      </c>
      <c r="C7078">
        <v>1</v>
      </c>
      <c r="D7078">
        <v>252</v>
      </c>
      <c r="E7078">
        <v>3018.3257575757498</v>
      </c>
      <c r="F7078">
        <v>104403</v>
      </c>
      <c r="G7078">
        <f t="shared" si="1513"/>
        <v>760618.09090908896</v>
      </c>
    </row>
    <row r="7079" spans="1:11" hidden="1">
      <c r="A7079">
        <v>0.8</v>
      </c>
      <c r="B7079">
        <v>0.97</v>
      </c>
      <c r="C7079">
        <v>1</v>
      </c>
      <c r="D7079">
        <v>173</v>
      </c>
      <c r="E7079">
        <v>1947.0869565217299</v>
      </c>
      <c r="F7079">
        <v>105235</v>
      </c>
      <c r="G7079">
        <f t="shared" si="1513"/>
        <v>336846.04347825929</v>
      </c>
    </row>
    <row r="7080" spans="1:11" hidden="1">
      <c r="A7080">
        <v>0.8</v>
      </c>
      <c r="B7080">
        <v>0.97</v>
      </c>
      <c r="C7080">
        <v>1</v>
      </c>
      <c r="D7080">
        <v>232</v>
      </c>
      <c r="E7080">
        <v>2496.0860655737702</v>
      </c>
      <c r="F7080">
        <v>105045</v>
      </c>
      <c r="G7080">
        <f t="shared" si="1513"/>
        <v>579091.96721311472</v>
      </c>
    </row>
    <row r="7081" spans="1:11" hidden="1">
      <c r="A7081">
        <v>0.8</v>
      </c>
      <c r="B7081">
        <v>0.97</v>
      </c>
      <c r="C7081">
        <v>0</v>
      </c>
      <c r="D7081" s="2">
        <v>0</v>
      </c>
      <c r="E7081" s="2">
        <v>0</v>
      </c>
      <c r="F7081">
        <v>104994</v>
      </c>
      <c r="G7081">
        <f t="shared" si="1513"/>
        <v>0</v>
      </c>
    </row>
    <row r="7082" spans="1:11">
      <c r="A7082">
        <v>0.8</v>
      </c>
      <c r="B7082">
        <v>0.98</v>
      </c>
      <c r="C7082">
        <v>1</v>
      </c>
      <c r="D7082">
        <v>43</v>
      </c>
      <c r="E7082">
        <v>1743.69642857142</v>
      </c>
      <c r="F7082">
        <v>105667</v>
      </c>
      <c r="G7082">
        <f t="shared" si="1513"/>
        <v>74978.946428571056</v>
      </c>
      <c r="H7082">
        <f t="shared" ref="H7082" si="1518">SUM(G7082:G7101)</f>
        <v>1032386.0440239358</v>
      </c>
      <c r="I7082">
        <f t="shared" ref="I7082" si="1519">SUM(D7082:D7101)</f>
        <v>417</v>
      </c>
      <c r="J7082">
        <f t="shared" ref="J7082" si="1520">H7082/I7082</f>
        <v>2475.7459089303015</v>
      </c>
      <c r="K7082">
        <f t="shared" ref="K7082" si="1521">AVERAGE(F7082:F7101)</f>
        <v>105111.2</v>
      </c>
    </row>
    <row r="7083" spans="1:11" hidden="1">
      <c r="A7083">
        <v>0.8</v>
      </c>
      <c r="B7083">
        <v>0.98</v>
      </c>
      <c r="C7083">
        <v>0</v>
      </c>
      <c r="D7083" s="2">
        <v>0</v>
      </c>
      <c r="E7083" s="2">
        <v>0</v>
      </c>
      <c r="F7083">
        <v>105064</v>
      </c>
      <c r="G7083">
        <f t="shared" si="1513"/>
        <v>0</v>
      </c>
    </row>
    <row r="7084" spans="1:11" hidden="1">
      <c r="A7084">
        <v>0.8</v>
      </c>
      <c r="B7084">
        <v>0.98</v>
      </c>
      <c r="C7084">
        <v>0</v>
      </c>
      <c r="D7084" s="2">
        <v>0</v>
      </c>
      <c r="E7084" s="2">
        <v>0</v>
      </c>
      <c r="F7084">
        <v>105177</v>
      </c>
      <c r="G7084">
        <f t="shared" si="1513"/>
        <v>0</v>
      </c>
    </row>
    <row r="7085" spans="1:11" hidden="1">
      <c r="A7085">
        <v>0.8</v>
      </c>
      <c r="B7085">
        <v>0.98</v>
      </c>
      <c r="C7085">
        <v>0</v>
      </c>
      <c r="D7085" s="2">
        <v>0</v>
      </c>
      <c r="E7085" s="2">
        <v>0</v>
      </c>
      <c r="F7085">
        <v>105640</v>
      </c>
      <c r="G7085">
        <f t="shared" si="1513"/>
        <v>0</v>
      </c>
    </row>
    <row r="7086" spans="1:11" hidden="1">
      <c r="A7086">
        <v>0.8</v>
      </c>
      <c r="B7086">
        <v>0.98</v>
      </c>
      <c r="C7086">
        <v>0</v>
      </c>
      <c r="D7086" s="2">
        <v>0</v>
      </c>
      <c r="E7086" s="2">
        <v>0</v>
      </c>
      <c r="F7086">
        <v>105781</v>
      </c>
      <c r="G7086">
        <f t="shared" si="1513"/>
        <v>0</v>
      </c>
    </row>
    <row r="7087" spans="1:11" hidden="1">
      <c r="A7087">
        <v>0.8</v>
      </c>
      <c r="B7087">
        <v>0.98</v>
      </c>
      <c r="C7087">
        <v>0</v>
      </c>
      <c r="D7087" s="2">
        <v>0</v>
      </c>
      <c r="E7087" s="2">
        <v>0</v>
      </c>
      <c r="F7087">
        <v>104698</v>
      </c>
      <c r="G7087">
        <f t="shared" si="1513"/>
        <v>0</v>
      </c>
    </row>
    <row r="7088" spans="1:11" hidden="1">
      <c r="A7088">
        <v>0.8</v>
      </c>
      <c r="B7088">
        <v>0.98</v>
      </c>
      <c r="C7088">
        <v>1</v>
      </c>
      <c r="D7088">
        <v>101</v>
      </c>
      <c r="E7088">
        <v>2509.8928571428501</v>
      </c>
      <c r="F7088">
        <v>105013</v>
      </c>
      <c r="G7088">
        <f t="shared" si="1513"/>
        <v>253499.17857142785</v>
      </c>
    </row>
    <row r="7089" spans="1:11" hidden="1">
      <c r="A7089">
        <v>0.8</v>
      </c>
      <c r="B7089">
        <v>0.98</v>
      </c>
      <c r="C7089">
        <v>0</v>
      </c>
      <c r="D7089" s="2">
        <v>0</v>
      </c>
      <c r="E7089" s="2">
        <v>0</v>
      </c>
      <c r="F7089">
        <v>104396</v>
      </c>
      <c r="G7089">
        <f t="shared" si="1513"/>
        <v>0</v>
      </c>
    </row>
    <row r="7090" spans="1:11" hidden="1">
      <c r="A7090">
        <v>0.8</v>
      </c>
      <c r="B7090">
        <v>0.98</v>
      </c>
      <c r="C7090">
        <v>0</v>
      </c>
      <c r="D7090" s="2">
        <v>0</v>
      </c>
      <c r="E7090" s="2">
        <v>0</v>
      </c>
      <c r="F7090">
        <v>105010</v>
      </c>
      <c r="G7090">
        <f t="shared" si="1513"/>
        <v>0</v>
      </c>
    </row>
    <row r="7091" spans="1:11" hidden="1">
      <c r="A7091">
        <v>0.8</v>
      </c>
      <c r="B7091">
        <v>0.98</v>
      </c>
      <c r="C7091">
        <v>1</v>
      </c>
      <c r="D7091">
        <v>69</v>
      </c>
      <c r="E7091">
        <v>2601.3580246913498</v>
      </c>
      <c r="F7091">
        <v>105562</v>
      </c>
      <c r="G7091">
        <f t="shared" si="1513"/>
        <v>179493.70370370313</v>
      </c>
    </row>
    <row r="7092" spans="1:11" hidden="1">
      <c r="A7092">
        <v>0.8</v>
      </c>
      <c r="B7092">
        <v>0.98</v>
      </c>
      <c r="C7092">
        <v>1</v>
      </c>
      <c r="D7092">
        <v>125</v>
      </c>
      <c r="E7092">
        <v>1134.9416058394099</v>
      </c>
      <c r="F7092">
        <v>104312</v>
      </c>
      <c r="G7092">
        <f t="shared" si="1513"/>
        <v>141867.70072992623</v>
      </c>
    </row>
    <row r="7093" spans="1:11" hidden="1">
      <c r="A7093">
        <v>0.8</v>
      </c>
      <c r="B7093">
        <v>0.98</v>
      </c>
      <c r="C7093">
        <v>0</v>
      </c>
      <c r="D7093" s="2">
        <v>0</v>
      </c>
      <c r="E7093" s="2">
        <v>0</v>
      </c>
      <c r="F7093">
        <v>104263</v>
      </c>
      <c r="G7093">
        <f t="shared" si="1513"/>
        <v>0</v>
      </c>
    </row>
    <row r="7094" spans="1:11" hidden="1">
      <c r="A7094">
        <v>0.8</v>
      </c>
      <c r="B7094">
        <v>0.98</v>
      </c>
      <c r="C7094">
        <v>0</v>
      </c>
      <c r="D7094" s="2">
        <v>0</v>
      </c>
      <c r="E7094" s="2">
        <v>0</v>
      </c>
      <c r="F7094">
        <v>105426</v>
      </c>
      <c r="G7094">
        <f t="shared" si="1513"/>
        <v>0</v>
      </c>
    </row>
    <row r="7095" spans="1:11" hidden="1">
      <c r="A7095">
        <v>0.8</v>
      </c>
      <c r="B7095">
        <v>0.98</v>
      </c>
      <c r="C7095">
        <v>0</v>
      </c>
      <c r="D7095" s="2">
        <v>0</v>
      </c>
      <c r="E7095" s="2">
        <v>0</v>
      </c>
      <c r="F7095">
        <v>105502</v>
      </c>
      <c r="G7095">
        <f t="shared" si="1513"/>
        <v>0</v>
      </c>
    </row>
    <row r="7096" spans="1:11" hidden="1">
      <c r="A7096">
        <v>0.8</v>
      </c>
      <c r="B7096">
        <v>0.98</v>
      </c>
      <c r="C7096">
        <v>1</v>
      </c>
      <c r="D7096">
        <v>6</v>
      </c>
      <c r="E7096">
        <v>2502.76470588235</v>
      </c>
      <c r="F7096">
        <v>104124</v>
      </c>
      <c r="G7096">
        <f t="shared" si="1513"/>
        <v>15016.588235294101</v>
      </c>
    </row>
    <row r="7097" spans="1:11" hidden="1">
      <c r="A7097">
        <v>0.8</v>
      </c>
      <c r="B7097">
        <v>0.98</v>
      </c>
      <c r="C7097">
        <v>1</v>
      </c>
      <c r="D7097">
        <v>15</v>
      </c>
      <c r="E7097">
        <v>4001.0740740740698</v>
      </c>
      <c r="F7097">
        <v>106175</v>
      </c>
      <c r="G7097">
        <f t="shared" si="1513"/>
        <v>60016.111111111044</v>
      </c>
    </row>
    <row r="7098" spans="1:11" hidden="1">
      <c r="A7098">
        <v>0.8</v>
      </c>
      <c r="B7098">
        <v>0.98</v>
      </c>
      <c r="C7098">
        <v>0</v>
      </c>
      <c r="D7098" s="2">
        <v>0</v>
      </c>
      <c r="E7098" s="2">
        <v>0</v>
      </c>
      <c r="F7098">
        <v>106036</v>
      </c>
      <c r="G7098">
        <f t="shared" si="1513"/>
        <v>0</v>
      </c>
    </row>
    <row r="7099" spans="1:11" hidden="1">
      <c r="A7099">
        <v>0.8</v>
      </c>
      <c r="B7099">
        <v>0.98</v>
      </c>
      <c r="C7099">
        <v>1</v>
      </c>
      <c r="D7099">
        <v>29</v>
      </c>
      <c r="E7099">
        <v>5661.6341463414601</v>
      </c>
      <c r="F7099">
        <v>104546</v>
      </c>
      <c r="G7099">
        <f t="shared" si="1513"/>
        <v>164187.39024390234</v>
      </c>
    </row>
    <row r="7100" spans="1:11" hidden="1">
      <c r="A7100">
        <v>0.8</v>
      </c>
      <c r="B7100">
        <v>0.98</v>
      </c>
      <c r="C7100">
        <v>1</v>
      </c>
      <c r="D7100">
        <v>9</v>
      </c>
      <c r="E7100">
        <v>3674.95</v>
      </c>
      <c r="F7100">
        <v>105108</v>
      </c>
      <c r="G7100">
        <f t="shared" si="1513"/>
        <v>33074.549999999996</v>
      </c>
    </row>
    <row r="7101" spans="1:11" hidden="1">
      <c r="A7101">
        <v>0.8</v>
      </c>
      <c r="B7101">
        <v>0.98</v>
      </c>
      <c r="C7101">
        <v>1</v>
      </c>
      <c r="D7101">
        <v>20</v>
      </c>
      <c r="E7101">
        <v>5512.59375</v>
      </c>
      <c r="F7101">
        <v>104724</v>
      </c>
      <c r="G7101">
        <f t="shared" si="1513"/>
        <v>110251.875</v>
      </c>
    </row>
    <row r="7102" spans="1:11">
      <c r="A7102">
        <v>0.8</v>
      </c>
      <c r="B7102">
        <v>0.99</v>
      </c>
      <c r="C7102">
        <v>1</v>
      </c>
      <c r="D7102">
        <v>104</v>
      </c>
      <c r="E7102">
        <v>2351.1842105263099</v>
      </c>
      <c r="F7102">
        <v>105691</v>
      </c>
      <c r="G7102">
        <f t="shared" si="1513"/>
        <v>244523.15789473624</v>
      </c>
      <c r="H7102">
        <f t="shared" ref="H7102" si="1522">SUM(G7102:G7121)</f>
        <v>1073879.3289328471</v>
      </c>
      <c r="I7102">
        <f t="shared" ref="I7102" si="1523">SUM(D7102:D7121)</f>
        <v>427</v>
      </c>
      <c r="J7102">
        <f t="shared" ref="J7102" si="1524">H7102/I7102</f>
        <v>2514.9398804047942</v>
      </c>
      <c r="K7102">
        <f t="shared" ref="K7102" si="1525">AVERAGE(F7102:F7121)</f>
        <v>105095.1</v>
      </c>
    </row>
    <row r="7103" spans="1:11" hidden="1">
      <c r="A7103">
        <v>0.8</v>
      </c>
      <c r="B7103">
        <v>0.99</v>
      </c>
      <c r="C7103">
        <v>0</v>
      </c>
      <c r="D7103" s="2">
        <v>0</v>
      </c>
      <c r="E7103" s="2">
        <v>0</v>
      </c>
      <c r="F7103">
        <v>105453</v>
      </c>
      <c r="G7103">
        <f t="shared" si="1513"/>
        <v>0</v>
      </c>
    </row>
    <row r="7104" spans="1:11" hidden="1">
      <c r="A7104">
        <v>0.8</v>
      </c>
      <c r="B7104">
        <v>0.99</v>
      </c>
      <c r="C7104">
        <v>1</v>
      </c>
      <c r="D7104">
        <v>5</v>
      </c>
      <c r="E7104">
        <v>2333.8235294117599</v>
      </c>
      <c r="F7104">
        <v>104164</v>
      </c>
      <c r="G7104">
        <f t="shared" si="1513"/>
        <v>11669.1176470588</v>
      </c>
    </row>
    <row r="7105" spans="1:7" hidden="1">
      <c r="A7105">
        <v>0.8</v>
      </c>
      <c r="B7105">
        <v>0.99</v>
      </c>
      <c r="C7105">
        <v>0</v>
      </c>
      <c r="D7105" s="2">
        <v>0</v>
      </c>
      <c r="E7105" s="2">
        <v>0</v>
      </c>
      <c r="F7105">
        <v>104898</v>
      </c>
      <c r="G7105">
        <f t="shared" si="1513"/>
        <v>0</v>
      </c>
    </row>
    <row r="7106" spans="1:7" hidden="1">
      <c r="A7106">
        <v>0.8</v>
      </c>
      <c r="B7106">
        <v>0.99</v>
      </c>
      <c r="C7106">
        <v>0</v>
      </c>
      <c r="D7106" s="2">
        <v>0</v>
      </c>
      <c r="E7106" s="2">
        <v>0</v>
      </c>
      <c r="F7106">
        <v>105813</v>
      </c>
      <c r="G7106">
        <f t="shared" si="1513"/>
        <v>0</v>
      </c>
    </row>
    <row r="7107" spans="1:7" hidden="1">
      <c r="A7107">
        <v>0.8</v>
      </c>
      <c r="B7107">
        <v>0.99</v>
      </c>
      <c r="C7107">
        <v>0</v>
      </c>
      <c r="D7107" s="2">
        <v>0</v>
      </c>
      <c r="E7107" s="2">
        <v>0</v>
      </c>
      <c r="F7107">
        <v>104976</v>
      </c>
      <c r="G7107">
        <f t="shared" ref="G7107:G7170" si="1526">D7107*E7107</f>
        <v>0</v>
      </c>
    </row>
    <row r="7108" spans="1:7" hidden="1">
      <c r="A7108">
        <v>0.8</v>
      </c>
      <c r="B7108">
        <v>0.99</v>
      </c>
      <c r="C7108">
        <v>0</v>
      </c>
      <c r="D7108" s="2">
        <v>0</v>
      </c>
      <c r="E7108" s="2">
        <v>0</v>
      </c>
      <c r="F7108">
        <v>104766</v>
      </c>
      <c r="G7108">
        <f t="shared" si="1526"/>
        <v>0</v>
      </c>
    </row>
    <row r="7109" spans="1:7" hidden="1">
      <c r="A7109">
        <v>0.8</v>
      </c>
      <c r="B7109">
        <v>0.99</v>
      </c>
      <c r="C7109">
        <v>0</v>
      </c>
      <c r="D7109" s="2">
        <v>0</v>
      </c>
      <c r="E7109" s="2">
        <v>0</v>
      </c>
      <c r="F7109">
        <v>104636</v>
      </c>
      <c r="G7109">
        <f t="shared" si="1526"/>
        <v>0</v>
      </c>
    </row>
    <row r="7110" spans="1:7" hidden="1">
      <c r="A7110">
        <v>0.8</v>
      </c>
      <c r="B7110">
        <v>0.99</v>
      </c>
      <c r="C7110">
        <v>1</v>
      </c>
      <c r="D7110">
        <v>177</v>
      </c>
      <c r="E7110">
        <v>2226.2910052910001</v>
      </c>
      <c r="F7110">
        <v>104461</v>
      </c>
      <c r="G7110">
        <f t="shared" si="1526"/>
        <v>394053.507936507</v>
      </c>
    </row>
    <row r="7111" spans="1:7" hidden="1">
      <c r="A7111">
        <v>0.8</v>
      </c>
      <c r="B7111">
        <v>0.99</v>
      </c>
      <c r="C7111">
        <v>0</v>
      </c>
      <c r="D7111" s="2">
        <v>0</v>
      </c>
      <c r="E7111" s="2">
        <v>0</v>
      </c>
      <c r="F7111">
        <v>104754</v>
      </c>
      <c r="G7111">
        <f t="shared" si="1526"/>
        <v>0</v>
      </c>
    </row>
    <row r="7112" spans="1:7" hidden="1">
      <c r="A7112">
        <v>0.8</v>
      </c>
      <c r="B7112">
        <v>0.99</v>
      </c>
      <c r="C7112">
        <v>0</v>
      </c>
      <c r="D7112" s="2">
        <v>0</v>
      </c>
      <c r="E7112" s="2">
        <v>0</v>
      </c>
      <c r="F7112">
        <v>105144</v>
      </c>
      <c r="G7112">
        <f t="shared" si="1526"/>
        <v>0</v>
      </c>
    </row>
    <row r="7113" spans="1:7" hidden="1">
      <c r="A7113">
        <v>0.8</v>
      </c>
      <c r="B7113">
        <v>0.99</v>
      </c>
      <c r="C7113">
        <v>0</v>
      </c>
      <c r="D7113" s="2">
        <v>0</v>
      </c>
      <c r="E7113" s="2">
        <v>0</v>
      </c>
      <c r="F7113">
        <v>105289</v>
      </c>
      <c r="G7113">
        <f t="shared" si="1526"/>
        <v>0</v>
      </c>
    </row>
    <row r="7114" spans="1:7" hidden="1">
      <c r="A7114">
        <v>0.8</v>
      </c>
      <c r="B7114">
        <v>0.99</v>
      </c>
      <c r="C7114">
        <v>0</v>
      </c>
      <c r="D7114" s="2">
        <v>0</v>
      </c>
      <c r="E7114" s="2">
        <v>0</v>
      </c>
      <c r="F7114">
        <v>105525</v>
      </c>
      <c r="G7114">
        <f t="shared" si="1526"/>
        <v>0</v>
      </c>
    </row>
    <row r="7115" spans="1:7" hidden="1">
      <c r="A7115">
        <v>0.8</v>
      </c>
      <c r="B7115">
        <v>0.99</v>
      </c>
      <c r="C7115">
        <v>0</v>
      </c>
      <c r="D7115" s="2">
        <v>0</v>
      </c>
      <c r="E7115" s="2">
        <v>0</v>
      </c>
      <c r="F7115">
        <v>105444</v>
      </c>
      <c r="G7115">
        <f t="shared" si="1526"/>
        <v>0</v>
      </c>
    </row>
    <row r="7116" spans="1:7" hidden="1">
      <c r="A7116">
        <v>0.8</v>
      </c>
      <c r="B7116">
        <v>0.99</v>
      </c>
      <c r="C7116">
        <v>0</v>
      </c>
      <c r="D7116" s="2">
        <v>0</v>
      </c>
      <c r="E7116" s="2">
        <v>0</v>
      </c>
      <c r="F7116">
        <v>105578</v>
      </c>
      <c r="G7116">
        <f t="shared" si="1526"/>
        <v>0</v>
      </c>
    </row>
    <row r="7117" spans="1:7" hidden="1">
      <c r="A7117">
        <v>0.8</v>
      </c>
      <c r="B7117">
        <v>0.99</v>
      </c>
      <c r="C7117">
        <v>0</v>
      </c>
      <c r="D7117" s="2">
        <v>0</v>
      </c>
      <c r="E7117" s="2">
        <v>0</v>
      </c>
      <c r="F7117">
        <v>104638</v>
      </c>
      <c r="G7117">
        <f t="shared" si="1526"/>
        <v>0</v>
      </c>
    </row>
    <row r="7118" spans="1:7" hidden="1">
      <c r="A7118">
        <v>0.8</v>
      </c>
      <c r="B7118">
        <v>0.99</v>
      </c>
      <c r="C7118">
        <v>1</v>
      </c>
      <c r="D7118">
        <v>87</v>
      </c>
      <c r="E7118">
        <v>3389.9090909090901</v>
      </c>
      <c r="F7118">
        <v>106702</v>
      </c>
      <c r="G7118">
        <f t="shared" si="1526"/>
        <v>294922.09090909082</v>
      </c>
    </row>
    <row r="7119" spans="1:7" hidden="1">
      <c r="A7119">
        <v>0.8</v>
      </c>
      <c r="B7119">
        <v>0.99</v>
      </c>
      <c r="C7119">
        <v>1</v>
      </c>
      <c r="D7119">
        <v>54</v>
      </c>
      <c r="E7119">
        <v>2383.54545454545</v>
      </c>
      <c r="F7119">
        <v>104822</v>
      </c>
      <c r="G7119">
        <f t="shared" si="1526"/>
        <v>128711.4545454543</v>
      </c>
    </row>
    <row r="7120" spans="1:7" hidden="1">
      <c r="A7120">
        <v>0.8</v>
      </c>
      <c r="B7120">
        <v>0.99</v>
      </c>
      <c r="C7120">
        <v>0</v>
      </c>
      <c r="D7120" s="2">
        <v>0</v>
      </c>
      <c r="E7120" s="2">
        <v>0</v>
      </c>
      <c r="F7120">
        <v>105316</v>
      </c>
      <c r="G7120">
        <f t="shared" si="1526"/>
        <v>0</v>
      </c>
    </row>
    <row r="7121" spans="1:11" hidden="1">
      <c r="A7121">
        <v>0.8</v>
      </c>
      <c r="B7121">
        <v>0.99</v>
      </c>
      <c r="C7121">
        <v>0</v>
      </c>
      <c r="D7121" s="2">
        <v>0</v>
      </c>
      <c r="E7121" s="2">
        <v>0</v>
      </c>
      <c r="F7121">
        <v>103832</v>
      </c>
      <c r="G7121">
        <f t="shared" si="1526"/>
        <v>0</v>
      </c>
    </row>
    <row r="7122" spans="1:11">
      <c r="A7122">
        <v>0.8</v>
      </c>
      <c r="B7122">
        <v>1</v>
      </c>
      <c r="C7122">
        <v>0</v>
      </c>
      <c r="D7122" s="2">
        <v>0</v>
      </c>
      <c r="E7122" s="2">
        <v>0</v>
      </c>
      <c r="F7122">
        <v>105712</v>
      </c>
      <c r="G7122">
        <f t="shared" si="1526"/>
        <v>0</v>
      </c>
      <c r="H7122">
        <f t="shared" ref="H7122" si="1527">SUM(G7122:G7141)</f>
        <v>528962.34298941668</v>
      </c>
      <c r="I7122">
        <f t="shared" ref="I7122" si="1528">SUM(D7122:D7141)</f>
        <v>279</v>
      </c>
      <c r="J7122">
        <f t="shared" ref="J7122" si="1529">H7122/I7122</f>
        <v>1895.922376306153</v>
      </c>
      <c r="K7122">
        <f t="shared" ref="K7122" si="1530">AVERAGE(F7122:F7141)</f>
        <v>104824.5</v>
      </c>
    </row>
    <row r="7123" spans="1:11" hidden="1">
      <c r="A7123">
        <v>0.8</v>
      </c>
      <c r="B7123">
        <v>1</v>
      </c>
      <c r="C7123">
        <v>0</v>
      </c>
      <c r="D7123" s="2">
        <v>0</v>
      </c>
      <c r="E7123" s="2">
        <v>0</v>
      </c>
      <c r="F7123">
        <v>104719</v>
      </c>
      <c r="G7123">
        <f t="shared" si="1526"/>
        <v>0</v>
      </c>
    </row>
    <row r="7124" spans="1:11" hidden="1">
      <c r="A7124">
        <v>0.8</v>
      </c>
      <c r="B7124">
        <v>1</v>
      </c>
      <c r="C7124">
        <v>1</v>
      </c>
      <c r="D7124">
        <v>134</v>
      </c>
      <c r="E7124">
        <v>2166.5486111111099</v>
      </c>
      <c r="F7124">
        <v>105312</v>
      </c>
      <c r="G7124">
        <f t="shared" si="1526"/>
        <v>290317.51388888876</v>
      </c>
    </row>
    <row r="7125" spans="1:11" hidden="1">
      <c r="A7125">
        <v>0.8</v>
      </c>
      <c r="B7125">
        <v>1</v>
      </c>
      <c r="C7125">
        <v>0</v>
      </c>
      <c r="D7125" s="2">
        <v>0</v>
      </c>
      <c r="E7125" s="2">
        <v>0</v>
      </c>
      <c r="F7125">
        <v>105679</v>
      </c>
      <c r="G7125">
        <f t="shared" si="1526"/>
        <v>0</v>
      </c>
    </row>
    <row r="7126" spans="1:11" hidden="1">
      <c r="A7126">
        <v>0.8</v>
      </c>
      <c r="B7126">
        <v>1</v>
      </c>
      <c r="C7126">
        <v>0</v>
      </c>
      <c r="D7126" s="2">
        <v>0</v>
      </c>
      <c r="E7126" s="2">
        <v>0</v>
      </c>
      <c r="F7126">
        <v>105009</v>
      </c>
      <c r="G7126">
        <f t="shared" si="1526"/>
        <v>0</v>
      </c>
    </row>
    <row r="7127" spans="1:11" hidden="1">
      <c r="A7127">
        <v>0.8</v>
      </c>
      <c r="B7127">
        <v>1</v>
      </c>
      <c r="C7127">
        <v>0</v>
      </c>
      <c r="D7127" s="2">
        <v>0</v>
      </c>
      <c r="E7127" s="2">
        <v>0</v>
      </c>
      <c r="F7127">
        <v>104784</v>
      </c>
      <c r="G7127">
        <f t="shared" si="1526"/>
        <v>0</v>
      </c>
    </row>
    <row r="7128" spans="1:11" hidden="1">
      <c r="A7128">
        <v>0.8</v>
      </c>
      <c r="B7128">
        <v>1</v>
      </c>
      <c r="C7128">
        <v>0</v>
      </c>
      <c r="D7128" s="2">
        <v>0</v>
      </c>
      <c r="E7128" s="2">
        <v>0</v>
      </c>
      <c r="F7128">
        <v>104955</v>
      </c>
      <c r="G7128">
        <f t="shared" si="1526"/>
        <v>0</v>
      </c>
    </row>
    <row r="7129" spans="1:11" hidden="1">
      <c r="A7129">
        <v>0.8</v>
      </c>
      <c r="B7129">
        <v>1</v>
      </c>
      <c r="C7129">
        <v>0</v>
      </c>
      <c r="D7129" s="2">
        <v>0</v>
      </c>
      <c r="E7129" s="2">
        <v>0</v>
      </c>
      <c r="F7129">
        <v>105222</v>
      </c>
      <c r="G7129">
        <f t="shared" si="1526"/>
        <v>0</v>
      </c>
    </row>
    <row r="7130" spans="1:11" hidden="1">
      <c r="A7130">
        <v>0.8</v>
      </c>
      <c r="B7130">
        <v>1</v>
      </c>
      <c r="C7130">
        <v>0</v>
      </c>
      <c r="D7130" s="2">
        <v>0</v>
      </c>
      <c r="E7130" s="2">
        <v>0</v>
      </c>
      <c r="F7130">
        <v>104834</v>
      </c>
      <c r="G7130">
        <f t="shared" si="1526"/>
        <v>0</v>
      </c>
    </row>
    <row r="7131" spans="1:11" hidden="1">
      <c r="A7131">
        <v>0.8</v>
      </c>
      <c r="B7131">
        <v>1</v>
      </c>
      <c r="C7131">
        <v>0</v>
      </c>
      <c r="D7131" s="2">
        <v>0</v>
      </c>
      <c r="E7131" s="2">
        <v>0</v>
      </c>
      <c r="F7131">
        <v>104352</v>
      </c>
      <c r="G7131">
        <f t="shared" si="1526"/>
        <v>0</v>
      </c>
    </row>
    <row r="7132" spans="1:11" hidden="1">
      <c r="A7132">
        <v>0.8</v>
      </c>
      <c r="B7132">
        <v>1</v>
      </c>
      <c r="C7132">
        <v>0</v>
      </c>
      <c r="D7132" s="2">
        <v>0</v>
      </c>
      <c r="E7132" s="2">
        <v>0</v>
      </c>
      <c r="F7132">
        <v>104952</v>
      </c>
      <c r="G7132">
        <f t="shared" si="1526"/>
        <v>0</v>
      </c>
    </row>
    <row r="7133" spans="1:11" hidden="1">
      <c r="A7133">
        <v>0.8</v>
      </c>
      <c r="B7133">
        <v>1</v>
      </c>
      <c r="C7133">
        <v>0</v>
      </c>
      <c r="D7133" s="2">
        <v>0</v>
      </c>
      <c r="E7133" s="2">
        <v>0</v>
      </c>
      <c r="F7133">
        <v>105759</v>
      </c>
      <c r="G7133">
        <f t="shared" si="1526"/>
        <v>0</v>
      </c>
    </row>
    <row r="7134" spans="1:11" hidden="1">
      <c r="A7134">
        <v>0.8</v>
      </c>
      <c r="B7134">
        <v>1</v>
      </c>
      <c r="C7134">
        <v>0</v>
      </c>
      <c r="D7134" s="2">
        <v>0</v>
      </c>
      <c r="E7134" s="2">
        <v>0</v>
      </c>
      <c r="F7134">
        <v>104652</v>
      </c>
      <c r="G7134">
        <f t="shared" si="1526"/>
        <v>0</v>
      </c>
    </row>
    <row r="7135" spans="1:11" hidden="1">
      <c r="A7135">
        <v>0.8</v>
      </c>
      <c r="B7135">
        <v>1</v>
      </c>
      <c r="C7135">
        <v>0</v>
      </c>
      <c r="D7135" s="2">
        <v>0</v>
      </c>
      <c r="E7135" s="2">
        <v>0</v>
      </c>
      <c r="F7135">
        <v>104495</v>
      </c>
      <c r="G7135">
        <f t="shared" si="1526"/>
        <v>0</v>
      </c>
    </row>
    <row r="7136" spans="1:11" hidden="1">
      <c r="A7136">
        <v>0.8</v>
      </c>
      <c r="B7136">
        <v>1</v>
      </c>
      <c r="C7136">
        <v>0</v>
      </c>
      <c r="D7136" s="2">
        <v>0</v>
      </c>
      <c r="E7136" s="2">
        <v>0</v>
      </c>
      <c r="F7136">
        <v>103435</v>
      </c>
      <c r="G7136">
        <f t="shared" si="1526"/>
        <v>0</v>
      </c>
    </row>
    <row r="7137" spans="1:11" hidden="1">
      <c r="A7137">
        <v>0.8</v>
      </c>
      <c r="B7137">
        <v>1</v>
      </c>
      <c r="C7137">
        <v>1</v>
      </c>
      <c r="D7137">
        <v>129</v>
      </c>
      <c r="E7137">
        <v>1459.2714285714201</v>
      </c>
      <c r="F7137">
        <v>104121</v>
      </c>
      <c r="G7137">
        <f t="shared" si="1526"/>
        <v>188246.0142857132</v>
      </c>
    </row>
    <row r="7138" spans="1:11" hidden="1">
      <c r="A7138">
        <v>0.8</v>
      </c>
      <c r="B7138">
        <v>1</v>
      </c>
      <c r="C7138">
        <v>0</v>
      </c>
      <c r="D7138" s="2">
        <v>0</v>
      </c>
      <c r="E7138" s="2">
        <v>0</v>
      </c>
      <c r="F7138">
        <v>104918</v>
      </c>
      <c r="G7138">
        <f t="shared" si="1526"/>
        <v>0</v>
      </c>
    </row>
    <row r="7139" spans="1:11" hidden="1">
      <c r="A7139">
        <v>0.8</v>
      </c>
      <c r="B7139">
        <v>1</v>
      </c>
      <c r="C7139">
        <v>0</v>
      </c>
      <c r="D7139" s="2">
        <v>0</v>
      </c>
      <c r="E7139" s="2">
        <v>0</v>
      </c>
      <c r="F7139">
        <v>104594</v>
      </c>
      <c r="G7139">
        <f t="shared" si="1526"/>
        <v>0</v>
      </c>
    </row>
    <row r="7140" spans="1:11" hidden="1">
      <c r="A7140">
        <v>0.8</v>
      </c>
      <c r="B7140">
        <v>1</v>
      </c>
      <c r="C7140">
        <v>1</v>
      </c>
      <c r="D7140">
        <v>16</v>
      </c>
      <c r="E7140">
        <v>3149.9259259259202</v>
      </c>
      <c r="F7140">
        <v>104334</v>
      </c>
      <c r="G7140">
        <f t="shared" si="1526"/>
        <v>50398.814814814723</v>
      </c>
    </row>
    <row r="7141" spans="1:11" hidden="1">
      <c r="A7141">
        <v>0.8</v>
      </c>
      <c r="B7141">
        <v>1</v>
      </c>
      <c r="C7141">
        <v>0</v>
      </c>
      <c r="D7141" s="2">
        <v>0</v>
      </c>
      <c r="E7141" s="2">
        <v>0</v>
      </c>
      <c r="F7141">
        <v>104652</v>
      </c>
      <c r="G7141">
        <f t="shared" si="1526"/>
        <v>0</v>
      </c>
    </row>
    <row r="7142" spans="1:11">
      <c r="A7142">
        <v>0.85</v>
      </c>
      <c r="B7142">
        <v>0.8</v>
      </c>
      <c r="C7142">
        <v>1</v>
      </c>
      <c r="D7142">
        <v>977</v>
      </c>
      <c r="E7142">
        <v>1717.34650455927</v>
      </c>
      <c r="F7142">
        <v>90871</v>
      </c>
      <c r="G7142">
        <f t="shared" si="1526"/>
        <v>1677847.5349544068</v>
      </c>
      <c r="H7142">
        <f t="shared" ref="H7142" si="1531">SUM(G7142:G7161)</f>
        <v>34910002.938492119</v>
      </c>
      <c r="I7142">
        <f t="shared" ref="I7142" si="1532">SUM(D7142:D7161)</f>
        <v>19547</v>
      </c>
      <c r="J7142">
        <f t="shared" ref="J7142" si="1533">H7142/I7142</f>
        <v>1785.9519587912273</v>
      </c>
      <c r="K7142">
        <f t="shared" ref="K7142" si="1534">AVERAGE(F7142:F7161)</f>
        <v>93722.25</v>
      </c>
    </row>
    <row r="7143" spans="1:11" hidden="1">
      <c r="A7143">
        <v>0.85</v>
      </c>
      <c r="B7143">
        <v>0.8</v>
      </c>
      <c r="C7143">
        <v>1</v>
      </c>
      <c r="D7143">
        <v>978</v>
      </c>
      <c r="E7143">
        <v>1829.6531850353799</v>
      </c>
      <c r="F7143">
        <v>95963</v>
      </c>
      <c r="G7143">
        <f t="shared" si="1526"/>
        <v>1789400.8149646015</v>
      </c>
    </row>
    <row r="7144" spans="1:11" hidden="1">
      <c r="A7144">
        <v>0.85</v>
      </c>
      <c r="B7144">
        <v>0.8</v>
      </c>
      <c r="C7144">
        <v>1</v>
      </c>
      <c r="D7144">
        <v>977</v>
      </c>
      <c r="E7144">
        <v>1808.9048582995899</v>
      </c>
      <c r="F7144">
        <v>91551</v>
      </c>
      <c r="G7144">
        <f t="shared" si="1526"/>
        <v>1767300.0465586993</v>
      </c>
    </row>
    <row r="7145" spans="1:11" hidden="1">
      <c r="A7145">
        <v>0.85</v>
      </c>
      <c r="B7145">
        <v>0.8</v>
      </c>
      <c r="C7145">
        <v>1</v>
      </c>
      <c r="D7145">
        <v>976</v>
      </c>
      <c r="E7145">
        <v>1788.2867274569401</v>
      </c>
      <c r="F7145">
        <v>95725</v>
      </c>
      <c r="G7145">
        <f t="shared" si="1526"/>
        <v>1745367.8459979736</v>
      </c>
    </row>
    <row r="7146" spans="1:11" hidden="1">
      <c r="A7146">
        <v>0.85</v>
      </c>
      <c r="B7146">
        <v>0.8</v>
      </c>
      <c r="C7146">
        <v>1</v>
      </c>
      <c r="D7146">
        <v>978</v>
      </c>
      <c r="E7146">
        <v>1766.7439271255</v>
      </c>
      <c r="F7146">
        <v>93360</v>
      </c>
      <c r="G7146">
        <f t="shared" si="1526"/>
        <v>1727875.560728739</v>
      </c>
    </row>
    <row r="7147" spans="1:11" hidden="1">
      <c r="A7147">
        <v>0.85</v>
      </c>
      <c r="B7147">
        <v>0.8</v>
      </c>
      <c r="C7147">
        <v>1</v>
      </c>
      <c r="D7147">
        <v>978</v>
      </c>
      <c r="E7147">
        <v>1851.12942366026</v>
      </c>
      <c r="F7147">
        <v>92477</v>
      </c>
      <c r="G7147">
        <f t="shared" si="1526"/>
        <v>1810404.5763397343</v>
      </c>
    </row>
    <row r="7148" spans="1:11" hidden="1">
      <c r="A7148">
        <v>0.85</v>
      </c>
      <c r="B7148">
        <v>0.8</v>
      </c>
      <c r="C7148">
        <v>1</v>
      </c>
      <c r="D7148">
        <v>977</v>
      </c>
      <c r="E7148">
        <v>1740.40020263424</v>
      </c>
      <c r="F7148">
        <v>93215</v>
      </c>
      <c r="G7148">
        <f t="shared" si="1526"/>
        <v>1700370.9979736526</v>
      </c>
    </row>
    <row r="7149" spans="1:11" hidden="1">
      <c r="A7149">
        <v>0.85</v>
      </c>
      <c r="B7149">
        <v>0.8</v>
      </c>
      <c r="C7149">
        <v>1</v>
      </c>
      <c r="D7149">
        <v>978</v>
      </c>
      <c r="E7149">
        <v>1764.6568825910899</v>
      </c>
      <c r="F7149">
        <v>95657</v>
      </c>
      <c r="G7149">
        <f t="shared" si="1526"/>
        <v>1725834.4311740859</v>
      </c>
    </row>
    <row r="7150" spans="1:11" hidden="1">
      <c r="A7150">
        <v>0.85</v>
      </c>
      <c r="B7150">
        <v>0.8</v>
      </c>
      <c r="C7150">
        <v>1</v>
      </c>
      <c r="D7150">
        <v>978</v>
      </c>
      <c r="E7150">
        <v>1806.3329959514101</v>
      </c>
      <c r="F7150">
        <v>96586</v>
      </c>
      <c r="G7150">
        <f t="shared" si="1526"/>
        <v>1766593.6700404792</v>
      </c>
    </row>
    <row r="7151" spans="1:11" hidden="1">
      <c r="A7151">
        <v>0.85</v>
      </c>
      <c r="B7151">
        <v>0.8</v>
      </c>
      <c r="C7151">
        <v>1</v>
      </c>
      <c r="D7151">
        <v>978</v>
      </c>
      <c r="E7151">
        <v>1823.7462082912</v>
      </c>
      <c r="F7151">
        <v>90038</v>
      </c>
      <c r="G7151">
        <f t="shared" si="1526"/>
        <v>1783623.7917087935</v>
      </c>
    </row>
    <row r="7152" spans="1:11" hidden="1">
      <c r="A7152">
        <v>0.85</v>
      </c>
      <c r="B7152">
        <v>0.8</v>
      </c>
      <c r="C7152">
        <v>1</v>
      </c>
      <c r="D7152">
        <v>975</v>
      </c>
      <c r="E7152">
        <v>1723.06592292089</v>
      </c>
      <c r="F7152">
        <v>91206</v>
      </c>
      <c r="G7152">
        <f t="shared" si="1526"/>
        <v>1679989.2748478677</v>
      </c>
    </row>
    <row r="7153" spans="1:11" hidden="1">
      <c r="A7153">
        <v>0.85</v>
      </c>
      <c r="B7153">
        <v>0.8</v>
      </c>
      <c r="C7153">
        <v>1</v>
      </c>
      <c r="D7153">
        <v>977</v>
      </c>
      <c r="E7153">
        <v>1794.9827760891501</v>
      </c>
      <c r="F7153">
        <v>98716</v>
      </c>
      <c r="G7153">
        <f t="shared" si="1526"/>
        <v>1753698.1722390996</v>
      </c>
    </row>
    <row r="7154" spans="1:11" hidden="1">
      <c r="A7154">
        <v>0.85</v>
      </c>
      <c r="B7154">
        <v>0.8</v>
      </c>
      <c r="C7154">
        <v>1</v>
      </c>
      <c r="D7154">
        <v>978</v>
      </c>
      <c r="E7154">
        <v>1756.5597165991901</v>
      </c>
      <c r="F7154">
        <v>92547</v>
      </c>
      <c r="G7154">
        <f t="shared" si="1526"/>
        <v>1717915.402834008</v>
      </c>
    </row>
    <row r="7155" spans="1:11" hidden="1">
      <c r="A7155">
        <v>0.85</v>
      </c>
      <c r="B7155">
        <v>0.8</v>
      </c>
      <c r="C7155">
        <v>1</v>
      </c>
      <c r="D7155">
        <v>978</v>
      </c>
      <c r="E7155">
        <v>1754.995951417</v>
      </c>
      <c r="F7155">
        <v>93634</v>
      </c>
      <c r="G7155">
        <f t="shared" si="1526"/>
        <v>1716386.0404858261</v>
      </c>
    </row>
    <row r="7156" spans="1:11" hidden="1">
      <c r="A7156">
        <v>0.85</v>
      </c>
      <c r="B7156">
        <v>0.8</v>
      </c>
      <c r="C7156">
        <v>1</v>
      </c>
      <c r="D7156">
        <v>977</v>
      </c>
      <c r="E7156">
        <v>1802.96048632218</v>
      </c>
      <c r="F7156">
        <v>92553</v>
      </c>
      <c r="G7156">
        <f t="shared" si="1526"/>
        <v>1761492.3951367699</v>
      </c>
    </row>
    <row r="7157" spans="1:11" hidden="1">
      <c r="A7157">
        <v>0.85</v>
      </c>
      <c r="B7157">
        <v>0.8</v>
      </c>
      <c r="C7157">
        <v>1</v>
      </c>
      <c r="D7157">
        <v>978</v>
      </c>
      <c r="E7157">
        <v>1857.5975733063699</v>
      </c>
      <c r="F7157">
        <v>94402</v>
      </c>
      <c r="G7157">
        <f t="shared" si="1526"/>
        <v>1816730.4266936297</v>
      </c>
    </row>
    <row r="7158" spans="1:11" hidden="1">
      <c r="A7158">
        <v>0.85</v>
      </c>
      <c r="B7158">
        <v>0.8</v>
      </c>
      <c r="C7158">
        <v>1</v>
      </c>
      <c r="D7158">
        <v>977</v>
      </c>
      <c r="E7158">
        <v>1788.10536980749</v>
      </c>
      <c r="F7158">
        <v>93427</v>
      </c>
      <c r="G7158">
        <f t="shared" si="1526"/>
        <v>1746978.9463019178</v>
      </c>
    </row>
    <row r="7159" spans="1:11" hidden="1">
      <c r="A7159">
        <v>0.85</v>
      </c>
      <c r="B7159">
        <v>0.8</v>
      </c>
      <c r="C7159">
        <v>1</v>
      </c>
      <c r="D7159">
        <v>978</v>
      </c>
      <c r="E7159">
        <v>1792.07591093117</v>
      </c>
      <c r="F7159">
        <v>95156</v>
      </c>
      <c r="G7159">
        <f t="shared" si="1526"/>
        <v>1752650.2408906843</v>
      </c>
    </row>
    <row r="7160" spans="1:11" hidden="1">
      <c r="A7160">
        <v>0.85</v>
      </c>
      <c r="B7160">
        <v>0.8</v>
      </c>
      <c r="C7160">
        <v>1</v>
      </c>
      <c r="D7160">
        <v>975</v>
      </c>
      <c r="E7160">
        <v>1757.75253549695</v>
      </c>
      <c r="F7160">
        <v>92854</v>
      </c>
      <c r="G7160">
        <f t="shared" si="1526"/>
        <v>1713808.7221095264</v>
      </c>
    </row>
    <row r="7161" spans="1:11" hidden="1">
      <c r="A7161">
        <v>0.85</v>
      </c>
      <c r="B7161">
        <v>0.8</v>
      </c>
      <c r="C7161">
        <v>1</v>
      </c>
      <c r="D7161">
        <v>979</v>
      </c>
      <c r="E7161">
        <v>1793.3953488371999</v>
      </c>
      <c r="F7161">
        <v>94507</v>
      </c>
      <c r="G7161">
        <f t="shared" si="1526"/>
        <v>1755734.0465116187</v>
      </c>
    </row>
    <row r="7162" spans="1:11">
      <c r="A7162">
        <v>0.85</v>
      </c>
      <c r="B7162">
        <v>0.81</v>
      </c>
      <c r="C7162">
        <v>1</v>
      </c>
      <c r="D7162">
        <v>978</v>
      </c>
      <c r="E7162">
        <v>1727.4655870445299</v>
      </c>
      <c r="F7162">
        <v>90843</v>
      </c>
      <c r="G7162">
        <f t="shared" si="1526"/>
        <v>1689461.3441295503</v>
      </c>
      <c r="H7162">
        <f t="shared" ref="H7162" si="1535">SUM(G7162:G7181)</f>
        <v>34238266.553607605</v>
      </c>
      <c r="I7162">
        <f t="shared" ref="I7162" si="1536">SUM(D7162:D7181)</f>
        <v>19551</v>
      </c>
      <c r="J7162">
        <f t="shared" ref="J7162" si="1537">H7162/I7162</f>
        <v>1751.2284053811879</v>
      </c>
      <c r="K7162">
        <f t="shared" ref="K7162" si="1538">AVERAGE(F7162:F7181)</f>
        <v>94971.4</v>
      </c>
    </row>
    <row r="7163" spans="1:11" hidden="1">
      <c r="A7163">
        <v>0.85</v>
      </c>
      <c r="B7163">
        <v>0.81</v>
      </c>
      <c r="C7163">
        <v>1</v>
      </c>
      <c r="D7163">
        <v>978</v>
      </c>
      <c r="E7163">
        <v>1869.87563195146</v>
      </c>
      <c r="F7163">
        <v>93089</v>
      </c>
      <c r="G7163">
        <f t="shared" si="1526"/>
        <v>1828738.368048528</v>
      </c>
    </row>
    <row r="7164" spans="1:11" hidden="1">
      <c r="A7164">
        <v>0.85</v>
      </c>
      <c r="B7164">
        <v>0.81</v>
      </c>
      <c r="C7164">
        <v>1</v>
      </c>
      <c r="D7164">
        <v>978</v>
      </c>
      <c r="E7164">
        <v>1746.09412955465</v>
      </c>
      <c r="F7164">
        <v>93160</v>
      </c>
      <c r="G7164">
        <f t="shared" si="1526"/>
        <v>1707680.0587044477</v>
      </c>
    </row>
    <row r="7165" spans="1:11" hidden="1">
      <c r="A7165">
        <v>0.85</v>
      </c>
      <c r="B7165">
        <v>0.81</v>
      </c>
      <c r="C7165">
        <v>1</v>
      </c>
      <c r="D7165">
        <v>978</v>
      </c>
      <c r="E7165">
        <v>1790.8410931174001</v>
      </c>
      <c r="F7165">
        <v>96514</v>
      </c>
      <c r="G7165">
        <f t="shared" si="1526"/>
        <v>1751442.5890688172</v>
      </c>
    </row>
    <row r="7166" spans="1:11" hidden="1">
      <c r="A7166">
        <v>0.85</v>
      </c>
      <c r="B7166">
        <v>0.81</v>
      </c>
      <c r="C7166">
        <v>1</v>
      </c>
      <c r="D7166">
        <v>978</v>
      </c>
      <c r="E7166">
        <v>1718.70546558704</v>
      </c>
      <c r="F7166">
        <v>95150</v>
      </c>
      <c r="G7166">
        <f t="shared" si="1526"/>
        <v>1680893.9453441252</v>
      </c>
    </row>
    <row r="7167" spans="1:11" hidden="1">
      <c r="A7167">
        <v>0.85</v>
      </c>
      <c r="B7167">
        <v>0.81</v>
      </c>
      <c r="C7167">
        <v>1</v>
      </c>
      <c r="D7167">
        <v>978</v>
      </c>
      <c r="E7167">
        <v>1787.40991902834</v>
      </c>
      <c r="F7167">
        <v>96577</v>
      </c>
      <c r="G7167">
        <f t="shared" si="1526"/>
        <v>1748086.9008097164</v>
      </c>
    </row>
    <row r="7168" spans="1:11" hidden="1">
      <c r="A7168">
        <v>0.85</v>
      </c>
      <c r="B7168">
        <v>0.81</v>
      </c>
      <c r="C7168">
        <v>1</v>
      </c>
      <c r="D7168">
        <v>979</v>
      </c>
      <c r="E7168">
        <v>1811.82305358948</v>
      </c>
      <c r="F7168">
        <v>96033</v>
      </c>
      <c r="G7168">
        <f t="shared" si="1526"/>
        <v>1773774.7694641009</v>
      </c>
    </row>
    <row r="7169" spans="1:11" hidden="1">
      <c r="A7169">
        <v>0.85</v>
      </c>
      <c r="B7169">
        <v>0.81</v>
      </c>
      <c r="C7169">
        <v>1</v>
      </c>
      <c r="D7169">
        <v>978</v>
      </c>
      <c r="E7169">
        <v>1764.26012145749</v>
      </c>
      <c r="F7169">
        <v>95915</v>
      </c>
      <c r="G7169">
        <f t="shared" si="1526"/>
        <v>1725446.3987854251</v>
      </c>
    </row>
    <row r="7170" spans="1:11" hidden="1">
      <c r="A7170">
        <v>0.85</v>
      </c>
      <c r="B7170">
        <v>0.81</v>
      </c>
      <c r="C7170">
        <v>1</v>
      </c>
      <c r="D7170">
        <v>977</v>
      </c>
      <c r="E7170">
        <v>1724.3130699088099</v>
      </c>
      <c r="F7170">
        <v>99138</v>
      </c>
      <c r="G7170">
        <f t="shared" si="1526"/>
        <v>1684653.8693009072</v>
      </c>
    </row>
    <row r="7171" spans="1:11" hidden="1">
      <c r="A7171">
        <v>0.85</v>
      </c>
      <c r="B7171">
        <v>0.81</v>
      </c>
      <c r="C7171">
        <v>1</v>
      </c>
      <c r="D7171">
        <v>977</v>
      </c>
      <c r="E7171">
        <v>1716.7223910840901</v>
      </c>
      <c r="F7171">
        <v>90273</v>
      </c>
      <c r="G7171">
        <f t="shared" ref="G7171:G7234" si="1539">D7171*E7171</f>
        <v>1677237.776089156</v>
      </c>
    </row>
    <row r="7172" spans="1:11" hidden="1">
      <c r="A7172">
        <v>0.85</v>
      </c>
      <c r="B7172">
        <v>0.81</v>
      </c>
      <c r="C7172">
        <v>1</v>
      </c>
      <c r="D7172">
        <v>977</v>
      </c>
      <c r="E7172">
        <v>1715.0050658561199</v>
      </c>
      <c r="F7172">
        <v>93569</v>
      </c>
      <c r="G7172">
        <f t="shared" si="1539"/>
        <v>1675559.9493414292</v>
      </c>
    </row>
    <row r="7173" spans="1:11" hidden="1">
      <c r="A7173">
        <v>0.85</v>
      </c>
      <c r="B7173">
        <v>0.81</v>
      </c>
      <c r="C7173">
        <v>1</v>
      </c>
      <c r="D7173">
        <v>977</v>
      </c>
      <c r="E7173">
        <v>1779.38095238095</v>
      </c>
      <c r="F7173">
        <v>94936</v>
      </c>
      <c r="G7173">
        <f t="shared" si="1539"/>
        <v>1738455.1904761882</v>
      </c>
    </row>
    <row r="7174" spans="1:11" hidden="1">
      <c r="A7174">
        <v>0.85</v>
      </c>
      <c r="B7174">
        <v>0.81</v>
      </c>
      <c r="C7174">
        <v>1</v>
      </c>
      <c r="D7174">
        <v>977</v>
      </c>
      <c r="E7174">
        <v>1742.3708206686899</v>
      </c>
      <c r="F7174">
        <v>95414</v>
      </c>
      <c r="G7174">
        <f t="shared" si="1539"/>
        <v>1702296.2917933101</v>
      </c>
    </row>
    <row r="7175" spans="1:11" hidden="1">
      <c r="A7175">
        <v>0.85</v>
      </c>
      <c r="B7175">
        <v>0.81</v>
      </c>
      <c r="C7175">
        <v>1</v>
      </c>
      <c r="D7175">
        <v>976</v>
      </c>
      <c r="E7175">
        <v>1773.0060851926901</v>
      </c>
      <c r="F7175">
        <v>96784</v>
      </c>
      <c r="G7175">
        <f t="shared" si="1539"/>
        <v>1730453.9391480656</v>
      </c>
    </row>
    <row r="7176" spans="1:11" hidden="1">
      <c r="A7176">
        <v>0.85</v>
      </c>
      <c r="B7176">
        <v>0.81</v>
      </c>
      <c r="C7176">
        <v>1</v>
      </c>
      <c r="D7176">
        <v>978</v>
      </c>
      <c r="E7176">
        <v>1699.63461538461</v>
      </c>
      <c r="F7176">
        <v>96651</v>
      </c>
      <c r="G7176">
        <f t="shared" si="1539"/>
        <v>1662242.6538461486</v>
      </c>
    </row>
    <row r="7177" spans="1:11" hidden="1">
      <c r="A7177">
        <v>0.85</v>
      </c>
      <c r="B7177">
        <v>0.81</v>
      </c>
      <c r="C7177">
        <v>1</v>
      </c>
      <c r="D7177">
        <v>978</v>
      </c>
      <c r="E7177">
        <v>1751.6244939271201</v>
      </c>
      <c r="F7177">
        <v>93809</v>
      </c>
      <c r="G7177">
        <f t="shared" si="1539"/>
        <v>1713088.7550607235</v>
      </c>
    </row>
    <row r="7178" spans="1:11" hidden="1">
      <c r="A7178">
        <v>0.85</v>
      </c>
      <c r="B7178">
        <v>0.81</v>
      </c>
      <c r="C7178">
        <v>1</v>
      </c>
      <c r="D7178">
        <v>978</v>
      </c>
      <c r="E7178">
        <v>1768.7530364372401</v>
      </c>
      <c r="F7178">
        <v>92247</v>
      </c>
      <c r="G7178">
        <f t="shared" si="1539"/>
        <v>1729840.4696356207</v>
      </c>
    </row>
    <row r="7179" spans="1:11" hidden="1">
      <c r="A7179">
        <v>0.85</v>
      </c>
      <c r="B7179">
        <v>0.81</v>
      </c>
      <c r="C7179">
        <v>1</v>
      </c>
      <c r="D7179">
        <v>976</v>
      </c>
      <c r="E7179">
        <v>1683.91379310344</v>
      </c>
      <c r="F7179">
        <v>96877</v>
      </c>
      <c r="G7179">
        <f t="shared" si="1539"/>
        <v>1643499.8620689574</v>
      </c>
    </row>
    <row r="7180" spans="1:11" hidden="1">
      <c r="A7180">
        <v>0.85</v>
      </c>
      <c r="B7180">
        <v>0.81</v>
      </c>
      <c r="C7180">
        <v>1</v>
      </c>
      <c r="D7180">
        <v>977</v>
      </c>
      <c r="E7180">
        <v>1746.41945288753</v>
      </c>
      <c r="F7180">
        <v>98052</v>
      </c>
      <c r="G7180">
        <f t="shared" si="1539"/>
        <v>1706251.8054711169</v>
      </c>
    </row>
    <row r="7181" spans="1:11" hidden="1">
      <c r="A7181">
        <v>0.85</v>
      </c>
      <c r="B7181">
        <v>0.81</v>
      </c>
      <c r="C7181">
        <v>1</v>
      </c>
      <c r="D7181">
        <v>978</v>
      </c>
      <c r="E7181">
        <v>1706.7092198581499</v>
      </c>
      <c r="F7181">
        <v>94397</v>
      </c>
      <c r="G7181">
        <f t="shared" si="1539"/>
        <v>1669161.6170212706</v>
      </c>
    </row>
    <row r="7182" spans="1:11">
      <c r="A7182">
        <v>0.85</v>
      </c>
      <c r="B7182">
        <v>0.82</v>
      </c>
      <c r="C7182">
        <v>1</v>
      </c>
      <c r="D7182">
        <v>978</v>
      </c>
      <c r="E7182">
        <v>1754.78542510121</v>
      </c>
      <c r="F7182">
        <v>96549</v>
      </c>
      <c r="G7182">
        <f t="shared" si="1539"/>
        <v>1716180.1457489834</v>
      </c>
      <c r="H7182">
        <f t="shared" ref="H7182" si="1540">SUM(G7182:G7201)</f>
        <v>33925885.520178318</v>
      </c>
      <c r="I7182">
        <f t="shared" ref="I7182" si="1541">SUM(D7182:D7201)</f>
        <v>19542</v>
      </c>
      <c r="J7182">
        <f t="shared" ref="J7182" si="1542">H7182/I7182</f>
        <v>1736.0498168139554</v>
      </c>
      <c r="K7182">
        <f t="shared" ref="K7182" si="1543">AVERAGE(F7182:F7201)</f>
        <v>94505.3</v>
      </c>
    </row>
    <row r="7183" spans="1:11" hidden="1">
      <c r="A7183">
        <v>0.85</v>
      </c>
      <c r="B7183">
        <v>0.82</v>
      </c>
      <c r="C7183">
        <v>1</v>
      </c>
      <c r="D7183">
        <v>979</v>
      </c>
      <c r="E7183">
        <v>1787.8655207280001</v>
      </c>
      <c r="F7183">
        <v>98360</v>
      </c>
      <c r="G7183">
        <f t="shared" si="1539"/>
        <v>1750320.344792712</v>
      </c>
    </row>
    <row r="7184" spans="1:11" hidden="1">
      <c r="A7184">
        <v>0.85</v>
      </c>
      <c r="B7184">
        <v>0.82</v>
      </c>
      <c r="C7184">
        <v>1</v>
      </c>
      <c r="D7184">
        <v>978</v>
      </c>
      <c r="E7184">
        <v>1641.4564777327901</v>
      </c>
      <c r="F7184">
        <v>92635</v>
      </c>
      <c r="G7184">
        <f t="shared" si="1539"/>
        <v>1605344.4352226686</v>
      </c>
    </row>
    <row r="7185" spans="1:7" hidden="1">
      <c r="A7185">
        <v>0.85</v>
      </c>
      <c r="B7185">
        <v>0.82</v>
      </c>
      <c r="C7185">
        <v>1</v>
      </c>
      <c r="D7185">
        <v>977</v>
      </c>
      <c r="E7185">
        <v>1708.83586626139</v>
      </c>
      <c r="F7185">
        <v>90761</v>
      </c>
      <c r="G7185">
        <f t="shared" si="1539"/>
        <v>1669532.641337378</v>
      </c>
    </row>
    <row r="7186" spans="1:7" hidden="1">
      <c r="A7186">
        <v>0.85</v>
      </c>
      <c r="B7186">
        <v>0.82</v>
      </c>
      <c r="C7186">
        <v>1</v>
      </c>
      <c r="D7186">
        <v>977</v>
      </c>
      <c r="E7186">
        <v>1770.6710526315701</v>
      </c>
      <c r="F7186">
        <v>91638</v>
      </c>
      <c r="G7186">
        <f t="shared" si="1539"/>
        <v>1729945.618421044</v>
      </c>
    </row>
    <row r="7187" spans="1:7" hidden="1">
      <c r="A7187">
        <v>0.85</v>
      </c>
      <c r="B7187">
        <v>0.82</v>
      </c>
      <c r="C7187">
        <v>1</v>
      </c>
      <c r="D7187">
        <v>978</v>
      </c>
      <c r="E7187">
        <v>1732.66396761133</v>
      </c>
      <c r="F7187">
        <v>94916</v>
      </c>
      <c r="G7187">
        <f t="shared" si="1539"/>
        <v>1694545.3603238808</v>
      </c>
    </row>
    <row r="7188" spans="1:7" hidden="1">
      <c r="A7188">
        <v>0.85</v>
      </c>
      <c r="B7188">
        <v>0.82</v>
      </c>
      <c r="C7188">
        <v>1</v>
      </c>
      <c r="D7188">
        <v>977</v>
      </c>
      <c r="E7188">
        <v>1779.80952380952</v>
      </c>
      <c r="F7188">
        <v>97615</v>
      </c>
      <c r="G7188">
        <f t="shared" si="1539"/>
        <v>1738873.9047619011</v>
      </c>
    </row>
    <row r="7189" spans="1:7" hidden="1">
      <c r="A7189">
        <v>0.85</v>
      </c>
      <c r="B7189">
        <v>0.82</v>
      </c>
      <c r="C7189">
        <v>1</v>
      </c>
      <c r="D7189">
        <v>977</v>
      </c>
      <c r="E7189">
        <v>1682.9584599797299</v>
      </c>
      <c r="F7189">
        <v>96748</v>
      </c>
      <c r="G7189">
        <f t="shared" si="1539"/>
        <v>1644250.4154001961</v>
      </c>
    </row>
    <row r="7190" spans="1:7" hidden="1">
      <c r="A7190">
        <v>0.85</v>
      </c>
      <c r="B7190">
        <v>0.82</v>
      </c>
      <c r="C7190">
        <v>1</v>
      </c>
      <c r="D7190">
        <v>977</v>
      </c>
      <c r="E7190">
        <v>1933.73076923076</v>
      </c>
      <c r="F7190">
        <v>92483</v>
      </c>
      <c r="G7190">
        <f t="shared" si="1539"/>
        <v>1889254.9615384524</v>
      </c>
    </row>
    <row r="7191" spans="1:7" hidden="1">
      <c r="A7191">
        <v>0.85</v>
      </c>
      <c r="B7191">
        <v>0.82</v>
      </c>
      <c r="C7191">
        <v>1</v>
      </c>
      <c r="D7191">
        <v>976</v>
      </c>
      <c r="E7191">
        <v>1674.25050709939</v>
      </c>
      <c r="F7191">
        <v>98847</v>
      </c>
      <c r="G7191">
        <f t="shared" si="1539"/>
        <v>1634068.4949290047</v>
      </c>
    </row>
    <row r="7192" spans="1:7" hidden="1">
      <c r="A7192">
        <v>0.85</v>
      </c>
      <c r="B7192">
        <v>0.82</v>
      </c>
      <c r="C7192">
        <v>1</v>
      </c>
      <c r="D7192">
        <v>977</v>
      </c>
      <c r="E7192">
        <v>1748.72745694022</v>
      </c>
      <c r="F7192">
        <v>97017</v>
      </c>
      <c r="G7192">
        <f t="shared" si="1539"/>
        <v>1708506.725430595</v>
      </c>
    </row>
    <row r="7193" spans="1:7" hidden="1">
      <c r="A7193">
        <v>0.85</v>
      </c>
      <c r="B7193">
        <v>0.82</v>
      </c>
      <c r="C7193">
        <v>1</v>
      </c>
      <c r="D7193">
        <v>977</v>
      </c>
      <c r="E7193">
        <v>1844.4585020242901</v>
      </c>
      <c r="F7193">
        <v>87375</v>
      </c>
      <c r="G7193">
        <f t="shared" si="1539"/>
        <v>1802035.9564777315</v>
      </c>
    </row>
    <row r="7194" spans="1:7" hidden="1">
      <c r="A7194">
        <v>0.85</v>
      </c>
      <c r="B7194">
        <v>0.82</v>
      </c>
      <c r="C7194">
        <v>1</v>
      </c>
      <c r="D7194">
        <v>977</v>
      </c>
      <c r="E7194">
        <v>1731.8429584599701</v>
      </c>
      <c r="F7194">
        <v>91188</v>
      </c>
      <c r="G7194">
        <f t="shared" si="1539"/>
        <v>1692010.5704153907</v>
      </c>
    </row>
    <row r="7195" spans="1:7" hidden="1">
      <c r="A7195">
        <v>0.85</v>
      </c>
      <c r="B7195">
        <v>0.82</v>
      </c>
      <c r="C7195">
        <v>1</v>
      </c>
      <c r="D7195">
        <v>977</v>
      </c>
      <c r="E7195">
        <v>1739.7783400809701</v>
      </c>
      <c r="F7195">
        <v>89528</v>
      </c>
      <c r="G7195">
        <f t="shared" si="1539"/>
        <v>1699763.4382591078</v>
      </c>
    </row>
    <row r="7196" spans="1:7" hidden="1">
      <c r="A7196">
        <v>0.85</v>
      </c>
      <c r="B7196">
        <v>0.82</v>
      </c>
      <c r="C7196">
        <v>1</v>
      </c>
      <c r="D7196">
        <v>977</v>
      </c>
      <c r="E7196">
        <v>1695.15501519756</v>
      </c>
      <c r="F7196">
        <v>97307</v>
      </c>
      <c r="G7196">
        <f t="shared" si="1539"/>
        <v>1656166.4498480163</v>
      </c>
    </row>
    <row r="7197" spans="1:7" hidden="1">
      <c r="A7197">
        <v>0.85</v>
      </c>
      <c r="B7197">
        <v>0.82</v>
      </c>
      <c r="C7197">
        <v>1</v>
      </c>
      <c r="D7197">
        <v>976</v>
      </c>
      <c r="E7197">
        <v>1703.73326572008</v>
      </c>
      <c r="F7197">
        <v>97986</v>
      </c>
      <c r="G7197">
        <f t="shared" si="1539"/>
        <v>1662843.6673427981</v>
      </c>
    </row>
    <row r="7198" spans="1:7" hidden="1">
      <c r="A7198">
        <v>0.85</v>
      </c>
      <c r="B7198">
        <v>0.82</v>
      </c>
      <c r="C7198">
        <v>1</v>
      </c>
      <c r="D7198">
        <v>977</v>
      </c>
      <c r="E7198">
        <v>1726.9858156028299</v>
      </c>
      <c r="F7198">
        <v>96689</v>
      </c>
      <c r="G7198">
        <f t="shared" si="1539"/>
        <v>1687265.1418439648</v>
      </c>
    </row>
    <row r="7199" spans="1:7" hidden="1">
      <c r="A7199">
        <v>0.85</v>
      </c>
      <c r="B7199">
        <v>0.82</v>
      </c>
      <c r="C7199">
        <v>1</v>
      </c>
      <c r="D7199">
        <v>976</v>
      </c>
      <c r="E7199">
        <v>1691.75152129817</v>
      </c>
      <c r="F7199">
        <v>96239</v>
      </c>
      <c r="G7199">
        <f t="shared" si="1539"/>
        <v>1651149.4847870138</v>
      </c>
    </row>
    <row r="7200" spans="1:7" hidden="1">
      <c r="A7200">
        <v>0.85</v>
      </c>
      <c r="B7200">
        <v>0.82</v>
      </c>
      <c r="C7200">
        <v>1</v>
      </c>
      <c r="D7200">
        <v>976</v>
      </c>
      <c r="E7200">
        <v>1712.2931034482699</v>
      </c>
      <c r="F7200">
        <v>89796</v>
      </c>
      <c r="G7200">
        <f t="shared" si="1539"/>
        <v>1671198.0689655114</v>
      </c>
    </row>
    <row r="7201" spans="1:11" hidden="1">
      <c r="A7201">
        <v>0.85</v>
      </c>
      <c r="B7201">
        <v>0.82</v>
      </c>
      <c r="C7201">
        <v>1</v>
      </c>
      <c r="D7201">
        <v>978</v>
      </c>
      <c r="E7201">
        <v>1659.13056680161</v>
      </c>
      <c r="F7201">
        <v>96429</v>
      </c>
      <c r="G7201">
        <f t="shared" si="1539"/>
        <v>1622629.6943319747</v>
      </c>
    </row>
    <row r="7202" spans="1:11">
      <c r="A7202">
        <v>0.85</v>
      </c>
      <c r="B7202">
        <v>0.83</v>
      </c>
      <c r="C7202">
        <v>1</v>
      </c>
      <c r="D7202">
        <v>977</v>
      </c>
      <c r="E7202">
        <v>1635.1144883485299</v>
      </c>
      <c r="F7202">
        <v>93950</v>
      </c>
      <c r="G7202">
        <f t="shared" si="1539"/>
        <v>1597506.8551165138</v>
      </c>
      <c r="H7202">
        <f t="shared" ref="H7202" si="1544">SUM(G7202:G7221)</f>
        <v>33556133.508582175</v>
      </c>
      <c r="I7202">
        <f t="shared" ref="I7202" si="1545">SUM(D7202:D7221)</f>
        <v>19549</v>
      </c>
      <c r="J7202">
        <f t="shared" ref="J7202" si="1546">H7202/I7202</f>
        <v>1716.5140676547228</v>
      </c>
      <c r="K7202">
        <f t="shared" ref="K7202" si="1547">AVERAGE(F7202:F7221)</f>
        <v>93477.05</v>
      </c>
    </row>
    <row r="7203" spans="1:11" hidden="1">
      <c r="A7203">
        <v>0.85</v>
      </c>
      <c r="B7203">
        <v>0.83</v>
      </c>
      <c r="C7203">
        <v>1</v>
      </c>
      <c r="D7203">
        <v>978</v>
      </c>
      <c r="E7203">
        <v>1801.01923076923</v>
      </c>
      <c r="F7203">
        <v>93547</v>
      </c>
      <c r="G7203">
        <f t="shared" si="1539"/>
        <v>1761396.807692307</v>
      </c>
    </row>
    <row r="7204" spans="1:11" hidden="1">
      <c r="A7204">
        <v>0.85</v>
      </c>
      <c r="B7204">
        <v>0.83</v>
      </c>
      <c r="C7204">
        <v>1</v>
      </c>
      <c r="D7204">
        <v>978</v>
      </c>
      <c r="E7204">
        <v>1722.495951417</v>
      </c>
      <c r="F7204">
        <v>94164</v>
      </c>
      <c r="G7204">
        <f t="shared" si="1539"/>
        <v>1684601.0404858261</v>
      </c>
    </row>
    <row r="7205" spans="1:11" hidden="1">
      <c r="A7205">
        <v>0.85</v>
      </c>
      <c r="B7205">
        <v>0.83</v>
      </c>
      <c r="C7205">
        <v>1</v>
      </c>
      <c r="D7205">
        <v>979</v>
      </c>
      <c r="E7205">
        <v>1762.973710819</v>
      </c>
      <c r="F7205">
        <v>90607</v>
      </c>
      <c r="G7205">
        <f t="shared" si="1539"/>
        <v>1725951.2628918011</v>
      </c>
    </row>
    <row r="7206" spans="1:11" hidden="1">
      <c r="A7206">
        <v>0.85</v>
      </c>
      <c r="B7206">
        <v>0.83</v>
      </c>
      <c r="C7206">
        <v>1</v>
      </c>
      <c r="D7206">
        <v>977</v>
      </c>
      <c r="E7206">
        <v>1673.40425531914</v>
      </c>
      <c r="F7206">
        <v>96694</v>
      </c>
      <c r="G7206">
        <f t="shared" si="1539"/>
        <v>1634915.9574467998</v>
      </c>
    </row>
    <row r="7207" spans="1:11" hidden="1">
      <c r="A7207">
        <v>0.85</v>
      </c>
      <c r="B7207">
        <v>0.83</v>
      </c>
      <c r="C7207">
        <v>1</v>
      </c>
      <c r="D7207">
        <v>977</v>
      </c>
      <c r="E7207">
        <v>1680.99290780141</v>
      </c>
      <c r="F7207">
        <v>96101</v>
      </c>
      <c r="G7207">
        <f t="shared" si="1539"/>
        <v>1642330.0709219775</v>
      </c>
    </row>
    <row r="7208" spans="1:11" hidden="1">
      <c r="A7208">
        <v>0.85</v>
      </c>
      <c r="B7208">
        <v>0.83</v>
      </c>
      <c r="C7208">
        <v>1</v>
      </c>
      <c r="D7208">
        <v>978</v>
      </c>
      <c r="E7208">
        <v>1749.12145748987</v>
      </c>
      <c r="F7208">
        <v>92483</v>
      </c>
      <c r="G7208">
        <f t="shared" si="1539"/>
        <v>1710640.7854250928</v>
      </c>
    </row>
    <row r="7209" spans="1:11" hidden="1">
      <c r="A7209">
        <v>0.85</v>
      </c>
      <c r="B7209">
        <v>0.83</v>
      </c>
      <c r="C7209">
        <v>1</v>
      </c>
      <c r="D7209">
        <v>977</v>
      </c>
      <c r="E7209">
        <v>1755.38500506585</v>
      </c>
      <c r="F7209">
        <v>94210</v>
      </c>
      <c r="G7209">
        <f t="shared" si="1539"/>
        <v>1715011.1499493355</v>
      </c>
    </row>
    <row r="7210" spans="1:11" hidden="1">
      <c r="A7210">
        <v>0.85</v>
      </c>
      <c r="B7210">
        <v>0.83</v>
      </c>
      <c r="C7210">
        <v>1</v>
      </c>
      <c r="D7210">
        <v>978</v>
      </c>
      <c r="E7210">
        <v>1705.9817629179299</v>
      </c>
      <c r="F7210">
        <v>91551</v>
      </c>
      <c r="G7210">
        <f t="shared" si="1539"/>
        <v>1668450.1641337355</v>
      </c>
    </row>
    <row r="7211" spans="1:11" hidden="1">
      <c r="A7211">
        <v>0.85</v>
      </c>
      <c r="B7211">
        <v>0.83</v>
      </c>
      <c r="C7211">
        <v>1</v>
      </c>
      <c r="D7211">
        <v>977</v>
      </c>
      <c r="E7211">
        <v>1699.7608915906701</v>
      </c>
      <c r="F7211">
        <v>97718</v>
      </c>
      <c r="G7211">
        <f t="shared" si="1539"/>
        <v>1660666.3910840848</v>
      </c>
    </row>
    <row r="7212" spans="1:11" hidden="1">
      <c r="A7212">
        <v>0.85</v>
      </c>
      <c r="B7212">
        <v>0.83</v>
      </c>
      <c r="C7212">
        <v>1</v>
      </c>
      <c r="D7212">
        <v>978</v>
      </c>
      <c r="E7212">
        <v>1679.2914979756999</v>
      </c>
      <c r="F7212">
        <v>90706</v>
      </c>
      <c r="G7212">
        <f t="shared" si="1539"/>
        <v>1642347.0850202346</v>
      </c>
    </row>
    <row r="7213" spans="1:11" hidden="1">
      <c r="A7213">
        <v>0.85</v>
      </c>
      <c r="B7213">
        <v>0.83</v>
      </c>
      <c r="C7213">
        <v>1</v>
      </c>
      <c r="D7213">
        <v>977</v>
      </c>
      <c r="E7213">
        <v>1623.31509625126</v>
      </c>
      <c r="F7213">
        <v>90146</v>
      </c>
      <c r="G7213">
        <f t="shared" si="1539"/>
        <v>1585978.849037481</v>
      </c>
    </row>
    <row r="7214" spans="1:11" hidden="1">
      <c r="A7214">
        <v>0.85</v>
      </c>
      <c r="B7214">
        <v>0.83</v>
      </c>
      <c r="C7214">
        <v>1</v>
      </c>
      <c r="D7214">
        <v>978</v>
      </c>
      <c r="E7214">
        <v>1770.90789473684</v>
      </c>
      <c r="F7214">
        <v>93976</v>
      </c>
      <c r="G7214">
        <f t="shared" si="1539"/>
        <v>1731947.9210526296</v>
      </c>
    </row>
    <row r="7215" spans="1:11" hidden="1">
      <c r="A7215">
        <v>0.85</v>
      </c>
      <c r="B7215">
        <v>0.83</v>
      </c>
      <c r="C7215">
        <v>1</v>
      </c>
      <c r="D7215">
        <v>977</v>
      </c>
      <c r="E7215">
        <v>1759.7621457489799</v>
      </c>
      <c r="F7215">
        <v>97403</v>
      </c>
      <c r="G7215">
        <f t="shared" si="1539"/>
        <v>1719287.6163967534</v>
      </c>
    </row>
    <row r="7216" spans="1:11" hidden="1">
      <c r="A7216">
        <v>0.85</v>
      </c>
      <c r="B7216">
        <v>0.83</v>
      </c>
      <c r="C7216">
        <v>1</v>
      </c>
      <c r="D7216">
        <v>977</v>
      </c>
      <c r="E7216">
        <v>1721.9533941236</v>
      </c>
      <c r="F7216">
        <v>95007</v>
      </c>
      <c r="G7216">
        <f t="shared" si="1539"/>
        <v>1682348.4660587572</v>
      </c>
    </row>
    <row r="7217" spans="1:11" hidden="1">
      <c r="A7217">
        <v>0.85</v>
      </c>
      <c r="B7217">
        <v>0.83</v>
      </c>
      <c r="C7217">
        <v>1</v>
      </c>
      <c r="D7217">
        <v>978</v>
      </c>
      <c r="E7217">
        <v>1726.5364372469601</v>
      </c>
      <c r="F7217">
        <v>85059</v>
      </c>
      <c r="G7217">
        <f t="shared" si="1539"/>
        <v>1688552.635627527</v>
      </c>
    </row>
    <row r="7218" spans="1:11" hidden="1">
      <c r="A7218">
        <v>0.85</v>
      </c>
      <c r="B7218">
        <v>0.83</v>
      </c>
      <c r="C7218">
        <v>1</v>
      </c>
      <c r="D7218">
        <v>978</v>
      </c>
      <c r="E7218">
        <v>1715.16194331983</v>
      </c>
      <c r="F7218">
        <v>92188</v>
      </c>
      <c r="G7218">
        <f t="shared" si="1539"/>
        <v>1677428.3805667937</v>
      </c>
    </row>
    <row r="7219" spans="1:11" hidden="1">
      <c r="A7219">
        <v>0.85</v>
      </c>
      <c r="B7219">
        <v>0.83</v>
      </c>
      <c r="C7219">
        <v>1</v>
      </c>
      <c r="D7219">
        <v>977</v>
      </c>
      <c r="E7219">
        <v>1787.3525835866201</v>
      </c>
      <c r="F7219">
        <v>92449</v>
      </c>
      <c r="G7219">
        <f t="shared" si="1539"/>
        <v>1746243.4741641278</v>
      </c>
    </row>
    <row r="7220" spans="1:11" hidden="1">
      <c r="A7220">
        <v>0.85</v>
      </c>
      <c r="B7220">
        <v>0.83</v>
      </c>
      <c r="C7220">
        <v>1</v>
      </c>
      <c r="D7220">
        <v>976</v>
      </c>
      <c r="E7220">
        <v>1644.7231237322501</v>
      </c>
      <c r="F7220">
        <v>95816</v>
      </c>
      <c r="G7220">
        <f t="shared" si="1539"/>
        <v>1605249.768762676</v>
      </c>
    </row>
    <row r="7221" spans="1:11" hidden="1">
      <c r="A7221">
        <v>0.85</v>
      </c>
      <c r="B7221">
        <v>0.83</v>
      </c>
      <c r="C7221">
        <v>1</v>
      </c>
      <c r="D7221">
        <v>977</v>
      </c>
      <c r="E7221">
        <v>1714.7173252279599</v>
      </c>
      <c r="F7221">
        <v>95766</v>
      </c>
      <c r="G7221">
        <f t="shared" si="1539"/>
        <v>1675278.8267477169</v>
      </c>
    </row>
    <row r="7222" spans="1:11">
      <c r="A7222">
        <v>0.85</v>
      </c>
      <c r="B7222">
        <v>0.84</v>
      </c>
      <c r="C7222">
        <v>1</v>
      </c>
      <c r="D7222">
        <v>976</v>
      </c>
      <c r="E7222">
        <v>1655.17258883248</v>
      </c>
      <c r="F7222">
        <v>97198</v>
      </c>
      <c r="G7222">
        <f t="shared" si="1539"/>
        <v>1615448.4467005003</v>
      </c>
      <c r="H7222">
        <f t="shared" ref="H7222" si="1548">SUM(G7222:G7241)</f>
        <v>33367356.896780316</v>
      </c>
      <c r="I7222">
        <f t="shared" ref="I7222" si="1549">SUM(D7222:D7241)</f>
        <v>19551</v>
      </c>
      <c r="J7222">
        <f t="shared" ref="J7222" si="1550">H7222/I7222</f>
        <v>1706.6828753915563</v>
      </c>
      <c r="K7222">
        <f t="shared" ref="K7222" si="1551">AVERAGE(F7222:F7241)</f>
        <v>94541.85</v>
      </c>
    </row>
    <row r="7223" spans="1:11" hidden="1">
      <c r="A7223">
        <v>0.85</v>
      </c>
      <c r="B7223">
        <v>0.84</v>
      </c>
      <c r="C7223">
        <v>1</v>
      </c>
      <c r="D7223">
        <v>978</v>
      </c>
      <c r="E7223">
        <v>1712.56838905775</v>
      </c>
      <c r="F7223">
        <v>98003</v>
      </c>
      <c r="G7223">
        <f t="shared" si="1539"/>
        <v>1674891.8844984795</v>
      </c>
    </row>
    <row r="7224" spans="1:11" hidden="1">
      <c r="A7224">
        <v>0.85</v>
      </c>
      <c r="B7224">
        <v>0.84</v>
      </c>
      <c r="C7224">
        <v>1</v>
      </c>
      <c r="D7224">
        <v>978</v>
      </c>
      <c r="E7224">
        <v>1724.4382591093099</v>
      </c>
      <c r="F7224">
        <v>91819</v>
      </c>
      <c r="G7224">
        <f t="shared" si="1539"/>
        <v>1686500.6174089052</v>
      </c>
    </row>
    <row r="7225" spans="1:11" hidden="1">
      <c r="A7225">
        <v>0.85</v>
      </c>
      <c r="B7225">
        <v>0.84</v>
      </c>
      <c r="C7225">
        <v>1</v>
      </c>
      <c r="D7225">
        <v>977</v>
      </c>
      <c r="E7225">
        <v>1597.73961499493</v>
      </c>
      <c r="F7225">
        <v>96825</v>
      </c>
      <c r="G7225">
        <f t="shared" si="1539"/>
        <v>1560991.6038500466</v>
      </c>
    </row>
    <row r="7226" spans="1:11" hidden="1">
      <c r="A7226">
        <v>0.85</v>
      </c>
      <c r="B7226">
        <v>0.84</v>
      </c>
      <c r="C7226">
        <v>1</v>
      </c>
      <c r="D7226">
        <v>978</v>
      </c>
      <c r="E7226">
        <v>1684.820668693</v>
      </c>
      <c r="F7226">
        <v>92885</v>
      </c>
      <c r="G7226">
        <f t="shared" si="1539"/>
        <v>1647754.6139817541</v>
      </c>
    </row>
    <row r="7227" spans="1:11" hidden="1">
      <c r="A7227">
        <v>0.85</v>
      </c>
      <c r="B7227">
        <v>0.84</v>
      </c>
      <c r="C7227">
        <v>1</v>
      </c>
      <c r="D7227">
        <v>977</v>
      </c>
      <c r="E7227">
        <v>1843.2543059777099</v>
      </c>
      <c r="F7227">
        <v>98139</v>
      </c>
      <c r="G7227">
        <f t="shared" si="1539"/>
        <v>1800859.4569402225</v>
      </c>
    </row>
    <row r="7228" spans="1:11" hidden="1">
      <c r="A7228">
        <v>0.85</v>
      </c>
      <c r="B7228">
        <v>0.84</v>
      </c>
      <c r="C7228">
        <v>1</v>
      </c>
      <c r="D7228">
        <v>979</v>
      </c>
      <c r="E7228">
        <v>1805.0111223458</v>
      </c>
      <c r="F7228">
        <v>95988</v>
      </c>
      <c r="G7228">
        <f t="shared" si="1539"/>
        <v>1767105.8887765382</v>
      </c>
    </row>
    <row r="7229" spans="1:11" hidden="1">
      <c r="A7229">
        <v>0.85</v>
      </c>
      <c r="B7229">
        <v>0.84</v>
      </c>
      <c r="C7229">
        <v>1</v>
      </c>
      <c r="D7229">
        <v>975</v>
      </c>
      <c r="E7229">
        <v>1642.60507614213</v>
      </c>
      <c r="F7229">
        <v>84211</v>
      </c>
      <c r="G7229">
        <f t="shared" si="1539"/>
        <v>1601539.9492385767</v>
      </c>
    </row>
    <row r="7230" spans="1:11" hidden="1">
      <c r="A7230">
        <v>0.85</v>
      </c>
      <c r="B7230">
        <v>0.84</v>
      </c>
      <c r="C7230">
        <v>1</v>
      </c>
      <c r="D7230">
        <v>978</v>
      </c>
      <c r="E7230">
        <v>1694.8937246963501</v>
      </c>
      <c r="F7230">
        <v>93362</v>
      </c>
      <c r="G7230">
        <f t="shared" si="1539"/>
        <v>1657606.0627530303</v>
      </c>
    </row>
    <row r="7231" spans="1:11" hidden="1">
      <c r="A7231">
        <v>0.85</v>
      </c>
      <c r="B7231">
        <v>0.84</v>
      </c>
      <c r="C7231">
        <v>1</v>
      </c>
      <c r="D7231">
        <v>976</v>
      </c>
      <c r="E7231">
        <v>1691.1663286004</v>
      </c>
      <c r="F7231">
        <v>96620</v>
      </c>
      <c r="G7231">
        <f t="shared" si="1539"/>
        <v>1650578.3367139904</v>
      </c>
    </row>
    <row r="7232" spans="1:11" hidden="1">
      <c r="A7232">
        <v>0.85</v>
      </c>
      <c r="B7232">
        <v>0.84</v>
      </c>
      <c r="C7232">
        <v>1</v>
      </c>
      <c r="D7232">
        <v>978</v>
      </c>
      <c r="E7232">
        <v>1613.7135627530299</v>
      </c>
      <c r="F7232">
        <v>93944</v>
      </c>
      <c r="G7232">
        <f t="shared" si="1539"/>
        <v>1578211.8643724632</v>
      </c>
    </row>
    <row r="7233" spans="1:11" hidden="1">
      <c r="A7233">
        <v>0.85</v>
      </c>
      <c r="B7233">
        <v>0.84</v>
      </c>
      <c r="C7233">
        <v>1</v>
      </c>
      <c r="D7233">
        <v>978</v>
      </c>
      <c r="E7233">
        <v>1750.71457489878</v>
      </c>
      <c r="F7233">
        <v>91507</v>
      </c>
      <c r="G7233">
        <f t="shared" si="1539"/>
        <v>1712198.8542510069</v>
      </c>
    </row>
    <row r="7234" spans="1:11" hidden="1">
      <c r="A7234">
        <v>0.85</v>
      </c>
      <c r="B7234">
        <v>0.84</v>
      </c>
      <c r="C7234">
        <v>1</v>
      </c>
      <c r="D7234">
        <v>977</v>
      </c>
      <c r="E7234">
        <v>1725.5278622087101</v>
      </c>
      <c r="F7234">
        <v>96954</v>
      </c>
      <c r="G7234">
        <f t="shared" si="1539"/>
        <v>1685840.7213779096</v>
      </c>
    </row>
    <row r="7235" spans="1:11" hidden="1">
      <c r="A7235">
        <v>0.85</v>
      </c>
      <c r="B7235">
        <v>0.84</v>
      </c>
      <c r="C7235">
        <v>1</v>
      </c>
      <c r="D7235">
        <v>977</v>
      </c>
      <c r="E7235">
        <v>1646.8439716312</v>
      </c>
      <c r="F7235">
        <v>93507</v>
      </c>
      <c r="G7235">
        <f t="shared" ref="G7235:G7298" si="1552">D7235*E7235</f>
        <v>1608966.5602836823</v>
      </c>
    </row>
    <row r="7236" spans="1:11" hidden="1">
      <c r="A7236">
        <v>0.85</v>
      </c>
      <c r="B7236">
        <v>0.84</v>
      </c>
      <c r="C7236">
        <v>1</v>
      </c>
      <c r="D7236">
        <v>977</v>
      </c>
      <c r="E7236">
        <v>1792.6099290780101</v>
      </c>
      <c r="F7236">
        <v>97524</v>
      </c>
      <c r="G7236">
        <f t="shared" si="1552"/>
        <v>1751379.9007092158</v>
      </c>
    </row>
    <row r="7237" spans="1:11" hidden="1">
      <c r="A7237">
        <v>0.85</v>
      </c>
      <c r="B7237">
        <v>0.84</v>
      </c>
      <c r="C7237">
        <v>1</v>
      </c>
      <c r="D7237">
        <v>979</v>
      </c>
      <c r="E7237">
        <v>1777.6622851365</v>
      </c>
      <c r="F7237">
        <v>93144</v>
      </c>
      <c r="G7237">
        <f t="shared" si="1552"/>
        <v>1740331.3771486336</v>
      </c>
    </row>
    <row r="7238" spans="1:11" hidden="1">
      <c r="A7238">
        <v>0.85</v>
      </c>
      <c r="B7238">
        <v>0.84</v>
      </c>
      <c r="C7238">
        <v>1</v>
      </c>
      <c r="D7238">
        <v>976</v>
      </c>
      <c r="E7238">
        <v>1695.08620689655</v>
      </c>
      <c r="F7238">
        <v>98896</v>
      </c>
      <c r="G7238">
        <f t="shared" si="1552"/>
        <v>1654404.1379310328</v>
      </c>
    </row>
    <row r="7239" spans="1:11" hidden="1">
      <c r="A7239">
        <v>0.85</v>
      </c>
      <c r="B7239">
        <v>0.84</v>
      </c>
      <c r="C7239">
        <v>1</v>
      </c>
      <c r="D7239">
        <v>978</v>
      </c>
      <c r="E7239">
        <v>1606.21052631578</v>
      </c>
      <c r="F7239">
        <v>98595</v>
      </c>
      <c r="G7239">
        <f t="shared" si="1552"/>
        <v>1570873.8947368329</v>
      </c>
    </row>
    <row r="7240" spans="1:11" hidden="1">
      <c r="A7240">
        <v>0.85</v>
      </c>
      <c r="B7240">
        <v>0.84</v>
      </c>
      <c r="C7240">
        <v>1</v>
      </c>
      <c r="D7240">
        <v>979</v>
      </c>
      <c r="E7240">
        <v>1694.2143579373101</v>
      </c>
      <c r="F7240">
        <v>91884</v>
      </c>
      <c r="G7240">
        <f t="shared" si="1552"/>
        <v>1658635.8564206266</v>
      </c>
    </row>
    <row r="7241" spans="1:11" hidden="1">
      <c r="A7241">
        <v>0.85</v>
      </c>
      <c r="B7241">
        <v>0.84</v>
      </c>
      <c r="C7241">
        <v>1</v>
      </c>
      <c r="D7241">
        <v>980</v>
      </c>
      <c r="E7241">
        <v>1778.81313131313</v>
      </c>
      <c r="F7241">
        <v>89832</v>
      </c>
      <c r="G7241">
        <f t="shared" si="1552"/>
        <v>1743236.8686868674</v>
      </c>
    </row>
    <row r="7242" spans="1:11">
      <c r="A7242">
        <v>0.85</v>
      </c>
      <c r="B7242">
        <v>0.85</v>
      </c>
      <c r="C7242">
        <v>1</v>
      </c>
      <c r="D7242">
        <v>977</v>
      </c>
      <c r="E7242">
        <v>1746.5359675785201</v>
      </c>
      <c r="F7242">
        <v>91137</v>
      </c>
      <c r="G7242">
        <f t="shared" si="1552"/>
        <v>1706365.640324214</v>
      </c>
      <c r="H7242">
        <f t="shared" ref="H7242" si="1553">SUM(G7242:G7261)</f>
        <v>34275721.812560633</v>
      </c>
      <c r="I7242">
        <f t="shared" ref="I7242" si="1554">SUM(D7242:D7261)</f>
        <v>19549</v>
      </c>
      <c r="J7242">
        <f t="shared" ref="J7242" si="1555">H7242/I7242</f>
        <v>1753.3235363732483</v>
      </c>
      <c r="K7242">
        <f t="shared" ref="K7242" si="1556">AVERAGE(F7242:F7261)</f>
        <v>94242.85</v>
      </c>
    </row>
    <row r="7243" spans="1:11" hidden="1">
      <c r="A7243">
        <v>0.85</v>
      </c>
      <c r="B7243">
        <v>0.85</v>
      </c>
      <c r="C7243">
        <v>1</v>
      </c>
      <c r="D7243">
        <v>978</v>
      </c>
      <c r="E7243">
        <v>1756.44331983805</v>
      </c>
      <c r="F7243">
        <v>97105</v>
      </c>
      <c r="G7243">
        <f t="shared" si="1552"/>
        <v>1717801.566801613</v>
      </c>
    </row>
    <row r="7244" spans="1:11" hidden="1">
      <c r="A7244">
        <v>0.85</v>
      </c>
      <c r="B7244">
        <v>0.85</v>
      </c>
      <c r="C7244">
        <v>1</v>
      </c>
      <c r="D7244">
        <v>976</v>
      </c>
      <c r="E7244">
        <v>1751.4097363083099</v>
      </c>
      <c r="F7244">
        <v>97440</v>
      </c>
      <c r="G7244">
        <f t="shared" si="1552"/>
        <v>1709375.9026369106</v>
      </c>
    </row>
    <row r="7245" spans="1:11" hidden="1">
      <c r="A7245">
        <v>0.85</v>
      </c>
      <c r="B7245">
        <v>0.85</v>
      </c>
      <c r="C7245">
        <v>1</v>
      </c>
      <c r="D7245">
        <v>977</v>
      </c>
      <c r="E7245">
        <v>1709.5238095238001</v>
      </c>
      <c r="F7245">
        <v>96914</v>
      </c>
      <c r="G7245">
        <f t="shared" si="1552"/>
        <v>1670204.7619047526</v>
      </c>
    </row>
    <row r="7246" spans="1:11" hidden="1">
      <c r="A7246">
        <v>0.85</v>
      </c>
      <c r="B7246">
        <v>0.85</v>
      </c>
      <c r="C7246">
        <v>1</v>
      </c>
      <c r="D7246">
        <v>978</v>
      </c>
      <c r="E7246">
        <v>1838.23076923076</v>
      </c>
      <c r="F7246">
        <v>88661</v>
      </c>
      <c r="G7246">
        <f t="shared" si="1552"/>
        <v>1797789.6923076832</v>
      </c>
    </row>
    <row r="7247" spans="1:11" hidden="1">
      <c r="A7247">
        <v>0.85</v>
      </c>
      <c r="B7247">
        <v>0.85</v>
      </c>
      <c r="C7247">
        <v>1</v>
      </c>
      <c r="D7247">
        <v>978</v>
      </c>
      <c r="E7247">
        <v>1797.0303643724601</v>
      </c>
      <c r="F7247">
        <v>96323</v>
      </c>
      <c r="G7247">
        <f t="shared" si="1552"/>
        <v>1757495.696356266</v>
      </c>
    </row>
    <row r="7248" spans="1:11" hidden="1">
      <c r="A7248">
        <v>0.85</v>
      </c>
      <c r="B7248">
        <v>0.85</v>
      </c>
      <c r="C7248">
        <v>1</v>
      </c>
      <c r="D7248">
        <v>978</v>
      </c>
      <c r="E7248">
        <v>1737.9504048582901</v>
      </c>
      <c r="F7248">
        <v>95756</v>
      </c>
      <c r="G7248">
        <f t="shared" si="1552"/>
        <v>1699715.4959514076</v>
      </c>
    </row>
    <row r="7249" spans="1:11" hidden="1">
      <c r="A7249">
        <v>0.85</v>
      </c>
      <c r="B7249">
        <v>0.85</v>
      </c>
      <c r="C7249">
        <v>1</v>
      </c>
      <c r="D7249">
        <v>978</v>
      </c>
      <c r="E7249">
        <v>2022.0070850202401</v>
      </c>
      <c r="F7249">
        <v>97729</v>
      </c>
      <c r="G7249">
        <f t="shared" si="1552"/>
        <v>1977522.9291497949</v>
      </c>
    </row>
    <row r="7250" spans="1:11" hidden="1">
      <c r="A7250">
        <v>0.85</v>
      </c>
      <c r="B7250">
        <v>0.85</v>
      </c>
      <c r="C7250">
        <v>1</v>
      </c>
      <c r="D7250">
        <v>976</v>
      </c>
      <c r="E7250">
        <v>1649.6419878296099</v>
      </c>
      <c r="F7250">
        <v>93989</v>
      </c>
      <c r="G7250">
        <f t="shared" si="1552"/>
        <v>1610050.5801216993</v>
      </c>
    </row>
    <row r="7251" spans="1:11" hidden="1">
      <c r="A7251">
        <v>0.85</v>
      </c>
      <c r="B7251">
        <v>0.85</v>
      </c>
      <c r="C7251">
        <v>1</v>
      </c>
      <c r="D7251">
        <v>976</v>
      </c>
      <c r="E7251">
        <v>1730.2241379310301</v>
      </c>
      <c r="F7251">
        <v>94021</v>
      </c>
      <c r="G7251">
        <f t="shared" si="1552"/>
        <v>1688698.7586206854</v>
      </c>
    </row>
    <row r="7252" spans="1:11" hidden="1">
      <c r="A7252">
        <v>0.85</v>
      </c>
      <c r="B7252">
        <v>0.85</v>
      </c>
      <c r="C7252">
        <v>1</v>
      </c>
      <c r="D7252">
        <v>978</v>
      </c>
      <c r="E7252">
        <v>1745.03542510121</v>
      </c>
      <c r="F7252">
        <v>99579</v>
      </c>
      <c r="G7252">
        <f t="shared" si="1552"/>
        <v>1706644.6457489834</v>
      </c>
    </row>
    <row r="7253" spans="1:11" hidden="1">
      <c r="A7253">
        <v>0.85</v>
      </c>
      <c r="B7253">
        <v>0.85</v>
      </c>
      <c r="C7253">
        <v>1</v>
      </c>
      <c r="D7253">
        <v>977</v>
      </c>
      <c r="E7253">
        <v>1728.3981762917899</v>
      </c>
      <c r="F7253">
        <v>84647</v>
      </c>
      <c r="G7253">
        <f t="shared" si="1552"/>
        <v>1688645.0182370788</v>
      </c>
    </row>
    <row r="7254" spans="1:11" hidden="1">
      <c r="A7254">
        <v>0.85</v>
      </c>
      <c r="B7254">
        <v>0.85</v>
      </c>
      <c r="C7254">
        <v>1</v>
      </c>
      <c r="D7254">
        <v>978</v>
      </c>
      <c r="E7254">
        <v>1690.61904761904</v>
      </c>
      <c r="F7254">
        <v>92532</v>
      </c>
      <c r="G7254">
        <f t="shared" si="1552"/>
        <v>1653425.4285714212</v>
      </c>
    </row>
    <row r="7255" spans="1:11" hidden="1">
      <c r="A7255">
        <v>0.85</v>
      </c>
      <c r="B7255">
        <v>0.85</v>
      </c>
      <c r="C7255">
        <v>1</v>
      </c>
      <c r="D7255">
        <v>978</v>
      </c>
      <c r="E7255">
        <v>1638.3211752786201</v>
      </c>
      <c r="F7255">
        <v>94352</v>
      </c>
      <c r="G7255">
        <f t="shared" si="1552"/>
        <v>1602278.1094224905</v>
      </c>
    </row>
    <row r="7256" spans="1:11" hidden="1">
      <c r="A7256">
        <v>0.85</v>
      </c>
      <c r="B7256">
        <v>0.85</v>
      </c>
      <c r="C7256">
        <v>1</v>
      </c>
      <c r="D7256">
        <v>979</v>
      </c>
      <c r="E7256">
        <v>1793.3684210526301</v>
      </c>
      <c r="F7256">
        <v>93758</v>
      </c>
      <c r="G7256">
        <f t="shared" si="1552"/>
        <v>1755707.6842105249</v>
      </c>
    </row>
    <row r="7257" spans="1:11" hidden="1">
      <c r="A7257">
        <v>0.85</v>
      </c>
      <c r="B7257">
        <v>0.85</v>
      </c>
      <c r="C7257">
        <v>1</v>
      </c>
      <c r="D7257">
        <v>977</v>
      </c>
      <c r="E7257">
        <v>1681.1732522796301</v>
      </c>
      <c r="F7257">
        <v>96570</v>
      </c>
      <c r="G7257">
        <f t="shared" si="1552"/>
        <v>1642506.2674771985</v>
      </c>
    </row>
    <row r="7258" spans="1:11" hidden="1">
      <c r="A7258">
        <v>0.85</v>
      </c>
      <c r="B7258">
        <v>0.85</v>
      </c>
      <c r="C7258">
        <v>1</v>
      </c>
      <c r="D7258">
        <v>977</v>
      </c>
      <c r="E7258">
        <v>1788.43161094224</v>
      </c>
      <c r="F7258">
        <v>89106</v>
      </c>
      <c r="G7258">
        <f t="shared" si="1552"/>
        <v>1747297.6838905686</v>
      </c>
    </row>
    <row r="7259" spans="1:11" hidden="1">
      <c r="A7259">
        <v>0.85</v>
      </c>
      <c r="B7259">
        <v>0.85</v>
      </c>
      <c r="C7259">
        <v>1</v>
      </c>
      <c r="D7259">
        <v>979</v>
      </c>
      <c r="E7259">
        <v>1747.1629554655799</v>
      </c>
      <c r="F7259">
        <v>93887</v>
      </c>
      <c r="G7259">
        <f t="shared" si="1552"/>
        <v>1710472.5334008026</v>
      </c>
    </row>
    <row r="7260" spans="1:11" hidden="1">
      <c r="A7260">
        <v>0.85</v>
      </c>
      <c r="B7260">
        <v>0.85</v>
      </c>
      <c r="C7260">
        <v>1</v>
      </c>
      <c r="D7260">
        <v>977</v>
      </c>
      <c r="E7260">
        <v>1886.9665653495399</v>
      </c>
      <c r="F7260">
        <v>98051</v>
      </c>
      <c r="G7260">
        <f t="shared" si="1552"/>
        <v>1843566.3343465005</v>
      </c>
    </row>
    <row r="7261" spans="1:11" hidden="1">
      <c r="A7261">
        <v>0.85</v>
      </c>
      <c r="B7261">
        <v>0.85</v>
      </c>
      <c r="C7261">
        <v>1</v>
      </c>
      <c r="D7261">
        <v>977</v>
      </c>
      <c r="E7261">
        <v>1627.59169199594</v>
      </c>
      <c r="F7261">
        <v>93300</v>
      </c>
      <c r="G7261">
        <f t="shared" si="1552"/>
        <v>1590157.0830800333</v>
      </c>
    </row>
    <row r="7262" spans="1:11">
      <c r="A7262">
        <v>0.85</v>
      </c>
      <c r="B7262">
        <v>0.86</v>
      </c>
      <c r="C7262">
        <v>1</v>
      </c>
      <c r="D7262">
        <v>978</v>
      </c>
      <c r="E7262">
        <v>1658.7135627530299</v>
      </c>
      <c r="F7262">
        <v>94599</v>
      </c>
      <c r="G7262">
        <f t="shared" si="1552"/>
        <v>1622221.8643724632</v>
      </c>
      <c r="H7262">
        <f t="shared" ref="H7262" si="1557">SUM(G7262:G7281)</f>
        <v>33365757.185479388</v>
      </c>
      <c r="I7262">
        <f t="shared" ref="I7262" si="1558">SUM(D7262:D7281)</f>
        <v>19476</v>
      </c>
      <c r="J7262">
        <f t="shared" ref="J7262" si="1559">H7262/I7262</f>
        <v>1713.1729916553393</v>
      </c>
      <c r="K7262">
        <f t="shared" ref="K7262" si="1560">AVERAGE(F7262:F7281)</f>
        <v>95701.6</v>
      </c>
    </row>
    <row r="7263" spans="1:11" hidden="1">
      <c r="A7263">
        <v>0.85</v>
      </c>
      <c r="B7263">
        <v>0.86</v>
      </c>
      <c r="C7263">
        <v>1</v>
      </c>
      <c r="D7263">
        <v>977</v>
      </c>
      <c r="E7263">
        <v>1655.2735562309999</v>
      </c>
      <c r="F7263">
        <v>96758</v>
      </c>
      <c r="G7263">
        <f t="shared" si="1552"/>
        <v>1617202.2644376869</v>
      </c>
    </row>
    <row r="7264" spans="1:11" hidden="1">
      <c r="A7264">
        <v>0.85</v>
      </c>
      <c r="B7264">
        <v>0.86</v>
      </c>
      <c r="C7264">
        <v>1</v>
      </c>
      <c r="D7264">
        <v>978</v>
      </c>
      <c r="E7264">
        <v>1796.78137651821</v>
      </c>
      <c r="F7264">
        <v>93621</v>
      </c>
      <c r="G7264">
        <f t="shared" si="1552"/>
        <v>1757252.1862348095</v>
      </c>
    </row>
    <row r="7265" spans="1:7" hidden="1">
      <c r="A7265">
        <v>0.85</v>
      </c>
      <c r="B7265">
        <v>0.86</v>
      </c>
      <c r="C7265">
        <v>1</v>
      </c>
      <c r="D7265">
        <v>978</v>
      </c>
      <c r="E7265">
        <v>1748.3987854251</v>
      </c>
      <c r="F7265">
        <v>97302</v>
      </c>
      <c r="G7265">
        <f t="shared" si="1552"/>
        <v>1709934.0121457477</v>
      </c>
    </row>
    <row r="7266" spans="1:7" hidden="1">
      <c r="A7266">
        <v>0.85</v>
      </c>
      <c r="B7266">
        <v>0.86</v>
      </c>
      <c r="C7266">
        <v>1</v>
      </c>
      <c r="D7266">
        <v>978</v>
      </c>
      <c r="E7266">
        <v>1696.9746707193499</v>
      </c>
      <c r="F7266">
        <v>97127</v>
      </c>
      <c r="G7266">
        <f t="shared" si="1552"/>
        <v>1659641.2279635242</v>
      </c>
    </row>
    <row r="7267" spans="1:7" hidden="1">
      <c r="A7267">
        <v>0.85</v>
      </c>
      <c r="B7267">
        <v>0.86</v>
      </c>
      <c r="C7267">
        <v>1</v>
      </c>
      <c r="D7267">
        <v>976</v>
      </c>
      <c r="E7267">
        <v>1691.26977687626</v>
      </c>
      <c r="F7267">
        <v>90537</v>
      </c>
      <c r="G7267">
        <f t="shared" si="1552"/>
        <v>1650679.3022312298</v>
      </c>
    </row>
    <row r="7268" spans="1:7" hidden="1">
      <c r="A7268">
        <v>0.85</v>
      </c>
      <c r="B7268">
        <v>0.86</v>
      </c>
      <c r="C7268">
        <v>1</v>
      </c>
      <c r="D7268">
        <v>977</v>
      </c>
      <c r="E7268">
        <v>1566.08215010142</v>
      </c>
      <c r="F7268">
        <v>91933</v>
      </c>
      <c r="G7268">
        <f t="shared" si="1552"/>
        <v>1530062.2606490874</v>
      </c>
    </row>
    <row r="7269" spans="1:7" hidden="1">
      <c r="A7269">
        <v>0.85</v>
      </c>
      <c r="B7269">
        <v>0.86</v>
      </c>
      <c r="C7269">
        <v>1</v>
      </c>
      <c r="D7269">
        <v>977</v>
      </c>
      <c r="E7269">
        <v>1696.00303951367</v>
      </c>
      <c r="F7269">
        <v>98816</v>
      </c>
      <c r="G7269">
        <f t="shared" si="1552"/>
        <v>1656994.9696048556</v>
      </c>
    </row>
    <row r="7270" spans="1:7" hidden="1">
      <c r="A7270">
        <v>0.85</v>
      </c>
      <c r="B7270">
        <v>0.86</v>
      </c>
      <c r="C7270">
        <v>1</v>
      </c>
      <c r="D7270">
        <v>977</v>
      </c>
      <c r="E7270">
        <v>1642.7423935091199</v>
      </c>
      <c r="F7270">
        <v>89386</v>
      </c>
      <c r="G7270">
        <f t="shared" si="1552"/>
        <v>1604959.3184584102</v>
      </c>
    </row>
    <row r="7271" spans="1:7" hidden="1">
      <c r="A7271">
        <v>0.85</v>
      </c>
      <c r="B7271">
        <v>0.86</v>
      </c>
      <c r="C7271">
        <v>1</v>
      </c>
      <c r="D7271">
        <v>977</v>
      </c>
      <c r="E7271">
        <v>1680.4660587639301</v>
      </c>
      <c r="F7271">
        <v>101506</v>
      </c>
      <c r="G7271">
        <f t="shared" si="1552"/>
        <v>1641815.3394123598</v>
      </c>
    </row>
    <row r="7272" spans="1:7" hidden="1">
      <c r="A7272">
        <v>0.85</v>
      </c>
      <c r="B7272">
        <v>0.86</v>
      </c>
      <c r="C7272">
        <v>1</v>
      </c>
      <c r="D7272">
        <v>977</v>
      </c>
      <c r="E7272">
        <v>1829.3009118540999</v>
      </c>
      <c r="F7272">
        <v>92931</v>
      </c>
      <c r="G7272">
        <f t="shared" si="1552"/>
        <v>1787226.9908814556</v>
      </c>
    </row>
    <row r="7273" spans="1:7" hidden="1">
      <c r="A7273">
        <v>0.85</v>
      </c>
      <c r="B7273">
        <v>0.86</v>
      </c>
      <c r="C7273">
        <v>1</v>
      </c>
      <c r="D7273">
        <v>978</v>
      </c>
      <c r="E7273">
        <v>1619.31205673758</v>
      </c>
      <c r="F7273">
        <v>95587</v>
      </c>
      <c r="G7273">
        <f t="shared" si="1552"/>
        <v>1583687.1914893531</v>
      </c>
    </row>
    <row r="7274" spans="1:7" hidden="1">
      <c r="A7274">
        <v>0.85</v>
      </c>
      <c r="B7274">
        <v>0.86</v>
      </c>
      <c r="C7274">
        <v>1</v>
      </c>
      <c r="D7274">
        <v>978</v>
      </c>
      <c r="E7274">
        <v>1858.28340080971</v>
      </c>
      <c r="F7274">
        <v>90862</v>
      </c>
      <c r="G7274">
        <f t="shared" si="1552"/>
        <v>1817401.1659918963</v>
      </c>
    </row>
    <row r="7275" spans="1:7" hidden="1">
      <c r="A7275">
        <v>0.85</v>
      </c>
      <c r="B7275">
        <v>0.86</v>
      </c>
      <c r="C7275">
        <v>1</v>
      </c>
      <c r="D7275">
        <v>978</v>
      </c>
      <c r="E7275">
        <v>1636.97874493927</v>
      </c>
      <c r="F7275">
        <v>96895</v>
      </c>
      <c r="G7275">
        <f t="shared" si="1552"/>
        <v>1600965.2125506061</v>
      </c>
    </row>
    <row r="7276" spans="1:7" hidden="1">
      <c r="A7276">
        <v>0.85</v>
      </c>
      <c r="B7276">
        <v>0.86</v>
      </c>
      <c r="C7276">
        <v>1</v>
      </c>
      <c r="D7276">
        <v>977</v>
      </c>
      <c r="E7276">
        <v>1763.6210739614901</v>
      </c>
      <c r="F7276">
        <v>96008</v>
      </c>
      <c r="G7276">
        <f t="shared" si="1552"/>
        <v>1723057.7892603758</v>
      </c>
    </row>
    <row r="7277" spans="1:7" hidden="1">
      <c r="A7277">
        <v>0.85</v>
      </c>
      <c r="B7277">
        <v>0.86</v>
      </c>
      <c r="C7277">
        <v>1</v>
      </c>
      <c r="D7277">
        <v>978</v>
      </c>
      <c r="E7277">
        <v>1795.13461538461</v>
      </c>
      <c r="F7277">
        <v>94063</v>
      </c>
      <c r="G7277">
        <f t="shared" si="1552"/>
        <v>1755641.6538461486</v>
      </c>
    </row>
    <row r="7278" spans="1:7" hidden="1">
      <c r="A7278">
        <v>0.85</v>
      </c>
      <c r="B7278">
        <v>0.86</v>
      </c>
      <c r="C7278">
        <v>1</v>
      </c>
      <c r="D7278">
        <v>977</v>
      </c>
      <c r="E7278">
        <v>1743.78216818642</v>
      </c>
      <c r="F7278">
        <v>98524</v>
      </c>
      <c r="G7278">
        <f t="shared" si="1552"/>
        <v>1703675.1783181324</v>
      </c>
    </row>
    <row r="7279" spans="1:7" hidden="1">
      <c r="A7279">
        <v>0.85</v>
      </c>
      <c r="B7279">
        <v>0.86</v>
      </c>
      <c r="C7279">
        <v>1</v>
      </c>
      <c r="D7279">
        <v>978</v>
      </c>
      <c r="E7279">
        <v>1734.16194331983</v>
      </c>
      <c r="F7279">
        <v>96386</v>
      </c>
      <c r="G7279">
        <f t="shared" si="1552"/>
        <v>1696010.3805667937</v>
      </c>
    </row>
    <row r="7280" spans="1:7" hidden="1">
      <c r="A7280">
        <v>0.85</v>
      </c>
      <c r="B7280">
        <v>0.86</v>
      </c>
      <c r="C7280">
        <v>1</v>
      </c>
      <c r="D7280">
        <v>906</v>
      </c>
      <c r="E7280">
        <v>1671.78867102396</v>
      </c>
      <c r="F7280">
        <v>104609</v>
      </c>
      <c r="G7280">
        <f t="shared" si="1552"/>
        <v>1514640.5359477077</v>
      </c>
    </row>
    <row r="7281" spans="1:11" hidden="1">
      <c r="A7281">
        <v>0.85</v>
      </c>
      <c r="B7281">
        <v>0.86</v>
      </c>
      <c r="C7281">
        <v>1</v>
      </c>
      <c r="D7281">
        <v>976</v>
      </c>
      <c r="E7281">
        <v>1775.2954314720801</v>
      </c>
      <c r="F7281">
        <v>96582</v>
      </c>
      <c r="G7281">
        <f t="shared" si="1552"/>
        <v>1732688.3411167501</v>
      </c>
    </row>
    <row r="7282" spans="1:11">
      <c r="A7282">
        <v>0.85</v>
      </c>
      <c r="B7282">
        <v>0.87</v>
      </c>
      <c r="C7282">
        <v>1</v>
      </c>
      <c r="D7282">
        <v>978</v>
      </c>
      <c r="E7282">
        <v>1687.7388663967599</v>
      </c>
      <c r="F7282">
        <v>94843</v>
      </c>
      <c r="G7282">
        <f t="shared" si="1552"/>
        <v>1650608.6113360312</v>
      </c>
      <c r="H7282">
        <f t="shared" ref="H7282" si="1561">SUM(G7282:G7301)</f>
        <v>32528113.852706771</v>
      </c>
      <c r="I7282">
        <f t="shared" ref="I7282" si="1562">SUM(D7282:D7301)</f>
        <v>18594</v>
      </c>
      <c r="J7282">
        <f t="shared" ref="J7282" si="1563">H7282/I7282</f>
        <v>1749.3876440091842</v>
      </c>
      <c r="K7282">
        <f t="shared" ref="K7282" si="1564">AVERAGE(F7282:F7301)</f>
        <v>97696.1</v>
      </c>
    </row>
    <row r="7283" spans="1:11" hidden="1">
      <c r="A7283">
        <v>0.85</v>
      </c>
      <c r="B7283">
        <v>0.87</v>
      </c>
      <c r="C7283">
        <v>1</v>
      </c>
      <c r="D7283">
        <v>977</v>
      </c>
      <c r="E7283">
        <v>1566.33468559837</v>
      </c>
      <c r="F7283">
        <v>101153</v>
      </c>
      <c r="G7283">
        <f t="shared" si="1552"/>
        <v>1530308.9878296074</v>
      </c>
    </row>
    <row r="7284" spans="1:11" hidden="1">
      <c r="A7284">
        <v>0.85</v>
      </c>
      <c r="B7284">
        <v>0.87</v>
      </c>
      <c r="C7284">
        <v>1</v>
      </c>
      <c r="D7284">
        <v>978</v>
      </c>
      <c r="E7284">
        <v>1797.9199594731499</v>
      </c>
      <c r="F7284">
        <v>100054</v>
      </c>
      <c r="G7284">
        <f t="shared" si="1552"/>
        <v>1758365.7203647406</v>
      </c>
    </row>
    <row r="7285" spans="1:11" hidden="1">
      <c r="A7285">
        <v>0.85</v>
      </c>
      <c r="B7285">
        <v>0.87</v>
      </c>
      <c r="C7285">
        <v>1</v>
      </c>
      <c r="D7285">
        <v>978</v>
      </c>
      <c r="E7285">
        <v>1843.8228744939199</v>
      </c>
      <c r="F7285">
        <v>99626</v>
      </c>
      <c r="G7285">
        <f t="shared" si="1552"/>
        <v>1803258.7712550536</v>
      </c>
    </row>
    <row r="7286" spans="1:11" hidden="1">
      <c r="A7286">
        <v>0.85</v>
      </c>
      <c r="B7286">
        <v>0.87</v>
      </c>
      <c r="C7286">
        <v>1</v>
      </c>
      <c r="D7286">
        <v>978</v>
      </c>
      <c r="E7286">
        <v>1704.0131712259299</v>
      </c>
      <c r="F7286">
        <v>96900</v>
      </c>
      <c r="G7286">
        <f t="shared" si="1552"/>
        <v>1666524.8814589595</v>
      </c>
    </row>
    <row r="7287" spans="1:11" hidden="1">
      <c r="A7287">
        <v>0.85</v>
      </c>
      <c r="B7287">
        <v>0.87</v>
      </c>
      <c r="C7287">
        <v>1</v>
      </c>
      <c r="D7287">
        <v>977</v>
      </c>
      <c r="E7287">
        <v>1783.71935157041</v>
      </c>
      <c r="F7287">
        <v>98197</v>
      </c>
      <c r="G7287">
        <f t="shared" si="1552"/>
        <v>1742693.8064842906</v>
      </c>
    </row>
    <row r="7288" spans="1:11" hidden="1">
      <c r="A7288">
        <v>0.85</v>
      </c>
      <c r="B7288">
        <v>0.87</v>
      </c>
      <c r="C7288">
        <v>1</v>
      </c>
      <c r="D7288">
        <v>978</v>
      </c>
      <c r="E7288">
        <v>1899.73987854251</v>
      </c>
      <c r="F7288">
        <v>97509</v>
      </c>
      <c r="G7288">
        <f t="shared" si="1552"/>
        <v>1857945.6012145749</v>
      </c>
    </row>
    <row r="7289" spans="1:11" hidden="1">
      <c r="A7289">
        <v>0.85</v>
      </c>
      <c r="B7289">
        <v>0.87</v>
      </c>
      <c r="C7289">
        <v>1</v>
      </c>
      <c r="D7289">
        <v>26</v>
      </c>
      <c r="E7289">
        <v>4499.5945945945896</v>
      </c>
      <c r="F7289">
        <v>104746</v>
      </c>
      <c r="G7289">
        <f t="shared" si="1552"/>
        <v>116989.45945945932</v>
      </c>
    </row>
    <row r="7290" spans="1:11" hidden="1">
      <c r="A7290">
        <v>0.85</v>
      </c>
      <c r="B7290">
        <v>0.87</v>
      </c>
      <c r="C7290">
        <v>1</v>
      </c>
      <c r="D7290">
        <v>977</v>
      </c>
      <c r="E7290">
        <v>1695.5070993914801</v>
      </c>
      <c r="F7290">
        <v>100936</v>
      </c>
      <c r="G7290">
        <f t="shared" si="1552"/>
        <v>1656510.436105476</v>
      </c>
    </row>
    <row r="7291" spans="1:11" hidden="1">
      <c r="A7291">
        <v>0.85</v>
      </c>
      <c r="B7291">
        <v>0.87</v>
      </c>
      <c r="C7291">
        <v>1</v>
      </c>
      <c r="D7291">
        <v>978</v>
      </c>
      <c r="E7291">
        <v>1853.73785425101</v>
      </c>
      <c r="F7291">
        <v>90695</v>
      </c>
      <c r="G7291">
        <f t="shared" si="1552"/>
        <v>1812955.6214574878</v>
      </c>
    </row>
    <row r="7292" spans="1:11" hidden="1">
      <c r="A7292">
        <v>0.85</v>
      </c>
      <c r="B7292">
        <v>0.87</v>
      </c>
      <c r="C7292">
        <v>1</v>
      </c>
      <c r="D7292">
        <v>978</v>
      </c>
      <c r="E7292">
        <v>1727.1670040485801</v>
      </c>
      <c r="F7292">
        <v>101841</v>
      </c>
      <c r="G7292">
        <f t="shared" si="1552"/>
        <v>1689169.3299595113</v>
      </c>
    </row>
    <row r="7293" spans="1:11" hidden="1">
      <c r="A7293">
        <v>0.85</v>
      </c>
      <c r="B7293">
        <v>0.87</v>
      </c>
      <c r="C7293">
        <v>1</v>
      </c>
      <c r="D7293">
        <v>977</v>
      </c>
      <c r="E7293">
        <v>1640.93103448275</v>
      </c>
      <c r="F7293">
        <v>95179</v>
      </c>
      <c r="G7293">
        <f t="shared" si="1552"/>
        <v>1603189.6206896468</v>
      </c>
    </row>
    <row r="7294" spans="1:11" hidden="1">
      <c r="A7294">
        <v>0.85</v>
      </c>
      <c r="B7294">
        <v>0.87</v>
      </c>
      <c r="C7294">
        <v>1</v>
      </c>
      <c r="D7294">
        <v>977</v>
      </c>
      <c r="E7294">
        <v>1662.5612968591599</v>
      </c>
      <c r="F7294">
        <v>97800</v>
      </c>
      <c r="G7294">
        <f t="shared" si="1552"/>
        <v>1624322.3870313992</v>
      </c>
    </row>
    <row r="7295" spans="1:11" hidden="1">
      <c r="A7295">
        <v>0.85</v>
      </c>
      <c r="B7295">
        <v>0.87</v>
      </c>
      <c r="C7295">
        <v>1</v>
      </c>
      <c r="D7295">
        <v>978</v>
      </c>
      <c r="E7295">
        <v>1775.28470111448</v>
      </c>
      <c r="F7295">
        <v>87964</v>
      </c>
      <c r="G7295">
        <f t="shared" si="1552"/>
        <v>1736228.4376899614</v>
      </c>
    </row>
    <row r="7296" spans="1:11" hidden="1">
      <c r="A7296">
        <v>0.85</v>
      </c>
      <c r="B7296">
        <v>0.87</v>
      </c>
      <c r="C7296">
        <v>1</v>
      </c>
      <c r="D7296">
        <v>971</v>
      </c>
      <c r="E7296">
        <v>1656.1060142711499</v>
      </c>
      <c r="F7296">
        <v>96890</v>
      </c>
      <c r="G7296">
        <f t="shared" si="1552"/>
        <v>1608078.9398572866</v>
      </c>
    </row>
    <row r="7297" spans="1:11" hidden="1">
      <c r="A7297">
        <v>0.85</v>
      </c>
      <c r="B7297">
        <v>0.87</v>
      </c>
      <c r="C7297">
        <v>1</v>
      </c>
      <c r="D7297">
        <v>977</v>
      </c>
      <c r="E7297">
        <v>1872.10435663627</v>
      </c>
      <c r="F7297">
        <v>93504</v>
      </c>
      <c r="G7297">
        <f t="shared" si="1552"/>
        <v>1829045.9564336359</v>
      </c>
    </row>
    <row r="7298" spans="1:11" hidden="1">
      <c r="A7298">
        <v>0.85</v>
      </c>
      <c r="B7298">
        <v>0.87</v>
      </c>
      <c r="C7298">
        <v>1</v>
      </c>
      <c r="D7298">
        <v>978</v>
      </c>
      <c r="E7298">
        <v>1712.20546558704</v>
      </c>
      <c r="F7298">
        <v>100437</v>
      </c>
      <c r="G7298">
        <f t="shared" si="1552"/>
        <v>1674536.9453441252</v>
      </c>
    </row>
    <row r="7299" spans="1:11" hidden="1">
      <c r="A7299">
        <v>0.85</v>
      </c>
      <c r="B7299">
        <v>0.87</v>
      </c>
      <c r="C7299">
        <v>1</v>
      </c>
      <c r="D7299">
        <v>978</v>
      </c>
      <c r="E7299">
        <v>1826.5106382978699</v>
      </c>
      <c r="F7299">
        <v>100507</v>
      </c>
      <c r="G7299">
        <f t="shared" ref="G7299:G7362" si="1565">D7299*E7299</f>
        <v>1786327.4042553168</v>
      </c>
    </row>
    <row r="7300" spans="1:11" hidden="1">
      <c r="A7300">
        <v>0.85</v>
      </c>
      <c r="B7300">
        <v>0.87</v>
      </c>
      <c r="C7300">
        <v>1</v>
      </c>
      <c r="D7300">
        <v>977</v>
      </c>
      <c r="E7300">
        <v>1659.8733535967499</v>
      </c>
      <c r="F7300">
        <v>95545</v>
      </c>
      <c r="G7300">
        <f t="shared" si="1565"/>
        <v>1621696.2664640245</v>
      </c>
    </row>
    <row r="7301" spans="1:11" hidden="1">
      <c r="A7301">
        <v>0.85</v>
      </c>
      <c r="B7301">
        <v>0.87</v>
      </c>
      <c r="C7301">
        <v>1</v>
      </c>
      <c r="D7301">
        <v>978</v>
      </c>
      <c r="E7301">
        <v>1798.93319838056</v>
      </c>
      <c r="F7301">
        <v>99596</v>
      </c>
      <c r="G7301">
        <f t="shared" si="1565"/>
        <v>1759356.6680161876</v>
      </c>
    </row>
    <row r="7302" spans="1:11">
      <c r="A7302">
        <v>0.85</v>
      </c>
      <c r="B7302">
        <v>0.88</v>
      </c>
      <c r="C7302">
        <v>1</v>
      </c>
      <c r="D7302">
        <v>979</v>
      </c>
      <c r="E7302">
        <v>1677.6336032388599</v>
      </c>
      <c r="F7302">
        <v>95113</v>
      </c>
      <c r="G7302">
        <f t="shared" si="1565"/>
        <v>1642403.2975708439</v>
      </c>
      <c r="H7302">
        <f t="shared" ref="H7302" si="1566">SUM(G7302:G7321)</f>
        <v>30362385.065928843</v>
      </c>
      <c r="I7302">
        <f t="shared" ref="I7302" si="1567">SUM(D7302:D7321)</f>
        <v>17644</v>
      </c>
      <c r="J7302">
        <f t="shared" ref="J7302" si="1568">H7302/I7302</f>
        <v>1720.8334315307663</v>
      </c>
      <c r="K7302">
        <f t="shared" ref="K7302" si="1569">AVERAGE(F7302:F7321)</f>
        <v>97014.8</v>
      </c>
    </row>
    <row r="7303" spans="1:11" hidden="1">
      <c r="A7303">
        <v>0.85</v>
      </c>
      <c r="B7303">
        <v>0.88</v>
      </c>
      <c r="C7303">
        <v>1</v>
      </c>
      <c r="D7303">
        <v>977</v>
      </c>
      <c r="E7303">
        <v>1767.3559837728101</v>
      </c>
      <c r="F7303">
        <v>87766</v>
      </c>
      <c r="G7303">
        <f t="shared" si="1565"/>
        <v>1726706.7961460354</v>
      </c>
    </row>
    <row r="7304" spans="1:11" hidden="1">
      <c r="A7304">
        <v>0.85</v>
      </c>
      <c r="B7304">
        <v>0.88</v>
      </c>
      <c r="C7304">
        <v>1</v>
      </c>
      <c r="D7304">
        <v>978</v>
      </c>
      <c r="E7304">
        <v>1762.9321175278601</v>
      </c>
      <c r="F7304">
        <v>92873</v>
      </c>
      <c r="G7304">
        <f t="shared" si="1565"/>
        <v>1724147.6109422471</v>
      </c>
    </row>
    <row r="7305" spans="1:11" hidden="1">
      <c r="A7305">
        <v>0.85</v>
      </c>
      <c r="B7305">
        <v>0.88</v>
      </c>
      <c r="C7305">
        <v>1</v>
      </c>
      <c r="D7305">
        <v>978</v>
      </c>
      <c r="E7305">
        <v>1832.9382591093099</v>
      </c>
      <c r="F7305">
        <v>88123</v>
      </c>
      <c r="G7305">
        <f t="shared" si="1565"/>
        <v>1792613.6174089052</v>
      </c>
    </row>
    <row r="7306" spans="1:11" hidden="1">
      <c r="A7306">
        <v>0.85</v>
      </c>
      <c r="B7306">
        <v>0.88</v>
      </c>
      <c r="C7306">
        <v>1</v>
      </c>
      <c r="D7306">
        <v>979</v>
      </c>
      <c r="E7306">
        <v>1580.2388663967599</v>
      </c>
      <c r="F7306">
        <v>102248</v>
      </c>
      <c r="G7306">
        <f t="shared" si="1565"/>
        <v>1547053.8502024279</v>
      </c>
    </row>
    <row r="7307" spans="1:11" hidden="1">
      <c r="A7307">
        <v>0.85</v>
      </c>
      <c r="B7307">
        <v>0.88</v>
      </c>
      <c r="C7307">
        <v>1</v>
      </c>
      <c r="D7307">
        <v>977</v>
      </c>
      <c r="E7307">
        <v>1595.2768762677399</v>
      </c>
      <c r="F7307">
        <v>97650</v>
      </c>
      <c r="G7307">
        <f t="shared" si="1565"/>
        <v>1558585.5081135819</v>
      </c>
    </row>
    <row r="7308" spans="1:11" hidden="1">
      <c r="A7308">
        <v>0.85</v>
      </c>
      <c r="B7308">
        <v>0.88</v>
      </c>
      <c r="C7308">
        <v>1</v>
      </c>
      <c r="D7308">
        <v>139</v>
      </c>
      <c r="E7308">
        <v>2097.5827814569502</v>
      </c>
      <c r="F7308">
        <v>105406</v>
      </c>
      <c r="G7308">
        <f t="shared" si="1565"/>
        <v>291564.00662251608</v>
      </c>
    </row>
    <row r="7309" spans="1:11" hidden="1">
      <c r="A7309">
        <v>0.85</v>
      </c>
      <c r="B7309">
        <v>0.88</v>
      </c>
      <c r="C7309">
        <v>1</v>
      </c>
      <c r="D7309">
        <v>979</v>
      </c>
      <c r="E7309">
        <v>1592.8815789473599</v>
      </c>
      <c r="F7309">
        <v>92665</v>
      </c>
      <c r="G7309">
        <f t="shared" si="1565"/>
        <v>1559431.0657894653</v>
      </c>
    </row>
    <row r="7310" spans="1:11" hidden="1">
      <c r="A7310">
        <v>0.85</v>
      </c>
      <c r="B7310">
        <v>0.88</v>
      </c>
      <c r="C7310">
        <v>1</v>
      </c>
      <c r="D7310">
        <v>978</v>
      </c>
      <c r="E7310">
        <v>1785.9321175278601</v>
      </c>
      <c r="F7310">
        <v>99937</v>
      </c>
      <c r="G7310">
        <f t="shared" si="1565"/>
        <v>1746641.6109422471</v>
      </c>
    </row>
    <row r="7311" spans="1:11" hidden="1">
      <c r="A7311">
        <v>0.85</v>
      </c>
      <c r="B7311">
        <v>0.88</v>
      </c>
      <c r="C7311">
        <v>1</v>
      </c>
      <c r="D7311">
        <v>977</v>
      </c>
      <c r="E7311">
        <v>1605.3525835866201</v>
      </c>
      <c r="F7311">
        <v>92894</v>
      </c>
      <c r="G7311">
        <f t="shared" si="1565"/>
        <v>1568429.4741641278</v>
      </c>
    </row>
    <row r="7312" spans="1:11" hidden="1">
      <c r="A7312">
        <v>0.85</v>
      </c>
      <c r="B7312">
        <v>0.88</v>
      </c>
      <c r="C7312">
        <v>1</v>
      </c>
      <c r="D7312">
        <v>977</v>
      </c>
      <c r="E7312">
        <v>1733.6744421906601</v>
      </c>
      <c r="F7312">
        <v>91301</v>
      </c>
      <c r="G7312">
        <f t="shared" si="1565"/>
        <v>1693799.9300202748</v>
      </c>
    </row>
    <row r="7313" spans="1:11" hidden="1">
      <c r="A7313">
        <v>0.85</v>
      </c>
      <c r="B7313">
        <v>0.88</v>
      </c>
      <c r="C7313">
        <v>1</v>
      </c>
      <c r="D7313">
        <v>978</v>
      </c>
      <c r="E7313">
        <v>1820.06180344478</v>
      </c>
      <c r="F7313">
        <v>99030</v>
      </c>
      <c r="G7313">
        <f t="shared" si="1565"/>
        <v>1780020.4437689949</v>
      </c>
    </row>
    <row r="7314" spans="1:11" hidden="1">
      <c r="A7314">
        <v>0.85</v>
      </c>
      <c r="B7314">
        <v>0.88</v>
      </c>
      <c r="C7314">
        <v>1</v>
      </c>
      <c r="D7314">
        <v>977</v>
      </c>
      <c r="E7314">
        <v>1879.66328600405</v>
      </c>
      <c r="F7314">
        <v>97541</v>
      </c>
      <c r="G7314">
        <f t="shared" si="1565"/>
        <v>1836431.0304259567</v>
      </c>
    </row>
    <row r="7315" spans="1:11" hidden="1">
      <c r="A7315">
        <v>0.85</v>
      </c>
      <c r="B7315">
        <v>0.88</v>
      </c>
      <c r="C7315">
        <v>1</v>
      </c>
      <c r="D7315">
        <v>978</v>
      </c>
      <c r="E7315">
        <v>1748.5303643724601</v>
      </c>
      <c r="F7315">
        <v>100491</v>
      </c>
      <c r="G7315">
        <f t="shared" si="1565"/>
        <v>1710062.696356266</v>
      </c>
    </row>
    <row r="7316" spans="1:11" hidden="1">
      <c r="A7316">
        <v>0.85</v>
      </c>
      <c r="B7316">
        <v>0.88</v>
      </c>
      <c r="C7316">
        <v>1</v>
      </c>
      <c r="D7316">
        <v>978</v>
      </c>
      <c r="E7316">
        <v>1605.59412955465</v>
      </c>
      <c r="F7316">
        <v>97335</v>
      </c>
      <c r="G7316">
        <f t="shared" si="1565"/>
        <v>1570271.0587044477</v>
      </c>
    </row>
    <row r="7317" spans="1:11" hidden="1">
      <c r="A7317">
        <v>0.85</v>
      </c>
      <c r="B7317">
        <v>0.88</v>
      </c>
      <c r="C7317">
        <v>1</v>
      </c>
      <c r="D7317">
        <v>976</v>
      </c>
      <c r="E7317">
        <v>1684.89847715736</v>
      </c>
      <c r="F7317">
        <v>97517</v>
      </c>
      <c r="G7317">
        <f t="shared" si="1565"/>
        <v>1644460.9137055834</v>
      </c>
    </row>
    <row r="7318" spans="1:11" hidden="1">
      <c r="A7318">
        <v>0.85</v>
      </c>
      <c r="B7318">
        <v>0.88</v>
      </c>
      <c r="C7318">
        <v>1</v>
      </c>
      <c r="D7318">
        <v>978</v>
      </c>
      <c r="E7318">
        <v>1770.86018237082</v>
      </c>
      <c r="F7318">
        <v>96063</v>
      </c>
      <c r="G7318">
        <f t="shared" si="1565"/>
        <v>1731901.258358662</v>
      </c>
    </row>
    <row r="7319" spans="1:11" hidden="1">
      <c r="A7319">
        <v>0.85</v>
      </c>
      <c r="B7319">
        <v>0.88</v>
      </c>
      <c r="C7319">
        <v>1</v>
      </c>
      <c r="D7319">
        <v>322</v>
      </c>
      <c r="E7319">
        <v>1536.0360360360301</v>
      </c>
      <c r="F7319">
        <v>104807</v>
      </c>
      <c r="G7319">
        <f t="shared" si="1565"/>
        <v>494603.60360360169</v>
      </c>
    </row>
    <row r="7320" spans="1:11" hidden="1">
      <c r="A7320">
        <v>0.85</v>
      </c>
      <c r="B7320">
        <v>0.88</v>
      </c>
      <c r="C7320">
        <v>1</v>
      </c>
      <c r="D7320">
        <v>978</v>
      </c>
      <c r="E7320">
        <v>1788.70344129554</v>
      </c>
      <c r="F7320">
        <v>97316</v>
      </c>
      <c r="G7320">
        <f t="shared" si="1565"/>
        <v>1749351.9655870381</v>
      </c>
    </row>
    <row r="7321" spans="1:11" hidden="1">
      <c r="A7321">
        <v>0.85</v>
      </c>
      <c r="B7321">
        <v>0.88</v>
      </c>
      <c r="C7321">
        <v>1</v>
      </c>
      <c r="D7321">
        <v>561</v>
      </c>
      <c r="E7321">
        <v>1771.66725043782</v>
      </c>
      <c r="F7321">
        <v>104220</v>
      </c>
      <c r="G7321">
        <f t="shared" si="1565"/>
        <v>993905.32749561709</v>
      </c>
    </row>
    <row r="7322" spans="1:11">
      <c r="A7322">
        <v>0.85</v>
      </c>
      <c r="B7322">
        <v>0.89</v>
      </c>
      <c r="C7322">
        <v>1</v>
      </c>
      <c r="D7322">
        <v>979</v>
      </c>
      <c r="E7322">
        <v>1875.75</v>
      </c>
      <c r="F7322">
        <v>96554</v>
      </c>
      <c r="G7322">
        <f t="shared" si="1565"/>
        <v>1836359.25</v>
      </c>
      <c r="H7322">
        <f t="shared" ref="H7322" si="1570">SUM(G7322:G7341)</f>
        <v>32393142.621341486</v>
      </c>
      <c r="I7322">
        <f t="shared" ref="I7322" si="1571">SUM(D7322:D7341)</f>
        <v>18124</v>
      </c>
      <c r="J7322">
        <f t="shared" ref="J7322" si="1572">H7322/I7322</f>
        <v>1787.3064787762903</v>
      </c>
      <c r="K7322">
        <f t="shared" ref="K7322" si="1573">AVERAGE(F7322:F7341)</f>
        <v>98293.45</v>
      </c>
    </row>
    <row r="7323" spans="1:11" hidden="1">
      <c r="A7323">
        <v>0.85</v>
      </c>
      <c r="B7323">
        <v>0.89</v>
      </c>
      <c r="C7323">
        <v>1</v>
      </c>
      <c r="D7323">
        <v>977</v>
      </c>
      <c r="E7323">
        <v>2061.6646403242098</v>
      </c>
      <c r="F7323">
        <v>98581</v>
      </c>
      <c r="G7323">
        <f t="shared" si="1565"/>
        <v>2014246.353596753</v>
      </c>
    </row>
    <row r="7324" spans="1:11" hidden="1">
      <c r="A7324">
        <v>0.85</v>
      </c>
      <c r="B7324">
        <v>0.89</v>
      </c>
      <c r="C7324">
        <v>1</v>
      </c>
      <c r="D7324">
        <v>693</v>
      </c>
      <c r="E7324">
        <v>1616.30028328611</v>
      </c>
      <c r="F7324">
        <v>105145</v>
      </c>
      <c r="G7324">
        <f t="shared" si="1565"/>
        <v>1120096.0963172743</v>
      </c>
    </row>
    <row r="7325" spans="1:11" hidden="1">
      <c r="A7325">
        <v>0.85</v>
      </c>
      <c r="B7325">
        <v>0.89</v>
      </c>
      <c r="C7325">
        <v>1</v>
      </c>
      <c r="D7325">
        <v>816</v>
      </c>
      <c r="E7325">
        <v>1706.12048192771</v>
      </c>
      <c r="F7325">
        <v>104386</v>
      </c>
      <c r="G7325">
        <f t="shared" si="1565"/>
        <v>1392194.3132530113</v>
      </c>
    </row>
    <row r="7326" spans="1:11" hidden="1">
      <c r="A7326">
        <v>0.85</v>
      </c>
      <c r="B7326">
        <v>0.89</v>
      </c>
      <c r="C7326">
        <v>1</v>
      </c>
      <c r="D7326">
        <v>974</v>
      </c>
      <c r="E7326">
        <v>1656.90946083418</v>
      </c>
      <c r="F7326">
        <v>101244</v>
      </c>
      <c r="G7326">
        <f t="shared" si="1565"/>
        <v>1613829.8148524913</v>
      </c>
    </row>
    <row r="7327" spans="1:11" hidden="1">
      <c r="A7327">
        <v>0.85</v>
      </c>
      <c r="B7327">
        <v>0.89</v>
      </c>
      <c r="C7327">
        <v>0</v>
      </c>
      <c r="D7327" s="2">
        <v>0</v>
      </c>
      <c r="E7327" s="2">
        <v>0</v>
      </c>
      <c r="F7327">
        <v>104971</v>
      </c>
      <c r="G7327">
        <f t="shared" si="1565"/>
        <v>0</v>
      </c>
    </row>
    <row r="7328" spans="1:11" hidden="1">
      <c r="A7328">
        <v>0.85</v>
      </c>
      <c r="B7328">
        <v>0.89</v>
      </c>
      <c r="C7328">
        <v>1</v>
      </c>
      <c r="D7328">
        <v>979</v>
      </c>
      <c r="E7328">
        <v>1800.5967578520699</v>
      </c>
      <c r="F7328">
        <v>94161</v>
      </c>
      <c r="G7328">
        <f t="shared" si="1565"/>
        <v>1762784.2259371765</v>
      </c>
    </row>
    <row r="7329" spans="1:11" hidden="1">
      <c r="A7329">
        <v>0.85</v>
      </c>
      <c r="B7329">
        <v>0.89</v>
      </c>
      <c r="C7329">
        <v>1</v>
      </c>
      <c r="D7329">
        <v>979</v>
      </c>
      <c r="E7329">
        <v>1999.43377148634</v>
      </c>
      <c r="F7329">
        <v>101039</v>
      </c>
      <c r="G7329">
        <f t="shared" si="1565"/>
        <v>1957445.6622851267</v>
      </c>
    </row>
    <row r="7330" spans="1:11" hidden="1">
      <c r="A7330">
        <v>0.85</v>
      </c>
      <c r="B7330">
        <v>0.89</v>
      </c>
      <c r="C7330">
        <v>1</v>
      </c>
      <c r="D7330">
        <v>978</v>
      </c>
      <c r="E7330">
        <v>1849.43522267206</v>
      </c>
      <c r="F7330">
        <v>98488</v>
      </c>
      <c r="G7330">
        <f t="shared" si="1565"/>
        <v>1808747.6477732747</v>
      </c>
    </row>
    <row r="7331" spans="1:11" hidden="1">
      <c r="A7331">
        <v>0.85</v>
      </c>
      <c r="B7331">
        <v>0.89</v>
      </c>
      <c r="C7331">
        <v>1</v>
      </c>
      <c r="D7331">
        <v>977</v>
      </c>
      <c r="E7331">
        <v>1581.5233265720001</v>
      </c>
      <c r="F7331">
        <v>101756</v>
      </c>
      <c r="G7331">
        <f t="shared" si="1565"/>
        <v>1545148.290060844</v>
      </c>
    </row>
    <row r="7332" spans="1:11" hidden="1">
      <c r="A7332">
        <v>0.85</v>
      </c>
      <c r="B7332">
        <v>0.89</v>
      </c>
      <c r="C7332">
        <v>1</v>
      </c>
      <c r="D7332">
        <v>978</v>
      </c>
      <c r="E7332">
        <v>1731.2897669706099</v>
      </c>
      <c r="F7332">
        <v>97205</v>
      </c>
      <c r="G7332">
        <f t="shared" si="1565"/>
        <v>1693201.3920972564</v>
      </c>
    </row>
    <row r="7333" spans="1:11" hidden="1">
      <c r="A7333">
        <v>0.85</v>
      </c>
      <c r="B7333">
        <v>0.89</v>
      </c>
      <c r="C7333">
        <v>1</v>
      </c>
      <c r="D7333">
        <v>978</v>
      </c>
      <c r="E7333">
        <v>2162.2246963562702</v>
      </c>
      <c r="F7333">
        <v>95736</v>
      </c>
      <c r="G7333">
        <f t="shared" si="1565"/>
        <v>2114655.7530364324</v>
      </c>
    </row>
    <row r="7334" spans="1:11" hidden="1">
      <c r="A7334">
        <v>0.85</v>
      </c>
      <c r="B7334">
        <v>0.89</v>
      </c>
      <c r="C7334">
        <v>1</v>
      </c>
      <c r="D7334">
        <v>977</v>
      </c>
      <c r="E7334">
        <v>1560.34245187436</v>
      </c>
      <c r="F7334">
        <v>99712</v>
      </c>
      <c r="G7334">
        <f t="shared" si="1565"/>
        <v>1524454.5754812497</v>
      </c>
    </row>
    <row r="7335" spans="1:11" hidden="1">
      <c r="A7335">
        <v>0.85</v>
      </c>
      <c r="B7335">
        <v>0.89</v>
      </c>
      <c r="C7335">
        <v>1</v>
      </c>
      <c r="D7335">
        <v>971</v>
      </c>
      <c r="E7335">
        <v>1587.9765306122399</v>
      </c>
      <c r="F7335">
        <v>99418</v>
      </c>
      <c r="G7335">
        <f t="shared" si="1565"/>
        <v>1541925.211224485</v>
      </c>
    </row>
    <row r="7336" spans="1:11" hidden="1">
      <c r="A7336">
        <v>0.85</v>
      </c>
      <c r="B7336">
        <v>0.89</v>
      </c>
      <c r="C7336">
        <v>1</v>
      </c>
      <c r="D7336">
        <v>978</v>
      </c>
      <c r="E7336">
        <v>1697.5157041540001</v>
      </c>
      <c r="F7336">
        <v>92675</v>
      </c>
      <c r="G7336">
        <f t="shared" si="1565"/>
        <v>1660170.358662612</v>
      </c>
    </row>
    <row r="7337" spans="1:11" hidden="1">
      <c r="A7337">
        <v>0.85</v>
      </c>
      <c r="B7337">
        <v>0.89</v>
      </c>
      <c r="C7337">
        <v>1</v>
      </c>
      <c r="D7337">
        <v>977</v>
      </c>
      <c r="E7337">
        <v>1885.0050709939101</v>
      </c>
      <c r="F7337">
        <v>95931</v>
      </c>
      <c r="G7337">
        <f t="shared" si="1565"/>
        <v>1841649.9543610502</v>
      </c>
    </row>
    <row r="7338" spans="1:11" hidden="1">
      <c r="A7338">
        <v>0.85</v>
      </c>
      <c r="B7338">
        <v>0.89</v>
      </c>
      <c r="C7338">
        <v>1</v>
      </c>
      <c r="D7338">
        <v>978</v>
      </c>
      <c r="E7338">
        <v>1984.8186423505499</v>
      </c>
      <c r="F7338">
        <v>95241</v>
      </c>
      <c r="G7338">
        <f t="shared" si="1565"/>
        <v>1941152.6322188377</v>
      </c>
    </row>
    <row r="7339" spans="1:11" hidden="1">
      <c r="A7339">
        <v>0.85</v>
      </c>
      <c r="B7339">
        <v>0.89</v>
      </c>
      <c r="C7339">
        <v>1</v>
      </c>
      <c r="D7339">
        <v>979</v>
      </c>
      <c r="E7339">
        <v>1699.38866396761</v>
      </c>
      <c r="F7339">
        <v>93355</v>
      </c>
      <c r="G7339">
        <f t="shared" si="1565"/>
        <v>1663701.5020242902</v>
      </c>
    </row>
    <row r="7340" spans="1:11" hidden="1">
      <c r="A7340">
        <v>0.85</v>
      </c>
      <c r="B7340">
        <v>0.89</v>
      </c>
      <c r="C7340">
        <v>1</v>
      </c>
      <c r="D7340">
        <v>979</v>
      </c>
      <c r="E7340">
        <v>1692.9402834007999</v>
      </c>
      <c r="F7340">
        <v>96164</v>
      </c>
      <c r="G7340">
        <f t="shared" si="1565"/>
        <v>1657388.5374493832</v>
      </c>
    </row>
    <row r="7341" spans="1:11" hidden="1">
      <c r="A7341">
        <v>0.85</v>
      </c>
      <c r="B7341">
        <v>0.89</v>
      </c>
      <c r="C7341">
        <v>1</v>
      </c>
      <c r="D7341">
        <v>977</v>
      </c>
      <c r="E7341">
        <v>1744.1054766734201</v>
      </c>
      <c r="F7341">
        <v>94107</v>
      </c>
      <c r="G7341">
        <f t="shared" si="1565"/>
        <v>1703991.0507099314</v>
      </c>
    </row>
    <row r="7342" spans="1:11">
      <c r="A7342">
        <v>0.85</v>
      </c>
      <c r="B7342">
        <v>0.9</v>
      </c>
      <c r="C7342">
        <v>0</v>
      </c>
      <c r="D7342" s="2">
        <v>0</v>
      </c>
      <c r="E7342" s="2">
        <v>0</v>
      </c>
      <c r="F7342">
        <v>104210</v>
      </c>
      <c r="G7342">
        <f t="shared" si="1565"/>
        <v>0</v>
      </c>
      <c r="H7342">
        <f t="shared" ref="H7342" si="1574">SUM(G7342:G7361)</f>
        <v>18855183.877433769</v>
      </c>
      <c r="I7342">
        <f t="shared" ref="I7342" si="1575">SUM(D7342:D7361)</f>
        <v>10237</v>
      </c>
      <c r="J7342">
        <f t="shared" ref="J7342" si="1576">H7342/I7342</f>
        <v>1841.8661597571329</v>
      </c>
      <c r="K7342">
        <f t="shared" ref="K7342" si="1577">AVERAGE(F7342:F7361)</f>
        <v>102428.1</v>
      </c>
    </row>
    <row r="7343" spans="1:11" hidden="1">
      <c r="A7343">
        <v>0.85</v>
      </c>
      <c r="B7343">
        <v>0.9</v>
      </c>
      <c r="C7343">
        <v>1</v>
      </c>
      <c r="D7343">
        <v>977</v>
      </c>
      <c r="E7343">
        <v>1905.80223123732</v>
      </c>
      <c r="F7343">
        <v>96992</v>
      </c>
      <c r="G7343">
        <f t="shared" si="1565"/>
        <v>1861968.7799188616</v>
      </c>
    </row>
    <row r="7344" spans="1:11" hidden="1">
      <c r="A7344">
        <v>0.85</v>
      </c>
      <c r="B7344">
        <v>0.9</v>
      </c>
      <c r="C7344">
        <v>1</v>
      </c>
      <c r="D7344">
        <v>150</v>
      </c>
      <c r="E7344">
        <v>1817.5092024539799</v>
      </c>
      <c r="F7344">
        <v>104520</v>
      </c>
      <c r="G7344">
        <f t="shared" si="1565"/>
        <v>272626.38036809699</v>
      </c>
    </row>
    <row r="7345" spans="1:7" hidden="1">
      <c r="A7345">
        <v>0.85</v>
      </c>
      <c r="B7345">
        <v>0.9</v>
      </c>
      <c r="C7345">
        <v>1</v>
      </c>
      <c r="D7345">
        <v>52</v>
      </c>
      <c r="E7345">
        <v>3448.3968253968201</v>
      </c>
      <c r="F7345">
        <v>105872</v>
      </c>
      <c r="G7345">
        <f t="shared" si="1565"/>
        <v>179316.63492063465</v>
      </c>
    </row>
    <row r="7346" spans="1:7" hidden="1">
      <c r="A7346">
        <v>0.85</v>
      </c>
      <c r="B7346">
        <v>0.9</v>
      </c>
      <c r="C7346">
        <v>1</v>
      </c>
      <c r="D7346">
        <v>882</v>
      </c>
      <c r="E7346">
        <v>1590.57046979865</v>
      </c>
      <c r="F7346">
        <v>105158</v>
      </c>
      <c r="G7346">
        <f t="shared" si="1565"/>
        <v>1402883.1543624094</v>
      </c>
    </row>
    <row r="7347" spans="1:7" hidden="1">
      <c r="A7347">
        <v>0.85</v>
      </c>
      <c r="B7347">
        <v>0.9</v>
      </c>
      <c r="C7347">
        <v>1</v>
      </c>
      <c r="D7347">
        <v>17</v>
      </c>
      <c r="E7347">
        <v>676</v>
      </c>
      <c r="F7347">
        <v>104988</v>
      </c>
      <c r="G7347">
        <f t="shared" si="1565"/>
        <v>11492</v>
      </c>
    </row>
    <row r="7348" spans="1:7" hidden="1">
      <c r="A7348">
        <v>0.85</v>
      </c>
      <c r="B7348">
        <v>0.9</v>
      </c>
      <c r="C7348">
        <v>1</v>
      </c>
      <c r="D7348">
        <v>972</v>
      </c>
      <c r="E7348">
        <v>1753.79429735234</v>
      </c>
      <c r="F7348">
        <v>99919</v>
      </c>
      <c r="G7348">
        <f t="shared" si="1565"/>
        <v>1704688.0570264745</v>
      </c>
    </row>
    <row r="7349" spans="1:7" hidden="1">
      <c r="A7349">
        <v>0.85</v>
      </c>
      <c r="B7349">
        <v>0.9</v>
      </c>
      <c r="C7349">
        <v>1</v>
      </c>
      <c r="D7349">
        <v>977</v>
      </c>
      <c r="E7349">
        <v>1644.93306288032</v>
      </c>
      <c r="F7349">
        <v>99868</v>
      </c>
      <c r="G7349">
        <f t="shared" si="1565"/>
        <v>1607099.6024340726</v>
      </c>
    </row>
    <row r="7350" spans="1:7" hidden="1">
      <c r="A7350">
        <v>0.85</v>
      </c>
      <c r="B7350">
        <v>0.9</v>
      </c>
      <c r="C7350">
        <v>1</v>
      </c>
      <c r="D7350">
        <v>978</v>
      </c>
      <c r="E7350">
        <v>2079.0556680161899</v>
      </c>
      <c r="F7350">
        <v>91209</v>
      </c>
      <c r="G7350">
        <f t="shared" si="1565"/>
        <v>2033316.4433198336</v>
      </c>
    </row>
    <row r="7351" spans="1:7" hidden="1">
      <c r="A7351">
        <v>0.85</v>
      </c>
      <c r="B7351">
        <v>0.9</v>
      </c>
      <c r="C7351">
        <v>1</v>
      </c>
      <c r="D7351">
        <v>979</v>
      </c>
      <c r="E7351">
        <v>1950.4230769230701</v>
      </c>
      <c r="F7351">
        <v>94109</v>
      </c>
      <c r="G7351">
        <f t="shared" si="1565"/>
        <v>1909464.1923076855</v>
      </c>
    </row>
    <row r="7352" spans="1:7" hidden="1">
      <c r="A7352">
        <v>0.85</v>
      </c>
      <c r="B7352">
        <v>0.9</v>
      </c>
      <c r="C7352">
        <v>1</v>
      </c>
      <c r="D7352">
        <v>698</v>
      </c>
      <c r="E7352">
        <v>1666.6807313642701</v>
      </c>
      <c r="F7352">
        <v>104016</v>
      </c>
      <c r="G7352">
        <f t="shared" si="1565"/>
        <v>1163343.1504922605</v>
      </c>
    </row>
    <row r="7353" spans="1:7" hidden="1">
      <c r="A7353">
        <v>0.85</v>
      </c>
      <c r="B7353">
        <v>0.9</v>
      </c>
      <c r="C7353">
        <v>1</v>
      </c>
      <c r="D7353">
        <v>531</v>
      </c>
      <c r="E7353">
        <v>1962.3959484346201</v>
      </c>
      <c r="F7353">
        <v>105619</v>
      </c>
      <c r="G7353">
        <f t="shared" si="1565"/>
        <v>1042032.2486187833</v>
      </c>
    </row>
    <row r="7354" spans="1:7" hidden="1">
      <c r="A7354">
        <v>0.85</v>
      </c>
      <c r="B7354">
        <v>0.9</v>
      </c>
      <c r="C7354">
        <v>1</v>
      </c>
      <c r="D7354">
        <v>146</v>
      </c>
      <c r="E7354">
        <v>2100.1528662420301</v>
      </c>
      <c r="F7354">
        <v>105218</v>
      </c>
      <c r="G7354">
        <f t="shared" si="1565"/>
        <v>306622.31847133639</v>
      </c>
    </row>
    <row r="7355" spans="1:7" hidden="1">
      <c r="A7355">
        <v>0.85</v>
      </c>
      <c r="B7355">
        <v>0.9</v>
      </c>
      <c r="C7355">
        <v>1</v>
      </c>
      <c r="D7355">
        <v>430</v>
      </c>
      <c r="E7355">
        <v>1807.76126126126</v>
      </c>
      <c r="F7355">
        <v>105352</v>
      </c>
      <c r="G7355">
        <f t="shared" si="1565"/>
        <v>777337.34234234178</v>
      </c>
    </row>
    <row r="7356" spans="1:7" hidden="1">
      <c r="A7356">
        <v>0.85</v>
      </c>
      <c r="B7356">
        <v>0.9</v>
      </c>
      <c r="C7356">
        <v>1</v>
      </c>
      <c r="D7356">
        <v>244</v>
      </c>
      <c r="E7356">
        <v>2156.80078125</v>
      </c>
      <c r="F7356">
        <v>104712</v>
      </c>
      <c r="G7356">
        <f t="shared" si="1565"/>
        <v>526259.390625</v>
      </c>
    </row>
    <row r="7357" spans="1:7" hidden="1">
      <c r="A7357">
        <v>0.85</v>
      </c>
      <c r="B7357">
        <v>0.9</v>
      </c>
      <c r="C7357">
        <v>1</v>
      </c>
      <c r="D7357">
        <v>235</v>
      </c>
      <c r="E7357">
        <v>1869.47540983606</v>
      </c>
      <c r="F7357">
        <v>105739</v>
      </c>
      <c r="G7357">
        <f t="shared" si="1565"/>
        <v>439326.7213114741</v>
      </c>
    </row>
    <row r="7358" spans="1:7" hidden="1">
      <c r="A7358">
        <v>0.85</v>
      </c>
      <c r="B7358">
        <v>0.9</v>
      </c>
      <c r="C7358">
        <v>1</v>
      </c>
      <c r="D7358">
        <v>978</v>
      </c>
      <c r="E7358">
        <v>1764.26038500506</v>
      </c>
      <c r="F7358">
        <v>95486</v>
      </c>
      <c r="G7358">
        <f t="shared" si="1565"/>
        <v>1725446.6565349486</v>
      </c>
    </row>
    <row r="7359" spans="1:7" hidden="1">
      <c r="A7359">
        <v>0.85</v>
      </c>
      <c r="B7359">
        <v>0.9</v>
      </c>
      <c r="C7359">
        <v>1</v>
      </c>
      <c r="D7359">
        <v>183</v>
      </c>
      <c r="E7359">
        <v>1686.86666666666</v>
      </c>
      <c r="F7359">
        <v>104804</v>
      </c>
      <c r="G7359">
        <f t="shared" si="1565"/>
        <v>308696.59999999875</v>
      </c>
    </row>
    <row r="7360" spans="1:7" hidden="1">
      <c r="A7360">
        <v>0.85</v>
      </c>
      <c r="B7360">
        <v>0.9</v>
      </c>
      <c r="C7360">
        <v>0</v>
      </c>
      <c r="D7360" s="2">
        <v>0</v>
      </c>
      <c r="E7360" s="2">
        <v>0</v>
      </c>
      <c r="F7360">
        <v>105535</v>
      </c>
      <c r="G7360">
        <f t="shared" si="1565"/>
        <v>0</v>
      </c>
    </row>
    <row r="7361" spans="1:11" hidden="1">
      <c r="A7361">
        <v>0.85</v>
      </c>
      <c r="B7361">
        <v>0.9</v>
      </c>
      <c r="C7361">
        <v>1</v>
      </c>
      <c r="D7361">
        <v>808</v>
      </c>
      <c r="E7361">
        <v>1959.48540145985</v>
      </c>
      <c r="F7361">
        <v>105236</v>
      </c>
      <c r="G7361">
        <f t="shared" si="1565"/>
        <v>1583264.2043795588</v>
      </c>
    </row>
    <row r="7362" spans="1:11">
      <c r="A7362">
        <v>0.85</v>
      </c>
      <c r="B7362">
        <v>0.91</v>
      </c>
      <c r="C7362">
        <v>1</v>
      </c>
      <c r="D7362">
        <v>550</v>
      </c>
      <c r="E7362">
        <v>1913.4046345811</v>
      </c>
      <c r="F7362">
        <v>105332</v>
      </c>
      <c r="G7362">
        <f t="shared" si="1565"/>
        <v>1052372.5490196049</v>
      </c>
      <c r="H7362">
        <f t="shared" ref="H7362" si="1578">SUM(G7362:G7381)</f>
        <v>21069595.293364514</v>
      </c>
      <c r="I7362">
        <f t="shared" ref="I7362" si="1579">SUM(D7362:D7381)</f>
        <v>11526</v>
      </c>
      <c r="J7362">
        <f t="shared" ref="J7362" si="1580">H7362/I7362</f>
        <v>1828.00583839706</v>
      </c>
      <c r="K7362">
        <f t="shared" ref="K7362" si="1581">AVERAGE(F7362:F7381)</f>
        <v>102532.8</v>
      </c>
    </row>
    <row r="7363" spans="1:11" hidden="1">
      <c r="A7363">
        <v>0.85</v>
      </c>
      <c r="B7363">
        <v>0.91</v>
      </c>
      <c r="C7363">
        <v>1</v>
      </c>
      <c r="D7363">
        <v>194</v>
      </c>
      <c r="E7363">
        <v>2189.93596059113</v>
      </c>
      <c r="F7363">
        <v>80182</v>
      </c>
      <c r="G7363">
        <f t="shared" ref="G7363:G7426" si="1582">D7363*E7363</f>
        <v>424847.57635467919</v>
      </c>
    </row>
    <row r="7364" spans="1:11" hidden="1">
      <c r="A7364">
        <v>0.85</v>
      </c>
      <c r="B7364">
        <v>0.91</v>
      </c>
      <c r="C7364">
        <v>1</v>
      </c>
      <c r="D7364">
        <v>453</v>
      </c>
      <c r="E7364">
        <v>2111.0449678800801</v>
      </c>
      <c r="F7364">
        <v>105523</v>
      </c>
      <c r="G7364">
        <f t="shared" si="1582"/>
        <v>956303.37044967629</v>
      </c>
    </row>
    <row r="7365" spans="1:11" hidden="1">
      <c r="A7365">
        <v>0.85</v>
      </c>
      <c r="B7365">
        <v>0.91</v>
      </c>
      <c r="C7365">
        <v>1</v>
      </c>
      <c r="D7365">
        <v>240</v>
      </c>
      <c r="E7365">
        <v>1972.3125</v>
      </c>
      <c r="F7365">
        <v>105879</v>
      </c>
      <c r="G7365">
        <f t="shared" si="1582"/>
        <v>473355</v>
      </c>
    </row>
    <row r="7366" spans="1:11" hidden="1">
      <c r="A7366">
        <v>0.85</v>
      </c>
      <c r="B7366">
        <v>0.91</v>
      </c>
      <c r="C7366">
        <v>1</v>
      </c>
      <c r="D7366">
        <v>841</v>
      </c>
      <c r="E7366">
        <v>2036.5727699530501</v>
      </c>
      <c r="F7366">
        <v>104506</v>
      </c>
      <c r="G7366">
        <f t="shared" si="1582"/>
        <v>1712757.6995305151</v>
      </c>
    </row>
    <row r="7367" spans="1:11" hidden="1">
      <c r="A7367">
        <v>0.85</v>
      </c>
      <c r="B7367">
        <v>0.91</v>
      </c>
      <c r="C7367">
        <v>1</v>
      </c>
      <c r="D7367">
        <v>332</v>
      </c>
      <c r="E7367">
        <v>1772.80409356725</v>
      </c>
      <c r="F7367">
        <v>105493</v>
      </c>
      <c r="G7367">
        <f t="shared" si="1582"/>
        <v>588570.95906432695</v>
      </c>
    </row>
    <row r="7368" spans="1:11" hidden="1">
      <c r="A7368">
        <v>0.85</v>
      </c>
      <c r="B7368">
        <v>0.91</v>
      </c>
      <c r="C7368">
        <v>1</v>
      </c>
      <c r="D7368">
        <v>976</v>
      </c>
      <c r="E7368">
        <v>1740.7022357723499</v>
      </c>
      <c r="F7368">
        <v>101728</v>
      </c>
      <c r="G7368">
        <f t="shared" si="1582"/>
        <v>1698925.3821138134</v>
      </c>
    </row>
    <row r="7369" spans="1:11" hidden="1">
      <c r="A7369">
        <v>0.85</v>
      </c>
      <c r="B7369">
        <v>0.91</v>
      </c>
      <c r="C7369">
        <v>1</v>
      </c>
      <c r="D7369">
        <v>666</v>
      </c>
      <c r="E7369">
        <v>1744.86008836524</v>
      </c>
      <c r="F7369">
        <v>104855</v>
      </c>
      <c r="G7369">
        <f t="shared" si="1582"/>
        <v>1162076.8188512498</v>
      </c>
    </row>
    <row r="7370" spans="1:11" hidden="1">
      <c r="A7370">
        <v>0.85</v>
      </c>
      <c r="B7370">
        <v>0.91</v>
      </c>
      <c r="C7370">
        <v>1</v>
      </c>
      <c r="D7370">
        <v>324</v>
      </c>
      <c r="E7370">
        <v>2208.3095238095202</v>
      </c>
      <c r="F7370">
        <v>105591</v>
      </c>
      <c r="G7370">
        <f t="shared" si="1582"/>
        <v>715492.28571428452</v>
      </c>
    </row>
    <row r="7371" spans="1:11" hidden="1">
      <c r="A7371">
        <v>0.85</v>
      </c>
      <c r="B7371">
        <v>0.91</v>
      </c>
      <c r="C7371">
        <v>1</v>
      </c>
      <c r="D7371">
        <v>520</v>
      </c>
      <c r="E7371">
        <v>2005.89077212806</v>
      </c>
      <c r="F7371">
        <v>105523</v>
      </c>
      <c r="G7371">
        <f t="shared" si="1582"/>
        <v>1043063.2015065912</v>
      </c>
    </row>
    <row r="7372" spans="1:11" hidden="1">
      <c r="A7372">
        <v>0.85</v>
      </c>
      <c r="B7372">
        <v>0.91</v>
      </c>
      <c r="C7372">
        <v>1</v>
      </c>
      <c r="D7372">
        <v>945</v>
      </c>
      <c r="E7372">
        <v>2030.5642633228799</v>
      </c>
      <c r="F7372">
        <v>105301</v>
      </c>
      <c r="G7372">
        <f t="shared" si="1582"/>
        <v>1918883.2288401215</v>
      </c>
    </row>
    <row r="7373" spans="1:11" hidden="1">
      <c r="A7373">
        <v>0.85</v>
      </c>
      <c r="B7373">
        <v>0.91</v>
      </c>
      <c r="C7373">
        <v>1</v>
      </c>
      <c r="D7373">
        <v>311</v>
      </c>
      <c r="E7373">
        <v>1456.32298136645</v>
      </c>
      <c r="F7373">
        <v>105457</v>
      </c>
      <c r="G7373">
        <f t="shared" si="1582"/>
        <v>452916.44720496592</v>
      </c>
    </row>
    <row r="7374" spans="1:11" hidden="1">
      <c r="A7374">
        <v>0.85</v>
      </c>
      <c r="B7374">
        <v>0.91</v>
      </c>
      <c r="C7374">
        <v>1</v>
      </c>
      <c r="D7374">
        <v>976</v>
      </c>
      <c r="E7374">
        <v>1624.2091370558301</v>
      </c>
      <c r="F7374">
        <v>99032</v>
      </c>
      <c r="G7374">
        <f t="shared" si="1582"/>
        <v>1585228.1177664902</v>
      </c>
    </row>
    <row r="7375" spans="1:11" hidden="1">
      <c r="A7375">
        <v>0.85</v>
      </c>
      <c r="B7375">
        <v>0.91</v>
      </c>
      <c r="C7375">
        <v>1</v>
      </c>
      <c r="D7375">
        <v>974</v>
      </c>
      <c r="E7375">
        <v>1683.4720244150501</v>
      </c>
      <c r="F7375">
        <v>94841</v>
      </c>
      <c r="G7375">
        <f t="shared" si="1582"/>
        <v>1639701.7517802587</v>
      </c>
    </row>
    <row r="7376" spans="1:11" hidden="1">
      <c r="A7376">
        <v>0.85</v>
      </c>
      <c r="B7376">
        <v>0.91</v>
      </c>
      <c r="C7376">
        <v>1</v>
      </c>
      <c r="D7376">
        <v>282</v>
      </c>
      <c r="E7376">
        <v>1936.81481481481</v>
      </c>
      <c r="F7376">
        <v>104889</v>
      </c>
      <c r="G7376">
        <f t="shared" si="1582"/>
        <v>546181.77777777647</v>
      </c>
    </row>
    <row r="7377" spans="1:11" hidden="1">
      <c r="A7377">
        <v>0.85</v>
      </c>
      <c r="B7377">
        <v>0.91</v>
      </c>
      <c r="C7377">
        <v>1</v>
      </c>
      <c r="D7377">
        <v>825</v>
      </c>
      <c r="E7377">
        <v>1663.7368421052599</v>
      </c>
      <c r="F7377">
        <v>104908</v>
      </c>
      <c r="G7377">
        <f t="shared" si="1582"/>
        <v>1372582.8947368395</v>
      </c>
    </row>
    <row r="7378" spans="1:11" hidden="1">
      <c r="A7378">
        <v>0.85</v>
      </c>
      <c r="B7378">
        <v>0.91</v>
      </c>
      <c r="C7378">
        <v>0</v>
      </c>
      <c r="D7378" s="2">
        <v>0</v>
      </c>
      <c r="E7378" s="2">
        <v>0</v>
      </c>
      <c r="F7378">
        <v>105910</v>
      </c>
      <c r="G7378">
        <f t="shared" si="1582"/>
        <v>0</v>
      </c>
    </row>
    <row r="7379" spans="1:11" hidden="1">
      <c r="A7379">
        <v>0.85</v>
      </c>
      <c r="B7379">
        <v>0.91</v>
      </c>
      <c r="C7379">
        <v>1</v>
      </c>
      <c r="D7379">
        <v>242</v>
      </c>
      <c r="E7379">
        <v>2153.8000000000002</v>
      </c>
      <c r="F7379">
        <v>105148</v>
      </c>
      <c r="G7379">
        <f t="shared" si="1582"/>
        <v>521219.60000000003</v>
      </c>
    </row>
    <row r="7380" spans="1:11" hidden="1">
      <c r="A7380">
        <v>0.85</v>
      </c>
      <c r="B7380">
        <v>0.91</v>
      </c>
      <c r="C7380">
        <v>1</v>
      </c>
      <c r="D7380">
        <v>903</v>
      </c>
      <c r="E7380">
        <v>1622.9213114754</v>
      </c>
      <c r="F7380">
        <v>105307</v>
      </c>
      <c r="G7380">
        <f t="shared" si="1582"/>
        <v>1465497.9442622862</v>
      </c>
    </row>
    <row r="7381" spans="1:11" hidden="1">
      <c r="A7381">
        <v>0.85</v>
      </c>
      <c r="B7381">
        <v>0.91</v>
      </c>
      <c r="C7381">
        <v>1</v>
      </c>
      <c r="D7381">
        <v>972</v>
      </c>
      <c r="E7381">
        <v>1789.7311608961299</v>
      </c>
      <c r="F7381">
        <v>95251</v>
      </c>
      <c r="G7381">
        <f t="shared" si="1582"/>
        <v>1739618.6883910382</v>
      </c>
    </row>
    <row r="7382" spans="1:11">
      <c r="A7382">
        <v>0.85</v>
      </c>
      <c r="B7382">
        <v>0.92</v>
      </c>
      <c r="C7382">
        <v>1</v>
      </c>
      <c r="D7382">
        <v>512</v>
      </c>
      <c r="E7382">
        <v>2186.8380952380899</v>
      </c>
      <c r="F7382">
        <v>104809</v>
      </c>
      <c r="G7382">
        <f t="shared" si="1582"/>
        <v>1119661.104761902</v>
      </c>
      <c r="H7382">
        <f t="shared" ref="H7382" si="1583">SUM(G7382:G7401)</f>
        <v>13835237.263252957</v>
      </c>
      <c r="I7382">
        <f t="shared" ref="I7382" si="1584">SUM(D7382:D7401)</f>
        <v>6898</v>
      </c>
      <c r="J7382">
        <f t="shared" ref="J7382" si="1585">H7382/I7382</f>
        <v>2005.6882086478627</v>
      </c>
      <c r="K7382">
        <f t="shared" ref="K7382" si="1586">AVERAGE(F7382:F7401)</f>
        <v>104859.5</v>
      </c>
    </row>
    <row r="7383" spans="1:11" hidden="1">
      <c r="A7383">
        <v>0.85</v>
      </c>
      <c r="B7383">
        <v>0.92</v>
      </c>
      <c r="C7383">
        <v>1</v>
      </c>
      <c r="D7383">
        <v>363</v>
      </c>
      <c r="E7383">
        <v>2015.57754010695</v>
      </c>
      <c r="F7383">
        <v>104912</v>
      </c>
      <c r="G7383">
        <f t="shared" si="1582"/>
        <v>731654.6470588228</v>
      </c>
    </row>
    <row r="7384" spans="1:11" hidden="1">
      <c r="A7384">
        <v>0.85</v>
      </c>
      <c r="B7384">
        <v>0.92</v>
      </c>
      <c r="C7384">
        <v>1</v>
      </c>
      <c r="D7384">
        <v>52</v>
      </c>
      <c r="E7384">
        <v>1139.2615384615301</v>
      </c>
      <c r="F7384">
        <v>105668</v>
      </c>
      <c r="G7384">
        <f t="shared" si="1582"/>
        <v>59241.599999999569</v>
      </c>
    </row>
    <row r="7385" spans="1:11" hidden="1">
      <c r="A7385">
        <v>0.85</v>
      </c>
      <c r="B7385">
        <v>0.92</v>
      </c>
      <c r="C7385">
        <v>1</v>
      </c>
      <c r="D7385">
        <v>77</v>
      </c>
      <c r="E7385">
        <v>2889.5056179775202</v>
      </c>
      <c r="F7385">
        <v>104545</v>
      </c>
      <c r="G7385">
        <f t="shared" si="1582"/>
        <v>222491.93258426906</v>
      </c>
    </row>
    <row r="7386" spans="1:11" hidden="1">
      <c r="A7386">
        <v>0.85</v>
      </c>
      <c r="B7386">
        <v>0.92</v>
      </c>
      <c r="C7386">
        <v>1</v>
      </c>
      <c r="D7386">
        <v>14</v>
      </c>
      <c r="E7386">
        <v>5393.0384615384601</v>
      </c>
      <c r="F7386">
        <v>104445</v>
      </c>
      <c r="G7386">
        <f t="shared" si="1582"/>
        <v>75502.538461538439</v>
      </c>
    </row>
    <row r="7387" spans="1:11" hidden="1">
      <c r="A7387">
        <v>0.85</v>
      </c>
      <c r="B7387">
        <v>0.92</v>
      </c>
      <c r="C7387">
        <v>1</v>
      </c>
      <c r="D7387">
        <v>168</v>
      </c>
      <c r="E7387">
        <v>2443.0944444444399</v>
      </c>
      <c r="F7387">
        <v>105534</v>
      </c>
      <c r="G7387">
        <f t="shared" si="1582"/>
        <v>410439.86666666588</v>
      </c>
    </row>
    <row r="7388" spans="1:11" hidden="1">
      <c r="A7388">
        <v>0.85</v>
      </c>
      <c r="B7388">
        <v>0.92</v>
      </c>
      <c r="C7388">
        <v>1</v>
      </c>
      <c r="D7388">
        <v>245</v>
      </c>
      <c r="E7388">
        <v>1660.2567049808399</v>
      </c>
      <c r="F7388">
        <v>104445</v>
      </c>
      <c r="G7388">
        <f t="shared" si="1582"/>
        <v>406762.89272030577</v>
      </c>
    </row>
    <row r="7389" spans="1:11" hidden="1">
      <c r="A7389">
        <v>0.85</v>
      </c>
      <c r="B7389">
        <v>0.92</v>
      </c>
      <c r="C7389">
        <v>1</v>
      </c>
      <c r="D7389">
        <v>230</v>
      </c>
      <c r="E7389">
        <v>1686.45267489711</v>
      </c>
      <c r="F7389">
        <v>105728</v>
      </c>
      <c r="G7389">
        <f t="shared" si="1582"/>
        <v>387884.1152263353</v>
      </c>
    </row>
    <row r="7390" spans="1:11" hidden="1">
      <c r="A7390">
        <v>0.85</v>
      </c>
      <c r="B7390">
        <v>0.92</v>
      </c>
      <c r="C7390">
        <v>1</v>
      </c>
      <c r="D7390">
        <v>562</v>
      </c>
      <c r="E7390">
        <v>2815.8104347826002</v>
      </c>
      <c r="F7390">
        <v>104622</v>
      </c>
      <c r="G7390">
        <f t="shared" si="1582"/>
        <v>1582485.4643478212</v>
      </c>
    </row>
    <row r="7391" spans="1:11" hidden="1">
      <c r="A7391">
        <v>0.85</v>
      </c>
      <c r="B7391">
        <v>0.92</v>
      </c>
      <c r="C7391">
        <v>1</v>
      </c>
      <c r="D7391">
        <v>564</v>
      </c>
      <c r="E7391">
        <v>2229.7239583333298</v>
      </c>
      <c r="F7391">
        <v>105152</v>
      </c>
      <c r="G7391">
        <f t="shared" si="1582"/>
        <v>1257564.3124999981</v>
      </c>
    </row>
    <row r="7392" spans="1:11" hidden="1">
      <c r="A7392">
        <v>0.85</v>
      </c>
      <c r="B7392">
        <v>0.92</v>
      </c>
      <c r="C7392">
        <v>1</v>
      </c>
      <c r="D7392">
        <v>159</v>
      </c>
      <c r="E7392">
        <v>2022.4385964912201</v>
      </c>
      <c r="F7392">
        <v>104861</v>
      </c>
      <c r="G7392">
        <f t="shared" si="1582"/>
        <v>321567.736842104</v>
      </c>
    </row>
    <row r="7393" spans="1:11" hidden="1">
      <c r="A7393">
        <v>0.85</v>
      </c>
      <c r="B7393">
        <v>0.92</v>
      </c>
      <c r="C7393">
        <v>1</v>
      </c>
      <c r="D7393">
        <v>978</v>
      </c>
      <c r="E7393">
        <v>1912.5734549138799</v>
      </c>
      <c r="F7393">
        <v>101203</v>
      </c>
      <c r="G7393">
        <f t="shared" si="1582"/>
        <v>1870496.8389057745</v>
      </c>
    </row>
    <row r="7394" spans="1:11" hidden="1">
      <c r="A7394">
        <v>0.85</v>
      </c>
      <c r="B7394">
        <v>0.92</v>
      </c>
      <c r="C7394">
        <v>1</v>
      </c>
      <c r="D7394">
        <v>148</v>
      </c>
      <c r="E7394">
        <v>2234.3625000000002</v>
      </c>
      <c r="F7394">
        <v>105138</v>
      </c>
      <c r="G7394">
        <f t="shared" si="1582"/>
        <v>330685.65000000002</v>
      </c>
    </row>
    <row r="7395" spans="1:11" hidden="1">
      <c r="A7395">
        <v>0.85</v>
      </c>
      <c r="B7395">
        <v>0.92</v>
      </c>
      <c r="C7395">
        <v>0</v>
      </c>
      <c r="D7395" s="2">
        <v>0</v>
      </c>
      <c r="E7395" s="2">
        <v>0</v>
      </c>
      <c r="F7395">
        <v>104776</v>
      </c>
      <c r="G7395">
        <f t="shared" si="1582"/>
        <v>0</v>
      </c>
    </row>
    <row r="7396" spans="1:11" hidden="1">
      <c r="A7396">
        <v>0.85</v>
      </c>
      <c r="B7396">
        <v>0.92</v>
      </c>
      <c r="C7396">
        <v>1</v>
      </c>
      <c r="D7396">
        <v>775</v>
      </c>
      <c r="E7396">
        <v>1750.8767471410399</v>
      </c>
      <c r="F7396">
        <v>104583</v>
      </c>
      <c r="G7396">
        <f t="shared" si="1582"/>
        <v>1356929.479034306</v>
      </c>
    </row>
    <row r="7397" spans="1:11" hidden="1">
      <c r="A7397">
        <v>0.85</v>
      </c>
      <c r="B7397">
        <v>0.92</v>
      </c>
      <c r="C7397">
        <v>1</v>
      </c>
      <c r="D7397">
        <v>702</v>
      </c>
      <c r="E7397">
        <v>1662.1899441340699</v>
      </c>
      <c r="F7397">
        <v>105619</v>
      </c>
      <c r="G7397">
        <f t="shared" si="1582"/>
        <v>1166857.3407821171</v>
      </c>
    </row>
    <row r="7398" spans="1:11" hidden="1">
      <c r="A7398">
        <v>0.85</v>
      </c>
      <c r="B7398">
        <v>0.92</v>
      </c>
      <c r="C7398">
        <v>1</v>
      </c>
      <c r="D7398">
        <v>229</v>
      </c>
      <c r="E7398">
        <v>1728.8672199170101</v>
      </c>
      <c r="F7398">
        <v>105520</v>
      </c>
      <c r="G7398">
        <f t="shared" si="1582"/>
        <v>395910.59336099529</v>
      </c>
    </row>
    <row r="7399" spans="1:11" hidden="1">
      <c r="A7399">
        <v>0.85</v>
      </c>
      <c r="B7399">
        <v>0.92</v>
      </c>
      <c r="C7399">
        <v>1</v>
      </c>
      <c r="D7399">
        <v>247</v>
      </c>
      <c r="E7399">
        <v>1674.9884615384599</v>
      </c>
      <c r="F7399">
        <v>105424</v>
      </c>
      <c r="G7399">
        <f t="shared" si="1582"/>
        <v>413722.14999999962</v>
      </c>
    </row>
    <row r="7400" spans="1:11" hidden="1">
      <c r="A7400">
        <v>0.85</v>
      </c>
      <c r="B7400">
        <v>0.92</v>
      </c>
      <c r="C7400">
        <v>1</v>
      </c>
      <c r="D7400">
        <v>98</v>
      </c>
      <c r="E7400">
        <v>2014.9642857142801</v>
      </c>
      <c r="F7400">
        <v>105497</v>
      </c>
      <c r="G7400">
        <f t="shared" si="1582"/>
        <v>197466.49999999945</v>
      </c>
    </row>
    <row r="7401" spans="1:11" hidden="1">
      <c r="A7401">
        <v>0.85</v>
      </c>
      <c r="B7401">
        <v>0.92</v>
      </c>
      <c r="C7401">
        <v>1</v>
      </c>
      <c r="D7401">
        <v>775</v>
      </c>
      <c r="E7401">
        <v>1971.5</v>
      </c>
      <c r="F7401">
        <v>104709</v>
      </c>
      <c r="G7401">
        <f t="shared" si="1582"/>
        <v>1527912.5</v>
      </c>
    </row>
    <row r="7402" spans="1:11">
      <c r="A7402">
        <v>0.85</v>
      </c>
      <c r="B7402">
        <v>0.93</v>
      </c>
      <c r="C7402">
        <v>1</v>
      </c>
      <c r="D7402">
        <v>145</v>
      </c>
      <c r="E7402">
        <v>1534.36538461538</v>
      </c>
      <c r="F7402">
        <v>104989</v>
      </c>
      <c r="G7402">
        <f t="shared" si="1582"/>
        <v>222482.98076923011</v>
      </c>
      <c r="H7402">
        <f t="shared" ref="H7402" si="1587">SUM(G7402:G7421)</f>
        <v>5906778.5877769375</v>
      </c>
      <c r="I7402">
        <f t="shared" ref="I7402" si="1588">SUM(D7402:D7421)</f>
        <v>3095</v>
      </c>
      <c r="J7402">
        <f t="shared" ref="J7402" si="1589">H7402/I7402</f>
        <v>1908.4906584093499</v>
      </c>
      <c r="K7402">
        <f t="shared" ref="K7402" si="1590">AVERAGE(F7402:F7421)</f>
        <v>105136.3</v>
      </c>
    </row>
    <row r="7403" spans="1:11" hidden="1">
      <c r="A7403">
        <v>0.85</v>
      </c>
      <c r="B7403">
        <v>0.93</v>
      </c>
      <c r="C7403">
        <v>0</v>
      </c>
      <c r="D7403" s="2">
        <v>0</v>
      </c>
      <c r="E7403" s="2">
        <v>0</v>
      </c>
      <c r="F7403">
        <v>105441</v>
      </c>
      <c r="G7403">
        <f t="shared" si="1582"/>
        <v>0</v>
      </c>
    </row>
    <row r="7404" spans="1:11" hidden="1">
      <c r="A7404">
        <v>0.85</v>
      </c>
      <c r="B7404">
        <v>0.93</v>
      </c>
      <c r="C7404">
        <v>1</v>
      </c>
      <c r="D7404">
        <v>74</v>
      </c>
      <c r="E7404">
        <v>1561.45882352941</v>
      </c>
      <c r="F7404">
        <v>105701</v>
      </c>
      <c r="G7404">
        <f t="shared" si="1582"/>
        <v>115547.95294117634</v>
      </c>
    </row>
    <row r="7405" spans="1:11" hidden="1">
      <c r="A7405">
        <v>0.85</v>
      </c>
      <c r="B7405">
        <v>0.93</v>
      </c>
      <c r="C7405">
        <v>1</v>
      </c>
      <c r="D7405">
        <v>252</v>
      </c>
      <c r="E7405">
        <v>1294.5681818181799</v>
      </c>
      <c r="F7405">
        <v>105151</v>
      </c>
      <c r="G7405">
        <f t="shared" si="1582"/>
        <v>326231.18181818136</v>
      </c>
    </row>
    <row r="7406" spans="1:11" hidden="1">
      <c r="A7406">
        <v>0.85</v>
      </c>
      <c r="B7406">
        <v>0.93</v>
      </c>
      <c r="C7406">
        <v>1</v>
      </c>
      <c r="D7406">
        <v>192</v>
      </c>
      <c r="E7406">
        <v>1891.20388349514</v>
      </c>
      <c r="F7406">
        <v>105390</v>
      </c>
      <c r="G7406">
        <f t="shared" si="1582"/>
        <v>363111.14563106687</v>
      </c>
    </row>
    <row r="7407" spans="1:11" hidden="1">
      <c r="A7407">
        <v>0.85</v>
      </c>
      <c r="B7407">
        <v>0.93</v>
      </c>
      <c r="C7407">
        <v>1</v>
      </c>
      <c r="D7407">
        <v>201</v>
      </c>
      <c r="E7407">
        <v>2372.6745283018799</v>
      </c>
      <c r="F7407">
        <v>104796</v>
      </c>
      <c r="G7407">
        <f t="shared" si="1582"/>
        <v>476907.58018867788</v>
      </c>
    </row>
    <row r="7408" spans="1:11" hidden="1">
      <c r="A7408">
        <v>0.85</v>
      </c>
      <c r="B7408">
        <v>0.93</v>
      </c>
      <c r="C7408">
        <v>0</v>
      </c>
      <c r="D7408" s="2">
        <v>0</v>
      </c>
      <c r="E7408" s="2">
        <v>0</v>
      </c>
      <c r="F7408">
        <v>105527</v>
      </c>
      <c r="G7408">
        <f t="shared" si="1582"/>
        <v>0</v>
      </c>
    </row>
    <row r="7409" spans="1:11" hidden="1">
      <c r="A7409">
        <v>0.85</v>
      </c>
      <c r="B7409">
        <v>0.93</v>
      </c>
      <c r="C7409">
        <v>1</v>
      </c>
      <c r="D7409">
        <v>246</v>
      </c>
      <c r="E7409">
        <v>2219</v>
      </c>
      <c r="F7409">
        <v>104891</v>
      </c>
      <c r="G7409">
        <f t="shared" si="1582"/>
        <v>545874</v>
      </c>
    </row>
    <row r="7410" spans="1:11" hidden="1">
      <c r="A7410">
        <v>0.85</v>
      </c>
      <c r="B7410">
        <v>0.93</v>
      </c>
      <c r="C7410">
        <v>1</v>
      </c>
      <c r="D7410">
        <v>79</v>
      </c>
      <c r="E7410">
        <v>1208.0769230769199</v>
      </c>
      <c r="F7410">
        <v>105159</v>
      </c>
      <c r="G7410">
        <f t="shared" si="1582"/>
        <v>95438.076923076675</v>
      </c>
    </row>
    <row r="7411" spans="1:11" hidden="1">
      <c r="A7411">
        <v>0.85</v>
      </c>
      <c r="B7411">
        <v>0.93</v>
      </c>
      <c r="C7411">
        <v>1</v>
      </c>
      <c r="D7411">
        <v>95</v>
      </c>
      <c r="E7411">
        <v>2730.3831775700901</v>
      </c>
      <c r="F7411">
        <v>105037</v>
      </c>
      <c r="G7411">
        <f t="shared" si="1582"/>
        <v>259386.40186915855</v>
      </c>
    </row>
    <row r="7412" spans="1:11" hidden="1">
      <c r="A7412">
        <v>0.85</v>
      </c>
      <c r="B7412">
        <v>0.93</v>
      </c>
      <c r="C7412">
        <v>1</v>
      </c>
      <c r="D7412">
        <v>471</v>
      </c>
      <c r="E7412">
        <v>1595.4876033057801</v>
      </c>
      <c r="F7412">
        <v>104937</v>
      </c>
      <c r="G7412">
        <f t="shared" si="1582"/>
        <v>751474.66115702246</v>
      </c>
    </row>
    <row r="7413" spans="1:11" hidden="1">
      <c r="A7413">
        <v>0.85</v>
      </c>
      <c r="B7413">
        <v>0.93</v>
      </c>
      <c r="C7413">
        <v>0</v>
      </c>
      <c r="D7413" s="2">
        <v>0</v>
      </c>
      <c r="E7413" s="2">
        <v>0</v>
      </c>
      <c r="F7413">
        <v>104193</v>
      </c>
      <c r="G7413">
        <f t="shared" si="1582"/>
        <v>0</v>
      </c>
    </row>
    <row r="7414" spans="1:11" hidden="1">
      <c r="A7414">
        <v>0.85</v>
      </c>
      <c r="B7414">
        <v>0.93</v>
      </c>
      <c r="C7414">
        <v>1</v>
      </c>
      <c r="D7414">
        <v>422</v>
      </c>
      <c r="E7414">
        <v>2146.3586206896498</v>
      </c>
      <c r="F7414">
        <v>105878</v>
      </c>
      <c r="G7414">
        <f t="shared" si="1582"/>
        <v>905763.33793103218</v>
      </c>
    </row>
    <row r="7415" spans="1:11" hidden="1">
      <c r="A7415">
        <v>0.85</v>
      </c>
      <c r="B7415">
        <v>0.93</v>
      </c>
      <c r="C7415">
        <v>1</v>
      </c>
      <c r="D7415">
        <v>59</v>
      </c>
      <c r="E7415">
        <v>2193.5774647887301</v>
      </c>
      <c r="F7415">
        <v>105460</v>
      </c>
      <c r="G7415">
        <f t="shared" si="1582"/>
        <v>129421.07042253508</v>
      </c>
    </row>
    <row r="7416" spans="1:11" hidden="1">
      <c r="A7416">
        <v>0.85</v>
      </c>
      <c r="B7416">
        <v>0.93</v>
      </c>
      <c r="C7416">
        <v>1</v>
      </c>
      <c r="D7416">
        <v>311</v>
      </c>
      <c r="E7416">
        <v>2213.0368098159502</v>
      </c>
      <c r="F7416">
        <v>105401</v>
      </c>
      <c r="G7416">
        <f t="shared" si="1582"/>
        <v>688254.44785276055</v>
      </c>
    </row>
    <row r="7417" spans="1:11" hidden="1">
      <c r="A7417">
        <v>0.85</v>
      </c>
      <c r="B7417">
        <v>0.93</v>
      </c>
      <c r="C7417">
        <v>0</v>
      </c>
      <c r="D7417" s="2">
        <v>0</v>
      </c>
      <c r="E7417" s="2">
        <v>0</v>
      </c>
      <c r="F7417">
        <v>104686</v>
      </c>
      <c r="G7417">
        <f t="shared" si="1582"/>
        <v>0</v>
      </c>
    </row>
    <row r="7418" spans="1:11" hidden="1">
      <c r="A7418">
        <v>0.85</v>
      </c>
      <c r="B7418">
        <v>0.93</v>
      </c>
      <c r="C7418">
        <v>1</v>
      </c>
      <c r="D7418">
        <v>24</v>
      </c>
      <c r="E7418">
        <v>3665.38888888888</v>
      </c>
      <c r="F7418">
        <v>105220</v>
      </c>
      <c r="G7418">
        <f t="shared" si="1582"/>
        <v>87969.333333333125</v>
      </c>
    </row>
    <row r="7419" spans="1:11" hidden="1">
      <c r="A7419">
        <v>0.85</v>
      </c>
      <c r="B7419">
        <v>0.93</v>
      </c>
      <c r="C7419">
        <v>1</v>
      </c>
      <c r="D7419">
        <v>303</v>
      </c>
      <c r="E7419">
        <v>1596.68987341772</v>
      </c>
      <c r="F7419">
        <v>104294</v>
      </c>
      <c r="G7419">
        <f t="shared" si="1582"/>
        <v>483797.03164556919</v>
      </c>
    </row>
    <row r="7420" spans="1:11" hidden="1">
      <c r="A7420">
        <v>0.85</v>
      </c>
      <c r="B7420">
        <v>0.93</v>
      </c>
      <c r="C7420">
        <v>1</v>
      </c>
      <c r="D7420">
        <v>28</v>
      </c>
      <c r="E7420">
        <v>5005.4250000000002</v>
      </c>
      <c r="F7420">
        <v>104683</v>
      </c>
      <c r="G7420">
        <f t="shared" si="1582"/>
        <v>140151.9</v>
      </c>
    </row>
    <row r="7421" spans="1:11" hidden="1">
      <c r="A7421">
        <v>0.85</v>
      </c>
      <c r="B7421">
        <v>0.93</v>
      </c>
      <c r="C7421">
        <v>1</v>
      </c>
      <c r="D7421">
        <v>193</v>
      </c>
      <c r="E7421">
        <v>1631.9558823529401</v>
      </c>
      <c r="F7421">
        <v>105892</v>
      </c>
      <c r="G7421">
        <f t="shared" si="1582"/>
        <v>314967.48529411742</v>
      </c>
    </row>
    <row r="7422" spans="1:11">
      <c r="A7422">
        <v>0.85</v>
      </c>
      <c r="B7422">
        <v>0.94</v>
      </c>
      <c r="C7422">
        <v>1</v>
      </c>
      <c r="D7422">
        <v>40</v>
      </c>
      <c r="E7422">
        <v>1679.5283018867899</v>
      </c>
      <c r="F7422">
        <v>106424</v>
      </c>
      <c r="G7422">
        <f t="shared" si="1582"/>
        <v>67181.1320754716</v>
      </c>
      <c r="H7422">
        <f t="shared" ref="H7422" si="1591">SUM(G7422:G7441)</f>
        <v>4773753.8476501778</v>
      </c>
      <c r="I7422">
        <f t="shared" ref="I7422" si="1592">SUM(D7422:D7441)</f>
        <v>2279</v>
      </c>
      <c r="J7422">
        <f t="shared" ref="J7422" si="1593">H7422/I7422</f>
        <v>2094.6704026547509</v>
      </c>
      <c r="K7422">
        <f t="shared" ref="K7422" si="1594">AVERAGE(F7422:F7441)</f>
        <v>105301.95</v>
      </c>
    </row>
    <row r="7423" spans="1:11" hidden="1">
      <c r="A7423">
        <v>0.85</v>
      </c>
      <c r="B7423">
        <v>0.94</v>
      </c>
      <c r="C7423">
        <v>1</v>
      </c>
      <c r="D7423">
        <v>8</v>
      </c>
      <c r="E7423">
        <v>3350.6666666666601</v>
      </c>
      <c r="F7423">
        <v>105083</v>
      </c>
      <c r="G7423">
        <f t="shared" si="1582"/>
        <v>26805.333333333281</v>
      </c>
    </row>
    <row r="7424" spans="1:11" hidden="1">
      <c r="A7424">
        <v>0.85</v>
      </c>
      <c r="B7424">
        <v>0.94</v>
      </c>
      <c r="C7424">
        <v>0</v>
      </c>
      <c r="D7424" s="2">
        <v>0</v>
      </c>
      <c r="E7424" s="2">
        <v>0</v>
      </c>
      <c r="F7424">
        <v>104936</v>
      </c>
      <c r="G7424">
        <f t="shared" si="1582"/>
        <v>0</v>
      </c>
    </row>
    <row r="7425" spans="1:7" hidden="1">
      <c r="A7425">
        <v>0.85</v>
      </c>
      <c r="B7425">
        <v>0.94</v>
      </c>
      <c r="C7425">
        <v>0</v>
      </c>
      <c r="D7425" s="2">
        <v>0</v>
      </c>
      <c r="E7425" s="2">
        <v>0</v>
      </c>
      <c r="F7425">
        <v>104843</v>
      </c>
      <c r="G7425">
        <f t="shared" si="1582"/>
        <v>0</v>
      </c>
    </row>
    <row r="7426" spans="1:7" hidden="1">
      <c r="A7426">
        <v>0.85</v>
      </c>
      <c r="B7426">
        <v>0.94</v>
      </c>
      <c r="C7426">
        <v>1</v>
      </c>
      <c r="D7426">
        <v>293</v>
      </c>
      <c r="E7426">
        <v>1908.9215686274499</v>
      </c>
      <c r="F7426">
        <v>105116</v>
      </c>
      <c r="G7426">
        <f t="shared" si="1582"/>
        <v>559314.01960784278</v>
      </c>
    </row>
    <row r="7427" spans="1:7" hidden="1">
      <c r="A7427">
        <v>0.85</v>
      </c>
      <c r="B7427">
        <v>0.94</v>
      </c>
      <c r="C7427">
        <v>1</v>
      </c>
      <c r="D7427">
        <v>94</v>
      </c>
      <c r="E7427">
        <v>1828.37037037037</v>
      </c>
      <c r="F7427">
        <v>105012</v>
      </c>
      <c r="G7427">
        <f t="shared" ref="G7427:G7490" si="1595">D7427*E7427</f>
        <v>171866.81481481477</v>
      </c>
    </row>
    <row r="7428" spans="1:7" hidden="1">
      <c r="A7428">
        <v>0.85</v>
      </c>
      <c r="B7428">
        <v>0.94</v>
      </c>
      <c r="C7428">
        <v>1</v>
      </c>
      <c r="D7428">
        <v>145</v>
      </c>
      <c r="E7428">
        <v>2194.5796178343899</v>
      </c>
      <c r="F7428">
        <v>105452</v>
      </c>
      <c r="G7428">
        <f t="shared" si="1595"/>
        <v>318214.04458598653</v>
      </c>
    </row>
    <row r="7429" spans="1:7" hidden="1">
      <c r="A7429">
        <v>0.85</v>
      </c>
      <c r="B7429">
        <v>0.94</v>
      </c>
      <c r="C7429">
        <v>1</v>
      </c>
      <c r="D7429">
        <v>174</v>
      </c>
      <c r="E7429">
        <v>1521.64324324324</v>
      </c>
      <c r="F7429">
        <v>105593</v>
      </c>
      <c r="G7429">
        <f t="shared" si="1595"/>
        <v>264765.92432432377</v>
      </c>
    </row>
    <row r="7430" spans="1:7" hidden="1">
      <c r="A7430">
        <v>0.85</v>
      </c>
      <c r="B7430">
        <v>0.94</v>
      </c>
      <c r="C7430">
        <v>1</v>
      </c>
      <c r="D7430">
        <v>116</v>
      </c>
      <c r="E7430">
        <v>1575.328125</v>
      </c>
      <c r="F7430">
        <v>105737</v>
      </c>
      <c r="G7430">
        <f t="shared" si="1595"/>
        <v>182738.0625</v>
      </c>
    </row>
    <row r="7431" spans="1:7" hidden="1">
      <c r="A7431">
        <v>0.85</v>
      </c>
      <c r="B7431">
        <v>0.94</v>
      </c>
      <c r="C7431">
        <v>1</v>
      </c>
      <c r="D7431">
        <v>38</v>
      </c>
      <c r="E7431">
        <v>3176.6666666666601</v>
      </c>
      <c r="F7431">
        <v>104590</v>
      </c>
      <c r="G7431">
        <f t="shared" si="1595"/>
        <v>120713.33333333308</v>
      </c>
    </row>
    <row r="7432" spans="1:7" hidden="1">
      <c r="A7432">
        <v>0.85</v>
      </c>
      <c r="B7432">
        <v>0.94</v>
      </c>
      <c r="C7432">
        <v>1</v>
      </c>
      <c r="D7432">
        <v>250</v>
      </c>
      <c r="E7432">
        <v>1854.2175572519</v>
      </c>
      <c r="F7432">
        <v>104658</v>
      </c>
      <c r="G7432">
        <f t="shared" si="1595"/>
        <v>463554.38931297499</v>
      </c>
    </row>
    <row r="7433" spans="1:7" hidden="1">
      <c r="A7433">
        <v>0.85</v>
      </c>
      <c r="B7433">
        <v>0.94</v>
      </c>
      <c r="C7433">
        <v>1</v>
      </c>
      <c r="D7433">
        <v>91</v>
      </c>
      <c r="E7433">
        <v>2945.2718446601898</v>
      </c>
      <c r="F7433">
        <v>105443</v>
      </c>
      <c r="G7433">
        <f t="shared" si="1595"/>
        <v>268019.73786407727</v>
      </c>
    </row>
    <row r="7434" spans="1:7" hidden="1">
      <c r="A7434">
        <v>0.85</v>
      </c>
      <c r="B7434">
        <v>0.94</v>
      </c>
      <c r="C7434">
        <v>1</v>
      </c>
      <c r="D7434">
        <v>290</v>
      </c>
      <c r="E7434">
        <v>2101.5596026490002</v>
      </c>
      <c r="F7434">
        <v>105085</v>
      </c>
      <c r="G7434">
        <f t="shared" si="1595"/>
        <v>609452.28476821003</v>
      </c>
    </row>
    <row r="7435" spans="1:7" hidden="1">
      <c r="A7435">
        <v>0.85</v>
      </c>
      <c r="B7435">
        <v>0.94</v>
      </c>
      <c r="C7435">
        <v>1</v>
      </c>
      <c r="D7435">
        <v>274</v>
      </c>
      <c r="E7435">
        <v>2263.4111498257798</v>
      </c>
      <c r="F7435">
        <v>105397</v>
      </c>
      <c r="G7435">
        <f t="shared" si="1595"/>
        <v>620174.65505226364</v>
      </c>
    </row>
    <row r="7436" spans="1:7" hidden="1">
      <c r="A7436">
        <v>0.85</v>
      </c>
      <c r="B7436">
        <v>0.94</v>
      </c>
      <c r="C7436">
        <v>0</v>
      </c>
      <c r="D7436" s="2">
        <v>0</v>
      </c>
      <c r="E7436" s="2">
        <v>0</v>
      </c>
      <c r="F7436">
        <v>105400</v>
      </c>
      <c r="G7436">
        <f t="shared" si="1595"/>
        <v>0</v>
      </c>
    </row>
    <row r="7437" spans="1:7" hidden="1">
      <c r="A7437">
        <v>0.85</v>
      </c>
      <c r="B7437">
        <v>0.94</v>
      </c>
      <c r="C7437">
        <v>1</v>
      </c>
      <c r="D7437">
        <v>217</v>
      </c>
      <c r="E7437">
        <v>1898.1585903083701</v>
      </c>
      <c r="F7437">
        <v>105504</v>
      </c>
      <c r="G7437">
        <f t="shared" si="1595"/>
        <v>411900.41409691633</v>
      </c>
    </row>
    <row r="7438" spans="1:7" hidden="1">
      <c r="A7438">
        <v>0.85</v>
      </c>
      <c r="B7438">
        <v>0.94</v>
      </c>
      <c r="C7438">
        <v>1</v>
      </c>
      <c r="D7438">
        <v>38</v>
      </c>
      <c r="E7438">
        <v>1328.01960784313</v>
      </c>
      <c r="F7438">
        <v>105308</v>
      </c>
      <c r="G7438">
        <f t="shared" si="1595"/>
        <v>50464.74509803894</v>
      </c>
    </row>
    <row r="7439" spans="1:7" hidden="1">
      <c r="A7439">
        <v>0.85</v>
      </c>
      <c r="B7439">
        <v>0.94</v>
      </c>
      <c r="C7439">
        <v>1</v>
      </c>
      <c r="D7439">
        <v>25</v>
      </c>
      <c r="E7439">
        <v>4788.8947368421004</v>
      </c>
      <c r="F7439">
        <v>105759</v>
      </c>
      <c r="G7439">
        <f t="shared" si="1595"/>
        <v>119722.36842105251</v>
      </c>
    </row>
    <row r="7440" spans="1:7" hidden="1">
      <c r="A7440">
        <v>0.85</v>
      </c>
      <c r="B7440">
        <v>0.94</v>
      </c>
      <c r="C7440">
        <v>1</v>
      </c>
      <c r="D7440">
        <v>29</v>
      </c>
      <c r="E7440">
        <v>2822.45</v>
      </c>
      <c r="F7440">
        <v>104587</v>
      </c>
      <c r="G7440">
        <f t="shared" si="1595"/>
        <v>81851.049999999988</v>
      </c>
    </row>
    <row r="7441" spans="1:11" hidden="1">
      <c r="A7441">
        <v>0.85</v>
      </c>
      <c r="B7441">
        <v>0.94</v>
      </c>
      <c r="C7441">
        <v>1</v>
      </c>
      <c r="D7441">
        <v>157</v>
      </c>
      <c r="E7441">
        <v>2783.5384615384601</v>
      </c>
      <c r="F7441">
        <v>106112</v>
      </c>
      <c r="G7441">
        <f t="shared" si="1595"/>
        <v>437015.53846153821</v>
      </c>
    </row>
    <row r="7442" spans="1:11">
      <c r="A7442">
        <v>0.85</v>
      </c>
      <c r="B7442">
        <v>0.95</v>
      </c>
      <c r="C7442">
        <v>0</v>
      </c>
      <c r="D7442" s="2">
        <v>0</v>
      </c>
      <c r="E7442" s="2">
        <v>0</v>
      </c>
      <c r="F7442">
        <v>105256</v>
      </c>
      <c r="G7442">
        <f t="shared" si="1595"/>
        <v>0</v>
      </c>
      <c r="H7442">
        <f t="shared" ref="H7442" si="1596">SUM(G7442:G7461)</f>
        <v>1567392.338456149</v>
      </c>
      <c r="I7442">
        <f t="shared" ref="I7442" si="1597">SUM(D7442:D7461)</f>
        <v>690</v>
      </c>
      <c r="J7442">
        <f t="shared" ref="J7442" si="1598">H7442/I7442</f>
        <v>2271.5830992118099</v>
      </c>
      <c r="K7442">
        <f t="shared" ref="K7442" si="1599">AVERAGE(F7442:F7461)</f>
        <v>105373.65</v>
      </c>
    </row>
    <row r="7443" spans="1:11" hidden="1">
      <c r="A7443">
        <v>0.85</v>
      </c>
      <c r="B7443">
        <v>0.95</v>
      </c>
      <c r="C7443">
        <v>0</v>
      </c>
      <c r="D7443" s="2">
        <v>0</v>
      </c>
      <c r="E7443" s="2">
        <v>0</v>
      </c>
      <c r="F7443">
        <v>105230</v>
      </c>
      <c r="G7443">
        <f t="shared" si="1595"/>
        <v>0</v>
      </c>
    </row>
    <row r="7444" spans="1:11" hidden="1">
      <c r="A7444">
        <v>0.85</v>
      </c>
      <c r="B7444">
        <v>0.95</v>
      </c>
      <c r="C7444">
        <v>0</v>
      </c>
      <c r="D7444" s="2">
        <v>0</v>
      </c>
      <c r="E7444" s="2">
        <v>0</v>
      </c>
      <c r="F7444">
        <v>105779</v>
      </c>
      <c r="G7444">
        <f t="shared" si="1595"/>
        <v>0</v>
      </c>
    </row>
    <row r="7445" spans="1:11" hidden="1">
      <c r="A7445">
        <v>0.85</v>
      </c>
      <c r="B7445">
        <v>0.95</v>
      </c>
      <c r="C7445">
        <v>1</v>
      </c>
      <c r="D7445">
        <v>39</v>
      </c>
      <c r="E7445">
        <v>2871.8039215686199</v>
      </c>
      <c r="F7445">
        <v>104427</v>
      </c>
      <c r="G7445">
        <f t="shared" si="1595"/>
        <v>112000.35294117617</v>
      </c>
    </row>
    <row r="7446" spans="1:11" hidden="1">
      <c r="A7446">
        <v>0.85</v>
      </c>
      <c r="B7446">
        <v>0.95</v>
      </c>
      <c r="C7446">
        <v>0</v>
      </c>
      <c r="D7446" s="2">
        <v>0</v>
      </c>
      <c r="E7446" s="2">
        <v>0</v>
      </c>
      <c r="F7446">
        <v>105214</v>
      </c>
      <c r="G7446">
        <f t="shared" si="1595"/>
        <v>0</v>
      </c>
    </row>
    <row r="7447" spans="1:11" hidden="1">
      <c r="A7447">
        <v>0.85</v>
      </c>
      <c r="B7447">
        <v>0.95</v>
      </c>
      <c r="C7447">
        <v>1</v>
      </c>
      <c r="D7447">
        <v>44</v>
      </c>
      <c r="E7447">
        <v>2135.9122807017502</v>
      </c>
      <c r="F7447">
        <v>105284</v>
      </c>
      <c r="G7447">
        <f t="shared" si="1595"/>
        <v>93980.140350877016</v>
      </c>
    </row>
    <row r="7448" spans="1:11" hidden="1">
      <c r="A7448">
        <v>0.85</v>
      </c>
      <c r="B7448">
        <v>0.95</v>
      </c>
      <c r="C7448">
        <v>0</v>
      </c>
      <c r="D7448" s="2">
        <v>0</v>
      </c>
      <c r="E7448" s="2">
        <v>0</v>
      </c>
      <c r="F7448">
        <v>104622</v>
      </c>
      <c r="G7448">
        <f t="shared" si="1595"/>
        <v>0</v>
      </c>
    </row>
    <row r="7449" spans="1:11" hidden="1">
      <c r="A7449">
        <v>0.85</v>
      </c>
      <c r="B7449">
        <v>0.95</v>
      </c>
      <c r="C7449">
        <v>1</v>
      </c>
      <c r="D7449">
        <v>107</v>
      </c>
      <c r="E7449">
        <v>1950.5294117646999</v>
      </c>
      <c r="F7449">
        <v>105042</v>
      </c>
      <c r="G7449">
        <f t="shared" si="1595"/>
        <v>208706.64705882288</v>
      </c>
    </row>
    <row r="7450" spans="1:11" hidden="1">
      <c r="A7450">
        <v>0.85</v>
      </c>
      <c r="B7450">
        <v>0.95</v>
      </c>
      <c r="C7450">
        <v>1</v>
      </c>
      <c r="D7450">
        <v>46</v>
      </c>
      <c r="E7450">
        <v>1333.6551724137901</v>
      </c>
      <c r="F7450">
        <v>105446</v>
      </c>
      <c r="G7450">
        <f t="shared" si="1595"/>
        <v>61348.13793103434</v>
      </c>
    </row>
    <row r="7451" spans="1:11" hidden="1">
      <c r="A7451">
        <v>0.85</v>
      </c>
      <c r="B7451">
        <v>0.95</v>
      </c>
      <c r="C7451">
        <v>1</v>
      </c>
      <c r="D7451">
        <v>23</v>
      </c>
      <c r="E7451">
        <v>3543.8611111111099</v>
      </c>
      <c r="F7451">
        <v>105904</v>
      </c>
      <c r="G7451">
        <f t="shared" si="1595"/>
        <v>81508.805555555533</v>
      </c>
    </row>
    <row r="7452" spans="1:11" hidden="1">
      <c r="A7452">
        <v>0.85</v>
      </c>
      <c r="B7452">
        <v>0.95</v>
      </c>
      <c r="C7452">
        <v>1</v>
      </c>
      <c r="D7452">
        <v>15</v>
      </c>
      <c r="E7452">
        <v>4491.0357142857101</v>
      </c>
      <c r="F7452">
        <v>105491</v>
      </c>
      <c r="G7452">
        <f t="shared" si="1595"/>
        <v>67365.535714285652</v>
      </c>
    </row>
    <row r="7453" spans="1:11" hidden="1">
      <c r="A7453">
        <v>0.85</v>
      </c>
      <c r="B7453">
        <v>0.95</v>
      </c>
      <c r="C7453">
        <v>1</v>
      </c>
      <c r="D7453">
        <v>144</v>
      </c>
      <c r="E7453">
        <v>1799.59748427672</v>
      </c>
      <c r="F7453">
        <v>105269</v>
      </c>
      <c r="G7453">
        <f t="shared" si="1595"/>
        <v>259142.0377358477</v>
      </c>
    </row>
    <row r="7454" spans="1:11" hidden="1">
      <c r="A7454">
        <v>0.85</v>
      </c>
      <c r="B7454">
        <v>0.95</v>
      </c>
      <c r="C7454">
        <v>1</v>
      </c>
      <c r="D7454">
        <v>29</v>
      </c>
      <c r="E7454">
        <v>1766.6046511627901</v>
      </c>
      <c r="F7454">
        <v>105365</v>
      </c>
      <c r="G7454">
        <f t="shared" si="1595"/>
        <v>51231.534883720917</v>
      </c>
    </row>
    <row r="7455" spans="1:11" hidden="1">
      <c r="A7455">
        <v>0.85</v>
      </c>
      <c r="B7455">
        <v>0.95</v>
      </c>
      <c r="C7455">
        <v>0</v>
      </c>
      <c r="D7455" s="2">
        <v>0</v>
      </c>
      <c r="E7455" s="2">
        <v>0</v>
      </c>
      <c r="F7455">
        <v>105216</v>
      </c>
      <c r="G7455">
        <f t="shared" si="1595"/>
        <v>0</v>
      </c>
    </row>
    <row r="7456" spans="1:11" hidden="1">
      <c r="A7456">
        <v>0.85</v>
      </c>
      <c r="B7456">
        <v>0.95</v>
      </c>
      <c r="C7456">
        <v>0</v>
      </c>
      <c r="D7456" s="2">
        <v>0</v>
      </c>
      <c r="E7456" s="2">
        <v>0</v>
      </c>
      <c r="F7456">
        <v>105425</v>
      </c>
      <c r="G7456">
        <f t="shared" si="1595"/>
        <v>0</v>
      </c>
    </row>
    <row r="7457" spans="1:11" hidden="1">
      <c r="A7457">
        <v>0.85</v>
      </c>
      <c r="B7457">
        <v>0.95</v>
      </c>
      <c r="C7457">
        <v>1</v>
      </c>
      <c r="D7457">
        <v>142</v>
      </c>
      <c r="E7457">
        <v>2399.1118421052602</v>
      </c>
      <c r="F7457">
        <v>105718</v>
      </c>
      <c r="G7457">
        <f t="shared" si="1595"/>
        <v>340673.88157894695</v>
      </c>
    </row>
    <row r="7458" spans="1:11" hidden="1">
      <c r="A7458">
        <v>0.85</v>
      </c>
      <c r="B7458">
        <v>0.95</v>
      </c>
      <c r="C7458">
        <v>0</v>
      </c>
      <c r="D7458" s="2">
        <v>0</v>
      </c>
      <c r="E7458" s="2">
        <v>0</v>
      </c>
      <c r="F7458">
        <v>105804</v>
      </c>
      <c r="G7458">
        <f t="shared" si="1595"/>
        <v>0</v>
      </c>
    </row>
    <row r="7459" spans="1:11" hidden="1">
      <c r="A7459">
        <v>0.85</v>
      </c>
      <c r="B7459">
        <v>0.95</v>
      </c>
      <c r="C7459">
        <v>1</v>
      </c>
      <c r="D7459">
        <v>11</v>
      </c>
      <c r="E7459">
        <v>868.5</v>
      </c>
      <c r="F7459">
        <v>105460</v>
      </c>
      <c r="G7459">
        <f t="shared" si="1595"/>
        <v>9553.5</v>
      </c>
    </row>
    <row r="7460" spans="1:11" hidden="1">
      <c r="A7460">
        <v>0.85</v>
      </c>
      <c r="B7460">
        <v>0.95</v>
      </c>
      <c r="C7460">
        <v>0</v>
      </c>
      <c r="D7460" s="2">
        <v>0</v>
      </c>
      <c r="E7460" s="2">
        <v>0</v>
      </c>
      <c r="F7460">
        <v>106047</v>
      </c>
      <c r="G7460">
        <f t="shared" si="1595"/>
        <v>0</v>
      </c>
    </row>
    <row r="7461" spans="1:11" hidden="1">
      <c r="A7461">
        <v>0.85</v>
      </c>
      <c r="B7461">
        <v>0.95</v>
      </c>
      <c r="C7461">
        <v>1</v>
      </c>
      <c r="D7461">
        <v>90</v>
      </c>
      <c r="E7461">
        <v>3132.01960784313</v>
      </c>
      <c r="F7461">
        <v>105474</v>
      </c>
      <c r="G7461">
        <f t="shared" si="1595"/>
        <v>281881.76470588171</v>
      </c>
    </row>
    <row r="7462" spans="1:11">
      <c r="A7462">
        <v>0.85</v>
      </c>
      <c r="B7462">
        <v>0.96</v>
      </c>
      <c r="C7462">
        <v>0</v>
      </c>
      <c r="D7462" s="2">
        <v>0</v>
      </c>
      <c r="E7462" s="2">
        <v>0</v>
      </c>
      <c r="F7462">
        <v>104619</v>
      </c>
      <c r="G7462">
        <f t="shared" si="1595"/>
        <v>0</v>
      </c>
      <c r="H7462">
        <f t="shared" ref="H7462" si="1600">SUM(G7462:G7481)</f>
        <v>2784551.1253657592</v>
      </c>
      <c r="I7462">
        <f t="shared" ref="I7462" si="1601">SUM(D7462:D7481)</f>
        <v>1496</v>
      </c>
      <c r="J7462">
        <f t="shared" ref="J7462" si="1602">H7462/I7462</f>
        <v>1861.3309661535825</v>
      </c>
      <c r="K7462">
        <f t="shared" ref="K7462" si="1603">AVERAGE(F7462:F7481)</f>
        <v>105086.3</v>
      </c>
    </row>
    <row r="7463" spans="1:11" hidden="1">
      <c r="A7463">
        <v>0.85</v>
      </c>
      <c r="B7463">
        <v>0.96</v>
      </c>
      <c r="C7463">
        <v>1</v>
      </c>
      <c r="D7463">
        <v>41</v>
      </c>
      <c r="E7463">
        <v>2933</v>
      </c>
      <c r="F7463">
        <v>105432</v>
      </c>
      <c r="G7463">
        <f t="shared" si="1595"/>
        <v>120253</v>
      </c>
    </row>
    <row r="7464" spans="1:11" hidden="1">
      <c r="A7464">
        <v>0.85</v>
      </c>
      <c r="B7464">
        <v>0.96</v>
      </c>
      <c r="C7464">
        <v>1</v>
      </c>
      <c r="D7464">
        <v>33</v>
      </c>
      <c r="E7464">
        <v>2202.9772727272698</v>
      </c>
      <c r="F7464">
        <v>104858</v>
      </c>
      <c r="G7464">
        <f t="shared" si="1595"/>
        <v>72698.249999999898</v>
      </c>
    </row>
    <row r="7465" spans="1:11" hidden="1">
      <c r="A7465">
        <v>0.85</v>
      </c>
      <c r="B7465">
        <v>0.96</v>
      </c>
      <c r="C7465">
        <v>1</v>
      </c>
      <c r="D7465">
        <v>73</v>
      </c>
      <c r="E7465">
        <v>3002.1666666666601</v>
      </c>
      <c r="F7465">
        <v>104811</v>
      </c>
      <c r="G7465">
        <f t="shared" si="1595"/>
        <v>219158.16666666619</v>
      </c>
    </row>
    <row r="7466" spans="1:11" hidden="1">
      <c r="A7466">
        <v>0.85</v>
      </c>
      <c r="B7466">
        <v>0.96</v>
      </c>
      <c r="C7466">
        <v>0</v>
      </c>
      <c r="D7466" s="2">
        <v>0</v>
      </c>
      <c r="E7466" s="2">
        <v>0</v>
      </c>
      <c r="F7466">
        <v>105424</v>
      </c>
      <c r="G7466">
        <f t="shared" si="1595"/>
        <v>0</v>
      </c>
    </row>
    <row r="7467" spans="1:11" hidden="1">
      <c r="A7467">
        <v>0.85</v>
      </c>
      <c r="B7467">
        <v>0.96</v>
      </c>
      <c r="C7467">
        <v>1</v>
      </c>
      <c r="D7467">
        <v>124</v>
      </c>
      <c r="E7467">
        <v>1740.27205882352</v>
      </c>
      <c r="F7467">
        <v>104676</v>
      </c>
      <c r="G7467">
        <f t="shared" si="1595"/>
        <v>215793.73529411649</v>
      </c>
    </row>
    <row r="7468" spans="1:11" hidden="1">
      <c r="A7468">
        <v>0.85</v>
      </c>
      <c r="B7468">
        <v>0.96</v>
      </c>
      <c r="C7468">
        <v>0</v>
      </c>
      <c r="D7468" s="2">
        <v>0</v>
      </c>
      <c r="E7468" s="2">
        <v>0</v>
      </c>
      <c r="F7468">
        <v>104672</v>
      </c>
      <c r="G7468">
        <f t="shared" si="1595"/>
        <v>0</v>
      </c>
    </row>
    <row r="7469" spans="1:11" hidden="1">
      <c r="A7469">
        <v>0.85</v>
      </c>
      <c r="B7469">
        <v>0.96</v>
      </c>
      <c r="C7469">
        <v>0</v>
      </c>
      <c r="D7469" s="2">
        <v>0</v>
      </c>
      <c r="E7469" s="2">
        <v>0</v>
      </c>
      <c r="F7469">
        <v>104659</v>
      </c>
      <c r="G7469">
        <f t="shared" si="1595"/>
        <v>0</v>
      </c>
    </row>
    <row r="7470" spans="1:11" hidden="1">
      <c r="A7470">
        <v>0.85</v>
      </c>
      <c r="B7470">
        <v>0.96</v>
      </c>
      <c r="C7470">
        <v>0</v>
      </c>
      <c r="D7470" s="2">
        <v>0</v>
      </c>
      <c r="E7470" s="2">
        <v>0</v>
      </c>
      <c r="F7470">
        <v>105182</v>
      </c>
      <c r="G7470">
        <f t="shared" si="1595"/>
        <v>0</v>
      </c>
    </row>
    <row r="7471" spans="1:11" hidden="1">
      <c r="A7471">
        <v>0.85</v>
      </c>
      <c r="B7471">
        <v>0.96</v>
      </c>
      <c r="C7471">
        <v>0</v>
      </c>
      <c r="D7471" s="2">
        <v>0</v>
      </c>
      <c r="E7471" s="2">
        <v>0</v>
      </c>
      <c r="F7471">
        <v>104723</v>
      </c>
      <c r="G7471">
        <f t="shared" si="1595"/>
        <v>0</v>
      </c>
    </row>
    <row r="7472" spans="1:11" hidden="1">
      <c r="A7472">
        <v>0.85</v>
      </c>
      <c r="B7472">
        <v>0.96</v>
      </c>
      <c r="C7472">
        <v>1</v>
      </c>
      <c r="D7472">
        <v>101</v>
      </c>
      <c r="E7472">
        <v>2609.0869565217299</v>
      </c>
      <c r="F7472">
        <v>104992</v>
      </c>
      <c r="G7472">
        <f t="shared" si="1595"/>
        <v>263517.78260869475</v>
      </c>
    </row>
    <row r="7473" spans="1:11" hidden="1">
      <c r="A7473">
        <v>0.85</v>
      </c>
      <c r="B7473">
        <v>0.96</v>
      </c>
      <c r="C7473">
        <v>1</v>
      </c>
      <c r="D7473">
        <v>209</v>
      </c>
      <c r="E7473">
        <v>1324.8783783783699</v>
      </c>
      <c r="F7473">
        <v>104679</v>
      </c>
      <c r="G7473">
        <f t="shared" si="1595"/>
        <v>276899.58108107932</v>
      </c>
    </row>
    <row r="7474" spans="1:11" hidden="1">
      <c r="A7474">
        <v>0.85</v>
      </c>
      <c r="B7474">
        <v>0.96</v>
      </c>
      <c r="C7474">
        <v>0</v>
      </c>
      <c r="D7474" s="2">
        <v>0</v>
      </c>
      <c r="E7474" s="2">
        <v>0</v>
      </c>
      <c r="F7474">
        <v>105538</v>
      </c>
      <c r="G7474">
        <f t="shared" si="1595"/>
        <v>0</v>
      </c>
    </row>
    <row r="7475" spans="1:11" hidden="1">
      <c r="A7475">
        <v>0.85</v>
      </c>
      <c r="B7475">
        <v>0.96</v>
      </c>
      <c r="C7475">
        <v>1</v>
      </c>
      <c r="D7475">
        <v>77</v>
      </c>
      <c r="E7475">
        <v>2745.2857142857101</v>
      </c>
      <c r="F7475">
        <v>104885</v>
      </c>
      <c r="G7475">
        <f t="shared" si="1595"/>
        <v>211386.99999999968</v>
      </c>
    </row>
    <row r="7476" spans="1:11" hidden="1">
      <c r="A7476">
        <v>0.85</v>
      </c>
      <c r="B7476">
        <v>0.96</v>
      </c>
      <c r="C7476">
        <v>1</v>
      </c>
      <c r="D7476">
        <v>233</v>
      </c>
      <c r="E7476">
        <v>1447.0285714285701</v>
      </c>
      <c r="F7476">
        <v>105178</v>
      </c>
      <c r="G7476">
        <f t="shared" si="1595"/>
        <v>337157.65714285686</v>
      </c>
    </row>
    <row r="7477" spans="1:11" hidden="1">
      <c r="A7477">
        <v>0.85</v>
      </c>
      <c r="B7477">
        <v>0.96</v>
      </c>
      <c r="C7477">
        <v>0</v>
      </c>
      <c r="D7477" s="2">
        <v>0</v>
      </c>
      <c r="E7477" s="2">
        <v>0</v>
      </c>
      <c r="F7477">
        <v>105435</v>
      </c>
      <c r="G7477">
        <f t="shared" si="1595"/>
        <v>0</v>
      </c>
    </row>
    <row r="7478" spans="1:11" hidden="1">
      <c r="A7478">
        <v>0.85</v>
      </c>
      <c r="B7478">
        <v>0.96</v>
      </c>
      <c r="C7478">
        <v>1</v>
      </c>
      <c r="D7478">
        <v>297</v>
      </c>
      <c r="E7478">
        <v>1887.4855305466201</v>
      </c>
      <c r="F7478">
        <v>105745</v>
      </c>
      <c r="G7478">
        <f t="shared" si="1595"/>
        <v>560583.2025723462</v>
      </c>
    </row>
    <row r="7479" spans="1:11" hidden="1">
      <c r="A7479">
        <v>0.85</v>
      </c>
      <c r="B7479">
        <v>0.96</v>
      </c>
      <c r="C7479">
        <v>1</v>
      </c>
      <c r="D7479">
        <v>308</v>
      </c>
      <c r="E7479">
        <v>1646.4375</v>
      </c>
      <c r="F7479">
        <v>105492</v>
      </c>
      <c r="G7479">
        <f t="shared" si="1595"/>
        <v>507102.75</v>
      </c>
    </row>
    <row r="7480" spans="1:11" hidden="1">
      <c r="A7480">
        <v>0.85</v>
      </c>
      <c r="B7480">
        <v>0.96</v>
      </c>
      <c r="C7480">
        <v>0</v>
      </c>
      <c r="D7480" s="2">
        <v>0</v>
      </c>
      <c r="E7480" s="2">
        <v>0</v>
      </c>
      <c r="F7480">
        <v>105310</v>
      </c>
      <c r="G7480">
        <f t="shared" si="1595"/>
        <v>0</v>
      </c>
    </row>
    <row r="7481" spans="1:11" hidden="1">
      <c r="A7481">
        <v>0.85</v>
      </c>
      <c r="B7481">
        <v>0.96</v>
      </c>
      <c r="C7481">
        <v>0</v>
      </c>
      <c r="D7481" s="2">
        <v>0</v>
      </c>
      <c r="E7481" s="2">
        <v>0</v>
      </c>
      <c r="F7481">
        <v>105416</v>
      </c>
      <c r="G7481">
        <f t="shared" si="1595"/>
        <v>0</v>
      </c>
    </row>
    <row r="7482" spans="1:11">
      <c r="A7482">
        <v>0.85</v>
      </c>
      <c r="B7482">
        <v>0.97</v>
      </c>
      <c r="C7482">
        <v>1</v>
      </c>
      <c r="D7482">
        <v>20</v>
      </c>
      <c r="E7482">
        <v>2847.53125</v>
      </c>
      <c r="F7482">
        <v>105098</v>
      </c>
      <c r="G7482">
        <f t="shared" si="1595"/>
        <v>56950.625</v>
      </c>
      <c r="H7482">
        <f t="shared" ref="H7482" si="1604">SUM(G7482:G7501)</f>
        <v>1091054.9311072382</v>
      </c>
      <c r="I7482">
        <f t="shared" ref="I7482" si="1605">SUM(D7482:D7501)</f>
        <v>481</v>
      </c>
      <c r="J7482">
        <f t="shared" ref="J7482" si="1606">H7482/I7482</f>
        <v>2268.3054700774182</v>
      </c>
      <c r="K7482">
        <f t="shared" ref="K7482" si="1607">AVERAGE(F7482:F7501)</f>
        <v>105194.7</v>
      </c>
    </row>
    <row r="7483" spans="1:11" hidden="1">
      <c r="A7483">
        <v>0.85</v>
      </c>
      <c r="B7483">
        <v>0.97</v>
      </c>
      <c r="C7483">
        <v>1</v>
      </c>
      <c r="D7483">
        <v>61</v>
      </c>
      <c r="E7483">
        <v>2295.8904109588998</v>
      </c>
      <c r="F7483">
        <v>105370</v>
      </c>
      <c r="G7483">
        <f t="shared" si="1595"/>
        <v>140049.3150684929</v>
      </c>
    </row>
    <row r="7484" spans="1:11" hidden="1">
      <c r="A7484">
        <v>0.85</v>
      </c>
      <c r="B7484">
        <v>0.97</v>
      </c>
      <c r="C7484">
        <v>1</v>
      </c>
      <c r="D7484">
        <v>12</v>
      </c>
      <c r="E7484">
        <v>2850.4583333333298</v>
      </c>
      <c r="F7484">
        <v>106140</v>
      </c>
      <c r="G7484">
        <f t="shared" si="1595"/>
        <v>34205.499999999956</v>
      </c>
    </row>
    <row r="7485" spans="1:11" hidden="1">
      <c r="A7485">
        <v>0.85</v>
      </c>
      <c r="B7485">
        <v>0.97</v>
      </c>
      <c r="C7485">
        <v>0</v>
      </c>
      <c r="D7485" s="2">
        <v>0</v>
      </c>
      <c r="E7485" s="2">
        <v>0</v>
      </c>
      <c r="F7485">
        <v>104649</v>
      </c>
      <c r="G7485">
        <f t="shared" si="1595"/>
        <v>0</v>
      </c>
    </row>
    <row r="7486" spans="1:11" hidden="1">
      <c r="A7486">
        <v>0.85</v>
      </c>
      <c r="B7486">
        <v>0.97</v>
      </c>
      <c r="C7486">
        <v>0</v>
      </c>
      <c r="D7486" s="2">
        <v>0</v>
      </c>
      <c r="E7486" s="2">
        <v>0</v>
      </c>
      <c r="F7486">
        <v>105545</v>
      </c>
      <c r="G7486">
        <f t="shared" si="1595"/>
        <v>0</v>
      </c>
    </row>
    <row r="7487" spans="1:11" hidden="1">
      <c r="A7487">
        <v>0.85</v>
      </c>
      <c r="B7487">
        <v>0.97</v>
      </c>
      <c r="C7487">
        <v>0</v>
      </c>
      <c r="D7487" s="2">
        <v>0</v>
      </c>
      <c r="E7487" s="2">
        <v>0</v>
      </c>
      <c r="F7487">
        <v>105006</v>
      </c>
      <c r="G7487">
        <f t="shared" si="1595"/>
        <v>0</v>
      </c>
    </row>
    <row r="7488" spans="1:11" hidden="1">
      <c r="A7488">
        <v>0.85</v>
      </c>
      <c r="B7488">
        <v>0.97</v>
      </c>
      <c r="C7488">
        <v>0</v>
      </c>
      <c r="D7488" s="2">
        <v>0</v>
      </c>
      <c r="E7488" s="2">
        <v>0</v>
      </c>
      <c r="F7488">
        <v>105181</v>
      </c>
      <c r="G7488">
        <f t="shared" si="1595"/>
        <v>0</v>
      </c>
    </row>
    <row r="7489" spans="1:11" hidden="1">
      <c r="A7489">
        <v>0.85</v>
      </c>
      <c r="B7489">
        <v>0.97</v>
      </c>
      <c r="C7489">
        <v>0</v>
      </c>
      <c r="D7489" s="2">
        <v>0</v>
      </c>
      <c r="E7489" s="2">
        <v>0</v>
      </c>
      <c r="F7489">
        <v>104896</v>
      </c>
      <c r="G7489">
        <f t="shared" si="1595"/>
        <v>0</v>
      </c>
    </row>
    <row r="7490" spans="1:11" hidden="1">
      <c r="A7490">
        <v>0.85</v>
      </c>
      <c r="B7490">
        <v>0.97</v>
      </c>
      <c r="C7490">
        <v>0</v>
      </c>
      <c r="D7490" s="2">
        <v>0</v>
      </c>
      <c r="E7490" s="2">
        <v>0</v>
      </c>
      <c r="F7490">
        <v>105208</v>
      </c>
      <c r="G7490">
        <f t="shared" si="1595"/>
        <v>0</v>
      </c>
    </row>
    <row r="7491" spans="1:11" hidden="1">
      <c r="A7491">
        <v>0.85</v>
      </c>
      <c r="B7491">
        <v>0.97</v>
      </c>
      <c r="C7491">
        <v>0</v>
      </c>
      <c r="D7491" s="2">
        <v>0</v>
      </c>
      <c r="E7491" s="2">
        <v>0</v>
      </c>
      <c r="F7491">
        <v>104724</v>
      </c>
      <c r="G7491">
        <f t="shared" ref="G7491:G7554" si="1608">D7491*E7491</f>
        <v>0</v>
      </c>
    </row>
    <row r="7492" spans="1:11" hidden="1">
      <c r="A7492">
        <v>0.85</v>
      </c>
      <c r="B7492">
        <v>0.97</v>
      </c>
      <c r="C7492">
        <v>0</v>
      </c>
      <c r="D7492" s="2">
        <v>0</v>
      </c>
      <c r="E7492" s="2">
        <v>0</v>
      </c>
      <c r="F7492">
        <v>105577</v>
      </c>
      <c r="G7492">
        <f t="shared" si="1608"/>
        <v>0</v>
      </c>
    </row>
    <row r="7493" spans="1:11" hidden="1">
      <c r="A7493">
        <v>0.85</v>
      </c>
      <c r="B7493">
        <v>0.97</v>
      </c>
      <c r="C7493">
        <v>1</v>
      </c>
      <c r="D7493">
        <v>158</v>
      </c>
      <c r="E7493">
        <v>2430.2716763005701</v>
      </c>
      <c r="F7493">
        <v>105584</v>
      </c>
      <c r="G7493">
        <f t="shared" si="1608"/>
        <v>383982.9248554901</v>
      </c>
    </row>
    <row r="7494" spans="1:11" hidden="1">
      <c r="A7494">
        <v>0.85</v>
      </c>
      <c r="B7494">
        <v>0.97</v>
      </c>
      <c r="C7494">
        <v>0</v>
      </c>
      <c r="D7494" s="2">
        <v>0</v>
      </c>
      <c r="E7494" s="2">
        <v>0</v>
      </c>
      <c r="F7494">
        <v>105202</v>
      </c>
      <c r="G7494">
        <f t="shared" si="1608"/>
        <v>0</v>
      </c>
    </row>
    <row r="7495" spans="1:11" hidden="1">
      <c r="A7495">
        <v>0.85</v>
      </c>
      <c r="B7495">
        <v>0.97</v>
      </c>
      <c r="C7495">
        <v>1</v>
      </c>
      <c r="D7495">
        <v>173</v>
      </c>
      <c r="E7495">
        <v>1495.5351351351301</v>
      </c>
      <c r="F7495">
        <v>105668</v>
      </c>
      <c r="G7495">
        <f t="shared" si="1608"/>
        <v>258727.57837837751</v>
      </c>
    </row>
    <row r="7496" spans="1:11" hidden="1">
      <c r="A7496">
        <v>0.85</v>
      </c>
      <c r="B7496">
        <v>0.97</v>
      </c>
      <c r="C7496">
        <v>0</v>
      </c>
      <c r="D7496" s="2">
        <v>0</v>
      </c>
      <c r="E7496" s="2">
        <v>0</v>
      </c>
      <c r="F7496">
        <v>105304</v>
      </c>
      <c r="G7496">
        <f t="shared" si="1608"/>
        <v>0</v>
      </c>
    </row>
    <row r="7497" spans="1:11" hidden="1">
      <c r="A7497">
        <v>0.85</v>
      </c>
      <c r="B7497">
        <v>0.97</v>
      </c>
      <c r="C7497">
        <v>0</v>
      </c>
      <c r="D7497" s="2">
        <v>0</v>
      </c>
      <c r="E7497" s="2">
        <v>0</v>
      </c>
      <c r="F7497">
        <v>105904</v>
      </c>
      <c r="G7497">
        <f t="shared" si="1608"/>
        <v>0</v>
      </c>
    </row>
    <row r="7498" spans="1:11" hidden="1">
      <c r="A7498">
        <v>0.85</v>
      </c>
      <c r="B7498">
        <v>0.97</v>
      </c>
      <c r="C7498">
        <v>0</v>
      </c>
      <c r="D7498" s="2">
        <v>0</v>
      </c>
      <c r="E7498" s="2">
        <v>0</v>
      </c>
      <c r="F7498">
        <v>104807</v>
      </c>
      <c r="G7498">
        <f t="shared" si="1608"/>
        <v>0</v>
      </c>
    </row>
    <row r="7499" spans="1:11" hidden="1">
      <c r="A7499">
        <v>0.85</v>
      </c>
      <c r="B7499">
        <v>0.97</v>
      </c>
      <c r="C7499">
        <v>1</v>
      </c>
      <c r="D7499">
        <v>29</v>
      </c>
      <c r="E7499">
        <v>4250.2926829268199</v>
      </c>
      <c r="F7499">
        <v>104220</v>
      </c>
      <c r="G7499">
        <f t="shared" si="1608"/>
        <v>123258.48780487778</v>
      </c>
    </row>
    <row r="7500" spans="1:11" hidden="1">
      <c r="A7500">
        <v>0.85</v>
      </c>
      <c r="B7500">
        <v>0.97</v>
      </c>
      <c r="C7500">
        <v>0</v>
      </c>
      <c r="D7500" s="2">
        <v>0</v>
      </c>
      <c r="E7500" s="2">
        <v>0</v>
      </c>
      <c r="F7500">
        <v>104555</v>
      </c>
      <c r="G7500">
        <f t="shared" si="1608"/>
        <v>0</v>
      </c>
    </row>
    <row r="7501" spans="1:11" hidden="1">
      <c r="A7501">
        <v>0.85</v>
      </c>
      <c r="B7501">
        <v>0.97</v>
      </c>
      <c r="C7501">
        <v>1</v>
      </c>
      <c r="D7501">
        <v>28</v>
      </c>
      <c r="E7501">
        <v>3352.875</v>
      </c>
      <c r="F7501">
        <v>105256</v>
      </c>
      <c r="G7501">
        <f t="shared" si="1608"/>
        <v>93880.5</v>
      </c>
    </row>
    <row r="7502" spans="1:11">
      <c r="A7502">
        <v>0.85</v>
      </c>
      <c r="B7502">
        <v>0.98</v>
      </c>
      <c r="C7502">
        <v>0</v>
      </c>
      <c r="D7502" s="2">
        <v>0</v>
      </c>
      <c r="E7502" s="2">
        <v>0</v>
      </c>
      <c r="F7502">
        <v>105523</v>
      </c>
      <c r="G7502">
        <f t="shared" si="1608"/>
        <v>0</v>
      </c>
      <c r="H7502">
        <f t="shared" ref="H7502" si="1609">SUM(G7502:G7521)</f>
        <v>1042722.4652777719</v>
      </c>
      <c r="I7502">
        <f t="shared" ref="I7502" si="1610">SUM(D7502:D7521)</f>
        <v>462</v>
      </c>
      <c r="J7502">
        <f t="shared" ref="J7502" si="1611">H7502/I7502</f>
        <v>2256.9750330687702</v>
      </c>
      <c r="K7502">
        <f t="shared" ref="K7502" si="1612">AVERAGE(F7502:F7521)</f>
        <v>105281.75</v>
      </c>
    </row>
    <row r="7503" spans="1:11" hidden="1">
      <c r="A7503">
        <v>0.85</v>
      </c>
      <c r="B7503">
        <v>0.98</v>
      </c>
      <c r="C7503">
        <v>0</v>
      </c>
      <c r="D7503" s="2">
        <v>0</v>
      </c>
      <c r="E7503" s="2">
        <v>0</v>
      </c>
      <c r="F7503">
        <v>105348</v>
      </c>
      <c r="G7503">
        <f t="shared" si="1608"/>
        <v>0</v>
      </c>
    </row>
    <row r="7504" spans="1:11" hidden="1">
      <c r="A7504">
        <v>0.85</v>
      </c>
      <c r="B7504">
        <v>0.98</v>
      </c>
      <c r="C7504">
        <v>1</v>
      </c>
      <c r="D7504">
        <v>124</v>
      </c>
      <c r="E7504">
        <v>1701.0735294117601</v>
      </c>
      <c r="F7504">
        <v>106141</v>
      </c>
      <c r="G7504">
        <f t="shared" si="1608"/>
        <v>210933.11764705824</v>
      </c>
    </row>
    <row r="7505" spans="1:7" hidden="1">
      <c r="A7505">
        <v>0.85</v>
      </c>
      <c r="B7505">
        <v>0.98</v>
      </c>
      <c r="C7505">
        <v>1</v>
      </c>
      <c r="D7505">
        <v>24</v>
      </c>
      <c r="E7505">
        <v>2050.4857142857099</v>
      </c>
      <c r="F7505">
        <v>105400</v>
      </c>
      <c r="G7505">
        <f t="shared" si="1608"/>
        <v>49211.657142857039</v>
      </c>
    </row>
    <row r="7506" spans="1:7" hidden="1">
      <c r="A7506">
        <v>0.85</v>
      </c>
      <c r="B7506">
        <v>0.98</v>
      </c>
      <c r="C7506">
        <v>0</v>
      </c>
      <c r="D7506" s="2">
        <v>0</v>
      </c>
      <c r="E7506" s="2">
        <v>0</v>
      </c>
      <c r="F7506">
        <v>105536</v>
      </c>
      <c r="G7506">
        <f t="shared" si="1608"/>
        <v>0</v>
      </c>
    </row>
    <row r="7507" spans="1:7" hidden="1">
      <c r="A7507">
        <v>0.85</v>
      </c>
      <c r="B7507">
        <v>0.98</v>
      </c>
      <c r="C7507">
        <v>0</v>
      </c>
      <c r="D7507" s="2">
        <v>0</v>
      </c>
      <c r="E7507" s="2">
        <v>0</v>
      </c>
      <c r="F7507">
        <v>104868</v>
      </c>
      <c r="G7507">
        <f t="shared" si="1608"/>
        <v>0</v>
      </c>
    </row>
    <row r="7508" spans="1:7" hidden="1">
      <c r="A7508">
        <v>0.85</v>
      </c>
      <c r="B7508">
        <v>0.98</v>
      </c>
      <c r="C7508">
        <v>1</v>
      </c>
      <c r="D7508">
        <v>19</v>
      </c>
      <c r="E7508">
        <v>3139.2580645161202</v>
      </c>
      <c r="F7508">
        <v>105470</v>
      </c>
      <c r="G7508">
        <f t="shared" si="1608"/>
        <v>59645.90322580628</v>
      </c>
    </row>
    <row r="7509" spans="1:7" hidden="1">
      <c r="A7509">
        <v>0.85</v>
      </c>
      <c r="B7509">
        <v>0.98</v>
      </c>
      <c r="C7509">
        <v>0</v>
      </c>
      <c r="D7509" s="2">
        <v>0</v>
      </c>
      <c r="E7509" s="2">
        <v>0</v>
      </c>
      <c r="F7509">
        <v>104939</v>
      </c>
      <c r="G7509">
        <f t="shared" si="1608"/>
        <v>0</v>
      </c>
    </row>
    <row r="7510" spans="1:7" hidden="1">
      <c r="A7510">
        <v>0.85</v>
      </c>
      <c r="B7510">
        <v>0.98</v>
      </c>
      <c r="C7510">
        <v>0</v>
      </c>
      <c r="D7510" s="2">
        <v>0</v>
      </c>
      <c r="E7510" s="2">
        <v>0</v>
      </c>
      <c r="F7510">
        <v>105328</v>
      </c>
      <c r="G7510">
        <f t="shared" si="1608"/>
        <v>0</v>
      </c>
    </row>
    <row r="7511" spans="1:7" hidden="1">
      <c r="A7511">
        <v>0.85</v>
      </c>
      <c r="B7511">
        <v>0.98</v>
      </c>
      <c r="C7511">
        <v>0</v>
      </c>
      <c r="D7511" s="2">
        <v>0</v>
      </c>
      <c r="E7511" s="2">
        <v>0</v>
      </c>
      <c r="F7511">
        <v>105190</v>
      </c>
      <c r="G7511">
        <f t="shared" si="1608"/>
        <v>0</v>
      </c>
    </row>
    <row r="7512" spans="1:7" hidden="1">
      <c r="A7512">
        <v>0.85</v>
      </c>
      <c r="B7512">
        <v>0.98</v>
      </c>
      <c r="C7512">
        <v>0</v>
      </c>
      <c r="D7512" s="2">
        <v>0</v>
      </c>
      <c r="E7512" s="2">
        <v>0</v>
      </c>
      <c r="F7512">
        <v>104266</v>
      </c>
      <c r="G7512">
        <f t="shared" si="1608"/>
        <v>0</v>
      </c>
    </row>
    <row r="7513" spans="1:7" hidden="1">
      <c r="A7513">
        <v>0.85</v>
      </c>
      <c r="B7513">
        <v>0.98</v>
      </c>
      <c r="C7513">
        <v>1</v>
      </c>
      <c r="D7513">
        <v>88</v>
      </c>
      <c r="E7513">
        <v>1711.54545454545</v>
      </c>
      <c r="F7513">
        <v>105020</v>
      </c>
      <c r="G7513">
        <f t="shared" si="1608"/>
        <v>150615.99999999959</v>
      </c>
    </row>
    <row r="7514" spans="1:7" hidden="1">
      <c r="A7514">
        <v>0.85</v>
      </c>
      <c r="B7514">
        <v>0.98</v>
      </c>
      <c r="C7514">
        <v>1</v>
      </c>
      <c r="D7514">
        <v>56</v>
      </c>
      <c r="E7514">
        <v>2981.5441176470499</v>
      </c>
      <c r="F7514">
        <v>105803</v>
      </c>
      <c r="G7514">
        <f t="shared" si="1608"/>
        <v>166966.47058823481</v>
      </c>
    </row>
    <row r="7515" spans="1:7" hidden="1">
      <c r="A7515">
        <v>0.85</v>
      </c>
      <c r="B7515">
        <v>0.98</v>
      </c>
      <c r="C7515">
        <v>0</v>
      </c>
      <c r="D7515" s="2">
        <v>0</v>
      </c>
      <c r="E7515" s="2">
        <v>0</v>
      </c>
      <c r="F7515">
        <v>105142</v>
      </c>
      <c r="G7515">
        <f t="shared" si="1608"/>
        <v>0</v>
      </c>
    </row>
    <row r="7516" spans="1:7" hidden="1">
      <c r="A7516">
        <v>0.85</v>
      </c>
      <c r="B7516">
        <v>0.98</v>
      </c>
      <c r="C7516">
        <v>0</v>
      </c>
      <c r="D7516" s="2">
        <v>0</v>
      </c>
      <c r="E7516" s="2">
        <v>0</v>
      </c>
      <c r="F7516">
        <v>105346</v>
      </c>
      <c r="G7516">
        <f t="shared" si="1608"/>
        <v>0</v>
      </c>
    </row>
    <row r="7517" spans="1:7" hidden="1">
      <c r="A7517">
        <v>0.85</v>
      </c>
      <c r="B7517">
        <v>0.98</v>
      </c>
      <c r="C7517">
        <v>0</v>
      </c>
      <c r="D7517" s="2">
        <v>0</v>
      </c>
      <c r="E7517" s="2">
        <v>0</v>
      </c>
      <c r="F7517">
        <v>104880</v>
      </c>
      <c r="G7517">
        <f t="shared" si="1608"/>
        <v>0</v>
      </c>
    </row>
    <row r="7518" spans="1:7" hidden="1">
      <c r="A7518">
        <v>0.85</v>
      </c>
      <c r="B7518">
        <v>0.98</v>
      </c>
      <c r="C7518">
        <v>1</v>
      </c>
      <c r="D7518">
        <v>16</v>
      </c>
      <c r="E7518">
        <v>4382.6296296296296</v>
      </c>
      <c r="F7518">
        <v>104956</v>
      </c>
      <c r="G7518">
        <f t="shared" si="1608"/>
        <v>70122.074074074073</v>
      </c>
    </row>
    <row r="7519" spans="1:7" hidden="1">
      <c r="A7519">
        <v>0.85</v>
      </c>
      <c r="B7519">
        <v>0.98</v>
      </c>
      <c r="C7519">
        <v>1</v>
      </c>
      <c r="D7519">
        <v>73</v>
      </c>
      <c r="E7519">
        <v>2424.6904761904698</v>
      </c>
      <c r="F7519">
        <v>105659</v>
      </c>
      <c r="G7519">
        <f t="shared" si="1608"/>
        <v>177002.4047619043</v>
      </c>
    </row>
    <row r="7520" spans="1:7" hidden="1">
      <c r="A7520">
        <v>0.85</v>
      </c>
      <c r="B7520">
        <v>0.98</v>
      </c>
      <c r="C7520">
        <v>1</v>
      </c>
      <c r="D7520">
        <v>62</v>
      </c>
      <c r="E7520">
        <v>2552.0135135135101</v>
      </c>
      <c r="F7520">
        <v>105240</v>
      </c>
      <c r="G7520">
        <f t="shared" si="1608"/>
        <v>158224.83783783764</v>
      </c>
    </row>
    <row r="7521" spans="1:11" hidden="1">
      <c r="A7521">
        <v>0.85</v>
      </c>
      <c r="B7521">
        <v>0.98</v>
      </c>
      <c r="C7521">
        <v>0</v>
      </c>
      <c r="D7521" s="2">
        <v>0</v>
      </c>
      <c r="E7521" s="2">
        <v>0</v>
      </c>
      <c r="F7521">
        <v>105580</v>
      </c>
      <c r="G7521">
        <f t="shared" si="1608"/>
        <v>0</v>
      </c>
    </row>
    <row r="7522" spans="1:11">
      <c r="A7522">
        <v>0.85</v>
      </c>
      <c r="B7522">
        <v>0.99</v>
      </c>
      <c r="C7522">
        <v>1</v>
      </c>
      <c r="D7522">
        <v>81</v>
      </c>
      <c r="E7522">
        <v>2068.8064516129002</v>
      </c>
      <c r="F7522">
        <v>105592</v>
      </c>
      <c r="G7522">
        <f t="shared" si="1608"/>
        <v>167573.32258064492</v>
      </c>
      <c r="H7522">
        <f t="shared" ref="H7522" si="1613">SUM(G7522:G7541)</f>
        <v>320534.65814252215</v>
      </c>
      <c r="I7522">
        <f t="shared" ref="I7522" si="1614">SUM(D7522:D7541)</f>
        <v>187</v>
      </c>
      <c r="J7522">
        <f t="shared" ref="J7522" si="1615">H7522/I7522</f>
        <v>1714.0890809760542</v>
      </c>
      <c r="K7522">
        <f t="shared" ref="K7522" si="1616">AVERAGE(F7522:F7541)</f>
        <v>105097.55</v>
      </c>
    </row>
    <row r="7523" spans="1:11" hidden="1">
      <c r="A7523">
        <v>0.85</v>
      </c>
      <c r="B7523">
        <v>0.99</v>
      </c>
      <c r="C7523">
        <v>1</v>
      </c>
      <c r="D7523">
        <v>27</v>
      </c>
      <c r="E7523">
        <v>1641.21052631578</v>
      </c>
      <c r="F7523">
        <v>105660</v>
      </c>
      <c r="G7523">
        <f t="shared" si="1608"/>
        <v>44312.684210526058</v>
      </c>
    </row>
    <row r="7524" spans="1:11" hidden="1">
      <c r="A7524">
        <v>0.85</v>
      </c>
      <c r="B7524">
        <v>0.99</v>
      </c>
      <c r="C7524">
        <v>0</v>
      </c>
      <c r="D7524" s="2">
        <v>0</v>
      </c>
      <c r="E7524" s="2">
        <v>0</v>
      </c>
      <c r="F7524">
        <v>104456</v>
      </c>
      <c r="G7524">
        <f t="shared" si="1608"/>
        <v>0</v>
      </c>
    </row>
    <row r="7525" spans="1:11" hidden="1">
      <c r="A7525">
        <v>0.85</v>
      </c>
      <c r="B7525">
        <v>0.99</v>
      </c>
      <c r="C7525">
        <v>0</v>
      </c>
      <c r="D7525" s="2">
        <v>0</v>
      </c>
      <c r="E7525" s="2">
        <v>0</v>
      </c>
      <c r="F7525">
        <v>105356</v>
      </c>
      <c r="G7525">
        <f t="shared" si="1608"/>
        <v>0</v>
      </c>
    </row>
    <row r="7526" spans="1:11" hidden="1">
      <c r="A7526">
        <v>0.85</v>
      </c>
      <c r="B7526">
        <v>0.99</v>
      </c>
      <c r="C7526">
        <v>0</v>
      </c>
      <c r="D7526" s="2">
        <v>0</v>
      </c>
      <c r="E7526" s="2">
        <v>0</v>
      </c>
      <c r="F7526">
        <v>105964</v>
      </c>
      <c r="G7526">
        <f t="shared" si="1608"/>
        <v>0</v>
      </c>
    </row>
    <row r="7527" spans="1:11" hidden="1">
      <c r="A7527">
        <v>0.85</v>
      </c>
      <c r="B7527">
        <v>0.99</v>
      </c>
      <c r="C7527">
        <v>0</v>
      </c>
      <c r="D7527" s="2">
        <v>0</v>
      </c>
      <c r="E7527" s="2">
        <v>0</v>
      </c>
      <c r="F7527">
        <v>105432</v>
      </c>
      <c r="G7527">
        <f t="shared" si="1608"/>
        <v>0</v>
      </c>
    </row>
    <row r="7528" spans="1:11" hidden="1">
      <c r="A7528">
        <v>0.85</v>
      </c>
      <c r="B7528">
        <v>0.99</v>
      </c>
      <c r="C7528">
        <v>1</v>
      </c>
      <c r="D7528">
        <v>61</v>
      </c>
      <c r="E7528">
        <v>1248.47297297297</v>
      </c>
      <c r="F7528">
        <v>105291</v>
      </c>
      <c r="G7528">
        <f t="shared" si="1608"/>
        <v>76156.851351351172</v>
      </c>
    </row>
    <row r="7529" spans="1:11" hidden="1">
      <c r="A7529">
        <v>0.85</v>
      </c>
      <c r="B7529">
        <v>0.99</v>
      </c>
      <c r="C7529">
        <v>0</v>
      </c>
      <c r="D7529" s="2">
        <v>0</v>
      </c>
      <c r="E7529" s="2">
        <v>0</v>
      </c>
      <c r="F7529">
        <v>105214</v>
      </c>
      <c r="G7529">
        <f t="shared" si="1608"/>
        <v>0</v>
      </c>
    </row>
    <row r="7530" spans="1:11" hidden="1">
      <c r="A7530">
        <v>0.85</v>
      </c>
      <c r="B7530">
        <v>0.99</v>
      </c>
      <c r="C7530">
        <v>0</v>
      </c>
      <c r="D7530" s="2">
        <v>0</v>
      </c>
      <c r="E7530" s="2">
        <v>0</v>
      </c>
      <c r="F7530">
        <v>104500</v>
      </c>
      <c r="G7530">
        <f t="shared" si="1608"/>
        <v>0</v>
      </c>
    </row>
    <row r="7531" spans="1:11" hidden="1">
      <c r="A7531">
        <v>0.85</v>
      </c>
      <c r="B7531">
        <v>0.99</v>
      </c>
      <c r="C7531">
        <v>1</v>
      </c>
      <c r="D7531">
        <v>18</v>
      </c>
      <c r="E7531">
        <v>1805.1</v>
      </c>
      <c r="F7531">
        <v>104933</v>
      </c>
      <c r="G7531">
        <f t="shared" si="1608"/>
        <v>32491.8</v>
      </c>
    </row>
    <row r="7532" spans="1:11" hidden="1">
      <c r="A7532">
        <v>0.85</v>
      </c>
      <c r="B7532">
        <v>0.99</v>
      </c>
      <c r="C7532">
        <v>0</v>
      </c>
      <c r="D7532" s="2">
        <v>0</v>
      </c>
      <c r="E7532" s="2">
        <v>0</v>
      </c>
      <c r="F7532">
        <v>104856</v>
      </c>
      <c r="G7532">
        <f t="shared" si="1608"/>
        <v>0</v>
      </c>
    </row>
    <row r="7533" spans="1:11" hidden="1">
      <c r="A7533">
        <v>0.85</v>
      </c>
      <c r="B7533">
        <v>0.99</v>
      </c>
      <c r="C7533">
        <v>0</v>
      </c>
      <c r="D7533" s="2">
        <v>0</v>
      </c>
      <c r="E7533" s="2">
        <v>0</v>
      </c>
      <c r="F7533">
        <v>104906</v>
      </c>
      <c r="G7533">
        <f t="shared" si="1608"/>
        <v>0</v>
      </c>
    </row>
    <row r="7534" spans="1:11" hidden="1">
      <c r="A7534">
        <v>0.85</v>
      </c>
      <c r="B7534">
        <v>0.99</v>
      </c>
      <c r="C7534">
        <v>0</v>
      </c>
      <c r="D7534" s="2">
        <v>0</v>
      </c>
      <c r="E7534" s="2">
        <v>0</v>
      </c>
      <c r="F7534">
        <v>105673</v>
      </c>
      <c r="G7534">
        <f t="shared" si="1608"/>
        <v>0</v>
      </c>
    </row>
    <row r="7535" spans="1:11" hidden="1">
      <c r="A7535">
        <v>0.85</v>
      </c>
      <c r="B7535">
        <v>0.99</v>
      </c>
      <c r="C7535">
        <v>0</v>
      </c>
      <c r="D7535" s="2">
        <v>0</v>
      </c>
      <c r="E7535" s="2">
        <v>0</v>
      </c>
      <c r="F7535">
        <v>104966</v>
      </c>
      <c r="G7535">
        <f t="shared" si="1608"/>
        <v>0</v>
      </c>
    </row>
    <row r="7536" spans="1:11" hidden="1">
      <c r="A7536">
        <v>0.85</v>
      </c>
      <c r="B7536">
        <v>0.99</v>
      </c>
      <c r="C7536">
        <v>0</v>
      </c>
      <c r="D7536" s="2">
        <v>0</v>
      </c>
      <c r="E7536" s="2">
        <v>0</v>
      </c>
      <c r="F7536">
        <v>104904</v>
      </c>
      <c r="G7536">
        <f t="shared" si="1608"/>
        <v>0</v>
      </c>
    </row>
    <row r="7537" spans="1:11" hidden="1">
      <c r="A7537">
        <v>0.85</v>
      </c>
      <c r="B7537">
        <v>0.99</v>
      </c>
      <c r="C7537">
        <v>0</v>
      </c>
      <c r="D7537" s="2">
        <v>0</v>
      </c>
      <c r="E7537" s="2">
        <v>0</v>
      </c>
      <c r="F7537">
        <v>104663</v>
      </c>
      <c r="G7537">
        <f t="shared" si="1608"/>
        <v>0</v>
      </c>
    </row>
    <row r="7538" spans="1:11" hidden="1">
      <c r="A7538">
        <v>0.85</v>
      </c>
      <c r="B7538">
        <v>0.99</v>
      </c>
      <c r="C7538">
        <v>0</v>
      </c>
      <c r="D7538" s="2">
        <v>0</v>
      </c>
      <c r="E7538" s="2">
        <v>0</v>
      </c>
      <c r="F7538">
        <v>104945</v>
      </c>
      <c r="G7538">
        <f t="shared" si="1608"/>
        <v>0</v>
      </c>
    </row>
    <row r="7539" spans="1:11" hidden="1">
      <c r="A7539">
        <v>0.85</v>
      </c>
      <c r="B7539">
        <v>0.99</v>
      </c>
      <c r="C7539">
        <v>0</v>
      </c>
      <c r="D7539" s="2">
        <v>0</v>
      </c>
      <c r="E7539" s="2">
        <v>0</v>
      </c>
      <c r="F7539">
        <v>104591</v>
      </c>
      <c r="G7539">
        <f t="shared" si="1608"/>
        <v>0</v>
      </c>
    </row>
    <row r="7540" spans="1:11" hidden="1">
      <c r="A7540">
        <v>0.85</v>
      </c>
      <c r="B7540">
        <v>0.99</v>
      </c>
      <c r="C7540">
        <v>0</v>
      </c>
      <c r="D7540" s="2">
        <v>0</v>
      </c>
      <c r="E7540" s="2">
        <v>0</v>
      </c>
      <c r="F7540">
        <v>105438</v>
      </c>
      <c r="G7540">
        <f t="shared" si="1608"/>
        <v>0</v>
      </c>
    </row>
    <row r="7541" spans="1:11" hidden="1">
      <c r="A7541">
        <v>0.85</v>
      </c>
      <c r="B7541">
        <v>0.99</v>
      </c>
      <c r="C7541">
        <v>0</v>
      </c>
      <c r="D7541" s="2">
        <v>0</v>
      </c>
      <c r="E7541" s="2">
        <v>0</v>
      </c>
      <c r="F7541">
        <v>104611</v>
      </c>
      <c r="G7541">
        <f t="shared" si="1608"/>
        <v>0</v>
      </c>
    </row>
    <row r="7542" spans="1:11">
      <c r="A7542">
        <v>0.85</v>
      </c>
      <c r="B7542">
        <v>1</v>
      </c>
      <c r="C7542">
        <v>0</v>
      </c>
      <c r="D7542" s="2">
        <v>0</v>
      </c>
      <c r="E7542" s="2">
        <v>0</v>
      </c>
      <c r="F7542">
        <v>104692</v>
      </c>
      <c r="G7542">
        <f t="shared" si="1608"/>
        <v>0</v>
      </c>
      <c r="H7542">
        <f t="shared" ref="H7542" si="1617">SUM(G7542:G7561)</f>
        <v>540850.03785299428</v>
      </c>
      <c r="I7542">
        <f t="shared" ref="I7542" si="1618">SUM(D7542:D7561)</f>
        <v>297</v>
      </c>
      <c r="J7542">
        <f t="shared" ref="J7542" si="1619">H7542/I7542</f>
        <v>1821.0438984949303</v>
      </c>
      <c r="K7542">
        <f t="shared" ref="K7542" si="1620">AVERAGE(F7542:F7561)</f>
        <v>104804.05</v>
      </c>
    </row>
    <row r="7543" spans="1:11" hidden="1">
      <c r="A7543">
        <v>0.85</v>
      </c>
      <c r="B7543">
        <v>1</v>
      </c>
      <c r="C7543">
        <v>0</v>
      </c>
      <c r="D7543" s="2">
        <v>0</v>
      </c>
      <c r="E7543" s="2">
        <v>0</v>
      </c>
      <c r="F7543">
        <v>105313</v>
      </c>
      <c r="G7543">
        <f t="shared" si="1608"/>
        <v>0</v>
      </c>
    </row>
    <row r="7544" spans="1:11" hidden="1">
      <c r="A7544">
        <v>0.85</v>
      </c>
      <c r="B7544">
        <v>1</v>
      </c>
      <c r="C7544">
        <v>0</v>
      </c>
      <c r="D7544" s="2">
        <v>0</v>
      </c>
      <c r="E7544" s="2">
        <v>0</v>
      </c>
      <c r="F7544">
        <v>103805</v>
      </c>
      <c r="G7544">
        <f t="shared" si="1608"/>
        <v>0</v>
      </c>
    </row>
    <row r="7545" spans="1:11" hidden="1">
      <c r="A7545">
        <v>0.85</v>
      </c>
      <c r="B7545">
        <v>1</v>
      </c>
      <c r="C7545">
        <v>0</v>
      </c>
      <c r="D7545" s="2">
        <v>0</v>
      </c>
      <c r="E7545" s="2">
        <v>0</v>
      </c>
      <c r="F7545">
        <v>104892</v>
      </c>
      <c r="G7545">
        <f t="shared" si="1608"/>
        <v>0</v>
      </c>
    </row>
    <row r="7546" spans="1:11" hidden="1">
      <c r="A7546">
        <v>0.85</v>
      </c>
      <c r="B7546">
        <v>1</v>
      </c>
      <c r="C7546">
        <v>1</v>
      </c>
      <c r="D7546">
        <v>11</v>
      </c>
      <c r="E7546">
        <v>4576.1818181818098</v>
      </c>
      <c r="F7546">
        <v>105194</v>
      </c>
      <c r="G7546">
        <f t="shared" si="1608"/>
        <v>50337.999999999905</v>
      </c>
    </row>
    <row r="7547" spans="1:11" hidden="1">
      <c r="A7547">
        <v>0.85</v>
      </c>
      <c r="B7547">
        <v>1</v>
      </c>
      <c r="C7547">
        <v>1</v>
      </c>
      <c r="D7547">
        <v>20</v>
      </c>
      <c r="E7547">
        <v>1861.6774193548299</v>
      </c>
      <c r="F7547">
        <v>105239</v>
      </c>
      <c r="G7547">
        <f t="shared" si="1608"/>
        <v>37233.548387096598</v>
      </c>
    </row>
    <row r="7548" spans="1:11" hidden="1">
      <c r="A7548">
        <v>0.85</v>
      </c>
      <c r="B7548">
        <v>1</v>
      </c>
      <c r="C7548">
        <v>0</v>
      </c>
      <c r="D7548" s="2">
        <v>0</v>
      </c>
      <c r="E7548" s="2">
        <v>0</v>
      </c>
      <c r="F7548">
        <v>104778</v>
      </c>
      <c r="G7548">
        <f t="shared" si="1608"/>
        <v>0</v>
      </c>
    </row>
    <row r="7549" spans="1:11" hidden="1">
      <c r="A7549">
        <v>0.85</v>
      </c>
      <c r="B7549">
        <v>1</v>
      </c>
      <c r="C7549">
        <v>0</v>
      </c>
      <c r="D7549" s="2">
        <v>0</v>
      </c>
      <c r="E7549" s="2">
        <v>0</v>
      </c>
      <c r="F7549">
        <v>104702</v>
      </c>
      <c r="G7549">
        <f t="shared" si="1608"/>
        <v>0</v>
      </c>
    </row>
    <row r="7550" spans="1:11" hidden="1">
      <c r="A7550">
        <v>0.85</v>
      </c>
      <c r="B7550">
        <v>1</v>
      </c>
      <c r="C7550">
        <v>0</v>
      </c>
      <c r="D7550" s="2">
        <v>0</v>
      </c>
      <c r="E7550" s="2">
        <v>0</v>
      </c>
      <c r="F7550">
        <v>104272</v>
      </c>
      <c r="G7550">
        <f t="shared" si="1608"/>
        <v>0</v>
      </c>
    </row>
    <row r="7551" spans="1:11" hidden="1">
      <c r="A7551">
        <v>0.85</v>
      </c>
      <c r="B7551">
        <v>1</v>
      </c>
      <c r="C7551">
        <v>1</v>
      </c>
      <c r="D7551">
        <v>158</v>
      </c>
      <c r="E7551">
        <v>1419.3176470588201</v>
      </c>
      <c r="F7551">
        <v>105396</v>
      </c>
      <c r="G7551">
        <f t="shared" si="1608"/>
        <v>224252.18823529358</v>
      </c>
    </row>
    <row r="7552" spans="1:11" hidden="1">
      <c r="A7552">
        <v>0.85</v>
      </c>
      <c r="B7552">
        <v>1</v>
      </c>
      <c r="C7552">
        <v>0</v>
      </c>
      <c r="D7552" s="2">
        <v>0</v>
      </c>
      <c r="E7552" s="2">
        <v>0</v>
      </c>
      <c r="F7552">
        <v>105200</v>
      </c>
      <c r="G7552">
        <f t="shared" si="1608"/>
        <v>0</v>
      </c>
    </row>
    <row r="7553" spans="1:11" hidden="1">
      <c r="A7553">
        <v>0.85</v>
      </c>
      <c r="B7553">
        <v>1</v>
      </c>
      <c r="C7553">
        <v>0</v>
      </c>
      <c r="D7553" s="2">
        <v>0</v>
      </c>
      <c r="E7553" s="2">
        <v>0</v>
      </c>
      <c r="F7553">
        <v>104785</v>
      </c>
      <c r="G7553">
        <f t="shared" si="1608"/>
        <v>0</v>
      </c>
    </row>
    <row r="7554" spans="1:11" hidden="1">
      <c r="A7554">
        <v>0.85</v>
      </c>
      <c r="B7554">
        <v>1</v>
      </c>
      <c r="C7554">
        <v>0</v>
      </c>
      <c r="D7554" s="2">
        <v>0</v>
      </c>
      <c r="E7554" s="2">
        <v>0</v>
      </c>
      <c r="F7554">
        <v>105504</v>
      </c>
      <c r="G7554">
        <f t="shared" si="1608"/>
        <v>0</v>
      </c>
    </row>
    <row r="7555" spans="1:11" hidden="1">
      <c r="A7555">
        <v>0.85</v>
      </c>
      <c r="B7555">
        <v>1</v>
      </c>
      <c r="C7555">
        <v>0</v>
      </c>
      <c r="D7555" s="2">
        <v>0</v>
      </c>
      <c r="E7555" s="2">
        <v>0</v>
      </c>
      <c r="F7555">
        <v>103716</v>
      </c>
      <c r="G7555">
        <f t="shared" ref="G7555:G7618" si="1621">D7555*E7555</f>
        <v>0</v>
      </c>
    </row>
    <row r="7556" spans="1:11" hidden="1">
      <c r="A7556">
        <v>0.85</v>
      </c>
      <c r="B7556">
        <v>1</v>
      </c>
      <c r="C7556">
        <v>0</v>
      </c>
      <c r="D7556" s="2">
        <v>0</v>
      </c>
      <c r="E7556" s="2">
        <v>0</v>
      </c>
      <c r="F7556">
        <v>104184</v>
      </c>
      <c r="G7556">
        <f t="shared" si="1621"/>
        <v>0</v>
      </c>
    </row>
    <row r="7557" spans="1:11" hidden="1">
      <c r="A7557">
        <v>0.85</v>
      </c>
      <c r="B7557">
        <v>1</v>
      </c>
      <c r="C7557">
        <v>0</v>
      </c>
      <c r="D7557" s="2">
        <v>0</v>
      </c>
      <c r="E7557" s="2">
        <v>0</v>
      </c>
      <c r="F7557">
        <v>105119</v>
      </c>
      <c r="G7557">
        <f t="shared" si="1621"/>
        <v>0</v>
      </c>
    </row>
    <row r="7558" spans="1:11" hidden="1">
      <c r="A7558">
        <v>0.85</v>
      </c>
      <c r="B7558">
        <v>1</v>
      </c>
      <c r="C7558">
        <v>1</v>
      </c>
      <c r="D7558">
        <v>77</v>
      </c>
      <c r="E7558">
        <v>2009.9550561797701</v>
      </c>
      <c r="F7558">
        <v>105194</v>
      </c>
      <c r="G7558">
        <f t="shared" si="1621"/>
        <v>154766.53932584228</v>
      </c>
    </row>
    <row r="7559" spans="1:11" hidden="1">
      <c r="A7559">
        <v>0.85</v>
      </c>
      <c r="B7559">
        <v>1</v>
      </c>
      <c r="C7559">
        <v>1</v>
      </c>
      <c r="D7559">
        <v>31</v>
      </c>
      <c r="E7559">
        <v>2395.4761904761899</v>
      </c>
      <c r="F7559">
        <v>104371</v>
      </c>
      <c r="G7559">
        <f t="shared" si="1621"/>
        <v>74259.761904761894</v>
      </c>
    </row>
    <row r="7560" spans="1:11" hidden="1">
      <c r="A7560">
        <v>0.85</v>
      </c>
      <c r="B7560">
        <v>1</v>
      </c>
      <c r="C7560">
        <v>0</v>
      </c>
      <c r="D7560" s="2">
        <v>0</v>
      </c>
      <c r="E7560" s="2">
        <v>0</v>
      </c>
      <c r="F7560">
        <v>105174</v>
      </c>
      <c r="G7560">
        <f t="shared" si="1621"/>
        <v>0</v>
      </c>
    </row>
    <row r="7561" spans="1:11" hidden="1">
      <c r="A7561">
        <v>0.85</v>
      </c>
      <c r="B7561">
        <v>1</v>
      </c>
      <c r="C7561">
        <v>0</v>
      </c>
      <c r="D7561" s="2">
        <v>0</v>
      </c>
      <c r="E7561" s="2">
        <v>0</v>
      </c>
      <c r="F7561">
        <v>104551</v>
      </c>
      <c r="G7561">
        <f t="shared" si="1621"/>
        <v>0</v>
      </c>
    </row>
    <row r="7562" spans="1:11">
      <c r="A7562">
        <v>0.9</v>
      </c>
      <c r="B7562">
        <v>0.8</v>
      </c>
      <c r="C7562">
        <v>1</v>
      </c>
      <c r="D7562">
        <v>977</v>
      </c>
      <c r="E7562">
        <v>1802.3755060728699</v>
      </c>
      <c r="F7562">
        <v>94558</v>
      </c>
      <c r="G7562">
        <f t="shared" si="1621"/>
        <v>1760920.8694331939</v>
      </c>
      <c r="H7562">
        <f t="shared" ref="H7562" si="1622">SUM(G7562:G7581)</f>
        <v>35247822.106308512</v>
      </c>
      <c r="I7562">
        <f t="shared" ref="I7562" si="1623">SUM(D7562:D7581)</f>
        <v>19550</v>
      </c>
      <c r="J7562">
        <f t="shared" ref="J7562" si="1624">H7562/I7562</f>
        <v>1802.9576524965992</v>
      </c>
      <c r="K7562">
        <f t="shared" ref="K7562" si="1625">AVERAGE(F7562:F7581)</f>
        <v>94565.7</v>
      </c>
    </row>
    <row r="7563" spans="1:11" hidden="1">
      <c r="A7563">
        <v>0.9</v>
      </c>
      <c r="B7563">
        <v>0.8</v>
      </c>
      <c r="C7563">
        <v>1</v>
      </c>
      <c r="D7563">
        <v>977</v>
      </c>
      <c r="E7563">
        <v>1776.3627152988799</v>
      </c>
      <c r="F7563">
        <v>92082</v>
      </c>
      <c r="G7563">
        <f t="shared" si="1621"/>
        <v>1735506.3728470057</v>
      </c>
    </row>
    <row r="7564" spans="1:11" hidden="1">
      <c r="A7564">
        <v>0.9</v>
      </c>
      <c r="B7564">
        <v>0.8</v>
      </c>
      <c r="C7564">
        <v>1</v>
      </c>
      <c r="D7564">
        <v>976</v>
      </c>
      <c r="E7564">
        <v>1781.34787018255</v>
      </c>
      <c r="F7564">
        <v>94558</v>
      </c>
      <c r="G7564">
        <f t="shared" si="1621"/>
        <v>1738595.5212981687</v>
      </c>
    </row>
    <row r="7565" spans="1:11" hidden="1">
      <c r="A7565">
        <v>0.9</v>
      </c>
      <c r="B7565">
        <v>0.8</v>
      </c>
      <c r="C7565">
        <v>1</v>
      </c>
      <c r="D7565">
        <v>978</v>
      </c>
      <c r="E7565">
        <v>1821.245951417</v>
      </c>
      <c r="F7565">
        <v>95682</v>
      </c>
      <c r="G7565">
        <f t="shared" si="1621"/>
        <v>1781178.5404858261</v>
      </c>
    </row>
    <row r="7566" spans="1:11" hidden="1">
      <c r="A7566">
        <v>0.9</v>
      </c>
      <c r="B7566">
        <v>0.8</v>
      </c>
      <c r="C7566">
        <v>1</v>
      </c>
      <c r="D7566">
        <v>977</v>
      </c>
      <c r="E7566">
        <v>1838.0404858299501</v>
      </c>
      <c r="F7566">
        <v>94945</v>
      </c>
      <c r="G7566">
        <f t="shared" si="1621"/>
        <v>1795765.5546558611</v>
      </c>
    </row>
    <row r="7567" spans="1:11" hidden="1">
      <c r="A7567">
        <v>0.9</v>
      </c>
      <c r="B7567">
        <v>0.8</v>
      </c>
      <c r="C7567">
        <v>1</v>
      </c>
      <c r="D7567">
        <v>977</v>
      </c>
      <c r="E7567">
        <v>1776.59210526315</v>
      </c>
      <c r="F7567">
        <v>91659</v>
      </c>
      <c r="G7567">
        <f t="shared" si="1621"/>
        <v>1735730.4868420975</v>
      </c>
    </row>
    <row r="7568" spans="1:11" hidden="1">
      <c r="A7568">
        <v>0.9</v>
      </c>
      <c r="B7568">
        <v>0.8</v>
      </c>
      <c r="C7568">
        <v>1</v>
      </c>
      <c r="D7568">
        <v>978</v>
      </c>
      <c r="E7568">
        <v>1767.3036437246899</v>
      </c>
      <c r="F7568">
        <v>94962</v>
      </c>
      <c r="G7568">
        <f t="shared" si="1621"/>
        <v>1728422.9635627468</v>
      </c>
    </row>
    <row r="7569" spans="1:11" hidden="1">
      <c r="A7569">
        <v>0.9</v>
      </c>
      <c r="B7569">
        <v>0.8</v>
      </c>
      <c r="C7569">
        <v>1</v>
      </c>
      <c r="D7569">
        <v>977</v>
      </c>
      <c r="E7569">
        <v>1819.83198380566</v>
      </c>
      <c r="F7569">
        <v>94226</v>
      </c>
      <c r="G7569">
        <f t="shared" si="1621"/>
        <v>1777975.8481781299</v>
      </c>
    </row>
    <row r="7570" spans="1:11" hidden="1">
      <c r="A7570">
        <v>0.9</v>
      </c>
      <c r="B7570">
        <v>0.8</v>
      </c>
      <c r="C7570">
        <v>1</v>
      </c>
      <c r="D7570">
        <v>978</v>
      </c>
      <c r="E7570">
        <v>1764.43724696356</v>
      </c>
      <c r="F7570">
        <v>94529</v>
      </c>
      <c r="G7570">
        <f t="shared" si="1621"/>
        <v>1725619.6275303618</v>
      </c>
    </row>
    <row r="7571" spans="1:11" hidden="1">
      <c r="A7571">
        <v>0.9</v>
      </c>
      <c r="B7571">
        <v>0.8</v>
      </c>
      <c r="C7571">
        <v>1</v>
      </c>
      <c r="D7571">
        <v>978</v>
      </c>
      <c r="E7571">
        <v>1810.1508097165899</v>
      </c>
      <c r="F7571">
        <v>97798</v>
      </c>
      <c r="G7571">
        <f t="shared" si="1621"/>
        <v>1770327.491902825</v>
      </c>
    </row>
    <row r="7572" spans="1:11" hidden="1">
      <c r="A7572">
        <v>0.9</v>
      </c>
      <c r="B7572">
        <v>0.8</v>
      </c>
      <c r="C7572">
        <v>1</v>
      </c>
      <c r="D7572">
        <v>978</v>
      </c>
      <c r="E7572">
        <v>1813.4564777327901</v>
      </c>
      <c r="F7572">
        <v>95813</v>
      </c>
      <c r="G7572">
        <f t="shared" si="1621"/>
        <v>1773560.4352226686</v>
      </c>
    </row>
    <row r="7573" spans="1:11" hidden="1">
      <c r="A7573">
        <v>0.9</v>
      </c>
      <c r="B7573">
        <v>0.8</v>
      </c>
      <c r="C7573">
        <v>1</v>
      </c>
      <c r="D7573">
        <v>978</v>
      </c>
      <c r="E7573">
        <v>1852.71255060728</v>
      </c>
      <c r="F7573">
        <v>94202</v>
      </c>
      <c r="G7573">
        <f t="shared" si="1621"/>
        <v>1811952.8744939198</v>
      </c>
    </row>
    <row r="7574" spans="1:11" hidden="1">
      <c r="A7574">
        <v>0.9</v>
      </c>
      <c r="B7574">
        <v>0.8</v>
      </c>
      <c r="C7574">
        <v>1</v>
      </c>
      <c r="D7574">
        <v>977</v>
      </c>
      <c r="E7574">
        <v>1794.8196555217801</v>
      </c>
      <c r="F7574">
        <v>94310</v>
      </c>
      <c r="G7574">
        <f t="shared" si="1621"/>
        <v>1753538.8034447792</v>
      </c>
    </row>
    <row r="7575" spans="1:11" hidden="1">
      <c r="A7575">
        <v>0.9</v>
      </c>
      <c r="B7575">
        <v>0.8</v>
      </c>
      <c r="C7575">
        <v>1</v>
      </c>
      <c r="D7575">
        <v>978</v>
      </c>
      <c r="E7575">
        <v>1785.65587044534</v>
      </c>
      <c r="F7575">
        <v>91050</v>
      </c>
      <c r="G7575">
        <f t="shared" si="1621"/>
        <v>1746371.4412955425</v>
      </c>
    </row>
    <row r="7576" spans="1:11" hidden="1">
      <c r="A7576">
        <v>0.9</v>
      </c>
      <c r="B7576">
        <v>0.8</v>
      </c>
      <c r="C7576">
        <v>1</v>
      </c>
      <c r="D7576">
        <v>978</v>
      </c>
      <c r="E7576">
        <v>1812.36400404448</v>
      </c>
      <c r="F7576">
        <v>94414</v>
      </c>
      <c r="G7576">
        <f t="shared" si="1621"/>
        <v>1772491.9959555015</v>
      </c>
    </row>
    <row r="7577" spans="1:11" hidden="1">
      <c r="A7577">
        <v>0.9</v>
      </c>
      <c r="B7577">
        <v>0.8</v>
      </c>
      <c r="C7577">
        <v>1</v>
      </c>
      <c r="D7577">
        <v>977</v>
      </c>
      <c r="E7577">
        <v>1768.57244174265</v>
      </c>
      <c r="F7577">
        <v>96749</v>
      </c>
      <c r="G7577">
        <f t="shared" si="1621"/>
        <v>1727895.275582569</v>
      </c>
    </row>
    <row r="7578" spans="1:11" hidden="1">
      <c r="A7578">
        <v>0.9</v>
      </c>
      <c r="B7578">
        <v>0.8</v>
      </c>
      <c r="C7578">
        <v>1</v>
      </c>
      <c r="D7578">
        <v>978</v>
      </c>
      <c r="E7578">
        <v>1781.8451417004001</v>
      </c>
      <c r="F7578">
        <v>93100</v>
      </c>
      <c r="G7578">
        <f t="shared" si="1621"/>
        <v>1742644.5485829914</v>
      </c>
    </row>
    <row r="7579" spans="1:11" hidden="1">
      <c r="A7579">
        <v>0.9</v>
      </c>
      <c r="B7579">
        <v>0.8</v>
      </c>
      <c r="C7579">
        <v>1</v>
      </c>
      <c r="D7579">
        <v>978</v>
      </c>
      <c r="E7579">
        <v>1850.25404858299</v>
      </c>
      <c r="F7579">
        <v>94290</v>
      </c>
      <c r="G7579">
        <f t="shared" si="1621"/>
        <v>1809548.4595141641</v>
      </c>
    </row>
    <row r="7580" spans="1:11" hidden="1">
      <c r="A7580">
        <v>0.9</v>
      </c>
      <c r="B7580">
        <v>0.8</v>
      </c>
      <c r="C7580">
        <v>1</v>
      </c>
      <c r="D7580">
        <v>977</v>
      </c>
      <c r="E7580">
        <v>1783.42350557244</v>
      </c>
      <c r="F7580">
        <v>98247</v>
      </c>
      <c r="G7580">
        <f t="shared" si="1621"/>
        <v>1742404.764944274</v>
      </c>
    </row>
    <row r="7581" spans="1:11" hidden="1">
      <c r="A7581">
        <v>0.9</v>
      </c>
      <c r="B7581">
        <v>0.8</v>
      </c>
      <c r="C7581">
        <v>1</v>
      </c>
      <c r="D7581">
        <v>978</v>
      </c>
      <c r="E7581">
        <v>1858.2517694641001</v>
      </c>
      <c r="F7581">
        <v>94140</v>
      </c>
      <c r="G7581">
        <f t="shared" si="1621"/>
        <v>1817370.23053589</v>
      </c>
    </row>
    <row r="7582" spans="1:11">
      <c r="A7582">
        <v>0.9</v>
      </c>
      <c r="B7582">
        <v>0.81</v>
      </c>
      <c r="C7582">
        <v>1</v>
      </c>
      <c r="D7582">
        <v>978</v>
      </c>
      <c r="E7582">
        <v>1811.8503538928201</v>
      </c>
      <c r="F7582">
        <v>93189</v>
      </c>
      <c r="G7582">
        <f t="shared" si="1621"/>
        <v>1771989.6461071779</v>
      </c>
      <c r="H7582">
        <f t="shared" ref="H7582" si="1626">SUM(G7582:G7601)</f>
        <v>34584220.245192416</v>
      </c>
      <c r="I7582">
        <f t="shared" ref="I7582" si="1627">SUM(D7582:D7601)</f>
        <v>19552</v>
      </c>
      <c r="J7582">
        <f t="shared" ref="J7582" si="1628">H7582/I7582</f>
        <v>1768.832868514342</v>
      </c>
      <c r="K7582">
        <f t="shared" ref="K7582" si="1629">AVERAGE(F7582:F7601)</f>
        <v>94641</v>
      </c>
    </row>
    <row r="7583" spans="1:11" hidden="1">
      <c r="A7583">
        <v>0.9</v>
      </c>
      <c r="B7583">
        <v>0.81</v>
      </c>
      <c r="C7583">
        <v>1</v>
      </c>
      <c r="D7583">
        <v>976</v>
      </c>
      <c r="E7583">
        <v>1755.8924949289999</v>
      </c>
      <c r="F7583">
        <v>92561</v>
      </c>
      <c r="G7583">
        <f t="shared" si="1621"/>
        <v>1713751.0750507039</v>
      </c>
    </row>
    <row r="7584" spans="1:11" hidden="1">
      <c r="A7584">
        <v>0.9</v>
      </c>
      <c r="B7584">
        <v>0.81</v>
      </c>
      <c r="C7584">
        <v>1</v>
      </c>
      <c r="D7584">
        <v>978</v>
      </c>
      <c r="E7584">
        <v>1782.2436804853301</v>
      </c>
      <c r="F7584">
        <v>95544</v>
      </c>
      <c r="G7584">
        <f t="shared" si="1621"/>
        <v>1743034.3195146527</v>
      </c>
    </row>
    <row r="7585" spans="1:7" hidden="1">
      <c r="A7585">
        <v>0.9</v>
      </c>
      <c r="B7585">
        <v>0.81</v>
      </c>
      <c r="C7585">
        <v>1</v>
      </c>
      <c r="D7585">
        <v>978</v>
      </c>
      <c r="E7585">
        <v>1788.16801619433</v>
      </c>
      <c r="F7585">
        <v>95438</v>
      </c>
      <c r="G7585">
        <f t="shared" si="1621"/>
        <v>1748828.3198380547</v>
      </c>
    </row>
    <row r="7586" spans="1:7" hidden="1">
      <c r="A7586">
        <v>0.9</v>
      </c>
      <c r="B7586">
        <v>0.81</v>
      </c>
      <c r="C7586">
        <v>1</v>
      </c>
      <c r="D7586">
        <v>978</v>
      </c>
      <c r="E7586">
        <v>1675.3900709219799</v>
      </c>
      <c r="F7586">
        <v>101246</v>
      </c>
      <c r="G7586">
        <f t="shared" si="1621"/>
        <v>1638531.4893616964</v>
      </c>
    </row>
    <row r="7587" spans="1:7" hidden="1">
      <c r="A7587">
        <v>0.9</v>
      </c>
      <c r="B7587">
        <v>0.81</v>
      </c>
      <c r="C7587">
        <v>1</v>
      </c>
      <c r="D7587">
        <v>978</v>
      </c>
      <c r="E7587">
        <v>1796.991902834</v>
      </c>
      <c r="F7587">
        <v>93245</v>
      </c>
      <c r="G7587">
        <f t="shared" si="1621"/>
        <v>1757458.0809716519</v>
      </c>
    </row>
    <row r="7588" spans="1:7" hidden="1">
      <c r="A7588">
        <v>0.9</v>
      </c>
      <c r="B7588">
        <v>0.81</v>
      </c>
      <c r="C7588">
        <v>1</v>
      </c>
      <c r="D7588">
        <v>977</v>
      </c>
      <c r="E7588">
        <v>1803.13171225937</v>
      </c>
      <c r="F7588">
        <v>95799</v>
      </c>
      <c r="G7588">
        <f t="shared" si="1621"/>
        <v>1761659.6828774046</v>
      </c>
    </row>
    <row r="7589" spans="1:7" hidden="1">
      <c r="A7589">
        <v>0.9</v>
      </c>
      <c r="B7589">
        <v>0.81</v>
      </c>
      <c r="C7589">
        <v>1</v>
      </c>
      <c r="D7589">
        <v>978</v>
      </c>
      <c r="E7589">
        <v>1742.3663967611301</v>
      </c>
      <c r="F7589">
        <v>92869</v>
      </c>
      <c r="G7589">
        <f t="shared" si="1621"/>
        <v>1704034.3360323852</v>
      </c>
    </row>
    <row r="7590" spans="1:7" hidden="1">
      <c r="A7590">
        <v>0.9</v>
      </c>
      <c r="B7590">
        <v>0.81</v>
      </c>
      <c r="C7590">
        <v>1</v>
      </c>
      <c r="D7590">
        <v>977</v>
      </c>
      <c r="E7590">
        <v>1695.32320162107</v>
      </c>
      <c r="F7590">
        <v>94406</v>
      </c>
      <c r="G7590">
        <f t="shared" si="1621"/>
        <v>1656330.7679837854</v>
      </c>
    </row>
    <row r="7591" spans="1:7" hidden="1">
      <c r="A7591">
        <v>0.9</v>
      </c>
      <c r="B7591">
        <v>0.81</v>
      </c>
      <c r="C7591">
        <v>1</v>
      </c>
      <c r="D7591">
        <v>979</v>
      </c>
      <c r="E7591">
        <v>1794.44084934277</v>
      </c>
      <c r="F7591">
        <v>96188</v>
      </c>
      <c r="G7591">
        <f t="shared" si="1621"/>
        <v>1756757.5915065717</v>
      </c>
    </row>
    <row r="7592" spans="1:7" hidden="1">
      <c r="A7592">
        <v>0.9</v>
      </c>
      <c r="B7592">
        <v>0.81</v>
      </c>
      <c r="C7592">
        <v>1</v>
      </c>
      <c r="D7592">
        <v>977</v>
      </c>
      <c r="E7592">
        <v>1763.19534412955</v>
      </c>
      <c r="F7592">
        <v>93166</v>
      </c>
      <c r="G7592">
        <f t="shared" si="1621"/>
        <v>1722641.8512145705</v>
      </c>
    </row>
    <row r="7593" spans="1:7" hidden="1">
      <c r="A7593">
        <v>0.9</v>
      </c>
      <c r="B7593">
        <v>0.81</v>
      </c>
      <c r="C7593">
        <v>1</v>
      </c>
      <c r="D7593">
        <v>978</v>
      </c>
      <c r="E7593">
        <v>1803.1862348178099</v>
      </c>
      <c r="F7593">
        <v>93907</v>
      </c>
      <c r="G7593">
        <f t="shared" si="1621"/>
        <v>1763516.1376518181</v>
      </c>
    </row>
    <row r="7594" spans="1:7" hidden="1">
      <c r="A7594">
        <v>0.9</v>
      </c>
      <c r="B7594">
        <v>0.81</v>
      </c>
      <c r="C7594">
        <v>1</v>
      </c>
      <c r="D7594">
        <v>976</v>
      </c>
      <c r="E7594">
        <v>1725.4442190669299</v>
      </c>
      <c r="F7594">
        <v>95477</v>
      </c>
      <c r="G7594">
        <f t="shared" si="1621"/>
        <v>1684033.5578093235</v>
      </c>
    </row>
    <row r="7595" spans="1:7" hidden="1">
      <c r="A7595">
        <v>0.9</v>
      </c>
      <c r="B7595">
        <v>0.81</v>
      </c>
      <c r="C7595">
        <v>1</v>
      </c>
      <c r="D7595">
        <v>979</v>
      </c>
      <c r="E7595">
        <v>1772.16177957532</v>
      </c>
      <c r="F7595">
        <v>98233</v>
      </c>
      <c r="G7595">
        <f t="shared" si="1621"/>
        <v>1734946.3822042383</v>
      </c>
    </row>
    <row r="7596" spans="1:7" hidden="1">
      <c r="A7596">
        <v>0.9</v>
      </c>
      <c r="B7596">
        <v>0.81</v>
      </c>
      <c r="C7596">
        <v>1</v>
      </c>
      <c r="D7596">
        <v>978</v>
      </c>
      <c r="E7596">
        <v>1801.9383215369</v>
      </c>
      <c r="F7596">
        <v>95579</v>
      </c>
      <c r="G7596">
        <f t="shared" si="1621"/>
        <v>1762295.6784630883</v>
      </c>
    </row>
    <row r="7597" spans="1:7" hidden="1">
      <c r="A7597">
        <v>0.9</v>
      </c>
      <c r="B7597">
        <v>0.81</v>
      </c>
      <c r="C7597">
        <v>1</v>
      </c>
      <c r="D7597">
        <v>976</v>
      </c>
      <c r="E7597">
        <v>1753.1267748478699</v>
      </c>
      <c r="F7597">
        <v>93669</v>
      </c>
      <c r="G7597">
        <f t="shared" si="1621"/>
        <v>1711051.732251521</v>
      </c>
    </row>
    <row r="7598" spans="1:7" hidden="1">
      <c r="A7598">
        <v>0.9</v>
      </c>
      <c r="B7598">
        <v>0.81</v>
      </c>
      <c r="C7598">
        <v>1</v>
      </c>
      <c r="D7598">
        <v>977</v>
      </c>
      <c r="E7598">
        <v>1735.8530901722299</v>
      </c>
      <c r="F7598">
        <v>92531</v>
      </c>
      <c r="G7598">
        <f t="shared" si="1621"/>
        <v>1695928.4690982685</v>
      </c>
    </row>
    <row r="7599" spans="1:7" hidden="1">
      <c r="A7599">
        <v>0.9</v>
      </c>
      <c r="B7599">
        <v>0.81</v>
      </c>
      <c r="C7599">
        <v>1</v>
      </c>
      <c r="D7599">
        <v>979</v>
      </c>
      <c r="E7599">
        <v>1792.40141557128</v>
      </c>
      <c r="F7599">
        <v>95970</v>
      </c>
      <c r="G7599">
        <f t="shared" si="1621"/>
        <v>1754760.9858442831</v>
      </c>
    </row>
    <row r="7600" spans="1:7" hidden="1">
      <c r="A7600">
        <v>0.9</v>
      </c>
      <c r="B7600">
        <v>0.81</v>
      </c>
      <c r="C7600">
        <v>1</v>
      </c>
      <c r="D7600">
        <v>977</v>
      </c>
      <c r="E7600">
        <v>1783.42857142857</v>
      </c>
      <c r="F7600">
        <v>95799</v>
      </c>
      <c r="G7600">
        <f t="shared" si="1621"/>
        <v>1742409.7142857129</v>
      </c>
    </row>
    <row r="7601" spans="1:11" hidden="1">
      <c r="A7601">
        <v>0.9</v>
      </c>
      <c r="B7601">
        <v>0.81</v>
      </c>
      <c r="C7601">
        <v>1</v>
      </c>
      <c r="D7601">
        <v>978</v>
      </c>
      <c r="E7601">
        <v>1799.85728744939</v>
      </c>
      <c r="F7601">
        <v>88004</v>
      </c>
      <c r="G7601">
        <f t="shared" si="1621"/>
        <v>1760260.4271255035</v>
      </c>
    </row>
    <row r="7602" spans="1:11">
      <c r="A7602">
        <v>0.9</v>
      </c>
      <c r="B7602">
        <v>0.82</v>
      </c>
      <c r="C7602">
        <v>1</v>
      </c>
      <c r="D7602">
        <v>977</v>
      </c>
      <c r="E7602">
        <v>1742.2904858299501</v>
      </c>
      <c r="F7602">
        <v>92764</v>
      </c>
      <c r="G7602">
        <f t="shared" si="1621"/>
        <v>1702217.8046558611</v>
      </c>
      <c r="H7602">
        <f t="shared" ref="H7602" si="1630">SUM(G7602:G7621)</f>
        <v>34328641.266572066</v>
      </c>
      <c r="I7602">
        <f t="shared" ref="I7602" si="1631">SUM(D7602:D7621)</f>
        <v>19547</v>
      </c>
      <c r="J7602">
        <f t="shared" ref="J7602" si="1632">H7602/I7602</f>
        <v>1756.2102249231118</v>
      </c>
      <c r="K7602">
        <f t="shared" ref="K7602" si="1633">AVERAGE(F7602:F7621)</f>
        <v>94761.05</v>
      </c>
    </row>
    <row r="7603" spans="1:11" hidden="1">
      <c r="A7603">
        <v>0.9</v>
      </c>
      <c r="B7603">
        <v>0.82</v>
      </c>
      <c r="C7603">
        <v>1</v>
      </c>
      <c r="D7603">
        <v>979</v>
      </c>
      <c r="E7603">
        <v>1778.4792719919101</v>
      </c>
      <c r="F7603">
        <v>94145</v>
      </c>
      <c r="G7603">
        <f t="shared" si="1621"/>
        <v>1741131.2072800801</v>
      </c>
    </row>
    <row r="7604" spans="1:11" hidden="1">
      <c r="A7604">
        <v>0.9</v>
      </c>
      <c r="B7604">
        <v>0.82</v>
      </c>
      <c r="C7604">
        <v>1</v>
      </c>
      <c r="D7604">
        <v>976</v>
      </c>
      <c r="E7604">
        <v>1730.4939148072999</v>
      </c>
      <c r="F7604">
        <v>96594</v>
      </c>
      <c r="G7604">
        <f t="shared" si="1621"/>
        <v>1688962.0608519248</v>
      </c>
    </row>
    <row r="7605" spans="1:11" hidden="1">
      <c r="A7605">
        <v>0.9</v>
      </c>
      <c r="B7605">
        <v>0.82</v>
      </c>
      <c r="C7605">
        <v>1</v>
      </c>
      <c r="D7605">
        <v>978</v>
      </c>
      <c r="E7605">
        <v>1767.52732793522</v>
      </c>
      <c r="F7605">
        <v>95396</v>
      </c>
      <c r="G7605">
        <f t="shared" si="1621"/>
        <v>1728641.7267206451</v>
      </c>
    </row>
    <row r="7606" spans="1:11" hidden="1">
      <c r="A7606">
        <v>0.9</v>
      </c>
      <c r="B7606">
        <v>0.82</v>
      </c>
      <c r="C7606">
        <v>1</v>
      </c>
      <c r="D7606">
        <v>976</v>
      </c>
      <c r="E7606">
        <v>1695.2403651115601</v>
      </c>
      <c r="F7606">
        <v>91230</v>
      </c>
      <c r="G7606">
        <f t="shared" si="1621"/>
        <v>1654554.5963488827</v>
      </c>
    </row>
    <row r="7607" spans="1:11" hidden="1">
      <c r="A7607">
        <v>0.9</v>
      </c>
      <c r="B7607">
        <v>0.82</v>
      </c>
      <c r="C7607">
        <v>1</v>
      </c>
      <c r="D7607">
        <v>977</v>
      </c>
      <c r="E7607">
        <v>1723.8926038500499</v>
      </c>
      <c r="F7607">
        <v>91949</v>
      </c>
      <c r="G7607">
        <f t="shared" si="1621"/>
        <v>1684243.0739614987</v>
      </c>
    </row>
    <row r="7608" spans="1:11" hidden="1">
      <c r="A7608">
        <v>0.9</v>
      </c>
      <c r="B7608">
        <v>0.82</v>
      </c>
      <c r="C7608">
        <v>1</v>
      </c>
      <c r="D7608">
        <v>978</v>
      </c>
      <c r="E7608">
        <v>1748.06477732793</v>
      </c>
      <c r="F7608">
        <v>93619</v>
      </c>
      <c r="G7608">
        <f t="shared" si="1621"/>
        <v>1709607.3522267155</v>
      </c>
    </row>
    <row r="7609" spans="1:11" hidden="1">
      <c r="A7609">
        <v>0.9</v>
      </c>
      <c r="B7609">
        <v>0.82</v>
      </c>
      <c r="C7609">
        <v>1</v>
      </c>
      <c r="D7609">
        <v>978</v>
      </c>
      <c r="E7609">
        <v>1726.48279352226</v>
      </c>
      <c r="F7609">
        <v>96792</v>
      </c>
      <c r="G7609">
        <f t="shared" si="1621"/>
        <v>1688500.1720647702</v>
      </c>
    </row>
    <row r="7610" spans="1:11" hidden="1">
      <c r="A7610">
        <v>0.9</v>
      </c>
      <c r="B7610">
        <v>0.82</v>
      </c>
      <c r="C7610">
        <v>1</v>
      </c>
      <c r="D7610">
        <v>978</v>
      </c>
      <c r="E7610">
        <v>1820.5945399393299</v>
      </c>
      <c r="F7610">
        <v>98173</v>
      </c>
      <c r="G7610">
        <f t="shared" si="1621"/>
        <v>1780541.4600606647</v>
      </c>
    </row>
    <row r="7611" spans="1:11" hidden="1">
      <c r="A7611">
        <v>0.9</v>
      </c>
      <c r="B7611">
        <v>0.82</v>
      </c>
      <c r="C7611">
        <v>1</v>
      </c>
      <c r="D7611">
        <v>977</v>
      </c>
      <c r="E7611">
        <v>1724.42206477732</v>
      </c>
      <c r="F7611">
        <v>97966</v>
      </c>
      <c r="G7611">
        <f t="shared" si="1621"/>
        <v>1684760.3572874416</v>
      </c>
    </row>
    <row r="7612" spans="1:11" hidden="1">
      <c r="A7612">
        <v>0.9</v>
      </c>
      <c r="B7612">
        <v>0.82</v>
      </c>
      <c r="C7612">
        <v>1</v>
      </c>
      <c r="D7612">
        <v>979</v>
      </c>
      <c r="E7612">
        <v>1758.0424671385199</v>
      </c>
      <c r="F7612">
        <v>94235</v>
      </c>
      <c r="G7612">
        <f t="shared" si="1621"/>
        <v>1721123.5753286111</v>
      </c>
    </row>
    <row r="7613" spans="1:11" hidden="1">
      <c r="A7613">
        <v>0.9</v>
      </c>
      <c r="B7613">
        <v>0.82</v>
      </c>
      <c r="C7613">
        <v>1</v>
      </c>
      <c r="D7613">
        <v>978</v>
      </c>
      <c r="E7613">
        <v>1790.5682507583399</v>
      </c>
      <c r="F7613">
        <v>97291</v>
      </c>
      <c r="G7613">
        <f t="shared" si="1621"/>
        <v>1751175.7492416564</v>
      </c>
    </row>
    <row r="7614" spans="1:11" hidden="1">
      <c r="A7614">
        <v>0.9</v>
      </c>
      <c r="B7614">
        <v>0.82</v>
      </c>
      <c r="C7614">
        <v>1</v>
      </c>
      <c r="D7614">
        <v>976</v>
      </c>
      <c r="E7614">
        <v>1719.8286004056699</v>
      </c>
      <c r="F7614">
        <v>97183</v>
      </c>
      <c r="G7614">
        <f t="shared" si="1621"/>
        <v>1678552.7139959338</v>
      </c>
    </row>
    <row r="7615" spans="1:11" hidden="1">
      <c r="A7615">
        <v>0.9</v>
      </c>
      <c r="B7615">
        <v>0.82</v>
      </c>
      <c r="C7615">
        <v>1</v>
      </c>
      <c r="D7615">
        <v>976</v>
      </c>
      <c r="E7615">
        <v>1799.9169199594701</v>
      </c>
      <c r="F7615">
        <v>96063</v>
      </c>
      <c r="G7615">
        <f t="shared" si="1621"/>
        <v>1756718.9138804427</v>
      </c>
    </row>
    <row r="7616" spans="1:11" hidden="1">
      <c r="A7616">
        <v>0.9</v>
      </c>
      <c r="B7616">
        <v>0.82</v>
      </c>
      <c r="C7616">
        <v>1</v>
      </c>
      <c r="D7616">
        <v>978</v>
      </c>
      <c r="E7616">
        <v>1778.23987854251</v>
      </c>
      <c r="F7616">
        <v>94761</v>
      </c>
      <c r="G7616">
        <f t="shared" si="1621"/>
        <v>1739118.6012145749</v>
      </c>
    </row>
    <row r="7617" spans="1:11" hidden="1">
      <c r="A7617">
        <v>0.9</v>
      </c>
      <c r="B7617">
        <v>0.82</v>
      </c>
      <c r="C7617">
        <v>1</v>
      </c>
      <c r="D7617">
        <v>976</v>
      </c>
      <c r="E7617">
        <v>1731.25050709939</v>
      </c>
      <c r="F7617">
        <v>93857</v>
      </c>
      <c r="G7617">
        <f t="shared" si="1621"/>
        <v>1689700.4949290047</v>
      </c>
    </row>
    <row r="7618" spans="1:11" hidden="1">
      <c r="A7618">
        <v>0.9</v>
      </c>
      <c r="B7618">
        <v>0.82</v>
      </c>
      <c r="C7618">
        <v>1</v>
      </c>
      <c r="D7618">
        <v>978</v>
      </c>
      <c r="E7618">
        <v>1826.7742914979699</v>
      </c>
      <c r="F7618">
        <v>96331</v>
      </c>
      <c r="G7618">
        <f t="shared" si="1621"/>
        <v>1786585.2570850146</v>
      </c>
    </row>
    <row r="7619" spans="1:11" hidden="1">
      <c r="A7619">
        <v>0.9</v>
      </c>
      <c r="B7619">
        <v>0.82</v>
      </c>
      <c r="C7619">
        <v>1</v>
      </c>
      <c r="D7619">
        <v>977</v>
      </c>
      <c r="E7619">
        <v>1754.71862348178</v>
      </c>
      <c r="F7619">
        <v>90162</v>
      </c>
      <c r="G7619">
        <f t="shared" ref="G7619:G7682" si="1634">D7619*E7619</f>
        <v>1714360.0951416991</v>
      </c>
    </row>
    <row r="7620" spans="1:11" hidden="1">
      <c r="A7620">
        <v>0.9</v>
      </c>
      <c r="B7620">
        <v>0.82</v>
      </c>
      <c r="C7620">
        <v>1</v>
      </c>
      <c r="D7620">
        <v>977</v>
      </c>
      <c r="E7620">
        <v>1784.02732793522</v>
      </c>
      <c r="F7620">
        <v>89570</v>
      </c>
      <c r="G7620">
        <f t="shared" si="1634"/>
        <v>1742994.6993927099</v>
      </c>
    </row>
    <row r="7621" spans="1:11" hidden="1">
      <c r="A7621">
        <v>0.9</v>
      </c>
      <c r="B7621">
        <v>0.82</v>
      </c>
      <c r="C7621">
        <v>1</v>
      </c>
      <c r="D7621">
        <v>978</v>
      </c>
      <c r="E7621">
        <v>1723.05864509605</v>
      </c>
      <c r="F7621">
        <v>97140</v>
      </c>
      <c r="G7621">
        <f t="shared" si="1634"/>
        <v>1685151.3549039369</v>
      </c>
    </row>
    <row r="7622" spans="1:11">
      <c r="A7622">
        <v>0.9</v>
      </c>
      <c r="B7622">
        <v>0.83</v>
      </c>
      <c r="C7622">
        <v>1</v>
      </c>
      <c r="D7622">
        <v>977</v>
      </c>
      <c r="E7622">
        <v>1758.1367781155</v>
      </c>
      <c r="F7622">
        <v>89256</v>
      </c>
      <c r="G7622">
        <f t="shared" si="1634"/>
        <v>1717699.6322188436</v>
      </c>
      <c r="H7622">
        <f t="shared" ref="H7622" si="1635">SUM(G7622:G7641)</f>
        <v>34158514.731298745</v>
      </c>
      <c r="I7622">
        <f t="shared" ref="I7622" si="1636">SUM(D7622:D7641)</f>
        <v>19547</v>
      </c>
      <c r="J7622">
        <f t="shared" ref="J7622" si="1637">H7622/I7622</f>
        <v>1747.5067647873711</v>
      </c>
      <c r="K7622">
        <f t="shared" ref="K7622" si="1638">AVERAGE(F7622:F7641)</f>
        <v>93734.9</v>
      </c>
    </row>
    <row r="7623" spans="1:11" hidden="1">
      <c r="A7623">
        <v>0.9</v>
      </c>
      <c r="B7623">
        <v>0.83</v>
      </c>
      <c r="C7623">
        <v>1</v>
      </c>
      <c r="D7623">
        <v>977</v>
      </c>
      <c r="E7623">
        <v>1784.79837892603</v>
      </c>
      <c r="F7623">
        <v>95868</v>
      </c>
      <c r="G7623">
        <f t="shared" si="1634"/>
        <v>1743748.0162107314</v>
      </c>
    </row>
    <row r="7624" spans="1:11" hidden="1">
      <c r="A7624">
        <v>0.9</v>
      </c>
      <c r="B7624">
        <v>0.83</v>
      </c>
      <c r="C7624">
        <v>1</v>
      </c>
      <c r="D7624">
        <v>976</v>
      </c>
      <c r="E7624">
        <v>1674.5040567951301</v>
      </c>
      <c r="F7624">
        <v>98310</v>
      </c>
      <c r="G7624">
        <f t="shared" si="1634"/>
        <v>1634315.9594320469</v>
      </c>
    </row>
    <row r="7625" spans="1:11" hidden="1">
      <c r="A7625">
        <v>0.9</v>
      </c>
      <c r="B7625">
        <v>0.83</v>
      </c>
      <c r="C7625">
        <v>1</v>
      </c>
      <c r="D7625">
        <v>977</v>
      </c>
      <c r="E7625">
        <v>1780.1548582995899</v>
      </c>
      <c r="F7625">
        <v>98389</v>
      </c>
      <c r="G7625">
        <f t="shared" si="1634"/>
        <v>1739211.2965586993</v>
      </c>
    </row>
    <row r="7626" spans="1:11" hidden="1">
      <c r="A7626">
        <v>0.9</v>
      </c>
      <c r="B7626">
        <v>0.83</v>
      </c>
      <c r="C7626">
        <v>1</v>
      </c>
      <c r="D7626">
        <v>976</v>
      </c>
      <c r="E7626">
        <v>1688.4077079107501</v>
      </c>
      <c r="F7626">
        <v>91746</v>
      </c>
      <c r="G7626">
        <f t="shared" si="1634"/>
        <v>1647885.922920892</v>
      </c>
    </row>
    <row r="7627" spans="1:11" hidden="1">
      <c r="A7627">
        <v>0.9</v>
      </c>
      <c r="B7627">
        <v>0.83</v>
      </c>
      <c r="C7627">
        <v>1</v>
      </c>
      <c r="D7627">
        <v>976</v>
      </c>
      <c r="E7627">
        <v>1770.93204868154</v>
      </c>
      <c r="F7627">
        <v>93841</v>
      </c>
      <c r="G7627">
        <f t="shared" si="1634"/>
        <v>1728429.679513183</v>
      </c>
    </row>
    <row r="7628" spans="1:11" hidden="1">
      <c r="A7628">
        <v>0.9</v>
      </c>
      <c r="B7628">
        <v>0.83</v>
      </c>
      <c r="C7628">
        <v>1</v>
      </c>
      <c r="D7628">
        <v>980</v>
      </c>
      <c r="E7628">
        <v>1832.1274014155699</v>
      </c>
      <c r="F7628">
        <v>96051</v>
      </c>
      <c r="G7628">
        <f t="shared" si="1634"/>
        <v>1795484.8533872585</v>
      </c>
    </row>
    <row r="7629" spans="1:11" hidden="1">
      <c r="A7629">
        <v>0.9</v>
      </c>
      <c r="B7629">
        <v>0.83</v>
      </c>
      <c r="C7629">
        <v>1</v>
      </c>
      <c r="D7629">
        <v>978</v>
      </c>
      <c r="E7629">
        <v>1696.741902834</v>
      </c>
      <c r="F7629">
        <v>96049</v>
      </c>
      <c r="G7629">
        <f t="shared" si="1634"/>
        <v>1659413.5809716519</v>
      </c>
    </row>
    <row r="7630" spans="1:11" hidden="1">
      <c r="A7630">
        <v>0.9</v>
      </c>
      <c r="B7630">
        <v>0.83</v>
      </c>
      <c r="C7630">
        <v>1</v>
      </c>
      <c r="D7630">
        <v>978</v>
      </c>
      <c r="E7630">
        <v>1747.6649797570799</v>
      </c>
      <c r="F7630">
        <v>93839</v>
      </c>
      <c r="G7630">
        <f t="shared" si="1634"/>
        <v>1709216.3502024242</v>
      </c>
    </row>
    <row r="7631" spans="1:11" hidden="1">
      <c r="A7631">
        <v>0.9</v>
      </c>
      <c r="B7631">
        <v>0.83</v>
      </c>
      <c r="C7631">
        <v>1</v>
      </c>
      <c r="D7631">
        <v>977</v>
      </c>
      <c r="E7631">
        <v>1850.6605876393101</v>
      </c>
      <c r="F7631">
        <v>90158</v>
      </c>
      <c r="G7631">
        <f t="shared" si="1634"/>
        <v>1808095.3941236059</v>
      </c>
    </row>
    <row r="7632" spans="1:11" hidden="1">
      <c r="A7632">
        <v>0.9</v>
      </c>
      <c r="B7632">
        <v>0.83</v>
      </c>
      <c r="C7632">
        <v>1</v>
      </c>
      <c r="D7632">
        <v>978</v>
      </c>
      <c r="E7632">
        <v>1770.4868421052599</v>
      </c>
      <c r="F7632">
        <v>88884</v>
      </c>
      <c r="G7632">
        <f t="shared" si="1634"/>
        <v>1731536.1315789442</v>
      </c>
    </row>
    <row r="7633" spans="1:11" hidden="1">
      <c r="A7633">
        <v>0.9</v>
      </c>
      <c r="B7633">
        <v>0.83</v>
      </c>
      <c r="C7633">
        <v>1</v>
      </c>
      <c r="D7633">
        <v>978</v>
      </c>
      <c r="E7633">
        <v>1834.64408493427</v>
      </c>
      <c r="F7633">
        <v>85771</v>
      </c>
      <c r="G7633">
        <f t="shared" si="1634"/>
        <v>1794281.915065716</v>
      </c>
    </row>
    <row r="7634" spans="1:11" hidden="1">
      <c r="A7634">
        <v>0.9</v>
      </c>
      <c r="B7634">
        <v>0.83</v>
      </c>
      <c r="C7634">
        <v>1</v>
      </c>
      <c r="D7634">
        <v>977</v>
      </c>
      <c r="E7634">
        <v>1680.87943262411</v>
      </c>
      <c r="F7634">
        <v>92607</v>
      </c>
      <c r="G7634">
        <f t="shared" si="1634"/>
        <v>1642219.2056737554</v>
      </c>
    </row>
    <row r="7635" spans="1:11" hidden="1">
      <c r="A7635">
        <v>0.9</v>
      </c>
      <c r="B7635">
        <v>0.83</v>
      </c>
      <c r="C7635">
        <v>1</v>
      </c>
      <c r="D7635">
        <v>977</v>
      </c>
      <c r="E7635">
        <v>1723.7555780933001</v>
      </c>
      <c r="F7635">
        <v>94347</v>
      </c>
      <c r="G7635">
        <f t="shared" si="1634"/>
        <v>1684109.1997971542</v>
      </c>
    </row>
    <row r="7636" spans="1:11" hidden="1">
      <c r="A7636">
        <v>0.9</v>
      </c>
      <c r="B7636">
        <v>0.83</v>
      </c>
      <c r="C7636">
        <v>1</v>
      </c>
      <c r="D7636">
        <v>976</v>
      </c>
      <c r="E7636">
        <v>1615.8985801217</v>
      </c>
      <c r="F7636">
        <v>93339</v>
      </c>
      <c r="G7636">
        <f t="shared" si="1634"/>
        <v>1577117.0141987791</v>
      </c>
    </row>
    <row r="7637" spans="1:11" hidden="1">
      <c r="A7637">
        <v>0.9</v>
      </c>
      <c r="B7637">
        <v>0.83</v>
      </c>
      <c r="C7637">
        <v>1</v>
      </c>
      <c r="D7637">
        <v>978</v>
      </c>
      <c r="E7637">
        <v>1718.69129554655</v>
      </c>
      <c r="F7637">
        <v>96117</v>
      </c>
      <c r="G7637">
        <f t="shared" si="1634"/>
        <v>1680880.0870445259</v>
      </c>
    </row>
    <row r="7638" spans="1:11" hidden="1">
      <c r="A7638">
        <v>0.9</v>
      </c>
      <c r="B7638">
        <v>0.83</v>
      </c>
      <c r="C7638">
        <v>1</v>
      </c>
      <c r="D7638">
        <v>977</v>
      </c>
      <c r="E7638">
        <v>1726.3839918946301</v>
      </c>
      <c r="F7638">
        <v>94869</v>
      </c>
      <c r="G7638">
        <f t="shared" si="1634"/>
        <v>1686677.1600810536</v>
      </c>
    </row>
    <row r="7639" spans="1:11" hidden="1">
      <c r="A7639">
        <v>0.9</v>
      </c>
      <c r="B7639">
        <v>0.83</v>
      </c>
      <c r="C7639">
        <v>1</v>
      </c>
      <c r="D7639">
        <v>978</v>
      </c>
      <c r="E7639">
        <v>1704.6487854251</v>
      </c>
      <c r="F7639">
        <v>99103</v>
      </c>
      <c r="G7639">
        <f t="shared" si="1634"/>
        <v>1667146.5121457477</v>
      </c>
    </row>
    <row r="7640" spans="1:11" hidden="1">
      <c r="A7640">
        <v>0.9</v>
      </c>
      <c r="B7640">
        <v>0.83</v>
      </c>
      <c r="C7640">
        <v>1</v>
      </c>
      <c r="D7640">
        <v>977</v>
      </c>
      <c r="E7640">
        <v>1782.16801619433</v>
      </c>
      <c r="F7640">
        <v>91966</v>
      </c>
      <c r="G7640">
        <f t="shared" si="1634"/>
        <v>1741178.1518218603</v>
      </c>
    </row>
    <row r="7641" spans="1:11" hidden="1">
      <c r="A7641">
        <v>0.9</v>
      </c>
      <c r="B7641">
        <v>0.83</v>
      </c>
      <c r="C7641">
        <v>1</v>
      </c>
      <c r="D7641">
        <v>979</v>
      </c>
      <c r="E7641">
        <v>1807.8331648129399</v>
      </c>
      <c r="F7641">
        <v>94188</v>
      </c>
      <c r="G7641">
        <f t="shared" si="1634"/>
        <v>1769868.6683518682</v>
      </c>
    </row>
    <row r="7642" spans="1:11">
      <c r="A7642">
        <v>0.9</v>
      </c>
      <c r="B7642">
        <v>0.84</v>
      </c>
      <c r="C7642">
        <v>1</v>
      </c>
      <c r="D7642">
        <v>978</v>
      </c>
      <c r="E7642">
        <v>1717.6163967611301</v>
      </c>
      <c r="F7642">
        <v>93020</v>
      </c>
      <c r="G7642">
        <f t="shared" si="1634"/>
        <v>1679828.8360323852</v>
      </c>
      <c r="H7642">
        <f t="shared" ref="H7642" si="1639">SUM(G7642:G7661)</f>
        <v>33851472.739474013</v>
      </c>
      <c r="I7642">
        <f t="shared" ref="I7642" si="1640">SUM(D7642:D7661)</f>
        <v>19554</v>
      </c>
      <c r="J7642">
        <f t="shared" ref="J7642" si="1641">H7642/I7642</f>
        <v>1731.1789270468453</v>
      </c>
      <c r="K7642">
        <f t="shared" ref="K7642" si="1642">AVERAGE(F7642:F7661)</f>
        <v>95144.7</v>
      </c>
    </row>
    <row r="7643" spans="1:11" hidden="1">
      <c r="A7643">
        <v>0.9</v>
      </c>
      <c r="B7643">
        <v>0.84</v>
      </c>
      <c r="C7643">
        <v>1</v>
      </c>
      <c r="D7643">
        <v>978</v>
      </c>
      <c r="E7643">
        <v>1653.18338399189</v>
      </c>
      <c r="F7643">
        <v>98645</v>
      </c>
      <c r="G7643">
        <f t="shared" si="1634"/>
        <v>1616813.3495440683</v>
      </c>
    </row>
    <row r="7644" spans="1:11" hidden="1">
      <c r="A7644">
        <v>0.9</v>
      </c>
      <c r="B7644">
        <v>0.84</v>
      </c>
      <c r="C7644">
        <v>1</v>
      </c>
      <c r="D7644">
        <v>978</v>
      </c>
      <c r="E7644">
        <v>1647.5070850202401</v>
      </c>
      <c r="F7644">
        <v>98147</v>
      </c>
      <c r="G7644">
        <f t="shared" si="1634"/>
        <v>1611261.9291497949</v>
      </c>
    </row>
    <row r="7645" spans="1:11" hidden="1">
      <c r="A7645">
        <v>0.9</v>
      </c>
      <c r="B7645">
        <v>0.84</v>
      </c>
      <c r="C7645">
        <v>1</v>
      </c>
      <c r="D7645">
        <v>979</v>
      </c>
      <c r="E7645">
        <v>1754.64711830131</v>
      </c>
      <c r="F7645">
        <v>99375</v>
      </c>
      <c r="G7645">
        <f t="shared" si="1634"/>
        <v>1717799.5288169824</v>
      </c>
    </row>
    <row r="7646" spans="1:11" hidden="1">
      <c r="A7646">
        <v>0.9</v>
      </c>
      <c r="B7646">
        <v>0.84</v>
      </c>
      <c r="C7646">
        <v>1</v>
      </c>
      <c r="D7646">
        <v>978</v>
      </c>
      <c r="E7646">
        <v>1772.15384615384</v>
      </c>
      <c r="F7646">
        <v>93000</v>
      </c>
      <c r="G7646">
        <f t="shared" si="1634"/>
        <v>1733166.4615384557</v>
      </c>
    </row>
    <row r="7647" spans="1:11" hidden="1">
      <c r="A7647">
        <v>0.9</v>
      </c>
      <c r="B7647">
        <v>0.84</v>
      </c>
      <c r="C7647">
        <v>1</v>
      </c>
      <c r="D7647">
        <v>978</v>
      </c>
      <c r="E7647">
        <v>1790.2661943319799</v>
      </c>
      <c r="F7647">
        <v>97088</v>
      </c>
      <c r="G7647">
        <f t="shared" si="1634"/>
        <v>1750880.3380566763</v>
      </c>
    </row>
    <row r="7648" spans="1:11" hidden="1">
      <c r="A7648">
        <v>0.9</v>
      </c>
      <c r="B7648">
        <v>0.84</v>
      </c>
      <c r="C7648">
        <v>1</v>
      </c>
      <c r="D7648">
        <v>978</v>
      </c>
      <c r="E7648">
        <v>1714.3390688259101</v>
      </c>
      <c r="F7648">
        <v>93646</v>
      </c>
      <c r="G7648">
        <f t="shared" si="1634"/>
        <v>1676623.6093117401</v>
      </c>
    </row>
    <row r="7649" spans="1:11" hidden="1">
      <c r="A7649">
        <v>0.9</v>
      </c>
      <c r="B7649">
        <v>0.84</v>
      </c>
      <c r="C7649">
        <v>1</v>
      </c>
      <c r="D7649">
        <v>977</v>
      </c>
      <c r="E7649">
        <v>1698.5927051671699</v>
      </c>
      <c r="F7649">
        <v>94619</v>
      </c>
      <c r="G7649">
        <f t="shared" si="1634"/>
        <v>1659525.072948325</v>
      </c>
    </row>
    <row r="7650" spans="1:11" hidden="1">
      <c r="A7650">
        <v>0.9</v>
      </c>
      <c r="B7650">
        <v>0.84</v>
      </c>
      <c r="C7650">
        <v>1</v>
      </c>
      <c r="D7650">
        <v>978</v>
      </c>
      <c r="E7650">
        <v>1758.94534412955</v>
      </c>
      <c r="F7650">
        <v>95218</v>
      </c>
      <c r="G7650">
        <f t="shared" si="1634"/>
        <v>1720248.5465586998</v>
      </c>
    </row>
    <row r="7651" spans="1:11" hidden="1">
      <c r="A7651">
        <v>0.9</v>
      </c>
      <c r="B7651">
        <v>0.84</v>
      </c>
      <c r="C7651">
        <v>1</v>
      </c>
      <c r="D7651">
        <v>977</v>
      </c>
      <c r="E7651">
        <v>1741.7591093117401</v>
      </c>
      <c r="F7651">
        <v>92535</v>
      </c>
      <c r="G7651">
        <f t="shared" si="1634"/>
        <v>1701698.64979757</v>
      </c>
    </row>
    <row r="7652" spans="1:11" hidden="1">
      <c r="A7652">
        <v>0.9</v>
      </c>
      <c r="B7652">
        <v>0.84</v>
      </c>
      <c r="C7652">
        <v>1</v>
      </c>
      <c r="D7652">
        <v>978</v>
      </c>
      <c r="E7652">
        <v>1622.29858299595</v>
      </c>
      <c r="F7652">
        <v>97812</v>
      </c>
      <c r="G7652">
        <f t="shared" si="1634"/>
        <v>1586608.0141700392</v>
      </c>
    </row>
    <row r="7653" spans="1:11" hidden="1">
      <c r="A7653">
        <v>0.9</v>
      </c>
      <c r="B7653">
        <v>0.84</v>
      </c>
      <c r="C7653">
        <v>1</v>
      </c>
      <c r="D7653">
        <v>976</v>
      </c>
      <c r="E7653">
        <v>1707.4640324214699</v>
      </c>
      <c r="F7653">
        <v>93981</v>
      </c>
      <c r="G7653">
        <f t="shared" si="1634"/>
        <v>1666484.8956433546</v>
      </c>
    </row>
    <row r="7654" spans="1:11" hidden="1">
      <c r="A7654">
        <v>0.9</v>
      </c>
      <c r="B7654">
        <v>0.84</v>
      </c>
      <c r="C7654">
        <v>1</v>
      </c>
      <c r="D7654">
        <v>977</v>
      </c>
      <c r="E7654">
        <v>1775.07396149949</v>
      </c>
      <c r="F7654">
        <v>88963</v>
      </c>
      <c r="G7654">
        <f t="shared" si="1634"/>
        <v>1734247.2603850018</v>
      </c>
    </row>
    <row r="7655" spans="1:11" hidden="1">
      <c r="A7655">
        <v>0.9</v>
      </c>
      <c r="B7655">
        <v>0.84</v>
      </c>
      <c r="C7655">
        <v>1</v>
      </c>
      <c r="D7655">
        <v>977</v>
      </c>
      <c r="E7655">
        <v>1693.4620060790201</v>
      </c>
      <c r="F7655">
        <v>94837</v>
      </c>
      <c r="G7655">
        <f t="shared" si="1634"/>
        <v>1654512.3799392027</v>
      </c>
    </row>
    <row r="7656" spans="1:11" hidden="1">
      <c r="A7656">
        <v>0.9</v>
      </c>
      <c r="B7656">
        <v>0.84</v>
      </c>
      <c r="C7656">
        <v>1</v>
      </c>
      <c r="D7656">
        <v>978</v>
      </c>
      <c r="E7656">
        <v>1707.32186234817</v>
      </c>
      <c r="F7656">
        <v>92212</v>
      </c>
      <c r="G7656">
        <f t="shared" si="1634"/>
        <v>1669760.7813765104</v>
      </c>
    </row>
    <row r="7657" spans="1:11" hidden="1">
      <c r="A7657">
        <v>0.9</v>
      </c>
      <c r="B7657">
        <v>0.84</v>
      </c>
      <c r="C7657">
        <v>1</v>
      </c>
      <c r="D7657">
        <v>978</v>
      </c>
      <c r="E7657">
        <v>1746.495951417</v>
      </c>
      <c r="F7657">
        <v>94495</v>
      </c>
      <c r="G7657">
        <f t="shared" si="1634"/>
        <v>1708073.0404858261</v>
      </c>
    </row>
    <row r="7658" spans="1:11" hidden="1">
      <c r="A7658">
        <v>0.9</v>
      </c>
      <c r="B7658">
        <v>0.84</v>
      </c>
      <c r="C7658">
        <v>1</v>
      </c>
      <c r="D7658">
        <v>977</v>
      </c>
      <c r="E7658">
        <v>1773.8611955420399</v>
      </c>
      <c r="F7658">
        <v>96866</v>
      </c>
      <c r="G7658">
        <f t="shared" si="1634"/>
        <v>1733062.3880445729</v>
      </c>
    </row>
    <row r="7659" spans="1:11" hidden="1">
      <c r="A7659">
        <v>0.9</v>
      </c>
      <c r="B7659">
        <v>0.84</v>
      </c>
      <c r="C7659">
        <v>1</v>
      </c>
      <c r="D7659">
        <v>979</v>
      </c>
      <c r="E7659">
        <v>1902.42264914054</v>
      </c>
      <c r="F7659">
        <v>94395</v>
      </c>
      <c r="G7659">
        <f t="shared" si="1634"/>
        <v>1862471.7735085886</v>
      </c>
    </row>
    <row r="7660" spans="1:11" hidden="1">
      <c r="A7660">
        <v>0.9</v>
      </c>
      <c r="B7660">
        <v>0.84</v>
      </c>
      <c r="C7660">
        <v>1</v>
      </c>
      <c r="D7660">
        <v>977</v>
      </c>
      <c r="E7660">
        <v>1695.6443768996901</v>
      </c>
      <c r="F7660">
        <v>98507</v>
      </c>
      <c r="G7660">
        <f t="shared" si="1634"/>
        <v>1656644.5562309972</v>
      </c>
    </row>
    <row r="7661" spans="1:11" hidden="1">
      <c r="A7661">
        <v>0.9</v>
      </c>
      <c r="B7661">
        <v>0.84</v>
      </c>
      <c r="C7661">
        <v>1</v>
      </c>
      <c r="D7661">
        <v>978</v>
      </c>
      <c r="E7661">
        <v>1750.26720647773</v>
      </c>
      <c r="F7661">
        <v>95533</v>
      </c>
      <c r="G7661">
        <f t="shared" si="1634"/>
        <v>1711761.32793522</v>
      </c>
    </row>
    <row r="7662" spans="1:11">
      <c r="A7662">
        <v>0.9</v>
      </c>
      <c r="B7662">
        <v>0.85</v>
      </c>
      <c r="C7662">
        <v>1</v>
      </c>
      <c r="D7662">
        <v>979</v>
      </c>
      <c r="E7662">
        <v>1679.6983805668001</v>
      </c>
      <c r="F7662">
        <v>98001</v>
      </c>
      <c r="G7662">
        <f t="shared" si="1634"/>
        <v>1644424.7145748972</v>
      </c>
      <c r="H7662">
        <f t="shared" ref="H7662" si="1643">SUM(G7662:G7681)</f>
        <v>33246564.399976388</v>
      </c>
      <c r="I7662">
        <f t="shared" ref="I7662" si="1644">SUM(D7662:D7681)</f>
        <v>19560</v>
      </c>
      <c r="J7662">
        <f t="shared" ref="J7662" si="1645">H7662/I7662</f>
        <v>1699.722106338261</v>
      </c>
      <c r="K7662">
        <f t="shared" ref="K7662" si="1646">AVERAGE(F7662:F7681)</f>
        <v>95596.05</v>
      </c>
    </row>
    <row r="7663" spans="1:11" hidden="1">
      <c r="A7663">
        <v>0.9</v>
      </c>
      <c r="B7663">
        <v>0.85</v>
      </c>
      <c r="C7663">
        <v>1</v>
      </c>
      <c r="D7663">
        <v>978</v>
      </c>
      <c r="E7663">
        <v>1720.1163967611301</v>
      </c>
      <c r="F7663">
        <v>90448</v>
      </c>
      <c r="G7663">
        <f t="shared" si="1634"/>
        <v>1682273.8360323852</v>
      </c>
    </row>
    <row r="7664" spans="1:11" hidden="1">
      <c r="A7664">
        <v>0.9</v>
      </c>
      <c r="B7664">
        <v>0.85</v>
      </c>
      <c r="C7664">
        <v>1</v>
      </c>
      <c r="D7664">
        <v>979</v>
      </c>
      <c r="E7664">
        <v>1621.80485338725</v>
      </c>
      <c r="F7664">
        <v>100978</v>
      </c>
      <c r="G7664">
        <f t="shared" si="1634"/>
        <v>1587746.9514661178</v>
      </c>
    </row>
    <row r="7665" spans="1:7" hidden="1">
      <c r="A7665">
        <v>0.9</v>
      </c>
      <c r="B7665">
        <v>0.85</v>
      </c>
      <c r="C7665">
        <v>1</v>
      </c>
      <c r="D7665">
        <v>978</v>
      </c>
      <c r="E7665">
        <v>1785.9109311740799</v>
      </c>
      <c r="F7665">
        <v>99474</v>
      </c>
      <c r="G7665">
        <f t="shared" si="1634"/>
        <v>1746620.8906882501</v>
      </c>
    </row>
    <row r="7666" spans="1:7" hidden="1">
      <c r="A7666">
        <v>0.9</v>
      </c>
      <c r="B7666">
        <v>0.85</v>
      </c>
      <c r="C7666">
        <v>1</v>
      </c>
      <c r="D7666">
        <v>978</v>
      </c>
      <c r="E7666">
        <v>1663.59008097166</v>
      </c>
      <c r="F7666">
        <v>93043</v>
      </c>
      <c r="G7666">
        <f t="shared" si="1634"/>
        <v>1626991.0991902836</v>
      </c>
    </row>
    <row r="7667" spans="1:7" hidden="1">
      <c r="A7667">
        <v>0.9</v>
      </c>
      <c r="B7667">
        <v>0.85</v>
      </c>
      <c r="C7667">
        <v>1</v>
      </c>
      <c r="D7667">
        <v>977</v>
      </c>
      <c r="E7667">
        <v>1653.0882352941101</v>
      </c>
      <c r="F7667">
        <v>97399</v>
      </c>
      <c r="G7667">
        <f t="shared" si="1634"/>
        <v>1615067.2058823456</v>
      </c>
    </row>
    <row r="7668" spans="1:7" hidden="1">
      <c r="A7668">
        <v>0.9</v>
      </c>
      <c r="B7668">
        <v>0.85</v>
      </c>
      <c r="C7668">
        <v>1</v>
      </c>
      <c r="D7668">
        <v>979</v>
      </c>
      <c r="E7668">
        <v>1765.2254802831101</v>
      </c>
      <c r="F7668">
        <v>95435</v>
      </c>
      <c r="G7668">
        <f t="shared" si="1634"/>
        <v>1728155.7451971648</v>
      </c>
    </row>
    <row r="7669" spans="1:7" hidden="1">
      <c r="A7669">
        <v>0.9</v>
      </c>
      <c r="B7669">
        <v>0.85</v>
      </c>
      <c r="C7669">
        <v>1</v>
      </c>
      <c r="D7669">
        <v>979</v>
      </c>
      <c r="E7669">
        <v>1698.51162790697</v>
      </c>
      <c r="F7669">
        <v>92384</v>
      </c>
      <c r="G7669">
        <f t="shared" si="1634"/>
        <v>1662842.8837209237</v>
      </c>
    </row>
    <row r="7670" spans="1:7" hidden="1">
      <c r="A7670">
        <v>0.9</v>
      </c>
      <c r="B7670">
        <v>0.85</v>
      </c>
      <c r="C7670">
        <v>1</v>
      </c>
      <c r="D7670">
        <v>978</v>
      </c>
      <c r="E7670">
        <v>1689.23076923076</v>
      </c>
      <c r="F7670">
        <v>98488</v>
      </c>
      <c r="G7670">
        <f t="shared" si="1634"/>
        <v>1652067.6923076832</v>
      </c>
    </row>
    <row r="7671" spans="1:7" hidden="1">
      <c r="A7671">
        <v>0.9</v>
      </c>
      <c r="B7671">
        <v>0.85</v>
      </c>
      <c r="C7671">
        <v>1</v>
      </c>
      <c r="D7671">
        <v>978</v>
      </c>
      <c r="E7671">
        <v>1670.36943319838</v>
      </c>
      <c r="F7671">
        <v>99180</v>
      </c>
      <c r="G7671">
        <f t="shared" si="1634"/>
        <v>1633621.3056680155</v>
      </c>
    </row>
    <row r="7672" spans="1:7" hidden="1">
      <c r="A7672">
        <v>0.9</v>
      </c>
      <c r="B7672">
        <v>0.85</v>
      </c>
      <c r="C7672">
        <v>1</v>
      </c>
      <c r="D7672">
        <v>978</v>
      </c>
      <c r="E7672">
        <v>1723.1134751773</v>
      </c>
      <c r="F7672">
        <v>98127</v>
      </c>
      <c r="G7672">
        <f t="shared" si="1634"/>
        <v>1685204.9787233993</v>
      </c>
    </row>
    <row r="7673" spans="1:7" hidden="1">
      <c r="A7673">
        <v>0.9</v>
      </c>
      <c r="B7673">
        <v>0.85</v>
      </c>
      <c r="C7673">
        <v>1</v>
      </c>
      <c r="D7673">
        <v>978</v>
      </c>
      <c r="E7673">
        <v>1619.36980749746</v>
      </c>
      <c r="F7673">
        <v>86039</v>
      </c>
      <c r="G7673">
        <f t="shared" si="1634"/>
        <v>1583743.6717325158</v>
      </c>
    </row>
    <row r="7674" spans="1:7" hidden="1">
      <c r="A7674">
        <v>0.9</v>
      </c>
      <c r="B7674">
        <v>0.85</v>
      </c>
      <c r="C7674">
        <v>1</v>
      </c>
      <c r="D7674">
        <v>977</v>
      </c>
      <c r="E7674">
        <v>1618.8763931104299</v>
      </c>
      <c r="F7674">
        <v>95395</v>
      </c>
      <c r="G7674">
        <f t="shared" si="1634"/>
        <v>1581642.23606889</v>
      </c>
    </row>
    <row r="7675" spans="1:7" hidden="1">
      <c r="A7675">
        <v>0.9</v>
      </c>
      <c r="B7675">
        <v>0.85</v>
      </c>
      <c r="C7675">
        <v>1</v>
      </c>
      <c r="D7675">
        <v>978</v>
      </c>
      <c r="E7675">
        <v>1792.94736842105</v>
      </c>
      <c r="F7675">
        <v>98863</v>
      </c>
      <c r="G7675">
        <f t="shared" si="1634"/>
        <v>1753502.5263157869</v>
      </c>
    </row>
    <row r="7676" spans="1:7" hidden="1">
      <c r="A7676">
        <v>0.9</v>
      </c>
      <c r="B7676">
        <v>0.85</v>
      </c>
      <c r="C7676">
        <v>1</v>
      </c>
      <c r="D7676">
        <v>977</v>
      </c>
      <c r="E7676">
        <v>1748.7051671732499</v>
      </c>
      <c r="F7676">
        <v>95755</v>
      </c>
      <c r="G7676">
        <f t="shared" si="1634"/>
        <v>1708484.9483282652</v>
      </c>
    </row>
    <row r="7677" spans="1:7" hidden="1">
      <c r="A7677">
        <v>0.9</v>
      </c>
      <c r="B7677">
        <v>0.85</v>
      </c>
      <c r="C7677">
        <v>1</v>
      </c>
      <c r="D7677">
        <v>977</v>
      </c>
      <c r="E7677">
        <v>1692.7933130699</v>
      </c>
      <c r="F7677">
        <v>93066</v>
      </c>
      <c r="G7677">
        <f t="shared" si="1634"/>
        <v>1653859.0668692924</v>
      </c>
    </row>
    <row r="7678" spans="1:7" hidden="1">
      <c r="A7678">
        <v>0.9</v>
      </c>
      <c r="B7678">
        <v>0.85</v>
      </c>
      <c r="C7678">
        <v>1</v>
      </c>
      <c r="D7678">
        <v>978</v>
      </c>
      <c r="E7678">
        <v>1665.9696356275299</v>
      </c>
      <c r="F7678">
        <v>91268</v>
      </c>
      <c r="G7678">
        <f t="shared" si="1634"/>
        <v>1629318.3036437242</v>
      </c>
    </row>
    <row r="7679" spans="1:7" hidden="1">
      <c r="A7679">
        <v>0.9</v>
      </c>
      <c r="B7679">
        <v>0.85</v>
      </c>
      <c r="C7679">
        <v>1</v>
      </c>
      <c r="D7679">
        <v>979</v>
      </c>
      <c r="E7679">
        <v>1736.4550050556099</v>
      </c>
      <c r="F7679">
        <v>99373</v>
      </c>
      <c r="G7679">
        <f t="shared" si="1634"/>
        <v>1699989.4499494422</v>
      </c>
    </row>
    <row r="7680" spans="1:7" hidden="1">
      <c r="A7680">
        <v>0.9</v>
      </c>
      <c r="B7680">
        <v>0.85</v>
      </c>
      <c r="C7680">
        <v>1</v>
      </c>
      <c r="D7680">
        <v>978</v>
      </c>
      <c r="E7680">
        <v>1616.99594731509</v>
      </c>
      <c r="F7680">
        <v>95330</v>
      </c>
      <c r="G7680">
        <f t="shared" si="1634"/>
        <v>1581422.0364741581</v>
      </c>
    </row>
    <row r="7681" spans="1:11" hidden="1">
      <c r="A7681">
        <v>0.9</v>
      </c>
      <c r="B7681">
        <v>0.85</v>
      </c>
      <c r="C7681">
        <v>1</v>
      </c>
      <c r="D7681">
        <v>977</v>
      </c>
      <c r="E7681">
        <v>1831.7142857142801</v>
      </c>
      <c r="F7681">
        <v>93875</v>
      </c>
      <c r="G7681">
        <f t="shared" si="1634"/>
        <v>1789584.8571428517</v>
      </c>
    </row>
    <row r="7682" spans="1:11">
      <c r="A7682">
        <v>0.9</v>
      </c>
      <c r="B7682">
        <v>0.86</v>
      </c>
      <c r="C7682">
        <v>1</v>
      </c>
      <c r="D7682">
        <v>978</v>
      </c>
      <c r="E7682">
        <v>1738.61336032388</v>
      </c>
      <c r="F7682">
        <v>93494</v>
      </c>
      <c r="G7682">
        <f t="shared" si="1634"/>
        <v>1700363.8663967545</v>
      </c>
      <c r="H7682">
        <f t="shared" ref="H7682" si="1647">SUM(G7682:G7701)</f>
        <v>33977137.841896176</v>
      </c>
      <c r="I7682">
        <f t="shared" ref="I7682" si="1648">SUM(D7682:D7701)</f>
        <v>19540</v>
      </c>
      <c r="J7682">
        <f t="shared" ref="J7682" si="1649">H7682/I7682</f>
        <v>1738.8504525023632</v>
      </c>
      <c r="K7682">
        <f t="shared" ref="K7682" si="1650">AVERAGE(F7682:F7701)</f>
        <v>95643.1</v>
      </c>
    </row>
    <row r="7683" spans="1:11" hidden="1">
      <c r="A7683">
        <v>0.9</v>
      </c>
      <c r="B7683">
        <v>0.86</v>
      </c>
      <c r="C7683">
        <v>1</v>
      </c>
      <c r="D7683">
        <v>978</v>
      </c>
      <c r="E7683">
        <v>1796.72064777327</v>
      </c>
      <c r="F7683">
        <v>96308</v>
      </c>
      <c r="G7683">
        <f t="shared" ref="G7683:G7746" si="1651">D7683*E7683</f>
        <v>1757192.7935222581</v>
      </c>
    </row>
    <row r="7684" spans="1:11" hidden="1">
      <c r="A7684">
        <v>0.9</v>
      </c>
      <c r="B7684">
        <v>0.86</v>
      </c>
      <c r="C7684">
        <v>1</v>
      </c>
      <c r="D7684">
        <v>978</v>
      </c>
      <c r="E7684">
        <v>1692.88663967611</v>
      </c>
      <c r="F7684">
        <v>100302</v>
      </c>
      <c r="G7684">
        <f t="shared" si="1651"/>
        <v>1655643.1336032355</v>
      </c>
    </row>
    <row r="7685" spans="1:11" hidden="1">
      <c r="A7685">
        <v>0.9</v>
      </c>
      <c r="B7685">
        <v>0.86</v>
      </c>
      <c r="C7685">
        <v>1</v>
      </c>
      <c r="D7685">
        <v>977</v>
      </c>
      <c r="E7685">
        <v>1743.5390070921901</v>
      </c>
      <c r="F7685">
        <v>88340</v>
      </c>
      <c r="G7685">
        <f t="shared" si="1651"/>
        <v>1703437.6099290696</v>
      </c>
    </row>
    <row r="7686" spans="1:11" hidden="1">
      <c r="A7686">
        <v>0.9</v>
      </c>
      <c r="B7686">
        <v>0.86</v>
      </c>
      <c r="C7686">
        <v>1</v>
      </c>
      <c r="D7686">
        <v>977</v>
      </c>
      <c r="E7686">
        <v>1715.0334346504501</v>
      </c>
      <c r="F7686">
        <v>99782</v>
      </c>
      <c r="G7686">
        <f t="shared" si="1651"/>
        <v>1675587.6656534898</v>
      </c>
    </row>
    <row r="7687" spans="1:11" hidden="1">
      <c r="A7687">
        <v>0.9</v>
      </c>
      <c r="B7687">
        <v>0.86</v>
      </c>
      <c r="C7687">
        <v>1</v>
      </c>
      <c r="D7687">
        <v>978</v>
      </c>
      <c r="E7687">
        <v>1830.5303643724601</v>
      </c>
      <c r="F7687">
        <v>92943</v>
      </c>
      <c r="G7687">
        <f t="shared" si="1651"/>
        <v>1790258.696356266</v>
      </c>
    </row>
    <row r="7688" spans="1:11" hidden="1">
      <c r="A7688">
        <v>0.9</v>
      </c>
      <c r="B7688">
        <v>0.86</v>
      </c>
      <c r="C7688">
        <v>1</v>
      </c>
      <c r="D7688">
        <v>974</v>
      </c>
      <c r="E7688">
        <v>1685.6859756097499</v>
      </c>
      <c r="F7688">
        <v>94574</v>
      </c>
      <c r="G7688">
        <f t="shared" si="1651"/>
        <v>1641858.1402438965</v>
      </c>
    </row>
    <row r="7689" spans="1:11" hidden="1">
      <c r="A7689">
        <v>0.9</v>
      </c>
      <c r="B7689">
        <v>0.86</v>
      </c>
      <c r="C7689">
        <v>1</v>
      </c>
      <c r="D7689">
        <v>976</v>
      </c>
      <c r="E7689">
        <v>1738.98478701825</v>
      </c>
      <c r="F7689">
        <v>90670</v>
      </c>
      <c r="G7689">
        <f t="shared" si="1651"/>
        <v>1697249.1521298119</v>
      </c>
    </row>
    <row r="7690" spans="1:11" hidden="1">
      <c r="A7690">
        <v>0.9</v>
      </c>
      <c r="B7690">
        <v>0.86</v>
      </c>
      <c r="C7690">
        <v>1</v>
      </c>
      <c r="D7690">
        <v>974</v>
      </c>
      <c r="E7690">
        <v>1517.4420731707301</v>
      </c>
      <c r="F7690">
        <v>91022</v>
      </c>
      <c r="G7690">
        <f t="shared" si="1651"/>
        <v>1477988.5792682911</v>
      </c>
    </row>
    <row r="7691" spans="1:11" hidden="1">
      <c r="A7691">
        <v>0.9</v>
      </c>
      <c r="B7691">
        <v>0.86</v>
      </c>
      <c r="C7691">
        <v>1</v>
      </c>
      <c r="D7691">
        <v>976</v>
      </c>
      <c r="E7691">
        <v>1825.3093306287999</v>
      </c>
      <c r="F7691">
        <v>99622</v>
      </c>
      <c r="G7691">
        <f t="shared" si="1651"/>
        <v>1781501.9066937086</v>
      </c>
    </row>
    <row r="7692" spans="1:11" hidden="1">
      <c r="A7692">
        <v>0.9</v>
      </c>
      <c r="B7692">
        <v>0.86</v>
      </c>
      <c r="C7692">
        <v>1</v>
      </c>
      <c r="D7692">
        <v>978</v>
      </c>
      <c r="E7692">
        <v>1684.1914893617</v>
      </c>
      <c r="F7692">
        <v>99431</v>
      </c>
      <c r="G7692">
        <f t="shared" si="1651"/>
        <v>1647139.2765957424</v>
      </c>
    </row>
    <row r="7693" spans="1:11" hidden="1">
      <c r="A7693">
        <v>0.9</v>
      </c>
      <c r="B7693">
        <v>0.86</v>
      </c>
      <c r="C7693">
        <v>1</v>
      </c>
      <c r="D7693">
        <v>978</v>
      </c>
      <c r="E7693">
        <v>1673.5536437246899</v>
      </c>
      <c r="F7693">
        <v>98988</v>
      </c>
      <c r="G7693">
        <f t="shared" si="1651"/>
        <v>1636735.4635627468</v>
      </c>
    </row>
    <row r="7694" spans="1:11" hidden="1">
      <c r="A7694">
        <v>0.9</v>
      </c>
      <c r="B7694">
        <v>0.86</v>
      </c>
      <c r="C7694">
        <v>1</v>
      </c>
      <c r="D7694">
        <v>977</v>
      </c>
      <c r="E7694">
        <v>1753.8753799392</v>
      </c>
      <c r="F7694">
        <v>88802</v>
      </c>
      <c r="G7694">
        <f t="shared" si="1651"/>
        <v>1713536.2462005983</v>
      </c>
    </row>
    <row r="7695" spans="1:11" hidden="1">
      <c r="A7695">
        <v>0.9</v>
      </c>
      <c r="B7695">
        <v>0.86</v>
      </c>
      <c r="C7695">
        <v>1</v>
      </c>
      <c r="D7695">
        <v>977</v>
      </c>
      <c r="E7695">
        <v>1728.0830800405199</v>
      </c>
      <c r="F7695">
        <v>98665</v>
      </c>
      <c r="G7695">
        <f t="shared" si="1651"/>
        <v>1688337.169199588</v>
      </c>
    </row>
    <row r="7696" spans="1:11" hidden="1">
      <c r="A7696">
        <v>0.9</v>
      </c>
      <c r="B7696">
        <v>0.86</v>
      </c>
      <c r="C7696">
        <v>1</v>
      </c>
      <c r="D7696">
        <v>977</v>
      </c>
      <c r="E7696">
        <v>1769.77507598784</v>
      </c>
      <c r="F7696">
        <v>95479</v>
      </c>
      <c r="G7696">
        <f t="shared" si="1651"/>
        <v>1729070.2492401197</v>
      </c>
    </row>
    <row r="7697" spans="1:11" hidden="1">
      <c r="A7697">
        <v>0.9</v>
      </c>
      <c r="B7697">
        <v>0.86</v>
      </c>
      <c r="C7697">
        <v>1</v>
      </c>
      <c r="D7697">
        <v>979</v>
      </c>
      <c r="E7697">
        <v>1775.53137651821</v>
      </c>
      <c r="F7697">
        <v>96684</v>
      </c>
      <c r="G7697">
        <f t="shared" si="1651"/>
        <v>1738245.2176113275</v>
      </c>
    </row>
    <row r="7698" spans="1:11" hidden="1">
      <c r="A7698">
        <v>0.9</v>
      </c>
      <c r="B7698">
        <v>0.86</v>
      </c>
      <c r="C7698">
        <v>1</v>
      </c>
      <c r="D7698">
        <v>977</v>
      </c>
      <c r="E7698">
        <v>1851.49037487335</v>
      </c>
      <c r="F7698">
        <v>97415</v>
      </c>
      <c r="G7698">
        <f t="shared" si="1651"/>
        <v>1808906.0962512631</v>
      </c>
    </row>
    <row r="7699" spans="1:11" hidden="1">
      <c r="A7699">
        <v>0.9</v>
      </c>
      <c r="B7699">
        <v>0.86</v>
      </c>
      <c r="C7699">
        <v>1</v>
      </c>
      <c r="D7699">
        <v>978</v>
      </c>
      <c r="E7699">
        <v>1735.4676113360299</v>
      </c>
      <c r="F7699">
        <v>95358</v>
      </c>
      <c r="G7699">
        <f t="shared" si="1651"/>
        <v>1697287.3238866373</v>
      </c>
    </row>
    <row r="7700" spans="1:11" hidden="1">
      <c r="A7700">
        <v>0.9</v>
      </c>
      <c r="B7700">
        <v>0.86</v>
      </c>
      <c r="C7700">
        <v>1</v>
      </c>
      <c r="D7700">
        <v>977</v>
      </c>
      <c r="E7700">
        <v>1889.79736575481</v>
      </c>
      <c r="F7700">
        <v>100724</v>
      </c>
      <c r="G7700">
        <f t="shared" si="1651"/>
        <v>1846332.0263424495</v>
      </c>
    </row>
    <row r="7701" spans="1:11" hidden="1">
      <c r="A7701">
        <v>0.9</v>
      </c>
      <c r="B7701">
        <v>0.86</v>
      </c>
      <c r="C7701">
        <v>1</v>
      </c>
      <c r="D7701">
        <v>976</v>
      </c>
      <c r="E7701">
        <v>1629.5770791074999</v>
      </c>
      <c r="F7701">
        <v>94259</v>
      </c>
      <c r="G7701">
        <f t="shared" si="1651"/>
        <v>1590467.2292089199</v>
      </c>
    </row>
    <row r="7702" spans="1:11">
      <c r="A7702">
        <v>0.9</v>
      </c>
      <c r="B7702">
        <v>0.87</v>
      </c>
      <c r="C7702">
        <v>1</v>
      </c>
      <c r="D7702">
        <v>978</v>
      </c>
      <c r="E7702">
        <v>1752.0952380952299</v>
      </c>
      <c r="F7702">
        <v>94914</v>
      </c>
      <c r="G7702">
        <f t="shared" si="1651"/>
        <v>1713549.1428571348</v>
      </c>
      <c r="H7702">
        <f t="shared" ref="H7702" si="1652">SUM(G7702:G7721)</f>
        <v>33207955.936305523</v>
      </c>
      <c r="I7702">
        <f t="shared" ref="I7702" si="1653">SUM(D7702:D7721)</f>
        <v>19147</v>
      </c>
      <c r="J7702">
        <f t="shared" ref="J7702" si="1654">H7702/I7702</f>
        <v>1734.3686183895923</v>
      </c>
      <c r="K7702">
        <f t="shared" ref="K7702" si="1655">AVERAGE(F7702:F7721)</f>
        <v>95724.05</v>
      </c>
    </row>
    <row r="7703" spans="1:11" hidden="1">
      <c r="A7703">
        <v>0.9</v>
      </c>
      <c r="B7703">
        <v>0.87</v>
      </c>
      <c r="C7703">
        <v>1</v>
      </c>
      <c r="D7703">
        <v>977</v>
      </c>
      <c r="E7703">
        <v>1802.19776876267</v>
      </c>
      <c r="F7703">
        <v>95919</v>
      </c>
      <c r="G7703">
        <f t="shared" si="1651"/>
        <v>1760747.2200811286</v>
      </c>
    </row>
    <row r="7704" spans="1:11" hidden="1">
      <c r="A7704">
        <v>0.9</v>
      </c>
      <c r="B7704">
        <v>0.87</v>
      </c>
      <c r="C7704">
        <v>1</v>
      </c>
      <c r="D7704">
        <v>977</v>
      </c>
      <c r="E7704">
        <v>1759.9351570415399</v>
      </c>
      <c r="F7704">
        <v>92108</v>
      </c>
      <c r="G7704">
        <f t="shared" si="1651"/>
        <v>1719456.6484295845</v>
      </c>
    </row>
    <row r="7705" spans="1:11" hidden="1">
      <c r="A7705">
        <v>0.9</v>
      </c>
      <c r="B7705">
        <v>0.87</v>
      </c>
      <c r="C7705">
        <v>1</v>
      </c>
      <c r="D7705">
        <v>978</v>
      </c>
      <c r="E7705">
        <v>1802.36538461538</v>
      </c>
      <c r="F7705">
        <v>95881</v>
      </c>
      <c r="G7705">
        <f t="shared" si="1651"/>
        <v>1762713.3461538416</v>
      </c>
    </row>
    <row r="7706" spans="1:11" hidden="1">
      <c r="A7706">
        <v>0.9</v>
      </c>
      <c r="B7706">
        <v>0.87</v>
      </c>
      <c r="C7706">
        <v>1</v>
      </c>
      <c r="D7706">
        <v>978</v>
      </c>
      <c r="E7706">
        <v>1668.75202429149</v>
      </c>
      <c r="F7706">
        <v>101766</v>
      </c>
      <c r="G7706">
        <f t="shared" si="1651"/>
        <v>1632039.4797570773</v>
      </c>
    </row>
    <row r="7707" spans="1:11" hidden="1">
      <c r="A7707">
        <v>0.9</v>
      </c>
      <c r="B7707">
        <v>0.87</v>
      </c>
      <c r="C7707">
        <v>1</v>
      </c>
      <c r="D7707">
        <v>977</v>
      </c>
      <c r="E7707">
        <v>1722.78622087132</v>
      </c>
      <c r="F7707">
        <v>99902</v>
      </c>
      <c r="G7707">
        <f t="shared" si="1651"/>
        <v>1683162.1377912797</v>
      </c>
    </row>
    <row r="7708" spans="1:11" hidden="1">
      <c r="A7708">
        <v>0.9</v>
      </c>
      <c r="B7708">
        <v>0.87</v>
      </c>
      <c r="C7708">
        <v>1</v>
      </c>
      <c r="D7708">
        <v>978</v>
      </c>
      <c r="E7708">
        <v>1689.5161943319799</v>
      </c>
      <c r="F7708">
        <v>88880</v>
      </c>
      <c r="G7708">
        <f t="shared" si="1651"/>
        <v>1652346.8380566763</v>
      </c>
    </row>
    <row r="7709" spans="1:11" hidden="1">
      <c r="A7709">
        <v>0.9</v>
      </c>
      <c r="B7709">
        <v>0.87</v>
      </c>
      <c r="C7709">
        <v>1</v>
      </c>
      <c r="D7709">
        <v>975</v>
      </c>
      <c r="E7709">
        <v>1756.25482233502</v>
      </c>
      <c r="F7709">
        <v>96111</v>
      </c>
      <c r="G7709">
        <f t="shared" si="1651"/>
        <v>1712348.4517766444</v>
      </c>
    </row>
    <row r="7710" spans="1:11" hidden="1">
      <c r="A7710">
        <v>0.9</v>
      </c>
      <c r="B7710">
        <v>0.87</v>
      </c>
      <c r="C7710">
        <v>1</v>
      </c>
      <c r="D7710">
        <v>978</v>
      </c>
      <c r="E7710">
        <v>1747.7064777327901</v>
      </c>
      <c r="F7710">
        <v>97907</v>
      </c>
      <c r="G7710">
        <f t="shared" si="1651"/>
        <v>1709256.9352226686</v>
      </c>
    </row>
    <row r="7711" spans="1:11" hidden="1">
      <c r="A7711">
        <v>0.9</v>
      </c>
      <c r="B7711">
        <v>0.87</v>
      </c>
      <c r="C7711">
        <v>1</v>
      </c>
      <c r="D7711">
        <v>978</v>
      </c>
      <c r="E7711">
        <v>1665.0961538461499</v>
      </c>
      <c r="F7711">
        <v>98132</v>
      </c>
      <c r="G7711">
        <f t="shared" si="1651"/>
        <v>1628464.0384615345</v>
      </c>
    </row>
    <row r="7712" spans="1:11" hidden="1">
      <c r="A7712">
        <v>0.9</v>
      </c>
      <c r="B7712">
        <v>0.87</v>
      </c>
      <c r="C7712">
        <v>1</v>
      </c>
      <c r="D7712">
        <v>977</v>
      </c>
      <c r="E7712">
        <v>1980.0456389452299</v>
      </c>
      <c r="F7712">
        <v>96108</v>
      </c>
      <c r="G7712">
        <f t="shared" si="1651"/>
        <v>1934504.5892494896</v>
      </c>
    </row>
    <row r="7713" spans="1:11" hidden="1">
      <c r="A7713">
        <v>0.9</v>
      </c>
      <c r="B7713">
        <v>0.87</v>
      </c>
      <c r="C7713">
        <v>1</v>
      </c>
      <c r="D7713">
        <v>977</v>
      </c>
      <c r="E7713">
        <v>1823.39716312056</v>
      </c>
      <c r="F7713">
        <v>101930</v>
      </c>
      <c r="G7713">
        <f t="shared" si="1651"/>
        <v>1781459.0283687871</v>
      </c>
    </row>
    <row r="7714" spans="1:11" hidden="1">
      <c r="A7714">
        <v>0.9</v>
      </c>
      <c r="B7714">
        <v>0.87</v>
      </c>
      <c r="C7714">
        <v>1</v>
      </c>
      <c r="D7714">
        <v>977</v>
      </c>
      <c r="E7714">
        <v>1543.4224924012101</v>
      </c>
      <c r="F7714">
        <v>92928</v>
      </c>
      <c r="G7714">
        <f t="shared" si="1651"/>
        <v>1507923.7750759823</v>
      </c>
    </row>
    <row r="7715" spans="1:11" hidden="1">
      <c r="A7715">
        <v>0.9</v>
      </c>
      <c r="B7715">
        <v>0.87</v>
      </c>
      <c r="C7715">
        <v>1</v>
      </c>
      <c r="D7715">
        <v>574</v>
      </c>
      <c r="E7715">
        <v>1865.7257240204401</v>
      </c>
      <c r="F7715">
        <v>104745</v>
      </c>
      <c r="G7715">
        <f t="shared" si="1651"/>
        <v>1070926.5655877327</v>
      </c>
    </row>
    <row r="7716" spans="1:11" hidden="1">
      <c r="A7716">
        <v>0.9</v>
      </c>
      <c r="B7716">
        <v>0.87</v>
      </c>
      <c r="C7716">
        <v>1</v>
      </c>
      <c r="D7716">
        <v>979</v>
      </c>
      <c r="E7716">
        <v>1692.0516194331899</v>
      </c>
      <c r="F7716">
        <v>97660</v>
      </c>
      <c r="G7716">
        <f t="shared" si="1651"/>
        <v>1656518.535425093</v>
      </c>
    </row>
    <row r="7717" spans="1:11" hidden="1">
      <c r="A7717">
        <v>0.9</v>
      </c>
      <c r="B7717">
        <v>0.87</v>
      </c>
      <c r="C7717">
        <v>1</v>
      </c>
      <c r="D7717">
        <v>978</v>
      </c>
      <c r="E7717">
        <v>1789.13866396761</v>
      </c>
      <c r="F7717">
        <v>84146</v>
      </c>
      <c r="G7717">
        <f t="shared" si="1651"/>
        <v>1749777.6133603225</v>
      </c>
    </row>
    <row r="7718" spans="1:11" hidden="1">
      <c r="A7718">
        <v>0.9</v>
      </c>
      <c r="B7718">
        <v>0.87</v>
      </c>
      <c r="C7718">
        <v>1</v>
      </c>
      <c r="D7718">
        <v>979</v>
      </c>
      <c r="E7718">
        <v>1657.9797570850201</v>
      </c>
      <c r="F7718">
        <v>96322</v>
      </c>
      <c r="G7718">
        <f t="shared" si="1651"/>
        <v>1623162.1821862347</v>
      </c>
    </row>
    <row r="7719" spans="1:11" hidden="1">
      <c r="A7719">
        <v>0.9</v>
      </c>
      <c r="B7719">
        <v>0.87</v>
      </c>
      <c r="C7719">
        <v>1</v>
      </c>
      <c r="D7719">
        <v>978</v>
      </c>
      <c r="E7719">
        <v>1627.8937246963501</v>
      </c>
      <c r="F7719">
        <v>90347</v>
      </c>
      <c r="G7719">
        <f t="shared" si="1651"/>
        <v>1592080.0627530303</v>
      </c>
    </row>
    <row r="7720" spans="1:11" hidden="1">
      <c r="A7720">
        <v>0.9</v>
      </c>
      <c r="B7720">
        <v>0.87</v>
      </c>
      <c r="C7720">
        <v>1</v>
      </c>
      <c r="D7720">
        <v>977</v>
      </c>
      <c r="E7720">
        <v>1827.0871327254299</v>
      </c>
      <c r="F7720">
        <v>89980</v>
      </c>
      <c r="G7720">
        <f t="shared" si="1651"/>
        <v>1785064.1286727451</v>
      </c>
    </row>
    <row r="7721" spans="1:11" hidden="1">
      <c r="A7721">
        <v>0.9</v>
      </c>
      <c r="B7721">
        <v>0.87</v>
      </c>
      <c r="C7721">
        <v>1</v>
      </c>
      <c r="D7721">
        <v>977</v>
      </c>
      <c r="E7721">
        <v>1568.53144016227</v>
      </c>
      <c r="F7721">
        <v>98795</v>
      </c>
      <c r="G7721">
        <f t="shared" si="1651"/>
        <v>1532455.2170385378</v>
      </c>
    </row>
    <row r="7722" spans="1:11">
      <c r="A7722">
        <v>0.9</v>
      </c>
      <c r="B7722">
        <v>0.88</v>
      </c>
      <c r="C7722">
        <v>1</v>
      </c>
      <c r="D7722">
        <v>977</v>
      </c>
      <c r="E7722">
        <v>1891.6876267748401</v>
      </c>
      <c r="F7722">
        <v>96879</v>
      </c>
      <c r="G7722">
        <f t="shared" si="1651"/>
        <v>1848178.8113590188</v>
      </c>
      <c r="H7722">
        <f t="shared" ref="H7722" si="1656">SUM(G7722:G7741)</f>
        <v>31065194.153971996</v>
      </c>
      <c r="I7722">
        <f t="shared" ref="I7722" si="1657">SUM(D7722:D7741)</f>
        <v>17446</v>
      </c>
      <c r="J7722">
        <f t="shared" ref="J7722" si="1658">H7722/I7722</f>
        <v>1780.6485242446404</v>
      </c>
      <c r="K7722">
        <f t="shared" ref="K7722" si="1659">AVERAGE(F7722:F7741)</f>
        <v>96847.3</v>
      </c>
    </row>
    <row r="7723" spans="1:11" hidden="1">
      <c r="A7723">
        <v>0.9</v>
      </c>
      <c r="B7723">
        <v>0.88</v>
      </c>
      <c r="C7723">
        <v>1</v>
      </c>
      <c r="D7723">
        <v>978</v>
      </c>
      <c r="E7723">
        <v>1785.9969635627499</v>
      </c>
      <c r="F7723">
        <v>97001</v>
      </c>
      <c r="G7723">
        <f t="shared" si="1651"/>
        <v>1746705.0303643695</v>
      </c>
    </row>
    <row r="7724" spans="1:11" hidden="1">
      <c r="A7724">
        <v>0.9</v>
      </c>
      <c r="B7724">
        <v>0.88</v>
      </c>
      <c r="C7724">
        <v>1</v>
      </c>
      <c r="D7724">
        <v>977</v>
      </c>
      <c r="E7724">
        <v>1809.6565349544001</v>
      </c>
      <c r="F7724">
        <v>99332</v>
      </c>
      <c r="G7724">
        <f t="shared" si="1651"/>
        <v>1768034.4346504488</v>
      </c>
    </row>
    <row r="7725" spans="1:11" hidden="1">
      <c r="A7725">
        <v>0.9</v>
      </c>
      <c r="B7725">
        <v>0.88</v>
      </c>
      <c r="C7725">
        <v>0</v>
      </c>
      <c r="D7725" s="2">
        <v>0</v>
      </c>
      <c r="E7725" s="2">
        <v>0</v>
      </c>
      <c r="F7725">
        <v>104952</v>
      </c>
      <c r="G7725">
        <f t="shared" si="1651"/>
        <v>0</v>
      </c>
    </row>
    <row r="7726" spans="1:11" hidden="1">
      <c r="A7726">
        <v>0.9</v>
      </c>
      <c r="B7726">
        <v>0.88</v>
      </c>
      <c r="C7726">
        <v>1</v>
      </c>
      <c r="D7726">
        <v>977</v>
      </c>
      <c r="E7726">
        <v>1665.1105476673399</v>
      </c>
      <c r="F7726">
        <v>90501</v>
      </c>
      <c r="G7726">
        <f t="shared" si="1651"/>
        <v>1626813.0050709911</v>
      </c>
    </row>
    <row r="7727" spans="1:11" hidden="1">
      <c r="A7727">
        <v>0.9</v>
      </c>
      <c r="B7727">
        <v>0.88</v>
      </c>
      <c r="C7727">
        <v>1</v>
      </c>
      <c r="D7727">
        <v>973</v>
      </c>
      <c r="E7727">
        <v>1982.9134419551899</v>
      </c>
      <c r="F7727">
        <v>91767</v>
      </c>
      <c r="G7727">
        <f t="shared" si="1651"/>
        <v>1929374.7790223998</v>
      </c>
    </row>
    <row r="7728" spans="1:11" hidden="1">
      <c r="A7728">
        <v>0.9</v>
      </c>
      <c r="B7728">
        <v>0.88</v>
      </c>
      <c r="C7728">
        <v>1</v>
      </c>
      <c r="D7728">
        <v>976</v>
      </c>
      <c r="E7728">
        <v>1839.6450304259599</v>
      </c>
      <c r="F7728">
        <v>94914</v>
      </c>
      <c r="G7728">
        <f t="shared" si="1651"/>
        <v>1795493.549695737</v>
      </c>
    </row>
    <row r="7729" spans="1:11" hidden="1">
      <c r="A7729">
        <v>0.9</v>
      </c>
      <c r="B7729">
        <v>0.88</v>
      </c>
      <c r="C7729">
        <v>1</v>
      </c>
      <c r="D7729">
        <v>977</v>
      </c>
      <c r="E7729">
        <v>1593.89159067882</v>
      </c>
      <c r="F7729">
        <v>88187</v>
      </c>
      <c r="G7729">
        <f t="shared" si="1651"/>
        <v>1557232.084093207</v>
      </c>
    </row>
    <row r="7730" spans="1:11" hidden="1">
      <c r="A7730">
        <v>0.9</v>
      </c>
      <c r="B7730">
        <v>0.88</v>
      </c>
      <c r="C7730">
        <v>1</v>
      </c>
      <c r="D7730">
        <v>976</v>
      </c>
      <c r="E7730">
        <v>1986.36142131979</v>
      </c>
      <c r="F7730">
        <v>89566</v>
      </c>
      <c r="G7730">
        <f t="shared" si="1651"/>
        <v>1938688.7472081149</v>
      </c>
    </row>
    <row r="7731" spans="1:11" hidden="1">
      <c r="A7731">
        <v>0.9</v>
      </c>
      <c r="B7731">
        <v>0.88</v>
      </c>
      <c r="C7731">
        <v>1</v>
      </c>
      <c r="D7731">
        <v>977</v>
      </c>
      <c r="E7731">
        <v>1752.91379310344</v>
      </c>
      <c r="F7731">
        <v>91029</v>
      </c>
      <c r="G7731">
        <f t="shared" si="1651"/>
        <v>1712596.775862061</v>
      </c>
    </row>
    <row r="7732" spans="1:11" hidden="1">
      <c r="A7732">
        <v>0.9</v>
      </c>
      <c r="B7732">
        <v>0.88</v>
      </c>
      <c r="C7732">
        <v>1</v>
      </c>
      <c r="D7732">
        <v>977</v>
      </c>
      <c r="E7732">
        <v>1701.66160081053</v>
      </c>
      <c r="F7732">
        <v>100596</v>
      </c>
      <c r="G7732">
        <f t="shared" si="1651"/>
        <v>1662523.3839918878</v>
      </c>
    </row>
    <row r="7733" spans="1:11" hidden="1">
      <c r="A7733">
        <v>0.9</v>
      </c>
      <c r="B7733">
        <v>0.88</v>
      </c>
      <c r="C7733">
        <v>1</v>
      </c>
      <c r="D7733">
        <v>782</v>
      </c>
      <c r="E7733">
        <v>1637.53207547169</v>
      </c>
      <c r="F7733">
        <v>105551</v>
      </c>
      <c r="G7733">
        <f t="shared" si="1651"/>
        <v>1280550.0830188615</v>
      </c>
    </row>
    <row r="7734" spans="1:11" hidden="1">
      <c r="A7734">
        <v>0.9</v>
      </c>
      <c r="B7734">
        <v>0.88</v>
      </c>
      <c r="C7734">
        <v>1</v>
      </c>
      <c r="D7734">
        <v>979</v>
      </c>
      <c r="E7734">
        <v>1875.9615384615299</v>
      </c>
      <c r="F7734">
        <v>87093</v>
      </c>
      <c r="G7734">
        <f t="shared" si="1651"/>
        <v>1836566.3461538379</v>
      </c>
    </row>
    <row r="7735" spans="1:11" hidden="1">
      <c r="A7735">
        <v>0.9</v>
      </c>
      <c r="B7735">
        <v>0.88</v>
      </c>
      <c r="C7735">
        <v>1</v>
      </c>
      <c r="D7735">
        <v>974</v>
      </c>
      <c r="E7735">
        <v>1634.36520854526</v>
      </c>
      <c r="F7735">
        <v>97040</v>
      </c>
      <c r="G7735">
        <f t="shared" si="1651"/>
        <v>1591871.7131230831</v>
      </c>
    </row>
    <row r="7736" spans="1:11" hidden="1">
      <c r="A7736">
        <v>0.9</v>
      </c>
      <c r="B7736">
        <v>0.88</v>
      </c>
      <c r="C7736">
        <v>1</v>
      </c>
      <c r="D7736">
        <v>148</v>
      </c>
      <c r="E7736">
        <v>2107.5062499999999</v>
      </c>
      <c r="F7736">
        <v>105235</v>
      </c>
      <c r="G7736">
        <f t="shared" si="1651"/>
        <v>311910.92499999999</v>
      </c>
    </row>
    <row r="7737" spans="1:11" hidden="1">
      <c r="A7737">
        <v>0.9</v>
      </c>
      <c r="B7737">
        <v>0.88</v>
      </c>
      <c r="C7737">
        <v>1</v>
      </c>
      <c r="D7737">
        <v>886</v>
      </c>
      <c r="E7737">
        <v>1841.81757508342</v>
      </c>
      <c r="F7737">
        <v>105430</v>
      </c>
      <c r="G7737">
        <f t="shared" si="1651"/>
        <v>1631850.3715239102</v>
      </c>
    </row>
    <row r="7738" spans="1:11" hidden="1">
      <c r="A7738">
        <v>0.9</v>
      </c>
      <c r="B7738">
        <v>0.88</v>
      </c>
      <c r="C7738">
        <v>1</v>
      </c>
      <c r="D7738">
        <v>978</v>
      </c>
      <c r="E7738">
        <v>1646.50658561296</v>
      </c>
      <c r="F7738">
        <v>98204</v>
      </c>
      <c r="G7738">
        <f t="shared" si="1651"/>
        <v>1610283.4407294749</v>
      </c>
    </row>
    <row r="7739" spans="1:11" hidden="1">
      <c r="A7739">
        <v>0.9</v>
      </c>
      <c r="B7739">
        <v>0.88</v>
      </c>
      <c r="C7739">
        <v>1</v>
      </c>
      <c r="D7739">
        <v>978</v>
      </c>
      <c r="E7739">
        <v>1731.20141700404</v>
      </c>
      <c r="F7739">
        <v>98919</v>
      </c>
      <c r="G7739">
        <f t="shared" si="1651"/>
        <v>1693114.985829951</v>
      </c>
    </row>
    <row r="7740" spans="1:11" hidden="1">
      <c r="A7740">
        <v>0.9</v>
      </c>
      <c r="B7740">
        <v>0.88</v>
      </c>
      <c r="C7740">
        <v>1</v>
      </c>
      <c r="D7740">
        <v>978</v>
      </c>
      <c r="E7740">
        <v>1901.33400809716</v>
      </c>
      <c r="F7740">
        <v>101241</v>
      </c>
      <c r="G7740">
        <f t="shared" si="1651"/>
        <v>1859504.6599190226</v>
      </c>
    </row>
    <row r="7741" spans="1:11" hidden="1">
      <c r="A7741">
        <v>0.9</v>
      </c>
      <c r="B7741">
        <v>0.88</v>
      </c>
      <c r="C7741">
        <v>1</v>
      </c>
      <c r="D7741">
        <v>978</v>
      </c>
      <c r="E7741">
        <v>1701.33029381965</v>
      </c>
      <c r="F7741">
        <v>93509</v>
      </c>
      <c r="G7741">
        <f t="shared" si="1651"/>
        <v>1663901.0273556176</v>
      </c>
    </row>
    <row r="7742" spans="1:11">
      <c r="A7742">
        <v>0.9</v>
      </c>
      <c r="B7742">
        <v>0.89</v>
      </c>
      <c r="C7742">
        <v>1</v>
      </c>
      <c r="D7742">
        <v>978</v>
      </c>
      <c r="E7742">
        <v>1664.6710526315701</v>
      </c>
      <c r="F7742">
        <v>93793</v>
      </c>
      <c r="G7742">
        <f t="shared" si="1651"/>
        <v>1628048.2894736757</v>
      </c>
      <c r="H7742">
        <f t="shared" ref="H7742" si="1660">SUM(G7742:G7761)</f>
        <v>25257945.790511902</v>
      </c>
      <c r="I7742">
        <f t="shared" ref="I7742" si="1661">SUM(D7742:D7761)</f>
        <v>14331</v>
      </c>
      <c r="J7742">
        <f t="shared" ref="J7742" si="1662">H7742/I7742</f>
        <v>1762.4691780414419</v>
      </c>
      <c r="K7742">
        <f t="shared" ref="K7742" si="1663">AVERAGE(F7742:F7761)</f>
        <v>100989.55</v>
      </c>
    </row>
    <row r="7743" spans="1:11" hidden="1">
      <c r="A7743">
        <v>0.9</v>
      </c>
      <c r="B7743">
        <v>0.89</v>
      </c>
      <c r="C7743">
        <v>1</v>
      </c>
      <c r="D7743">
        <v>946</v>
      </c>
      <c r="E7743">
        <v>1729.1607515657599</v>
      </c>
      <c r="F7743">
        <v>105576</v>
      </c>
      <c r="G7743">
        <f t="shared" si="1651"/>
        <v>1635786.0709812089</v>
      </c>
    </row>
    <row r="7744" spans="1:11" hidden="1">
      <c r="A7744">
        <v>0.9</v>
      </c>
      <c r="B7744">
        <v>0.89</v>
      </c>
      <c r="C7744">
        <v>1</v>
      </c>
      <c r="D7744">
        <v>977</v>
      </c>
      <c r="E7744">
        <v>1789.3211752786201</v>
      </c>
      <c r="F7744">
        <v>100399</v>
      </c>
      <c r="G7744">
        <f t="shared" si="1651"/>
        <v>1748166.7882472118</v>
      </c>
    </row>
    <row r="7745" spans="1:7" hidden="1">
      <c r="A7745">
        <v>0.9</v>
      </c>
      <c r="B7745">
        <v>0.89</v>
      </c>
      <c r="C7745">
        <v>1</v>
      </c>
      <c r="D7745">
        <v>492</v>
      </c>
      <c r="E7745">
        <v>1748.00396825396</v>
      </c>
      <c r="F7745">
        <v>105826</v>
      </c>
      <c r="G7745">
        <f t="shared" si="1651"/>
        <v>860017.95238094835</v>
      </c>
    </row>
    <row r="7746" spans="1:7" hidden="1">
      <c r="A7746">
        <v>0.9</v>
      </c>
      <c r="B7746">
        <v>0.89</v>
      </c>
      <c r="C7746">
        <v>1</v>
      </c>
      <c r="D7746">
        <v>340</v>
      </c>
      <c r="E7746">
        <v>1875.4273504273499</v>
      </c>
      <c r="F7746">
        <v>105372</v>
      </c>
      <c r="G7746">
        <f t="shared" si="1651"/>
        <v>637645.29914529901</v>
      </c>
    </row>
    <row r="7747" spans="1:7" hidden="1">
      <c r="A7747">
        <v>0.9</v>
      </c>
      <c r="B7747">
        <v>0.89</v>
      </c>
      <c r="C7747">
        <v>1</v>
      </c>
      <c r="D7747">
        <v>979</v>
      </c>
      <c r="E7747">
        <v>1772.36538461538</v>
      </c>
      <c r="F7747">
        <v>98274</v>
      </c>
      <c r="G7747">
        <f t="shared" ref="G7747:G7810" si="1664">D7747*E7747</f>
        <v>1735145.7115384571</v>
      </c>
    </row>
    <row r="7748" spans="1:7" hidden="1">
      <c r="A7748">
        <v>0.9</v>
      </c>
      <c r="B7748">
        <v>0.89</v>
      </c>
      <c r="C7748">
        <v>1</v>
      </c>
      <c r="D7748">
        <v>977</v>
      </c>
      <c r="E7748">
        <v>1799.1602434076999</v>
      </c>
      <c r="F7748">
        <v>91820</v>
      </c>
      <c r="G7748">
        <f t="shared" si="1664"/>
        <v>1757779.5578093228</v>
      </c>
    </row>
    <row r="7749" spans="1:7" hidden="1">
      <c r="A7749">
        <v>0.9</v>
      </c>
      <c r="B7749">
        <v>0.89</v>
      </c>
      <c r="C7749">
        <v>1</v>
      </c>
      <c r="D7749">
        <v>978</v>
      </c>
      <c r="E7749">
        <v>1651.9088145896601</v>
      </c>
      <c r="F7749">
        <v>98384</v>
      </c>
      <c r="G7749">
        <f t="shared" si="1664"/>
        <v>1615566.8206686876</v>
      </c>
    </row>
    <row r="7750" spans="1:7" hidden="1">
      <c r="A7750">
        <v>0.9</v>
      </c>
      <c r="B7750">
        <v>0.89</v>
      </c>
      <c r="C7750">
        <v>1</v>
      </c>
      <c r="D7750">
        <v>975</v>
      </c>
      <c r="E7750">
        <v>1768.8680203045601</v>
      </c>
      <c r="F7750">
        <v>96876</v>
      </c>
      <c r="G7750">
        <f t="shared" si="1664"/>
        <v>1724646.3197969461</v>
      </c>
    </row>
    <row r="7751" spans="1:7" hidden="1">
      <c r="A7751">
        <v>0.9</v>
      </c>
      <c r="B7751">
        <v>0.89</v>
      </c>
      <c r="C7751">
        <v>1</v>
      </c>
      <c r="D7751">
        <v>297</v>
      </c>
      <c r="E7751">
        <v>1683.93589743589</v>
      </c>
      <c r="F7751">
        <v>105073</v>
      </c>
      <c r="G7751">
        <f t="shared" si="1664"/>
        <v>500128.96153845929</v>
      </c>
    </row>
    <row r="7752" spans="1:7" hidden="1">
      <c r="A7752">
        <v>0.9</v>
      </c>
      <c r="B7752">
        <v>0.89</v>
      </c>
      <c r="C7752">
        <v>1</v>
      </c>
      <c r="D7752">
        <v>107</v>
      </c>
      <c r="E7752">
        <v>2834.6694915254202</v>
      </c>
      <c r="F7752">
        <v>105374</v>
      </c>
      <c r="G7752">
        <f t="shared" si="1664"/>
        <v>303309.63559321995</v>
      </c>
    </row>
    <row r="7753" spans="1:7" hidden="1">
      <c r="A7753">
        <v>0.9</v>
      </c>
      <c r="B7753">
        <v>0.89</v>
      </c>
      <c r="C7753">
        <v>0</v>
      </c>
      <c r="D7753" s="2">
        <v>0</v>
      </c>
      <c r="E7753" s="2">
        <v>0</v>
      </c>
      <c r="F7753">
        <v>105609</v>
      </c>
      <c r="G7753">
        <f t="shared" si="1664"/>
        <v>0</v>
      </c>
    </row>
    <row r="7754" spans="1:7" hidden="1">
      <c r="A7754">
        <v>0.9</v>
      </c>
      <c r="B7754">
        <v>0.89</v>
      </c>
      <c r="C7754">
        <v>1</v>
      </c>
      <c r="D7754">
        <v>320</v>
      </c>
      <c r="E7754">
        <v>1774.6556886227499</v>
      </c>
      <c r="F7754">
        <v>105163</v>
      </c>
      <c r="G7754">
        <f t="shared" si="1664"/>
        <v>567889.82035927998</v>
      </c>
    </row>
    <row r="7755" spans="1:7" hidden="1">
      <c r="A7755">
        <v>0.9</v>
      </c>
      <c r="B7755">
        <v>0.89</v>
      </c>
      <c r="C7755">
        <v>1</v>
      </c>
      <c r="D7755">
        <v>978</v>
      </c>
      <c r="E7755">
        <v>1690.85612968591</v>
      </c>
      <c r="F7755">
        <v>100486</v>
      </c>
      <c r="G7755">
        <f t="shared" si="1664"/>
        <v>1653657.2948328201</v>
      </c>
    </row>
    <row r="7756" spans="1:7" hidden="1">
      <c r="A7756">
        <v>0.9</v>
      </c>
      <c r="B7756">
        <v>0.89</v>
      </c>
      <c r="C7756">
        <v>1</v>
      </c>
      <c r="D7756">
        <v>124</v>
      </c>
      <c r="E7756">
        <v>1834.1021897810199</v>
      </c>
      <c r="F7756">
        <v>106274</v>
      </c>
      <c r="G7756">
        <f t="shared" si="1664"/>
        <v>227428.67153284646</v>
      </c>
    </row>
    <row r="7757" spans="1:7" hidden="1">
      <c r="A7757">
        <v>0.9</v>
      </c>
      <c r="B7757">
        <v>0.89</v>
      </c>
      <c r="C7757">
        <v>1</v>
      </c>
      <c r="D7757">
        <v>975</v>
      </c>
      <c r="E7757">
        <v>1722.7593908629401</v>
      </c>
      <c r="F7757">
        <v>97071</v>
      </c>
      <c r="G7757">
        <f t="shared" si="1664"/>
        <v>1679690.4060913667</v>
      </c>
    </row>
    <row r="7758" spans="1:7" hidden="1">
      <c r="A7758">
        <v>0.9</v>
      </c>
      <c r="B7758">
        <v>0.89</v>
      </c>
      <c r="C7758">
        <v>1</v>
      </c>
      <c r="D7758">
        <v>978</v>
      </c>
      <c r="E7758">
        <v>1820.789260385</v>
      </c>
      <c r="F7758">
        <v>96016</v>
      </c>
      <c r="G7758">
        <f t="shared" si="1664"/>
        <v>1780731.89665653</v>
      </c>
    </row>
    <row r="7759" spans="1:7" hidden="1">
      <c r="A7759">
        <v>0.9</v>
      </c>
      <c r="B7759">
        <v>0.89</v>
      </c>
      <c r="C7759">
        <v>1</v>
      </c>
      <c r="D7759">
        <v>978</v>
      </c>
      <c r="E7759">
        <v>1683.08915906788</v>
      </c>
      <c r="F7759">
        <v>98296</v>
      </c>
      <c r="G7759">
        <f t="shared" si="1664"/>
        <v>1646061.1975683866</v>
      </c>
    </row>
    <row r="7760" spans="1:7" hidden="1">
      <c r="A7760">
        <v>0.9</v>
      </c>
      <c r="B7760">
        <v>0.89</v>
      </c>
      <c r="C7760">
        <v>1</v>
      </c>
      <c r="D7760">
        <v>953</v>
      </c>
      <c r="E7760">
        <v>1734.32264736297</v>
      </c>
      <c r="F7760">
        <v>104610</v>
      </c>
      <c r="G7760">
        <f t="shared" si="1664"/>
        <v>1652809.4829369104</v>
      </c>
    </row>
    <row r="7761" spans="1:11" hidden="1">
      <c r="A7761">
        <v>0.9</v>
      </c>
      <c r="B7761">
        <v>0.89</v>
      </c>
      <c r="C7761">
        <v>1</v>
      </c>
      <c r="D7761">
        <v>979</v>
      </c>
      <c r="E7761">
        <v>1944.26518218623</v>
      </c>
      <c r="F7761">
        <v>99499</v>
      </c>
      <c r="G7761">
        <f t="shared" si="1664"/>
        <v>1903435.6133603193</v>
      </c>
    </row>
    <row r="7762" spans="1:11">
      <c r="A7762">
        <v>0.9</v>
      </c>
      <c r="B7762">
        <v>0.9</v>
      </c>
      <c r="C7762">
        <v>1</v>
      </c>
      <c r="D7762">
        <v>978</v>
      </c>
      <c r="E7762">
        <v>1858.9898682877399</v>
      </c>
      <c r="F7762">
        <v>101097</v>
      </c>
      <c r="G7762">
        <f t="shared" si="1664"/>
        <v>1818092.0911854096</v>
      </c>
      <c r="H7762">
        <f t="shared" ref="H7762" si="1665">SUM(G7762:G7781)</f>
        <v>21311153.086626545</v>
      </c>
      <c r="I7762">
        <f t="shared" ref="I7762" si="1666">SUM(D7762:D7781)</f>
        <v>11808</v>
      </c>
      <c r="J7762">
        <f t="shared" ref="J7762" si="1667">H7762/I7762</f>
        <v>1804.8063250869363</v>
      </c>
      <c r="K7762">
        <f t="shared" ref="K7762" si="1668">AVERAGE(F7762:F7781)</f>
        <v>100240.3</v>
      </c>
    </row>
    <row r="7763" spans="1:11" hidden="1">
      <c r="A7763">
        <v>0.9</v>
      </c>
      <c r="B7763">
        <v>0.9</v>
      </c>
      <c r="C7763">
        <v>1</v>
      </c>
      <c r="D7763">
        <v>814</v>
      </c>
      <c r="E7763">
        <v>1977.4261501210599</v>
      </c>
      <c r="F7763">
        <v>105585</v>
      </c>
      <c r="G7763">
        <f t="shared" si="1664"/>
        <v>1609624.8861985428</v>
      </c>
    </row>
    <row r="7764" spans="1:11" hidden="1">
      <c r="A7764">
        <v>0.9</v>
      </c>
      <c r="B7764">
        <v>0.9</v>
      </c>
      <c r="C7764">
        <v>1</v>
      </c>
      <c r="D7764">
        <v>978</v>
      </c>
      <c r="E7764">
        <v>2085.5035460992899</v>
      </c>
      <c r="F7764">
        <v>98849</v>
      </c>
      <c r="G7764">
        <f t="shared" si="1664"/>
        <v>2039622.4680851055</v>
      </c>
    </row>
    <row r="7765" spans="1:11" hidden="1">
      <c r="A7765">
        <v>0.9</v>
      </c>
      <c r="B7765">
        <v>0.9</v>
      </c>
      <c r="C7765">
        <v>1</v>
      </c>
      <c r="D7765">
        <v>328</v>
      </c>
      <c r="E7765">
        <v>2156.9210526315701</v>
      </c>
      <c r="F7765">
        <v>104283</v>
      </c>
      <c r="G7765">
        <f t="shared" si="1664"/>
        <v>707470.10526315495</v>
      </c>
    </row>
    <row r="7766" spans="1:11" hidden="1">
      <c r="A7766">
        <v>0.9</v>
      </c>
      <c r="B7766">
        <v>0.9</v>
      </c>
      <c r="C7766">
        <v>0</v>
      </c>
      <c r="D7766" s="2">
        <v>0</v>
      </c>
      <c r="E7766" s="2">
        <v>0</v>
      </c>
      <c r="F7766">
        <v>105839</v>
      </c>
      <c r="G7766">
        <f t="shared" si="1664"/>
        <v>0</v>
      </c>
    </row>
    <row r="7767" spans="1:11" hidden="1">
      <c r="A7767">
        <v>0.9</v>
      </c>
      <c r="B7767">
        <v>0.9</v>
      </c>
      <c r="C7767">
        <v>1</v>
      </c>
      <c r="D7767">
        <v>266</v>
      </c>
      <c r="E7767">
        <v>1417.44642857142</v>
      </c>
      <c r="F7767">
        <v>106323</v>
      </c>
      <c r="G7767">
        <f t="shared" si="1664"/>
        <v>377040.74999999773</v>
      </c>
    </row>
    <row r="7768" spans="1:11" hidden="1">
      <c r="A7768">
        <v>0.9</v>
      </c>
      <c r="B7768">
        <v>0.9</v>
      </c>
      <c r="C7768">
        <v>1</v>
      </c>
      <c r="D7768">
        <v>976</v>
      </c>
      <c r="E7768">
        <v>1789.01724137931</v>
      </c>
      <c r="F7768">
        <v>99616</v>
      </c>
      <c r="G7768">
        <f t="shared" si="1664"/>
        <v>1746080.8275862066</v>
      </c>
    </row>
    <row r="7769" spans="1:11" hidden="1">
      <c r="A7769">
        <v>0.9</v>
      </c>
      <c r="B7769">
        <v>0.9</v>
      </c>
      <c r="C7769">
        <v>1</v>
      </c>
      <c r="D7769">
        <v>273</v>
      </c>
      <c r="E7769">
        <v>2028.5719298245599</v>
      </c>
      <c r="F7769">
        <v>106054</v>
      </c>
      <c r="G7769">
        <f t="shared" si="1664"/>
        <v>553800.13684210484</v>
      </c>
    </row>
    <row r="7770" spans="1:11" hidden="1">
      <c r="A7770">
        <v>0.9</v>
      </c>
      <c r="B7770">
        <v>0.9</v>
      </c>
      <c r="C7770">
        <v>1</v>
      </c>
      <c r="D7770">
        <v>978</v>
      </c>
      <c r="E7770">
        <v>1801.19452887538</v>
      </c>
      <c r="F7770">
        <v>100776</v>
      </c>
      <c r="G7770">
        <f t="shared" si="1664"/>
        <v>1761568.2492401216</v>
      </c>
    </row>
    <row r="7771" spans="1:11" hidden="1">
      <c r="A7771">
        <v>0.9</v>
      </c>
      <c r="B7771">
        <v>0.9</v>
      </c>
      <c r="C7771">
        <v>1</v>
      </c>
      <c r="D7771">
        <v>976</v>
      </c>
      <c r="E7771">
        <v>1656.95126903553</v>
      </c>
      <c r="F7771">
        <v>74345</v>
      </c>
      <c r="G7771">
        <f t="shared" si="1664"/>
        <v>1617184.4385786774</v>
      </c>
    </row>
    <row r="7772" spans="1:11" hidden="1">
      <c r="A7772">
        <v>0.9</v>
      </c>
      <c r="B7772">
        <v>0.9</v>
      </c>
      <c r="C7772">
        <v>1</v>
      </c>
      <c r="D7772">
        <v>302</v>
      </c>
      <c r="E7772">
        <v>1834.39240506329</v>
      </c>
      <c r="F7772">
        <v>105743</v>
      </c>
      <c r="G7772">
        <f t="shared" si="1664"/>
        <v>553986.50632911362</v>
      </c>
    </row>
    <row r="7773" spans="1:11" hidden="1">
      <c r="A7773">
        <v>0.9</v>
      </c>
      <c r="B7773">
        <v>0.9</v>
      </c>
      <c r="C7773">
        <v>1</v>
      </c>
      <c r="D7773">
        <v>976</v>
      </c>
      <c r="E7773">
        <v>1670.3675126903499</v>
      </c>
      <c r="F7773">
        <v>95646</v>
      </c>
      <c r="G7773">
        <f t="shared" si="1664"/>
        <v>1630278.6923857816</v>
      </c>
    </row>
    <row r="7774" spans="1:11" hidden="1">
      <c r="A7774">
        <v>0.9</v>
      </c>
      <c r="B7774">
        <v>0.9</v>
      </c>
      <c r="C7774">
        <v>0</v>
      </c>
      <c r="D7774" s="2">
        <v>0</v>
      </c>
      <c r="E7774" s="2">
        <v>0</v>
      </c>
      <c r="F7774">
        <v>105021</v>
      </c>
      <c r="G7774">
        <f t="shared" si="1664"/>
        <v>0</v>
      </c>
    </row>
    <row r="7775" spans="1:11" hidden="1">
      <c r="A7775">
        <v>0.9</v>
      </c>
      <c r="B7775">
        <v>0.9</v>
      </c>
      <c r="C7775">
        <v>1</v>
      </c>
      <c r="D7775">
        <v>978</v>
      </c>
      <c r="E7775">
        <v>1737.9675785207701</v>
      </c>
      <c r="F7775">
        <v>84322</v>
      </c>
      <c r="G7775">
        <f t="shared" si="1664"/>
        <v>1699732.2917933131</v>
      </c>
    </row>
    <row r="7776" spans="1:11" hidden="1">
      <c r="A7776">
        <v>0.9</v>
      </c>
      <c r="B7776">
        <v>0.9</v>
      </c>
      <c r="C7776">
        <v>1</v>
      </c>
      <c r="D7776">
        <v>618</v>
      </c>
      <c r="E7776">
        <v>1676.2285714285699</v>
      </c>
      <c r="F7776">
        <v>105218</v>
      </c>
      <c r="G7776">
        <f t="shared" si="1664"/>
        <v>1035909.2571428563</v>
      </c>
    </row>
    <row r="7777" spans="1:11" hidden="1">
      <c r="A7777">
        <v>0.9</v>
      </c>
      <c r="B7777">
        <v>0.9</v>
      </c>
      <c r="C7777">
        <v>1</v>
      </c>
      <c r="D7777">
        <v>199</v>
      </c>
      <c r="E7777">
        <v>2328.8544600938899</v>
      </c>
      <c r="F7777">
        <v>105904</v>
      </c>
      <c r="G7777">
        <f t="shared" si="1664"/>
        <v>463442.03755868407</v>
      </c>
    </row>
    <row r="7778" spans="1:11" hidden="1">
      <c r="A7778">
        <v>0.9</v>
      </c>
      <c r="B7778">
        <v>0.9</v>
      </c>
      <c r="C7778">
        <v>1</v>
      </c>
      <c r="D7778">
        <v>979</v>
      </c>
      <c r="E7778">
        <v>1691.3016194331899</v>
      </c>
      <c r="F7778">
        <v>98593</v>
      </c>
      <c r="G7778">
        <f t="shared" si="1664"/>
        <v>1655784.285425093</v>
      </c>
    </row>
    <row r="7779" spans="1:11" hidden="1">
      <c r="A7779">
        <v>0.9</v>
      </c>
      <c r="B7779">
        <v>0.9</v>
      </c>
      <c r="C7779">
        <v>1</v>
      </c>
      <c r="D7779">
        <v>974</v>
      </c>
      <c r="E7779">
        <v>1590.6988809766001</v>
      </c>
      <c r="F7779">
        <v>91417</v>
      </c>
      <c r="G7779">
        <f t="shared" si="1664"/>
        <v>1549340.7100712084</v>
      </c>
    </row>
    <row r="7780" spans="1:11" hidden="1">
      <c r="A7780">
        <v>0.9</v>
      </c>
      <c r="B7780">
        <v>0.9</v>
      </c>
      <c r="C7780">
        <v>1</v>
      </c>
      <c r="D7780">
        <v>193</v>
      </c>
      <c r="E7780">
        <v>2022.11764705882</v>
      </c>
      <c r="F7780">
        <v>105062</v>
      </c>
      <c r="G7780">
        <f t="shared" si="1664"/>
        <v>390268.70588235225</v>
      </c>
    </row>
    <row r="7781" spans="1:11" hidden="1">
      <c r="A7781">
        <v>0.9</v>
      </c>
      <c r="B7781">
        <v>0.9</v>
      </c>
      <c r="C7781">
        <v>1</v>
      </c>
      <c r="D7781">
        <v>22</v>
      </c>
      <c r="E7781">
        <v>4633.0294117646999</v>
      </c>
      <c r="F7781">
        <v>105113</v>
      </c>
      <c r="G7781">
        <f t="shared" si="1664"/>
        <v>101926.64705882339</v>
      </c>
    </row>
    <row r="7782" spans="1:11">
      <c r="A7782">
        <v>0.9</v>
      </c>
      <c r="B7782">
        <v>0.91</v>
      </c>
      <c r="C7782">
        <v>1</v>
      </c>
      <c r="D7782">
        <v>854</v>
      </c>
      <c r="E7782">
        <v>1904.0645161290299</v>
      </c>
      <c r="F7782">
        <v>105483</v>
      </c>
      <c r="G7782">
        <f t="shared" si="1664"/>
        <v>1626071.0967741916</v>
      </c>
      <c r="H7782">
        <f t="shared" ref="H7782" si="1669">SUM(G7782:G7801)</f>
        <v>17632044.845458783</v>
      </c>
      <c r="I7782">
        <f t="shared" ref="I7782" si="1670">SUM(D7782:D7801)</f>
        <v>8919</v>
      </c>
      <c r="J7782">
        <f t="shared" ref="J7782" si="1671">H7782/I7782</f>
        <v>1976.9082683550603</v>
      </c>
      <c r="K7782">
        <f t="shared" ref="K7782" si="1672">AVERAGE(F7782:F7801)</f>
        <v>103025.60000000001</v>
      </c>
    </row>
    <row r="7783" spans="1:11" hidden="1">
      <c r="A7783">
        <v>0.9</v>
      </c>
      <c r="B7783">
        <v>0.91</v>
      </c>
      <c r="C7783">
        <v>1</v>
      </c>
      <c r="D7783">
        <v>741</v>
      </c>
      <c r="E7783">
        <v>2006.9002659574401</v>
      </c>
      <c r="F7783">
        <v>105592</v>
      </c>
      <c r="G7783">
        <f t="shared" si="1664"/>
        <v>1487113.097074463</v>
      </c>
    </row>
    <row r="7784" spans="1:11" hidden="1">
      <c r="A7784">
        <v>0.9</v>
      </c>
      <c r="B7784">
        <v>0.91</v>
      </c>
      <c r="C7784">
        <v>1</v>
      </c>
      <c r="D7784">
        <v>979</v>
      </c>
      <c r="E7784">
        <v>1871.6670040485801</v>
      </c>
      <c r="F7784">
        <v>95874</v>
      </c>
      <c r="G7784">
        <f t="shared" si="1664"/>
        <v>1832361.9969635599</v>
      </c>
    </row>
    <row r="7785" spans="1:11" hidden="1">
      <c r="A7785">
        <v>0.9</v>
      </c>
      <c r="B7785">
        <v>0.91</v>
      </c>
      <c r="C7785">
        <v>1</v>
      </c>
      <c r="D7785">
        <v>400</v>
      </c>
      <c r="E7785">
        <v>2192.0412621359201</v>
      </c>
      <c r="F7785">
        <v>105883</v>
      </c>
      <c r="G7785">
        <f t="shared" si="1664"/>
        <v>876816.50485436805</v>
      </c>
    </row>
    <row r="7786" spans="1:11" hidden="1">
      <c r="A7786">
        <v>0.9</v>
      </c>
      <c r="B7786">
        <v>0.91</v>
      </c>
      <c r="C7786">
        <v>1</v>
      </c>
      <c r="D7786">
        <v>978</v>
      </c>
      <c r="E7786">
        <v>1877.3606889564301</v>
      </c>
      <c r="F7786">
        <v>91793</v>
      </c>
      <c r="G7786">
        <f t="shared" si="1664"/>
        <v>1836058.7537993887</v>
      </c>
    </row>
    <row r="7787" spans="1:11" hidden="1">
      <c r="A7787">
        <v>0.9</v>
      </c>
      <c r="B7787">
        <v>0.91</v>
      </c>
      <c r="C7787">
        <v>1</v>
      </c>
      <c r="D7787">
        <v>11</v>
      </c>
      <c r="E7787">
        <v>3002</v>
      </c>
      <c r="F7787">
        <v>104379</v>
      </c>
      <c r="G7787">
        <f t="shared" si="1664"/>
        <v>33022</v>
      </c>
    </row>
    <row r="7788" spans="1:11" hidden="1">
      <c r="A7788">
        <v>0.9</v>
      </c>
      <c r="B7788">
        <v>0.91</v>
      </c>
      <c r="C7788">
        <v>1</v>
      </c>
      <c r="D7788">
        <v>15</v>
      </c>
      <c r="E7788">
        <v>1475.0769230769199</v>
      </c>
      <c r="F7788">
        <v>104483</v>
      </c>
      <c r="G7788">
        <f t="shared" si="1664"/>
        <v>22126.1538461538</v>
      </c>
    </row>
    <row r="7789" spans="1:11" hidden="1">
      <c r="A7789">
        <v>0.9</v>
      </c>
      <c r="B7789">
        <v>0.91</v>
      </c>
      <c r="C7789">
        <v>0</v>
      </c>
      <c r="D7789" s="2">
        <v>0</v>
      </c>
      <c r="E7789" s="2">
        <v>0</v>
      </c>
      <c r="F7789">
        <v>104972</v>
      </c>
      <c r="G7789">
        <f t="shared" si="1664"/>
        <v>0</v>
      </c>
    </row>
    <row r="7790" spans="1:11" hidden="1">
      <c r="A7790">
        <v>0.9</v>
      </c>
      <c r="B7790">
        <v>0.91</v>
      </c>
      <c r="C7790">
        <v>1</v>
      </c>
      <c r="D7790">
        <v>56</v>
      </c>
      <c r="E7790">
        <v>2804.4714285714199</v>
      </c>
      <c r="F7790">
        <v>105174</v>
      </c>
      <c r="G7790">
        <f t="shared" si="1664"/>
        <v>157050.3999999995</v>
      </c>
    </row>
    <row r="7791" spans="1:11" hidden="1">
      <c r="A7791">
        <v>0.9</v>
      </c>
      <c r="B7791">
        <v>0.91</v>
      </c>
      <c r="C7791">
        <v>1</v>
      </c>
      <c r="D7791">
        <v>72</v>
      </c>
      <c r="E7791">
        <v>2701.3571428571399</v>
      </c>
      <c r="F7791">
        <v>105735</v>
      </c>
      <c r="G7791">
        <f t="shared" si="1664"/>
        <v>194497.71428571409</v>
      </c>
    </row>
    <row r="7792" spans="1:11" hidden="1">
      <c r="A7792">
        <v>0.9</v>
      </c>
      <c r="B7792">
        <v>0.91</v>
      </c>
      <c r="C7792">
        <v>1</v>
      </c>
      <c r="D7792">
        <v>978</v>
      </c>
      <c r="E7792">
        <v>2197.2006079027301</v>
      </c>
      <c r="F7792">
        <v>99451</v>
      </c>
      <c r="G7792">
        <f t="shared" si="1664"/>
        <v>2148862.1945288698</v>
      </c>
    </row>
    <row r="7793" spans="1:11" hidden="1">
      <c r="A7793">
        <v>0.9</v>
      </c>
      <c r="B7793">
        <v>0.91</v>
      </c>
      <c r="C7793">
        <v>1</v>
      </c>
      <c r="D7793">
        <v>252</v>
      </c>
      <c r="E7793">
        <v>1869.7878787878701</v>
      </c>
      <c r="F7793">
        <v>105398</v>
      </c>
      <c r="G7793">
        <f t="shared" si="1664"/>
        <v>471186.54545454326</v>
      </c>
    </row>
    <row r="7794" spans="1:11" hidden="1">
      <c r="A7794">
        <v>0.9</v>
      </c>
      <c r="B7794">
        <v>0.91</v>
      </c>
      <c r="C7794">
        <v>1</v>
      </c>
      <c r="D7794">
        <v>160</v>
      </c>
      <c r="E7794">
        <v>1925.0058479532099</v>
      </c>
      <c r="F7794">
        <v>105059</v>
      </c>
      <c r="G7794">
        <f t="shared" si="1664"/>
        <v>308000.93567251356</v>
      </c>
    </row>
    <row r="7795" spans="1:11" hidden="1">
      <c r="A7795">
        <v>0.9</v>
      </c>
      <c r="B7795">
        <v>0.91</v>
      </c>
      <c r="C7795">
        <v>1</v>
      </c>
      <c r="D7795">
        <v>975</v>
      </c>
      <c r="E7795">
        <v>1858.4217479674701</v>
      </c>
      <c r="F7795">
        <v>98360</v>
      </c>
      <c r="G7795">
        <f t="shared" si="1664"/>
        <v>1811961.2042682834</v>
      </c>
    </row>
    <row r="7796" spans="1:11" hidden="1">
      <c r="A7796">
        <v>0.9</v>
      </c>
      <c r="B7796">
        <v>0.91</v>
      </c>
      <c r="C7796">
        <v>1</v>
      </c>
      <c r="D7796">
        <v>334</v>
      </c>
      <c r="E7796">
        <v>1804.9017341040401</v>
      </c>
      <c r="F7796">
        <v>105197</v>
      </c>
      <c r="G7796">
        <f t="shared" si="1664"/>
        <v>602837.17919074942</v>
      </c>
    </row>
    <row r="7797" spans="1:11" hidden="1">
      <c r="A7797">
        <v>0.9</v>
      </c>
      <c r="B7797">
        <v>0.91</v>
      </c>
      <c r="C7797">
        <v>1</v>
      </c>
      <c r="D7797">
        <v>114</v>
      </c>
      <c r="E7797">
        <v>2813.0317460317401</v>
      </c>
      <c r="F7797">
        <v>104694</v>
      </c>
      <c r="G7797">
        <f t="shared" si="1664"/>
        <v>320685.61904761835</v>
      </c>
    </row>
    <row r="7798" spans="1:11" hidden="1">
      <c r="A7798">
        <v>0.9</v>
      </c>
      <c r="B7798">
        <v>0.91</v>
      </c>
      <c r="C7798">
        <v>1</v>
      </c>
      <c r="D7798">
        <v>318</v>
      </c>
      <c r="E7798">
        <v>1821.3262839879101</v>
      </c>
      <c r="F7798">
        <v>105241</v>
      </c>
      <c r="G7798">
        <f t="shared" si="1664"/>
        <v>579181.75830815535</v>
      </c>
    </row>
    <row r="7799" spans="1:11" hidden="1">
      <c r="A7799">
        <v>0.9</v>
      </c>
      <c r="B7799">
        <v>0.91</v>
      </c>
      <c r="C7799">
        <v>1</v>
      </c>
      <c r="D7799">
        <v>362</v>
      </c>
      <c r="E7799">
        <v>2011.4480000000001</v>
      </c>
      <c r="F7799">
        <v>104962</v>
      </c>
      <c r="G7799">
        <f t="shared" si="1664"/>
        <v>728144.17599999998</v>
      </c>
    </row>
    <row r="7800" spans="1:11" hidden="1">
      <c r="A7800">
        <v>0.9</v>
      </c>
      <c r="B7800">
        <v>0.91</v>
      </c>
      <c r="C7800">
        <v>1</v>
      </c>
      <c r="D7800">
        <v>978</v>
      </c>
      <c r="E7800">
        <v>2007.1540020263401</v>
      </c>
      <c r="F7800">
        <v>97221</v>
      </c>
      <c r="G7800">
        <f t="shared" si="1664"/>
        <v>1962996.6139817606</v>
      </c>
    </row>
    <row r="7801" spans="1:11" hidden="1">
      <c r="A7801">
        <v>0.9</v>
      </c>
      <c r="B7801">
        <v>0.91</v>
      </c>
      <c r="C7801">
        <v>1</v>
      </c>
      <c r="D7801">
        <v>342</v>
      </c>
      <c r="E7801">
        <v>1851.0845070422499</v>
      </c>
      <c r="F7801">
        <v>105561</v>
      </c>
      <c r="G7801">
        <f t="shared" si="1664"/>
        <v>633070.90140844951</v>
      </c>
    </row>
    <row r="7802" spans="1:11">
      <c r="A7802">
        <v>0.9</v>
      </c>
      <c r="B7802">
        <v>0.92</v>
      </c>
      <c r="C7802">
        <v>1</v>
      </c>
      <c r="D7802">
        <v>561</v>
      </c>
      <c r="E7802">
        <v>1705.57417102966</v>
      </c>
      <c r="F7802">
        <v>105425</v>
      </c>
      <c r="G7802">
        <f t="shared" si="1664"/>
        <v>956827.10994763928</v>
      </c>
      <c r="H7802">
        <f t="shared" ref="H7802" si="1673">SUM(G7802:G7821)</f>
        <v>9776076.5698499344</v>
      </c>
      <c r="I7802">
        <f t="shared" ref="I7802" si="1674">SUM(D7802:D7821)</f>
        <v>4902</v>
      </c>
      <c r="J7802">
        <f t="shared" ref="J7802" si="1675">H7802/I7802</f>
        <v>1994.3036658200601</v>
      </c>
      <c r="K7802">
        <f t="shared" ref="K7802" si="1676">AVERAGE(F7802:F7821)</f>
        <v>105191.45</v>
      </c>
    </row>
    <row r="7803" spans="1:11" hidden="1">
      <c r="A7803">
        <v>0.9</v>
      </c>
      <c r="B7803">
        <v>0.92</v>
      </c>
      <c r="C7803">
        <v>0</v>
      </c>
      <c r="D7803" s="2">
        <v>0</v>
      </c>
      <c r="E7803" s="2">
        <v>0</v>
      </c>
      <c r="F7803">
        <v>104520</v>
      </c>
      <c r="G7803">
        <f t="shared" si="1664"/>
        <v>0</v>
      </c>
    </row>
    <row r="7804" spans="1:11" hidden="1">
      <c r="A7804">
        <v>0.9</v>
      </c>
      <c r="B7804">
        <v>0.92</v>
      </c>
      <c r="C7804">
        <v>1</v>
      </c>
      <c r="D7804">
        <v>48</v>
      </c>
      <c r="E7804">
        <v>3056.0655737704901</v>
      </c>
      <c r="F7804">
        <v>104884</v>
      </c>
      <c r="G7804">
        <f t="shared" si="1664"/>
        <v>146691.14754098351</v>
      </c>
    </row>
    <row r="7805" spans="1:11" hidden="1">
      <c r="A7805">
        <v>0.9</v>
      </c>
      <c r="B7805">
        <v>0.92</v>
      </c>
      <c r="C7805">
        <v>1</v>
      </c>
      <c r="D7805">
        <v>129</v>
      </c>
      <c r="E7805">
        <v>2401.42657342657</v>
      </c>
      <c r="F7805">
        <v>106074</v>
      </c>
      <c r="G7805">
        <f t="shared" si="1664"/>
        <v>309784.02797202754</v>
      </c>
    </row>
    <row r="7806" spans="1:11" hidden="1">
      <c r="A7806">
        <v>0.9</v>
      </c>
      <c r="B7806">
        <v>0.92</v>
      </c>
      <c r="C7806">
        <v>1</v>
      </c>
      <c r="D7806">
        <v>447</v>
      </c>
      <c r="E7806">
        <v>1827.8300653594699</v>
      </c>
      <c r="F7806">
        <v>105495</v>
      </c>
      <c r="G7806">
        <f t="shared" si="1664"/>
        <v>817040.03921568301</v>
      </c>
    </row>
    <row r="7807" spans="1:11" hidden="1">
      <c r="A7807">
        <v>0.9</v>
      </c>
      <c r="B7807">
        <v>0.92</v>
      </c>
      <c r="C7807">
        <v>0</v>
      </c>
      <c r="D7807" s="2">
        <v>0</v>
      </c>
      <c r="E7807" s="2">
        <v>0</v>
      </c>
      <c r="F7807">
        <v>104661</v>
      </c>
      <c r="G7807">
        <f t="shared" si="1664"/>
        <v>0</v>
      </c>
    </row>
    <row r="7808" spans="1:11" hidden="1">
      <c r="A7808">
        <v>0.9</v>
      </c>
      <c r="B7808">
        <v>0.92</v>
      </c>
      <c r="C7808">
        <v>1</v>
      </c>
      <c r="D7808">
        <v>39</v>
      </c>
      <c r="E7808">
        <v>4160.51020408163</v>
      </c>
      <c r="F7808">
        <v>105216</v>
      </c>
      <c r="G7808">
        <f t="shared" si="1664"/>
        <v>162259.89795918358</v>
      </c>
    </row>
    <row r="7809" spans="1:11" hidden="1">
      <c r="A7809">
        <v>0.9</v>
      </c>
      <c r="B7809">
        <v>0.92</v>
      </c>
      <c r="C7809">
        <v>1</v>
      </c>
      <c r="D7809">
        <v>62</v>
      </c>
      <c r="E7809">
        <v>2769.7466666666601</v>
      </c>
      <c r="F7809">
        <v>105311</v>
      </c>
      <c r="G7809">
        <f t="shared" si="1664"/>
        <v>171724.29333333293</v>
      </c>
    </row>
    <row r="7810" spans="1:11" hidden="1">
      <c r="A7810">
        <v>0.9</v>
      </c>
      <c r="B7810">
        <v>0.92</v>
      </c>
      <c r="C7810">
        <v>1</v>
      </c>
      <c r="D7810">
        <v>411</v>
      </c>
      <c r="E7810">
        <v>2383.8534278959801</v>
      </c>
      <c r="F7810">
        <v>104923</v>
      </c>
      <c r="G7810">
        <f t="shared" si="1664"/>
        <v>979763.75886524783</v>
      </c>
    </row>
    <row r="7811" spans="1:11" hidden="1">
      <c r="A7811">
        <v>0.9</v>
      </c>
      <c r="B7811">
        <v>0.92</v>
      </c>
      <c r="C7811">
        <v>0</v>
      </c>
      <c r="D7811" s="2">
        <v>0</v>
      </c>
      <c r="E7811" s="2">
        <v>0</v>
      </c>
      <c r="F7811">
        <v>106138</v>
      </c>
      <c r="G7811">
        <f t="shared" ref="G7811:G7874" si="1677">D7811*E7811</f>
        <v>0</v>
      </c>
    </row>
    <row r="7812" spans="1:11" hidden="1">
      <c r="A7812">
        <v>0.9</v>
      </c>
      <c r="B7812">
        <v>0.92</v>
      </c>
      <c r="C7812">
        <v>0</v>
      </c>
      <c r="D7812" s="2">
        <v>0</v>
      </c>
      <c r="E7812" s="2">
        <v>0</v>
      </c>
      <c r="F7812">
        <v>105395</v>
      </c>
      <c r="G7812">
        <f t="shared" si="1677"/>
        <v>0</v>
      </c>
    </row>
    <row r="7813" spans="1:11" hidden="1">
      <c r="A7813">
        <v>0.9</v>
      </c>
      <c r="B7813">
        <v>0.92</v>
      </c>
      <c r="C7813">
        <v>1</v>
      </c>
      <c r="D7813">
        <v>377</v>
      </c>
      <c r="E7813">
        <v>2397.8797953964099</v>
      </c>
      <c r="F7813">
        <v>105446</v>
      </c>
      <c r="G7813">
        <f t="shared" si="1677"/>
        <v>904000.68286444654</v>
      </c>
    </row>
    <row r="7814" spans="1:11" hidden="1">
      <c r="A7814">
        <v>0.9</v>
      </c>
      <c r="B7814">
        <v>0.92</v>
      </c>
      <c r="C7814">
        <v>1</v>
      </c>
      <c r="D7814">
        <v>536</v>
      </c>
      <c r="E7814">
        <v>1686.0989010988999</v>
      </c>
      <c r="F7814">
        <v>105195</v>
      </c>
      <c r="G7814">
        <f t="shared" si="1677"/>
        <v>903749.01098901033</v>
      </c>
    </row>
    <row r="7815" spans="1:11" hidden="1">
      <c r="A7815">
        <v>0.9</v>
      </c>
      <c r="B7815">
        <v>0.92</v>
      </c>
      <c r="C7815">
        <v>1</v>
      </c>
      <c r="D7815">
        <v>112</v>
      </c>
      <c r="E7815">
        <v>2270.4552845528401</v>
      </c>
      <c r="F7815">
        <v>104803</v>
      </c>
      <c r="G7815">
        <f t="shared" si="1677"/>
        <v>254290.9918699181</v>
      </c>
    </row>
    <row r="7816" spans="1:11" hidden="1">
      <c r="A7816">
        <v>0.9</v>
      </c>
      <c r="B7816">
        <v>0.92</v>
      </c>
      <c r="C7816">
        <v>1</v>
      </c>
      <c r="D7816">
        <v>400</v>
      </c>
      <c r="E7816">
        <v>1988.6062801932301</v>
      </c>
      <c r="F7816">
        <v>104259</v>
      </c>
      <c r="G7816">
        <f t="shared" si="1677"/>
        <v>795442.51207729208</v>
      </c>
    </row>
    <row r="7817" spans="1:11" hidden="1">
      <c r="A7817">
        <v>0.9</v>
      </c>
      <c r="B7817">
        <v>0.92</v>
      </c>
      <c r="C7817">
        <v>0</v>
      </c>
      <c r="D7817" s="2">
        <v>0</v>
      </c>
      <c r="E7817" s="2">
        <v>0</v>
      </c>
      <c r="F7817">
        <v>105452</v>
      </c>
      <c r="G7817">
        <f t="shared" si="1677"/>
        <v>0</v>
      </c>
    </row>
    <row r="7818" spans="1:11" hidden="1">
      <c r="A7818">
        <v>0.9</v>
      </c>
      <c r="B7818">
        <v>0.92</v>
      </c>
      <c r="C7818">
        <v>1</v>
      </c>
      <c r="D7818">
        <v>369</v>
      </c>
      <c r="E7818">
        <v>1585.8795811518301</v>
      </c>
      <c r="F7818">
        <v>104736</v>
      </c>
      <c r="G7818">
        <f t="shared" si="1677"/>
        <v>585189.56544502534</v>
      </c>
    </row>
    <row r="7819" spans="1:11" hidden="1">
      <c r="A7819">
        <v>0.9</v>
      </c>
      <c r="B7819">
        <v>0.92</v>
      </c>
      <c r="C7819">
        <v>1</v>
      </c>
      <c r="D7819">
        <v>457</v>
      </c>
      <c r="E7819">
        <v>2497.7889125799502</v>
      </c>
      <c r="F7819">
        <v>105056</v>
      </c>
      <c r="G7819">
        <f t="shared" si="1677"/>
        <v>1141489.5330490372</v>
      </c>
    </row>
    <row r="7820" spans="1:11" hidden="1">
      <c r="A7820">
        <v>0.9</v>
      </c>
      <c r="B7820">
        <v>0.92</v>
      </c>
      <c r="C7820">
        <v>1</v>
      </c>
      <c r="D7820">
        <v>570</v>
      </c>
      <c r="E7820">
        <v>1858.97084048027</v>
      </c>
      <c r="F7820">
        <v>105161</v>
      </c>
      <c r="G7820">
        <f t="shared" si="1677"/>
        <v>1059613.379073754</v>
      </c>
    </row>
    <row r="7821" spans="1:11" hidden="1">
      <c r="A7821">
        <v>0.9</v>
      </c>
      <c r="B7821">
        <v>0.92</v>
      </c>
      <c r="C7821">
        <v>1</v>
      </c>
      <c r="D7821">
        <v>384</v>
      </c>
      <c r="E7821">
        <v>1531.7984886649799</v>
      </c>
      <c r="F7821">
        <v>105679</v>
      </c>
      <c r="G7821">
        <f t="shared" si="1677"/>
        <v>588210.61964735226</v>
      </c>
    </row>
    <row r="7822" spans="1:11">
      <c r="A7822">
        <v>0.9</v>
      </c>
      <c r="B7822">
        <v>0.93</v>
      </c>
      <c r="C7822">
        <v>1</v>
      </c>
      <c r="D7822">
        <v>468</v>
      </c>
      <c r="E7822">
        <v>2104.7291666666601</v>
      </c>
      <c r="F7822">
        <v>104821</v>
      </c>
      <c r="G7822">
        <f t="shared" si="1677"/>
        <v>985013.24999999697</v>
      </c>
      <c r="H7822">
        <f t="shared" ref="H7822" si="1678">SUM(G7822:G7841)</f>
        <v>13550166.155796431</v>
      </c>
      <c r="I7822">
        <f t="shared" ref="I7822" si="1679">SUM(D7822:D7841)</f>
        <v>6882</v>
      </c>
      <c r="J7822">
        <f t="shared" ref="J7822" si="1680">H7822/I7822</f>
        <v>1968.9285317925649</v>
      </c>
      <c r="K7822">
        <f t="shared" ref="K7822" si="1681">AVERAGE(F7822:F7841)</f>
        <v>104147.25</v>
      </c>
    </row>
    <row r="7823" spans="1:11" hidden="1">
      <c r="A7823">
        <v>0.9</v>
      </c>
      <c r="B7823">
        <v>0.93</v>
      </c>
      <c r="C7823">
        <v>1</v>
      </c>
      <c r="D7823">
        <v>563</v>
      </c>
      <c r="E7823">
        <v>1732.3878260869501</v>
      </c>
      <c r="F7823">
        <v>104643</v>
      </c>
      <c r="G7823">
        <f t="shared" si="1677"/>
        <v>975334.34608695295</v>
      </c>
    </row>
    <row r="7824" spans="1:11" hidden="1">
      <c r="A7824">
        <v>0.9</v>
      </c>
      <c r="B7824">
        <v>0.93</v>
      </c>
      <c r="C7824">
        <v>1</v>
      </c>
      <c r="D7824">
        <v>140</v>
      </c>
      <c r="E7824">
        <v>1782.3137254901901</v>
      </c>
      <c r="F7824">
        <v>105102</v>
      </c>
      <c r="G7824">
        <f t="shared" si="1677"/>
        <v>249523.92156862663</v>
      </c>
    </row>
    <row r="7825" spans="1:7" hidden="1">
      <c r="A7825">
        <v>0.9</v>
      </c>
      <c r="B7825">
        <v>0.93</v>
      </c>
      <c r="C7825">
        <v>1</v>
      </c>
      <c r="D7825">
        <v>67</v>
      </c>
      <c r="E7825">
        <v>3223.4875000000002</v>
      </c>
      <c r="F7825">
        <v>104645</v>
      </c>
      <c r="G7825">
        <f t="shared" si="1677"/>
        <v>215973.66250000001</v>
      </c>
    </row>
    <row r="7826" spans="1:7" hidden="1">
      <c r="A7826">
        <v>0.9</v>
      </c>
      <c r="B7826">
        <v>0.93</v>
      </c>
      <c r="C7826">
        <v>1</v>
      </c>
      <c r="D7826">
        <v>411</v>
      </c>
      <c r="E7826">
        <v>1694.08037825059</v>
      </c>
      <c r="F7826">
        <v>105381</v>
      </c>
      <c r="G7826">
        <f t="shared" si="1677"/>
        <v>696267.03546099248</v>
      </c>
    </row>
    <row r="7827" spans="1:7" hidden="1">
      <c r="A7827">
        <v>0.9</v>
      </c>
      <c r="B7827">
        <v>0.93</v>
      </c>
      <c r="C7827">
        <v>1</v>
      </c>
      <c r="D7827">
        <v>57</v>
      </c>
      <c r="E7827">
        <v>3536.84057971014</v>
      </c>
      <c r="F7827">
        <v>105626</v>
      </c>
      <c r="G7827">
        <f t="shared" si="1677"/>
        <v>201599.91304347798</v>
      </c>
    </row>
    <row r="7828" spans="1:7" hidden="1">
      <c r="A7828">
        <v>0.9</v>
      </c>
      <c r="B7828">
        <v>0.93</v>
      </c>
      <c r="C7828">
        <v>1</v>
      </c>
      <c r="D7828">
        <v>91</v>
      </c>
      <c r="E7828">
        <v>1230.23076923076</v>
      </c>
      <c r="F7828">
        <v>104140</v>
      </c>
      <c r="G7828">
        <f t="shared" si="1677"/>
        <v>111950.99999999916</v>
      </c>
    </row>
    <row r="7829" spans="1:7" hidden="1">
      <c r="A7829">
        <v>0.9</v>
      </c>
      <c r="B7829">
        <v>0.93</v>
      </c>
      <c r="C7829">
        <v>1</v>
      </c>
      <c r="D7829">
        <v>347</v>
      </c>
      <c r="E7829">
        <v>1621.2729805013901</v>
      </c>
      <c r="F7829">
        <v>105023</v>
      </c>
      <c r="G7829">
        <f t="shared" si="1677"/>
        <v>562581.72423398239</v>
      </c>
    </row>
    <row r="7830" spans="1:7" hidden="1">
      <c r="A7830">
        <v>0.9</v>
      </c>
      <c r="B7830">
        <v>0.93</v>
      </c>
      <c r="C7830">
        <v>1</v>
      </c>
      <c r="D7830">
        <v>972</v>
      </c>
      <c r="E7830">
        <v>1907.7257900101899</v>
      </c>
      <c r="F7830">
        <v>104334</v>
      </c>
      <c r="G7830">
        <f t="shared" si="1677"/>
        <v>1854309.4678899045</v>
      </c>
    </row>
    <row r="7831" spans="1:7" hidden="1">
      <c r="A7831">
        <v>0.9</v>
      </c>
      <c r="B7831">
        <v>0.93</v>
      </c>
      <c r="C7831">
        <v>1</v>
      </c>
      <c r="D7831">
        <v>218</v>
      </c>
      <c r="E7831">
        <v>2077.2327586206802</v>
      </c>
      <c r="F7831">
        <v>104533</v>
      </c>
      <c r="G7831">
        <f t="shared" si="1677"/>
        <v>452836.74137930828</v>
      </c>
    </row>
    <row r="7832" spans="1:7" hidden="1">
      <c r="A7832">
        <v>0.9</v>
      </c>
      <c r="B7832">
        <v>0.93</v>
      </c>
      <c r="C7832">
        <v>1</v>
      </c>
      <c r="D7832">
        <v>34</v>
      </c>
      <c r="E7832">
        <v>3565.4444444444398</v>
      </c>
      <c r="F7832">
        <v>104957</v>
      </c>
      <c r="G7832">
        <f t="shared" si="1677"/>
        <v>121225.11111111095</v>
      </c>
    </row>
    <row r="7833" spans="1:7" hidden="1">
      <c r="A7833">
        <v>0.9</v>
      </c>
      <c r="B7833">
        <v>0.93</v>
      </c>
      <c r="C7833">
        <v>1</v>
      </c>
      <c r="D7833">
        <v>928</v>
      </c>
      <c r="E7833">
        <v>1600.0936170212699</v>
      </c>
      <c r="F7833">
        <v>105116</v>
      </c>
      <c r="G7833">
        <f t="shared" si="1677"/>
        <v>1484886.8765957383</v>
      </c>
    </row>
    <row r="7834" spans="1:7" hidden="1">
      <c r="A7834">
        <v>0.9</v>
      </c>
      <c r="B7834">
        <v>0.93</v>
      </c>
      <c r="C7834">
        <v>1</v>
      </c>
      <c r="D7834">
        <v>137</v>
      </c>
      <c r="E7834">
        <v>1646.8716216216201</v>
      </c>
      <c r="F7834">
        <v>104850</v>
      </c>
      <c r="G7834">
        <f t="shared" si="1677"/>
        <v>225621.41216216196</v>
      </c>
    </row>
    <row r="7835" spans="1:7" hidden="1">
      <c r="A7835">
        <v>0.9</v>
      </c>
      <c r="B7835">
        <v>0.93</v>
      </c>
      <c r="C7835">
        <v>1</v>
      </c>
      <c r="D7835">
        <v>377</v>
      </c>
      <c r="E7835">
        <v>2439.7577319587599</v>
      </c>
      <c r="F7835">
        <v>104277</v>
      </c>
      <c r="G7835">
        <f t="shared" si="1677"/>
        <v>919788.6649484525</v>
      </c>
    </row>
    <row r="7836" spans="1:7" hidden="1">
      <c r="A7836">
        <v>0.9</v>
      </c>
      <c r="B7836">
        <v>0.93</v>
      </c>
      <c r="C7836">
        <v>1</v>
      </c>
      <c r="D7836">
        <v>46</v>
      </c>
      <c r="E7836">
        <v>1981.1896551724101</v>
      </c>
      <c r="F7836">
        <v>105203</v>
      </c>
      <c r="G7836">
        <f t="shared" si="1677"/>
        <v>91134.724137930869</v>
      </c>
    </row>
    <row r="7837" spans="1:7" hidden="1">
      <c r="A7837">
        <v>0.9</v>
      </c>
      <c r="B7837">
        <v>0.93</v>
      </c>
      <c r="C7837">
        <v>1</v>
      </c>
      <c r="D7837">
        <v>40</v>
      </c>
      <c r="E7837">
        <v>3092.25</v>
      </c>
      <c r="F7837">
        <v>105253</v>
      </c>
      <c r="G7837">
        <f t="shared" si="1677"/>
        <v>123690</v>
      </c>
    </row>
    <row r="7838" spans="1:7" hidden="1">
      <c r="A7838">
        <v>0.9</v>
      </c>
      <c r="B7838">
        <v>0.93</v>
      </c>
      <c r="C7838">
        <v>1</v>
      </c>
      <c r="D7838">
        <v>973</v>
      </c>
      <c r="E7838">
        <v>2262.18839103869</v>
      </c>
      <c r="F7838">
        <v>88684</v>
      </c>
      <c r="G7838">
        <f t="shared" si="1677"/>
        <v>2201109.3044806453</v>
      </c>
    </row>
    <row r="7839" spans="1:7" hidden="1">
      <c r="A7839">
        <v>0.9</v>
      </c>
      <c r="B7839">
        <v>0.93</v>
      </c>
      <c r="C7839">
        <v>1</v>
      </c>
      <c r="D7839">
        <v>178</v>
      </c>
      <c r="E7839">
        <v>1884.9631578947301</v>
      </c>
      <c r="F7839">
        <v>105480</v>
      </c>
      <c r="G7839">
        <f t="shared" si="1677"/>
        <v>335523.44210526196</v>
      </c>
    </row>
    <row r="7840" spans="1:7" hidden="1">
      <c r="A7840">
        <v>0.9</v>
      </c>
      <c r="B7840">
        <v>0.93</v>
      </c>
      <c r="C7840">
        <v>1</v>
      </c>
      <c r="D7840">
        <v>571</v>
      </c>
      <c r="E7840">
        <v>2028.32991452991</v>
      </c>
      <c r="F7840">
        <v>105112</v>
      </c>
      <c r="G7840">
        <f t="shared" si="1677"/>
        <v>1158176.3811965785</v>
      </c>
    </row>
    <row r="7841" spans="1:11" hidden="1">
      <c r="A7841">
        <v>0.9</v>
      </c>
      <c r="B7841">
        <v>0.93</v>
      </c>
      <c r="C7841">
        <v>1</v>
      </c>
      <c r="D7841">
        <v>264</v>
      </c>
      <c r="E7841">
        <v>2210.6787003610102</v>
      </c>
      <c r="F7841">
        <v>105765</v>
      </c>
      <c r="G7841">
        <f t="shared" si="1677"/>
        <v>583619.17689530668</v>
      </c>
    </row>
    <row r="7842" spans="1:11">
      <c r="A7842">
        <v>0.9</v>
      </c>
      <c r="B7842">
        <v>0.94</v>
      </c>
      <c r="C7842">
        <v>1</v>
      </c>
      <c r="D7842">
        <v>34</v>
      </c>
      <c r="E7842">
        <v>1894.0444444444399</v>
      </c>
      <c r="F7842">
        <v>105282</v>
      </c>
      <c r="G7842">
        <f t="shared" si="1677"/>
        <v>64397.511111110958</v>
      </c>
      <c r="H7842">
        <f t="shared" ref="H7842" si="1682">SUM(G7842:G7861)</f>
        <v>5283529.1353339339</v>
      </c>
      <c r="I7842">
        <f t="shared" ref="I7842" si="1683">SUM(D7842:D7861)</f>
        <v>2420</v>
      </c>
      <c r="J7842">
        <f t="shared" ref="J7842" si="1684">H7842/I7842</f>
        <v>2183.2765022041049</v>
      </c>
      <c r="K7842">
        <f t="shared" ref="K7842" si="1685">AVERAGE(F7842:F7861)</f>
        <v>105201.7</v>
      </c>
    </row>
    <row r="7843" spans="1:11" hidden="1">
      <c r="A7843">
        <v>0.9</v>
      </c>
      <c r="B7843">
        <v>0.94</v>
      </c>
      <c r="C7843">
        <v>1</v>
      </c>
      <c r="D7843">
        <v>805</v>
      </c>
      <c r="E7843">
        <v>2215.6438188494399</v>
      </c>
      <c r="F7843">
        <v>105316</v>
      </c>
      <c r="G7843">
        <f t="shared" si="1677"/>
        <v>1783593.2741737992</v>
      </c>
    </row>
    <row r="7844" spans="1:11" hidden="1">
      <c r="A7844">
        <v>0.9</v>
      </c>
      <c r="B7844">
        <v>0.94</v>
      </c>
      <c r="C7844">
        <v>1</v>
      </c>
      <c r="D7844">
        <v>61</v>
      </c>
      <c r="E7844">
        <v>2236.30666666666</v>
      </c>
      <c r="F7844">
        <v>105360</v>
      </c>
      <c r="G7844">
        <f t="shared" si="1677"/>
        <v>136414.70666666626</v>
      </c>
    </row>
    <row r="7845" spans="1:11" hidden="1">
      <c r="A7845">
        <v>0.9</v>
      </c>
      <c r="B7845">
        <v>0.94</v>
      </c>
      <c r="C7845">
        <v>1</v>
      </c>
      <c r="D7845">
        <v>237</v>
      </c>
      <c r="E7845">
        <v>2263.7983870967701</v>
      </c>
      <c r="F7845">
        <v>105209</v>
      </c>
      <c r="G7845">
        <f t="shared" si="1677"/>
        <v>536520.21774193447</v>
      </c>
    </row>
    <row r="7846" spans="1:11" hidden="1">
      <c r="A7846">
        <v>0.9</v>
      </c>
      <c r="B7846">
        <v>0.94</v>
      </c>
      <c r="C7846">
        <v>0</v>
      </c>
      <c r="D7846" s="2">
        <v>0</v>
      </c>
      <c r="E7846" s="2">
        <v>0</v>
      </c>
      <c r="F7846">
        <v>105253</v>
      </c>
      <c r="G7846">
        <f t="shared" si="1677"/>
        <v>0</v>
      </c>
    </row>
    <row r="7847" spans="1:11" hidden="1">
      <c r="A7847">
        <v>0.9</v>
      </c>
      <c r="B7847">
        <v>0.94</v>
      </c>
      <c r="C7847">
        <v>1</v>
      </c>
      <c r="D7847">
        <v>11</v>
      </c>
      <c r="E7847">
        <v>3317.8260869565202</v>
      </c>
      <c r="F7847">
        <v>105273</v>
      </c>
      <c r="G7847">
        <f t="shared" si="1677"/>
        <v>36496.086956521722</v>
      </c>
    </row>
    <row r="7848" spans="1:11" hidden="1">
      <c r="A7848">
        <v>0.9</v>
      </c>
      <c r="B7848">
        <v>0.94</v>
      </c>
      <c r="C7848">
        <v>1</v>
      </c>
      <c r="D7848">
        <v>65</v>
      </c>
      <c r="E7848">
        <v>4953.9870129870096</v>
      </c>
      <c r="F7848">
        <v>104621</v>
      </c>
      <c r="G7848">
        <f t="shared" si="1677"/>
        <v>322009.15584415564</v>
      </c>
    </row>
    <row r="7849" spans="1:11" hidden="1">
      <c r="A7849">
        <v>0.9</v>
      </c>
      <c r="B7849">
        <v>0.94</v>
      </c>
      <c r="C7849">
        <v>0</v>
      </c>
      <c r="D7849" s="2">
        <v>0</v>
      </c>
      <c r="E7849" s="2">
        <v>0</v>
      </c>
      <c r="F7849">
        <v>105168</v>
      </c>
      <c r="G7849">
        <f t="shared" si="1677"/>
        <v>0</v>
      </c>
    </row>
    <row r="7850" spans="1:11" hidden="1">
      <c r="A7850">
        <v>0.9</v>
      </c>
      <c r="B7850">
        <v>0.94</v>
      </c>
      <c r="C7850">
        <v>1</v>
      </c>
      <c r="D7850">
        <v>179</v>
      </c>
      <c r="E7850">
        <v>1938.25654450261</v>
      </c>
      <c r="F7850">
        <v>105824</v>
      </c>
      <c r="G7850">
        <f t="shared" si="1677"/>
        <v>346947.9214659672</v>
      </c>
    </row>
    <row r="7851" spans="1:11" hidden="1">
      <c r="A7851">
        <v>0.9</v>
      </c>
      <c r="B7851">
        <v>0.94</v>
      </c>
      <c r="C7851">
        <v>1</v>
      </c>
      <c r="D7851">
        <v>183</v>
      </c>
      <c r="E7851">
        <v>1514.1319796954299</v>
      </c>
      <c r="F7851">
        <v>105384</v>
      </c>
      <c r="G7851">
        <f t="shared" si="1677"/>
        <v>277086.15228426369</v>
      </c>
    </row>
    <row r="7852" spans="1:11" hidden="1">
      <c r="A7852">
        <v>0.9</v>
      </c>
      <c r="B7852">
        <v>0.94</v>
      </c>
      <c r="C7852">
        <v>0</v>
      </c>
      <c r="D7852" s="2">
        <v>0</v>
      </c>
      <c r="E7852" s="2">
        <v>0</v>
      </c>
      <c r="F7852">
        <v>105197</v>
      </c>
      <c r="G7852">
        <f t="shared" si="1677"/>
        <v>0</v>
      </c>
    </row>
    <row r="7853" spans="1:11" hidden="1">
      <c r="A7853">
        <v>0.9</v>
      </c>
      <c r="B7853">
        <v>0.94</v>
      </c>
      <c r="C7853">
        <v>1</v>
      </c>
      <c r="D7853">
        <v>203</v>
      </c>
      <c r="E7853">
        <v>2452.8287037036998</v>
      </c>
      <c r="F7853">
        <v>104231</v>
      </c>
      <c r="G7853">
        <f t="shared" si="1677"/>
        <v>497924.22685185104</v>
      </c>
    </row>
    <row r="7854" spans="1:11" hidden="1">
      <c r="A7854">
        <v>0.9</v>
      </c>
      <c r="B7854">
        <v>0.94</v>
      </c>
      <c r="C7854">
        <v>1</v>
      </c>
      <c r="D7854">
        <v>30</v>
      </c>
      <c r="E7854">
        <v>4408.4750000000004</v>
      </c>
      <c r="F7854">
        <v>104834</v>
      </c>
      <c r="G7854">
        <f t="shared" si="1677"/>
        <v>132254.25</v>
      </c>
    </row>
    <row r="7855" spans="1:11" hidden="1">
      <c r="A7855">
        <v>0.9</v>
      </c>
      <c r="B7855">
        <v>0.94</v>
      </c>
      <c r="C7855">
        <v>1</v>
      </c>
      <c r="D7855">
        <v>37</v>
      </c>
      <c r="E7855">
        <v>3267.5510204081602</v>
      </c>
      <c r="F7855">
        <v>104963</v>
      </c>
      <c r="G7855">
        <f t="shared" si="1677"/>
        <v>120899.38775510192</v>
      </c>
    </row>
    <row r="7856" spans="1:11" hidden="1">
      <c r="A7856">
        <v>0.9</v>
      </c>
      <c r="B7856">
        <v>0.94</v>
      </c>
      <c r="C7856">
        <v>1</v>
      </c>
      <c r="D7856">
        <v>125</v>
      </c>
      <c r="E7856">
        <v>1642.6861313868601</v>
      </c>
      <c r="F7856">
        <v>105124</v>
      </c>
      <c r="G7856">
        <f t="shared" si="1677"/>
        <v>205335.76642335751</v>
      </c>
    </row>
    <row r="7857" spans="1:11" hidden="1">
      <c r="A7857">
        <v>0.9</v>
      </c>
      <c r="B7857">
        <v>0.94</v>
      </c>
      <c r="C7857">
        <v>1</v>
      </c>
      <c r="D7857">
        <v>87</v>
      </c>
      <c r="E7857">
        <v>1629.74489795918</v>
      </c>
      <c r="F7857">
        <v>105125</v>
      </c>
      <c r="G7857">
        <f t="shared" si="1677"/>
        <v>141787.80612244864</v>
      </c>
    </row>
    <row r="7858" spans="1:11" hidden="1">
      <c r="A7858">
        <v>0.9</v>
      </c>
      <c r="B7858">
        <v>0.94</v>
      </c>
      <c r="C7858">
        <v>1</v>
      </c>
      <c r="D7858">
        <v>242</v>
      </c>
      <c r="E7858">
        <v>1802.04743083003</v>
      </c>
      <c r="F7858">
        <v>105073</v>
      </c>
      <c r="G7858">
        <f t="shared" si="1677"/>
        <v>436095.47826086724</v>
      </c>
    </row>
    <row r="7859" spans="1:11" hidden="1">
      <c r="A7859">
        <v>0.9</v>
      </c>
      <c r="B7859">
        <v>0.94</v>
      </c>
      <c r="C7859">
        <v>0</v>
      </c>
      <c r="D7859" s="2">
        <v>0</v>
      </c>
      <c r="E7859" s="2">
        <v>0</v>
      </c>
      <c r="F7859">
        <v>105820</v>
      </c>
      <c r="G7859">
        <f t="shared" si="1677"/>
        <v>0</v>
      </c>
    </row>
    <row r="7860" spans="1:11" hidden="1">
      <c r="A7860">
        <v>0.9</v>
      </c>
      <c r="B7860">
        <v>0.94</v>
      </c>
      <c r="C7860">
        <v>1</v>
      </c>
      <c r="D7860">
        <v>110</v>
      </c>
      <c r="E7860">
        <v>1979.59504132231</v>
      </c>
      <c r="F7860">
        <v>105083</v>
      </c>
      <c r="G7860">
        <f t="shared" si="1677"/>
        <v>217755.45454545409</v>
      </c>
    </row>
    <row r="7861" spans="1:11" hidden="1">
      <c r="A7861">
        <v>0.9</v>
      </c>
      <c r="B7861">
        <v>0.94</v>
      </c>
      <c r="C7861">
        <v>1</v>
      </c>
      <c r="D7861">
        <v>11</v>
      </c>
      <c r="E7861">
        <v>2546.52173913043</v>
      </c>
      <c r="F7861">
        <v>105894</v>
      </c>
      <c r="G7861">
        <f t="shared" si="1677"/>
        <v>28011.739130434729</v>
      </c>
    </row>
    <row r="7862" spans="1:11">
      <c r="A7862">
        <v>0.9</v>
      </c>
      <c r="B7862">
        <v>0.95</v>
      </c>
      <c r="C7862">
        <v>1</v>
      </c>
      <c r="D7862">
        <v>133</v>
      </c>
      <c r="E7862">
        <v>1843.79452054794</v>
      </c>
      <c r="F7862">
        <v>106316</v>
      </c>
      <c r="G7862">
        <f t="shared" si="1677"/>
        <v>245224.67123287602</v>
      </c>
      <c r="H7862">
        <f t="shared" ref="H7862" si="1686">SUM(G7862:G7881)</f>
        <v>3249151.9202631796</v>
      </c>
      <c r="I7862">
        <f t="shared" ref="I7862" si="1687">SUM(D7862:D7881)</f>
        <v>1538</v>
      </c>
      <c r="J7862">
        <f t="shared" ref="J7862" si="1688">H7862/I7862</f>
        <v>2112.5825229279453</v>
      </c>
      <c r="K7862">
        <f t="shared" ref="K7862" si="1689">AVERAGE(F7862:F7881)</f>
        <v>105247.3</v>
      </c>
    </row>
    <row r="7863" spans="1:11" hidden="1">
      <c r="A7863">
        <v>0.9</v>
      </c>
      <c r="B7863">
        <v>0.95</v>
      </c>
      <c r="C7863">
        <v>1</v>
      </c>
      <c r="D7863">
        <v>101</v>
      </c>
      <c r="E7863">
        <v>1561.8347826086899</v>
      </c>
      <c r="F7863">
        <v>105175</v>
      </c>
      <c r="G7863">
        <f t="shared" si="1677"/>
        <v>157745.31304347768</v>
      </c>
    </row>
    <row r="7864" spans="1:11" hidden="1">
      <c r="A7864">
        <v>0.9</v>
      </c>
      <c r="B7864">
        <v>0.95</v>
      </c>
      <c r="C7864">
        <v>1</v>
      </c>
      <c r="D7864">
        <v>23</v>
      </c>
      <c r="E7864">
        <v>2376.0277777777701</v>
      </c>
      <c r="F7864">
        <v>104947</v>
      </c>
      <c r="G7864">
        <f t="shared" si="1677"/>
        <v>54648.638888888716</v>
      </c>
    </row>
    <row r="7865" spans="1:11" hidden="1">
      <c r="A7865">
        <v>0.9</v>
      </c>
      <c r="B7865">
        <v>0.95</v>
      </c>
      <c r="C7865">
        <v>1</v>
      </c>
      <c r="D7865">
        <v>55</v>
      </c>
      <c r="E7865">
        <v>1143.1617647058799</v>
      </c>
      <c r="F7865">
        <v>105206</v>
      </c>
      <c r="G7865">
        <f t="shared" si="1677"/>
        <v>62873.897058823393</v>
      </c>
    </row>
    <row r="7866" spans="1:11" hidden="1">
      <c r="A7866">
        <v>0.9</v>
      </c>
      <c r="B7866">
        <v>0.95</v>
      </c>
      <c r="C7866">
        <v>0</v>
      </c>
      <c r="D7866" s="2">
        <v>0</v>
      </c>
      <c r="E7866" s="2">
        <v>0</v>
      </c>
      <c r="F7866">
        <v>105088</v>
      </c>
      <c r="G7866">
        <f t="shared" si="1677"/>
        <v>0</v>
      </c>
    </row>
    <row r="7867" spans="1:11" hidden="1">
      <c r="A7867">
        <v>0.9</v>
      </c>
      <c r="B7867">
        <v>0.95</v>
      </c>
      <c r="C7867">
        <v>0</v>
      </c>
      <c r="D7867" s="2">
        <v>0</v>
      </c>
      <c r="E7867" s="2">
        <v>0</v>
      </c>
      <c r="F7867">
        <v>105009</v>
      </c>
      <c r="G7867">
        <f t="shared" si="1677"/>
        <v>0</v>
      </c>
    </row>
    <row r="7868" spans="1:11" hidden="1">
      <c r="A7868">
        <v>0.9</v>
      </c>
      <c r="B7868">
        <v>0.95</v>
      </c>
      <c r="C7868">
        <v>1</v>
      </c>
      <c r="D7868">
        <v>292</v>
      </c>
      <c r="E7868">
        <v>2242.7039473684199</v>
      </c>
      <c r="F7868">
        <v>105812</v>
      </c>
      <c r="G7868">
        <f t="shared" si="1677"/>
        <v>654869.55263157864</v>
      </c>
    </row>
    <row r="7869" spans="1:11" hidden="1">
      <c r="A7869">
        <v>0.9</v>
      </c>
      <c r="B7869">
        <v>0.95</v>
      </c>
      <c r="C7869">
        <v>0</v>
      </c>
      <c r="D7869" s="2">
        <v>0</v>
      </c>
      <c r="E7869" s="2">
        <v>0</v>
      </c>
      <c r="F7869">
        <v>105410</v>
      </c>
      <c r="G7869">
        <f t="shared" si="1677"/>
        <v>0</v>
      </c>
    </row>
    <row r="7870" spans="1:11" hidden="1">
      <c r="A7870">
        <v>0.9</v>
      </c>
      <c r="B7870">
        <v>0.95</v>
      </c>
      <c r="C7870">
        <v>1</v>
      </c>
      <c r="D7870">
        <v>266</v>
      </c>
      <c r="E7870">
        <v>2377.7805755395598</v>
      </c>
      <c r="F7870">
        <v>105382</v>
      </c>
      <c r="G7870">
        <f t="shared" si="1677"/>
        <v>632489.63309352286</v>
      </c>
    </row>
    <row r="7871" spans="1:11" hidden="1">
      <c r="A7871">
        <v>0.9</v>
      </c>
      <c r="B7871">
        <v>0.95</v>
      </c>
      <c r="C7871">
        <v>0</v>
      </c>
      <c r="D7871" s="2">
        <v>0</v>
      </c>
      <c r="E7871" s="2">
        <v>0</v>
      </c>
      <c r="F7871">
        <v>104845</v>
      </c>
      <c r="G7871">
        <f t="shared" si="1677"/>
        <v>0</v>
      </c>
    </row>
    <row r="7872" spans="1:11" hidden="1">
      <c r="A7872">
        <v>0.9</v>
      </c>
      <c r="B7872">
        <v>0.95</v>
      </c>
      <c r="C7872">
        <v>0</v>
      </c>
      <c r="D7872" s="2">
        <v>0</v>
      </c>
      <c r="E7872" s="2">
        <v>0</v>
      </c>
      <c r="F7872">
        <v>105168</v>
      </c>
      <c r="G7872">
        <f t="shared" si="1677"/>
        <v>0</v>
      </c>
    </row>
    <row r="7873" spans="1:11" hidden="1">
      <c r="A7873">
        <v>0.9</v>
      </c>
      <c r="B7873">
        <v>0.95</v>
      </c>
      <c r="C7873">
        <v>0</v>
      </c>
      <c r="D7873" s="2">
        <v>0</v>
      </c>
      <c r="E7873" s="2">
        <v>0</v>
      </c>
      <c r="F7873">
        <v>104687</v>
      </c>
      <c r="G7873">
        <f t="shared" si="1677"/>
        <v>0</v>
      </c>
    </row>
    <row r="7874" spans="1:11" hidden="1">
      <c r="A7874">
        <v>0.9</v>
      </c>
      <c r="B7874">
        <v>0.95</v>
      </c>
      <c r="C7874">
        <v>1</v>
      </c>
      <c r="D7874">
        <v>27</v>
      </c>
      <c r="E7874">
        <v>3407.7948717948698</v>
      </c>
      <c r="F7874">
        <v>105085</v>
      </c>
      <c r="G7874">
        <f t="shared" si="1677"/>
        <v>92010.461538461488</v>
      </c>
    </row>
    <row r="7875" spans="1:11" hidden="1">
      <c r="A7875">
        <v>0.9</v>
      </c>
      <c r="B7875">
        <v>0.95</v>
      </c>
      <c r="C7875">
        <v>1</v>
      </c>
      <c r="D7875">
        <v>118</v>
      </c>
      <c r="E7875">
        <v>2563.5384615384601</v>
      </c>
      <c r="F7875">
        <v>105367</v>
      </c>
      <c r="G7875">
        <f t="shared" ref="G7875:G7938" si="1690">D7875*E7875</f>
        <v>302497.53846153826</v>
      </c>
    </row>
    <row r="7876" spans="1:11" hidden="1">
      <c r="A7876">
        <v>0.9</v>
      </c>
      <c r="B7876">
        <v>0.95</v>
      </c>
      <c r="C7876">
        <v>1</v>
      </c>
      <c r="D7876">
        <v>20</v>
      </c>
      <c r="E7876">
        <v>2548.1875</v>
      </c>
      <c r="F7876">
        <v>104754</v>
      </c>
      <c r="G7876">
        <f t="shared" si="1690"/>
        <v>50963.75</v>
      </c>
    </row>
    <row r="7877" spans="1:11" hidden="1">
      <c r="A7877">
        <v>0.9</v>
      </c>
      <c r="B7877">
        <v>0.95</v>
      </c>
      <c r="C7877">
        <v>0</v>
      </c>
      <c r="D7877" s="2">
        <v>0</v>
      </c>
      <c r="E7877" s="2">
        <v>0</v>
      </c>
      <c r="F7877">
        <v>105284</v>
      </c>
      <c r="G7877">
        <f t="shared" si="1690"/>
        <v>0</v>
      </c>
    </row>
    <row r="7878" spans="1:11" hidden="1">
      <c r="A7878">
        <v>0.9</v>
      </c>
      <c r="B7878">
        <v>0.95</v>
      </c>
      <c r="C7878">
        <v>1</v>
      </c>
      <c r="D7878">
        <v>10</v>
      </c>
      <c r="E7878">
        <v>3910</v>
      </c>
      <c r="F7878">
        <v>104575</v>
      </c>
      <c r="G7878">
        <f t="shared" si="1690"/>
        <v>39100</v>
      </c>
    </row>
    <row r="7879" spans="1:11" hidden="1">
      <c r="A7879">
        <v>0.9</v>
      </c>
      <c r="B7879">
        <v>0.95</v>
      </c>
      <c r="C7879">
        <v>1</v>
      </c>
      <c r="D7879">
        <v>268</v>
      </c>
      <c r="E7879">
        <v>1882.2304964539001</v>
      </c>
      <c r="F7879">
        <v>104952</v>
      </c>
      <c r="G7879">
        <f t="shared" si="1690"/>
        <v>504437.77304964524</v>
      </c>
    </row>
    <row r="7880" spans="1:11" hidden="1">
      <c r="A7880">
        <v>0.9</v>
      </c>
      <c r="B7880">
        <v>0.95</v>
      </c>
      <c r="C7880">
        <v>1</v>
      </c>
      <c r="D7880">
        <v>62</v>
      </c>
      <c r="E7880">
        <v>2300.56</v>
      </c>
      <c r="F7880">
        <v>106298</v>
      </c>
      <c r="G7880">
        <f t="shared" si="1690"/>
        <v>142634.72</v>
      </c>
    </row>
    <row r="7881" spans="1:11" hidden="1">
      <c r="A7881">
        <v>0.9</v>
      </c>
      <c r="B7881">
        <v>0.95</v>
      </c>
      <c r="C7881">
        <v>1</v>
      </c>
      <c r="D7881">
        <v>163</v>
      </c>
      <c r="E7881">
        <v>1899.72988505747</v>
      </c>
      <c r="F7881">
        <v>105586</v>
      </c>
      <c r="G7881">
        <f t="shared" si="1690"/>
        <v>309655.97126436763</v>
      </c>
    </row>
    <row r="7882" spans="1:11">
      <c r="A7882">
        <v>0.9</v>
      </c>
      <c r="B7882">
        <v>0.96</v>
      </c>
      <c r="C7882">
        <v>1</v>
      </c>
      <c r="D7882">
        <v>72</v>
      </c>
      <c r="E7882">
        <v>2291.2619047619</v>
      </c>
      <c r="F7882">
        <v>106451</v>
      </c>
      <c r="G7882">
        <f t="shared" si="1690"/>
        <v>164970.85714285681</v>
      </c>
      <c r="H7882">
        <f t="shared" ref="H7882" si="1691">SUM(G7882:G7901)</f>
        <v>2522914.8478705324</v>
      </c>
      <c r="I7882">
        <f t="shared" ref="I7882" si="1692">SUM(D7882:D7901)</f>
        <v>1127</v>
      </c>
      <c r="J7882">
        <f t="shared" ref="J7882" si="1693">H7882/I7882</f>
        <v>2238.6112226002952</v>
      </c>
      <c r="K7882">
        <f t="shared" ref="K7882" si="1694">AVERAGE(F7882:F7901)</f>
        <v>105184.8</v>
      </c>
    </row>
    <row r="7883" spans="1:11" hidden="1">
      <c r="A7883">
        <v>0.9</v>
      </c>
      <c r="B7883">
        <v>0.96</v>
      </c>
      <c r="C7883">
        <v>1</v>
      </c>
      <c r="D7883">
        <v>105</v>
      </c>
      <c r="E7883">
        <v>2150.9059829059802</v>
      </c>
      <c r="F7883">
        <v>104711</v>
      </c>
      <c r="G7883">
        <f t="shared" si="1690"/>
        <v>225845.12820512793</v>
      </c>
    </row>
    <row r="7884" spans="1:11" hidden="1">
      <c r="A7884">
        <v>0.9</v>
      </c>
      <c r="B7884">
        <v>0.96</v>
      </c>
      <c r="C7884">
        <v>1</v>
      </c>
      <c r="D7884">
        <v>41</v>
      </c>
      <c r="E7884">
        <v>1560.32075471698</v>
      </c>
      <c r="F7884">
        <v>104903</v>
      </c>
      <c r="G7884">
        <f t="shared" si="1690"/>
        <v>63973.150943396176</v>
      </c>
    </row>
    <row r="7885" spans="1:11" hidden="1">
      <c r="A7885">
        <v>0.9</v>
      </c>
      <c r="B7885">
        <v>0.96</v>
      </c>
      <c r="C7885">
        <v>1</v>
      </c>
      <c r="D7885">
        <v>128</v>
      </c>
      <c r="E7885">
        <v>3570.9142857142801</v>
      </c>
      <c r="F7885">
        <v>105309</v>
      </c>
      <c r="G7885">
        <f t="shared" si="1690"/>
        <v>457077.02857142786</v>
      </c>
    </row>
    <row r="7886" spans="1:11" hidden="1">
      <c r="A7886">
        <v>0.9</v>
      </c>
      <c r="B7886">
        <v>0.96</v>
      </c>
      <c r="C7886">
        <v>0</v>
      </c>
      <c r="D7886" s="2">
        <v>0</v>
      </c>
      <c r="E7886" s="2">
        <v>0</v>
      </c>
      <c r="F7886">
        <v>104810</v>
      </c>
      <c r="G7886">
        <f t="shared" si="1690"/>
        <v>0</v>
      </c>
    </row>
    <row r="7887" spans="1:11" hidden="1">
      <c r="A7887">
        <v>0.9</v>
      </c>
      <c r="B7887">
        <v>0.96</v>
      </c>
      <c r="C7887">
        <v>0</v>
      </c>
      <c r="D7887" s="2">
        <v>0</v>
      </c>
      <c r="E7887" s="2">
        <v>0</v>
      </c>
      <c r="F7887">
        <v>105875</v>
      </c>
      <c r="G7887">
        <f t="shared" si="1690"/>
        <v>0</v>
      </c>
    </row>
    <row r="7888" spans="1:11" hidden="1">
      <c r="A7888">
        <v>0.9</v>
      </c>
      <c r="B7888">
        <v>0.96</v>
      </c>
      <c r="C7888">
        <v>1</v>
      </c>
      <c r="D7888">
        <v>221</v>
      </c>
      <c r="E7888">
        <v>2237.9871244635101</v>
      </c>
      <c r="F7888">
        <v>106111</v>
      </c>
      <c r="G7888">
        <f t="shared" si="1690"/>
        <v>494595.15450643573</v>
      </c>
    </row>
    <row r="7889" spans="1:11" hidden="1">
      <c r="A7889">
        <v>0.9</v>
      </c>
      <c r="B7889">
        <v>0.96</v>
      </c>
      <c r="C7889">
        <v>0</v>
      </c>
      <c r="D7889" s="2">
        <v>0</v>
      </c>
      <c r="E7889" s="2">
        <v>0</v>
      </c>
      <c r="F7889">
        <v>104879</v>
      </c>
      <c r="G7889">
        <f t="shared" si="1690"/>
        <v>0</v>
      </c>
    </row>
    <row r="7890" spans="1:11" hidden="1">
      <c r="A7890">
        <v>0.9</v>
      </c>
      <c r="B7890">
        <v>0.96</v>
      </c>
      <c r="C7890">
        <v>1</v>
      </c>
      <c r="D7890">
        <v>165</v>
      </c>
      <c r="E7890">
        <v>1963.66857142857</v>
      </c>
      <c r="F7890">
        <v>104325</v>
      </c>
      <c r="G7890">
        <f t="shared" si="1690"/>
        <v>324005.31428571406</v>
      </c>
    </row>
    <row r="7891" spans="1:11" hidden="1">
      <c r="A7891">
        <v>0.9</v>
      </c>
      <c r="B7891">
        <v>0.96</v>
      </c>
      <c r="C7891">
        <v>1</v>
      </c>
      <c r="D7891">
        <v>43</v>
      </c>
      <c r="E7891">
        <v>1788.2678571428501</v>
      </c>
      <c r="F7891">
        <v>105182</v>
      </c>
      <c r="G7891">
        <f t="shared" si="1690"/>
        <v>76895.517857142549</v>
      </c>
    </row>
    <row r="7892" spans="1:11" hidden="1">
      <c r="A7892">
        <v>0.9</v>
      </c>
      <c r="B7892">
        <v>0.96</v>
      </c>
      <c r="C7892">
        <v>1</v>
      </c>
      <c r="D7892">
        <v>11</v>
      </c>
      <c r="E7892">
        <v>2756</v>
      </c>
      <c r="F7892">
        <v>105890</v>
      </c>
      <c r="G7892">
        <f t="shared" si="1690"/>
        <v>30316</v>
      </c>
    </row>
    <row r="7893" spans="1:11" hidden="1">
      <c r="A7893">
        <v>0.9</v>
      </c>
      <c r="B7893">
        <v>0.96</v>
      </c>
      <c r="C7893">
        <v>0</v>
      </c>
      <c r="D7893" s="2">
        <v>0</v>
      </c>
      <c r="E7893" s="2">
        <v>0</v>
      </c>
      <c r="F7893">
        <v>105077</v>
      </c>
      <c r="G7893">
        <f t="shared" si="1690"/>
        <v>0</v>
      </c>
    </row>
    <row r="7894" spans="1:11" hidden="1">
      <c r="A7894">
        <v>0.9</v>
      </c>
      <c r="B7894">
        <v>0.96</v>
      </c>
      <c r="C7894">
        <v>0</v>
      </c>
      <c r="D7894" s="2">
        <v>0</v>
      </c>
      <c r="E7894" s="2">
        <v>0</v>
      </c>
      <c r="F7894">
        <v>105302</v>
      </c>
      <c r="G7894">
        <f t="shared" si="1690"/>
        <v>0</v>
      </c>
    </row>
    <row r="7895" spans="1:11" hidden="1">
      <c r="A7895">
        <v>0.9</v>
      </c>
      <c r="B7895">
        <v>0.96</v>
      </c>
      <c r="C7895">
        <v>1</v>
      </c>
      <c r="D7895">
        <v>189</v>
      </c>
      <c r="E7895">
        <v>1861.9054726368099</v>
      </c>
      <c r="F7895">
        <v>104613</v>
      </c>
      <c r="G7895">
        <f t="shared" si="1690"/>
        <v>351900.13432835706</v>
      </c>
    </row>
    <row r="7896" spans="1:11" hidden="1">
      <c r="A7896">
        <v>0.9</v>
      </c>
      <c r="B7896">
        <v>0.96</v>
      </c>
      <c r="C7896">
        <v>0</v>
      </c>
      <c r="D7896" s="2">
        <v>0</v>
      </c>
      <c r="E7896" s="2">
        <v>0</v>
      </c>
      <c r="F7896">
        <v>104996</v>
      </c>
      <c r="G7896">
        <f t="shared" si="1690"/>
        <v>0</v>
      </c>
    </row>
    <row r="7897" spans="1:11" hidden="1">
      <c r="A7897">
        <v>0.9</v>
      </c>
      <c r="B7897">
        <v>0.96</v>
      </c>
      <c r="C7897">
        <v>0</v>
      </c>
      <c r="D7897" s="2">
        <v>0</v>
      </c>
      <c r="E7897" s="2">
        <v>0</v>
      </c>
      <c r="F7897">
        <v>105041</v>
      </c>
      <c r="G7897">
        <f t="shared" si="1690"/>
        <v>0</v>
      </c>
    </row>
    <row r="7898" spans="1:11" hidden="1">
      <c r="A7898">
        <v>0.9</v>
      </c>
      <c r="B7898">
        <v>0.96</v>
      </c>
      <c r="C7898">
        <v>0</v>
      </c>
      <c r="D7898" s="2">
        <v>0</v>
      </c>
      <c r="E7898" s="2">
        <v>0</v>
      </c>
      <c r="F7898">
        <v>104823</v>
      </c>
      <c r="G7898">
        <f t="shared" si="1690"/>
        <v>0</v>
      </c>
    </row>
    <row r="7899" spans="1:11" hidden="1">
      <c r="A7899">
        <v>0.9</v>
      </c>
      <c r="B7899">
        <v>0.96</v>
      </c>
      <c r="C7899">
        <v>1</v>
      </c>
      <c r="D7899">
        <v>7</v>
      </c>
      <c r="E7899">
        <v>3486.78947368421</v>
      </c>
      <c r="F7899">
        <v>104973</v>
      </c>
      <c r="G7899">
        <f t="shared" si="1690"/>
        <v>24407.52631578947</v>
      </c>
    </row>
    <row r="7900" spans="1:11" hidden="1">
      <c r="A7900">
        <v>0.9</v>
      </c>
      <c r="B7900">
        <v>0.96</v>
      </c>
      <c r="C7900">
        <v>1</v>
      </c>
      <c r="D7900">
        <v>72</v>
      </c>
      <c r="E7900">
        <v>2725.3452380952299</v>
      </c>
      <c r="F7900">
        <v>104580</v>
      </c>
      <c r="G7900">
        <f t="shared" si="1690"/>
        <v>196224.85714285655</v>
      </c>
    </row>
    <row r="7901" spans="1:11" hidden="1">
      <c r="A7901">
        <v>0.9</v>
      </c>
      <c r="B7901">
        <v>0.96</v>
      </c>
      <c r="C7901">
        <v>1</v>
      </c>
      <c r="D7901">
        <v>73</v>
      </c>
      <c r="E7901">
        <v>1543.8928571428501</v>
      </c>
      <c r="F7901">
        <v>105845</v>
      </c>
      <c r="G7901">
        <f t="shared" si="1690"/>
        <v>112704.17857142806</v>
      </c>
    </row>
    <row r="7902" spans="1:11">
      <c r="A7902">
        <v>0.9</v>
      </c>
      <c r="B7902">
        <v>0.97</v>
      </c>
      <c r="C7902">
        <v>0</v>
      </c>
      <c r="D7902" s="2">
        <v>0</v>
      </c>
      <c r="E7902" s="2">
        <v>0</v>
      </c>
      <c r="F7902">
        <v>105254</v>
      </c>
      <c r="G7902">
        <f t="shared" si="1690"/>
        <v>0</v>
      </c>
      <c r="H7902">
        <f t="shared" ref="H7902" si="1695">SUM(G7902:G7921)</f>
        <v>1320397.2609071545</v>
      </c>
      <c r="I7902">
        <f t="shared" ref="I7902" si="1696">SUM(D7902:D7921)</f>
        <v>746</v>
      </c>
      <c r="J7902">
        <f t="shared" ref="J7902" si="1697">H7902/I7902</f>
        <v>1769.9695186422982</v>
      </c>
      <c r="K7902">
        <f t="shared" ref="K7902" si="1698">AVERAGE(F7902:F7921)</f>
        <v>105223.35</v>
      </c>
    </row>
    <row r="7903" spans="1:11" hidden="1">
      <c r="A7903">
        <v>0.9</v>
      </c>
      <c r="B7903">
        <v>0.97</v>
      </c>
      <c r="C7903">
        <v>1</v>
      </c>
      <c r="D7903">
        <v>85</v>
      </c>
      <c r="E7903">
        <v>1008.01020408163</v>
      </c>
      <c r="F7903">
        <v>104908</v>
      </c>
      <c r="G7903">
        <f t="shared" si="1690"/>
        <v>85680.867346938554</v>
      </c>
    </row>
    <row r="7904" spans="1:11" hidden="1">
      <c r="A7904">
        <v>0.9</v>
      </c>
      <c r="B7904">
        <v>0.97</v>
      </c>
      <c r="C7904">
        <v>1</v>
      </c>
      <c r="D7904">
        <v>182</v>
      </c>
      <c r="E7904">
        <v>2070.0307692307601</v>
      </c>
      <c r="F7904">
        <v>105137</v>
      </c>
      <c r="G7904">
        <f t="shared" si="1690"/>
        <v>376745.59999999835</v>
      </c>
    </row>
    <row r="7905" spans="1:7" hidden="1">
      <c r="A7905">
        <v>0.9</v>
      </c>
      <c r="B7905">
        <v>0.97</v>
      </c>
      <c r="C7905">
        <v>0</v>
      </c>
      <c r="D7905" s="2">
        <v>0</v>
      </c>
      <c r="E7905" s="2">
        <v>0</v>
      </c>
      <c r="F7905">
        <v>105305</v>
      </c>
      <c r="G7905">
        <f t="shared" si="1690"/>
        <v>0</v>
      </c>
    </row>
    <row r="7906" spans="1:7" hidden="1">
      <c r="A7906">
        <v>0.9</v>
      </c>
      <c r="B7906">
        <v>0.97</v>
      </c>
      <c r="C7906">
        <v>0</v>
      </c>
      <c r="D7906" s="2">
        <v>0</v>
      </c>
      <c r="E7906" s="2">
        <v>0</v>
      </c>
      <c r="F7906">
        <v>105246</v>
      </c>
      <c r="G7906">
        <f t="shared" si="1690"/>
        <v>0</v>
      </c>
    </row>
    <row r="7907" spans="1:7" hidden="1">
      <c r="A7907">
        <v>0.9</v>
      </c>
      <c r="B7907">
        <v>0.97</v>
      </c>
      <c r="C7907">
        <v>1</v>
      </c>
      <c r="D7907">
        <v>9</v>
      </c>
      <c r="E7907">
        <v>6495.2727272727197</v>
      </c>
      <c r="F7907">
        <v>105593</v>
      </c>
      <c r="G7907">
        <f t="shared" si="1690"/>
        <v>58457.454545454479</v>
      </c>
    </row>
    <row r="7908" spans="1:7" hidden="1">
      <c r="A7908">
        <v>0.9</v>
      </c>
      <c r="B7908">
        <v>0.97</v>
      </c>
      <c r="C7908">
        <v>0</v>
      </c>
      <c r="D7908" s="2">
        <v>0</v>
      </c>
      <c r="E7908" s="2">
        <v>0</v>
      </c>
      <c r="F7908">
        <v>105442</v>
      </c>
      <c r="G7908">
        <f t="shared" si="1690"/>
        <v>0</v>
      </c>
    </row>
    <row r="7909" spans="1:7" hidden="1">
      <c r="A7909">
        <v>0.9</v>
      </c>
      <c r="B7909">
        <v>0.97</v>
      </c>
      <c r="C7909">
        <v>0</v>
      </c>
      <c r="D7909" s="2">
        <v>0</v>
      </c>
      <c r="E7909" s="2">
        <v>0</v>
      </c>
      <c r="F7909">
        <v>105014</v>
      </c>
      <c r="G7909">
        <f t="shared" si="1690"/>
        <v>0</v>
      </c>
    </row>
    <row r="7910" spans="1:7" hidden="1">
      <c r="A7910">
        <v>0.9</v>
      </c>
      <c r="B7910">
        <v>0.97</v>
      </c>
      <c r="C7910">
        <v>0</v>
      </c>
      <c r="D7910" s="2">
        <v>0</v>
      </c>
      <c r="E7910" s="2">
        <v>0</v>
      </c>
      <c r="F7910">
        <v>105660</v>
      </c>
      <c r="G7910">
        <f t="shared" si="1690"/>
        <v>0</v>
      </c>
    </row>
    <row r="7911" spans="1:7" hidden="1">
      <c r="A7911">
        <v>0.9</v>
      </c>
      <c r="B7911">
        <v>0.97</v>
      </c>
      <c r="C7911">
        <v>0</v>
      </c>
      <c r="D7911" s="2">
        <v>0</v>
      </c>
      <c r="E7911" s="2">
        <v>0</v>
      </c>
      <c r="F7911">
        <v>105034</v>
      </c>
      <c r="G7911">
        <f t="shared" si="1690"/>
        <v>0</v>
      </c>
    </row>
    <row r="7912" spans="1:7" hidden="1">
      <c r="A7912">
        <v>0.9</v>
      </c>
      <c r="B7912">
        <v>0.97</v>
      </c>
      <c r="C7912">
        <v>1</v>
      </c>
      <c r="D7912">
        <v>49</v>
      </c>
      <c r="E7912">
        <v>2331.2166666666599</v>
      </c>
      <c r="F7912">
        <v>104439</v>
      </c>
      <c r="G7912">
        <f t="shared" si="1690"/>
        <v>114229.61666666633</v>
      </c>
    </row>
    <row r="7913" spans="1:7" hidden="1">
      <c r="A7913">
        <v>0.9</v>
      </c>
      <c r="B7913">
        <v>0.97</v>
      </c>
      <c r="C7913">
        <v>0</v>
      </c>
      <c r="D7913" s="2">
        <v>0</v>
      </c>
      <c r="E7913" s="2">
        <v>0</v>
      </c>
      <c r="F7913">
        <v>105528</v>
      </c>
      <c r="G7913">
        <f t="shared" si="1690"/>
        <v>0</v>
      </c>
    </row>
    <row r="7914" spans="1:7" hidden="1">
      <c r="A7914">
        <v>0.9</v>
      </c>
      <c r="B7914">
        <v>0.97</v>
      </c>
      <c r="C7914">
        <v>1</v>
      </c>
      <c r="D7914">
        <v>59</v>
      </c>
      <c r="E7914">
        <v>1277.6760563380201</v>
      </c>
      <c r="F7914">
        <v>105384</v>
      </c>
      <c r="G7914">
        <f t="shared" si="1690"/>
        <v>75382.887323943185</v>
      </c>
    </row>
    <row r="7915" spans="1:7" hidden="1">
      <c r="A7915">
        <v>0.9</v>
      </c>
      <c r="B7915">
        <v>0.97</v>
      </c>
      <c r="C7915">
        <v>1</v>
      </c>
      <c r="D7915">
        <v>58</v>
      </c>
      <c r="E7915">
        <v>1339.68115942028</v>
      </c>
      <c r="F7915">
        <v>104821</v>
      </c>
      <c r="G7915">
        <f t="shared" si="1690"/>
        <v>77701.507246376234</v>
      </c>
    </row>
    <row r="7916" spans="1:7" hidden="1">
      <c r="A7916">
        <v>0.9</v>
      </c>
      <c r="B7916">
        <v>0.97</v>
      </c>
      <c r="C7916">
        <v>0</v>
      </c>
      <c r="D7916" s="2">
        <v>0</v>
      </c>
      <c r="E7916" s="2">
        <v>0</v>
      </c>
      <c r="F7916">
        <v>105683</v>
      </c>
      <c r="G7916">
        <f t="shared" si="1690"/>
        <v>0</v>
      </c>
    </row>
    <row r="7917" spans="1:7" hidden="1">
      <c r="A7917">
        <v>0.9</v>
      </c>
      <c r="B7917">
        <v>0.97</v>
      </c>
      <c r="C7917">
        <v>1</v>
      </c>
      <c r="D7917">
        <v>7</v>
      </c>
      <c r="E7917">
        <v>3930.4444444444398</v>
      </c>
      <c r="F7917">
        <v>104938</v>
      </c>
      <c r="G7917">
        <f t="shared" si="1690"/>
        <v>27513.11111111108</v>
      </c>
    </row>
    <row r="7918" spans="1:7" hidden="1">
      <c r="A7918">
        <v>0.9</v>
      </c>
      <c r="B7918">
        <v>0.97</v>
      </c>
      <c r="C7918">
        <v>0</v>
      </c>
      <c r="D7918" s="2">
        <v>0</v>
      </c>
      <c r="E7918" s="2">
        <v>0</v>
      </c>
      <c r="F7918">
        <v>104894</v>
      </c>
      <c r="G7918">
        <f t="shared" si="1690"/>
        <v>0</v>
      </c>
    </row>
    <row r="7919" spans="1:7" hidden="1">
      <c r="A7919">
        <v>0.9</v>
      </c>
      <c r="B7919">
        <v>0.97</v>
      </c>
      <c r="C7919">
        <v>0</v>
      </c>
      <c r="D7919" s="2">
        <v>0</v>
      </c>
      <c r="E7919" s="2">
        <v>0</v>
      </c>
      <c r="F7919">
        <v>105594</v>
      </c>
      <c r="G7919">
        <f t="shared" si="1690"/>
        <v>0</v>
      </c>
    </row>
    <row r="7920" spans="1:7" hidden="1">
      <c r="A7920">
        <v>0.9</v>
      </c>
      <c r="B7920">
        <v>0.97</v>
      </c>
      <c r="C7920">
        <v>1</v>
      </c>
      <c r="D7920">
        <v>143</v>
      </c>
      <c r="E7920">
        <v>1305.5064102564099</v>
      </c>
      <c r="F7920">
        <v>105688</v>
      </c>
      <c r="G7920">
        <f t="shared" si="1690"/>
        <v>186687.41666666663</v>
      </c>
    </row>
    <row r="7921" spans="1:11" hidden="1">
      <c r="A7921">
        <v>0.9</v>
      </c>
      <c r="B7921">
        <v>0.97</v>
      </c>
      <c r="C7921">
        <v>1</v>
      </c>
      <c r="D7921">
        <v>154</v>
      </c>
      <c r="E7921">
        <v>2064.9272727272701</v>
      </c>
      <c r="F7921">
        <v>104905</v>
      </c>
      <c r="G7921">
        <f t="shared" si="1690"/>
        <v>317998.79999999958</v>
      </c>
    </row>
    <row r="7922" spans="1:11">
      <c r="A7922">
        <v>0.9</v>
      </c>
      <c r="B7922">
        <v>0.98</v>
      </c>
      <c r="C7922">
        <v>0</v>
      </c>
      <c r="D7922" s="2">
        <v>0</v>
      </c>
      <c r="E7922" s="2">
        <v>0</v>
      </c>
      <c r="F7922">
        <v>105200</v>
      </c>
      <c r="G7922">
        <f t="shared" si="1690"/>
        <v>0</v>
      </c>
      <c r="H7922">
        <f t="shared" ref="H7922" si="1699">SUM(G7922:G7941)</f>
        <v>554654.50060112472</v>
      </c>
      <c r="I7922">
        <f t="shared" ref="I7922" si="1700">SUM(D7922:D7941)</f>
        <v>219</v>
      </c>
      <c r="J7922">
        <f t="shared" ref="J7922" si="1701">H7922/I7922</f>
        <v>2532.6689525165511</v>
      </c>
      <c r="K7922">
        <f t="shared" ref="K7922" si="1702">AVERAGE(F7922:F7941)</f>
        <v>105225.1</v>
      </c>
    </row>
    <row r="7923" spans="1:11" hidden="1">
      <c r="A7923">
        <v>0.9</v>
      </c>
      <c r="B7923">
        <v>0.98</v>
      </c>
      <c r="C7923">
        <v>0</v>
      </c>
      <c r="D7923" s="2">
        <v>0</v>
      </c>
      <c r="E7923" s="2">
        <v>0</v>
      </c>
      <c r="F7923">
        <v>104731</v>
      </c>
      <c r="G7923">
        <f t="shared" si="1690"/>
        <v>0</v>
      </c>
    </row>
    <row r="7924" spans="1:11" hidden="1">
      <c r="A7924">
        <v>0.9</v>
      </c>
      <c r="B7924">
        <v>0.98</v>
      </c>
      <c r="C7924">
        <v>1</v>
      </c>
      <c r="D7924">
        <v>28</v>
      </c>
      <c r="E7924">
        <v>4588.5897435897396</v>
      </c>
      <c r="F7924">
        <v>105408</v>
      </c>
      <c r="G7924">
        <f t="shared" si="1690"/>
        <v>128480.51282051271</v>
      </c>
    </row>
    <row r="7925" spans="1:11" hidden="1">
      <c r="A7925">
        <v>0.9</v>
      </c>
      <c r="B7925">
        <v>0.98</v>
      </c>
      <c r="C7925">
        <v>0</v>
      </c>
      <c r="D7925" s="2">
        <v>0</v>
      </c>
      <c r="E7925" s="2">
        <v>0</v>
      </c>
      <c r="F7925">
        <v>105727</v>
      </c>
      <c r="G7925">
        <f t="shared" si="1690"/>
        <v>0</v>
      </c>
    </row>
    <row r="7926" spans="1:11" hidden="1">
      <c r="A7926">
        <v>0.9</v>
      </c>
      <c r="B7926">
        <v>0.98</v>
      </c>
      <c r="C7926">
        <v>0</v>
      </c>
      <c r="D7926" s="2">
        <v>0</v>
      </c>
      <c r="E7926" s="2">
        <v>0</v>
      </c>
      <c r="F7926">
        <v>105117</v>
      </c>
      <c r="G7926">
        <f t="shared" si="1690"/>
        <v>0</v>
      </c>
    </row>
    <row r="7927" spans="1:11" hidden="1">
      <c r="A7927">
        <v>0.9</v>
      </c>
      <c r="B7927">
        <v>0.98</v>
      </c>
      <c r="C7927">
        <v>1</v>
      </c>
      <c r="D7927">
        <v>21</v>
      </c>
      <c r="E7927">
        <v>2115.53125</v>
      </c>
      <c r="F7927">
        <v>105204</v>
      </c>
      <c r="G7927">
        <f t="shared" si="1690"/>
        <v>44426.15625</v>
      </c>
    </row>
    <row r="7928" spans="1:11" hidden="1">
      <c r="A7928">
        <v>0.9</v>
      </c>
      <c r="B7928">
        <v>0.98</v>
      </c>
      <c r="C7928">
        <v>0</v>
      </c>
      <c r="D7928" s="2">
        <v>0</v>
      </c>
      <c r="E7928" s="2">
        <v>0</v>
      </c>
      <c r="F7928">
        <v>105140</v>
      </c>
      <c r="G7928">
        <f t="shared" si="1690"/>
        <v>0</v>
      </c>
    </row>
    <row r="7929" spans="1:11" hidden="1">
      <c r="A7929">
        <v>0.9</v>
      </c>
      <c r="B7929">
        <v>0.98</v>
      </c>
      <c r="C7929">
        <v>0</v>
      </c>
      <c r="D7929" s="2">
        <v>0</v>
      </c>
      <c r="E7929" s="2">
        <v>0</v>
      </c>
      <c r="F7929">
        <v>104846</v>
      </c>
      <c r="G7929">
        <f t="shared" si="1690"/>
        <v>0</v>
      </c>
    </row>
    <row r="7930" spans="1:11" hidden="1">
      <c r="A7930">
        <v>0.9</v>
      </c>
      <c r="B7930">
        <v>0.98</v>
      </c>
      <c r="C7930">
        <v>0</v>
      </c>
      <c r="D7930" s="2">
        <v>0</v>
      </c>
      <c r="E7930" s="2">
        <v>0</v>
      </c>
      <c r="F7930">
        <v>105459</v>
      </c>
      <c r="G7930">
        <f t="shared" si="1690"/>
        <v>0</v>
      </c>
    </row>
    <row r="7931" spans="1:11" hidden="1">
      <c r="A7931">
        <v>0.9</v>
      </c>
      <c r="B7931">
        <v>0.98</v>
      </c>
      <c r="C7931">
        <v>1</v>
      </c>
      <c r="D7931">
        <v>45</v>
      </c>
      <c r="E7931">
        <v>1408.55357142857</v>
      </c>
      <c r="F7931">
        <v>105052</v>
      </c>
      <c r="G7931">
        <f t="shared" si="1690"/>
        <v>63384.910714285652</v>
      </c>
    </row>
    <row r="7932" spans="1:11" hidden="1">
      <c r="A7932">
        <v>0.9</v>
      </c>
      <c r="B7932">
        <v>0.98</v>
      </c>
      <c r="C7932">
        <v>0</v>
      </c>
      <c r="D7932" s="2">
        <v>0</v>
      </c>
      <c r="E7932" s="2">
        <v>0</v>
      </c>
      <c r="F7932">
        <v>105522</v>
      </c>
      <c r="G7932">
        <f t="shared" si="1690"/>
        <v>0</v>
      </c>
    </row>
    <row r="7933" spans="1:11" hidden="1">
      <c r="A7933">
        <v>0.9</v>
      </c>
      <c r="B7933">
        <v>0.98</v>
      </c>
      <c r="C7933">
        <v>0</v>
      </c>
      <c r="D7933" s="2">
        <v>0</v>
      </c>
      <c r="E7933" s="2">
        <v>0</v>
      </c>
      <c r="F7933">
        <v>105441</v>
      </c>
      <c r="G7933">
        <f t="shared" si="1690"/>
        <v>0</v>
      </c>
    </row>
    <row r="7934" spans="1:11" hidden="1">
      <c r="A7934">
        <v>0.9</v>
      </c>
      <c r="B7934">
        <v>0.98</v>
      </c>
      <c r="C7934">
        <v>0</v>
      </c>
      <c r="D7934" s="2">
        <v>0</v>
      </c>
      <c r="E7934" s="2">
        <v>0</v>
      </c>
      <c r="F7934">
        <v>105612</v>
      </c>
      <c r="G7934">
        <f t="shared" si="1690"/>
        <v>0</v>
      </c>
    </row>
    <row r="7935" spans="1:11" hidden="1">
      <c r="A7935">
        <v>0.9</v>
      </c>
      <c r="B7935">
        <v>0.98</v>
      </c>
      <c r="C7935">
        <v>0</v>
      </c>
      <c r="D7935" s="2">
        <v>0</v>
      </c>
      <c r="E7935" s="2">
        <v>0</v>
      </c>
      <c r="F7935">
        <v>105633</v>
      </c>
      <c r="G7935">
        <f t="shared" si="1690"/>
        <v>0</v>
      </c>
    </row>
    <row r="7936" spans="1:11" hidden="1">
      <c r="A7936">
        <v>0.9</v>
      </c>
      <c r="B7936">
        <v>0.98</v>
      </c>
      <c r="C7936">
        <v>1</v>
      </c>
      <c r="D7936">
        <v>37</v>
      </c>
      <c r="E7936">
        <v>4602.1632653061197</v>
      </c>
      <c r="F7936">
        <v>104891</v>
      </c>
      <c r="G7936">
        <f t="shared" si="1690"/>
        <v>170280.04081632642</v>
      </c>
    </row>
    <row r="7937" spans="1:11" hidden="1">
      <c r="A7937">
        <v>0.9</v>
      </c>
      <c r="B7937">
        <v>0.98</v>
      </c>
      <c r="C7937">
        <v>1</v>
      </c>
      <c r="D7937">
        <v>88</v>
      </c>
      <c r="E7937">
        <v>1682.76</v>
      </c>
      <c r="F7937">
        <v>104892</v>
      </c>
      <c r="G7937">
        <f t="shared" si="1690"/>
        <v>148082.88</v>
      </c>
    </row>
    <row r="7938" spans="1:11" hidden="1">
      <c r="A7938">
        <v>0.9</v>
      </c>
      <c r="B7938">
        <v>0.98</v>
      </c>
      <c r="C7938">
        <v>0</v>
      </c>
      <c r="D7938" s="2">
        <v>0</v>
      </c>
      <c r="E7938" s="2">
        <v>0</v>
      </c>
      <c r="F7938">
        <v>104460</v>
      </c>
      <c r="G7938">
        <f t="shared" si="1690"/>
        <v>0</v>
      </c>
    </row>
    <row r="7939" spans="1:11" hidden="1">
      <c r="A7939">
        <v>0.9</v>
      </c>
      <c r="B7939">
        <v>0.98</v>
      </c>
      <c r="C7939">
        <v>0</v>
      </c>
      <c r="D7939" s="2">
        <v>0</v>
      </c>
      <c r="E7939" s="2">
        <v>0</v>
      </c>
      <c r="F7939">
        <v>104621</v>
      </c>
      <c r="G7939">
        <f t="shared" ref="G7939:G8002" si="1703">D7939*E7939</f>
        <v>0</v>
      </c>
    </row>
    <row r="7940" spans="1:11" hidden="1">
      <c r="A7940">
        <v>0.9</v>
      </c>
      <c r="B7940">
        <v>0.98</v>
      </c>
      <c r="C7940">
        <v>0</v>
      </c>
      <c r="D7940" s="2">
        <v>0</v>
      </c>
      <c r="E7940" s="2">
        <v>0</v>
      </c>
      <c r="F7940">
        <v>106254</v>
      </c>
      <c r="G7940">
        <f t="shared" si="1703"/>
        <v>0</v>
      </c>
    </row>
    <row r="7941" spans="1:11" hidden="1">
      <c r="A7941">
        <v>0.9</v>
      </c>
      <c r="B7941">
        <v>0.98</v>
      </c>
      <c r="C7941">
        <v>0</v>
      </c>
      <c r="D7941" s="2">
        <v>0</v>
      </c>
      <c r="E7941" s="2">
        <v>0</v>
      </c>
      <c r="F7941">
        <v>105292</v>
      </c>
      <c r="G7941">
        <f t="shared" si="1703"/>
        <v>0</v>
      </c>
    </row>
    <row r="7942" spans="1:11">
      <c r="A7942">
        <v>0.9</v>
      </c>
      <c r="B7942">
        <v>0.99</v>
      </c>
      <c r="C7942">
        <v>0</v>
      </c>
      <c r="D7942" s="2">
        <v>0</v>
      </c>
      <c r="E7942" s="2">
        <v>0</v>
      </c>
      <c r="F7942">
        <v>104849</v>
      </c>
      <c r="G7942">
        <f t="shared" si="1703"/>
        <v>0</v>
      </c>
      <c r="H7942">
        <f t="shared" ref="H7942" si="1704">SUM(G7942:G7961)</f>
        <v>296998.58105938905</v>
      </c>
      <c r="I7942">
        <f t="shared" ref="I7942" si="1705">SUM(D7942:D7961)</f>
        <v>122</v>
      </c>
      <c r="J7942">
        <f t="shared" ref="J7942" si="1706">H7942/I7942</f>
        <v>2434.4145988474511</v>
      </c>
      <c r="K7942">
        <f t="shared" ref="K7942" si="1707">AVERAGE(F7942:F7961)</f>
        <v>104986.9</v>
      </c>
    </row>
    <row r="7943" spans="1:11" hidden="1">
      <c r="A7943">
        <v>0.9</v>
      </c>
      <c r="B7943">
        <v>0.99</v>
      </c>
      <c r="C7943">
        <v>0</v>
      </c>
      <c r="D7943" s="2">
        <v>0</v>
      </c>
      <c r="E7943" s="2">
        <v>0</v>
      </c>
      <c r="F7943">
        <v>105774</v>
      </c>
      <c r="G7943">
        <f t="shared" si="1703"/>
        <v>0</v>
      </c>
    </row>
    <row r="7944" spans="1:11" hidden="1">
      <c r="A7944">
        <v>0.9</v>
      </c>
      <c r="B7944">
        <v>0.99</v>
      </c>
      <c r="C7944">
        <v>0</v>
      </c>
      <c r="D7944" s="2">
        <v>0</v>
      </c>
      <c r="E7944" s="2">
        <v>0</v>
      </c>
      <c r="F7944">
        <v>105326</v>
      </c>
      <c r="G7944">
        <f t="shared" si="1703"/>
        <v>0</v>
      </c>
    </row>
    <row r="7945" spans="1:11" hidden="1">
      <c r="A7945">
        <v>0.9</v>
      </c>
      <c r="B7945">
        <v>0.99</v>
      </c>
      <c r="C7945">
        <v>0</v>
      </c>
      <c r="D7945" s="2">
        <v>0</v>
      </c>
      <c r="E7945" s="2">
        <v>0</v>
      </c>
      <c r="F7945">
        <v>105021</v>
      </c>
      <c r="G7945">
        <f t="shared" si="1703"/>
        <v>0</v>
      </c>
    </row>
    <row r="7946" spans="1:11" hidden="1">
      <c r="A7946">
        <v>0.9</v>
      </c>
      <c r="B7946">
        <v>0.99</v>
      </c>
      <c r="C7946">
        <v>0</v>
      </c>
      <c r="D7946" s="2">
        <v>0</v>
      </c>
      <c r="E7946" s="2">
        <v>0</v>
      </c>
      <c r="F7946">
        <v>105262</v>
      </c>
      <c r="G7946">
        <f t="shared" si="1703"/>
        <v>0</v>
      </c>
    </row>
    <row r="7947" spans="1:11" hidden="1">
      <c r="A7947">
        <v>0.9</v>
      </c>
      <c r="B7947">
        <v>0.99</v>
      </c>
      <c r="C7947">
        <v>0</v>
      </c>
      <c r="D7947" s="2">
        <v>0</v>
      </c>
      <c r="E7947" s="2">
        <v>0</v>
      </c>
      <c r="F7947">
        <v>104595</v>
      </c>
      <c r="G7947">
        <f t="shared" si="1703"/>
        <v>0</v>
      </c>
    </row>
    <row r="7948" spans="1:11" hidden="1">
      <c r="A7948">
        <v>0.9</v>
      </c>
      <c r="B7948">
        <v>0.99</v>
      </c>
      <c r="C7948">
        <v>0</v>
      </c>
      <c r="D7948" s="2">
        <v>0</v>
      </c>
      <c r="E7948" s="2">
        <v>0</v>
      </c>
      <c r="F7948">
        <v>104864</v>
      </c>
      <c r="G7948">
        <f t="shared" si="1703"/>
        <v>0</v>
      </c>
    </row>
    <row r="7949" spans="1:11" hidden="1">
      <c r="A7949">
        <v>0.9</v>
      </c>
      <c r="B7949">
        <v>0.99</v>
      </c>
      <c r="C7949">
        <v>0</v>
      </c>
      <c r="D7949" s="2">
        <v>0</v>
      </c>
      <c r="E7949" s="2">
        <v>0</v>
      </c>
      <c r="F7949">
        <v>105151</v>
      </c>
      <c r="G7949">
        <f t="shared" si="1703"/>
        <v>0</v>
      </c>
    </row>
    <row r="7950" spans="1:11" hidden="1">
      <c r="A7950">
        <v>0.9</v>
      </c>
      <c r="B7950">
        <v>0.99</v>
      </c>
      <c r="C7950">
        <v>0</v>
      </c>
      <c r="D7950" s="2">
        <v>0</v>
      </c>
      <c r="E7950" s="2">
        <v>0</v>
      </c>
      <c r="F7950">
        <v>104828</v>
      </c>
      <c r="G7950">
        <f t="shared" si="1703"/>
        <v>0</v>
      </c>
    </row>
    <row r="7951" spans="1:11" hidden="1">
      <c r="A7951">
        <v>0.9</v>
      </c>
      <c r="B7951">
        <v>0.99</v>
      </c>
      <c r="C7951">
        <v>0</v>
      </c>
      <c r="D7951" s="2">
        <v>0</v>
      </c>
      <c r="E7951" s="2">
        <v>0</v>
      </c>
      <c r="F7951">
        <v>104710</v>
      </c>
      <c r="G7951">
        <f t="shared" si="1703"/>
        <v>0</v>
      </c>
    </row>
    <row r="7952" spans="1:11" hidden="1">
      <c r="A7952">
        <v>0.9</v>
      </c>
      <c r="B7952">
        <v>0.99</v>
      </c>
      <c r="C7952">
        <v>0</v>
      </c>
      <c r="D7952" s="2">
        <v>0</v>
      </c>
      <c r="E7952" s="2">
        <v>0</v>
      </c>
      <c r="F7952">
        <v>105323</v>
      </c>
      <c r="G7952">
        <f t="shared" si="1703"/>
        <v>0</v>
      </c>
    </row>
    <row r="7953" spans="1:11" hidden="1">
      <c r="A7953">
        <v>0.9</v>
      </c>
      <c r="B7953">
        <v>0.99</v>
      </c>
      <c r="C7953">
        <v>0</v>
      </c>
      <c r="D7953" s="2">
        <v>0</v>
      </c>
      <c r="E7953" s="2">
        <v>0</v>
      </c>
      <c r="F7953">
        <v>104972</v>
      </c>
      <c r="G7953">
        <f t="shared" si="1703"/>
        <v>0</v>
      </c>
    </row>
    <row r="7954" spans="1:11" hidden="1">
      <c r="A7954">
        <v>0.9</v>
      </c>
      <c r="B7954">
        <v>0.99</v>
      </c>
      <c r="C7954">
        <v>0</v>
      </c>
      <c r="D7954" s="2">
        <v>0</v>
      </c>
      <c r="E7954" s="2">
        <v>0</v>
      </c>
      <c r="F7954">
        <v>105582</v>
      </c>
      <c r="G7954">
        <f t="shared" si="1703"/>
        <v>0</v>
      </c>
    </row>
    <row r="7955" spans="1:11" hidden="1">
      <c r="A7955">
        <v>0.9</v>
      </c>
      <c r="B7955">
        <v>0.99</v>
      </c>
      <c r="C7955">
        <v>0</v>
      </c>
      <c r="D7955" s="2">
        <v>0</v>
      </c>
      <c r="E7955" s="2">
        <v>0</v>
      </c>
      <c r="F7955">
        <v>105188</v>
      </c>
      <c r="G7955">
        <f t="shared" si="1703"/>
        <v>0</v>
      </c>
    </row>
    <row r="7956" spans="1:11" hidden="1">
      <c r="A7956">
        <v>0.9</v>
      </c>
      <c r="B7956">
        <v>0.99</v>
      </c>
      <c r="C7956">
        <v>1</v>
      </c>
      <c r="D7956">
        <v>44</v>
      </c>
      <c r="E7956">
        <v>3531.5714285714198</v>
      </c>
      <c r="F7956">
        <v>104522</v>
      </c>
      <c r="G7956">
        <f t="shared" si="1703"/>
        <v>155389.14285714246</v>
      </c>
    </row>
    <row r="7957" spans="1:11" hidden="1">
      <c r="A7957">
        <v>0.9</v>
      </c>
      <c r="B7957">
        <v>0.99</v>
      </c>
      <c r="C7957">
        <v>0</v>
      </c>
      <c r="D7957" s="2">
        <v>0</v>
      </c>
      <c r="E7957" s="2">
        <v>0</v>
      </c>
      <c r="F7957">
        <v>104759</v>
      </c>
      <c r="G7957">
        <f t="shared" si="1703"/>
        <v>0</v>
      </c>
    </row>
    <row r="7958" spans="1:11" hidden="1">
      <c r="A7958">
        <v>0.9</v>
      </c>
      <c r="B7958">
        <v>0.99</v>
      </c>
      <c r="C7958">
        <v>0</v>
      </c>
      <c r="D7958" s="2">
        <v>0</v>
      </c>
      <c r="E7958" s="2">
        <v>0</v>
      </c>
      <c r="F7958">
        <v>104144</v>
      </c>
      <c r="G7958">
        <f t="shared" si="1703"/>
        <v>0</v>
      </c>
    </row>
    <row r="7959" spans="1:11" hidden="1">
      <c r="A7959">
        <v>0.9</v>
      </c>
      <c r="B7959">
        <v>0.99</v>
      </c>
      <c r="C7959">
        <v>1</v>
      </c>
      <c r="D7959">
        <v>78</v>
      </c>
      <c r="E7959">
        <v>1815.5056179775199</v>
      </c>
      <c r="F7959">
        <v>105268</v>
      </c>
      <c r="G7959">
        <f t="shared" si="1703"/>
        <v>141609.43820224656</v>
      </c>
    </row>
    <row r="7960" spans="1:11" hidden="1">
      <c r="A7960">
        <v>0.9</v>
      </c>
      <c r="B7960">
        <v>0.99</v>
      </c>
      <c r="C7960">
        <v>0</v>
      </c>
      <c r="D7960" s="2">
        <v>0</v>
      </c>
      <c r="E7960" s="2">
        <v>0</v>
      </c>
      <c r="F7960">
        <v>105297</v>
      </c>
      <c r="G7960">
        <f t="shared" si="1703"/>
        <v>0</v>
      </c>
    </row>
    <row r="7961" spans="1:11" hidden="1">
      <c r="A7961">
        <v>0.9</v>
      </c>
      <c r="B7961">
        <v>0.99</v>
      </c>
      <c r="C7961">
        <v>0</v>
      </c>
      <c r="D7961" s="2">
        <v>0</v>
      </c>
      <c r="E7961" s="2">
        <v>0</v>
      </c>
      <c r="F7961">
        <v>104303</v>
      </c>
      <c r="G7961">
        <f t="shared" si="1703"/>
        <v>0</v>
      </c>
    </row>
    <row r="7962" spans="1:11">
      <c r="A7962">
        <v>0.9</v>
      </c>
      <c r="B7962">
        <v>1</v>
      </c>
      <c r="C7962">
        <v>1</v>
      </c>
      <c r="D7962">
        <v>41</v>
      </c>
      <c r="E7962">
        <v>2226.1346153846098</v>
      </c>
      <c r="F7962">
        <v>104975</v>
      </c>
      <c r="G7962">
        <f t="shared" si="1703"/>
        <v>91271.519230769001</v>
      </c>
      <c r="H7962">
        <f t="shared" ref="H7962" si="1708">SUM(G7962:G7981)</f>
        <v>446815.30930941342</v>
      </c>
      <c r="I7962">
        <f t="shared" ref="I7962" si="1709">SUM(D7962:D7981)</f>
        <v>184</v>
      </c>
      <c r="J7962">
        <f t="shared" ref="J7962" si="1710">H7962/I7962</f>
        <v>2428.3440723337685</v>
      </c>
      <c r="K7962">
        <f t="shared" ref="K7962" si="1711">AVERAGE(F7962:F7981)</f>
        <v>104854.39999999999</v>
      </c>
    </row>
    <row r="7963" spans="1:11" hidden="1">
      <c r="A7963">
        <v>0.9</v>
      </c>
      <c r="B7963">
        <v>1</v>
      </c>
      <c r="C7963">
        <v>0</v>
      </c>
      <c r="D7963" s="2">
        <v>0</v>
      </c>
      <c r="E7963" s="2">
        <v>0</v>
      </c>
      <c r="F7963">
        <v>105346</v>
      </c>
      <c r="G7963">
        <f t="shared" si="1703"/>
        <v>0</v>
      </c>
    </row>
    <row r="7964" spans="1:11" hidden="1">
      <c r="A7964">
        <v>0.9</v>
      </c>
      <c r="B7964">
        <v>1</v>
      </c>
      <c r="C7964">
        <v>0</v>
      </c>
      <c r="D7964" s="2">
        <v>0</v>
      </c>
      <c r="E7964" s="2">
        <v>0</v>
      </c>
      <c r="F7964">
        <v>104703</v>
      </c>
      <c r="G7964">
        <f t="shared" si="1703"/>
        <v>0</v>
      </c>
    </row>
    <row r="7965" spans="1:11" hidden="1">
      <c r="A7965">
        <v>0.9</v>
      </c>
      <c r="B7965">
        <v>1</v>
      </c>
      <c r="C7965">
        <v>0</v>
      </c>
      <c r="D7965" s="2">
        <v>0</v>
      </c>
      <c r="E7965" s="2">
        <v>0</v>
      </c>
      <c r="F7965">
        <v>105063</v>
      </c>
      <c r="G7965">
        <f t="shared" si="1703"/>
        <v>0</v>
      </c>
    </row>
    <row r="7966" spans="1:11" hidden="1">
      <c r="A7966">
        <v>0.9</v>
      </c>
      <c r="B7966">
        <v>1</v>
      </c>
      <c r="C7966">
        <v>0</v>
      </c>
      <c r="D7966" s="2">
        <v>0</v>
      </c>
      <c r="E7966" s="2">
        <v>0</v>
      </c>
      <c r="F7966">
        <v>105158</v>
      </c>
      <c r="G7966">
        <f t="shared" si="1703"/>
        <v>0</v>
      </c>
    </row>
    <row r="7967" spans="1:11" hidden="1">
      <c r="A7967">
        <v>0.9</v>
      </c>
      <c r="B7967">
        <v>1</v>
      </c>
      <c r="C7967">
        <v>0</v>
      </c>
      <c r="D7967" s="2">
        <v>0</v>
      </c>
      <c r="E7967" s="2">
        <v>0</v>
      </c>
      <c r="F7967">
        <v>104980</v>
      </c>
      <c r="G7967">
        <f t="shared" si="1703"/>
        <v>0</v>
      </c>
    </row>
    <row r="7968" spans="1:11" hidden="1">
      <c r="A7968">
        <v>0.9</v>
      </c>
      <c r="B7968">
        <v>1</v>
      </c>
      <c r="C7968">
        <v>0</v>
      </c>
      <c r="D7968" s="2">
        <v>0</v>
      </c>
      <c r="E7968" s="2">
        <v>0</v>
      </c>
      <c r="F7968">
        <v>104427</v>
      </c>
      <c r="G7968">
        <f t="shared" si="1703"/>
        <v>0</v>
      </c>
    </row>
    <row r="7969" spans="1:11" hidden="1">
      <c r="A7969">
        <v>0.9</v>
      </c>
      <c r="B7969">
        <v>1</v>
      </c>
      <c r="C7969">
        <v>0</v>
      </c>
      <c r="D7969" s="2">
        <v>0</v>
      </c>
      <c r="E7969" s="2">
        <v>0</v>
      </c>
      <c r="F7969">
        <v>105256</v>
      </c>
      <c r="G7969">
        <f t="shared" si="1703"/>
        <v>0</v>
      </c>
    </row>
    <row r="7970" spans="1:11" hidden="1">
      <c r="A7970">
        <v>0.9</v>
      </c>
      <c r="B7970">
        <v>1</v>
      </c>
      <c r="C7970">
        <v>0</v>
      </c>
      <c r="D7970" s="2">
        <v>0</v>
      </c>
      <c r="E7970" s="2">
        <v>0</v>
      </c>
      <c r="F7970">
        <v>104587</v>
      </c>
      <c r="G7970">
        <f t="shared" si="1703"/>
        <v>0</v>
      </c>
    </row>
    <row r="7971" spans="1:11" hidden="1">
      <c r="A7971">
        <v>0.9</v>
      </c>
      <c r="B7971">
        <v>1</v>
      </c>
      <c r="C7971">
        <v>0</v>
      </c>
      <c r="D7971" s="2">
        <v>0</v>
      </c>
      <c r="E7971" s="2">
        <v>0</v>
      </c>
      <c r="F7971">
        <v>104478</v>
      </c>
      <c r="G7971">
        <f t="shared" si="1703"/>
        <v>0</v>
      </c>
    </row>
    <row r="7972" spans="1:11" hidden="1">
      <c r="A7972">
        <v>0.9</v>
      </c>
      <c r="B7972">
        <v>1</v>
      </c>
      <c r="C7972">
        <v>0</v>
      </c>
      <c r="D7972" s="2">
        <v>0</v>
      </c>
      <c r="E7972" s="2">
        <v>0</v>
      </c>
      <c r="F7972">
        <v>105012</v>
      </c>
      <c r="G7972">
        <f t="shared" si="1703"/>
        <v>0</v>
      </c>
    </row>
    <row r="7973" spans="1:11" hidden="1">
      <c r="A7973">
        <v>0.9</v>
      </c>
      <c r="B7973">
        <v>1</v>
      </c>
      <c r="C7973">
        <v>1</v>
      </c>
      <c r="D7973">
        <v>103</v>
      </c>
      <c r="E7973">
        <v>2307.5614035087701</v>
      </c>
      <c r="F7973">
        <v>104710</v>
      </c>
      <c r="G7973">
        <f t="shared" si="1703"/>
        <v>237678.82456140334</v>
      </c>
    </row>
    <row r="7974" spans="1:11" hidden="1">
      <c r="A7974">
        <v>0.9</v>
      </c>
      <c r="B7974">
        <v>1</v>
      </c>
      <c r="C7974">
        <v>1</v>
      </c>
      <c r="D7974">
        <v>22</v>
      </c>
      <c r="E7974">
        <v>2577.0909090908999</v>
      </c>
      <c r="F7974">
        <v>105068</v>
      </c>
      <c r="G7974">
        <f t="shared" si="1703"/>
        <v>56695.999999999796</v>
      </c>
    </row>
    <row r="7975" spans="1:11" hidden="1">
      <c r="A7975">
        <v>0.9</v>
      </c>
      <c r="B7975">
        <v>1</v>
      </c>
      <c r="C7975">
        <v>0</v>
      </c>
      <c r="D7975" s="2">
        <v>0</v>
      </c>
      <c r="E7975" s="2">
        <v>0</v>
      </c>
      <c r="F7975">
        <v>103819</v>
      </c>
      <c r="G7975">
        <f t="shared" si="1703"/>
        <v>0</v>
      </c>
    </row>
    <row r="7976" spans="1:11" hidden="1">
      <c r="A7976">
        <v>0.9</v>
      </c>
      <c r="B7976">
        <v>1</v>
      </c>
      <c r="C7976">
        <v>0</v>
      </c>
      <c r="D7976" s="2">
        <v>0</v>
      </c>
      <c r="E7976" s="2">
        <v>0</v>
      </c>
      <c r="F7976">
        <v>105025</v>
      </c>
      <c r="G7976">
        <f t="shared" si="1703"/>
        <v>0</v>
      </c>
    </row>
    <row r="7977" spans="1:11" hidden="1">
      <c r="A7977">
        <v>0.9</v>
      </c>
      <c r="B7977">
        <v>1</v>
      </c>
      <c r="C7977">
        <v>0</v>
      </c>
      <c r="D7977" s="2">
        <v>0</v>
      </c>
      <c r="E7977" s="2">
        <v>0</v>
      </c>
      <c r="F7977">
        <v>105121</v>
      </c>
      <c r="G7977">
        <f t="shared" si="1703"/>
        <v>0</v>
      </c>
    </row>
    <row r="7978" spans="1:11" hidden="1">
      <c r="A7978">
        <v>0.9</v>
      </c>
      <c r="B7978">
        <v>1</v>
      </c>
      <c r="C7978">
        <v>0</v>
      </c>
      <c r="D7978" s="2">
        <v>0</v>
      </c>
      <c r="E7978" s="2">
        <v>0</v>
      </c>
      <c r="F7978">
        <v>104156</v>
      </c>
      <c r="G7978">
        <f t="shared" si="1703"/>
        <v>0</v>
      </c>
    </row>
    <row r="7979" spans="1:11" hidden="1">
      <c r="A7979">
        <v>0.9</v>
      </c>
      <c r="B7979">
        <v>1</v>
      </c>
      <c r="C7979">
        <v>0</v>
      </c>
      <c r="D7979" s="2">
        <v>0</v>
      </c>
      <c r="E7979" s="2">
        <v>0</v>
      </c>
      <c r="F7979">
        <v>104340</v>
      </c>
      <c r="G7979">
        <f t="shared" si="1703"/>
        <v>0</v>
      </c>
    </row>
    <row r="7980" spans="1:11" hidden="1">
      <c r="A7980">
        <v>0.9</v>
      </c>
      <c r="B7980">
        <v>1</v>
      </c>
      <c r="C7980">
        <v>0</v>
      </c>
      <c r="D7980" s="2">
        <v>0</v>
      </c>
      <c r="E7980" s="2">
        <v>0</v>
      </c>
      <c r="F7980">
        <v>105172</v>
      </c>
      <c r="G7980">
        <f t="shared" si="1703"/>
        <v>0</v>
      </c>
    </row>
    <row r="7981" spans="1:11" hidden="1">
      <c r="A7981">
        <v>0.9</v>
      </c>
      <c r="B7981">
        <v>1</v>
      </c>
      <c r="C7981">
        <v>1</v>
      </c>
      <c r="D7981">
        <v>18</v>
      </c>
      <c r="E7981">
        <v>3398.2758620689601</v>
      </c>
      <c r="F7981">
        <v>105692</v>
      </c>
      <c r="G7981">
        <f t="shared" si="1703"/>
        <v>61168.965517241282</v>
      </c>
    </row>
    <row r="7982" spans="1:11">
      <c r="A7982">
        <v>0.95</v>
      </c>
      <c r="B7982">
        <v>0.8</v>
      </c>
      <c r="C7982">
        <v>1</v>
      </c>
      <c r="D7982">
        <v>977</v>
      </c>
      <c r="E7982">
        <v>1853.1144883485299</v>
      </c>
      <c r="F7982">
        <v>92161</v>
      </c>
      <c r="G7982">
        <f t="shared" si="1703"/>
        <v>1810492.8551165138</v>
      </c>
      <c r="H7982">
        <f t="shared" ref="H7982" si="1712">SUM(G7982:G8001)</f>
        <v>35600453.424558707</v>
      </c>
      <c r="I7982">
        <f t="shared" ref="I7982" si="1713">SUM(D7982:D8001)</f>
        <v>19549</v>
      </c>
      <c r="J7982">
        <f t="shared" ref="J7982" si="1714">H7982/I7982</f>
        <v>1821.08821037182</v>
      </c>
      <c r="K7982">
        <f t="shared" ref="K7982" si="1715">AVERAGE(F7982:F8001)</f>
        <v>93088.3</v>
      </c>
    </row>
    <row r="7983" spans="1:11" hidden="1">
      <c r="A7983">
        <v>0.95</v>
      </c>
      <c r="B7983">
        <v>0.8</v>
      </c>
      <c r="C7983">
        <v>1</v>
      </c>
      <c r="D7983">
        <v>978</v>
      </c>
      <c r="E7983">
        <v>1817.27327935222</v>
      </c>
      <c r="F7983">
        <v>90409</v>
      </c>
      <c r="G7983">
        <f t="shared" si="1703"/>
        <v>1777293.2672064712</v>
      </c>
    </row>
    <row r="7984" spans="1:11" hidden="1">
      <c r="A7984">
        <v>0.95</v>
      </c>
      <c r="B7984">
        <v>0.8</v>
      </c>
      <c r="C7984">
        <v>1</v>
      </c>
      <c r="D7984">
        <v>978</v>
      </c>
      <c r="E7984">
        <v>1794.17813765182</v>
      </c>
      <c r="F7984">
        <v>89693</v>
      </c>
      <c r="G7984">
        <f t="shared" si="1703"/>
        <v>1754706.2186234798</v>
      </c>
    </row>
    <row r="7985" spans="1:7" hidden="1">
      <c r="A7985">
        <v>0.95</v>
      </c>
      <c r="B7985">
        <v>0.8</v>
      </c>
      <c r="C7985">
        <v>1</v>
      </c>
      <c r="D7985">
        <v>976</v>
      </c>
      <c r="E7985">
        <v>1800.1236068895601</v>
      </c>
      <c r="F7985">
        <v>95786</v>
      </c>
      <c r="G7985">
        <f t="shared" si="1703"/>
        <v>1756920.6403242105</v>
      </c>
    </row>
    <row r="7986" spans="1:7" hidden="1">
      <c r="A7986">
        <v>0.95</v>
      </c>
      <c r="B7986">
        <v>0.8</v>
      </c>
      <c r="C7986">
        <v>1</v>
      </c>
      <c r="D7986">
        <v>977</v>
      </c>
      <c r="E7986">
        <v>1790.0172239108399</v>
      </c>
      <c r="F7986">
        <v>96030</v>
      </c>
      <c r="G7986">
        <f t="shared" si="1703"/>
        <v>1748846.8277608906</v>
      </c>
    </row>
    <row r="7987" spans="1:7" hidden="1">
      <c r="A7987">
        <v>0.95</v>
      </c>
      <c r="B7987">
        <v>0.8</v>
      </c>
      <c r="C7987">
        <v>1</v>
      </c>
      <c r="D7987">
        <v>977</v>
      </c>
      <c r="E7987">
        <v>1790.7173252279599</v>
      </c>
      <c r="F7987">
        <v>93551</v>
      </c>
      <c r="G7987">
        <f t="shared" si="1703"/>
        <v>1749530.8267477169</v>
      </c>
    </row>
    <row r="7988" spans="1:7" hidden="1">
      <c r="A7988">
        <v>0.95</v>
      </c>
      <c r="B7988">
        <v>0.8</v>
      </c>
      <c r="C7988">
        <v>1</v>
      </c>
      <c r="D7988">
        <v>979</v>
      </c>
      <c r="E7988">
        <v>1838.3629929221399</v>
      </c>
      <c r="F7988">
        <v>91683</v>
      </c>
      <c r="G7988">
        <f t="shared" si="1703"/>
        <v>1799757.370070775</v>
      </c>
    </row>
    <row r="7989" spans="1:7" hidden="1">
      <c r="A7989">
        <v>0.95</v>
      </c>
      <c r="B7989">
        <v>0.8</v>
      </c>
      <c r="C7989">
        <v>1</v>
      </c>
      <c r="D7989">
        <v>978</v>
      </c>
      <c r="E7989">
        <v>1814.08603238866</v>
      </c>
      <c r="F7989">
        <v>91704</v>
      </c>
      <c r="G7989">
        <f t="shared" si="1703"/>
        <v>1774176.1396761094</v>
      </c>
    </row>
    <row r="7990" spans="1:7" hidden="1">
      <c r="A7990">
        <v>0.95</v>
      </c>
      <c r="B7990">
        <v>0.8</v>
      </c>
      <c r="C7990">
        <v>1</v>
      </c>
      <c r="D7990">
        <v>976</v>
      </c>
      <c r="E7990">
        <v>1825.64133738601</v>
      </c>
      <c r="F7990">
        <v>92928</v>
      </c>
      <c r="G7990">
        <f t="shared" si="1703"/>
        <v>1781825.9452887457</v>
      </c>
    </row>
    <row r="7991" spans="1:7" hidden="1">
      <c r="A7991">
        <v>0.95</v>
      </c>
      <c r="B7991">
        <v>0.8</v>
      </c>
      <c r="C7991">
        <v>1</v>
      </c>
      <c r="D7991">
        <v>977</v>
      </c>
      <c r="E7991">
        <v>1796.6882591093099</v>
      </c>
      <c r="F7991">
        <v>97186</v>
      </c>
      <c r="G7991">
        <f t="shared" si="1703"/>
        <v>1755364.4291497958</v>
      </c>
    </row>
    <row r="7992" spans="1:7" hidden="1">
      <c r="A7992">
        <v>0.95</v>
      </c>
      <c r="B7992">
        <v>0.8</v>
      </c>
      <c r="C7992">
        <v>1</v>
      </c>
      <c r="D7992">
        <v>978</v>
      </c>
      <c r="E7992">
        <v>1811.8248987854199</v>
      </c>
      <c r="F7992">
        <v>96147</v>
      </c>
      <c r="G7992">
        <f t="shared" si="1703"/>
        <v>1771964.7510121407</v>
      </c>
    </row>
    <row r="7993" spans="1:7" hidden="1">
      <c r="A7993">
        <v>0.95</v>
      </c>
      <c r="B7993">
        <v>0.8</v>
      </c>
      <c r="C7993">
        <v>1</v>
      </c>
      <c r="D7993">
        <v>978</v>
      </c>
      <c r="E7993">
        <v>1814.33603238866</v>
      </c>
      <c r="F7993">
        <v>89759</v>
      </c>
      <c r="G7993">
        <f t="shared" si="1703"/>
        <v>1774420.6396761094</v>
      </c>
    </row>
    <row r="7994" spans="1:7" hidden="1">
      <c r="A7994">
        <v>0.95</v>
      </c>
      <c r="B7994">
        <v>0.8</v>
      </c>
      <c r="C7994">
        <v>1</v>
      </c>
      <c r="D7994">
        <v>978</v>
      </c>
      <c r="E7994">
        <v>1849.2760364004</v>
      </c>
      <c r="F7994">
        <v>91314</v>
      </c>
      <c r="G7994">
        <f t="shared" si="1703"/>
        <v>1808591.9635995913</v>
      </c>
    </row>
    <row r="7995" spans="1:7" hidden="1">
      <c r="A7995">
        <v>0.95</v>
      </c>
      <c r="B7995">
        <v>0.8</v>
      </c>
      <c r="C7995">
        <v>1</v>
      </c>
      <c r="D7995">
        <v>976</v>
      </c>
      <c r="E7995">
        <v>1876.2705167173201</v>
      </c>
      <c r="F7995">
        <v>92183</v>
      </c>
      <c r="G7995">
        <f t="shared" si="1703"/>
        <v>1831240.0243161044</v>
      </c>
    </row>
    <row r="7996" spans="1:7" hidden="1">
      <c r="A7996">
        <v>0.95</v>
      </c>
      <c r="B7996">
        <v>0.8</v>
      </c>
      <c r="C7996">
        <v>1</v>
      </c>
      <c r="D7996">
        <v>979</v>
      </c>
      <c r="E7996">
        <v>1876.7259858442801</v>
      </c>
      <c r="F7996">
        <v>93102</v>
      </c>
      <c r="G7996">
        <f t="shared" si="1703"/>
        <v>1837314.7401415503</v>
      </c>
    </row>
    <row r="7997" spans="1:7" hidden="1">
      <c r="A7997">
        <v>0.95</v>
      </c>
      <c r="B7997">
        <v>0.8</v>
      </c>
      <c r="C7997">
        <v>1</v>
      </c>
      <c r="D7997">
        <v>978</v>
      </c>
      <c r="E7997">
        <v>1868.14054600606</v>
      </c>
      <c r="F7997">
        <v>92254</v>
      </c>
      <c r="G7997">
        <f t="shared" si="1703"/>
        <v>1827041.4539939268</v>
      </c>
    </row>
    <row r="7998" spans="1:7" hidden="1">
      <c r="A7998">
        <v>0.95</v>
      </c>
      <c r="B7998">
        <v>0.8</v>
      </c>
      <c r="C7998">
        <v>1</v>
      </c>
      <c r="D7998">
        <v>977</v>
      </c>
      <c r="E7998">
        <v>1813.54407294832</v>
      </c>
      <c r="F7998">
        <v>89264</v>
      </c>
      <c r="G7998">
        <f t="shared" si="1703"/>
        <v>1771832.5592705086</v>
      </c>
    </row>
    <row r="7999" spans="1:7" hidden="1">
      <c r="A7999">
        <v>0.95</v>
      </c>
      <c r="B7999">
        <v>0.8</v>
      </c>
      <c r="C7999">
        <v>1</v>
      </c>
      <c r="D7999">
        <v>976</v>
      </c>
      <c r="E7999">
        <v>1809.6079027355599</v>
      </c>
      <c r="F7999">
        <v>95186</v>
      </c>
      <c r="G7999">
        <f t="shared" si="1703"/>
        <v>1766177.3130699066</v>
      </c>
    </row>
    <row r="8000" spans="1:7" hidden="1">
      <c r="A8000">
        <v>0.95</v>
      </c>
      <c r="B8000">
        <v>0.8</v>
      </c>
      <c r="C8000">
        <v>1</v>
      </c>
      <c r="D8000">
        <v>978</v>
      </c>
      <c r="E8000">
        <v>1794.4210526315701</v>
      </c>
      <c r="F8000">
        <v>96352</v>
      </c>
      <c r="G8000">
        <f t="shared" si="1703"/>
        <v>1754943.7894736757</v>
      </c>
    </row>
    <row r="8001" spans="1:11" hidden="1">
      <c r="A8001">
        <v>0.95</v>
      </c>
      <c r="B8001">
        <v>0.8</v>
      </c>
      <c r="C8001">
        <v>1</v>
      </c>
      <c r="D8001">
        <v>978</v>
      </c>
      <c r="E8001">
        <v>1787.3329959514101</v>
      </c>
      <c r="F8001">
        <v>95074</v>
      </c>
      <c r="G8001">
        <f t="shared" si="1703"/>
        <v>1748011.6700404792</v>
      </c>
    </row>
    <row r="8002" spans="1:11">
      <c r="A8002">
        <v>0.95</v>
      </c>
      <c r="B8002">
        <v>0.81</v>
      </c>
      <c r="C8002">
        <v>1</v>
      </c>
      <c r="D8002">
        <v>978</v>
      </c>
      <c r="E8002">
        <v>1780.60526315789</v>
      </c>
      <c r="F8002">
        <v>93846</v>
      </c>
      <c r="G8002">
        <f t="shared" si="1703"/>
        <v>1741431.9473684165</v>
      </c>
      <c r="H8002">
        <f t="shared" ref="H8002" si="1716">SUM(G8002:G8021)</f>
        <v>35016958.806897238</v>
      </c>
      <c r="I8002">
        <f t="shared" ref="I8002" si="1717">SUM(D8002:D8021)</f>
        <v>19551</v>
      </c>
      <c r="J8002">
        <f t="shared" ref="J8002" si="1718">H8002/I8002</f>
        <v>1791.057173898892</v>
      </c>
      <c r="K8002">
        <f t="shared" ref="K8002" si="1719">AVERAGE(F8002:F8021)</f>
        <v>93349.4</v>
      </c>
    </row>
    <row r="8003" spans="1:11" hidden="1">
      <c r="A8003">
        <v>0.95</v>
      </c>
      <c r="B8003">
        <v>0.81</v>
      </c>
      <c r="C8003">
        <v>1</v>
      </c>
      <c r="D8003">
        <v>978</v>
      </c>
      <c r="E8003">
        <v>1750.9149797570799</v>
      </c>
      <c r="F8003">
        <v>96441</v>
      </c>
      <c r="G8003">
        <f t="shared" ref="G8003:G8066" si="1720">D8003*E8003</f>
        <v>1712394.8502024242</v>
      </c>
    </row>
    <row r="8004" spans="1:11" hidden="1">
      <c r="A8004">
        <v>0.95</v>
      </c>
      <c r="B8004">
        <v>0.81</v>
      </c>
      <c r="C8004">
        <v>1</v>
      </c>
      <c r="D8004">
        <v>977</v>
      </c>
      <c r="E8004">
        <v>1704.8429584599701</v>
      </c>
      <c r="F8004">
        <v>92519</v>
      </c>
      <c r="G8004">
        <f t="shared" si="1720"/>
        <v>1665631.5704153907</v>
      </c>
    </row>
    <row r="8005" spans="1:11" hidden="1">
      <c r="A8005">
        <v>0.95</v>
      </c>
      <c r="B8005">
        <v>0.81</v>
      </c>
      <c r="C8005">
        <v>1</v>
      </c>
      <c r="D8005">
        <v>977</v>
      </c>
      <c r="E8005">
        <v>1857.0010131712199</v>
      </c>
      <c r="F8005">
        <v>96089</v>
      </c>
      <c r="G8005">
        <f t="shared" si="1720"/>
        <v>1814289.9898682819</v>
      </c>
    </row>
    <row r="8006" spans="1:11" hidden="1">
      <c r="A8006">
        <v>0.95</v>
      </c>
      <c r="B8006">
        <v>0.81</v>
      </c>
      <c r="C8006">
        <v>1</v>
      </c>
      <c r="D8006">
        <v>978</v>
      </c>
      <c r="E8006">
        <v>1728.5748987854199</v>
      </c>
      <c r="F8006">
        <v>94396</v>
      </c>
      <c r="G8006">
        <f t="shared" si="1720"/>
        <v>1690546.2510121407</v>
      </c>
    </row>
    <row r="8007" spans="1:11" hidden="1">
      <c r="A8007">
        <v>0.95</v>
      </c>
      <c r="B8007">
        <v>0.81</v>
      </c>
      <c r="C8007">
        <v>1</v>
      </c>
      <c r="D8007">
        <v>978</v>
      </c>
      <c r="E8007">
        <v>1819.5070850202401</v>
      </c>
      <c r="F8007">
        <v>93524</v>
      </c>
      <c r="G8007">
        <f t="shared" si="1720"/>
        <v>1779477.9291497949</v>
      </c>
    </row>
    <row r="8008" spans="1:11" hidden="1">
      <c r="A8008">
        <v>0.95</v>
      </c>
      <c r="B8008">
        <v>0.81</v>
      </c>
      <c r="C8008">
        <v>1</v>
      </c>
      <c r="D8008">
        <v>977</v>
      </c>
      <c r="E8008">
        <v>1745.4447821681799</v>
      </c>
      <c r="F8008">
        <v>95920</v>
      </c>
      <c r="G8008">
        <f t="shared" si="1720"/>
        <v>1705299.5521783119</v>
      </c>
    </row>
    <row r="8009" spans="1:11" hidden="1">
      <c r="A8009">
        <v>0.95</v>
      </c>
      <c r="B8009">
        <v>0.81</v>
      </c>
      <c r="C8009">
        <v>1</v>
      </c>
      <c r="D8009">
        <v>978</v>
      </c>
      <c r="E8009">
        <v>1808.7219413549001</v>
      </c>
      <c r="F8009">
        <v>96063</v>
      </c>
      <c r="G8009">
        <f t="shared" si="1720"/>
        <v>1768930.0586450922</v>
      </c>
    </row>
    <row r="8010" spans="1:11" hidden="1">
      <c r="A8010">
        <v>0.95</v>
      </c>
      <c r="B8010">
        <v>0.81</v>
      </c>
      <c r="C8010">
        <v>1</v>
      </c>
      <c r="D8010">
        <v>977</v>
      </c>
      <c r="E8010">
        <v>1812.6437246963501</v>
      </c>
      <c r="F8010">
        <v>90819</v>
      </c>
      <c r="G8010">
        <f t="shared" si="1720"/>
        <v>1770952.9190283341</v>
      </c>
    </row>
    <row r="8011" spans="1:11" hidden="1">
      <c r="A8011">
        <v>0.95</v>
      </c>
      <c r="B8011">
        <v>0.81</v>
      </c>
      <c r="C8011">
        <v>1</v>
      </c>
      <c r="D8011">
        <v>977</v>
      </c>
      <c r="E8011">
        <v>1863.5734549138799</v>
      </c>
      <c r="F8011">
        <v>94414</v>
      </c>
      <c r="G8011">
        <f t="shared" si="1720"/>
        <v>1820711.2654508606</v>
      </c>
    </row>
    <row r="8012" spans="1:11" hidden="1">
      <c r="A8012">
        <v>0.95</v>
      </c>
      <c r="B8012">
        <v>0.81</v>
      </c>
      <c r="C8012">
        <v>1</v>
      </c>
      <c r="D8012">
        <v>977</v>
      </c>
      <c r="E8012">
        <v>1808.1448834852999</v>
      </c>
      <c r="F8012">
        <v>89460</v>
      </c>
      <c r="G8012">
        <f t="shared" si="1720"/>
        <v>1766557.5511651381</v>
      </c>
    </row>
    <row r="8013" spans="1:11" hidden="1">
      <c r="A8013">
        <v>0.95</v>
      </c>
      <c r="B8013">
        <v>0.81</v>
      </c>
      <c r="C8013">
        <v>1</v>
      </c>
      <c r="D8013">
        <v>978</v>
      </c>
      <c r="E8013">
        <v>1809.70980788675</v>
      </c>
      <c r="F8013">
        <v>94227</v>
      </c>
      <c r="G8013">
        <f t="shared" si="1720"/>
        <v>1769896.1921132414</v>
      </c>
    </row>
    <row r="8014" spans="1:11" hidden="1">
      <c r="A8014">
        <v>0.95</v>
      </c>
      <c r="B8014">
        <v>0.81</v>
      </c>
      <c r="C8014">
        <v>1</v>
      </c>
      <c r="D8014">
        <v>977</v>
      </c>
      <c r="E8014">
        <v>1824.7811550151901</v>
      </c>
      <c r="F8014">
        <v>93279</v>
      </c>
      <c r="G8014">
        <f t="shared" si="1720"/>
        <v>1782811.1884498408</v>
      </c>
    </row>
    <row r="8015" spans="1:11" hidden="1">
      <c r="A8015">
        <v>0.95</v>
      </c>
      <c r="B8015">
        <v>0.81</v>
      </c>
      <c r="C8015">
        <v>1</v>
      </c>
      <c r="D8015">
        <v>978</v>
      </c>
      <c r="E8015">
        <v>1837.97874493927</v>
      </c>
      <c r="F8015">
        <v>90002</v>
      </c>
      <c r="G8015">
        <f t="shared" si="1720"/>
        <v>1797543.2125506061</v>
      </c>
    </row>
    <row r="8016" spans="1:11" hidden="1">
      <c r="A8016">
        <v>0.95</v>
      </c>
      <c r="B8016">
        <v>0.81</v>
      </c>
      <c r="C8016">
        <v>1</v>
      </c>
      <c r="D8016">
        <v>978</v>
      </c>
      <c r="E8016">
        <v>1769.5576923076901</v>
      </c>
      <c r="F8016">
        <v>89801</v>
      </c>
      <c r="G8016">
        <f t="shared" si="1720"/>
        <v>1730627.4230769209</v>
      </c>
    </row>
    <row r="8017" spans="1:11" hidden="1">
      <c r="A8017">
        <v>0.95</v>
      </c>
      <c r="B8017">
        <v>0.81</v>
      </c>
      <c r="C8017">
        <v>1</v>
      </c>
      <c r="D8017">
        <v>978</v>
      </c>
      <c r="E8017">
        <v>1792.9574898785399</v>
      </c>
      <c r="F8017">
        <v>94621</v>
      </c>
      <c r="G8017">
        <f t="shared" si="1720"/>
        <v>1753512.425101212</v>
      </c>
    </row>
    <row r="8018" spans="1:11" hidden="1">
      <c r="A8018">
        <v>0.95</v>
      </c>
      <c r="B8018">
        <v>0.81</v>
      </c>
      <c r="C8018">
        <v>1</v>
      </c>
      <c r="D8018">
        <v>977</v>
      </c>
      <c r="E8018">
        <v>1772.1236068895601</v>
      </c>
      <c r="F8018">
        <v>95517</v>
      </c>
      <c r="G8018">
        <f t="shared" si="1720"/>
        <v>1731364.7639311003</v>
      </c>
    </row>
    <row r="8019" spans="1:11" hidden="1">
      <c r="A8019">
        <v>0.95</v>
      </c>
      <c r="B8019">
        <v>0.81</v>
      </c>
      <c r="C8019">
        <v>1</v>
      </c>
      <c r="D8019">
        <v>977</v>
      </c>
      <c r="E8019">
        <v>1699.0374873353501</v>
      </c>
      <c r="F8019">
        <v>93937</v>
      </c>
      <c r="G8019">
        <f t="shared" si="1720"/>
        <v>1659959.6251266371</v>
      </c>
    </row>
    <row r="8020" spans="1:11" hidden="1">
      <c r="A8020">
        <v>0.95</v>
      </c>
      <c r="B8020">
        <v>0.81</v>
      </c>
      <c r="C8020">
        <v>1</v>
      </c>
      <c r="D8020">
        <v>977</v>
      </c>
      <c r="E8020">
        <v>1748.42857142857</v>
      </c>
      <c r="F8020">
        <v>88974</v>
      </c>
      <c r="G8020">
        <f t="shared" si="1720"/>
        <v>1708214.7142857129</v>
      </c>
    </row>
    <row r="8021" spans="1:11" hidden="1">
      <c r="A8021">
        <v>0.95</v>
      </c>
      <c r="B8021">
        <v>0.81</v>
      </c>
      <c r="C8021">
        <v>1</v>
      </c>
      <c r="D8021">
        <v>979</v>
      </c>
      <c r="E8021">
        <v>1886.4202020201999</v>
      </c>
      <c r="F8021">
        <v>93139</v>
      </c>
      <c r="G8021">
        <f t="shared" si="1720"/>
        <v>1846805.3777777757</v>
      </c>
    </row>
    <row r="8022" spans="1:11">
      <c r="A8022">
        <v>0.95</v>
      </c>
      <c r="B8022">
        <v>0.82</v>
      </c>
      <c r="C8022">
        <v>1</v>
      </c>
      <c r="D8022">
        <v>978</v>
      </c>
      <c r="E8022">
        <v>1776.23458038422</v>
      </c>
      <c r="F8022">
        <v>95552</v>
      </c>
      <c r="G8022">
        <f t="shared" si="1720"/>
        <v>1737157.4196157672</v>
      </c>
      <c r="H8022">
        <f t="shared" ref="H8022" si="1721">SUM(G8022:G8041)</f>
        <v>33979138.947613314</v>
      </c>
      <c r="I8022">
        <f t="shared" ref="I8022" si="1722">SUM(D8022:D8041)</f>
        <v>19549</v>
      </c>
      <c r="J8022">
        <f t="shared" ref="J8022" si="1723">H8022/I8022</f>
        <v>1738.152281324534</v>
      </c>
      <c r="K8022">
        <f t="shared" ref="K8022" si="1724">AVERAGE(F8022:F8041)</f>
        <v>95066.15</v>
      </c>
    </row>
    <row r="8023" spans="1:11" hidden="1">
      <c r="A8023">
        <v>0.95</v>
      </c>
      <c r="B8023">
        <v>0.82</v>
      </c>
      <c r="C8023">
        <v>1</v>
      </c>
      <c r="D8023">
        <v>978</v>
      </c>
      <c r="E8023">
        <v>1752.6771255060701</v>
      </c>
      <c r="F8023">
        <v>97289</v>
      </c>
      <c r="G8023">
        <f t="shared" si="1720"/>
        <v>1714118.2287449366</v>
      </c>
    </row>
    <row r="8024" spans="1:11" hidden="1">
      <c r="A8024">
        <v>0.95</v>
      </c>
      <c r="B8024">
        <v>0.82</v>
      </c>
      <c r="C8024">
        <v>1</v>
      </c>
      <c r="D8024">
        <v>978</v>
      </c>
      <c r="E8024">
        <v>1767.3542510121399</v>
      </c>
      <c r="F8024">
        <v>95040</v>
      </c>
      <c r="G8024">
        <f t="shared" si="1720"/>
        <v>1728472.4574898728</v>
      </c>
    </row>
    <row r="8025" spans="1:11" hidden="1">
      <c r="A8025">
        <v>0.95</v>
      </c>
      <c r="B8025">
        <v>0.82</v>
      </c>
      <c r="C8025">
        <v>1</v>
      </c>
      <c r="D8025">
        <v>978</v>
      </c>
      <c r="E8025">
        <v>1733.97267206477</v>
      </c>
      <c r="F8025">
        <v>91848</v>
      </c>
      <c r="G8025">
        <f t="shared" si="1720"/>
        <v>1695825.2732793451</v>
      </c>
    </row>
    <row r="8026" spans="1:11" hidden="1">
      <c r="A8026">
        <v>0.95</v>
      </c>
      <c r="B8026">
        <v>0.82</v>
      </c>
      <c r="C8026">
        <v>1</v>
      </c>
      <c r="D8026">
        <v>978</v>
      </c>
      <c r="E8026">
        <v>1693.6275303643699</v>
      </c>
      <c r="F8026">
        <v>95611</v>
      </c>
      <c r="G8026">
        <f t="shared" si="1720"/>
        <v>1656367.7246963538</v>
      </c>
    </row>
    <row r="8027" spans="1:11" hidden="1">
      <c r="A8027">
        <v>0.95</v>
      </c>
      <c r="B8027">
        <v>0.82</v>
      </c>
      <c r="C8027">
        <v>1</v>
      </c>
      <c r="D8027">
        <v>978</v>
      </c>
      <c r="E8027">
        <v>1688.1417004048501</v>
      </c>
      <c r="F8027">
        <v>94988</v>
      </c>
      <c r="G8027">
        <f t="shared" si="1720"/>
        <v>1651002.5829959435</v>
      </c>
    </row>
    <row r="8028" spans="1:11" hidden="1">
      <c r="A8028">
        <v>0.95</v>
      </c>
      <c r="B8028">
        <v>0.82</v>
      </c>
      <c r="C8028">
        <v>1</v>
      </c>
      <c r="D8028">
        <v>976</v>
      </c>
      <c r="E8028">
        <v>1682.2555780933001</v>
      </c>
      <c r="F8028">
        <v>97936</v>
      </c>
      <c r="G8028">
        <f t="shared" si="1720"/>
        <v>1641881.4442190609</v>
      </c>
    </row>
    <row r="8029" spans="1:11" hidden="1">
      <c r="A8029">
        <v>0.95</v>
      </c>
      <c r="B8029">
        <v>0.82</v>
      </c>
      <c r="C8029">
        <v>1</v>
      </c>
      <c r="D8029">
        <v>978</v>
      </c>
      <c r="E8029">
        <v>1796.9008097165899</v>
      </c>
      <c r="F8029">
        <v>90520</v>
      </c>
      <c r="G8029">
        <f t="shared" si="1720"/>
        <v>1757368.991902825</v>
      </c>
    </row>
    <row r="8030" spans="1:11" hidden="1">
      <c r="A8030">
        <v>0.95</v>
      </c>
      <c r="B8030">
        <v>0.82</v>
      </c>
      <c r="C8030">
        <v>1</v>
      </c>
      <c r="D8030">
        <v>976</v>
      </c>
      <c r="E8030">
        <v>1730.42857142857</v>
      </c>
      <c r="F8030">
        <v>95983</v>
      </c>
      <c r="G8030">
        <f t="shared" si="1720"/>
        <v>1688898.2857142843</v>
      </c>
    </row>
    <row r="8031" spans="1:11" hidden="1">
      <c r="A8031">
        <v>0.95</v>
      </c>
      <c r="B8031">
        <v>0.82</v>
      </c>
      <c r="C8031">
        <v>1</v>
      </c>
      <c r="D8031">
        <v>977</v>
      </c>
      <c r="E8031">
        <v>1715.24822695035</v>
      </c>
      <c r="F8031">
        <v>95661</v>
      </c>
      <c r="G8031">
        <f t="shared" si="1720"/>
        <v>1675797.5177304919</v>
      </c>
    </row>
    <row r="8032" spans="1:11" hidden="1">
      <c r="A8032">
        <v>0.95</v>
      </c>
      <c r="B8032">
        <v>0.82</v>
      </c>
      <c r="C8032">
        <v>1</v>
      </c>
      <c r="D8032">
        <v>977</v>
      </c>
      <c r="E8032">
        <v>1739.8582995951399</v>
      </c>
      <c r="F8032">
        <v>94656</v>
      </c>
      <c r="G8032">
        <f t="shared" si="1720"/>
        <v>1699841.5587044517</v>
      </c>
    </row>
    <row r="8033" spans="1:11" hidden="1">
      <c r="A8033">
        <v>0.95</v>
      </c>
      <c r="B8033">
        <v>0.82</v>
      </c>
      <c r="C8033">
        <v>1</v>
      </c>
      <c r="D8033">
        <v>978</v>
      </c>
      <c r="E8033">
        <v>1765.1417004048501</v>
      </c>
      <c r="F8033">
        <v>94581</v>
      </c>
      <c r="G8033">
        <f t="shared" si="1720"/>
        <v>1726308.5829959435</v>
      </c>
    </row>
    <row r="8034" spans="1:11" hidden="1">
      <c r="A8034">
        <v>0.95</v>
      </c>
      <c r="B8034">
        <v>0.82</v>
      </c>
      <c r="C8034">
        <v>1</v>
      </c>
      <c r="D8034">
        <v>978</v>
      </c>
      <c r="E8034">
        <v>1716.1589068825899</v>
      </c>
      <c r="F8034">
        <v>98134</v>
      </c>
      <c r="G8034">
        <f t="shared" si="1720"/>
        <v>1678403.410931173</v>
      </c>
    </row>
    <row r="8035" spans="1:11" hidden="1">
      <c r="A8035">
        <v>0.95</v>
      </c>
      <c r="B8035">
        <v>0.82</v>
      </c>
      <c r="C8035">
        <v>1</v>
      </c>
      <c r="D8035">
        <v>978</v>
      </c>
      <c r="E8035">
        <v>1841.80668016194</v>
      </c>
      <c r="F8035">
        <v>95894</v>
      </c>
      <c r="G8035">
        <f t="shared" si="1720"/>
        <v>1801286.9331983773</v>
      </c>
    </row>
    <row r="8036" spans="1:11" hidden="1">
      <c r="A8036">
        <v>0.95</v>
      </c>
      <c r="B8036">
        <v>0.82</v>
      </c>
      <c r="C8036">
        <v>1</v>
      </c>
      <c r="D8036">
        <v>978</v>
      </c>
      <c r="E8036">
        <v>1759.6370070778501</v>
      </c>
      <c r="F8036">
        <v>97279</v>
      </c>
      <c r="G8036">
        <f t="shared" si="1720"/>
        <v>1720924.9929221373</v>
      </c>
    </row>
    <row r="8037" spans="1:11" hidden="1">
      <c r="A8037">
        <v>0.95</v>
      </c>
      <c r="B8037">
        <v>0.82</v>
      </c>
      <c r="C8037">
        <v>1</v>
      </c>
      <c r="D8037">
        <v>977</v>
      </c>
      <c r="E8037">
        <v>1745.5238095238001</v>
      </c>
      <c r="F8037">
        <v>95947</v>
      </c>
      <c r="G8037">
        <f t="shared" si="1720"/>
        <v>1705376.7619047526</v>
      </c>
    </row>
    <row r="8038" spans="1:11" hidden="1">
      <c r="A8038">
        <v>0.95</v>
      </c>
      <c r="B8038">
        <v>0.82</v>
      </c>
      <c r="C8038">
        <v>1</v>
      </c>
      <c r="D8038">
        <v>978</v>
      </c>
      <c r="E8038">
        <v>1706.33400809716</v>
      </c>
      <c r="F8038">
        <v>97140</v>
      </c>
      <c r="G8038">
        <f t="shared" si="1720"/>
        <v>1668794.6599190226</v>
      </c>
    </row>
    <row r="8039" spans="1:11" hidden="1">
      <c r="A8039">
        <v>0.95</v>
      </c>
      <c r="B8039">
        <v>0.82</v>
      </c>
      <c r="C8039">
        <v>1</v>
      </c>
      <c r="D8039">
        <v>978</v>
      </c>
      <c r="E8039">
        <v>1778.7479757085</v>
      </c>
      <c r="F8039">
        <v>89656</v>
      </c>
      <c r="G8039">
        <f t="shared" si="1720"/>
        <v>1739615.5202429129</v>
      </c>
    </row>
    <row r="8040" spans="1:11" hidden="1">
      <c r="A8040">
        <v>0.95</v>
      </c>
      <c r="B8040">
        <v>0.82</v>
      </c>
      <c r="C8040">
        <v>1</v>
      </c>
      <c r="D8040">
        <v>976</v>
      </c>
      <c r="E8040">
        <v>1725.9279918863999</v>
      </c>
      <c r="F8040">
        <v>94154</v>
      </c>
      <c r="G8040">
        <f t="shared" si="1720"/>
        <v>1684505.7200811263</v>
      </c>
    </row>
    <row r="8041" spans="1:11" hidden="1">
      <c r="A8041">
        <v>0.95</v>
      </c>
      <c r="B8041">
        <v>0.82</v>
      </c>
      <c r="C8041">
        <v>1</v>
      </c>
      <c r="D8041">
        <v>976</v>
      </c>
      <c r="E8041">
        <v>1646.7119675456299</v>
      </c>
      <c r="F8041">
        <v>93454</v>
      </c>
      <c r="G8041">
        <f t="shared" si="1720"/>
        <v>1607190.8803245348</v>
      </c>
    </row>
    <row r="8042" spans="1:11">
      <c r="A8042">
        <v>0.95</v>
      </c>
      <c r="B8042">
        <v>0.83</v>
      </c>
      <c r="C8042">
        <v>1</v>
      </c>
      <c r="D8042">
        <v>978</v>
      </c>
      <c r="E8042">
        <v>1806.9989878542499</v>
      </c>
      <c r="F8042">
        <v>93128</v>
      </c>
      <c r="G8042">
        <f t="shared" si="1720"/>
        <v>1767245.0101214563</v>
      </c>
      <c r="H8042">
        <f t="shared" ref="H8042" si="1725">SUM(G8042:G8061)</f>
        <v>33909072.783487111</v>
      </c>
      <c r="I8042">
        <f t="shared" ref="I8042" si="1726">SUM(D8042:D8061)</f>
        <v>19547</v>
      </c>
      <c r="J8042">
        <f t="shared" ref="J8042" si="1727">H8042/I8042</f>
        <v>1734.7456276404109</v>
      </c>
      <c r="K8042">
        <f t="shared" ref="K8042" si="1728">AVERAGE(F8042:F8061)</f>
        <v>94259.6</v>
      </c>
    </row>
    <row r="8043" spans="1:11" hidden="1">
      <c r="A8043">
        <v>0.95</v>
      </c>
      <c r="B8043">
        <v>0.83</v>
      </c>
      <c r="C8043">
        <v>1</v>
      </c>
      <c r="D8043">
        <v>977</v>
      </c>
      <c r="E8043">
        <v>1649.2745694022201</v>
      </c>
      <c r="F8043">
        <v>95712</v>
      </c>
      <c r="G8043">
        <f t="shared" si="1720"/>
        <v>1611341.254305969</v>
      </c>
    </row>
    <row r="8044" spans="1:11" hidden="1">
      <c r="A8044">
        <v>0.95</v>
      </c>
      <c r="B8044">
        <v>0.83</v>
      </c>
      <c r="C8044">
        <v>1</v>
      </c>
      <c r="D8044">
        <v>975</v>
      </c>
      <c r="E8044">
        <v>1713.95532994923</v>
      </c>
      <c r="F8044">
        <v>92617</v>
      </c>
      <c r="G8044">
        <f t="shared" si="1720"/>
        <v>1671106.4467004992</v>
      </c>
    </row>
    <row r="8045" spans="1:11" hidden="1">
      <c r="A8045">
        <v>0.95</v>
      </c>
      <c r="B8045">
        <v>0.83</v>
      </c>
      <c r="C8045">
        <v>1</v>
      </c>
      <c r="D8045">
        <v>976</v>
      </c>
      <c r="E8045">
        <v>1689.64807302231</v>
      </c>
      <c r="F8045">
        <v>97208</v>
      </c>
      <c r="G8045">
        <f t="shared" si="1720"/>
        <v>1649096.5192697744</v>
      </c>
    </row>
    <row r="8046" spans="1:11" hidden="1">
      <c r="A8046">
        <v>0.95</v>
      </c>
      <c r="B8046">
        <v>0.83</v>
      </c>
      <c r="C8046">
        <v>1</v>
      </c>
      <c r="D8046">
        <v>977</v>
      </c>
      <c r="E8046">
        <v>1709.1104356636199</v>
      </c>
      <c r="F8046">
        <v>95346</v>
      </c>
      <c r="G8046">
        <f t="shared" si="1720"/>
        <v>1669800.8956433567</v>
      </c>
    </row>
    <row r="8047" spans="1:11" hidden="1">
      <c r="A8047">
        <v>0.95</v>
      </c>
      <c r="B8047">
        <v>0.83</v>
      </c>
      <c r="C8047">
        <v>1</v>
      </c>
      <c r="D8047">
        <v>977</v>
      </c>
      <c r="E8047">
        <v>1723.50557244174</v>
      </c>
      <c r="F8047">
        <v>96114</v>
      </c>
      <c r="G8047">
        <f t="shared" si="1720"/>
        <v>1683864.9442755799</v>
      </c>
    </row>
    <row r="8048" spans="1:11" hidden="1">
      <c r="A8048">
        <v>0.95</v>
      </c>
      <c r="B8048">
        <v>0.83</v>
      </c>
      <c r="C8048">
        <v>1</v>
      </c>
      <c r="D8048">
        <v>979</v>
      </c>
      <c r="E8048">
        <v>1759.7489878542499</v>
      </c>
      <c r="F8048">
        <v>94600</v>
      </c>
      <c r="G8048">
        <f t="shared" si="1720"/>
        <v>1722794.2591093106</v>
      </c>
    </row>
    <row r="8049" spans="1:11" hidden="1">
      <c r="A8049">
        <v>0.95</v>
      </c>
      <c r="B8049">
        <v>0.83</v>
      </c>
      <c r="C8049">
        <v>1</v>
      </c>
      <c r="D8049">
        <v>977</v>
      </c>
      <c r="E8049">
        <v>1691.49037487335</v>
      </c>
      <c r="F8049">
        <v>94901</v>
      </c>
      <c r="G8049">
        <f t="shared" si="1720"/>
        <v>1652586.0962512631</v>
      </c>
    </row>
    <row r="8050" spans="1:11" hidden="1">
      <c r="A8050">
        <v>0.95</v>
      </c>
      <c r="B8050">
        <v>0.83</v>
      </c>
      <c r="C8050">
        <v>1</v>
      </c>
      <c r="D8050">
        <v>979</v>
      </c>
      <c r="E8050">
        <v>1816.4317492416501</v>
      </c>
      <c r="F8050">
        <v>98252</v>
      </c>
      <c r="G8050">
        <f t="shared" si="1720"/>
        <v>1778286.6825075755</v>
      </c>
    </row>
    <row r="8051" spans="1:11" hidden="1">
      <c r="A8051">
        <v>0.95</v>
      </c>
      <c r="B8051">
        <v>0.83</v>
      </c>
      <c r="C8051">
        <v>1</v>
      </c>
      <c r="D8051">
        <v>978</v>
      </c>
      <c r="E8051">
        <v>1740.81193124368</v>
      </c>
      <c r="F8051">
        <v>94869</v>
      </c>
      <c r="G8051">
        <f t="shared" si="1720"/>
        <v>1702514.0687563191</v>
      </c>
    </row>
    <row r="8052" spans="1:11" hidden="1">
      <c r="A8052">
        <v>0.95</v>
      </c>
      <c r="B8052">
        <v>0.83</v>
      </c>
      <c r="C8052">
        <v>1</v>
      </c>
      <c r="D8052">
        <v>978</v>
      </c>
      <c r="E8052">
        <v>1758.10323886639</v>
      </c>
      <c r="F8052">
        <v>93518</v>
      </c>
      <c r="G8052">
        <f t="shared" si="1720"/>
        <v>1719424.9676113294</v>
      </c>
    </row>
    <row r="8053" spans="1:11" hidden="1">
      <c r="A8053">
        <v>0.95</v>
      </c>
      <c r="B8053">
        <v>0.83</v>
      </c>
      <c r="C8053">
        <v>1</v>
      </c>
      <c r="D8053">
        <v>977</v>
      </c>
      <c r="E8053">
        <v>1720.6119554204599</v>
      </c>
      <c r="F8053">
        <v>95984</v>
      </c>
      <c r="G8053">
        <f t="shared" si="1720"/>
        <v>1681037.8804457893</v>
      </c>
    </row>
    <row r="8054" spans="1:11" hidden="1">
      <c r="A8054">
        <v>0.95</v>
      </c>
      <c r="B8054">
        <v>0.83</v>
      </c>
      <c r="C8054">
        <v>1</v>
      </c>
      <c r="D8054">
        <v>978</v>
      </c>
      <c r="E8054">
        <v>1750.1467611336</v>
      </c>
      <c r="F8054">
        <v>90644</v>
      </c>
      <c r="G8054">
        <f t="shared" si="1720"/>
        <v>1711643.5323886608</v>
      </c>
    </row>
    <row r="8055" spans="1:11" hidden="1">
      <c r="A8055">
        <v>0.95</v>
      </c>
      <c r="B8055">
        <v>0.83</v>
      </c>
      <c r="C8055">
        <v>1</v>
      </c>
      <c r="D8055">
        <v>978</v>
      </c>
      <c r="E8055">
        <v>1772.11538461538</v>
      </c>
      <c r="F8055">
        <v>93198</v>
      </c>
      <c r="G8055">
        <f t="shared" si="1720"/>
        <v>1733128.8461538416</v>
      </c>
    </row>
    <row r="8056" spans="1:11" hidden="1">
      <c r="A8056">
        <v>0.95</v>
      </c>
      <c r="B8056">
        <v>0.83</v>
      </c>
      <c r="C8056">
        <v>1</v>
      </c>
      <c r="D8056">
        <v>977</v>
      </c>
      <c r="E8056">
        <v>1679.6160081053599</v>
      </c>
      <c r="F8056">
        <v>90749</v>
      </c>
      <c r="G8056">
        <f t="shared" si="1720"/>
        <v>1640984.8399189366</v>
      </c>
    </row>
    <row r="8057" spans="1:11" hidden="1">
      <c r="A8057">
        <v>0.95</v>
      </c>
      <c r="B8057">
        <v>0.83</v>
      </c>
      <c r="C8057">
        <v>1</v>
      </c>
      <c r="D8057">
        <v>979</v>
      </c>
      <c r="E8057">
        <v>1782.0343781597501</v>
      </c>
      <c r="F8057">
        <v>93910</v>
      </c>
      <c r="G8057">
        <f t="shared" si="1720"/>
        <v>1744611.6562183953</v>
      </c>
    </row>
    <row r="8058" spans="1:11" hidden="1">
      <c r="A8058">
        <v>0.95</v>
      </c>
      <c r="B8058">
        <v>0.83</v>
      </c>
      <c r="C8058">
        <v>1</v>
      </c>
      <c r="D8058">
        <v>977</v>
      </c>
      <c r="E8058">
        <v>1744.2228976696999</v>
      </c>
      <c r="F8058">
        <v>91209</v>
      </c>
      <c r="G8058">
        <f t="shared" si="1720"/>
        <v>1704105.7710232968</v>
      </c>
    </row>
    <row r="8059" spans="1:11" hidden="1">
      <c r="A8059">
        <v>0.95</v>
      </c>
      <c r="B8059">
        <v>0.83</v>
      </c>
      <c r="C8059">
        <v>1</v>
      </c>
      <c r="D8059">
        <v>978</v>
      </c>
      <c r="E8059">
        <v>1769.6224696356201</v>
      </c>
      <c r="F8059">
        <v>94703</v>
      </c>
      <c r="G8059">
        <f t="shared" si="1720"/>
        <v>1730690.7753036364</v>
      </c>
    </row>
    <row r="8060" spans="1:11" hidden="1">
      <c r="A8060">
        <v>0.95</v>
      </c>
      <c r="B8060">
        <v>0.83</v>
      </c>
      <c r="C8060">
        <v>1</v>
      </c>
      <c r="D8060">
        <v>978</v>
      </c>
      <c r="E8060">
        <v>1836.0748987854199</v>
      </c>
      <c r="F8060">
        <v>93742</v>
      </c>
      <c r="G8060">
        <f t="shared" si="1720"/>
        <v>1795681.2510121407</v>
      </c>
    </row>
    <row r="8061" spans="1:11" hidden="1">
      <c r="A8061">
        <v>0.95</v>
      </c>
      <c r="B8061">
        <v>0.83</v>
      </c>
      <c r="C8061">
        <v>1</v>
      </c>
      <c r="D8061">
        <v>974</v>
      </c>
      <c r="E8061">
        <v>1580.2126144455699</v>
      </c>
      <c r="F8061">
        <v>94788</v>
      </c>
      <c r="G8061">
        <f t="shared" si="1720"/>
        <v>1539127.0864699851</v>
      </c>
    </row>
    <row r="8062" spans="1:11">
      <c r="A8062">
        <v>0.95</v>
      </c>
      <c r="B8062">
        <v>0.84</v>
      </c>
      <c r="C8062">
        <v>1</v>
      </c>
      <c r="D8062">
        <v>977</v>
      </c>
      <c r="E8062">
        <v>1870.89057750759</v>
      </c>
      <c r="F8062">
        <v>93174</v>
      </c>
      <c r="G8062">
        <f t="shared" si="1720"/>
        <v>1827860.0942249154</v>
      </c>
      <c r="H8062">
        <f t="shared" ref="H8062" si="1729">SUM(G8062:G8081)</f>
        <v>33439528.412732609</v>
      </c>
      <c r="I8062">
        <f t="shared" ref="I8062" si="1730">SUM(D8062:D8081)</f>
        <v>19549</v>
      </c>
      <c r="J8062">
        <f t="shared" ref="J8062" si="1731">H8062/I8062</f>
        <v>1710.5493075212344</v>
      </c>
      <c r="K8062">
        <f t="shared" ref="K8062" si="1732">AVERAGE(F8062:F8081)</f>
        <v>93504.8</v>
      </c>
    </row>
    <row r="8063" spans="1:11" hidden="1">
      <c r="A8063">
        <v>0.95</v>
      </c>
      <c r="B8063">
        <v>0.84</v>
      </c>
      <c r="C8063">
        <v>1</v>
      </c>
      <c r="D8063">
        <v>976</v>
      </c>
      <c r="E8063">
        <v>1688.2089249492899</v>
      </c>
      <c r="F8063">
        <v>91453</v>
      </c>
      <c r="G8063">
        <f t="shared" si="1720"/>
        <v>1647691.9107505069</v>
      </c>
    </row>
    <row r="8064" spans="1:11" hidden="1">
      <c r="A8064">
        <v>0.95</v>
      </c>
      <c r="B8064">
        <v>0.84</v>
      </c>
      <c r="C8064">
        <v>1</v>
      </c>
      <c r="D8064">
        <v>977</v>
      </c>
      <c r="E8064">
        <v>1654.4553752535401</v>
      </c>
      <c r="F8064">
        <v>92148</v>
      </c>
      <c r="G8064">
        <f t="shared" si="1720"/>
        <v>1616402.9016227087</v>
      </c>
    </row>
    <row r="8065" spans="1:7" hidden="1">
      <c r="A8065">
        <v>0.95</v>
      </c>
      <c r="B8065">
        <v>0.84</v>
      </c>
      <c r="C8065">
        <v>1</v>
      </c>
      <c r="D8065">
        <v>978</v>
      </c>
      <c r="E8065">
        <v>1680.1417004048501</v>
      </c>
      <c r="F8065">
        <v>96557</v>
      </c>
      <c r="G8065">
        <f t="shared" si="1720"/>
        <v>1643178.5829959435</v>
      </c>
    </row>
    <row r="8066" spans="1:7" hidden="1">
      <c r="A8066">
        <v>0.95</v>
      </c>
      <c r="B8066">
        <v>0.84</v>
      </c>
      <c r="C8066">
        <v>1</v>
      </c>
      <c r="D8066">
        <v>978</v>
      </c>
      <c r="E8066">
        <v>1675.1497975708501</v>
      </c>
      <c r="F8066">
        <v>84447</v>
      </c>
      <c r="G8066">
        <f t="shared" si="1720"/>
        <v>1638296.5020242913</v>
      </c>
    </row>
    <row r="8067" spans="1:7" hidden="1">
      <c r="A8067">
        <v>0.95</v>
      </c>
      <c r="B8067">
        <v>0.84</v>
      </c>
      <c r="C8067">
        <v>1</v>
      </c>
      <c r="D8067">
        <v>978</v>
      </c>
      <c r="E8067">
        <v>1703.3744939271201</v>
      </c>
      <c r="F8067">
        <v>92090</v>
      </c>
      <c r="G8067">
        <f t="shared" ref="G8067:G8130" si="1733">D8067*E8067</f>
        <v>1665900.2550607235</v>
      </c>
    </row>
    <row r="8068" spans="1:7" hidden="1">
      <c r="A8068">
        <v>0.95</v>
      </c>
      <c r="B8068">
        <v>0.84</v>
      </c>
      <c r="C8068">
        <v>1</v>
      </c>
      <c r="D8068">
        <v>978</v>
      </c>
      <c r="E8068">
        <v>1720.1963562753001</v>
      </c>
      <c r="F8068">
        <v>92049</v>
      </c>
      <c r="G8068">
        <f t="shared" si="1733"/>
        <v>1682352.0364372435</v>
      </c>
    </row>
    <row r="8069" spans="1:7" hidden="1">
      <c r="A8069">
        <v>0.95</v>
      </c>
      <c r="B8069">
        <v>0.84</v>
      </c>
      <c r="C8069">
        <v>1</v>
      </c>
      <c r="D8069">
        <v>976</v>
      </c>
      <c r="E8069">
        <v>1661.5953346855899</v>
      </c>
      <c r="F8069">
        <v>86894</v>
      </c>
      <c r="G8069">
        <f t="shared" si="1733"/>
        <v>1621717.0466531357</v>
      </c>
    </row>
    <row r="8070" spans="1:7" hidden="1">
      <c r="A8070">
        <v>0.95</v>
      </c>
      <c r="B8070">
        <v>0.84</v>
      </c>
      <c r="C8070">
        <v>1</v>
      </c>
      <c r="D8070">
        <v>977</v>
      </c>
      <c r="E8070">
        <v>1719.60385005065</v>
      </c>
      <c r="F8070">
        <v>93693</v>
      </c>
      <c r="G8070">
        <f t="shared" si="1733"/>
        <v>1680052.961499485</v>
      </c>
    </row>
    <row r="8071" spans="1:7" hidden="1">
      <c r="A8071">
        <v>0.95</v>
      </c>
      <c r="B8071">
        <v>0.84</v>
      </c>
      <c r="C8071">
        <v>1</v>
      </c>
      <c r="D8071">
        <v>978</v>
      </c>
      <c r="E8071">
        <v>1711.92206477732</v>
      </c>
      <c r="F8071">
        <v>94146</v>
      </c>
      <c r="G8071">
        <f t="shared" si="1733"/>
        <v>1674259.7793522188</v>
      </c>
    </row>
    <row r="8072" spans="1:7" hidden="1">
      <c r="A8072">
        <v>0.95</v>
      </c>
      <c r="B8072">
        <v>0.84</v>
      </c>
      <c r="C8072">
        <v>1</v>
      </c>
      <c r="D8072">
        <v>978</v>
      </c>
      <c r="E8072">
        <v>1781.6649797570799</v>
      </c>
      <c r="F8072">
        <v>93733</v>
      </c>
      <c r="G8072">
        <f t="shared" si="1733"/>
        <v>1742468.3502024242</v>
      </c>
    </row>
    <row r="8073" spans="1:7" hidden="1">
      <c r="A8073">
        <v>0.95</v>
      </c>
      <c r="B8073">
        <v>0.84</v>
      </c>
      <c r="C8073">
        <v>1</v>
      </c>
      <c r="D8073">
        <v>978</v>
      </c>
      <c r="E8073">
        <v>1689.4979757085</v>
      </c>
      <c r="F8073">
        <v>99340</v>
      </c>
      <c r="G8073">
        <f t="shared" si="1733"/>
        <v>1652329.0202429129</v>
      </c>
    </row>
    <row r="8074" spans="1:7" hidden="1">
      <c r="A8074">
        <v>0.95</v>
      </c>
      <c r="B8074">
        <v>0.84</v>
      </c>
      <c r="C8074">
        <v>1</v>
      </c>
      <c r="D8074">
        <v>978</v>
      </c>
      <c r="E8074">
        <v>1604.03947368421</v>
      </c>
      <c r="F8074">
        <v>98935</v>
      </c>
      <c r="G8074">
        <f t="shared" si="1733"/>
        <v>1568750.6052631573</v>
      </c>
    </row>
    <row r="8075" spans="1:7" hidden="1">
      <c r="A8075">
        <v>0.95</v>
      </c>
      <c r="B8075">
        <v>0.84</v>
      </c>
      <c r="C8075">
        <v>1</v>
      </c>
      <c r="D8075">
        <v>976</v>
      </c>
      <c r="E8075">
        <v>1678.2971602434</v>
      </c>
      <c r="F8075">
        <v>93864</v>
      </c>
      <c r="G8075">
        <f t="shared" si="1733"/>
        <v>1638018.0283975583</v>
      </c>
    </row>
    <row r="8076" spans="1:7" hidden="1">
      <c r="A8076">
        <v>0.95</v>
      </c>
      <c r="B8076">
        <v>0.84</v>
      </c>
      <c r="C8076">
        <v>1</v>
      </c>
      <c r="D8076">
        <v>977</v>
      </c>
      <c r="E8076">
        <v>1651.2624113475099</v>
      </c>
      <c r="F8076">
        <v>96295</v>
      </c>
      <c r="G8076">
        <f t="shared" si="1733"/>
        <v>1613283.3758865171</v>
      </c>
    </row>
    <row r="8077" spans="1:7" hidden="1">
      <c r="A8077">
        <v>0.95</v>
      </c>
      <c r="B8077">
        <v>0.84</v>
      </c>
      <c r="C8077">
        <v>1</v>
      </c>
      <c r="D8077">
        <v>978</v>
      </c>
      <c r="E8077">
        <v>1624.28340080971</v>
      </c>
      <c r="F8077">
        <v>95531</v>
      </c>
      <c r="G8077">
        <f t="shared" si="1733"/>
        <v>1588549.1659918963</v>
      </c>
    </row>
    <row r="8078" spans="1:7" hidden="1">
      <c r="A8078">
        <v>0.95</v>
      </c>
      <c r="B8078">
        <v>0.84</v>
      </c>
      <c r="C8078">
        <v>1</v>
      </c>
      <c r="D8078">
        <v>977</v>
      </c>
      <c r="E8078">
        <v>1685.74265450861</v>
      </c>
      <c r="F8078">
        <v>95633</v>
      </c>
      <c r="G8078">
        <f t="shared" si="1733"/>
        <v>1646970.5734549121</v>
      </c>
    </row>
    <row r="8079" spans="1:7" hidden="1">
      <c r="A8079">
        <v>0.95</v>
      </c>
      <c r="B8079">
        <v>0.84</v>
      </c>
      <c r="C8079">
        <v>1</v>
      </c>
      <c r="D8079">
        <v>978</v>
      </c>
      <c r="E8079">
        <v>1728.745951417</v>
      </c>
      <c r="F8079">
        <v>94210</v>
      </c>
      <c r="G8079">
        <f t="shared" si="1733"/>
        <v>1690713.5404858261</v>
      </c>
    </row>
    <row r="8080" spans="1:7" hidden="1">
      <c r="A8080">
        <v>0.95</v>
      </c>
      <c r="B8080">
        <v>0.84</v>
      </c>
      <c r="C8080">
        <v>1</v>
      </c>
      <c r="D8080">
        <v>978</v>
      </c>
      <c r="E8080">
        <v>1906.7925101214501</v>
      </c>
      <c r="F8080">
        <v>94489</v>
      </c>
      <c r="G8080">
        <f t="shared" si="1733"/>
        <v>1864843.0748987782</v>
      </c>
    </row>
    <row r="8081" spans="1:11" hidden="1">
      <c r="A8081">
        <v>0.95</v>
      </c>
      <c r="B8081">
        <v>0.84</v>
      </c>
      <c r="C8081">
        <v>1</v>
      </c>
      <c r="D8081">
        <v>978</v>
      </c>
      <c r="E8081">
        <v>1774.93927125506</v>
      </c>
      <c r="F8081">
        <v>91415</v>
      </c>
      <c r="G8081">
        <f t="shared" si="1733"/>
        <v>1735890.6072874486</v>
      </c>
    </row>
    <row r="8082" spans="1:11">
      <c r="A8082">
        <v>0.95</v>
      </c>
      <c r="B8082">
        <v>0.85</v>
      </c>
      <c r="C8082">
        <v>1</v>
      </c>
      <c r="D8082">
        <v>978</v>
      </c>
      <c r="E8082">
        <v>1729.35323886639</v>
      </c>
      <c r="F8082">
        <v>94862</v>
      </c>
      <c r="G8082">
        <f t="shared" si="1733"/>
        <v>1691307.4676113294</v>
      </c>
      <c r="H8082">
        <f t="shared" ref="H8082" si="1734">SUM(G8082:G8101)</f>
        <v>33128063.168319229</v>
      </c>
      <c r="I8082">
        <f t="shared" ref="I8082" si="1735">SUM(D8082:D8101)</f>
        <v>19548</v>
      </c>
      <c r="J8082">
        <f t="shared" ref="J8082" si="1736">H8082/I8082</f>
        <v>1694.7034565336212</v>
      </c>
      <c r="K8082">
        <f t="shared" ref="K8082" si="1737">AVERAGE(F8082:F8101)</f>
        <v>94714.15</v>
      </c>
    </row>
    <row r="8083" spans="1:11" hidden="1">
      <c r="A8083">
        <v>0.95</v>
      </c>
      <c r="B8083">
        <v>0.85</v>
      </c>
      <c r="C8083">
        <v>1</v>
      </c>
      <c r="D8083">
        <v>978</v>
      </c>
      <c r="E8083">
        <v>1698.8541033434601</v>
      </c>
      <c r="F8083">
        <v>91999</v>
      </c>
      <c r="G8083">
        <f t="shared" si="1733"/>
        <v>1661479.313069904</v>
      </c>
    </row>
    <row r="8084" spans="1:11" hidden="1">
      <c r="A8084">
        <v>0.95</v>
      </c>
      <c r="B8084">
        <v>0.85</v>
      </c>
      <c r="C8084">
        <v>1</v>
      </c>
      <c r="D8084">
        <v>978</v>
      </c>
      <c r="E8084">
        <v>1679.6508097165899</v>
      </c>
      <c r="F8084">
        <v>100265</v>
      </c>
      <c r="G8084">
        <f t="shared" si="1733"/>
        <v>1642698.491902825</v>
      </c>
    </row>
    <row r="8085" spans="1:11" hidden="1">
      <c r="A8085">
        <v>0.95</v>
      </c>
      <c r="B8085">
        <v>0.85</v>
      </c>
      <c r="C8085">
        <v>1</v>
      </c>
      <c r="D8085">
        <v>978</v>
      </c>
      <c r="E8085">
        <v>1683.7570850202401</v>
      </c>
      <c r="F8085">
        <v>94266</v>
      </c>
      <c r="G8085">
        <f t="shared" si="1733"/>
        <v>1646714.4291497949</v>
      </c>
    </row>
    <row r="8086" spans="1:11" hidden="1">
      <c r="A8086">
        <v>0.95</v>
      </c>
      <c r="B8086">
        <v>0.85</v>
      </c>
      <c r="C8086">
        <v>1</v>
      </c>
      <c r="D8086">
        <v>978</v>
      </c>
      <c r="E8086">
        <v>1685.43522267206</v>
      </c>
      <c r="F8086">
        <v>93767</v>
      </c>
      <c r="G8086">
        <f t="shared" si="1733"/>
        <v>1648355.6477732747</v>
      </c>
    </row>
    <row r="8087" spans="1:11" hidden="1">
      <c r="A8087">
        <v>0.95</v>
      </c>
      <c r="B8087">
        <v>0.85</v>
      </c>
      <c r="C8087">
        <v>1</v>
      </c>
      <c r="D8087">
        <v>978</v>
      </c>
      <c r="E8087">
        <v>1587.35728744939</v>
      </c>
      <c r="F8087">
        <v>98731</v>
      </c>
      <c r="G8087">
        <f t="shared" si="1733"/>
        <v>1552435.4271255035</v>
      </c>
    </row>
    <row r="8088" spans="1:11" hidden="1">
      <c r="A8088">
        <v>0.95</v>
      </c>
      <c r="B8088">
        <v>0.85</v>
      </c>
      <c r="C8088">
        <v>1</v>
      </c>
      <c r="D8088">
        <v>977</v>
      </c>
      <c r="E8088">
        <v>1581.51926977687</v>
      </c>
      <c r="F8088">
        <v>92783</v>
      </c>
      <c r="G8088">
        <f t="shared" si="1733"/>
        <v>1545144.3265720019</v>
      </c>
    </row>
    <row r="8089" spans="1:11" hidden="1">
      <c r="A8089">
        <v>0.95</v>
      </c>
      <c r="B8089">
        <v>0.85</v>
      </c>
      <c r="C8089">
        <v>1</v>
      </c>
      <c r="D8089">
        <v>978</v>
      </c>
      <c r="E8089">
        <v>1802.6103238866301</v>
      </c>
      <c r="F8089">
        <v>97821</v>
      </c>
      <c r="G8089">
        <f t="shared" si="1733"/>
        <v>1762952.8967611243</v>
      </c>
    </row>
    <row r="8090" spans="1:11" hidden="1">
      <c r="A8090">
        <v>0.95</v>
      </c>
      <c r="B8090">
        <v>0.85</v>
      </c>
      <c r="C8090">
        <v>1</v>
      </c>
      <c r="D8090">
        <v>978</v>
      </c>
      <c r="E8090">
        <v>1813.8581560283601</v>
      </c>
      <c r="F8090">
        <v>93293</v>
      </c>
      <c r="G8090">
        <f t="shared" si="1733"/>
        <v>1773953.2765957362</v>
      </c>
    </row>
    <row r="8091" spans="1:11" hidden="1">
      <c r="A8091">
        <v>0.95</v>
      </c>
      <c r="B8091">
        <v>0.85</v>
      </c>
      <c r="C8091">
        <v>1</v>
      </c>
      <c r="D8091">
        <v>978</v>
      </c>
      <c r="E8091">
        <v>1723.2236842105201</v>
      </c>
      <c r="F8091">
        <v>92468</v>
      </c>
      <c r="G8091">
        <f t="shared" si="1733"/>
        <v>1685312.7631578885</v>
      </c>
    </row>
    <row r="8092" spans="1:11" hidden="1">
      <c r="A8092">
        <v>0.95</v>
      </c>
      <c r="B8092">
        <v>0.85</v>
      </c>
      <c r="C8092">
        <v>1</v>
      </c>
      <c r="D8092">
        <v>978</v>
      </c>
      <c r="E8092">
        <v>1758.8775303643699</v>
      </c>
      <c r="F8092">
        <v>93782</v>
      </c>
      <c r="G8092">
        <f t="shared" si="1733"/>
        <v>1720182.2246963538</v>
      </c>
    </row>
    <row r="8093" spans="1:11" hidden="1">
      <c r="A8093">
        <v>0.95</v>
      </c>
      <c r="B8093">
        <v>0.85</v>
      </c>
      <c r="C8093">
        <v>1</v>
      </c>
      <c r="D8093">
        <v>976</v>
      </c>
      <c r="E8093">
        <v>1691.70081135902</v>
      </c>
      <c r="F8093">
        <v>91088</v>
      </c>
      <c r="G8093">
        <f t="shared" si="1733"/>
        <v>1651099.9918864034</v>
      </c>
    </row>
    <row r="8094" spans="1:11" hidden="1">
      <c r="A8094">
        <v>0.95</v>
      </c>
      <c r="B8094">
        <v>0.85</v>
      </c>
      <c r="C8094">
        <v>1</v>
      </c>
      <c r="D8094">
        <v>978</v>
      </c>
      <c r="E8094">
        <v>1668.63259109311</v>
      </c>
      <c r="F8094">
        <v>89564</v>
      </c>
      <c r="G8094">
        <f t="shared" si="1733"/>
        <v>1631922.6740890616</v>
      </c>
    </row>
    <row r="8095" spans="1:11" hidden="1">
      <c r="A8095">
        <v>0.95</v>
      </c>
      <c r="B8095">
        <v>0.85</v>
      </c>
      <c r="C8095">
        <v>1</v>
      </c>
      <c r="D8095">
        <v>977</v>
      </c>
      <c r="E8095">
        <v>1653.8004052684901</v>
      </c>
      <c r="F8095">
        <v>91779</v>
      </c>
      <c r="G8095">
        <f t="shared" si="1733"/>
        <v>1615762.9959473149</v>
      </c>
    </row>
    <row r="8096" spans="1:11" hidden="1">
      <c r="A8096">
        <v>0.95</v>
      </c>
      <c r="B8096">
        <v>0.85</v>
      </c>
      <c r="C8096">
        <v>1</v>
      </c>
      <c r="D8096">
        <v>978</v>
      </c>
      <c r="E8096">
        <v>1632.7702429149699</v>
      </c>
      <c r="F8096">
        <v>97527</v>
      </c>
      <c r="G8096">
        <f t="shared" si="1733"/>
        <v>1596849.2975708407</v>
      </c>
    </row>
    <row r="8097" spans="1:11" hidden="1">
      <c r="A8097">
        <v>0.95</v>
      </c>
      <c r="B8097">
        <v>0.85</v>
      </c>
      <c r="C8097">
        <v>1</v>
      </c>
      <c r="D8097">
        <v>976</v>
      </c>
      <c r="E8097">
        <v>1645.5598377281899</v>
      </c>
      <c r="F8097">
        <v>93295</v>
      </c>
      <c r="G8097">
        <f t="shared" si="1733"/>
        <v>1606066.4016227133</v>
      </c>
    </row>
    <row r="8098" spans="1:11" hidden="1">
      <c r="A8098">
        <v>0.95</v>
      </c>
      <c r="B8098">
        <v>0.85</v>
      </c>
      <c r="C8098">
        <v>1</v>
      </c>
      <c r="D8098">
        <v>976</v>
      </c>
      <c r="E8098">
        <v>1706.80851063829</v>
      </c>
      <c r="F8098">
        <v>97195</v>
      </c>
      <c r="G8098">
        <f t="shared" si="1733"/>
        <v>1665845.1063829712</v>
      </c>
    </row>
    <row r="8099" spans="1:11" hidden="1">
      <c r="A8099">
        <v>0.95</v>
      </c>
      <c r="B8099">
        <v>0.85</v>
      </c>
      <c r="C8099">
        <v>1</v>
      </c>
      <c r="D8099">
        <v>978</v>
      </c>
      <c r="E8099">
        <v>1802.2421479229899</v>
      </c>
      <c r="F8099">
        <v>94330</v>
      </c>
      <c r="G8099">
        <f t="shared" si="1733"/>
        <v>1762592.8206686841</v>
      </c>
    </row>
    <row r="8100" spans="1:11" hidden="1">
      <c r="A8100">
        <v>0.95</v>
      </c>
      <c r="B8100">
        <v>0.85</v>
      </c>
      <c r="C8100">
        <v>1</v>
      </c>
      <c r="D8100">
        <v>975</v>
      </c>
      <c r="E8100">
        <v>1627.56345177664</v>
      </c>
      <c r="F8100">
        <v>97873</v>
      </c>
      <c r="G8100">
        <f t="shared" si="1733"/>
        <v>1586874.3654822239</v>
      </c>
    </row>
    <row r="8101" spans="1:11" hidden="1">
      <c r="A8101">
        <v>0.95</v>
      </c>
      <c r="B8101">
        <v>0.85</v>
      </c>
      <c r="C8101">
        <v>1</v>
      </c>
      <c r="D8101">
        <v>977</v>
      </c>
      <c r="E8101">
        <v>1720.0749746707099</v>
      </c>
      <c r="F8101">
        <v>97595</v>
      </c>
      <c r="G8101">
        <f t="shared" si="1733"/>
        <v>1680513.2502532837</v>
      </c>
    </row>
    <row r="8102" spans="1:11">
      <c r="A8102">
        <v>0.95</v>
      </c>
      <c r="B8102">
        <v>0.86</v>
      </c>
      <c r="C8102">
        <v>1</v>
      </c>
      <c r="D8102">
        <v>979</v>
      </c>
      <c r="E8102">
        <v>1876.45904954499</v>
      </c>
      <c r="F8102">
        <v>94932</v>
      </c>
      <c r="G8102">
        <f t="shared" si="1733"/>
        <v>1837053.4095045452</v>
      </c>
      <c r="H8102">
        <f t="shared" ref="H8102" si="1738">SUM(G8102:G8121)</f>
        <v>33945088.871766619</v>
      </c>
      <c r="I8102">
        <f t="shared" ref="I8102" si="1739">SUM(D8102:D8121)</f>
        <v>19549</v>
      </c>
      <c r="J8102">
        <f t="shared" ref="J8102" si="1740">H8102/I8102</f>
        <v>1736.4105003717132</v>
      </c>
      <c r="K8102">
        <f t="shared" ref="K8102" si="1741">AVERAGE(F8102:F8121)</f>
        <v>95312.4</v>
      </c>
    </row>
    <row r="8103" spans="1:11" hidden="1">
      <c r="A8103">
        <v>0.95</v>
      </c>
      <c r="B8103">
        <v>0.86</v>
      </c>
      <c r="C8103">
        <v>1</v>
      </c>
      <c r="D8103">
        <v>978</v>
      </c>
      <c r="E8103">
        <v>1650.0121457489799</v>
      </c>
      <c r="F8103">
        <v>98654</v>
      </c>
      <c r="G8103">
        <f t="shared" si="1733"/>
        <v>1613711.8785425024</v>
      </c>
    </row>
    <row r="8104" spans="1:11" hidden="1">
      <c r="A8104">
        <v>0.95</v>
      </c>
      <c r="B8104">
        <v>0.86</v>
      </c>
      <c r="C8104">
        <v>1</v>
      </c>
      <c r="D8104">
        <v>978</v>
      </c>
      <c r="E8104">
        <v>1668.1925025329199</v>
      </c>
      <c r="F8104">
        <v>98553</v>
      </c>
      <c r="G8104">
        <f t="shared" si="1733"/>
        <v>1631492.2674771957</v>
      </c>
    </row>
    <row r="8105" spans="1:11" hidden="1">
      <c r="A8105">
        <v>0.95</v>
      </c>
      <c r="B8105">
        <v>0.86</v>
      </c>
      <c r="C8105">
        <v>1</v>
      </c>
      <c r="D8105">
        <v>974</v>
      </c>
      <c r="E8105">
        <v>1658.8485772357701</v>
      </c>
      <c r="F8105">
        <v>98956</v>
      </c>
      <c r="G8105">
        <f t="shared" si="1733"/>
        <v>1615718.5142276401</v>
      </c>
    </row>
    <row r="8106" spans="1:11" hidden="1">
      <c r="A8106">
        <v>0.95</v>
      </c>
      <c r="B8106">
        <v>0.86</v>
      </c>
      <c r="C8106">
        <v>1</v>
      </c>
      <c r="D8106">
        <v>977</v>
      </c>
      <c r="E8106">
        <v>1797.01621073961</v>
      </c>
      <c r="F8106">
        <v>88061</v>
      </c>
      <c r="G8106">
        <f t="shared" si="1733"/>
        <v>1755684.8378925989</v>
      </c>
    </row>
    <row r="8107" spans="1:11" hidden="1">
      <c r="A8107">
        <v>0.95</v>
      </c>
      <c r="B8107">
        <v>0.86</v>
      </c>
      <c r="C8107">
        <v>1</v>
      </c>
      <c r="D8107">
        <v>979</v>
      </c>
      <c r="E8107">
        <v>1687.42813765182</v>
      </c>
      <c r="F8107">
        <v>99662</v>
      </c>
      <c r="G8107">
        <f t="shared" si="1733"/>
        <v>1651992.1467611317</v>
      </c>
    </row>
    <row r="8108" spans="1:11" hidden="1">
      <c r="A8108">
        <v>0.95</v>
      </c>
      <c r="B8108">
        <v>0.86</v>
      </c>
      <c r="C8108">
        <v>1</v>
      </c>
      <c r="D8108">
        <v>979</v>
      </c>
      <c r="E8108">
        <v>1907.93522267206</v>
      </c>
      <c r="F8108">
        <v>94961</v>
      </c>
      <c r="G8108">
        <f t="shared" si="1733"/>
        <v>1867868.5829959468</v>
      </c>
    </row>
    <row r="8109" spans="1:11" hidden="1">
      <c r="A8109">
        <v>0.95</v>
      </c>
      <c r="B8109">
        <v>0.86</v>
      </c>
      <c r="C8109">
        <v>1</v>
      </c>
      <c r="D8109">
        <v>974</v>
      </c>
      <c r="E8109">
        <v>1615.14532520325</v>
      </c>
      <c r="F8109">
        <v>94072</v>
      </c>
      <c r="G8109">
        <f t="shared" si="1733"/>
        <v>1573151.5467479655</v>
      </c>
    </row>
    <row r="8110" spans="1:11" hidden="1">
      <c r="A8110">
        <v>0.95</v>
      </c>
      <c r="B8110">
        <v>0.86</v>
      </c>
      <c r="C8110">
        <v>1</v>
      </c>
      <c r="D8110">
        <v>978</v>
      </c>
      <c r="E8110">
        <v>1620.32624113475</v>
      </c>
      <c r="F8110">
        <v>96444</v>
      </c>
      <c r="G8110">
        <f t="shared" si="1733"/>
        <v>1584679.0638297854</v>
      </c>
    </row>
    <row r="8111" spans="1:11" hidden="1">
      <c r="A8111">
        <v>0.95</v>
      </c>
      <c r="B8111">
        <v>0.86</v>
      </c>
      <c r="C8111">
        <v>1</v>
      </c>
      <c r="D8111">
        <v>978</v>
      </c>
      <c r="E8111">
        <v>1804.22469635627</v>
      </c>
      <c r="F8111">
        <v>92696</v>
      </c>
      <c r="G8111">
        <f t="shared" si="1733"/>
        <v>1764531.753036432</v>
      </c>
    </row>
    <row r="8112" spans="1:11" hidden="1">
      <c r="A8112">
        <v>0.95</v>
      </c>
      <c r="B8112">
        <v>0.86</v>
      </c>
      <c r="C8112">
        <v>1</v>
      </c>
      <c r="D8112">
        <v>977</v>
      </c>
      <c r="E8112">
        <v>1766.6747720364699</v>
      </c>
      <c r="F8112">
        <v>97253</v>
      </c>
      <c r="G8112">
        <f t="shared" si="1733"/>
        <v>1726041.2522796311</v>
      </c>
    </row>
    <row r="8113" spans="1:11" hidden="1">
      <c r="A8113">
        <v>0.95</v>
      </c>
      <c r="B8113">
        <v>0.86</v>
      </c>
      <c r="C8113">
        <v>1</v>
      </c>
      <c r="D8113">
        <v>978</v>
      </c>
      <c r="E8113">
        <v>1597.2469635627499</v>
      </c>
      <c r="F8113">
        <v>91796</v>
      </c>
      <c r="G8113">
        <f t="shared" si="1733"/>
        <v>1562107.5303643695</v>
      </c>
    </row>
    <row r="8114" spans="1:11" hidden="1">
      <c r="A8114">
        <v>0.95</v>
      </c>
      <c r="B8114">
        <v>0.86</v>
      </c>
      <c r="C8114">
        <v>1</v>
      </c>
      <c r="D8114">
        <v>978</v>
      </c>
      <c r="E8114">
        <v>1871.0030364372401</v>
      </c>
      <c r="F8114">
        <v>94842</v>
      </c>
      <c r="G8114">
        <f t="shared" si="1733"/>
        <v>1829840.9696356207</v>
      </c>
    </row>
    <row r="8115" spans="1:11" hidden="1">
      <c r="A8115">
        <v>0.95</v>
      </c>
      <c r="B8115">
        <v>0.86</v>
      </c>
      <c r="C8115">
        <v>1</v>
      </c>
      <c r="D8115">
        <v>978</v>
      </c>
      <c r="E8115">
        <v>1700.80263157894</v>
      </c>
      <c r="F8115">
        <v>98946</v>
      </c>
      <c r="G8115">
        <f t="shared" si="1733"/>
        <v>1663384.9736842033</v>
      </c>
    </row>
    <row r="8116" spans="1:11" hidden="1">
      <c r="A8116">
        <v>0.95</v>
      </c>
      <c r="B8116">
        <v>0.86</v>
      </c>
      <c r="C8116">
        <v>1</v>
      </c>
      <c r="D8116">
        <v>977</v>
      </c>
      <c r="E8116">
        <v>1752.04255319148</v>
      </c>
      <c r="F8116">
        <v>88968</v>
      </c>
      <c r="G8116">
        <f t="shared" si="1733"/>
        <v>1711745.574468076</v>
      </c>
    </row>
    <row r="8117" spans="1:11" hidden="1">
      <c r="A8117">
        <v>0.95</v>
      </c>
      <c r="B8117">
        <v>0.86</v>
      </c>
      <c r="C8117">
        <v>1</v>
      </c>
      <c r="D8117">
        <v>978</v>
      </c>
      <c r="E8117">
        <v>1745.5303643724601</v>
      </c>
      <c r="F8117">
        <v>94050</v>
      </c>
      <c r="G8117">
        <f t="shared" si="1733"/>
        <v>1707128.696356266</v>
      </c>
    </row>
    <row r="8118" spans="1:11" hidden="1">
      <c r="A8118">
        <v>0.95</v>
      </c>
      <c r="B8118">
        <v>0.86</v>
      </c>
      <c r="C8118">
        <v>1</v>
      </c>
      <c r="D8118">
        <v>978</v>
      </c>
      <c r="E8118">
        <v>1614.7993920972599</v>
      </c>
      <c r="F8118">
        <v>95833</v>
      </c>
      <c r="G8118">
        <f t="shared" si="1733"/>
        <v>1579273.8054711202</v>
      </c>
    </row>
    <row r="8119" spans="1:11" hidden="1">
      <c r="A8119">
        <v>0.95</v>
      </c>
      <c r="B8119">
        <v>0.86</v>
      </c>
      <c r="C8119">
        <v>1</v>
      </c>
      <c r="D8119">
        <v>976</v>
      </c>
      <c r="E8119">
        <v>1737.2624113475099</v>
      </c>
      <c r="F8119">
        <v>96933</v>
      </c>
      <c r="G8119">
        <f t="shared" si="1733"/>
        <v>1695568.1134751698</v>
      </c>
    </row>
    <row r="8120" spans="1:11" hidden="1">
      <c r="A8120">
        <v>0.95</v>
      </c>
      <c r="B8120">
        <v>0.86</v>
      </c>
      <c r="C8120">
        <v>1</v>
      </c>
      <c r="D8120">
        <v>977</v>
      </c>
      <c r="E8120">
        <v>1849.6443768996901</v>
      </c>
      <c r="F8120">
        <v>92485</v>
      </c>
      <c r="G8120">
        <f t="shared" si="1733"/>
        <v>1807102.5562309972</v>
      </c>
    </row>
    <row r="8121" spans="1:11" hidden="1">
      <c r="A8121">
        <v>0.95</v>
      </c>
      <c r="B8121">
        <v>0.86</v>
      </c>
      <c r="C8121">
        <v>1</v>
      </c>
      <c r="D8121">
        <v>978</v>
      </c>
      <c r="E8121">
        <v>1806.76012145749</v>
      </c>
      <c r="F8121">
        <v>98151</v>
      </c>
      <c r="G8121">
        <f t="shared" si="1733"/>
        <v>1767011.3987854251</v>
      </c>
    </row>
    <row r="8122" spans="1:11">
      <c r="A8122">
        <v>0.95</v>
      </c>
      <c r="B8122">
        <v>0.87</v>
      </c>
      <c r="C8122">
        <v>1</v>
      </c>
      <c r="D8122">
        <v>978</v>
      </c>
      <c r="E8122">
        <v>1815.7416413373801</v>
      </c>
      <c r="F8122">
        <v>97318</v>
      </c>
      <c r="G8122">
        <f t="shared" si="1733"/>
        <v>1775795.3252279577</v>
      </c>
      <c r="H8122">
        <f t="shared" ref="H8122" si="1742">SUM(G8122:G8141)</f>
        <v>31860193.467475664</v>
      </c>
      <c r="I8122">
        <f t="shared" ref="I8122" si="1743">SUM(D8122:D8141)</f>
        <v>18025</v>
      </c>
      <c r="J8122">
        <f t="shared" ref="J8122" si="1744">H8122/I8122</f>
        <v>1767.5558095686915</v>
      </c>
      <c r="K8122">
        <f t="shared" ref="K8122" si="1745">AVERAGE(F8122:F8141)</f>
        <v>97274.65</v>
      </c>
    </row>
    <row r="8123" spans="1:11" hidden="1">
      <c r="A8123">
        <v>0.95</v>
      </c>
      <c r="B8123">
        <v>0.87</v>
      </c>
      <c r="C8123">
        <v>1</v>
      </c>
      <c r="D8123">
        <v>979</v>
      </c>
      <c r="E8123">
        <v>1627.1821862348099</v>
      </c>
      <c r="F8123">
        <v>98865</v>
      </c>
      <c r="G8123">
        <f t="shared" si="1733"/>
        <v>1593011.3603238789</v>
      </c>
    </row>
    <row r="8124" spans="1:11" hidden="1">
      <c r="A8124">
        <v>0.95</v>
      </c>
      <c r="B8124">
        <v>0.87</v>
      </c>
      <c r="C8124">
        <v>1</v>
      </c>
      <c r="D8124">
        <v>978</v>
      </c>
      <c r="E8124">
        <v>1822.3991894630101</v>
      </c>
      <c r="F8124">
        <v>96848</v>
      </c>
      <c r="G8124">
        <f t="shared" si="1733"/>
        <v>1782306.4072948238</v>
      </c>
    </row>
    <row r="8125" spans="1:11" hidden="1">
      <c r="A8125">
        <v>0.95</v>
      </c>
      <c r="B8125">
        <v>0.87</v>
      </c>
      <c r="C8125">
        <v>1</v>
      </c>
      <c r="D8125">
        <v>978</v>
      </c>
      <c r="E8125">
        <v>1872.36133603238</v>
      </c>
      <c r="F8125">
        <v>96653</v>
      </c>
      <c r="G8125">
        <f t="shared" si="1733"/>
        <v>1831169.3866396677</v>
      </c>
    </row>
    <row r="8126" spans="1:11" hidden="1">
      <c r="A8126">
        <v>0.95</v>
      </c>
      <c r="B8126">
        <v>0.87</v>
      </c>
      <c r="C8126">
        <v>1</v>
      </c>
      <c r="D8126">
        <v>979</v>
      </c>
      <c r="E8126">
        <v>1769.83400809716</v>
      </c>
      <c r="F8126">
        <v>96292</v>
      </c>
      <c r="G8126">
        <f t="shared" si="1733"/>
        <v>1732667.4939271195</v>
      </c>
    </row>
    <row r="8127" spans="1:11" hidden="1">
      <c r="A8127">
        <v>0.95</v>
      </c>
      <c r="B8127">
        <v>0.87</v>
      </c>
      <c r="C8127">
        <v>1</v>
      </c>
      <c r="D8127">
        <v>979</v>
      </c>
      <c r="E8127">
        <v>1703.5652173912999</v>
      </c>
      <c r="F8127">
        <v>97922</v>
      </c>
      <c r="G8127">
        <f t="shared" si="1733"/>
        <v>1667790.3478260827</v>
      </c>
    </row>
    <row r="8128" spans="1:11" hidden="1">
      <c r="A8128">
        <v>0.95</v>
      </c>
      <c r="B8128">
        <v>0.87</v>
      </c>
      <c r="C8128">
        <v>1</v>
      </c>
      <c r="D8128">
        <v>978</v>
      </c>
      <c r="E8128">
        <v>1730.0212765957399</v>
      </c>
      <c r="F8128">
        <v>92219</v>
      </c>
      <c r="G8128">
        <f t="shared" si="1733"/>
        <v>1691960.8085106337</v>
      </c>
    </row>
    <row r="8129" spans="1:11" hidden="1">
      <c r="A8129">
        <v>0.95</v>
      </c>
      <c r="B8129">
        <v>0.87</v>
      </c>
      <c r="C8129">
        <v>1</v>
      </c>
      <c r="D8129">
        <v>976</v>
      </c>
      <c r="E8129">
        <v>1804.3742393509101</v>
      </c>
      <c r="F8129">
        <v>93293</v>
      </c>
      <c r="G8129">
        <f t="shared" si="1733"/>
        <v>1761069.2576064882</v>
      </c>
    </row>
    <row r="8130" spans="1:11" hidden="1">
      <c r="A8130">
        <v>0.95</v>
      </c>
      <c r="B8130">
        <v>0.87</v>
      </c>
      <c r="C8130">
        <v>1</v>
      </c>
      <c r="D8130">
        <v>248</v>
      </c>
      <c r="E8130">
        <v>2631.2653846153798</v>
      </c>
      <c r="F8130">
        <v>105722</v>
      </c>
      <c r="G8130">
        <f t="shared" si="1733"/>
        <v>652553.81538461416</v>
      </c>
    </row>
    <row r="8131" spans="1:11" hidden="1">
      <c r="A8131">
        <v>0.95</v>
      </c>
      <c r="B8131">
        <v>0.87</v>
      </c>
      <c r="C8131">
        <v>1</v>
      </c>
      <c r="D8131">
        <v>978</v>
      </c>
      <c r="E8131">
        <v>1724.0861195542</v>
      </c>
      <c r="F8131">
        <v>101024</v>
      </c>
      <c r="G8131">
        <f t="shared" ref="G8131:G8194" si="1746">D8131*E8131</f>
        <v>1686156.2249240077</v>
      </c>
    </row>
    <row r="8132" spans="1:11" hidden="1">
      <c r="A8132">
        <v>0.95</v>
      </c>
      <c r="B8132">
        <v>0.87</v>
      </c>
      <c r="C8132">
        <v>1</v>
      </c>
      <c r="D8132">
        <v>977</v>
      </c>
      <c r="E8132">
        <v>1633.5856129685901</v>
      </c>
      <c r="F8132">
        <v>101272</v>
      </c>
      <c r="G8132">
        <f t="shared" si="1746"/>
        <v>1596013.1438703125</v>
      </c>
    </row>
    <row r="8133" spans="1:11" hidden="1">
      <c r="A8133">
        <v>0.95</v>
      </c>
      <c r="B8133">
        <v>0.87</v>
      </c>
      <c r="C8133">
        <v>1</v>
      </c>
      <c r="D8133">
        <v>978</v>
      </c>
      <c r="E8133">
        <v>1761.50607287449</v>
      </c>
      <c r="F8133">
        <v>100840</v>
      </c>
      <c r="G8133">
        <f t="shared" si="1746"/>
        <v>1722752.9392712512</v>
      </c>
    </row>
    <row r="8134" spans="1:11" hidden="1">
      <c r="A8134">
        <v>0.95</v>
      </c>
      <c r="B8134">
        <v>0.87</v>
      </c>
      <c r="C8134">
        <v>1</v>
      </c>
      <c r="D8134">
        <v>978</v>
      </c>
      <c r="E8134">
        <v>1696.53542510121</v>
      </c>
      <c r="F8134">
        <v>95449</v>
      </c>
      <c r="G8134">
        <f t="shared" si="1746"/>
        <v>1659211.6457489834</v>
      </c>
    </row>
    <row r="8135" spans="1:11" hidden="1">
      <c r="A8135">
        <v>0.95</v>
      </c>
      <c r="B8135">
        <v>0.87</v>
      </c>
      <c r="C8135">
        <v>1</v>
      </c>
      <c r="D8135">
        <v>976</v>
      </c>
      <c r="E8135">
        <v>1639.8020304568499</v>
      </c>
      <c r="F8135">
        <v>94280</v>
      </c>
      <c r="G8135">
        <f t="shared" si="1746"/>
        <v>1600446.7817258856</v>
      </c>
    </row>
    <row r="8136" spans="1:11" hidden="1">
      <c r="A8136">
        <v>0.95</v>
      </c>
      <c r="B8136">
        <v>0.87</v>
      </c>
      <c r="C8136">
        <v>1</v>
      </c>
      <c r="D8136">
        <v>182</v>
      </c>
      <c r="E8136">
        <v>1983.54871794871</v>
      </c>
      <c r="F8136">
        <v>105189</v>
      </c>
      <c r="G8136">
        <f t="shared" si="1746"/>
        <v>361005.86666666518</v>
      </c>
    </row>
    <row r="8137" spans="1:11" hidden="1">
      <c r="A8137">
        <v>0.95</v>
      </c>
      <c r="B8137">
        <v>0.87</v>
      </c>
      <c r="C8137">
        <v>1</v>
      </c>
      <c r="D8137">
        <v>974</v>
      </c>
      <c r="E8137">
        <v>1705.78760162601</v>
      </c>
      <c r="F8137">
        <v>92773</v>
      </c>
      <c r="G8137">
        <f t="shared" si="1746"/>
        <v>1661437.1239837338</v>
      </c>
    </row>
    <row r="8138" spans="1:11" hidden="1">
      <c r="A8138">
        <v>0.95</v>
      </c>
      <c r="B8138">
        <v>0.87</v>
      </c>
      <c r="C8138">
        <v>1</v>
      </c>
      <c r="D8138">
        <v>977</v>
      </c>
      <c r="E8138">
        <v>1868.8976697061801</v>
      </c>
      <c r="F8138">
        <v>97775</v>
      </c>
      <c r="G8138">
        <f t="shared" si="1746"/>
        <v>1825913.0233029379</v>
      </c>
    </row>
    <row r="8139" spans="1:11" hidden="1">
      <c r="A8139">
        <v>0.95</v>
      </c>
      <c r="B8139">
        <v>0.87</v>
      </c>
      <c r="C8139">
        <v>1</v>
      </c>
      <c r="D8139">
        <v>978</v>
      </c>
      <c r="E8139">
        <v>1745.8542510121399</v>
      </c>
      <c r="F8139">
        <v>93335</v>
      </c>
      <c r="G8139">
        <f t="shared" si="1746"/>
        <v>1707445.4574898728</v>
      </c>
    </row>
    <row r="8140" spans="1:11" hidden="1">
      <c r="A8140">
        <v>0.95</v>
      </c>
      <c r="B8140">
        <v>0.87</v>
      </c>
      <c r="C8140">
        <v>1</v>
      </c>
      <c r="D8140">
        <v>977</v>
      </c>
      <c r="E8140">
        <v>1810.2472137791201</v>
      </c>
      <c r="F8140">
        <v>99956</v>
      </c>
      <c r="G8140">
        <f t="shared" si="1746"/>
        <v>1768611.5278622003</v>
      </c>
    </row>
    <row r="8141" spans="1:11" hidden="1">
      <c r="A8141">
        <v>0.95</v>
      </c>
      <c r="B8141">
        <v>0.87</v>
      </c>
      <c r="C8141">
        <v>1</v>
      </c>
      <c r="D8141">
        <v>977</v>
      </c>
      <c r="E8141">
        <v>1824.8470111448801</v>
      </c>
      <c r="F8141">
        <v>88468</v>
      </c>
      <c r="G8141">
        <f t="shared" si="1746"/>
        <v>1782875.5298885477</v>
      </c>
    </row>
    <row r="8142" spans="1:11">
      <c r="A8142">
        <v>0.95</v>
      </c>
      <c r="B8142">
        <v>0.88</v>
      </c>
      <c r="C8142">
        <v>1</v>
      </c>
      <c r="D8142">
        <v>978</v>
      </c>
      <c r="E8142">
        <v>1664.6312056737499</v>
      </c>
      <c r="F8142">
        <v>96130</v>
      </c>
      <c r="G8142">
        <f t="shared" si="1746"/>
        <v>1628009.3191489275</v>
      </c>
      <c r="H8142">
        <f t="shared" ref="H8142" si="1747">SUM(G8142:G8161)</f>
        <v>32044993.74265936</v>
      </c>
      <c r="I8142">
        <f t="shared" ref="I8142" si="1748">SUM(D8142:D8161)</f>
        <v>18303</v>
      </c>
      <c r="J8142">
        <f t="shared" ref="J8142" si="1749">H8142/I8142</f>
        <v>1750.8055369425429</v>
      </c>
      <c r="K8142">
        <f t="shared" ref="K8142" si="1750">AVERAGE(F8142:F8161)</f>
        <v>94967.95</v>
      </c>
    </row>
    <row r="8143" spans="1:11" hidden="1">
      <c r="A8143">
        <v>0.95</v>
      </c>
      <c r="B8143">
        <v>0.88</v>
      </c>
      <c r="C8143">
        <v>1</v>
      </c>
      <c r="D8143">
        <v>978</v>
      </c>
      <c r="E8143">
        <v>1769.7904858299501</v>
      </c>
      <c r="F8143">
        <v>97563</v>
      </c>
      <c r="G8143">
        <f t="shared" si="1746"/>
        <v>1730855.0951416912</v>
      </c>
    </row>
    <row r="8144" spans="1:11" hidden="1">
      <c r="A8144">
        <v>0.95</v>
      </c>
      <c r="B8144">
        <v>0.88</v>
      </c>
      <c r="C8144">
        <v>1</v>
      </c>
      <c r="D8144">
        <v>977</v>
      </c>
      <c r="E8144">
        <v>1683.7922998986801</v>
      </c>
      <c r="F8144">
        <v>98133</v>
      </c>
      <c r="G8144">
        <f t="shared" si="1746"/>
        <v>1645065.0770010105</v>
      </c>
    </row>
    <row r="8145" spans="1:7" hidden="1">
      <c r="A8145">
        <v>0.95</v>
      </c>
      <c r="B8145">
        <v>0.88</v>
      </c>
      <c r="C8145">
        <v>1</v>
      </c>
      <c r="D8145">
        <v>976</v>
      </c>
      <c r="E8145">
        <v>1588.7748478701801</v>
      </c>
      <c r="F8145">
        <v>100353</v>
      </c>
      <c r="G8145">
        <f t="shared" si="1746"/>
        <v>1550644.2515212959</v>
      </c>
    </row>
    <row r="8146" spans="1:7" hidden="1">
      <c r="A8146">
        <v>0.95</v>
      </c>
      <c r="B8146">
        <v>0.88</v>
      </c>
      <c r="C8146">
        <v>1</v>
      </c>
      <c r="D8146">
        <v>979</v>
      </c>
      <c r="E8146">
        <v>1734.9149797570799</v>
      </c>
      <c r="F8146">
        <v>89342</v>
      </c>
      <c r="G8146">
        <f t="shared" si="1746"/>
        <v>1698481.7651821813</v>
      </c>
    </row>
    <row r="8147" spans="1:7" hidden="1">
      <c r="A8147">
        <v>0.95</v>
      </c>
      <c r="B8147">
        <v>0.88</v>
      </c>
      <c r="C8147">
        <v>1</v>
      </c>
      <c r="D8147">
        <v>974</v>
      </c>
      <c r="E8147">
        <v>1654.9796541200401</v>
      </c>
      <c r="F8147">
        <v>93555</v>
      </c>
      <c r="G8147">
        <f t="shared" si="1746"/>
        <v>1611950.1831129191</v>
      </c>
    </row>
    <row r="8148" spans="1:7" hidden="1">
      <c r="A8148">
        <v>0.95</v>
      </c>
      <c r="B8148">
        <v>0.88</v>
      </c>
      <c r="C8148">
        <v>1</v>
      </c>
      <c r="D8148">
        <v>647</v>
      </c>
      <c r="E8148">
        <v>1723.18333333333</v>
      </c>
      <c r="F8148">
        <v>104626</v>
      </c>
      <c r="G8148">
        <f t="shared" si="1746"/>
        <v>1114899.6166666646</v>
      </c>
    </row>
    <row r="8149" spans="1:7" hidden="1">
      <c r="A8149">
        <v>0.95</v>
      </c>
      <c r="B8149">
        <v>0.88</v>
      </c>
      <c r="C8149">
        <v>1</v>
      </c>
      <c r="D8149">
        <v>976</v>
      </c>
      <c r="E8149">
        <v>1744.28397565922</v>
      </c>
      <c r="F8149">
        <v>96448</v>
      </c>
      <c r="G8149">
        <f t="shared" si="1746"/>
        <v>1702421.1602433987</v>
      </c>
    </row>
    <row r="8150" spans="1:7" hidden="1">
      <c r="A8150">
        <v>0.95</v>
      </c>
      <c r="B8150">
        <v>0.88</v>
      </c>
      <c r="C8150">
        <v>1</v>
      </c>
      <c r="D8150">
        <v>978</v>
      </c>
      <c r="E8150">
        <v>1785.16194331983</v>
      </c>
      <c r="F8150">
        <v>83355</v>
      </c>
      <c r="G8150">
        <f t="shared" si="1746"/>
        <v>1745888.3805667937</v>
      </c>
    </row>
    <row r="8151" spans="1:7" hidden="1">
      <c r="A8151">
        <v>0.95</v>
      </c>
      <c r="B8151">
        <v>0.88</v>
      </c>
      <c r="C8151">
        <v>1</v>
      </c>
      <c r="D8151">
        <v>979</v>
      </c>
      <c r="E8151">
        <v>1921.44331983805</v>
      </c>
      <c r="F8151">
        <v>94829</v>
      </c>
      <c r="G8151">
        <f t="shared" si="1746"/>
        <v>1881093.010121451</v>
      </c>
    </row>
    <row r="8152" spans="1:7" hidden="1">
      <c r="A8152">
        <v>0.95</v>
      </c>
      <c r="B8152">
        <v>0.88</v>
      </c>
      <c r="C8152">
        <v>1</v>
      </c>
      <c r="D8152">
        <v>978</v>
      </c>
      <c r="E8152">
        <v>1806.03137651821</v>
      </c>
      <c r="F8152">
        <v>98597</v>
      </c>
      <c r="G8152">
        <f t="shared" si="1746"/>
        <v>1766298.6862348095</v>
      </c>
    </row>
    <row r="8153" spans="1:7" hidden="1">
      <c r="A8153">
        <v>0.95</v>
      </c>
      <c r="B8153">
        <v>0.88</v>
      </c>
      <c r="C8153">
        <v>1</v>
      </c>
      <c r="D8153">
        <v>976</v>
      </c>
      <c r="E8153">
        <v>1682.6186612576</v>
      </c>
      <c r="F8153">
        <v>88077</v>
      </c>
      <c r="G8153">
        <f t="shared" si="1746"/>
        <v>1642235.8133874177</v>
      </c>
    </row>
    <row r="8154" spans="1:7" hidden="1">
      <c r="A8154">
        <v>0.95</v>
      </c>
      <c r="B8154">
        <v>0.88</v>
      </c>
      <c r="C8154">
        <v>1</v>
      </c>
      <c r="D8154">
        <v>979</v>
      </c>
      <c r="E8154">
        <v>2117.97067745197</v>
      </c>
      <c r="F8154">
        <v>98822</v>
      </c>
      <c r="G8154">
        <f t="shared" si="1746"/>
        <v>2073493.2932254786</v>
      </c>
    </row>
    <row r="8155" spans="1:7" hidden="1">
      <c r="A8155">
        <v>0.95</v>
      </c>
      <c r="B8155">
        <v>0.88</v>
      </c>
      <c r="C8155">
        <v>1</v>
      </c>
      <c r="D8155">
        <v>974</v>
      </c>
      <c r="E8155">
        <v>1774.67784552845</v>
      </c>
      <c r="F8155">
        <v>93058</v>
      </c>
      <c r="G8155">
        <f t="shared" si="1746"/>
        <v>1728536.2215447102</v>
      </c>
    </row>
    <row r="8156" spans="1:7" hidden="1">
      <c r="A8156">
        <v>0.95</v>
      </c>
      <c r="B8156">
        <v>0.88</v>
      </c>
      <c r="C8156">
        <v>1</v>
      </c>
      <c r="D8156">
        <v>978</v>
      </c>
      <c r="E8156">
        <v>1778.7183383991801</v>
      </c>
      <c r="F8156">
        <v>86089</v>
      </c>
      <c r="G8156">
        <f t="shared" si="1746"/>
        <v>1739586.5349543982</v>
      </c>
    </row>
    <row r="8157" spans="1:7" hidden="1">
      <c r="A8157">
        <v>0.95</v>
      </c>
      <c r="B8157">
        <v>0.88</v>
      </c>
      <c r="C8157">
        <v>1</v>
      </c>
      <c r="D8157">
        <v>64</v>
      </c>
      <c r="E8157">
        <v>1529.58441558441</v>
      </c>
      <c r="F8157">
        <v>105281</v>
      </c>
      <c r="G8157">
        <f t="shared" si="1746"/>
        <v>97893.402597402237</v>
      </c>
    </row>
    <row r="8158" spans="1:7" hidden="1">
      <c r="A8158">
        <v>0.95</v>
      </c>
      <c r="B8158">
        <v>0.88</v>
      </c>
      <c r="C8158">
        <v>1</v>
      </c>
      <c r="D8158">
        <v>978</v>
      </c>
      <c r="E8158">
        <v>1698.56433637284</v>
      </c>
      <c r="F8158">
        <v>91522</v>
      </c>
      <c r="G8158">
        <f t="shared" si="1746"/>
        <v>1661195.9209726376</v>
      </c>
    </row>
    <row r="8159" spans="1:7" hidden="1">
      <c r="A8159">
        <v>0.95</v>
      </c>
      <c r="B8159">
        <v>0.88</v>
      </c>
      <c r="C8159">
        <v>1</v>
      </c>
      <c r="D8159">
        <v>978</v>
      </c>
      <c r="E8159">
        <v>1739.91894630192</v>
      </c>
      <c r="F8159">
        <v>97581</v>
      </c>
      <c r="G8159">
        <f t="shared" si="1746"/>
        <v>1701640.7294832778</v>
      </c>
    </row>
    <row r="8160" spans="1:7" hidden="1">
      <c r="A8160">
        <v>0.95</v>
      </c>
      <c r="B8160">
        <v>0.88</v>
      </c>
      <c r="C8160">
        <v>1</v>
      </c>
      <c r="D8160">
        <v>977</v>
      </c>
      <c r="E8160">
        <v>1741.5825734549101</v>
      </c>
      <c r="F8160">
        <v>95380</v>
      </c>
      <c r="G8160">
        <f t="shared" si="1746"/>
        <v>1701526.1742654471</v>
      </c>
    </row>
    <row r="8161" spans="1:11" hidden="1">
      <c r="A8161">
        <v>0.95</v>
      </c>
      <c r="B8161">
        <v>0.88</v>
      </c>
      <c r="C8161">
        <v>1</v>
      </c>
      <c r="D8161">
        <v>979</v>
      </c>
      <c r="E8161">
        <v>1658.0991902834</v>
      </c>
      <c r="F8161">
        <v>90618</v>
      </c>
      <c r="G8161">
        <f t="shared" si="1746"/>
        <v>1623279.1072874486</v>
      </c>
    </row>
    <row r="8162" spans="1:11">
      <c r="A8162">
        <v>0.95</v>
      </c>
      <c r="B8162">
        <v>0.89</v>
      </c>
      <c r="C8162">
        <v>1</v>
      </c>
      <c r="D8162">
        <v>979</v>
      </c>
      <c r="E8162">
        <v>1931.90495449949</v>
      </c>
      <c r="F8162">
        <v>80612</v>
      </c>
      <c r="G8162">
        <f t="shared" si="1746"/>
        <v>1891334.9504550009</v>
      </c>
      <c r="H8162">
        <f t="shared" ref="H8162" si="1751">SUM(G8162:G8181)</f>
        <v>29857431.201573573</v>
      </c>
      <c r="I8162">
        <f t="shared" ref="I8162" si="1752">SUM(D8162:D8181)</f>
        <v>16381</v>
      </c>
      <c r="J8162">
        <f t="shared" ref="J8162" si="1753">H8162/I8162</f>
        <v>1822.6867225183794</v>
      </c>
      <c r="K8162">
        <f t="shared" ref="K8162" si="1754">AVERAGE(F8162:F8181)</f>
        <v>97132.35</v>
      </c>
    </row>
    <row r="8163" spans="1:11" hidden="1">
      <c r="A8163">
        <v>0.95</v>
      </c>
      <c r="B8163">
        <v>0.89</v>
      </c>
      <c r="C8163">
        <v>1</v>
      </c>
      <c r="D8163">
        <v>972</v>
      </c>
      <c r="E8163">
        <v>1819.29051987767</v>
      </c>
      <c r="F8163">
        <v>89498</v>
      </c>
      <c r="G8163">
        <f t="shared" si="1746"/>
        <v>1768350.3853210954</v>
      </c>
    </row>
    <row r="8164" spans="1:11" hidden="1">
      <c r="A8164">
        <v>0.95</v>
      </c>
      <c r="B8164">
        <v>0.89</v>
      </c>
      <c r="C8164">
        <v>1</v>
      </c>
      <c r="D8164">
        <v>977</v>
      </c>
      <c r="E8164">
        <v>1913.41582150101</v>
      </c>
      <c r="F8164">
        <v>98353</v>
      </c>
      <c r="G8164">
        <f t="shared" si="1746"/>
        <v>1869407.2576064868</v>
      </c>
    </row>
    <row r="8165" spans="1:11" hidden="1">
      <c r="A8165">
        <v>0.95</v>
      </c>
      <c r="B8165">
        <v>0.89</v>
      </c>
      <c r="C8165">
        <v>1</v>
      </c>
      <c r="D8165">
        <v>975</v>
      </c>
      <c r="E8165">
        <v>1725.42479674796</v>
      </c>
      <c r="F8165">
        <v>95920</v>
      </c>
      <c r="G8165">
        <f t="shared" si="1746"/>
        <v>1682289.176829261</v>
      </c>
    </row>
    <row r="8166" spans="1:11" hidden="1">
      <c r="A8166">
        <v>0.95</v>
      </c>
      <c r="B8166">
        <v>0.89</v>
      </c>
      <c r="C8166">
        <v>1</v>
      </c>
      <c r="D8166">
        <v>16</v>
      </c>
      <c r="E8166">
        <v>4676.6785714285697</v>
      </c>
      <c r="F8166">
        <v>105454</v>
      </c>
      <c r="G8166">
        <f t="shared" si="1746"/>
        <v>74826.857142857116</v>
      </c>
    </row>
    <row r="8167" spans="1:11" hidden="1">
      <c r="A8167">
        <v>0.95</v>
      </c>
      <c r="B8167">
        <v>0.89</v>
      </c>
      <c r="C8167">
        <v>1</v>
      </c>
      <c r="D8167">
        <v>348</v>
      </c>
      <c r="E8167">
        <v>2437.0694444444398</v>
      </c>
      <c r="F8167">
        <v>104393</v>
      </c>
      <c r="G8167">
        <f t="shared" si="1746"/>
        <v>848100.166666665</v>
      </c>
    </row>
    <row r="8168" spans="1:11" hidden="1">
      <c r="A8168">
        <v>0.95</v>
      </c>
      <c r="B8168">
        <v>0.89</v>
      </c>
      <c r="C8168">
        <v>1</v>
      </c>
      <c r="D8168">
        <v>977</v>
      </c>
      <c r="E8168">
        <v>1734.75253549695</v>
      </c>
      <c r="F8168">
        <v>93341</v>
      </c>
      <c r="G8168">
        <f t="shared" si="1746"/>
        <v>1694853.2271805201</v>
      </c>
    </row>
    <row r="8169" spans="1:11" hidden="1">
      <c r="A8169">
        <v>0.95</v>
      </c>
      <c r="B8169">
        <v>0.89</v>
      </c>
      <c r="C8169">
        <v>0</v>
      </c>
      <c r="D8169" s="2">
        <v>0</v>
      </c>
      <c r="E8169" s="2">
        <v>0</v>
      </c>
      <c r="F8169">
        <v>105115</v>
      </c>
      <c r="G8169">
        <f t="shared" si="1746"/>
        <v>0</v>
      </c>
    </row>
    <row r="8170" spans="1:11" hidden="1">
      <c r="A8170">
        <v>0.95</v>
      </c>
      <c r="B8170">
        <v>0.89</v>
      </c>
      <c r="C8170">
        <v>1</v>
      </c>
      <c r="D8170">
        <v>978</v>
      </c>
      <c r="E8170">
        <v>1720.0415400202601</v>
      </c>
      <c r="F8170">
        <v>98831</v>
      </c>
      <c r="G8170">
        <f t="shared" si="1746"/>
        <v>1682200.6261398143</v>
      </c>
    </row>
    <row r="8171" spans="1:11" hidden="1">
      <c r="A8171">
        <v>0.95</v>
      </c>
      <c r="B8171">
        <v>0.89</v>
      </c>
      <c r="C8171">
        <v>1</v>
      </c>
      <c r="D8171">
        <v>976</v>
      </c>
      <c r="E8171">
        <v>1822.96649746192</v>
      </c>
      <c r="F8171">
        <v>95037</v>
      </c>
      <c r="G8171">
        <f t="shared" si="1746"/>
        <v>1779215.301522834</v>
      </c>
    </row>
    <row r="8172" spans="1:11" hidden="1">
      <c r="A8172">
        <v>0.95</v>
      </c>
      <c r="B8172">
        <v>0.89</v>
      </c>
      <c r="C8172">
        <v>1</v>
      </c>
      <c r="D8172">
        <v>977</v>
      </c>
      <c r="E8172">
        <v>1768.74366767983</v>
      </c>
      <c r="F8172">
        <v>98490</v>
      </c>
      <c r="G8172">
        <f t="shared" si="1746"/>
        <v>1728062.5633231939</v>
      </c>
    </row>
    <row r="8173" spans="1:11" hidden="1">
      <c r="A8173">
        <v>0.95</v>
      </c>
      <c r="B8173">
        <v>0.89</v>
      </c>
      <c r="C8173">
        <v>1</v>
      </c>
      <c r="D8173">
        <v>972</v>
      </c>
      <c r="E8173">
        <v>2134.92660550458</v>
      </c>
      <c r="F8173">
        <v>96840</v>
      </c>
      <c r="G8173">
        <f t="shared" si="1746"/>
        <v>2075148.6605504518</v>
      </c>
    </row>
    <row r="8174" spans="1:11" hidden="1">
      <c r="A8174">
        <v>0.95</v>
      </c>
      <c r="B8174">
        <v>0.89</v>
      </c>
      <c r="C8174">
        <v>1</v>
      </c>
      <c r="D8174">
        <v>975</v>
      </c>
      <c r="E8174">
        <v>1775.5162601626</v>
      </c>
      <c r="F8174">
        <v>88408</v>
      </c>
      <c r="G8174">
        <f t="shared" si="1746"/>
        <v>1731128.3536585351</v>
      </c>
    </row>
    <row r="8175" spans="1:11" hidden="1">
      <c r="A8175">
        <v>0.95</v>
      </c>
      <c r="B8175">
        <v>0.89</v>
      </c>
      <c r="C8175">
        <v>1</v>
      </c>
      <c r="D8175">
        <v>978</v>
      </c>
      <c r="E8175">
        <v>1722.0050658561199</v>
      </c>
      <c r="F8175">
        <v>100565</v>
      </c>
      <c r="G8175">
        <f t="shared" si="1746"/>
        <v>1684120.9544072852</v>
      </c>
    </row>
    <row r="8176" spans="1:11" hidden="1">
      <c r="A8176">
        <v>0.95</v>
      </c>
      <c r="B8176">
        <v>0.89</v>
      </c>
      <c r="C8176">
        <v>1</v>
      </c>
      <c r="D8176">
        <v>973</v>
      </c>
      <c r="E8176">
        <v>1608.6276703967401</v>
      </c>
      <c r="F8176">
        <v>93855</v>
      </c>
      <c r="G8176">
        <f t="shared" si="1746"/>
        <v>1565194.7232960281</v>
      </c>
    </row>
    <row r="8177" spans="1:11" hidden="1">
      <c r="A8177">
        <v>0.95</v>
      </c>
      <c r="B8177">
        <v>0.89</v>
      </c>
      <c r="C8177">
        <v>1</v>
      </c>
      <c r="D8177">
        <v>979</v>
      </c>
      <c r="E8177">
        <v>1727.22064777327</v>
      </c>
      <c r="F8177">
        <v>100411</v>
      </c>
      <c r="G8177">
        <f t="shared" si="1746"/>
        <v>1690949.0141700313</v>
      </c>
    </row>
    <row r="8178" spans="1:11" hidden="1">
      <c r="A8178">
        <v>0.95</v>
      </c>
      <c r="B8178">
        <v>0.89</v>
      </c>
      <c r="C8178">
        <v>1</v>
      </c>
      <c r="D8178">
        <v>980</v>
      </c>
      <c r="E8178">
        <v>1803.08493427704</v>
      </c>
      <c r="F8178">
        <v>100347</v>
      </c>
      <c r="G8178">
        <f t="shared" si="1746"/>
        <v>1767023.2355914991</v>
      </c>
    </row>
    <row r="8179" spans="1:11" hidden="1">
      <c r="A8179">
        <v>0.95</v>
      </c>
      <c r="B8179">
        <v>0.89</v>
      </c>
      <c r="C8179">
        <v>1</v>
      </c>
      <c r="D8179">
        <v>393</v>
      </c>
      <c r="E8179">
        <v>1850.84766584766</v>
      </c>
      <c r="F8179">
        <v>105106</v>
      </c>
      <c r="G8179">
        <f t="shared" si="1746"/>
        <v>727383.13267813041</v>
      </c>
    </row>
    <row r="8180" spans="1:11" hidden="1">
      <c r="A8180">
        <v>0.95</v>
      </c>
      <c r="B8180">
        <v>0.89</v>
      </c>
      <c r="C8180">
        <v>1</v>
      </c>
      <c r="D8180">
        <v>978</v>
      </c>
      <c r="E8180">
        <v>1927.3718338399101</v>
      </c>
      <c r="F8180">
        <v>94480</v>
      </c>
      <c r="G8180">
        <f t="shared" si="1746"/>
        <v>1884969.6534954321</v>
      </c>
    </row>
    <row r="8181" spans="1:11" hidden="1">
      <c r="A8181">
        <v>0.95</v>
      </c>
      <c r="B8181">
        <v>0.89</v>
      </c>
      <c r="C8181">
        <v>1</v>
      </c>
      <c r="D8181">
        <v>978</v>
      </c>
      <c r="E8181">
        <v>1751.40384615384</v>
      </c>
      <c r="F8181">
        <v>97591</v>
      </c>
      <c r="G8181">
        <f t="shared" si="1746"/>
        <v>1712872.9615384557</v>
      </c>
    </row>
    <row r="8182" spans="1:11">
      <c r="A8182">
        <v>0.95</v>
      </c>
      <c r="B8182">
        <v>0.9</v>
      </c>
      <c r="C8182">
        <v>1</v>
      </c>
      <c r="D8182">
        <v>439</v>
      </c>
      <c r="E8182">
        <v>1760.2172949002199</v>
      </c>
      <c r="F8182">
        <v>105395</v>
      </c>
      <c r="G8182">
        <f t="shared" si="1746"/>
        <v>772735.39246119652</v>
      </c>
      <c r="H8182">
        <f t="shared" ref="H8182" si="1755">SUM(G8182:G8201)</f>
        <v>22166210.216676295</v>
      </c>
      <c r="I8182">
        <f t="shared" ref="I8182" si="1756">SUM(D8182:D8201)</f>
        <v>12558</v>
      </c>
      <c r="J8182">
        <f t="shared" ref="J8182" si="1757">H8182/I8182</f>
        <v>1765.1067221433584</v>
      </c>
      <c r="K8182">
        <f t="shared" ref="K8182" si="1758">AVERAGE(F8182:F8201)</f>
        <v>102089.65</v>
      </c>
    </row>
    <row r="8183" spans="1:11" hidden="1">
      <c r="A8183">
        <v>0.95</v>
      </c>
      <c r="B8183">
        <v>0.9</v>
      </c>
      <c r="C8183">
        <v>1</v>
      </c>
      <c r="D8183">
        <v>977</v>
      </c>
      <c r="E8183">
        <v>1633.8804457953299</v>
      </c>
      <c r="F8183">
        <v>100845</v>
      </c>
      <c r="G8183">
        <f t="shared" si="1746"/>
        <v>1596301.1955420373</v>
      </c>
    </row>
    <row r="8184" spans="1:11" hidden="1">
      <c r="A8184">
        <v>0.95</v>
      </c>
      <c r="B8184">
        <v>0.9</v>
      </c>
      <c r="C8184">
        <v>1</v>
      </c>
      <c r="D8184">
        <v>972</v>
      </c>
      <c r="E8184">
        <v>1515.20204081632</v>
      </c>
      <c r="F8184">
        <v>98196</v>
      </c>
      <c r="G8184">
        <f t="shared" si="1746"/>
        <v>1472776.383673463</v>
      </c>
    </row>
    <row r="8185" spans="1:11" hidden="1">
      <c r="A8185">
        <v>0.95</v>
      </c>
      <c r="B8185">
        <v>0.9</v>
      </c>
      <c r="C8185">
        <v>0</v>
      </c>
      <c r="D8185" s="2">
        <v>0</v>
      </c>
      <c r="E8185" s="2">
        <v>0</v>
      </c>
      <c r="F8185">
        <v>105332</v>
      </c>
      <c r="G8185">
        <f t="shared" si="1746"/>
        <v>0</v>
      </c>
    </row>
    <row r="8186" spans="1:11" hidden="1">
      <c r="A8186">
        <v>0.95</v>
      </c>
      <c r="B8186">
        <v>0.9</v>
      </c>
      <c r="C8186">
        <v>1</v>
      </c>
      <c r="D8186">
        <v>90</v>
      </c>
      <c r="E8186">
        <v>2184.72549019607</v>
      </c>
      <c r="F8186">
        <v>105432</v>
      </c>
      <c r="G8186">
        <f t="shared" si="1746"/>
        <v>196625.29411764629</v>
      </c>
    </row>
    <row r="8187" spans="1:11" hidden="1">
      <c r="A8187">
        <v>0.95</v>
      </c>
      <c r="B8187">
        <v>0.9</v>
      </c>
      <c r="C8187">
        <v>1</v>
      </c>
      <c r="D8187">
        <v>972</v>
      </c>
      <c r="E8187">
        <v>1622.84709480122</v>
      </c>
      <c r="F8187">
        <v>99453</v>
      </c>
      <c r="G8187">
        <f t="shared" si="1746"/>
        <v>1577407.3761467859</v>
      </c>
    </row>
    <row r="8188" spans="1:11" hidden="1">
      <c r="A8188">
        <v>0.95</v>
      </c>
      <c r="B8188">
        <v>0.9</v>
      </c>
      <c r="C8188">
        <v>1</v>
      </c>
      <c r="D8188">
        <v>978</v>
      </c>
      <c r="E8188">
        <v>1679.99189463019</v>
      </c>
      <c r="F8188">
        <v>100145</v>
      </c>
      <c r="G8188">
        <f t="shared" si="1746"/>
        <v>1643032.0729483259</v>
      </c>
    </row>
    <row r="8189" spans="1:11" hidden="1">
      <c r="A8189">
        <v>0.95</v>
      </c>
      <c r="B8189">
        <v>0.9</v>
      </c>
      <c r="C8189">
        <v>1</v>
      </c>
      <c r="D8189">
        <v>973</v>
      </c>
      <c r="E8189">
        <v>2008.32858596134</v>
      </c>
      <c r="F8189">
        <v>97833</v>
      </c>
      <c r="G8189">
        <f t="shared" si="1746"/>
        <v>1954103.7141403838</v>
      </c>
    </row>
    <row r="8190" spans="1:11" hidden="1">
      <c r="A8190">
        <v>0.95</v>
      </c>
      <c r="B8190">
        <v>0.9</v>
      </c>
      <c r="C8190">
        <v>1</v>
      </c>
      <c r="D8190">
        <v>83</v>
      </c>
      <c r="E8190">
        <v>2698.4895833333298</v>
      </c>
      <c r="F8190">
        <v>105719</v>
      </c>
      <c r="G8190">
        <f t="shared" si="1746"/>
        <v>223974.63541666637</v>
      </c>
    </row>
    <row r="8191" spans="1:11" hidden="1">
      <c r="A8191">
        <v>0.95</v>
      </c>
      <c r="B8191">
        <v>0.9</v>
      </c>
      <c r="C8191">
        <v>1</v>
      </c>
      <c r="D8191">
        <v>974</v>
      </c>
      <c r="E8191">
        <v>1964.0010172939899</v>
      </c>
      <c r="F8191">
        <v>93887</v>
      </c>
      <c r="G8191">
        <f t="shared" si="1746"/>
        <v>1912936.9908443461</v>
      </c>
    </row>
    <row r="8192" spans="1:11" hidden="1">
      <c r="A8192">
        <v>0.95</v>
      </c>
      <c r="B8192">
        <v>0.9</v>
      </c>
      <c r="C8192">
        <v>1</v>
      </c>
      <c r="D8192">
        <v>273</v>
      </c>
      <c r="E8192">
        <v>1318.4947735191599</v>
      </c>
      <c r="F8192">
        <v>105097</v>
      </c>
      <c r="G8192">
        <f t="shared" si="1746"/>
        <v>359949.07317073067</v>
      </c>
    </row>
    <row r="8193" spans="1:11" hidden="1">
      <c r="A8193">
        <v>0.95</v>
      </c>
      <c r="B8193">
        <v>0.9</v>
      </c>
      <c r="C8193">
        <v>0</v>
      </c>
      <c r="D8193" s="2">
        <v>0</v>
      </c>
      <c r="E8193" s="2">
        <v>0</v>
      </c>
      <c r="F8193">
        <v>104995</v>
      </c>
      <c r="G8193">
        <f t="shared" si="1746"/>
        <v>0</v>
      </c>
    </row>
    <row r="8194" spans="1:11" hidden="1">
      <c r="A8194">
        <v>0.95</v>
      </c>
      <c r="B8194">
        <v>0.9</v>
      </c>
      <c r="C8194">
        <v>1</v>
      </c>
      <c r="D8194">
        <v>241</v>
      </c>
      <c r="E8194">
        <v>1824.6015625</v>
      </c>
      <c r="F8194">
        <v>104815</v>
      </c>
      <c r="G8194">
        <f t="shared" si="1746"/>
        <v>439728.9765625</v>
      </c>
    </row>
    <row r="8195" spans="1:11" hidden="1">
      <c r="A8195">
        <v>0.95</v>
      </c>
      <c r="B8195">
        <v>0.9</v>
      </c>
      <c r="C8195">
        <v>1</v>
      </c>
      <c r="D8195">
        <v>297</v>
      </c>
      <c r="E8195">
        <v>2241.6416938110701</v>
      </c>
      <c r="F8195">
        <v>104975</v>
      </c>
      <c r="G8195">
        <f t="shared" ref="G8195:G8258" si="1759">D8195*E8195</f>
        <v>665767.58306188788</v>
      </c>
    </row>
    <row r="8196" spans="1:11" hidden="1">
      <c r="A8196">
        <v>0.95</v>
      </c>
      <c r="B8196">
        <v>0.9</v>
      </c>
      <c r="C8196">
        <v>1</v>
      </c>
      <c r="D8196">
        <v>845</v>
      </c>
      <c r="E8196">
        <v>1643.8405627198099</v>
      </c>
      <c r="F8196">
        <v>105338</v>
      </c>
      <c r="G8196">
        <f t="shared" si="1759"/>
        <v>1389045.2754982393</v>
      </c>
    </row>
    <row r="8197" spans="1:11" hidden="1">
      <c r="A8197">
        <v>0.95</v>
      </c>
      <c r="B8197">
        <v>0.9</v>
      </c>
      <c r="C8197">
        <v>1</v>
      </c>
      <c r="D8197">
        <v>978</v>
      </c>
      <c r="E8197">
        <v>1854.07591093117</v>
      </c>
      <c r="F8197">
        <v>97943</v>
      </c>
      <c r="G8197">
        <f t="shared" si="1759"/>
        <v>1813286.2408906843</v>
      </c>
    </row>
    <row r="8198" spans="1:11" hidden="1">
      <c r="A8198">
        <v>0.95</v>
      </c>
      <c r="B8198">
        <v>0.9</v>
      </c>
      <c r="C8198">
        <v>1</v>
      </c>
      <c r="D8198">
        <v>901</v>
      </c>
      <c r="E8198">
        <v>1848.07111597374</v>
      </c>
      <c r="F8198">
        <v>105371</v>
      </c>
      <c r="G8198">
        <f t="shared" si="1759"/>
        <v>1665112.0754923397</v>
      </c>
    </row>
    <row r="8199" spans="1:11" hidden="1">
      <c r="A8199">
        <v>0.95</v>
      </c>
      <c r="B8199">
        <v>0.9</v>
      </c>
      <c r="C8199">
        <v>1</v>
      </c>
      <c r="D8199">
        <v>679</v>
      </c>
      <c r="E8199">
        <v>1893.02456647398</v>
      </c>
      <c r="F8199">
        <v>105079</v>
      </c>
      <c r="G8199">
        <f t="shared" si="1759"/>
        <v>1285363.6806358325</v>
      </c>
    </row>
    <row r="8200" spans="1:11" hidden="1">
      <c r="A8200">
        <v>0.95</v>
      </c>
      <c r="B8200">
        <v>0.9</v>
      </c>
      <c r="C8200">
        <v>1</v>
      </c>
      <c r="D8200">
        <v>908</v>
      </c>
      <c r="E8200">
        <v>1777.00435255712</v>
      </c>
      <c r="F8200">
        <v>105793</v>
      </c>
      <c r="G8200">
        <f t="shared" si="1759"/>
        <v>1613519.952121865</v>
      </c>
    </row>
    <row r="8201" spans="1:11" hidden="1">
      <c r="A8201">
        <v>0.95</v>
      </c>
      <c r="B8201">
        <v>0.9</v>
      </c>
      <c r="C8201">
        <v>1</v>
      </c>
      <c r="D8201">
        <v>978</v>
      </c>
      <c r="E8201">
        <v>1620.1884498480199</v>
      </c>
      <c r="F8201">
        <v>90150</v>
      </c>
      <c r="G8201">
        <f t="shared" si="1759"/>
        <v>1584544.3039513635</v>
      </c>
    </row>
    <row r="8202" spans="1:11">
      <c r="A8202">
        <v>0.95</v>
      </c>
      <c r="B8202">
        <v>0.91</v>
      </c>
      <c r="C8202">
        <v>1</v>
      </c>
      <c r="D8202">
        <v>977</v>
      </c>
      <c r="E8202">
        <v>2102.0891590678798</v>
      </c>
      <c r="F8202">
        <v>99361</v>
      </c>
      <c r="G8202">
        <f t="shared" si="1759"/>
        <v>2053741.1084093186</v>
      </c>
      <c r="H8202">
        <f t="shared" ref="H8202" si="1760">SUM(G8202:G8221)</f>
        <v>15471279.055152699</v>
      </c>
      <c r="I8202">
        <f t="shared" ref="I8202" si="1761">SUM(D8202:D8221)</f>
        <v>8225</v>
      </c>
      <c r="J8202">
        <f t="shared" ref="J8202" si="1762">H8202/I8202</f>
        <v>1881.0065720550394</v>
      </c>
      <c r="K8202">
        <f t="shared" ref="K8202" si="1763">AVERAGE(F8202:F8221)</f>
        <v>104057</v>
      </c>
    </row>
    <row r="8203" spans="1:11" hidden="1">
      <c r="A8203">
        <v>0.95</v>
      </c>
      <c r="B8203">
        <v>0.91</v>
      </c>
      <c r="C8203">
        <v>0</v>
      </c>
      <c r="D8203" s="2">
        <v>0</v>
      </c>
      <c r="E8203" s="2">
        <v>0</v>
      </c>
      <c r="F8203">
        <v>104917</v>
      </c>
      <c r="G8203">
        <f t="shared" si="1759"/>
        <v>0</v>
      </c>
    </row>
    <row r="8204" spans="1:11" hidden="1">
      <c r="A8204">
        <v>0.95</v>
      </c>
      <c r="B8204">
        <v>0.91</v>
      </c>
      <c r="C8204">
        <v>1</v>
      </c>
      <c r="D8204">
        <v>261</v>
      </c>
      <c r="E8204">
        <v>1845.75636363636</v>
      </c>
      <c r="F8204">
        <v>104925</v>
      </c>
      <c r="G8204">
        <f t="shared" si="1759"/>
        <v>481742.41090908996</v>
      </c>
    </row>
    <row r="8205" spans="1:11" hidden="1">
      <c r="A8205">
        <v>0.95</v>
      </c>
      <c r="B8205">
        <v>0.91</v>
      </c>
      <c r="C8205">
        <v>1</v>
      </c>
      <c r="D8205">
        <v>274</v>
      </c>
      <c r="E8205">
        <v>1792.2657342657301</v>
      </c>
      <c r="F8205">
        <v>106103</v>
      </c>
      <c r="G8205">
        <f t="shared" si="1759"/>
        <v>491080.81118881004</v>
      </c>
    </row>
    <row r="8206" spans="1:11" hidden="1">
      <c r="A8206">
        <v>0.95</v>
      </c>
      <c r="B8206">
        <v>0.91</v>
      </c>
      <c r="C8206">
        <v>1</v>
      </c>
      <c r="D8206">
        <v>569</v>
      </c>
      <c r="E8206">
        <v>1751.6127366609201</v>
      </c>
      <c r="F8206">
        <v>105446</v>
      </c>
      <c r="G8206">
        <f t="shared" si="1759"/>
        <v>996667.6471600635</v>
      </c>
    </row>
    <row r="8207" spans="1:11" hidden="1">
      <c r="A8207">
        <v>0.95</v>
      </c>
      <c r="B8207">
        <v>0.91</v>
      </c>
      <c r="C8207">
        <v>1</v>
      </c>
      <c r="D8207">
        <v>762</v>
      </c>
      <c r="E8207">
        <v>1873.1188630490899</v>
      </c>
      <c r="F8207">
        <v>105479</v>
      </c>
      <c r="G8207">
        <f t="shared" si="1759"/>
        <v>1427316.5736434064</v>
      </c>
    </row>
    <row r="8208" spans="1:11" hidden="1">
      <c r="A8208">
        <v>0.95</v>
      </c>
      <c r="B8208">
        <v>0.91</v>
      </c>
      <c r="C8208">
        <v>1</v>
      </c>
      <c r="D8208">
        <v>503</v>
      </c>
      <c r="E8208">
        <v>2255.5503875968898</v>
      </c>
      <c r="F8208">
        <v>105064</v>
      </c>
      <c r="G8208">
        <f t="shared" si="1759"/>
        <v>1134541.8449612355</v>
      </c>
    </row>
    <row r="8209" spans="1:11" hidden="1">
      <c r="A8209">
        <v>0.95</v>
      </c>
      <c r="B8209">
        <v>0.91</v>
      </c>
      <c r="C8209">
        <v>1</v>
      </c>
      <c r="D8209">
        <v>118</v>
      </c>
      <c r="E8209">
        <v>1843.6046511627901</v>
      </c>
      <c r="F8209">
        <v>105257</v>
      </c>
      <c r="G8209">
        <f t="shared" si="1759"/>
        <v>217545.34883720923</v>
      </c>
    </row>
    <row r="8210" spans="1:11" hidden="1">
      <c r="A8210">
        <v>0.95</v>
      </c>
      <c r="B8210">
        <v>0.91</v>
      </c>
      <c r="C8210">
        <v>1</v>
      </c>
      <c r="D8210">
        <v>370</v>
      </c>
      <c r="E8210">
        <v>1870.9686684073099</v>
      </c>
      <c r="F8210">
        <v>105670</v>
      </c>
      <c r="G8210">
        <f t="shared" si="1759"/>
        <v>692258.4073107047</v>
      </c>
    </row>
    <row r="8211" spans="1:11" hidden="1">
      <c r="A8211">
        <v>0.95</v>
      </c>
      <c r="B8211">
        <v>0.91</v>
      </c>
      <c r="C8211">
        <v>1</v>
      </c>
      <c r="D8211">
        <v>975</v>
      </c>
      <c r="E8211">
        <v>1535.9512195121899</v>
      </c>
      <c r="F8211">
        <v>97619</v>
      </c>
      <c r="G8211">
        <f t="shared" si="1759"/>
        <v>1497552.4390243853</v>
      </c>
    </row>
    <row r="8212" spans="1:11" hidden="1">
      <c r="A8212">
        <v>0.95</v>
      </c>
      <c r="B8212">
        <v>0.91</v>
      </c>
      <c r="C8212">
        <v>1</v>
      </c>
      <c r="D8212">
        <v>220</v>
      </c>
      <c r="E8212">
        <v>2285.9956896551698</v>
      </c>
      <c r="F8212">
        <v>105129</v>
      </c>
      <c r="G8212">
        <f t="shared" si="1759"/>
        <v>502919.05172413739</v>
      </c>
    </row>
    <row r="8213" spans="1:11" hidden="1">
      <c r="A8213">
        <v>0.95</v>
      </c>
      <c r="B8213">
        <v>0.91</v>
      </c>
      <c r="C8213">
        <v>1</v>
      </c>
      <c r="D8213">
        <v>723</v>
      </c>
      <c r="E8213">
        <v>1753.0068119891</v>
      </c>
      <c r="F8213">
        <v>105520</v>
      </c>
      <c r="G8213">
        <f t="shared" si="1759"/>
        <v>1267423.9250681193</v>
      </c>
    </row>
    <row r="8214" spans="1:11" hidden="1">
      <c r="A8214">
        <v>0.95</v>
      </c>
      <c r="B8214">
        <v>0.91</v>
      </c>
      <c r="C8214">
        <v>0</v>
      </c>
      <c r="D8214" s="2">
        <v>0</v>
      </c>
      <c r="E8214" s="2">
        <v>0</v>
      </c>
      <c r="F8214">
        <v>105146</v>
      </c>
      <c r="G8214">
        <f t="shared" si="1759"/>
        <v>0</v>
      </c>
    </row>
    <row r="8215" spans="1:11" hidden="1">
      <c r="A8215">
        <v>0.95</v>
      </c>
      <c r="B8215">
        <v>0.91</v>
      </c>
      <c r="C8215">
        <v>1</v>
      </c>
      <c r="D8215">
        <v>635</v>
      </c>
      <c r="E8215">
        <v>1828.76661514683</v>
      </c>
      <c r="F8215">
        <v>105152</v>
      </c>
      <c r="G8215">
        <f t="shared" si="1759"/>
        <v>1161266.8006182371</v>
      </c>
    </row>
    <row r="8216" spans="1:11" hidden="1">
      <c r="A8216">
        <v>0.95</v>
      </c>
      <c r="B8216">
        <v>0.91</v>
      </c>
      <c r="C8216">
        <v>1</v>
      </c>
      <c r="D8216">
        <v>364</v>
      </c>
      <c r="E8216">
        <v>1549.60949868073</v>
      </c>
      <c r="F8216">
        <v>105789</v>
      </c>
      <c r="G8216">
        <f t="shared" si="1759"/>
        <v>564057.85751978576</v>
      </c>
    </row>
    <row r="8217" spans="1:11" hidden="1">
      <c r="A8217">
        <v>0.95</v>
      </c>
      <c r="B8217">
        <v>0.91</v>
      </c>
      <c r="C8217">
        <v>0</v>
      </c>
      <c r="D8217" s="2">
        <v>0</v>
      </c>
      <c r="E8217" s="2">
        <v>0</v>
      </c>
      <c r="F8217">
        <v>105228</v>
      </c>
      <c r="G8217">
        <f t="shared" si="1759"/>
        <v>0</v>
      </c>
    </row>
    <row r="8218" spans="1:11" hidden="1">
      <c r="A8218">
        <v>0.95</v>
      </c>
      <c r="B8218">
        <v>0.91</v>
      </c>
      <c r="C8218">
        <v>1</v>
      </c>
      <c r="D8218">
        <v>83</v>
      </c>
      <c r="E8218">
        <v>2369.6</v>
      </c>
      <c r="F8218">
        <v>105344</v>
      </c>
      <c r="G8218">
        <f t="shared" si="1759"/>
        <v>196676.8</v>
      </c>
    </row>
    <row r="8219" spans="1:11" hidden="1">
      <c r="A8219">
        <v>0.95</v>
      </c>
      <c r="B8219">
        <v>0.91</v>
      </c>
      <c r="C8219">
        <v>1</v>
      </c>
      <c r="D8219">
        <v>417</v>
      </c>
      <c r="E8219">
        <v>2564.2313084112102</v>
      </c>
      <c r="F8219">
        <v>106248</v>
      </c>
      <c r="G8219">
        <f t="shared" si="1759"/>
        <v>1069284.4556074745</v>
      </c>
    </row>
    <row r="8220" spans="1:11" hidden="1">
      <c r="A8220">
        <v>0.95</v>
      </c>
      <c r="B8220">
        <v>0.91</v>
      </c>
      <c r="C8220">
        <v>0</v>
      </c>
      <c r="D8220" s="2">
        <v>0</v>
      </c>
      <c r="E8220" s="2">
        <v>0</v>
      </c>
      <c r="F8220">
        <v>104972</v>
      </c>
      <c r="G8220">
        <f t="shared" si="1759"/>
        <v>0</v>
      </c>
    </row>
    <row r="8221" spans="1:11" hidden="1">
      <c r="A8221">
        <v>0.95</v>
      </c>
      <c r="B8221">
        <v>0.91</v>
      </c>
      <c r="C8221">
        <v>1</v>
      </c>
      <c r="D8221">
        <v>974</v>
      </c>
      <c r="E8221">
        <v>1763.0426829268199</v>
      </c>
      <c r="F8221">
        <v>92771</v>
      </c>
      <c r="G8221">
        <f t="shared" si="1759"/>
        <v>1717203.5731707227</v>
      </c>
    </row>
    <row r="8222" spans="1:11">
      <c r="A8222">
        <v>0.95</v>
      </c>
      <c r="B8222">
        <v>0.92</v>
      </c>
      <c r="C8222">
        <v>1</v>
      </c>
      <c r="D8222">
        <v>10</v>
      </c>
      <c r="E8222">
        <v>2873.7826086956502</v>
      </c>
      <c r="F8222">
        <v>104883</v>
      </c>
      <c r="G8222">
        <f t="shared" si="1759"/>
        <v>28737.826086956502</v>
      </c>
      <c r="H8222">
        <f t="shared" ref="H8222" si="1764">SUM(G8222:G8241)</f>
        <v>9719915.1771159209</v>
      </c>
      <c r="I8222">
        <f t="shared" ref="I8222" si="1765">SUM(D8222:D8241)</f>
        <v>5496</v>
      </c>
      <c r="J8222">
        <f t="shared" ref="J8222" si="1766">H8222/I8222</f>
        <v>1768.5435183980933</v>
      </c>
      <c r="K8222">
        <f t="shared" ref="K8222" si="1767">AVERAGE(F8222:F8241)</f>
        <v>104120.1</v>
      </c>
    </row>
    <row r="8223" spans="1:11" hidden="1">
      <c r="A8223">
        <v>0.95</v>
      </c>
      <c r="B8223">
        <v>0.92</v>
      </c>
      <c r="C8223">
        <v>1</v>
      </c>
      <c r="D8223">
        <v>591</v>
      </c>
      <c r="E8223">
        <v>1702.08595041322</v>
      </c>
      <c r="F8223">
        <v>105506</v>
      </c>
      <c r="G8223">
        <f t="shared" si="1759"/>
        <v>1005932.7966942129</v>
      </c>
    </row>
    <row r="8224" spans="1:11" hidden="1">
      <c r="A8224">
        <v>0.95</v>
      </c>
      <c r="B8224">
        <v>0.92</v>
      </c>
      <c r="C8224">
        <v>1</v>
      </c>
      <c r="D8224">
        <v>293</v>
      </c>
      <c r="E8224">
        <v>1857.8289473684199</v>
      </c>
      <c r="F8224">
        <v>105619</v>
      </c>
      <c r="G8224">
        <f t="shared" si="1759"/>
        <v>544343.88157894707</v>
      </c>
    </row>
    <row r="8225" spans="1:7" hidden="1">
      <c r="A8225">
        <v>0.95</v>
      </c>
      <c r="B8225">
        <v>0.92</v>
      </c>
      <c r="C8225">
        <v>0</v>
      </c>
      <c r="D8225" s="2">
        <v>0</v>
      </c>
      <c r="E8225" s="2">
        <v>0</v>
      </c>
      <c r="F8225">
        <v>105427</v>
      </c>
      <c r="G8225">
        <f t="shared" si="1759"/>
        <v>0</v>
      </c>
    </row>
    <row r="8226" spans="1:7" hidden="1">
      <c r="A8226">
        <v>0.95</v>
      </c>
      <c r="B8226">
        <v>0.92</v>
      </c>
      <c r="C8226">
        <v>1</v>
      </c>
      <c r="D8226">
        <v>400</v>
      </c>
      <c r="E8226">
        <v>1452.47931873479</v>
      </c>
      <c r="F8226">
        <v>104701</v>
      </c>
      <c r="G8226">
        <f t="shared" si="1759"/>
        <v>580991.72749391606</v>
      </c>
    </row>
    <row r="8227" spans="1:7" hidden="1">
      <c r="A8227">
        <v>0.95</v>
      </c>
      <c r="B8227">
        <v>0.92</v>
      </c>
      <c r="C8227">
        <v>1</v>
      </c>
      <c r="D8227">
        <v>573</v>
      </c>
      <c r="E8227">
        <v>1819.84786324786</v>
      </c>
      <c r="F8227">
        <v>104446</v>
      </c>
      <c r="G8227">
        <f t="shared" si="1759"/>
        <v>1042772.8256410238</v>
      </c>
    </row>
    <row r="8228" spans="1:7" hidden="1">
      <c r="A8228">
        <v>0.95</v>
      </c>
      <c r="B8228">
        <v>0.92</v>
      </c>
      <c r="C8228">
        <v>1</v>
      </c>
      <c r="D8228">
        <v>14</v>
      </c>
      <c r="E8228">
        <v>839.24</v>
      </c>
      <c r="F8228">
        <v>105109</v>
      </c>
      <c r="G8228">
        <f t="shared" si="1759"/>
        <v>11749.36</v>
      </c>
    </row>
    <row r="8229" spans="1:7" hidden="1">
      <c r="A8229">
        <v>0.95</v>
      </c>
      <c r="B8229">
        <v>0.92</v>
      </c>
      <c r="C8229">
        <v>1</v>
      </c>
      <c r="D8229">
        <v>710</v>
      </c>
      <c r="E8229">
        <v>1709.4077669902899</v>
      </c>
      <c r="F8229">
        <v>105410</v>
      </c>
      <c r="G8229">
        <f t="shared" si="1759"/>
        <v>1213679.5145631058</v>
      </c>
    </row>
    <row r="8230" spans="1:7" hidden="1">
      <c r="A8230">
        <v>0.95</v>
      </c>
      <c r="B8230">
        <v>0.92</v>
      </c>
      <c r="C8230">
        <v>0</v>
      </c>
      <c r="D8230" s="2">
        <v>0</v>
      </c>
      <c r="E8230" s="2">
        <v>0</v>
      </c>
      <c r="F8230">
        <v>104600</v>
      </c>
      <c r="G8230">
        <f t="shared" si="1759"/>
        <v>0</v>
      </c>
    </row>
    <row r="8231" spans="1:7" hidden="1">
      <c r="A8231">
        <v>0.95</v>
      </c>
      <c r="B8231">
        <v>0.92</v>
      </c>
      <c r="C8231">
        <v>1</v>
      </c>
      <c r="D8231">
        <v>830</v>
      </c>
      <c r="E8231">
        <v>1817.89667458432</v>
      </c>
      <c r="F8231">
        <v>104954</v>
      </c>
      <c r="G8231">
        <f t="shared" si="1759"/>
        <v>1508854.2399049855</v>
      </c>
    </row>
    <row r="8232" spans="1:7" hidden="1">
      <c r="A8232">
        <v>0.95</v>
      </c>
      <c r="B8232">
        <v>0.92</v>
      </c>
      <c r="C8232">
        <v>1</v>
      </c>
      <c r="D8232">
        <v>59</v>
      </c>
      <c r="E8232">
        <v>2279.1643835616401</v>
      </c>
      <c r="F8232">
        <v>105219</v>
      </c>
      <c r="G8232">
        <f t="shared" si="1759"/>
        <v>134470.69863013676</v>
      </c>
    </row>
    <row r="8233" spans="1:7" hidden="1">
      <c r="A8233">
        <v>0.95</v>
      </c>
      <c r="B8233">
        <v>0.92</v>
      </c>
      <c r="C8233">
        <v>1</v>
      </c>
      <c r="D8233">
        <v>297</v>
      </c>
      <c r="E8233">
        <v>1696.8220064724901</v>
      </c>
      <c r="F8233">
        <v>105270</v>
      </c>
      <c r="G8233">
        <f t="shared" si="1759"/>
        <v>503956.13592232956</v>
      </c>
    </row>
    <row r="8234" spans="1:7" hidden="1">
      <c r="A8234">
        <v>0.95</v>
      </c>
      <c r="B8234">
        <v>0.92</v>
      </c>
      <c r="C8234">
        <v>1</v>
      </c>
      <c r="D8234">
        <v>12</v>
      </c>
      <c r="E8234">
        <v>2292.3846153846098</v>
      </c>
      <c r="F8234">
        <v>104054</v>
      </c>
      <c r="G8234">
        <f t="shared" si="1759"/>
        <v>27508.615384615317</v>
      </c>
    </row>
    <row r="8235" spans="1:7" hidden="1">
      <c r="A8235">
        <v>0.95</v>
      </c>
      <c r="B8235">
        <v>0.92</v>
      </c>
      <c r="C8235">
        <v>1</v>
      </c>
      <c r="D8235">
        <v>9</v>
      </c>
      <c r="E8235">
        <v>1514.8571428571399</v>
      </c>
      <c r="F8235">
        <v>105635</v>
      </c>
      <c r="G8235">
        <f t="shared" si="1759"/>
        <v>13633.714285714259</v>
      </c>
    </row>
    <row r="8236" spans="1:7" hidden="1">
      <c r="A8236">
        <v>0.95</v>
      </c>
      <c r="B8236">
        <v>0.92</v>
      </c>
      <c r="C8236">
        <v>1</v>
      </c>
      <c r="D8236">
        <v>200</v>
      </c>
      <c r="E8236">
        <v>1644.9009433962201</v>
      </c>
      <c r="F8236">
        <v>105093</v>
      </c>
      <c r="G8236">
        <f t="shared" si="1759"/>
        <v>328980.18867924402</v>
      </c>
    </row>
    <row r="8237" spans="1:7" hidden="1">
      <c r="A8237">
        <v>0.95</v>
      </c>
      <c r="B8237">
        <v>0.92</v>
      </c>
      <c r="C8237">
        <v>0</v>
      </c>
      <c r="D8237" s="2">
        <v>0</v>
      </c>
      <c r="E8237" s="2">
        <v>0</v>
      </c>
      <c r="F8237">
        <v>105531</v>
      </c>
      <c r="G8237">
        <f t="shared" si="1759"/>
        <v>0</v>
      </c>
    </row>
    <row r="8238" spans="1:7" hidden="1">
      <c r="A8238">
        <v>0.95</v>
      </c>
      <c r="B8238">
        <v>0.92</v>
      </c>
      <c r="C8238">
        <v>1</v>
      </c>
      <c r="D8238">
        <v>519</v>
      </c>
      <c r="E8238">
        <v>2256.8079096045199</v>
      </c>
      <c r="F8238">
        <v>105000</v>
      </c>
      <c r="G8238">
        <f t="shared" si="1759"/>
        <v>1171283.3050847459</v>
      </c>
    </row>
    <row r="8239" spans="1:7" hidden="1">
      <c r="A8239">
        <v>0.95</v>
      </c>
      <c r="B8239">
        <v>0.92</v>
      </c>
      <c r="C8239">
        <v>0</v>
      </c>
      <c r="D8239" s="2">
        <v>0</v>
      </c>
      <c r="E8239" s="2">
        <v>0</v>
      </c>
      <c r="F8239">
        <v>105071</v>
      </c>
      <c r="G8239">
        <f t="shared" si="1759"/>
        <v>0</v>
      </c>
    </row>
    <row r="8240" spans="1:7" hidden="1">
      <c r="A8240">
        <v>0.95</v>
      </c>
      <c r="B8240">
        <v>0.92</v>
      </c>
      <c r="C8240">
        <v>0</v>
      </c>
      <c r="D8240" s="2">
        <v>0</v>
      </c>
      <c r="E8240" s="2">
        <v>0</v>
      </c>
      <c r="F8240">
        <v>105009</v>
      </c>
      <c r="G8240">
        <f t="shared" si="1759"/>
        <v>0</v>
      </c>
    </row>
    <row r="8241" spans="1:11" hidden="1">
      <c r="A8241">
        <v>0.95</v>
      </c>
      <c r="B8241">
        <v>0.92</v>
      </c>
      <c r="C8241">
        <v>1</v>
      </c>
      <c r="D8241">
        <v>979</v>
      </c>
      <c r="E8241">
        <v>1637.40587044534</v>
      </c>
      <c r="F8241">
        <v>85865</v>
      </c>
      <c r="G8241">
        <f t="shared" si="1759"/>
        <v>1603020.3471659878</v>
      </c>
    </row>
    <row r="8242" spans="1:11">
      <c r="A8242">
        <v>0.95</v>
      </c>
      <c r="B8242">
        <v>0.93</v>
      </c>
      <c r="C8242">
        <v>1</v>
      </c>
      <c r="D8242">
        <v>325</v>
      </c>
      <c r="E8242">
        <v>1954.45400593471</v>
      </c>
      <c r="F8242">
        <v>105245</v>
      </c>
      <c r="G8242">
        <f t="shared" si="1759"/>
        <v>635197.55192878074</v>
      </c>
      <c r="H8242">
        <f t="shared" ref="H8242" si="1768">SUM(G8242:G8261)</f>
        <v>10394287.901564099</v>
      </c>
      <c r="I8242">
        <f t="shared" ref="I8242" si="1769">SUM(D8242:D8261)</f>
        <v>5530</v>
      </c>
      <c r="J8242">
        <f t="shared" ref="J8242" si="1770">H8242/I8242</f>
        <v>1879.6180653822964</v>
      </c>
      <c r="K8242">
        <f t="shared" ref="K8242" si="1771">AVERAGE(F8242:F8261)</f>
        <v>104474.45</v>
      </c>
    </row>
    <row r="8243" spans="1:11" hidden="1">
      <c r="A8243">
        <v>0.95</v>
      </c>
      <c r="B8243">
        <v>0.93</v>
      </c>
      <c r="C8243">
        <v>1</v>
      </c>
      <c r="D8243">
        <v>975</v>
      </c>
      <c r="E8243">
        <v>1512.0050813008099</v>
      </c>
      <c r="F8243">
        <v>96850</v>
      </c>
      <c r="G8243">
        <f t="shared" si="1759"/>
        <v>1474204.9542682897</v>
      </c>
    </row>
    <row r="8244" spans="1:11" hidden="1">
      <c r="A8244">
        <v>0.95</v>
      </c>
      <c r="B8244">
        <v>0.93</v>
      </c>
      <c r="C8244">
        <v>1</v>
      </c>
      <c r="D8244">
        <v>15</v>
      </c>
      <c r="E8244">
        <v>3071.1538461538398</v>
      </c>
      <c r="F8244">
        <v>105531</v>
      </c>
      <c r="G8244">
        <f t="shared" si="1759"/>
        <v>46067.307692307601</v>
      </c>
    </row>
    <row r="8245" spans="1:11" hidden="1">
      <c r="A8245">
        <v>0.95</v>
      </c>
      <c r="B8245">
        <v>0.93</v>
      </c>
      <c r="C8245">
        <v>1</v>
      </c>
      <c r="D8245">
        <v>101</v>
      </c>
      <c r="E8245">
        <v>2594.8421052631502</v>
      </c>
      <c r="F8245">
        <v>105135</v>
      </c>
      <c r="G8245">
        <f t="shared" si="1759"/>
        <v>262079.05263157818</v>
      </c>
    </row>
    <row r="8246" spans="1:11" hidden="1">
      <c r="A8246">
        <v>0.95</v>
      </c>
      <c r="B8246">
        <v>0.93</v>
      </c>
      <c r="C8246">
        <v>1</v>
      </c>
      <c r="D8246">
        <v>31</v>
      </c>
      <c r="E8246">
        <v>4764.8863636363603</v>
      </c>
      <c r="F8246">
        <v>104776</v>
      </c>
      <c r="G8246">
        <f t="shared" si="1759"/>
        <v>147711.47727272718</v>
      </c>
    </row>
    <row r="8247" spans="1:11" hidden="1">
      <c r="A8247">
        <v>0.95</v>
      </c>
      <c r="B8247">
        <v>0.93</v>
      </c>
      <c r="C8247">
        <v>1</v>
      </c>
      <c r="D8247">
        <v>236</v>
      </c>
      <c r="E8247">
        <v>1850.1975806451601</v>
      </c>
      <c r="F8247">
        <v>105393</v>
      </c>
      <c r="G8247">
        <f t="shared" si="1759"/>
        <v>436646.62903225777</v>
      </c>
    </row>
    <row r="8248" spans="1:11" hidden="1">
      <c r="A8248">
        <v>0.95</v>
      </c>
      <c r="B8248">
        <v>0.93</v>
      </c>
      <c r="C8248">
        <v>0</v>
      </c>
      <c r="D8248" s="2">
        <v>0</v>
      </c>
      <c r="E8248" s="2">
        <v>0</v>
      </c>
      <c r="F8248">
        <v>105378</v>
      </c>
      <c r="G8248">
        <f t="shared" si="1759"/>
        <v>0</v>
      </c>
    </row>
    <row r="8249" spans="1:11" hidden="1">
      <c r="A8249">
        <v>0.95</v>
      </c>
      <c r="B8249">
        <v>0.93</v>
      </c>
      <c r="C8249">
        <v>0</v>
      </c>
      <c r="D8249" s="2">
        <v>0</v>
      </c>
      <c r="E8249" s="2">
        <v>0</v>
      </c>
      <c r="F8249">
        <v>105344</v>
      </c>
      <c r="G8249">
        <f t="shared" si="1759"/>
        <v>0</v>
      </c>
    </row>
    <row r="8250" spans="1:11" hidden="1">
      <c r="A8250">
        <v>0.95</v>
      </c>
      <c r="B8250">
        <v>0.93</v>
      </c>
      <c r="C8250">
        <v>1</v>
      </c>
      <c r="D8250">
        <v>752</v>
      </c>
      <c r="E8250">
        <v>1809.05504587155</v>
      </c>
      <c r="F8250">
        <v>105342</v>
      </c>
      <c r="G8250">
        <f t="shared" si="1759"/>
        <v>1360409.3944954055</v>
      </c>
    </row>
    <row r="8251" spans="1:11" hidden="1">
      <c r="A8251">
        <v>0.95</v>
      </c>
      <c r="B8251">
        <v>0.93</v>
      </c>
      <c r="C8251">
        <v>1</v>
      </c>
      <c r="D8251">
        <v>65</v>
      </c>
      <c r="E8251">
        <v>2883.5194805194801</v>
      </c>
      <c r="F8251">
        <v>104735</v>
      </c>
      <c r="G8251">
        <f t="shared" si="1759"/>
        <v>187428.76623376622</v>
      </c>
    </row>
    <row r="8252" spans="1:11" hidden="1">
      <c r="A8252">
        <v>0.95</v>
      </c>
      <c r="B8252">
        <v>0.93</v>
      </c>
      <c r="C8252">
        <v>1</v>
      </c>
      <c r="D8252">
        <v>158</v>
      </c>
      <c r="E8252">
        <v>1491.82658959537</v>
      </c>
      <c r="F8252">
        <v>104648</v>
      </c>
      <c r="G8252">
        <f t="shared" si="1759"/>
        <v>235708.60115606847</v>
      </c>
    </row>
    <row r="8253" spans="1:11" hidden="1">
      <c r="A8253">
        <v>0.95</v>
      </c>
      <c r="B8253">
        <v>0.93</v>
      </c>
      <c r="C8253">
        <v>1</v>
      </c>
      <c r="D8253">
        <v>193</v>
      </c>
      <c r="E8253">
        <v>2179.90291262135</v>
      </c>
      <c r="F8253">
        <v>104917</v>
      </c>
      <c r="G8253">
        <f t="shared" si="1759"/>
        <v>420721.26213592052</v>
      </c>
    </row>
    <row r="8254" spans="1:11" hidden="1">
      <c r="A8254">
        <v>0.95</v>
      </c>
      <c r="B8254">
        <v>0.93</v>
      </c>
      <c r="C8254">
        <v>1</v>
      </c>
      <c r="D8254">
        <v>61</v>
      </c>
      <c r="E8254">
        <v>4552.4794520547903</v>
      </c>
      <c r="F8254">
        <v>105405</v>
      </c>
      <c r="G8254">
        <f t="shared" si="1759"/>
        <v>277701.2465753422</v>
      </c>
    </row>
    <row r="8255" spans="1:11" hidden="1">
      <c r="A8255">
        <v>0.95</v>
      </c>
      <c r="B8255">
        <v>0.93</v>
      </c>
      <c r="C8255">
        <v>1</v>
      </c>
      <c r="D8255">
        <v>493</v>
      </c>
      <c r="E8255">
        <v>1380.60792079207</v>
      </c>
      <c r="F8255">
        <v>105938</v>
      </c>
      <c r="G8255">
        <f t="shared" si="1759"/>
        <v>680639.7049504905</v>
      </c>
    </row>
    <row r="8256" spans="1:11" hidden="1">
      <c r="A8256">
        <v>0.95</v>
      </c>
      <c r="B8256">
        <v>0.93</v>
      </c>
      <c r="C8256">
        <v>0</v>
      </c>
      <c r="D8256" s="2">
        <v>0</v>
      </c>
      <c r="E8256" s="2">
        <v>0</v>
      </c>
      <c r="F8256">
        <v>105740</v>
      </c>
      <c r="G8256">
        <f t="shared" si="1759"/>
        <v>0</v>
      </c>
    </row>
    <row r="8257" spans="1:11" hidden="1">
      <c r="A8257">
        <v>0.95</v>
      </c>
      <c r="B8257">
        <v>0.93</v>
      </c>
      <c r="C8257">
        <v>1</v>
      </c>
      <c r="D8257">
        <v>554</v>
      </c>
      <c r="E8257">
        <v>2112.94690265486</v>
      </c>
      <c r="F8257">
        <v>105587</v>
      </c>
      <c r="G8257">
        <f t="shared" si="1759"/>
        <v>1170572.5840707924</v>
      </c>
    </row>
    <row r="8258" spans="1:11" hidden="1">
      <c r="A8258">
        <v>0.95</v>
      </c>
      <c r="B8258">
        <v>0.93</v>
      </c>
      <c r="C8258">
        <v>1</v>
      </c>
      <c r="D8258">
        <v>26</v>
      </c>
      <c r="E8258">
        <v>2793.9736842105199</v>
      </c>
      <c r="F8258">
        <v>104711</v>
      </c>
      <c r="G8258">
        <f t="shared" si="1759"/>
        <v>72643.31578947352</v>
      </c>
    </row>
    <row r="8259" spans="1:11" hidden="1">
      <c r="A8259">
        <v>0.95</v>
      </c>
      <c r="B8259">
        <v>0.93</v>
      </c>
      <c r="C8259">
        <v>1</v>
      </c>
      <c r="D8259">
        <v>206</v>
      </c>
      <c r="E8259">
        <v>1324.8064516129</v>
      </c>
      <c r="F8259">
        <v>104894</v>
      </c>
      <c r="G8259">
        <f t="shared" ref="G8259:G8322" si="1772">D8259*E8259</f>
        <v>272910.12903225742</v>
      </c>
    </row>
    <row r="8260" spans="1:11" hidden="1">
      <c r="A8260">
        <v>0.95</v>
      </c>
      <c r="B8260">
        <v>0.93</v>
      </c>
      <c r="C8260">
        <v>1</v>
      </c>
      <c r="D8260">
        <v>360</v>
      </c>
      <c r="E8260">
        <v>1878.3592493297499</v>
      </c>
      <c r="F8260">
        <v>104560</v>
      </c>
      <c r="G8260">
        <f t="shared" si="1772"/>
        <v>676209.32975871</v>
      </c>
    </row>
    <row r="8261" spans="1:11" hidden="1">
      <c r="A8261">
        <v>0.95</v>
      </c>
      <c r="B8261">
        <v>0.93</v>
      </c>
      <c r="C8261">
        <v>1</v>
      </c>
      <c r="D8261">
        <v>979</v>
      </c>
      <c r="E8261">
        <v>2081.14054600606</v>
      </c>
      <c r="F8261">
        <v>99360</v>
      </c>
      <c r="G8261">
        <f t="shared" si="1772"/>
        <v>2037436.5945399327</v>
      </c>
    </row>
    <row r="8262" spans="1:11">
      <c r="A8262">
        <v>0.95</v>
      </c>
      <c r="B8262">
        <v>0.94</v>
      </c>
      <c r="C8262">
        <v>1</v>
      </c>
      <c r="D8262">
        <v>231</v>
      </c>
      <c r="E8262">
        <v>1761.2263374485501</v>
      </c>
      <c r="F8262">
        <v>105132</v>
      </c>
      <c r="G8262">
        <f t="shared" si="1772"/>
        <v>406843.28395061509</v>
      </c>
      <c r="H8262">
        <f t="shared" ref="H8262" si="1773">SUM(G8262:G8281)</f>
        <v>4059154.0793980588</v>
      </c>
      <c r="I8262">
        <f t="shared" ref="I8262" si="1774">SUM(D8262:D8281)</f>
        <v>2090</v>
      </c>
      <c r="J8262">
        <f t="shared" ref="J8262" si="1775">H8262/I8262</f>
        <v>1942.1789853579228</v>
      </c>
      <c r="K8262">
        <f t="shared" ref="K8262" si="1776">AVERAGE(F8262:F8281)</f>
        <v>105281.5</v>
      </c>
    </row>
    <row r="8263" spans="1:11" hidden="1">
      <c r="A8263">
        <v>0.95</v>
      </c>
      <c r="B8263">
        <v>0.94</v>
      </c>
      <c r="C8263">
        <v>1</v>
      </c>
      <c r="D8263">
        <v>192</v>
      </c>
      <c r="E8263">
        <v>1764.2135922330001</v>
      </c>
      <c r="F8263">
        <v>105739</v>
      </c>
      <c r="G8263">
        <f t="shared" si="1772"/>
        <v>338729.00970873603</v>
      </c>
    </row>
    <row r="8264" spans="1:11" hidden="1">
      <c r="A8264">
        <v>0.95</v>
      </c>
      <c r="B8264">
        <v>0.94</v>
      </c>
      <c r="C8264">
        <v>1</v>
      </c>
      <c r="D8264">
        <v>49</v>
      </c>
      <c r="E8264">
        <v>3811.66129032258</v>
      </c>
      <c r="F8264">
        <v>104859</v>
      </c>
      <c r="G8264">
        <f t="shared" si="1772"/>
        <v>186771.40322580643</v>
      </c>
    </row>
    <row r="8265" spans="1:11" hidden="1">
      <c r="A8265">
        <v>0.95</v>
      </c>
      <c r="B8265">
        <v>0.94</v>
      </c>
      <c r="C8265">
        <v>0</v>
      </c>
      <c r="D8265" s="2">
        <v>0</v>
      </c>
      <c r="E8265" s="2">
        <v>0</v>
      </c>
      <c r="F8265">
        <v>105347</v>
      </c>
      <c r="G8265">
        <f t="shared" si="1772"/>
        <v>0</v>
      </c>
    </row>
    <row r="8266" spans="1:11" hidden="1">
      <c r="A8266">
        <v>0.95</v>
      </c>
      <c r="B8266">
        <v>0.94</v>
      </c>
      <c r="C8266">
        <v>1</v>
      </c>
      <c r="D8266">
        <v>50</v>
      </c>
      <c r="E8266">
        <v>3177.36507936507</v>
      </c>
      <c r="F8266">
        <v>105135</v>
      </c>
      <c r="G8266">
        <f t="shared" si="1772"/>
        <v>158868.2539682535</v>
      </c>
    </row>
    <row r="8267" spans="1:11" hidden="1">
      <c r="A8267">
        <v>0.95</v>
      </c>
      <c r="B8267">
        <v>0.94</v>
      </c>
      <c r="C8267">
        <v>1</v>
      </c>
      <c r="D8267">
        <v>553</v>
      </c>
      <c r="E8267">
        <v>1705.9538188276999</v>
      </c>
      <c r="F8267">
        <v>104376</v>
      </c>
      <c r="G8267">
        <f t="shared" si="1772"/>
        <v>943392.46181171807</v>
      </c>
    </row>
    <row r="8268" spans="1:11" hidden="1">
      <c r="A8268">
        <v>0.95</v>
      </c>
      <c r="B8268">
        <v>0.94</v>
      </c>
      <c r="C8268">
        <v>0</v>
      </c>
      <c r="D8268" s="2">
        <v>0</v>
      </c>
      <c r="E8268" s="2">
        <v>0</v>
      </c>
      <c r="F8268">
        <v>105460</v>
      </c>
      <c r="G8268">
        <f t="shared" si="1772"/>
        <v>0</v>
      </c>
    </row>
    <row r="8269" spans="1:11" hidden="1">
      <c r="A8269">
        <v>0.95</v>
      </c>
      <c r="B8269">
        <v>0.94</v>
      </c>
      <c r="C8269">
        <v>0</v>
      </c>
      <c r="D8269" s="2">
        <v>0</v>
      </c>
      <c r="E8269" s="2">
        <v>0</v>
      </c>
      <c r="F8269">
        <v>104674</v>
      </c>
      <c r="G8269">
        <f t="shared" si="1772"/>
        <v>0</v>
      </c>
    </row>
    <row r="8270" spans="1:11" hidden="1">
      <c r="A8270">
        <v>0.95</v>
      </c>
      <c r="B8270">
        <v>0.94</v>
      </c>
      <c r="C8270">
        <v>1</v>
      </c>
      <c r="D8270">
        <v>47</v>
      </c>
      <c r="E8270">
        <v>2912.0677966101598</v>
      </c>
      <c r="F8270">
        <v>105907</v>
      </c>
      <c r="G8270">
        <f t="shared" si="1772"/>
        <v>136867.1864406775</v>
      </c>
    </row>
    <row r="8271" spans="1:11" hidden="1">
      <c r="A8271">
        <v>0.95</v>
      </c>
      <c r="B8271">
        <v>0.94</v>
      </c>
      <c r="C8271">
        <v>0</v>
      </c>
      <c r="D8271" s="2">
        <v>0</v>
      </c>
      <c r="E8271" s="2">
        <v>0</v>
      </c>
      <c r="F8271">
        <v>105699</v>
      </c>
      <c r="G8271">
        <f t="shared" si="1772"/>
        <v>0</v>
      </c>
    </row>
    <row r="8272" spans="1:11" hidden="1">
      <c r="A8272">
        <v>0.95</v>
      </c>
      <c r="B8272">
        <v>0.94</v>
      </c>
      <c r="C8272">
        <v>0</v>
      </c>
      <c r="D8272" s="2">
        <v>0</v>
      </c>
      <c r="E8272" s="2">
        <v>0</v>
      </c>
      <c r="F8272">
        <v>104510</v>
      </c>
      <c r="G8272">
        <f t="shared" si="1772"/>
        <v>0</v>
      </c>
    </row>
    <row r="8273" spans="1:11" hidden="1">
      <c r="A8273">
        <v>0.95</v>
      </c>
      <c r="B8273">
        <v>0.94</v>
      </c>
      <c r="C8273">
        <v>1</v>
      </c>
      <c r="D8273">
        <v>306</v>
      </c>
      <c r="E8273">
        <v>2575.9561128526602</v>
      </c>
      <c r="F8273">
        <v>105516</v>
      </c>
      <c r="G8273">
        <f t="shared" si="1772"/>
        <v>788242.57053291402</v>
      </c>
    </row>
    <row r="8274" spans="1:11" hidden="1">
      <c r="A8274">
        <v>0.95</v>
      </c>
      <c r="B8274">
        <v>0.94</v>
      </c>
      <c r="C8274">
        <v>0</v>
      </c>
      <c r="D8274" s="2">
        <v>0</v>
      </c>
      <c r="E8274" s="2">
        <v>0</v>
      </c>
      <c r="F8274">
        <v>105357</v>
      </c>
      <c r="G8274">
        <f t="shared" si="1772"/>
        <v>0</v>
      </c>
    </row>
    <row r="8275" spans="1:11" hidden="1">
      <c r="A8275">
        <v>0.95</v>
      </c>
      <c r="B8275">
        <v>0.94</v>
      </c>
      <c r="C8275">
        <v>1</v>
      </c>
      <c r="D8275">
        <v>207</v>
      </c>
      <c r="E8275">
        <v>1047.01834862385</v>
      </c>
      <c r="F8275">
        <v>105701</v>
      </c>
      <c r="G8275">
        <f t="shared" si="1772"/>
        <v>216732.79816513695</v>
      </c>
    </row>
    <row r="8276" spans="1:11" hidden="1">
      <c r="A8276">
        <v>0.95</v>
      </c>
      <c r="B8276">
        <v>0.94</v>
      </c>
      <c r="C8276">
        <v>1</v>
      </c>
      <c r="D8276">
        <v>377</v>
      </c>
      <c r="E8276">
        <v>1841.7205128205101</v>
      </c>
      <c r="F8276">
        <v>104544</v>
      </c>
      <c r="G8276">
        <f t="shared" si="1772"/>
        <v>694328.63333333225</v>
      </c>
    </row>
    <row r="8277" spans="1:11" hidden="1">
      <c r="A8277">
        <v>0.95</v>
      </c>
      <c r="B8277">
        <v>0.94</v>
      </c>
      <c r="C8277">
        <v>0</v>
      </c>
      <c r="D8277" s="2">
        <v>0</v>
      </c>
      <c r="E8277" s="2">
        <v>0</v>
      </c>
      <c r="F8277">
        <v>105563</v>
      </c>
      <c r="G8277">
        <f t="shared" si="1772"/>
        <v>0</v>
      </c>
    </row>
    <row r="8278" spans="1:11" hidden="1">
      <c r="A8278">
        <v>0.95</v>
      </c>
      <c r="B8278">
        <v>0.94</v>
      </c>
      <c r="C8278">
        <v>0</v>
      </c>
      <c r="D8278" s="2">
        <v>0</v>
      </c>
      <c r="E8278" s="2">
        <v>0</v>
      </c>
      <c r="F8278">
        <v>104879</v>
      </c>
      <c r="G8278">
        <f t="shared" si="1772"/>
        <v>0</v>
      </c>
    </row>
    <row r="8279" spans="1:11" hidden="1">
      <c r="A8279">
        <v>0.95</v>
      </c>
      <c r="B8279">
        <v>0.94</v>
      </c>
      <c r="C8279">
        <v>1</v>
      </c>
      <c r="D8279">
        <v>78</v>
      </c>
      <c r="E8279">
        <v>2415.1086956521699</v>
      </c>
      <c r="F8279">
        <v>105435</v>
      </c>
      <c r="G8279">
        <f t="shared" si="1772"/>
        <v>188378.47826086925</v>
      </c>
    </row>
    <row r="8280" spans="1:11" hidden="1">
      <c r="A8280">
        <v>0.95</v>
      </c>
      <c r="B8280">
        <v>0.94</v>
      </c>
      <c r="C8280">
        <v>0</v>
      </c>
      <c r="D8280" s="2">
        <v>0</v>
      </c>
      <c r="E8280" s="2">
        <v>0</v>
      </c>
      <c r="F8280">
        <v>106238</v>
      </c>
      <c r="G8280">
        <f t="shared" si="1772"/>
        <v>0</v>
      </c>
    </row>
    <row r="8281" spans="1:11" hidden="1">
      <c r="A8281">
        <v>0.95</v>
      </c>
      <c r="B8281">
        <v>0.94</v>
      </c>
      <c r="C8281">
        <v>0</v>
      </c>
      <c r="D8281" s="2">
        <v>0</v>
      </c>
      <c r="E8281" s="2">
        <v>0</v>
      </c>
      <c r="F8281">
        <v>105559</v>
      </c>
      <c r="G8281">
        <f t="shared" si="1772"/>
        <v>0</v>
      </c>
    </row>
    <row r="8282" spans="1:11">
      <c r="A8282">
        <v>0.95</v>
      </c>
      <c r="B8282">
        <v>0.95</v>
      </c>
      <c r="C8282">
        <v>1</v>
      </c>
      <c r="D8282">
        <v>6</v>
      </c>
      <c r="E8282">
        <v>3715.2222222222199</v>
      </c>
      <c r="F8282">
        <v>105484</v>
      </c>
      <c r="G8282">
        <f t="shared" si="1772"/>
        <v>22291.333333333321</v>
      </c>
      <c r="H8282">
        <f t="shared" ref="H8282" si="1777">SUM(G8282:G8301)</f>
        <v>2535246.3818904911</v>
      </c>
      <c r="I8282">
        <f t="shared" ref="I8282" si="1778">SUM(D8282:D8301)</f>
        <v>1133</v>
      </c>
      <c r="J8282">
        <f t="shared" ref="J8282" si="1779">H8282/I8282</f>
        <v>2237.6402311478296</v>
      </c>
      <c r="K8282">
        <f t="shared" ref="K8282" si="1780">AVERAGE(F8282:F8301)</f>
        <v>104941.5</v>
      </c>
    </row>
    <row r="8283" spans="1:11" hidden="1">
      <c r="A8283">
        <v>0.95</v>
      </c>
      <c r="B8283">
        <v>0.95</v>
      </c>
      <c r="C8283">
        <v>0</v>
      </c>
      <c r="D8283" s="2">
        <v>0</v>
      </c>
      <c r="E8283" s="2">
        <v>0</v>
      </c>
      <c r="F8283">
        <v>104942</v>
      </c>
      <c r="G8283">
        <f t="shared" si="1772"/>
        <v>0</v>
      </c>
    </row>
    <row r="8284" spans="1:11" hidden="1">
      <c r="A8284">
        <v>0.95</v>
      </c>
      <c r="B8284">
        <v>0.95</v>
      </c>
      <c r="C8284">
        <v>1</v>
      </c>
      <c r="D8284">
        <v>202</v>
      </c>
      <c r="E8284">
        <v>2210.4813084112102</v>
      </c>
      <c r="F8284">
        <v>104797</v>
      </c>
      <c r="G8284">
        <f t="shared" si="1772"/>
        <v>446517.22429906449</v>
      </c>
    </row>
    <row r="8285" spans="1:11" hidden="1">
      <c r="A8285">
        <v>0.95</v>
      </c>
      <c r="B8285">
        <v>0.95</v>
      </c>
      <c r="C8285">
        <v>0</v>
      </c>
      <c r="D8285" s="2">
        <v>0</v>
      </c>
      <c r="E8285" s="2">
        <v>0</v>
      </c>
      <c r="F8285">
        <v>105247</v>
      </c>
      <c r="G8285">
        <f t="shared" si="1772"/>
        <v>0</v>
      </c>
    </row>
    <row r="8286" spans="1:11" hidden="1">
      <c r="A8286">
        <v>0.95</v>
      </c>
      <c r="B8286">
        <v>0.95</v>
      </c>
      <c r="C8286">
        <v>1</v>
      </c>
      <c r="D8286">
        <v>80</v>
      </c>
      <c r="E8286">
        <v>2137.2150537634402</v>
      </c>
      <c r="F8286">
        <v>104233</v>
      </c>
      <c r="G8286">
        <f t="shared" si="1772"/>
        <v>170977.20430107522</v>
      </c>
    </row>
    <row r="8287" spans="1:11" hidden="1">
      <c r="A8287">
        <v>0.95</v>
      </c>
      <c r="B8287">
        <v>0.95</v>
      </c>
      <c r="C8287">
        <v>1</v>
      </c>
      <c r="D8287">
        <v>64</v>
      </c>
      <c r="E8287">
        <v>1556.8947368421</v>
      </c>
      <c r="F8287">
        <v>106235</v>
      </c>
      <c r="G8287">
        <f t="shared" si="1772"/>
        <v>99641.263157894398</v>
      </c>
    </row>
    <row r="8288" spans="1:11" hidden="1">
      <c r="A8288">
        <v>0.95</v>
      </c>
      <c r="B8288">
        <v>0.95</v>
      </c>
      <c r="C8288">
        <v>1</v>
      </c>
      <c r="D8288">
        <v>142</v>
      </c>
      <c r="E8288">
        <v>1708.26923076923</v>
      </c>
      <c r="F8288">
        <v>104757</v>
      </c>
      <c r="G8288">
        <f t="shared" si="1772"/>
        <v>242574.23076923066</v>
      </c>
    </row>
    <row r="8289" spans="1:11" hidden="1">
      <c r="A8289">
        <v>0.95</v>
      </c>
      <c r="B8289">
        <v>0.95</v>
      </c>
      <c r="C8289">
        <v>1</v>
      </c>
      <c r="D8289">
        <v>41</v>
      </c>
      <c r="E8289">
        <v>2420.6226415094302</v>
      </c>
      <c r="F8289">
        <v>104593</v>
      </c>
      <c r="G8289">
        <f t="shared" si="1772"/>
        <v>99245.528301886632</v>
      </c>
    </row>
    <row r="8290" spans="1:11" hidden="1">
      <c r="A8290">
        <v>0.95</v>
      </c>
      <c r="B8290">
        <v>0.95</v>
      </c>
      <c r="C8290">
        <v>0</v>
      </c>
      <c r="D8290" s="2">
        <v>0</v>
      </c>
      <c r="E8290" s="2">
        <v>0</v>
      </c>
      <c r="F8290">
        <v>104840</v>
      </c>
      <c r="G8290">
        <f t="shared" si="1772"/>
        <v>0</v>
      </c>
    </row>
    <row r="8291" spans="1:11" hidden="1">
      <c r="A8291">
        <v>0.95</v>
      </c>
      <c r="B8291">
        <v>0.95</v>
      </c>
      <c r="C8291">
        <v>0</v>
      </c>
      <c r="D8291" s="2">
        <v>0</v>
      </c>
      <c r="E8291" s="2">
        <v>0</v>
      </c>
      <c r="F8291">
        <v>105297</v>
      </c>
      <c r="G8291">
        <f t="shared" si="1772"/>
        <v>0</v>
      </c>
    </row>
    <row r="8292" spans="1:11" hidden="1">
      <c r="A8292">
        <v>0.95</v>
      </c>
      <c r="B8292">
        <v>0.95</v>
      </c>
      <c r="C8292">
        <v>1</v>
      </c>
      <c r="D8292">
        <v>146</v>
      </c>
      <c r="E8292">
        <v>2358.1518987341701</v>
      </c>
      <c r="F8292">
        <v>105468</v>
      </c>
      <c r="G8292">
        <f t="shared" si="1772"/>
        <v>344290.17721518886</v>
      </c>
    </row>
    <row r="8293" spans="1:11" hidden="1">
      <c r="A8293">
        <v>0.95</v>
      </c>
      <c r="B8293">
        <v>0.95</v>
      </c>
      <c r="C8293">
        <v>0</v>
      </c>
      <c r="D8293" s="2">
        <v>0</v>
      </c>
      <c r="E8293" s="2">
        <v>0</v>
      </c>
      <c r="F8293">
        <v>105044</v>
      </c>
      <c r="G8293">
        <f t="shared" si="1772"/>
        <v>0</v>
      </c>
    </row>
    <row r="8294" spans="1:11" hidden="1">
      <c r="A8294">
        <v>0.95</v>
      </c>
      <c r="B8294">
        <v>0.95</v>
      </c>
      <c r="C8294">
        <v>1</v>
      </c>
      <c r="D8294">
        <v>53</v>
      </c>
      <c r="E8294">
        <v>2182.72307692307</v>
      </c>
      <c r="F8294">
        <v>104943</v>
      </c>
      <c r="G8294">
        <f t="shared" si="1772"/>
        <v>115684.32307692271</v>
      </c>
    </row>
    <row r="8295" spans="1:11" hidden="1">
      <c r="A8295">
        <v>0.95</v>
      </c>
      <c r="B8295">
        <v>0.95</v>
      </c>
      <c r="C8295">
        <v>1</v>
      </c>
      <c r="D8295">
        <v>54</v>
      </c>
      <c r="E8295">
        <v>3744.5076923076899</v>
      </c>
      <c r="F8295">
        <v>104921</v>
      </c>
      <c r="G8295">
        <f t="shared" si="1772"/>
        <v>202203.41538461525</v>
      </c>
    </row>
    <row r="8296" spans="1:11" hidden="1">
      <c r="A8296">
        <v>0.95</v>
      </c>
      <c r="B8296">
        <v>0.95</v>
      </c>
      <c r="C8296">
        <v>0</v>
      </c>
      <c r="D8296" s="2">
        <v>0</v>
      </c>
      <c r="E8296" s="2">
        <v>0</v>
      </c>
      <c r="F8296">
        <v>104284</v>
      </c>
      <c r="G8296">
        <f t="shared" si="1772"/>
        <v>0</v>
      </c>
    </row>
    <row r="8297" spans="1:11" hidden="1">
      <c r="A8297">
        <v>0.95</v>
      </c>
      <c r="B8297">
        <v>0.95</v>
      </c>
      <c r="C8297">
        <v>1</v>
      </c>
      <c r="D8297">
        <v>60</v>
      </c>
      <c r="E8297">
        <v>1629.6666666666599</v>
      </c>
      <c r="F8297">
        <v>104105</v>
      </c>
      <c r="G8297">
        <f t="shared" si="1772"/>
        <v>97779.999999999593</v>
      </c>
    </row>
    <row r="8298" spans="1:11" hidden="1">
      <c r="A8298">
        <v>0.95</v>
      </c>
      <c r="B8298">
        <v>0.95</v>
      </c>
      <c r="C8298">
        <v>1</v>
      </c>
      <c r="D8298">
        <v>54</v>
      </c>
      <c r="E8298">
        <v>2344.7076923076902</v>
      </c>
      <c r="F8298">
        <v>105270</v>
      </c>
      <c r="G8298">
        <f t="shared" si="1772"/>
        <v>126614.21538461527</v>
      </c>
    </row>
    <row r="8299" spans="1:11" hidden="1">
      <c r="A8299">
        <v>0.95</v>
      </c>
      <c r="B8299">
        <v>0.95</v>
      </c>
      <c r="C8299">
        <v>0</v>
      </c>
      <c r="D8299" s="2">
        <v>0</v>
      </c>
      <c r="E8299" s="2">
        <v>0</v>
      </c>
      <c r="F8299">
        <v>104698</v>
      </c>
      <c r="G8299">
        <f t="shared" si="1772"/>
        <v>0</v>
      </c>
    </row>
    <row r="8300" spans="1:11" hidden="1">
      <c r="A8300">
        <v>0.95</v>
      </c>
      <c r="B8300">
        <v>0.95</v>
      </c>
      <c r="C8300">
        <v>1</v>
      </c>
      <c r="D8300">
        <v>49</v>
      </c>
      <c r="E8300">
        <v>1047.5999999999999</v>
      </c>
      <c r="F8300">
        <v>105235</v>
      </c>
      <c r="G8300">
        <f t="shared" si="1772"/>
        <v>51332.399999999994</v>
      </c>
    </row>
    <row r="8301" spans="1:11" hidden="1">
      <c r="A8301">
        <v>0.95</v>
      </c>
      <c r="B8301">
        <v>0.95</v>
      </c>
      <c r="C8301">
        <v>1</v>
      </c>
      <c r="D8301">
        <v>182</v>
      </c>
      <c r="E8301">
        <v>2835.6871794871699</v>
      </c>
      <c r="F8301">
        <v>104437</v>
      </c>
      <c r="G8301">
        <f t="shared" si="1772"/>
        <v>516095.0666666649</v>
      </c>
    </row>
    <row r="8302" spans="1:11">
      <c r="A8302">
        <v>0.95</v>
      </c>
      <c r="B8302">
        <v>0.96</v>
      </c>
      <c r="C8302">
        <v>0</v>
      </c>
      <c r="D8302" s="2">
        <v>0</v>
      </c>
      <c r="E8302" s="2">
        <v>0</v>
      </c>
      <c r="F8302">
        <v>105614</v>
      </c>
      <c r="G8302">
        <f t="shared" si="1772"/>
        <v>0</v>
      </c>
      <c r="H8302">
        <f t="shared" ref="H8302" si="1781">SUM(G8302:G8321)</f>
        <v>1191618.8698988752</v>
      </c>
      <c r="I8302">
        <f t="shared" ref="I8302" si="1782">SUM(D8302:D8321)</f>
        <v>548</v>
      </c>
      <c r="J8302">
        <f t="shared" ref="J8302" si="1783">H8302/I8302</f>
        <v>2174.4869888665608</v>
      </c>
      <c r="K8302">
        <f t="shared" ref="K8302" si="1784">AVERAGE(F8302:F8321)</f>
        <v>105160.7</v>
      </c>
    </row>
    <row r="8303" spans="1:11" hidden="1">
      <c r="A8303">
        <v>0.95</v>
      </c>
      <c r="B8303">
        <v>0.96</v>
      </c>
      <c r="C8303">
        <v>1</v>
      </c>
      <c r="D8303">
        <v>103</v>
      </c>
      <c r="E8303">
        <v>1801.5913043478199</v>
      </c>
      <c r="F8303">
        <v>104418</v>
      </c>
      <c r="G8303">
        <f t="shared" si="1772"/>
        <v>185563.90434782545</v>
      </c>
    </row>
    <row r="8304" spans="1:11" hidden="1">
      <c r="A8304">
        <v>0.95</v>
      </c>
      <c r="B8304">
        <v>0.96</v>
      </c>
      <c r="C8304">
        <v>1</v>
      </c>
      <c r="D8304">
        <v>32</v>
      </c>
      <c r="E8304">
        <v>3579.5681818181802</v>
      </c>
      <c r="F8304">
        <v>105232</v>
      </c>
      <c r="G8304">
        <f t="shared" si="1772"/>
        <v>114546.18181818177</v>
      </c>
    </row>
    <row r="8305" spans="1:7" hidden="1">
      <c r="A8305">
        <v>0.95</v>
      </c>
      <c r="B8305">
        <v>0.96</v>
      </c>
      <c r="C8305">
        <v>0</v>
      </c>
      <c r="D8305" s="2">
        <v>0</v>
      </c>
      <c r="E8305" s="2">
        <v>0</v>
      </c>
      <c r="F8305">
        <v>105216</v>
      </c>
      <c r="G8305">
        <f t="shared" si="1772"/>
        <v>0</v>
      </c>
    </row>
    <row r="8306" spans="1:7" hidden="1">
      <c r="A8306">
        <v>0.95</v>
      </c>
      <c r="B8306">
        <v>0.96</v>
      </c>
      <c r="C8306">
        <v>0</v>
      </c>
      <c r="D8306" s="2">
        <v>0</v>
      </c>
      <c r="E8306" s="2">
        <v>0</v>
      </c>
      <c r="F8306">
        <v>105815</v>
      </c>
      <c r="G8306">
        <f t="shared" si="1772"/>
        <v>0</v>
      </c>
    </row>
    <row r="8307" spans="1:7" hidden="1">
      <c r="A8307">
        <v>0.95</v>
      </c>
      <c r="B8307">
        <v>0.96</v>
      </c>
      <c r="C8307">
        <v>0</v>
      </c>
      <c r="D8307" s="2">
        <v>0</v>
      </c>
      <c r="E8307" s="2">
        <v>0</v>
      </c>
      <c r="F8307">
        <v>104911</v>
      </c>
      <c r="G8307">
        <f t="shared" si="1772"/>
        <v>0</v>
      </c>
    </row>
    <row r="8308" spans="1:7" hidden="1">
      <c r="A8308">
        <v>0.95</v>
      </c>
      <c r="B8308">
        <v>0.96</v>
      </c>
      <c r="C8308">
        <v>1</v>
      </c>
      <c r="D8308">
        <v>12</v>
      </c>
      <c r="E8308">
        <v>4261.72</v>
      </c>
      <c r="F8308">
        <v>104619</v>
      </c>
      <c r="G8308">
        <f t="shared" si="1772"/>
        <v>51140.639999999999</v>
      </c>
    </row>
    <row r="8309" spans="1:7" hidden="1">
      <c r="A8309">
        <v>0.95</v>
      </c>
      <c r="B8309">
        <v>0.96</v>
      </c>
      <c r="C8309">
        <v>1</v>
      </c>
      <c r="D8309">
        <v>10</v>
      </c>
      <c r="E8309">
        <v>3080.9130434782601</v>
      </c>
      <c r="F8309">
        <v>105488</v>
      </c>
      <c r="G8309">
        <f t="shared" si="1772"/>
        <v>30809.130434782601</v>
      </c>
    </row>
    <row r="8310" spans="1:7" hidden="1">
      <c r="A8310">
        <v>0.95</v>
      </c>
      <c r="B8310">
        <v>0.96</v>
      </c>
      <c r="C8310">
        <v>0</v>
      </c>
      <c r="D8310" s="2">
        <v>0</v>
      </c>
      <c r="E8310" s="2">
        <v>0</v>
      </c>
      <c r="F8310">
        <v>105438</v>
      </c>
      <c r="G8310">
        <f t="shared" si="1772"/>
        <v>0</v>
      </c>
    </row>
    <row r="8311" spans="1:7" hidden="1">
      <c r="A8311">
        <v>0.95</v>
      </c>
      <c r="B8311">
        <v>0.96</v>
      </c>
      <c r="C8311">
        <v>0</v>
      </c>
      <c r="D8311" s="2">
        <v>0</v>
      </c>
      <c r="E8311" s="2">
        <v>0</v>
      </c>
      <c r="F8311">
        <v>105751</v>
      </c>
      <c r="G8311">
        <f t="shared" si="1772"/>
        <v>0</v>
      </c>
    </row>
    <row r="8312" spans="1:7" hidden="1">
      <c r="A8312">
        <v>0.95</v>
      </c>
      <c r="B8312">
        <v>0.96</v>
      </c>
      <c r="C8312">
        <v>1</v>
      </c>
      <c r="D8312">
        <v>87</v>
      </c>
      <c r="E8312">
        <v>1472.55102040816</v>
      </c>
      <c r="F8312">
        <v>105450</v>
      </c>
      <c r="G8312">
        <f t="shared" si="1772"/>
        <v>128111.93877550992</v>
      </c>
    </row>
    <row r="8313" spans="1:7" hidden="1">
      <c r="A8313">
        <v>0.95</v>
      </c>
      <c r="B8313">
        <v>0.96</v>
      </c>
      <c r="C8313">
        <v>0</v>
      </c>
      <c r="D8313" s="2">
        <v>0</v>
      </c>
      <c r="E8313" s="2">
        <v>0</v>
      </c>
      <c r="F8313">
        <v>105085</v>
      </c>
      <c r="G8313">
        <f t="shared" si="1772"/>
        <v>0</v>
      </c>
    </row>
    <row r="8314" spans="1:7" hidden="1">
      <c r="A8314">
        <v>0.95</v>
      </c>
      <c r="B8314">
        <v>0.96</v>
      </c>
      <c r="C8314">
        <v>1</v>
      </c>
      <c r="D8314">
        <v>62</v>
      </c>
      <c r="E8314">
        <v>2094.54054054054</v>
      </c>
      <c r="F8314">
        <v>104961</v>
      </c>
      <c r="G8314">
        <f t="shared" si="1772"/>
        <v>129861.51351351348</v>
      </c>
    </row>
    <row r="8315" spans="1:7" hidden="1">
      <c r="A8315">
        <v>0.95</v>
      </c>
      <c r="B8315">
        <v>0.96</v>
      </c>
      <c r="C8315">
        <v>0</v>
      </c>
      <c r="D8315" s="2">
        <v>0</v>
      </c>
      <c r="E8315" s="2">
        <v>0</v>
      </c>
      <c r="F8315">
        <v>105560</v>
      </c>
      <c r="G8315">
        <f t="shared" si="1772"/>
        <v>0</v>
      </c>
    </row>
    <row r="8316" spans="1:7" hidden="1">
      <c r="A8316">
        <v>0.95</v>
      </c>
      <c r="B8316">
        <v>0.96</v>
      </c>
      <c r="C8316">
        <v>1</v>
      </c>
      <c r="D8316">
        <v>8</v>
      </c>
      <c r="E8316">
        <v>3346.0476190476102</v>
      </c>
      <c r="F8316">
        <v>104873</v>
      </c>
      <c r="G8316">
        <f t="shared" si="1772"/>
        <v>26768.380952380881</v>
      </c>
    </row>
    <row r="8317" spans="1:7" hidden="1">
      <c r="A8317">
        <v>0.95</v>
      </c>
      <c r="B8317">
        <v>0.96</v>
      </c>
      <c r="C8317">
        <v>1</v>
      </c>
      <c r="D8317">
        <v>117</v>
      </c>
      <c r="E8317">
        <v>1891.13178294573</v>
      </c>
      <c r="F8317">
        <v>104502</v>
      </c>
      <c r="G8317">
        <f t="shared" si="1772"/>
        <v>221262.41860465042</v>
      </c>
    </row>
    <row r="8318" spans="1:7" hidden="1">
      <c r="A8318">
        <v>0.95</v>
      </c>
      <c r="B8318">
        <v>0.96</v>
      </c>
      <c r="C8318">
        <v>0</v>
      </c>
      <c r="D8318" s="2">
        <v>0</v>
      </c>
      <c r="E8318" s="2">
        <v>0</v>
      </c>
      <c r="F8318">
        <v>104841</v>
      </c>
      <c r="G8318">
        <f t="shared" si="1772"/>
        <v>0</v>
      </c>
    </row>
    <row r="8319" spans="1:7" hidden="1">
      <c r="A8319">
        <v>0.95</v>
      </c>
      <c r="B8319">
        <v>0.96</v>
      </c>
      <c r="C8319">
        <v>1</v>
      </c>
      <c r="D8319">
        <v>77</v>
      </c>
      <c r="E8319">
        <v>2637.4044943820199</v>
      </c>
      <c r="F8319">
        <v>105189</v>
      </c>
      <c r="G8319">
        <f t="shared" si="1772"/>
        <v>203080.14606741554</v>
      </c>
    </row>
    <row r="8320" spans="1:7" hidden="1">
      <c r="A8320">
        <v>0.95</v>
      </c>
      <c r="B8320">
        <v>0.96</v>
      </c>
      <c r="C8320">
        <v>0</v>
      </c>
      <c r="D8320" s="2">
        <v>0</v>
      </c>
      <c r="E8320" s="2">
        <v>0</v>
      </c>
      <c r="F8320">
        <v>105293</v>
      </c>
      <c r="G8320">
        <f t="shared" si="1772"/>
        <v>0</v>
      </c>
    </row>
    <row r="8321" spans="1:11" hidden="1">
      <c r="A8321">
        <v>0.95</v>
      </c>
      <c r="B8321">
        <v>0.96</v>
      </c>
      <c r="C8321">
        <v>1</v>
      </c>
      <c r="D8321">
        <v>40</v>
      </c>
      <c r="E8321">
        <v>2511.8653846153802</v>
      </c>
      <c r="F8321">
        <v>104958</v>
      </c>
      <c r="G8321">
        <f t="shared" si="1772"/>
        <v>100474.6153846152</v>
      </c>
    </row>
    <row r="8322" spans="1:11">
      <c r="A8322">
        <v>0.95</v>
      </c>
      <c r="B8322">
        <v>0.97</v>
      </c>
      <c r="C8322">
        <v>1</v>
      </c>
      <c r="D8322">
        <v>75</v>
      </c>
      <c r="E8322">
        <v>1607.4942528735601</v>
      </c>
      <c r="F8322">
        <v>105415</v>
      </c>
      <c r="G8322">
        <f t="shared" si="1772"/>
        <v>120562.068965517</v>
      </c>
      <c r="H8322">
        <f t="shared" ref="H8322" si="1785">SUM(G8322:G8341)</f>
        <v>1213835.0325278209</v>
      </c>
      <c r="I8322">
        <f t="shared" ref="I8322" si="1786">SUM(D8322:D8341)</f>
        <v>576</v>
      </c>
      <c r="J8322">
        <f t="shared" ref="J8322" si="1787">H8322/I8322</f>
        <v>2107.3524870274669</v>
      </c>
      <c r="K8322">
        <f t="shared" ref="K8322" si="1788">AVERAGE(F8322:F8341)</f>
        <v>105137.45</v>
      </c>
    </row>
    <row r="8323" spans="1:11" hidden="1">
      <c r="A8323">
        <v>0.95</v>
      </c>
      <c r="B8323">
        <v>0.97</v>
      </c>
      <c r="C8323">
        <v>0</v>
      </c>
      <c r="D8323" s="2">
        <v>0</v>
      </c>
      <c r="E8323" s="2">
        <v>0</v>
      </c>
      <c r="F8323">
        <v>105824</v>
      </c>
      <c r="G8323">
        <f t="shared" ref="G8323:G8386" si="1789">D8323*E8323</f>
        <v>0</v>
      </c>
    </row>
    <row r="8324" spans="1:11" hidden="1">
      <c r="A8324">
        <v>0.95</v>
      </c>
      <c r="B8324">
        <v>0.97</v>
      </c>
      <c r="C8324">
        <v>1</v>
      </c>
      <c r="D8324">
        <v>33</v>
      </c>
      <c r="E8324">
        <v>3816.7391304347798</v>
      </c>
      <c r="F8324">
        <v>105046</v>
      </c>
      <c r="G8324">
        <f t="shared" si="1789"/>
        <v>125952.39130434774</v>
      </c>
    </row>
    <row r="8325" spans="1:11" hidden="1">
      <c r="A8325">
        <v>0.95</v>
      </c>
      <c r="B8325">
        <v>0.97</v>
      </c>
      <c r="C8325">
        <v>0</v>
      </c>
      <c r="D8325" s="2">
        <v>0</v>
      </c>
      <c r="E8325" s="2">
        <v>0</v>
      </c>
      <c r="F8325">
        <v>104187</v>
      </c>
      <c r="G8325">
        <f t="shared" si="1789"/>
        <v>0</v>
      </c>
    </row>
    <row r="8326" spans="1:11" hidden="1">
      <c r="A8326">
        <v>0.95</v>
      </c>
      <c r="B8326">
        <v>0.97</v>
      </c>
      <c r="C8326">
        <v>1</v>
      </c>
      <c r="D8326">
        <v>68</v>
      </c>
      <c r="E8326">
        <v>2506.2911392404999</v>
      </c>
      <c r="F8326">
        <v>105491</v>
      </c>
      <c r="G8326">
        <f t="shared" si="1789"/>
        <v>170427.79746835399</v>
      </c>
    </row>
    <row r="8327" spans="1:11" hidden="1">
      <c r="A8327">
        <v>0.95</v>
      </c>
      <c r="B8327">
        <v>0.97</v>
      </c>
      <c r="C8327">
        <v>1</v>
      </c>
      <c r="D8327">
        <v>11</v>
      </c>
      <c r="E8327">
        <v>3589.0416666666601</v>
      </c>
      <c r="F8327">
        <v>104994</v>
      </c>
      <c r="G8327">
        <f t="shared" si="1789"/>
        <v>39479.458333333263</v>
      </c>
    </row>
    <row r="8328" spans="1:11" hidden="1">
      <c r="A8328">
        <v>0.95</v>
      </c>
      <c r="B8328">
        <v>0.97</v>
      </c>
      <c r="C8328">
        <v>1</v>
      </c>
      <c r="D8328">
        <v>106</v>
      </c>
      <c r="E8328">
        <v>1391.0504201680601</v>
      </c>
      <c r="F8328">
        <v>105416</v>
      </c>
      <c r="G8328">
        <f t="shared" si="1789"/>
        <v>147451.34453781438</v>
      </c>
    </row>
    <row r="8329" spans="1:11" hidden="1">
      <c r="A8329">
        <v>0.95</v>
      </c>
      <c r="B8329">
        <v>0.97</v>
      </c>
      <c r="C8329">
        <v>1</v>
      </c>
      <c r="D8329">
        <v>61</v>
      </c>
      <c r="E8329">
        <v>2909.4109589041</v>
      </c>
      <c r="F8329">
        <v>105506</v>
      </c>
      <c r="G8329">
        <f t="shared" si="1789"/>
        <v>177474.06849315009</v>
      </c>
    </row>
    <row r="8330" spans="1:11" hidden="1">
      <c r="A8330">
        <v>0.95</v>
      </c>
      <c r="B8330">
        <v>0.97</v>
      </c>
      <c r="C8330">
        <v>0</v>
      </c>
      <c r="D8330" s="2">
        <v>0</v>
      </c>
      <c r="E8330" s="2">
        <v>0</v>
      </c>
      <c r="F8330">
        <v>104363</v>
      </c>
      <c r="G8330">
        <f t="shared" si="1789"/>
        <v>0</v>
      </c>
    </row>
    <row r="8331" spans="1:11" hidden="1">
      <c r="A8331">
        <v>0.95</v>
      </c>
      <c r="B8331">
        <v>0.97</v>
      </c>
      <c r="C8331">
        <v>0</v>
      </c>
      <c r="D8331" s="2">
        <v>0</v>
      </c>
      <c r="E8331" s="2">
        <v>0</v>
      </c>
      <c r="F8331">
        <v>104893</v>
      </c>
      <c r="G8331">
        <f t="shared" si="1789"/>
        <v>0</v>
      </c>
    </row>
    <row r="8332" spans="1:11" hidden="1">
      <c r="A8332">
        <v>0.95</v>
      </c>
      <c r="B8332">
        <v>0.97</v>
      </c>
      <c r="C8332">
        <v>0</v>
      </c>
      <c r="D8332" s="2">
        <v>0</v>
      </c>
      <c r="E8332" s="2">
        <v>0</v>
      </c>
      <c r="F8332">
        <v>104745</v>
      </c>
      <c r="G8332">
        <f t="shared" si="1789"/>
        <v>0</v>
      </c>
    </row>
    <row r="8333" spans="1:11" hidden="1">
      <c r="A8333">
        <v>0.95</v>
      </c>
      <c r="B8333">
        <v>0.97</v>
      </c>
      <c r="C8333">
        <v>0</v>
      </c>
      <c r="D8333" s="2">
        <v>0</v>
      </c>
      <c r="E8333" s="2">
        <v>0</v>
      </c>
      <c r="F8333">
        <v>104882</v>
      </c>
      <c r="G8333">
        <f t="shared" si="1789"/>
        <v>0</v>
      </c>
    </row>
    <row r="8334" spans="1:11" hidden="1">
      <c r="A8334">
        <v>0.95</v>
      </c>
      <c r="B8334">
        <v>0.97</v>
      </c>
      <c r="C8334">
        <v>1</v>
      </c>
      <c r="D8334">
        <v>161</v>
      </c>
      <c r="E8334">
        <v>2039.6569767441799</v>
      </c>
      <c r="F8334">
        <v>105062</v>
      </c>
      <c r="G8334">
        <f t="shared" si="1789"/>
        <v>328384.77325581299</v>
      </c>
    </row>
    <row r="8335" spans="1:11" hidden="1">
      <c r="A8335">
        <v>0.95</v>
      </c>
      <c r="B8335">
        <v>0.97</v>
      </c>
      <c r="C8335">
        <v>0</v>
      </c>
      <c r="D8335" s="2">
        <v>0</v>
      </c>
      <c r="E8335" s="2">
        <v>0</v>
      </c>
      <c r="F8335">
        <v>105173</v>
      </c>
      <c r="G8335">
        <f t="shared" si="1789"/>
        <v>0</v>
      </c>
    </row>
    <row r="8336" spans="1:11" hidden="1">
      <c r="A8336">
        <v>0.95</v>
      </c>
      <c r="B8336">
        <v>0.97</v>
      </c>
      <c r="C8336">
        <v>0</v>
      </c>
      <c r="D8336" s="2">
        <v>0</v>
      </c>
      <c r="E8336" s="2">
        <v>0</v>
      </c>
      <c r="F8336">
        <v>105234</v>
      </c>
      <c r="G8336">
        <f t="shared" si="1789"/>
        <v>0</v>
      </c>
    </row>
    <row r="8337" spans="1:11" hidden="1">
      <c r="A8337">
        <v>0.95</v>
      </c>
      <c r="B8337">
        <v>0.97</v>
      </c>
      <c r="C8337">
        <v>1</v>
      </c>
      <c r="D8337">
        <v>47</v>
      </c>
      <c r="E8337">
        <v>1557.94915254237</v>
      </c>
      <c r="F8337">
        <v>105698</v>
      </c>
      <c r="G8337">
        <f t="shared" si="1789"/>
        <v>73223.610169491396</v>
      </c>
    </row>
    <row r="8338" spans="1:11" hidden="1">
      <c r="A8338">
        <v>0.95</v>
      </c>
      <c r="B8338">
        <v>0.97</v>
      </c>
      <c r="C8338">
        <v>0</v>
      </c>
      <c r="D8338" s="2">
        <v>0</v>
      </c>
      <c r="E8338" s="2">
        <v>0</v>
      </c>
      <c r="F8338">
        <v>105300</v>
      </c>
      <c r="G8338">
        <f t="shared" si="1789"/>
        <v>0</v>
      </c>
    </row>
    <row r="8339" spans="1:11" hidden="1">
      <c r="A8339">
        <v>0.95</v>
      </c>
      <c r="B8339">
        <v>0.97</v>
      </c>
      <c r="C8339">
        <v>0</v>
      </c>
      <c r="D8339" s="2">
        <v>0</v>
      </c>
      <c r="E8339" s="2">
        <v>0</v>
      </c>
      <c r="F8339">
        <v>104820</v>
      </c>
      <c r="G8339">
        <f t="shared" si="1789"/>
        <v>0</v>
      </c>
    </row>
    <row r="8340" spans="1:11" hidden="1">
      <c r="A8340">
        <v>0.95</v>
      </c>
      <c r="B8340">
        <v>0.97</v>
      </c>
      <c r="C8340">
        <v>1</v>
      </c>
      <c r="D8340">
        <v>14</v>
      </c>
      <c r="E8340">
        <v>2205.6799999999998</v>
      </c>
      <c r="F8340">
        <v>105587</v>
      </c>
      <c r="G8340">
        <f t="shared" si="1789"/>
        <v>30879.519999999997</v>
      </c>
    </row>
    <row r="8341" spans="1:11" hidden="1">
      <c r="A8341">
        <v>0.95</v>
      </c>
      <c r="B8341">
        <v>0.97</v>
      </c>
      <c r="C8341">
        <v>0</v>
      </c>
      <c r="D8341" s="2">
        <v>0</v>
      </c>
      <c r="E8341" s="2">
        <v>0</v>
      </c>
      <c r="F8341">
        <v>105113</v>
      </c>
      <c r="G8341">
        <f t="shared" si="1789"/>
        <v>0</v>
      </c>
    </row>
    <row r="8342" spans="1:11">
      <c r="A8342">
        <v>0.95</v>
      </c>
      <c r="B8342">
        <v>0.98</v>
      </c>
      <c r="C8342">
        <v>0</v>
      </c>
      <c r="D8342" s="2">
        <v>0</v>
      </c>
      <c r="E8342" s="2">
        <v>0</v>
      </c>
      <c r="F8342">
        <v>105639</v>
      </c>
      <c r="G8342">
        <f t="shared" si="1789"/>
        <v>0</v>
      </c>
      <c r="H8342">
        <f t="shared" ref="H8342" si="1790">SUM(G8342:G8361)</f>
        <v>459424.50521875627</v>
      </c>
      <c r="I8342">
        <f t="shared" ref="I8342" si="1791">SUM(D8342:D8361)</f>
        <v>188</v>
      </c>
      <c r="J8342">
        <f t="shared" ref="J8342" si="1792">H8342/I8342</f>
        <v>2443.7473681848737</v>
      </c>
      <c r="K8342">
        <f t="shared" ref="K8342" si="1793">AVERAGE(F8342:F8361)</f>
        <v>105105.35</v>
      </c>
    </row>
    <row r="8343" spans="1:11" hidden="1">
      <c r="A8343">
        <v>0.95</v>
      </c>
      <c r="B8343">
        <v>0.98</v>
      </c>
      <c r="C8343">
        <v>1</v>
      </c>
      <c r="D8343">
        <v>97</v>
      </c>
      <c r="E8343">
        <v>2457.1100917431099</v>
      </c>
      <c r="F8343">
        <v>104754</v>
      </c>
      <c r="G8343">
        <f t="shared" si="1789"/>
        <v>238339.67889908166</v>
      </c>
    </row>
    <row r="8344" spans="1:11" hidden="1">
      <c r="A8344">
        <v>0.95</v>
      </c>
      <c r="B8344">
        <v>0.98</v>
      </c>
      <c r="C8344">
        <v>0</v>
      </c>
      <c r="D8344" s="2">
        <v>0</v>
      </c>
      <c r="E8344" s="2">
        <v>0</v>
      </c>
      <c r="F8344">
        <v>105274</v>
      </c>
      <c r="G8344">
        <f t="shared" si="1789"/>
        <v>0</v>
      </c>
    </row>
    <row r="8345" spans="1:11" hidden="1">
      <c r="A8345">
        <v>0.95</v>
      </c>
      <c r="B8345">
        <v>0.98</v>
      </c>
      <c r="C8345">
        <v>0</v>
      </c>
      <c r="D8345" s="2">
        <v>0</v>
      </c>
      <c r="E8345" s="2">
        <v>0</v>
      </c>
      <c r="F8345">
        <v>105626</v>
      </c>
      <c r="G8345">
        <f t="shared" si="1789"/>
        <v>0</v>
      </c>
    </row>
    <row r="8346" spans="1:11" hidden="1">
      <c r="A8346">
        <v>0.95</v>
      </c>
      <c r="B8346">
        <v>0.98</v>
      </c>
      <c r="C8346">
        <v>0</v>
      </c>
      <c r="D8346" s="2">
        <v>0</v>
      </c>
      <c r="E8346" s="2">
        <v>0</v>
      </c>
      <c r="F8346">
        <v>104227</v>
      </c>
      <c r="G8346">
        <f t="shared" si="1789"/>
        <v>0</v>
      </c>
    </row>
    <row r="8347" spans="1:11" hidden="1">
      <c r="A8347">
        <v>0.95</v>
      </c>
      <c r="B8347">
        <v>0.98</v>
      </c>
      <c r="C8347">
        <v>1</v>
      </c>
      <c r="D8347">
        <v>15</v>
      </c>
      <c r="E8347">
        <v>1809.81481481481</v>
      </c>
      <c r="F8347">
        <v>104555</v>
      </c>
      <c r="G8347">
        <f t="shared" si="1789"/>
        <v>27147.22222222215</v>
      </c>
    </row>
    <row r="8348" spans="1:11" hidden="1">
      <c r="A8348">
        <v>0.95</v>
      </c>
      <c r="B8348">
        <v>0.98</v>
      </c>
      <c r="C8348">
        <v>1</v>
      </c>
      <c r="D8348">
        <v>10</v>
      </c>
      <c r="E8348">
        <v>2979.7142857142799</v>
      </c>
      <c r="F8348">
        <v>104925</v>
      </c>
      <c r="G8348">
        <f t="shared" si="1789"/>
        <v>29797.142857142797</v>
      </c>
    </row>
    <row r="8349" spans="1:11" hidden="1">
      <c r="A8349">
        <v>0.95</v>
      </c>
      <c r="B8349">
        <v>0.98</v>
      </c>
      <c r="C8349">
        <v>0</v>
      </c>
      <c r="D8349" s="2">
        <v>0</v>
      </c>
      <c r="E8349" s="2">
        <v>0</v>
      </c>
      <c r="F8349">
        <v>104611</v>
      </c>
      <c r="G8349">
        <f t="shared" si="1789"/>
        <v>0</v>
      </c>
    </row>
    <row r="8350" spans="1:11" hidden="1">
      <c r="A8350">
        <v>0.95</v>
      </c>
      <c r="B8350">
        <v>0.98</v>
      </c>
      <c r="C8350">
        <v>1</v>
      </c>
      <c r="D8350">
        <v>11</v>
      </c>
      <c r="E8350">
        <v>2752.7727272727202</v>
      </c>
      <c r="F8350">
        <v>105222</v>
      </c>
      <c r="G8350">
        <f t="shared" si="1789"/>
        <v>30280.499999999924</v>
      </c>
    </row>
    <row r="8351" spans="1:11" hidden="1">
      <c r="A8351">
        <v>0.95</v>
      </c>
      <c r="B8351">
        <v>0.98</v>
      </c>
      <c r="C8351">
        <v>0</v>
      </c>
      <c r="D8351" s="2">
        <v>0</v>
      </c>
      <c r="E8351" s="2">
        <v>0</v>
      </c>
      <c r="F8351">
        <v>105236</v>
      </c>
      <c r="G8351">
        <f t="shared" si="1789"/>
        <v>0</v>
      </c>
    </row>
    <row r="8352" spans="1:11" hidden="1">
      <c r="A8352">
        <v>0.95</v>
      </c>
      <c r="B8352">
        <v>0.98</v>
      </c>
      <c r="C8352">
        <v>0</v>
      </c>
      <c r="D8352" s="2">
        <v>0</v>
      </c>
      <c r="E8352" s="2">
        <v>0</v>
      </c>
      <c r="F8352">
        <v>105477</v>
      </c>
      <c r="G8352">
        <f t="shared" si="1789"/>
        <v>0</v>
      </c>
    </row>
    <row r="8353" spans="1:11" hidden="1">
      <c r="A8353">
        <v>0.95</v>
      </c>
      <c r="B8353">
        <v>0.98</v>
      </c>
      <c r="C8353">
        <v>1</v>
      </c>
      <c r="D8353">
        <v>25</v>
      </c>
      <c r="E8353">
        <v>2358.3333333333298</v>
      </c>
      <c r="F8353">
        <v>105558</v>
      </c>
      <c r="G8353">
        <f t="shared" si="1789"/>
        <v>58958.333333333248</v>
      </c>
    </row>
    <row r="8354" spans="1:11" hidden="1">
      <c r="A8354">
        <v>0.95</v>
      </c>
      <c r="B8354">
        <v>0.98</v>
      </c>
      <c r="C8354">
        <v>1</v>
      </c>
      <c r="D8354">
        <v>30</v>
      </c>
      <c r="E8354">
        <v>2496.72093023255</v>
      </c>
      <c r="F8354">
        <v>105663</v>
      </c>
      <c r="G8354">
        <f t="shared" si="1789"/>
        <v>74901.627906976501</v>
      </c>
    </row>
    <row r="8355" spans="1:11" hidden="1">
      <c r="A8355">
        <v>0.95</v>
      </c>
      <c r="B8355">
        <v>0.98</v>
      </c>
      <c r="C8355">
        <v>0</v>
      </c>
      <c r="D8355" s="2">
        <v>0</v>
      </c>
      <c r="E8355" s="2">
        <v>0</v>
      </c>
      <c r="F8355">
        <v>104615</v>
      </c>
      <c r="G8355">
        <f t="shared" si="1789"/>
        <v>0</v>
      </c>
    </row>
    <row r="8356" spans="1:11" hidden="1">
      <c r="A8356">
        <v>0.95</v>
      </c>
      <c r="B8356">
        <v>0.98</v>
      </c>
      <c r="C8356">
        <v>0</v>
      </c>
      <c r="D8356" s="2">
        <v>0</v>
      </c>
      <c r="E8356" s="2">
        <v>0</v>
      </c>
      <c r="F8356">
        <v>105227</v>
      </c>
      <c r="G8356">
        <f t="shared" si="1789"/>
        <v>0</v>
      </c>
    </row>
    <row r="8357" spans="1:11" hidden="1">
      <c r="A8357">
        <v>0.95</v>
      </c>
      <c r="B8357">
        <v>0.98</v>
      </c>
      <c r="C8357">
        <v>0</v>
      </c>
      <c r="D8357" s="2">
        <v>0</v>
      </c>
      <c r="E8357" s="2">
        <v>0</v>
      </c>
      <c r="F8357">
        <v>104815</v>
      </c>
      <c r="G8357">
        <f t="shared" si="1789"/>
        <v>0</v>
      </c>
    </row>
    <row r="8358" spans="1:11" hidden="1">
      <c r="A8358">
        <v>0.95</v>
      </c>
      <c r="B8358">
        <v>0.98</v>
      </c>
      <c r="C8358">
        <v>0</v>
      </c>
      <c r="D8358" s="2">
        <v>0</v>
      </c>
      <c r="E8358" s="2">
        <v>0</v>
      </c>
      <c r="F8358">
        <v>104176</v>
      </c>
      <c r="G8358">
        <f t="shared" si="1789"/>
        <v>0</v>
      </c>
    </row>
    <row r="8359" spans="1:11" hidden="1">
      <c r="A8359">
        <v>0.95</v>
      </c>
      <c r="B8359">
        <v>0.98</v>
      </c>
      <c r="C8359">
        <v>0</v>
      </c>
      <c r="D8359" s="2">
        <v>0</v>
      </c>
      <c r="E8359" s="2">
        <v>0</v>
      </c>
      <c r="F8359">
        <v>105418</v>
      </c>
      <c r="G8359">
        <f t="shared" si="1789"/>
        <v>0</v>
      </c>
    </row>
    <row r="8360" spans="1:11" hidden="1">
      <c r="A8360">
        <v>0.95</v>
      </c>
      <c r="B8360">
        <v>0.98</v>
      </c>
      <c r="C8360">
        <v>0</v>
      </c>
      <c r="D8360" s="2">
        <v>0</v>
      </c>
      <c r="E8360" s="2">
        <v>0</v>
      </c>
      <c r="F8360">
        <v>105383</v>
      </c>
      <c r="G8360">
        <f t="shared" si="1789"/>
        <v>0</v>
      </c>
    </row>
    <row r="8361" spans="1:11" hidden="1">
      <c r="A8361">
        <v>0.95</v>
      </c>
      <c r="B8361">
        <v>0.98</v>
      </c>
      <c r="C8361">
        <v>0</v>
      </c>
      <c r="D8361" s="2">
        <v>0</v>
      </c>
      <c r="E8361" s="2">
        <v>0</v>
      </c>
      <c r="F8361">
        <v>105706</v>
      </c>
      <c r="G8361">
        <f t="shared" si="1789"/>
        <v>0</v>
      </c>
    </row>
    <row r="8362" spans="1:11">
      <c r="A8362">
        <v>0.95</v>
      </c>
      <c r="B8362">
        <v>0.99</v>
      </c>
      <c r="C8362">
        <v>0</v>
      </c>
      <c r="D8362" s="2">
        <v>0</v>
      </c>
      <c r="E8362" s="2">
        <v>0</v>
      </c>
      <c r="F8362">
        <v>105379</v>
      </c>
      <c r="G8362">
        <f t="shared" si="1789"/>
        <v>0</v>
      </c>
      <c r="H8362">
        <f t="shared" ref="H8362" si="1794">SUM(G8362:G8381)</f>
        <v>363227.69286520605</v>
      </c>
      <c r="I8362">
        <f t="shared" ref="I8362" si="1795">SUM(D8362:D8381)</f>
        <v>203</v>
      </c>
      <c r="J8362">
        <f t="shared" ref="J8362" si="1796">H8362/I8362</f>
        <v>1789.2989796315569</v>
      </c>
      <c r="K8362">
        <f t="shared" ref="K8362" si="1797">AVERAGE(F8362:F8381)</f>
        <v>105068.95</v>
      </c>
    </row>
    <row r="8363" spans="1:11" hidden="1">
      <c r="A8363">
        <v>0.95</v>
      </c>
      <c r="B8363">
        <v>0.99</v>
      </c>
      <c r="C8363">
        <v>0</v>
      </c>
      <c r="D8363" s="2">
        <v>0</v>
      </c>
      <c r="E8363" s="2">
        <v>0</v>
      </c>
      <c r="F8363">
        <v>104945</v>
      </c>
      <c r="G8363">
        <f t="shared" si="1789"/>
        <v>0</v>
      </c>
    </row>
    <row r="8364" spans="1:11" hidden="1">
      <c r="A8364">
        <v>0.95</v>
      </c>
      <c r="B8364">
        <v>0.99</v>
      </c>
      <c r="C8364">
        <v>0</v>
      </c>
      <c r="D8364" s="2">
        <v>0</v>
      </c>
      <c r="E8364" s="2">
        <v>0</v>
      </c>
      <c r="F8364">
        <v>104796</v>
      </c>
      <c r="G8364">
        <f t="shared" si="1789"/>
        <v>0</v>
      </c>
    </row>
    <row r="8365" spans="1:11" hidden="1">
      <c r="A8365">
        <v>0.95</v>
      </c>
      <c r="B8365">
        <v>0.99</v>
      </c>
      <c r="C8365">
        <v>0</v>
      </c>
      <c r="D8365" s="2">
        <v>0</v>
      </c>
      <c r="E8365" s="2">
        <v>0</v>
      </c>
      <c r="F8365">
        <v>105603</v>
      </c>
      <c r="G8365">
        <f t="shared" si="1789"/>
        <v>0</v>
      </c>
    </row>
    <row r="8366" spans="1:11" hidden="1">
      <c r="A8366">
        <v>0.95</v>
      </c>
      <c r="B8366">
        <v>0.99</v>
      </c>
      <c r="C8366">
        <v>0</v>
      </c>
      <c r="D8366" s="2">
        <v>0</v>
      </c>
      <c r="E8366" s="2">
        <v>0</v>
      </c>
      <c r="F8366">
        <v>104611</v>
      </c>
      <c r="G8366">
        <f t="shared" si="1789"/>
        <v>0</v>
      </c>
    </row>
    <row r="8367" spans="1:11" hidden="1">
      <c r="A8367">
        <v>0.95</v>
      </c>
      <c r="B8367">
        <v>0.99</v>
      </c>
      <c r="C8367">
        <v>0</v>
      </c>
      <c r="D8367" s="2">
        <v>0</v>
      </c>
      <c r="E8367" s="2">
        <v>0</v>
      </c>
      <c r="F8367">
        <v>104607</v>
      </c>
      <c r="G8367">
        <f t="shared" si="1789"/>
        <v>0</v>
      </c>
    </row>
    <row r="8368" spans="1:11" hidden="1">
      <c r="A8368">
        <v>0.95</v>
      </c>
      <c r="B8368">
        <v>0.99</v>
      </c>
      <c r="C8368">
        <v>0</v>
      </c>
      <c r="D8368" s="2">
        <v>0</v>
      </c>
      <c r="E8368" s="2">
        <v>0</v>
      </c>
      <c r="F8368">
        <v>104855</v>
      </c>
      <c r="G8368">
        <f t="shared" si="1789"/>
        <v>0</v>
      </c>
    </row>
    <row r="8369" spans="1:11" hidden="1">
      <c r="A8369">
        <v>0.95</v>
      </c>
      <c r="B8369">
        <v>0.99</v>
      </c>
      <c r="C8369">
        <v>1</v>
      </c>
      <c r="D8369">
        <v>29</v>
      </c>
      <c r="E8369">
        <v>3160.1025641025599</v>
      </c>
      <c r="F8369">
        <v>105319</v>
      </c>
      <c r="G8369">
        <f t="shared" si="1789"/>
        <v>91642.974358974243</v>
      </c>
    </row>
    <row r="8370" spans="1:11" hidden="1">
      <c r="A8370">
        <v>0.95</v>
      </c>
      <c r="B8370">
        <v>0.99</v>
      </c>
      <c r="C8370">
        <v>1</v>
      </c>
      <c r="D8370">
        <v>60</v>
      </c>
      <c r="E8370">
        <v>1754.36619718309</v>
      </c>
      <c r="F8370">
        <v>104266</v>
      </c>
      <c r="G8370">
        <f t="shared" si="1789"/>
        <v>105261.97183098539</v>
      </c>
    </row>
    <row r="8371" spans="1:11" hidden="1">
      <c r="A8371">
        <v>0.95</v>
      </c>
      <c r="B8371">
        <v>0.99</v>
      </c>
      <c r="C8371">
        <v>0</v>
      </c>
      <c r="D8371" s="2">
        <v>0</v>
      </c>
      <c r="E8371" s="2">
        <v>0</v>
      </c>
      <c r="F8371">
        <v>105044</v>
      </c>
      <c r="G8371">
        <f t="shared" si="1789"/>
        <v>0</v>
      </c>
    </row>
    <row r="8372" spans="1:11" hidden="1">
      <c r="A8372">
        <v>0.95</v>
      </c>
      <c r="B8372">
        <v>0.99</v>
      </c>
      <c r="C8372">
        <v>0</v>
      </c>
      <c r="D8372" s="2">
        <v>0</v>
      </c>
      <c r="E8372" s="2">
        <v>0</v>
      </c>
      <c r="F8372">
        <v>104776</v>
      </c>
      <c r="G8372">
        <f t="shared" si="1789"/>
        <v>0</v>
      </c>
    </row>
    <row r="8373" spans="1:11" hidden="1">
      <c r="A8373">
        <v>0.95</v>
      </c>
      <c r="B8373">
        <v>0.99</v>
      </c>
      <c r="C8373">
        <v>1</v>
      </c>
      <c r="D8373">
        <v>7</v>
      </c>
      <c r="E8373">
        <v>4200.2222222222199</v>
      </c>
      <c r="F8373">
        <v>105367</v>
      </c>
      <c r="G8373">
        <f t="shared" si="1789"/>
        <v>29401.55555555554</v>
      </c>
    </row>
    <row r="8374" spans="1:11" hidden="1">
      <c r="A8374">
        <v>0.95</v>
      </c>
      <c r="B8374">
        <v>0.99</v>
      </c>
      <c r="C8374">
        <v>1</v>
      </c>
      <c r="D8374">
        <v>44</v>
      </c>
      <c r="E8374">
        <v>820.142857142857</v>
      </c>
      <c r="F8374">
        <v>105345</v>
      </c>
      <c r="G8374">
        <f t="shared" si="1789"/>
        <v>36086.28571428571</v>
      </c>
    </row>
    <row r="8375" spans="1:11" hidden="1">
      <c r="A8375">
        <v>0.95</v>
      </c>
      <c r="B8375">
        <v>0.99</v>
      </c>
      <c r="C8375">
        <v>0</v>
      </c>
      <c r="D8375" s="2">
        <v>0</v>
      </c>
      <c r="E8375" s="2">
        <v>0</v>
      </c>
      <c r="F8375">
        <v>105025</v>
      </c>
      <c r="G8375">
        <f t="shared" si="1789"/>
        <v>0</v>
      </c>
    </row>
    <row r="8376" spans="1:11" hidden="1">
      <c r="A8376">
        <v>0.95</v>
      </c>
      <c r="B8376">
        <v>0.99</v>
      </c>
      <c r="C8376">
        <v>0</v>
      </c>
      <c r="D8376" s="2">
        <v>0</v>
      </c>
      <c r="E8376" s="2">
        <v>0</v>
      </c>
      <c r="F8376">
        <v>104841</v>
      </c>
      <c r="G8376">
        <f t="shared" si="1789"/>
        <v>0</v>
      </c>
    </row>
    <row r="8377" spans="1:11" hidden="1">
      <c r="A8377">
        <v>0.95</v>
      </c>
      <c r="B8377">
        <v>0.99</v>
      </c>
      <c r="C8377">
        <v>0</v>
      </c>
      <c r="D8377" s="2">
        <v>0</v>
      </c>
      <c r="E8377" s="2">
        <v>0</v>
      </c>
      <c r="F8377">
        <v>105880</v>
      </c>
      <c r="G8377">
        <f t="shared" si="1789"/>
        <v>0</v>
      </c>
    </row>
    <row r="8378" spans="1:11" hidden="1">
      <c r="A8378">
        <v>0.95</v>
      </c>
      <c r="B8378">
        <v>0.99</v>
      </c>
      <c r="C8378">
        <v>0</v>
      </c>
      <c r="D8378" s="2">
        <v>0</v>
      </c>
      <c r="E8378" s="2">
        <v>0</v>
      </c>
      <c r="F8378">
        <v>105186</v>
      </c>
      <c r="G8378">
        <f t="shared" si="1789"/>
        <v>0</v>
      </c>
    </row>
    <row r="8379" spans="1:11" hidden="1">
      <c r="A8379">
        <v>0.95</v>
      </c>
      <c r="B8379">
        <v>0.99</v>
      </c>
      <c r="C8379">
        <v>1</v>
      </c>
      <c r="D8379">
        <v>63</v>
      </c>
      <c r="E8379">
        <v>1600.5540540540501</v>
      </c>
      <c r="F8379">
        <v>105011</v>
      </c>
      <c r="G8379">
        <f t="shared" si="1789"/>
        <v>100834.90540540515</v>
      </c>
    </row>
    <row r="8380" spans="1:11" hidden="1">
      <c r="A8380">
        <v>0.95</v>
      </c>
      <c r="B8380">
        <v>0.99</v>
      </c>
      <c r="C8380">
        <v>0</v>
      </c>
      <c r="D8380" s="2">
        <v>0</v>
      </c>
      <c r="E8380" s="2">
        <v>0</v>
      </c>
      <c r="F8380">
        <v>104833</v>
      </c>
      <c r="G8380">
        <f t="shared" si="1789"/>
        <v>0</v>
      </c>
    </row>
    <row r="8381" spans="1:11" hidden="1">
      <c r="A8381">
        <v>0.95</v>
      </c>
      <c r="B8381">
        <v>0.99</v>
      </c>
      <c r="C8381">
        <v>0</v>
      </c>
      <c r="D8381" s="2">
        <v>0</v>
      </c>
      <c r="E8381" s="2">
        <v>0</v>
      </c>
      <c r="F8381">
        <v>105690</v>
      </c>
      <c r="G8381">
        <f t="shared" si="1789"/>
        <v>0</v>
      </c>
    </row>
    <row r="8382" spans="1:11">
      <c r="A8382">
        <v>0.95</v>
      </c>
      <c r="B8382">
        <v>1</v>
      </c>
      <c r="C8382">
        <v>0</v>
      </c>
      <c r="D8382" s="2">
        <v>0</v>
      </c>
      <c r="E8382" s="2">
        <v>0</v>
      </c>
      <c r="F8382">
        <v>104899</v>
      </c>
      <c r="G8382">
        <f t="shared" si="1789"/>
        <v>0</v>
      </c>
      <c r="H8382">
        <f t="shared" ref="H8382" si="1798">SUM(G8382:G8401)</f>
        <v>236982.85460992873</v>
      </c>
      <c r="I8382">
        <f t="shared" ref="I8382" si="1799">SUM(D8382:D8401)</f>
        <v>92</v>
      </c>
      <c r="J8382">
        <f t="shared" ref="J8382" si="1800">H8382/I8382</f>
        <v>2575.9005935861819</v>
      </c>
      <c r="K8382">
        <f t="shared" ref="K8382" si="1801">AVERAGE(F8382:F8401)</f>
        <v>104912.8</v>
      </c>
    </row>
    <row r="8383" spans="1:11" hidden="1">
      <c r="A8383">
        <v>0.95</v>
      </c>
      <c r="B8383">
        <v>1</v>
      </c>
      <c r="C8383">
        <v>0</v>
      </c>
      <c r="D8383" s="2">
        <v>0</v>
      </c>
      <c r="E8383" s="2">
        <v>0</v>
      </c>
      <c r="F8383">
        <v>104640</v>
      </c>
      <c r="G8383">
        <f t="shared" si="1789"/>
        <v>0</v>
      </c>
    </row>
    <row r="8384" spans="1:11" hidden="1">
      <c r="A8384">
        <v>0.95</v>
      </c>
      <c r="B8384">
        <v>1</v>
      </c>
      <c r="C8384">
        <v>0</v>
      </c>
      <c r="D8384" s="2">
        <v>0</v>
      </c>
      <c r="E8384" s="2">
        <v>0</v>
      </c>
      <c r="F8384">
        <v>105124</v>
      </c>
      <c r="G8384">
        <f t="shared" si="1789"/>
        <v>0</v>
      </c>
    </row>
    <row r="8385" spans="1:7" hidden="1">
      <c r="A8385">
        <v>0.95</v>
      </c>
      <c r="B8385">
        <v>1</v>
      </c>
      <c r="C8385">
        <v>0</v>
      </c>
      <c r="D8385" s="2">
        <v>0</v>
      </c>
      <c r="E8385" s="2">
        <v>0</v>
      </c>
      <c r="F8385">
        <v>105039</v>
      </c>
      <c r="G8385">
        <f t="shared" si="1789"/>
        <v>0</v>
      </c>
    </row>
    <row r="8386" spans="1:7" hidden="1">
      <c r="A8386">
        <v>0.95</v>
      </c>
      <c r="B8386">
        <v>1</v>
      </c>
      <c r="C8386">
        <v>0</v>
      </c>
      <c r="D8386" s="2">
        <v>0</v>
      </c>
      <c r="E8386" s="2">
        <v>0</v>
      </c>
      <c r="F8386">
        <v>104751</v>
      </c>
      <c r="G8386">
        <f t="shared" si="1789"/>
        <v>0</v>
      </c>
    </row>
    <row r="8387" spans="1:7" hidden="1">
      <c r="A8387">
        <v>0.95</v>
      </c>
      <c r="B8387">
        <v>1</v>
      </c>
      <c r="C8387">
        <v>0</v>
      </c>
      <c r="D8387" s="2">
        <v>0</v>
      </c>
      <c r="E8387" s="2">
        <v>0</v>
      </c>
      <c r="F8387">
        <v>105447</v>
      </c>
      <c r="G8387">
        <f t="shared" ref="G8387:G8450" si="1802">D8387*E8387</f>
        <v>0</v>
      </c>
    </row>
    <row r="8388" spans="1:7" hidden="1">
      <c r="A8388">
        <v>0.95</v>
      </c>
      <c r="B8388">
        <v>1</v>
      </c>
      <c r="C8388">
        <v>0</v>
      </c>
      <c r="D8388" s="2">
        <v>0</v>
      </c>
      <c r="E8388" s="2">
        <v>0</v>
      </c>
      <c r="F8388">
        <v>104354</v>
      </c>
      <c r="G8388">
        <f t="shared" si="1802"/>
        <v>0</v>
      </c>
    </row>
    <row r="8389" spans="1:7" hidden="1">
      <c r="A8389">
        <v>0.95</v>
      </c>
      <c r="B8389">
        <v>1</v>
      </c>
      <c r="C8389">
        <v>0</v>
      </c>
      <c r="D8389" s="2">
        <v>0</v>
      </c>
      <c r="E8389" s="2">
        <v>0</v>
      </c>
      <c r="F8389">
        <v>104992</v>
      </c>
      <c r="G8389">
        <f t="shared" si="1802"/>
        <v>0</v>
      </c>
    </row>
    <row r="8390" spans="1:7" hidden="1">
      <c r="A8390">
        <v>0.95</v>
      </c>
      <c r="B8390">
        <v>1</v>
      </c>
      <c r="C8390">
        <v>0</v>
      </c>
      <c r="D8390" s="2">
        <v>0</v>
      </c>
      <c r="E8390" s="2">
        <v>0</v>
      </c>
      <c r="F8390">
        <v>105575</v>
      </c>
      <c r="G8390">
        <f t="shared" si="1802"/>
        <v>0</v>
      </c>
    </row>
    <row r="8391" spans="1:7" hidden="1">
      <c r="A8391">
        <v>0.95</v>
      </c>
      <c r="B8391">
        <v>1</v>
      </c>
      <c r="C8391">
        <v>1</v>
      </c>
      <c r="D8391">
        <v>37</v>
      </c>
      <c r="E8391">
        <v>2913.2978723404199</v>
      </c>
      <c r="F8391">
        <v>105860</v>
      </c>
      <c r="G8391">
        <f t="shared" si="1802"/>
        <v>107792.02127659554</v>
      </c>
    </row>
    <row r="8392" spans="1:7" hidden="1">
      <c r="A8392">
        <v>0.95</v>
      </c>
      <c r="B8392">
        <v>1</v>
      </c>
      <c r="C8392">
        <v>0</v>
      </c>
      <c r="D8392" s="2">
        <v>0</v>
      </c>
      <c r="E8392" s="2">
        <v>0</v>
      </c>
      <c r="F8392">
        <v>105511</v>
      </c>
      <c r="G8392">
        <f t="shared" si="1802"/>
        <v>0</v>
      </c>
    </row>
    <row r="8393" spans="1:7" hidden="1">
      <c r="A8393">
        <v>0.95</v>
      </c>
      <c r="B8393">
        <v>1</v>
      </c>
      <c r="C8393">
        <v>0</v>
      </c>
      <c r="D8393" s="2">
        <v>0</v>
      </c>
      <c r="E8393" s="2">
        <v>0</v>
      </c>
      <c r="F8393">
        <v>105455</v>
      </c>
      <c r="G8393">
        <f t="shared" si="1802"/>
        <v>0</v>
      </c>
    </row>
    <row r="8394" spans="1:7" hidden="1">
      <c r="A8394">
        <v>0.95</v>
      </c>
      <c r="B8394">
        <v>1</v>
      </c>
      <c r="C8394">
        <v>0</v>
      </c>
      <c r="D8394" s="2">
        <v>0</v>
      </c>
      <c r="E8394" s="2">
        <v>0</v>
      </c>
      <c r="F8394">
        <v>104221</v>
      </c>
      <c r="G8394">
        <f t="shared" si="1802"/>
        <v>0</v>
      </c>
    </row>
    <row r="8395" spans="1:7" hidden="1">
      <c r="A8395">
        <v>0.95</v>
      </c>
      <c r="B8395">
        <v>1</v>
      </c>
      <c r="C8395">
        <v>0</v>
      </c>
      <c r="D8395" s="2">
        <v>0</v>
      </c>
      <c r="E8395" s="2">
        <v>0</v>
      </c>
      <c r="F8395">
        <v>104307</v>
      </c>
      <c r="G8395">
        <f t="shared" si="1802"/>
        <v>0</v>
      </c>
    </row>
    <row r="8396" spans="1:7" hidden="1">
      <c r="A8396">
        <v>0.95</v>
      </c>
      <c r="B8396">
        <v>1</v>
      </c>
      <c r="C8396">
        <v>0</v>
      </c>
      <c r="D8396" s="2">
        <v>0</v>
      </c>
      <c r="E8396" s="2">
        <v>0</v>
      </c>
      <c r="F8396">
        <v>105431</v>
      </c>
      <c r="G8396">
        <f t="shared" si="1802"/>
        <v>0</v>
      </c>
    </row>
    <row r="8397" spans="1:7" hidden="1">
      <c r="A8397">
        <v>0.95</v>
      </c>
      <c r="B8397">
        <v>1</v>
      </c>
      <c r="C8397">
        <v>1</v>
      </c>
      <c r="D8397">
        <v>55</v>
      </c>
      <c r="E8397">
        <v>2348.9242424242402</v>
      </c>
      <c r="F8397">
        <v>104482</v>
      </c>
      <c r="G8397">
        <f t="shared" si="1802"/>
        <v>129190.83333333321</v>
      </c>
    </row>
    <row r="8398" spans="1:7" hidden="1">
      <c r="A8398">
        <v>0.95</v>
      </c>
      <c r="B8398">
        <v>1</v>
      </c>
      <c r="C8398">
        <v>0</v>
      </c>
      <c r="D8398" s="2">
        <v>0</v>
      </c>
      <c r="E8398" s="2">
        <v>0</v>
      </c>
      <c r="F8398">
        <v>104412</v>
      </c>
      <c r="G8398">
        <f t="shared" si="1802"/>
        <v>0</v>
      </c>
    </row>
    <row r="8399" spans="1:7" hidden="1">
      <c r="A8399">
        <v>0.95</v>
      </c>
      <c r="B8399">
        <v>1</v>
      </c>
      <c r="C8399">
        <v>0</v>
      </c>
      <c r="D8399" s="2">
        <v>0</v>
      </c>
      <c r="E8399" s="2">
        <v>0</v>
      </c>
      <c r="F8399">
        <v>104215</v>
      </c>
      <c r="G8399">
        <f t="shared" si="1802"/>
        <v>0</v>
      </c>
    </row>
    <row r="8400" spans="1:7" hidden="1">
      <c r="A8400">
        <v>0.95</v>
      </c>
      <c r="B8400">
        <v>1</v>
      </c>
      <c r="C8400">
        <v>0</v>
      </c>
      <c r="D8400" s="2">
        <v>0</v>
      </c>
      <c r="E8400" s="2">
        <v>0</v>
      </c>
      <c r="F8400">
        <v>104605</v>
      </c>
      <c r="G8400">
        <f t="shared" si="1802"/>
        <v>0</v>
      </c>
    </row>
    <row r="8401" spans="1:11" hidden="1">
      <c r="A8401">
        <v>0.95</v>
      </c>
      <c r="B8401">
        <v>1</v>
      </c>
      <c r="C8401">
        <v>0</v>
      </c>
      <c r="D8401" s="2">
        <v>0</v>
      </c>
      <c r="E8401" s="2">
        <v>0</v>
      </c>
      <c r="F8401">
        <v>104936</v>
      </c>
      <c r="G8401">
        <f t="shared" si="1802"/>
        <v>0</v>
      </c>
    </row>
    <row r="8402" spans="1:11">
      <c r="A8402">
        <v>1</v>
      </c>
      <c r="B8402">
        <v>0.8</v>
      </c>
      <c r="C8402">
        <v>1</v>
      </c>
      <c r="D8402">
        <v>977</v>
      </c>
      <c r="E8402">
        <v>1867.3896761133601</v>
      </c>
      <c r="F8402">
        <v>94478</v>
      </c>
      <c r="G8402">
        <f t="shared" si="1802"/>
        <v>1824439.7135627528</v>
      </c>
      <c r="H8402">
        <f t="shared" ref="H8402" si="1803">SUM(G8402:G8421)</f>
        <v>36026227.464354552</v>
      </c>
      <c r="I8402">
        <f t="shared" ref="I8402" si="1804">SUM(D8402:D8421)</f>
        <v>19550</v>
      </c>
      <c r="J8402">
        <f t="shared" ref="J8402" si="1805">H8402/I8402</f>
        <v>1842.7737833429439</v>
      </c>
      <c r="K8402">
        <f t="shared" ref="K8402" si="1806">AVERAGE(F8402:F8421)</f>
        <v>93105</v>
      </c>
    </row>
    <row r="8403" spans="1:11" hidden="1">
      <c r="A8403">
        <v>1</v>
      </c>
      <c r="B8403">
        <v>0.8</v>
      </c>
      <c r="C8403">
        <v>1</v>
      </c>
      <c r="D8403">
        <v>978</v>
      </c>
      <c r="E8403">
        <v>1821.10121457489</v>
      </c>
      <c r="F8403">
        <v>90515</v>
      </c>
      <c r="G8403">
        <f t="shared" si="1802"/>
        <v>1781036.9878542426</v>
      </c>
    </row>
    <row r="8404" spans="1:11" hidden="1">
      <c r="A8404">
        <v>1</v>
      </c>
      <c r="B8404">
        <v>0.8</v>
      </c>
      <c r="C8404">
        <v>1</v>
      </c>
      <c r="D8404">
        <v>977</v>
      </c>
      <c r="E8404">
        <v>1837.8004052684901</v>
      </c>
      <c r="F8404">
        <v>91677</v>
      </c>
      <c r="G8404">
        <f t="shared" si="1802"/>
        <v>1795530.9959473149</v>
      </c>
    </row>
    <row r="8405" spans="1:11" hidden="1">
      <c r="A8405">
        <v>1</v>
      </c>
      <c r="B8405">
        <v>0.8</v>
      </c>
      <c r="C8405">
        <v>1</v>
      </c>
      <c r="D8405">
        <v>977</v>
      </c>
      <c r="E8405">
        <v>1851.6730769230701</v>
      </c>
      <c r="F8405">
        <v>91474</v>
      </c>
      <c r="G8405">
        <f t="shared" si="1802"/>
        <v>1809084.5961538395</v>
      </c>
    </row>
    <row r="8406" spans="1:11" hidden="1">
      <c r="A8406">
        <v>1</v>
      </c>
      <c r="B8406">
        <v>0.8</v>
      </c>
      <c r="C8406">
        <v>1</v>
      </c>
      <c r="D8406">
        <v>977</v>
      </c>
      <c r="E8406">
        <v>1814.16008105369</v>
      </c>
      <c r="F8406">
        <v>88487</v>
      </c>
      <c r="G8406">
        <f t="shared" si="1802"/>
        <v>1772434.3991894552</v>
      </c>
    </row>
    <row r="8407" spans="1:11" hidden="1">
      <c r="A8407">
        <v>1</v>
      </c>
      <c r="B8407">
        <v>0.8</v>
      </c>
      <c r="C8407">
        <v>1</v>
      </c>
      <c r="D8407">
        <v>977</v>
      </c>
      <c r="E8407">
        <v>1808.9230769230701</v>
      </c>
      <c r="F8407">
        <v>93045</v>
      </c>
      <c r="G8407">
        <f t="shared" si="1802"/>
        <v>1767317.8461538395</v>
      </c>
    </row>
    <row r="8408" spans="1:11" hidden="1">
      <c r="A8408">
        <v>1</v>
      </c>
      <c r="B8408">
        <v>0.8</v>
      </c>
      <c r="C8408">
        <v>1</v>
      </c>
      <c r="D8408">
        <v>977</v>
      </c>
      <c r="E8408">
        <v>1892.4018218623401</v>
      </c>
      <c r="F8408">
        <v>93039</v>
      </c>
      <c r="G8408">
        <f t="shared" si="1802"/>
        <v>1848876.5799595062</v>
      </c>
    </row>
    <row r="8409" spans="1:11" hidden="1">
      <c r="A8409">
        <v>1</v>
      </c>
      <c r="B8409">
        <v>0.8</v>
      </c>
      <c r="C8409">
        <v>1</v>
      </c>
      <c r="D8409">
        <v>978</v>
      </c>
      <c r="E8409">
        <v>1854.2570850202401</v>
      </c>
      <c r="F8409">
        <v>95868</v>
      </c>
      <c r="G8409">
        <f t="shared" si="1802"/>
        <v>1813463.4291497949</v>
      </c>
    </row>
    <row r="8410" spans="1:11" hidden="1">
      <c r="A8410">
        <v>1</v>
      </c>
      <c r="B8410">
        <v>0.8</v>
      </c>
      <c r="C8410">
        <v>1</v>
      </c>
      <c r="D8410">
        <v>976</v>
      </c>
      <c r="E8410">
        <v>1877.5126646403201</v>
      </c>
      <c r="F8410">
        <v>93479</v>
      </c>
      <c r="G8410">
        <f t="shared" si="1802"/>
        <v>1832452.3606889523</v>
      </c>
    </row>
    <row r="8411" spans="1:11" hidden="1">
      <c r="A8411">
        <v>1</v>
      </c>
      <c r="B8411">
        <v>0.8</v>
      </c>
      <c r="C8411">
        <v>1</v>
      </c>
      <c r="D8411">
        <v>978</v>
      </c>
      <c r="E8411">
        <v>1894.45546558704</v>
      </c>
      <c r="F8411">
        <v>94365</v>
      </c>
      <c r="G8411">
        <f t="shared" si="1802"/>
        <v>1852777.4453441252</v>
      </c>
    </row>
    <row r="8412" spans="1:11" hidden="1">
      <c r="A8412">
        <v>1</v>
      </c>
      <c r="B8412">
        <v>0.8</v>
      </c>
      <c r="C8412">
        <v>1</v>
      </c>
      <c r="D8412">
        <v>978</v>
      </c>
      <c r="E8412">
        <v>1850.7995951416999</v>
      </c>
      <c r="F8412">
        <v>92057</v>
      </c>
      <c r="G8412">
        <f t="shared" si="1802"/>
        <v>1810082.0040485824</v>
      </c>
    </row>
    <row r="8413" spans="1:11" hidden="1">
      <c r="A8413">
        <v>1</v>
      </c>
      <c r="B8413">
        <v>0.8</v>
      </c>
      <c r="C8413">
        <v>1</v>
      </c>
      <c r="D8413">
        <v>978</v>
      </c>
      <c r="E8413">
        <v>1858.3876518218599</v>
      </c>
      <c r="F8413">
        <v>94091</v>
      </c>
      <c r="G8413">
        <f t="shared" si="1802"/>
        <v>1817503.1234817789</v>
      </c>
    </row>
    <row r="8414" spans="1:11" hidden="1">
      <c r="A8414">
        <v>1</v>
      </c>
      <c r="B8414">
        <v>0.8</v>
      </c>
      <c r="C8414">
        <v>1</v>
      </c>
      <c r="D8414">
        <v>978</v>
      </c>
      <c r="E8414">
        <v>1823.8795546558699</v>
      </c>
      <c r="F8414">
        <v>92478</v>
      </c>
      <c r="G8414">
        <f t="shared" si="1802"/>
        <v>1783754.2044534408</v>
      </c>
    </row>
    <row r="8415" spans="1:11" hidden="1">
      <c r="A8415">
        <v>1</v>
      </c>
      <c r="B8415">
        <v>0.8</v>
      </c>
      <c r="C8415">
        <v>1</v>
      </c>
      <c r="D8415">
        <v>978</v>
      </c>
      <c r="E8415">
        <v>1829.9605662285101</v>
      </c>
      <c r="F8415">
        <v>92571</v>
      </c>
      <c r="G8415">
        <f t="shared" si="1802"/>
        <v>1789701.4337714829</v>
      </c>
    </row>
    <row r="8416" spans="1:11" hidden="1">
      <c r="A8416">
        <v>1</v>
      </c>
      <c r="B8416">
        <v>0.8</v>
      </c>
      <c r="C8416">
        <v>1</v>
      </c>
      <c r="D8416">
        <v>978</v>
      </c>
      <c r="E8416">
        <v>1825.6016177957499</v>
      </c>
      <c r="F8416">
        <v>98438</v>
      </c>
      <c r="G8416">
        <f t="shared" si="1802"/>
        <v>1785438.3822042434</v>
      </c>
    </row>
    <row r="8417" spans="1:11" hidden="1">
      <c r="A8417">
        <v>1</v>
      </c>
      <c r="B8417">
        <v>0.8</v>
      </c>
      <c r="C8417">
        <v>1</v>
      </c>
      <c r="D8417">
        <v>979</v>
      </c>
      <c r="E8417">
        <v>1818.32052578361</v>
      </c>
      <c r="F8417">
        <v>96503</v>
      </c>
      <c r="G8417">
        <f t="shared" si="1802"/>
        <v>1780135.7947421542</v>
      </c>
    </row>
    <row r="8418" spans="1:11" hidden="1">
      <c r="A8418">
        <v>1</v>
      </c>
      <c r="B8418">
        <v>0.8</v>
      </c>
      <c r="C8418">
        <v>1</v>
      </c>
      <c r="D8418">
        <v>978</v>
      </c>
      <c r="E8418">
        <v>1832.81072874493</v>
      </c>
      <c r="F8418">
        <v>91567</v>
      </c>
      <c r="G8418">
        <f t="shared" si="1802"/>
        <v>1792488.8927125416</v>
      </c>
    </row>
    <row r="8419" spans="1:11" hidden="1">
      <c r="A8419">
        <v>1</v>
      </c>
      <c r="B8419">
        <v>0.8</v>
      </c>
      <c r="C8419">
        <v>1</v>
      </c>
      <c r="D8419">
        <v>976</v>
      </c>
      <c r="E8419">
        <v>1840.21479229989</v>
      </c>
      <c r="F8419">
        <v>90057</v>
      </c>
      <c r="G8419">
        <f t="shared" si="1802"/>
        <v>1796049.6372846926</v>
      </c>
    </row>
    <row r="8420" spans="1:11" hidden="1">
      <c r="A8420">
        <v>1</v>
      </c>
      <c r="B8420">
        <v>0.8</v>
      </c>
      <c r="C8420">
        <v>1</v>
      </c>
      <c r="D8420">
        <v>977</v>
      </c>
      <c r="E8420">
        <v>1818.28340080971</v>
      </c>
      <c r="F8420">
        <v>91219</v>
      </c>
      <c r="G8420">
        <f t="shared" si="1802"/>
        <v>1776462.8825910867</v>
      </c>
    </row>
    <row r="8421" spans="1:11" hidden="1">
      <c r="A8421">
        <v>1</v>
      </c>
      <c r="B8421">
        <v>0.8</v>
      </c>
      <c r="C8421">
        <v>1</v>
      </c>
      <c r="D8421">
        <v>978</v>
      </c>
      <c r="E8421">
        <v>1837.6244939271201</v>
      </c>
      <c r="F8421">
        <v>96692</v>
      </c>
      <c r="G8421">
        <f t="shared" si="1802"/>
        <v>1797196.7550607235</v>
      </c>
    </row>
    <row r="8422" spans="1:11">
      <c r="A8422">
        <v>1</v>
      </c>
      <c r="B8422">
        <v>0.81</v>
      </c>
      <c r="C8422">
        <v>1</v>
      </c>
      <c r="D8422">
        <v>978</v>
      </c>
      <c r="E8422">
        <v>1769.7115384615299</v>
      </c>
      <c r="F8422">
        <v>96286</v>
      </c>
      <c r="G8422">
        <f t="shared" si="1802"/>
        <v>1730777.8846153764</v>
      </c>
      <c r="H8422">
        <f t="shared" ref="H8422" si="1807">SUM(G8422:G8441)</f>
        <v>35084983.957424819</v>
      </c>
      <c r="I8422">
        <f t="shared" ref="I8422" si="1808">SUM(D8422:D8441)</f>
        <v>19551</v>
      </c>
      <c r="J8422">
        <f t="shared" ref="J8422" si="1809">H8422/I8422</f>
        <v>1794.5365432675985</v>
      </c>
      <c r="K8422">
        <f t="shared" ref="K8422" si="1810">AVERAGE(F8422:F8441)</f>
        <v>92513.5</v>
      </c>
    </row>
    <row r="8423" spans="1:11" hidden="1">
      <c r="A8423">
        <v>1</v>
      </c>
      <c r="B8423">
        <v>0.81</v>
      </c>
      <c r="C8423">
        <v>1</v>
      </c>
      <c r="D8423">
        <v>978</v>
      </c>
      <c r="E8423">
        <v>1829.6663296258801</v>
      </c>
      <c r="F8423">
        <v>93853</v>
      </c>
      <c r="G8423">
        <f t="shared" si="1802"/>
        <v>1789413.6703741108</v>
      </c>
    </row>
    <row r="8424" spans="1:11" hidden="1">
      <c r="A8424">
        <v>1</v>
      </c>
      <c r="B8424">
        <v>0.81</v>
      </c>
      <c r="C8424">
        <v>1</v>
      </c>
      <c r="D8424">
        <v>978</v>
      </c>
      <c r="E8424">
        <v>1795.59555106167</v>
      </c>
      <c r="F8424">
        <v>95464</v>
      </c>
      <c r="G8424">
        <f t="shared" si="1802"/>
        <v>1756092.4489383132</v>
      </c>
    </row>
    <row r="8425" spans="1:11" hidden="1">
      <c r="A8425">
        <v>1</v>
      </c>
      <c r="B8425">
        <v>0.81</v>
      </c>
      <c r="C8425">
        <v>1</v>
      </c>
      <c r="D8425">
        <v>977</v>
      </c>
      <c r="E8425">
        <v>1766.8774062816599</v>
      </c>
      <c r="F8425">
        <v>89236</v>
      </c>
      <c r="G8425">
        <f t="shared" si="1802"/>
        <v>1726239.2259371816</v>
      </c>
    </row>
    <row r="8426" spans="1:11" hidden="1">
      <c r="A8426">
        <v>1</v>
      </c>
      <c r="B8426">
        <v>0.81</v>
      </c>
      <c r="C8426">
        <v>1</v>
      </c>
      <c r="D8426">
        <v>977</v>
      </c>
      <c r="E8426">
        <v>1799.57142857142</v>
      </c>
      <c r="F8426">
        <v>93114</v>
      </c>
      <c r="G8426">
        <f t="shared" si="1802"/>
        <v>1758181.2857142773</v>
      </c>
    </row>
    <row r="8427" spans="1:11" hidden="1">
      <c r="A8427">
        <v>1</v>
      </c>
      <c r="B8427">
        <v>0.81</v>
      </c>
      <c r="C8427">
        <v>1</v>
      </c>
      <c r="D8427">
        <v>978</v>
      </c>
      <c r="E8427">
        <v>1755.6417004048501</v>
      </c>
      <c r="F8427">
        <v>92920</v>
      </c>
      <c r="G8427">
        <f t="shared" si="1802"/>
        <v>1717017.5829959435</v>
      </c>
    </row>
    <row r="8428" spans="1:11" hidden="1">
      <c r="A8428">
        <v>1</v>
      </c>
      <c r="B8428">
        <v>0.81</v>
      </c>
      <c r="C8428">
        <v>1</v>
      </c>
      <c r="D8428">
        <v>978</v>
      </c>
      <c r="E8428">
        <v>1839.4357937310399</v>
      </c>
      <c r="F8428">
        <v>92811</v>
      </c>
      <c r="G8428">
        <f t="shared" si="1802"/>
        <v>1798968.2062689571</v>
      </c>
    </row>
    <row r="8429" spans="1:11" hidden="1">
      <c r="A8429">
        <v>1</v>
      </c>
      <c r="B8429">
        <v>0.81</v>
      </c>
      <c r="C8429">
        <v>1</v>
      </c>
      <c r="D8429">
        <v>977</v>
      </c>
      <c r="E8429">
        <v>1766.32725430597</v>
      </c>
      <c r="F8429">
        <v>90016</v>
      </c>
      <c r="G8429">
        <f t="shared" si="1802"/>
        <v>1725701.7274569327</v>
      </c>
    </row>
    <row r="8430" spans="1:11" hidden="1">
      <c r="A8430">
        <v>1</v>
      </c>
      <c r="B8430">
        <v>0.81</v>
      </c>
      <c r="C8430">
        <v>1</v>
      </c>
      <c r="D8430">
        <v>977</v>
      </c>
      <c r="E8430">
        <v>1848.08198380566</v>
      </c>
      <c r="F8430">
        <v>93830</v>
      </c>
      <c r="G8430">
        <f t="shared" si="1802"/>
        <v>1805576.0981781299</v>
      </c>
    </row>
    <row r="8431" spans="1:11" hidden="1">
      <c r="A8431">
        <v>1</v>
      </c>
      <c r="B8431">
        <v>0.81</v>
      </c>
      <c r="C8431">
        <v>1</v>
      </c>
      <c r="D8431">
        <v>977</v>
      </c>
      <c r="E8431">
        <v>1851.7176113360299</v>
      </c>
      <c r="F8431">
        <v>91041</v>
      </c>
      <c r="G8431">
        <f t="shared" si="1802"/>
        <v>1809128.1062753012</v>
      </c>
    </row>
    <row r="8432" spans="1:11" hidden="1">
      <c r="A8432">
        <v>1</v>
      </c>
      <c r="B8432">
        <v>0.81</v>
      </c>
      <c r="C8432">
        <v>1</v>
      </c>
      <c r="D8432">
        <v>978</v>
      </c>
      <c r="E8432">
        <v>1815.42004048583</v>
      </c>
      <c r="F8432">
        <v>94552</v>
      </c>
      <c r="G8432">
        <f t="shared" si="1802"/>
        <v>1775480.7995951418</v>
      </c>
    </row>
    <row r="8433" spans="1:11" hidden="1">
      <c r="A8433">
        <v>1</v>
      </c>
      <c r="B8433">
        <v>0.81</v>
      </c>
      <c r="C8433">
        <v>1</v>
      </c>
      <c r="D8433">
        <v>977</v>
      </c>
      <c r="E8433">
        <v>1732.7872340425499</v>
      </c>
      <c r="F8433">
        <v>93178</v>
      </c>
      <c r="G8433">
        <f t="shared" si="1802"/>
        <v>1692933.1276595714</v>
      </c>
    </row>
    <row r="8434" spans="1:11" hidden="1">
      <c r="A8434">
        <v>1</v>
      </c>
      <c r="B8434">
        <v>0.81</v>
      </c>
      <c r="C8434">
        <v>1</v>
      </c>
      <c r="D8434">
        <v>977</v>
      </c>
      <c r="E8434">
        <v>1741.8064842958399</v>
      </c>
      <c r="F8434">
        <v>90551</v>
      </c>
      <c r="G8434">
        <f t="shared" si="1802"/>
        <v>1701744.9351570357</v>
      </c>
    </row>
    <row r="8435" spans="1:11" hidden="1">
      <c r="A8435">
        <v>1</v>
      </c>
      <c r="B8435">
        <v>0.81</v>
      </c>
      <c r="C8435">
        <v>1</v>
      </c>
      <c r="D8435">
        <v>978</v>
      </c>
      <c r="E8435">
        <v>1829.57591093117</v>
      </c>
      <c r="F8435">
        <v>90930</v>
      </c>
      <c r="G8435">
        <f t="shared" si="1802"/>
        <v>1789325.2408906843</v>
      </c>
    </row>
    <row r="8436" spans="1:11" hidden="1">
      <c r="A8436">
        <v>1</v>
      </c>
      <c r="B8436">
        <v>0.81</v>
      </c>
      <c r="C8436">
        <v>1</v>
      </c>
      <c r="D8436">
        <v>978</v>
      </c>
      <c r="E8436">
        <v>1774.9311740890601</v>
      </c>
      <c r="F8436">
        <v>90509</v>
      </c>
      <c r="G8436">
        <f t="shared" si="1802"/>
        <v>1735882.6882591008</v>
      </c>
    </row>
    <row r="8437" spans="1:11" hidden="1">
      <c r="A8437">
        <v>1</v>
      </c>
      <c r="B8437">
        <v>0.81</v>
      </c>
      <c r="C8437">
        <v>1</v>
      </c>
      <c r="D8437">
        <v>977</v>
      </c>
      <c r="E8437">
        <v>1787.5734549138799</v>
      </c>
      <c r="F8437">
        <v>91298</v>
      </c>
      <c r="G8437">
        <f t="shared" si="1802"/>
        <v>1746459.2654508606</v>
      </c>
    </row>
    <row r="8438" spans="1:11" hidden="1">
      <c r="A8438">
        <v>1</v>
      </c>
      <c r="B8438">
        <v>0.81</v>
      </c>
      <c r="C8438">
        <v>1</v>
      </c>
      <c r="D8438">
        <v>977</v>
      </c>
      <c r="E8438">
        <v>1781.4305977710201</v>
      </c>
      <c r="F8438">
        <v>95367</v>
      </c>
      <c r="G8438">
        <f t="shared" si="1802"/>
        <v>1740457.6940222867</v>
      </c>
    </row>
    <row r="8439" spans="1:11" hidden="1">
      <c r="A8439">
        <v>1</v>
      </c>
      <c r="B8439">
        <v>0.81</v>
      </c>
      <c r="C8439">
        <v>1</v>
      </c>
      <c r="D8439">
        <v>978</v>
      </c>
      <c r="E8439">
        <v>1830.9251012145701</v>
      </c>
      <c r="F8439">
        <v>91078</v>
      </c>
      <c r="G8439">
        <f t="shared" si="1802"/>
        <v>1790644.7489878496</v>
      </c>
    </row>
    <row r="8440" spans="1:11" hidden="1">
      <c r="A8440">
        <v>1</v>
      </c>
      <c r="B8440">
        <v>0.81</v>
      </c>
      <c r="C8440">
        <v>1</v>
      </c>
      <c r="D8440">
        <v>978</v>
      </c>
      <c r="E8440">
        <v>1775.8289473684199</v>
      </c>
      <c r="F8440">
        <v>94229</v>
      </c>
      <c r="G8440">
        <f t="shared" si="1802"/>
        <v>1736760.7105263146</v>
      </c>
    </row>
    <row r="8441" spans="1:11" hidden="1">
      <c r="A8441">
        <v>1</v>
      </c>
      <c r="B8441">
        <v>0.81</v>
      </c>
      <c r="C8441">
        <v>1</v>
      </c>
      <c r="D8441">
        <v>978</v>
      </c>
      <c r="E8441">
        <v>1797.7489878542499</v>
      </c>
      <c r="F8441">
        <v>90007</v>
      </c>
      <c r="G8441">
        <f t="shared" si="1802"/>
        <v>1758198.5101214563</v>
      </c>
    </row>
    <row r="8442" spans="1:11">
      <c r="A8442">
        <v>1</v>
      </c>
      <c r="B8442">
        <v>0.82</v>
      </c>
      <c r="C8442">
        <v>1</v>
      </c>
      <c r="D8442">
        <v>978</v>
      </c>
      <c r="E8442">
        <v>1753.08198380566</v>
      </c>
      <c r="F8442">
        <v>92304</v>
      </c>
      <c r="G8442">
        <f t="shared" si="1802"/>
        <v>1714514.1801619355</v>
      </c>
      <c r="H8442">
        <f t="shared" ref="H8442" si="1811">SUM(G8442:G8461)</f>
        <v>34202777.125745334</v>
      </c>
      <c r="I8442">
        <f t="shared" ref="I8442" si="1812">SUM(D8442:D8461)</f>
        <v>19552</v>
      </c>
      <c r="J8442">
        <f t="shared" ref="J8442" si="1813">H8442/I8442</f>
        <v>1749.3237073314922</v>
      </c>
      <c r="K8442">
        <f t="shared" ref="K8442" si="1814">AVERAGE(F8442:F8461)</f>
        <v>94230.5</v>
      </c>
    </row>
    <row r="8443" spans="1:11" hidden="1">
      <c r="A8443">
        <v>1</v>
      </c>
      <c r="B8443">
        <v>0.82</v>
      </c>
      <c r="C8443">
        <v>1</v>
      </c>
      <c r="D8443">
        <v>978</v>
      </c>
      <c r="E8443">
        <v>1752.63461538461</v>
      </c>
      <c r="F8443">
        <v>95961</v>
      </c>
      <c r="G8443">
        <f t="shared" si="1802"/>
        <v>1714076.6538461486</v>
      </c>
    </row>
    <row r="8444" spans="1:11" hidden="1">
      <c r="A8444">
        <v>1</v>
      </c>
      <c r="B8444">
        <v>0.82</v>
      </c>
      <c r="C8444">
        <v>1</v>
      </c>
      <c r="D8444">
        <v>977</v>
      </c>
      <c r="E8444">
        <v>1717.27254305977</v>
      </c>
      <c r="F8444">
        <v>97607</v>
      </c>
      <c r="G8444">
        <f t="shared" si="1802"/>
        <v>1677775.2745693952</v>
      </c>
    </row>
    <row r="8445" spans="1:11" hidden="1">
      <c r="A8445">
        <v>1</v>
      </c>
      <c r="B8445">
        <v>0.82</v>
      </c>
      <c r="C8445">
        <v>1</v>
      </c>
      <c r="D8445">
        <v>978</v>
      </c>
      <c r="E8445">
        <v>1795.3390688259101</v>
      </c>
      <c r="F8445">
        <v>95003</v>
      </c>
      <c r="G8445">
        <f t="shared" si="1802"/>
        <v>1755841.6093117401</v>
      </c>
    </row>
    <row r="8446" spans="1:11" hidden="1">
      <c r="A8446">
        <v>1</v>
      </c>
      <c r="B8446">
        <v>0.82</v>
      </c>
      <c r="C8446">
        <v>1</v>
      </c>
      <c r="D8446">
        <v>978</v>
      </c>
      <c r="E8446">
        <v>1731.66396761133</v>
      </c>
      <c r="F8446">
        <v>90328</v>
      </c>
      <c r="G8446">
        <f t="shared" si="1802"/>
        <v>1693567.3603238808</v>
      </c>
    </row>
    <row r="8447" spans="1:11" hidden="1">
      <c r="A8447">
        <v>1</v>
      </c>
      <c r="B8447">
        <v>0.82</v>
      </c>
      <c r="C8447">
        <v>1</v>
      </c>
      <c r="D8447">
        <v>977</v>
      </c>
      <c r="E8447">
        <v>1794.3485309017201</v>
      </c>
      <c r="F8447">
        <v>93715</v>
      </c>
      <c r="G8447">
        <f t="shared" si="1802"/>
        <v>1753078.5146909805</v>
      </c>
    </row>
    <row r="8448" spans="1:11" hidden="1">
      <c r="A8448">
        <v>1</v>
      </c>
      <c r="B8448">
        <v>0.82</v>
      </c>
      <c r="C8448">
        <v>1</v>
      </c>
      <c r="D8448">
        <v>978</v>
      </c>
      <c r="E8448">
        <v>1799.71457489878</v>
      </c>
      <c r="F8448">
        <v>97007</v>
      </c>
      <c r="G8448">
        <f t="shared" si="1802"/>
        <v>1760120.8542510069</v>
      </c>
    </row>
    <row r="8449" spans="1:11" hidden="1">
      <c r="A8449">
        <v>1</v>
      </c>
      <c r="B8449">
        <v>0.82</v>
      </c>
      <c r="C8449">
        <v>1</v>
      </c>
      <c r="D8449">
        <v>979</v>
      </c>
      <c r="E8449">
        <v>1718.6417004048501</v>
      </c>
      <c r="F8449">
        <v>92689</v>
      </c>
      <c r="G8449">
        <f t="shared" si="1802"/>
        <v>1682550.2246963482</v>
      </c>
    </row>
    <row r="8450" spans="1:11" hidden="1">
      <c r="A8450">
        <v>1</v>
      </c>
      <c r="B8450">
        <v>0.82</v>
      </c>
      <c r="C8450">
        <v>1</v>
      </c>
      <c r="D8450">
        <v>977</v>
      </c>
      <c r="E8450">
        <v>1791.7236842105201</v>
      </c>
      <c r="F8450">
        <v>98652</v>
      </c>
      <c r="G8450">
        <f t="shared" si="1802"/>
        <v>1750514.0394736782</v>
      </c>
    </row>
    <row r="8451" spans="1:11" hidden="1">
      <c r="A8451">
        <v>1</v>
      </c>
      <c r="B8451">
        <v>0.82</v>
      </c>
      <c r="C8451">
        <v>1</v>
      </c>
      <c r="D8451">
        <v>976</v>
      </c>
      <c r="E8451">
        <v>1762.2968591691899</v>
      </c>
      <c r="F8451">
        <v>90773</v>
      </c>
      <c r="G8451">
        <f t="shared" ref="G8451:G8514" si="1815">D8451*E8451</f>
        <v>1720001.7345491294</v>
      </c>
    </row>
    <row r="8452" spans="1:11" hidden="1">
      <c r="A8452">
        <v>1</v>
      </c>
      <c r="B8452">
        <v>0.82</v>
      </c>
      <c r="C8452">
        <v>1</v>
      </c>
      <c r="D8452">
        <v>978</v>
      </c>
      <c r="E8452">
        <v>1727.71862348178</v>
      </c>
      <c r="F8452">
        <v>91675</v>
      </c>
      <c r="G8452">
        <f t="shared" si="1815"/>
        <v>1689708.8137651808</v>
      </c>
    </row>
    <row r="8453" spans="1:11" hidden="1">
      <c r="A8453">
        <v>1</v>
      </c>
      <c r="B8453">
        <v>0.82</v>
      </c>
      <c r="C8453">
        <v>1</v>
      </c>
      <c r="D8453">
        <v>978</v>
      </c>
      <c r="E8453">
        <v>1760.8957489878501</v>
      </c>
      <c r="F8453">
        <v>92957</v>
      </c>
      <c r="G8453">
        <f t="shared" si="1815"/>
        <v>1722156.0425101174</v>
      </c>
    </row>
    <row r="8454" spans="1:11" hidden="1">
      <c r="A8454">
        <v>1</v>
      </c>
      <c r="B8454">
        <v>0.82</v>
      </c>
      <c r="C8454">
        <v>1</v>
      </c>
      <c r="D8454">
        <v>977</v>
      </c>
      <c r="E8454">
        <v>1741.68085106382</v>
      </c>
      <c r="F8454">
        <v>98832</v>
      </c>
      <c r="G8454">
        <f t="shared" si="1815"/>
        <v>1701622.1914893521</v>
      </c>
    </row>
    <row r="8455" spans="1:11" hidden="1">
      <c r="A8455">
        <v>1</v>
      </c>
      <c r="B8455">
        <v>0.82</v>
      </c>
      <c r="C8455">
        <v>1</v>
      </c>
      <c r="D8455">
        <v>977</v>
      </c>
      <c r="E8455">
        <v>1699.09321175278</v>
      </c>
      <c r="F8455">
        <v>91488</v>
      </c>
      <c r="G8455">
        <f t="shared" si="1815"/>
        <v>1660014.0678824661</v>
      </c>
    </row>
    <row r="8456" spans="1:11" hidden="1">
      <c r="A8456">
        <v>1</v>
      </c>
      <c r="B8456">
        <v>0.82</v>
      </c>
      <c r="C8456">
        <v>1</v>
      </c>
      <c r="D8456">
        <v>977</v>
      </c>
      <c r="E8456">
        <v>1658.1367781155</v>
      </c>
      <c r="F8456">
        <v>93930</v>
      </c>
      <c r="G8456">
        <f t="shared" si="1815"/>
        <v>1619999.6322188436</v>
      </c>
    </row>
    <row r="8457" spans="1:11" hidden="1">
      <c r="A8457">
        <v>1</v>
      </c>
      <c r="B8457">
        <v>0.82</v>
      </c>
      <c r="C8457">
        <v>1</v>
      </c>
      <c r="D8457">
        <v>979</v>
      </c>
      <c r="E8457">
        <v>1761.4792719919101</v>
      </c>
      <c r="F8457">
        <v>95538</v>
      </c>
      <c r="G8457">
        <f t="shared" si="1815"/>
        <v>1724488.2072800801</v>
      </c>
    </row>
    <row r="8458" spans="1:11" hidden="1">
      <c r="A8458">
        <v>1</v>
      </c>
      <c r="B8458">
        <v>0.82</v>
      </c>
      <c r="C8458">
        <v>1</v>
      </c>
      <c r="D8458">
        <v>977</v>
      </c>
      <c r="E8458">
        <v>1719.35055724417</v>
      </c>
      <c r="F8458">
        <v>95904</v>
      </c>
      <c r="G8458">
        <f t="shared" si="1815"/>
        <v>1679805.4944275541</v>
      </c>
    </row>
    <row r="8459" spans="1:11" hidden="1">
      <c r="A8459">
        <v>1</v>
      </c>
      <c r="B8459">
        <v>0.82</v>
      </c>
      <c r="C8459">
        <v>1</v>
      </c>
      <c r="D8459">
        <v>978</v>
      </c>
      <c r="E8459">
        <v>1747.50253292806</v>
      </c>
      <c r="F8459">
        <v>94018</v>
      </c>
      <c r="G8459">
        <f t="shared" si="1815"/>
        <v>1709057.4772036427</v>
      </c>
    </row>
    <row r="8460" spans="1:11" hidden="1">
      <c r="A8460">
        <v>1</v>
      </c>
      <c r="B8460">
        <v>0.82</v>
      </c>
      <c r="C8460">
        <v>1</v>
      </c>
      <c r="D8460">
        <v>977</v>
      </c>
      <c r="E8460">
        <v>1755.79432624113</v>
      </c>
      <c r="F8460">
        <v>95147</v>
      </c>
      <c r="G8460">
        <f t="shared" si="1815"/>
        <v>1715411.0567375841</v>
      </c>
    </row>
    <row r="8461" spans="1:11" hidden="1">
      <c r="A8461">
        <v>1</v>
      </c>
      <c r="B8461">
        <v>0.82</v>
      </c>
      <c r="C8461">
        <v>1</v>
      </c>
      <c r="D8461">
        <v>978</v>
      </c>
      <c r="E8461">
        <v>1798.0303643724601</v>
      </c>
      <c r="F8461">
        <v>91082</v>
      </c>
      <c r="G8461">
        <f t="shared" si="1815"/>
        <v>1758473.696356266</v>
      </c>
    </row>
    <row r="8462" spans="1:11">
      <c r="A8462">
        <v>1</v>
      </c>
      <c r="B8462">
        <v>0.83</v>
      </c>
      <c r="C8462">
        <v>1</v>
      </c>
      <c r="D8462">
        <v>977</v>
      </c>
      <c r="E8462">
        <v>1752.2968591691899</v>
      </c>
      <c r="F8462">
        <v>93855</v>
      </c>
      <c r="G8462">
        <f t="shared" si="1815"/>
        <v>1711994.0314082985</v>
      </c>
      <c r="H8462">
        <f t="shared" ref="H8462" si="1816">SUM(G8462:G8481)</f>
        <v>34283896.424400076</v>
      </c>
      <c r="I8462">
        <f t="shared" ref="I8462" si="1817">SUM(D8462:D8481)</f>
        <v>19550</v>
      </c>
      <c r="J8462">
        <f t="shared" ref="J8462" si="1818">H8462/I8462</f>
        <v>1753.6519910179068</v>
      </c>
      <c r="K8462">
        <f t="shared" ref="K8462" si="1819">AVERAGE(F8462:F8481)</f>
        <v>95349.65</v>
      </c>
    </row>
    <row r="8463" spans="1:11" hidden="1">
      <c r="A8463">
        <v>1</v>
      </c>
      <c r="B8463">
        <v>0.83</v>
      </c>
      <c r="C8463">
        <v>1</v>
      </c>
      <c r="D8463">
        <v>976</v>
      </c>
      <c r="E8463">
        <v>1670.7586206896499</v>
      </c>
      <c r="F8463">
        <v>96179</v>
      </c>
      <c r="G8463">
        <f t="shared" si="1815"/>
        <v>1630660.4137930982</v>
      </c>
    </row>
    <row r="8464" spans="1:11" hidden="1">
      <c r="A8464">
        <v>1</v>
      </c>
      <c r="B8464">
        <v>0.83</v>
      </c>
      <c r="C8464">
        <v>1</v>
      </c>
      <c r="D8464">
        <v>979</v>
      </c>
      <c r="E8464">
        <v>1723.5379170879601</v>
      </c>
      <c r="F8464">
        <v>93981</v>
      </c>
      <c r="G8464">
        <f t="shared" si="1815"/>
        <v>1687343.6208291128</v>
      </c>
    </row>
    <row r="8465" spans="1:7" hidden="1">
      <c r="A8465">
        <v>1</v>
      </c>
      <c r="B8465">
        <v>0.83</v>
      </c>
      <c r="C8465">
        <v>1</v>
      </c>
      <c r="D8465">
        <v>978</v>
      </c>
      <c r="E8465">
        <v>1780.06072874493</v>
      </c>
      <c r="F8465">
        <v>95391</v>
      </c>
      <c r="G8465">
        <f t="shared" si="1815"/>
        <v>1740899.3927125416</v>
      </c>
    </row>
    <row r="8466" spans="1:7" hidden="1">
      <c r="A8466">
        <v>1</v>
      </c>
      <c r="B8466">
        <v>0.83</v>
      </c>
      <c r="C8466">
        <v>1</v>
      </c>
      <c r="D8466">
        <v>978</v>
      </c>
      <c r="E8466">
        <v>1786.5384615384601</v>
      </c>
      <c r="F8466">
        <v>95355</v>
      </c>
      <c r="G8466">
        <f t="shared" si="1815"/>
        <v>1747234.6153846139</v>
      </c>
    </row>
    <row r="8467" spans="1:7" hidden="1">
      <c r="A8467">
        <v>1</v>
      </c>
      <c r="B8467">
        <v>0.83</v>
      </c>
      <c r="C8467">
        <v>1</v>
      </c>
      <c r="D8467">
        <v>977</v>
      </c>
      <c r="E8467">
        <v>1738.81762917933</v>
      </c>
      <c r="F8467">
        <v>94731</v>
      </c>
      <c r="G8467">
        <f t="shared" si="1815"/>
        <v>1698824.8237082055</v>
      </c>
    </row>
    <row r="8468" spans="1:7" hidden="1">
      <c r="A8468">
        <v>1</v>
      </c>
      <c r="B8468">
        <v>0.83</v>
      </c>
      <c r="C8468">
        <v>1</v>
      </c>
      <c r="D8468">
        <v>977</v>
      </c>
      <c r="E8468">
        <v>1629.99189463019</v>
      </c>
      <c r="F8468">
        <v>102442</v>
      </c>
      <c r="G8468">
        <f t="shared" si="1815"/>
        <v>1592502.0810536956</v>
      </c>
    </row>
    <row r="8469" spans="1:7" hidden="1">
      <c r="A8469">
        <v>1</v>
      </c>
      <c r="B8469">
        <v>0.83</v>
      </c>
      <c r="C8469">
        <v>1</v>
      </c>
      <c r="D8469">
        <v>979</v>
      </c>
      <c r="E8469">
        <v>1855.5065722952399</v>
      </c>
      <c r="F8469">
        <v>90045</v>
      </c>
      <c r="G8469">
        <f t="shared" si="1815"/>
        <v>1816540.93427704</v>
      </c>
    </row>
    <row r="8470" spans="1:7" hidden="1">
      <c r="A8470">
        <v>1</v>
      </c>
      <c r="B8470">
        <v>0.83</v>
      </c>
      <c r="C8470">
        <v>1</v>
      </c>
      <c r="D8470">
        <v>976</v>
      </c>
      <c r="E8470">
        <v>1681.28498985801</v>
      </c>
      <c r="F8470">
        <v>93407</v>
      </c>
      <c r="G8470">
        <f t="shared" si="1815"/>
        <v>1640934.1501014177</v>
      </c>
    </row>
    <row r="8471" spans="1:7" hidden="1">
      <c r="A8471">
        <v>1</v>
      </c>
      <c r="B8471">
        <v>0.83</v>
      </c>
      <c r="C8471">
        <v>1</v>
      </c>
      <c r="D8471">
        <v>977</v>
      </c>
      <c r="E8471">
        <v>1770.7831813576399</v>
      </c>
      <c r="F8471">
        <v>95364</v>
      </c>
      <c r="G8471">
        <f t="shared" si="1815"/>
        <v>1730055.1681864143</v>
      </c>
    </row>
    <row r="8472" spans="1:7" hidden="1">
      <c r="A8472">
        <v>1</v>
      </c>
      <c r="B8472">
        <v>0.83</v>
      </c>
      <c r="C8472">
        <v>1</v>
      </c>
      <c r="D8472">
        <v>978</v>
      </c>
      <c r="E8472">
        <v>1736.40587044534</v>
      </c>
      <c r="F8472">
        <v>95122</v>
      </c>
      <c r="G8472">
        <f t="shared" si="1815"/>
        <v>1698204.9412955425</v>
      </c>
    </row>
    <row r="8473" spans="1:7" hidden="1">
      <c r="A8473">
        <v>1</v>
      </c>
      <c r="B8473">
        <v>0.83</v>
      </c>
      <c r="C8473">
        <v>1</v>
      </c>
      <c r="D8473">
        <v>977</v>
      </c>
      <c r="E8473">
        <v>1817.94534412955</v>
      </c>
      <c r="F8473">
        <v>95564</v>
      </c>
      <c r="G8473">
        <f t="shared" si="1815"/>
        <v>1776132.6012145705</v>
      </c>
    </row>
    <row r="8474" spans="1:7" hidden="1">
      <c r="A8474">
        <v>1</v>
      </c>
      <c r="B8474">
        <v>0.83</v>
      </c>
      <c r="C8474">
        <v>1</v>
      </c>
      <c r="D8474">
        <v>977</v>
      </c>
      <c r="E8474">
        <v>1794.0951417004001</v>
      </c>
      <c r="F8474">
        <v>95041</v>
      </c>
      <c r="G8474">
        <f t="shared" si="1815"/>
        <v>1752830.9534412909</v>
      </c>
    </row>
    <row r="8475" spans="1:7" hidden="1">
      <c r="A8475">
        <v>1</v>
      </c>
      <c r="B8475">
        <v>0.83</v>
      </c>
      <c r="C8475">
        <v>1</v>
      </c>
      <c r="D8475">
        <v>978</v>
      </c>
      <c r="E8475">
        <v>1834.6103238866301</v>
      </c>
      <c r="F8475">
        <v>94204</v>
      </c>
      <c r="G8475">
        <f t="shared" si="1815"/>
        <v>1794248.8967611243</v>
      </c>
    </row>
    <row r="8476" spans="1:7" hidden="1">
      <c r="A8476">
        <v>1</v>
      </c>
      <c r="B8476">
        <v>0.83</v>
      </c>
      <c r="C8476">
        <v>1</v>
      </c>
      <c r="D8476">
        <v>977</v>
      </c>
      <c r="E8476">
        <v>1782.5116514690901</v>
      </c>
      <c r="F8476">
        <v>94721</v>
      </c>
      <c r="G8476">
        <f t="shared" si="1815"/>
        <v>1741513.8834853009</v>
      </c>
    </row>
    <row r="8477" spans="1:7" hidden="1">
      <c r="A8477">
        <v>1</v>
      </c>
      <c r="B8477">
        <v>0.83</v>
      </c>
      <c r="C8477">
        <v>1</v>
      </c>
      <c r="D8477">
        <v>978</v>
      </c>
      <c r="E8477">
        <v>1826.2611336032301</v>
      </c>
      <c r="F8477">
        <v>96025</v>
      </c>
      <c r="G8477">
        <f t="shared" si="1815"/>
        <v>1786083.388663959</v>
      </c>
    </row>
    <row r="8478" spans="1:7" hidden="1">
      <c r="A8478">
        <v>1</v>
      </c>
      <c r="B8478">
        <v>0.83</v>
      </c>
      <c r="C8478">
        <v>1</v>
      </c>
      <c r="D8478">
        <v>979</v>
      </c>
      <c r="E8478">
        <v>1810.59251769464</v>
      </c>
      <c r="F8478">
        <v>96264</v>
      </c>
      <c r="G8478">
        <f t="shared" si="1815"/>
        <v>1772570.0748230526</v>
      </c>
    </row>
    <row r="8479" spans="1:7" hidden="1">
      <c r="A8479">
        <v>1</v>
      </c>
      <c r="B8479">
        <v>0.83</v>
      </c>
      <c r="C8479">
        <v>1</v>
      </c>
      <c r="D8479">
        <v>977</v>
      </c>
      <c r="E8479">
        <v>1680.0243161094199</v>
      </c>
      <c r="F8479">
        <v>97407</v>
      </c>
      <c r="G8479">
        <f t="shared" si="1815"/>
        <v>1641383.7568389033</v>
      </c>
    </row>
    <row r="8480" spans="1:7" hidden="1">
      <c r="A8480">
        <v>1</v>
      </c>
      <c r="B8480">
        <v>0.83</v>
      </c>
      <c r="C8480">
        <v>1</v>
      </c>
      <c r="D8480">
        <v>978</v>
      </c>
      <c r="E8480">
        <v>1718.2368421052599</v>
      </c>
      <c r="F8480">
        <v>95215</v>
      </c>
      <c r="G8480">
        <f t="shared" si="1815"/>
        <v>1680435.6315789442</v>
      </c>
    </row>
    <row r="8481" spans="1:11" hidden="1">
      <c r="A8481">
        <v>1</v>
      </c>
      <c r="B8481">
        <v>0.83</v>
      </c>
      <c r="C8481">
        <v>1</v>
      </c>
      <c r="D8481">
        <v>977</v>
      </c>
      <c r="E8481">
        <v>1682.1935157041501</v>
      </c>
      <c r="F8481">
        <v>96680</v>
      </c>
      <c r="G8481">
        <f t="shared" si="1815"/>
        <v>1643503.0648429545</v>
      </c>
    </row>
    <row r="8482" spans="1:11">
      <c r="A8482">
        <v>1</v>
      </c>
      <c r="B8482">
        <v>0.84</v>
      </c>
      <c r="C8482">
        <v>1</v>
      </c>
      <c r="D8482">
        <v>979</v>
      </c>
      <c r="E8482">
        <v>1801.4939271255</v>
      </c>
      <c r="F8482">
        <v>93694</v>
      </c>
      <c r="G8482">
        <f t="shared" si="1815"/>
        <v>1763662.5546558646</v>
      </c>
      <c r="H8482">
        <f t="shared" ref="H8482" si="1820">SUM(G8482:G8501)</f>
        <v>34135702.154065929</v>
      </c>
      <c r="I8482">
        <f t="shared" ref="I8482" si="1821">SUM(D8482:D8501)</f>
        <v>19555</v>
      </c>
      <c r="J8482">
        <f t="shared" ref="J8482" si="1822">H8482/I8482</f>
        <v>1745.6252699599042</v>
      </c>
      <c r="K8482">
        <f t="shared" ref="K8482" si="1823">AVERAGE(F8482:F8501)</f>
        <v>94538.15</v>
      </c>
    </row>
    <row r="8483" spans="1:11" hidden="1">
      <c r="A8483">
        <v>1</v>
      </c>
      <c r="B8483">
        <v>0.84</v>
      </c>
      <c r="C8483">
        <v>1</v>
      </c>
      <c r="D8483">
        <v>979</v>
      </c>
      <c r="E8483">
        <v>1747.8947368421</v>
      </c>
      <c r="F8483">
        <v>94389</v>
      </c>
      <c r="G8483">
        <f t="shared" si="1815"/>
        <v>1711188.9473684158</v>
      </c>
    </row>
    <row r="8484" spans="1:11" hidden="1">
      <c r="A8484">
        <v>1</v>
      </c>
      <c r="B8484">
        <v>0.84</v>
      </c>
      <c r="C8484">
        <v>1</v>
      </c>
      <c r="D8484">
        <v>978</v>
      </c>
      <c r="E8484">
        <v>1734.42813765182</v>
      </c>
      <c r="F8484">
        <v>97355</v>
      </c>
      <c r="G8484">
        <f t="shared" si="1815"/>
        <v>1696270.7186234798</v>
      </c>
    </row>
    <row r="8485" spans="1:11" hidden="1">
      <c r="A8485">
        <v>1</v>
      </c>
      <c r="B8485">
        <v>0.84</v>
      </c>
      <c r="C8485">
        <v>1</v>
      </c>
      <c r="D8485">
        <v>977</v>
      </c>
      <c r="E8485">
        <v>1700.9777102330199</v>
      </c>
      <c r="F8485">
        <v>94217</v>
      </c>
      <c r="G8485">
        <f t="shared" si="1815"/>
        <v>1661855.2228976605</v>
      </c>
    </row>
    <row r="8486" spans="1:11" hidden="1">
      <c r="A8486">
        <v>1</v>
      </c>
      <c r="B8486">
        <v>0.84</v>
      </c>
      <c r="C8486">
        <v>1</v>
      </c>
      <c r="D8486">
        <v>976</v>
      </c>
      <c r="E8486">
        <v>1688.5837563451701</v>
      </c>
      <c r="F8486">
        <v>92196</v>
      </c>
      <c r="G8486">
        <f t="shared" si="1815"/>
        <v>1648057.746192886</v>
      </c>
    </row>
    <row r="8487" spans="1:11" hidden="1">
      <c r="A8487">
        <v>1</v>
      </c>
      <c r="B8487">
        <v>0.84</v>
      </c>
      <c r="C8487">
        <v>1</v>
      </c>
      <c r="D8487">
        <v>977</v>
      </c>
      <c r="E8487">
        <v>1808.5866261398101</v>
      </c>
      <c r="F8487">
        <v>92086</v>
      </c>
      <c r="G8487">
        <f t="shared" si="1815"/>
        <v>1766989.1337385944</v>
      </c>
    </row>
    <row r="8488" spans="1:11" hidden="1">
      <c r="A8488">
        <v>1</v>
      </c>
      <c r="B8488">
        <v>0.84</v>
      </c>
      <c r="C8488">
        <v>1</v>
      </c>
      <c r="D8488">
        <v>978</v>
      </c>
      <c r="E8488">
        <v>1826.8917004048501</v>
      </c>
      <c r="F8488">
        <v>93081</v>
      </c>
      <c r="G8488">
        <f t="shared" si="1815"/>
        <v>1786700.0829959435</v>
      </c>
    </row>
    <row r="8489" spans="1:11" hidden="1">
      <c r="A8489">
        <v>1</v>
      </c>
      <c r="B8489">
        <v>0.84</v>
      </c>
      <c r="C8489">
        <v>1</v>
      </c>
      <c r="D8489">
        <v>978</v>
      </c>
      <c r="E8489">
        <v>1638.1062753036399</v>
      </c>
      <c r="F8489">
        <v>94592</v>
      </c>
      <c r="G8489">
        <f t="shared" si="1815"/>
        <v>1602067.9372469599</v>
      </c>
    </row>
    <row r="8490" spans="1:11" hidden="1">
      <c r="A8490">
        <v>1</v>
      </c>
      <c r="B8490">
        <v>0.84</v>
      </c>
      <c r="C8490">
        <v>1</v>
      </c>
      <c r="D8490">
        <v>979</v>
      </c>
      <c r="E8490">
        <v>1872.29423660262</v>
      </c>
      <c r="F8490">
        <v>94532</v>
      </c>
      <c r="G8490">
        <f t="shared" si="1815"/>
        <v>1832976.057633965</v>
      </c>
    </row>
    <row r="8491" spans="1:11" hidden="1">
      <c r="A8491">
        <v>1</v>
      </c>
      <c r="B8491">
        <v>0.84</v>
      </c>
      <c r="C8491">
        <v>1</v>
      </c>
      <c r="D8491">
        <v>978</v>
      </c>
      <c r="E8491">
        <v>1789.6862348178099</v>
      </c>
      <c r="F8491">
        <v>95805</v>
      </c>
      <c r="G8491">
        <f t="shared" si="1815"/>
        <v>1750313.1376518181</v>
      </c>
    </row>
    <row r="8492" spans="1:11" hidden="1">
      <c r="A8492">
        <v>1</v>
      </c>
      <c r="B8492">
        <v>0.84</v>
      </c>
      <c r="C8492">
        <v>1</v>
      </c>
      <c r="D8492">
        <v>979</v>
      </c>
      <c r="E8492">
        <v>1668.4236602628901</v>
      </c>
      <c r="F8492">
        <v>93406</v>
      </c>
      <c r="G8492">
        <f t="shared" si="1815"/>
        <v>1633386.7633973693</v>
      </c>
    </row>
    <row r="8493" spans="1:11" hidden="1">
      <c r="A8493">
        <v>1</v>
      </c>
      <c r="B8493">
        <v>0.84</v>
      </c>
      <c r="C8493">
        <v>1</v>
      </c>
      <c r="D8493">
        <v>978</v>
      </c>
      <c r="E8493">
        <v>1923.5425101214501</v>
      </c>
      <c r="F8493">
        <v>94116</v>
      </c>
      <c r="G8493">
        <f t="shared" si="1815"/>
        <v>1881224.5748987782</v>
      </c>
    </row>
    <row r="8494" spans="1:11" hidden="1">
      <c r="A8494">
        <v>1</v>
      </c>
      <c r="B8494">
        <v>0.84</v>
      </c>
      <c r="C8494">
        <v>1</v>
      </c>
      <c r="D8494">
        <v>978</v>
      </c>
      <c r="E8494">
        <v>1715.59574468085</v>
      </c>
      <c r="F8494">
        <v>95323</v>
      </c>
      <c r="G8494">
        <f t="shared" si="1815"/>
        <v>1677852.6382978712</v>
      </c>
    </row>
    <row r="8495" spans="1:11" hidden="1">
      <c r="A8495">
        <v>1</v>
      </c>
      <c r="B8495">
        <v>0.84</v>
      </c>
      <c r="C8495">
        <v>1</v>
      </c>
      <c r="D8495">
        <v>976</v>
      </c>
      <c r="E8495">
        <v>1609.58417849898</v>
      </c>
      <c r="F8495">
        <v>94112</v>
      </c>
      <c r="G8495">
        <f t="shared" si="1815"/>
        <v>1570954.1582150045</v>
      </c>
    </row>
    <row r="8496" spans="1:11" hidden="1">
      <c r="A8496">
        <v>1</v>
      </c>
      <c r="B8496">
        <v>0.84</v>
      </c>
      <c r="C8496">
        <v>1</v>
      </c>
      <c r="D8496">
        <v>977</v>
      </c>
      <c r="E8496">
        <v>1700.2198581560201</v>
      </c>
      <c r="F8496">
        <v>95378</v>
      </c>
      <c r="G8496">
        <f t="shared" si="1815"/>
        <v>1661114.8014184316</v>
      </c>
    </row>
    <row r="8497" spans="1:11" hidden="1">
      <c r="A8497">
        <v>1</v>
      </c>
      <c r="B8497">
        <v>0.84</v>
      </c>
      <c r="C8497">
        <v>1</v>
      </c>
      <c r="D8497">
        <v>978</v>
      </c>
      <c r="E8497">
        <v>1716.07793522267</v>
      </c>
      <c r="F8497">
        <v>92731</v>
      </c>
      <c r="G8497">
        <f t="shared" si="1815"/>
        <v>1678324.2206477714</v>
      </c>
    </row>
    <row r="8498" spans="1:11" hidden="1">
      <c r="A8498">
        <v>1</v>
      </c>
      <c r="B8498">
        <v>0.84</v>
      </c>
      <c r="C8498">
        <v>1</v>
      </c>
      <c r="D8498">
        <v>977</v>
      </c>
      <c r="E8498">
        <v>1710.7386018237</v>
      </c>
      <c r="F8498">
        <v>96889</v>
      </c>
      <c r="G8498">
        <f t="shared" si="1815"/>
        <v>1671391.613981755</v>
      </c>
    </row>
    <row r="8499" spans="1:11" hidden="1">
      <c r="A8499">
        <v>1</v>
      </c>
      <c r="B8499">
        <v>0.84</v>
      </c>
      <c r="C8499">
        <v>1</v>
      </c>
      <c r="D8499">
        <v>977</v>
      </c>
      <c r="E8499">
        <v>1706.39209726443</v>
      </c>
      <c r="F8499">
        <v>96500</v>
      </c>
      <c r="G8499">
        <f t="shared" si="1815"/>
        <v>1667145.0790273482</v>
      </c>
    </row>
    <row r="8500" spans="1:11" hidden="1">
      <c r="A8500">
        <v>1</v>
      </c>
      <c r="B8500">
        <v>0.84</v>
      </c>
      <c r="C8500">
        <v>1</v>
      </c>
      <c r="D8500">
        <v>978</v>
      </c>
      <c r="E8500">
        <v>1730.55623100303</v>
      </c>
      <c r="F8500">
        <v>96272</v>
      </c>
      <c r="G8500">
        <f t="shared" si="1815"/>
        <v>1692483.9939209633</v>
      </c>
    </row>
    <row r="8501" spans="1:11" hidden="1">
      <c r="A8501">
        <v>1</v>
      </c>
      <c r="B8501">
        <v>0.84</v>
      </c>
      <c r="C8501">
        <v>1</v>
      </c>
      <c r="D8501">
        <v>978</v>
      </c>
      <c r="E8501">
        <v>1821.8228744939199</v>
      </c>
      <c r="F8501">
        <v>94089</v>
      </c>
      <c r="G8501">
        <f t="shared" si="1815"/>
        <v>1781742.7712550536</v>
      </c>
    </row>
    <row r="8502" spans="1:11">
      <c r="A8502">
        <v>1</v>
      </c>
      <c r="B8502">
        <v>0.85</v>
      </c>
      <c r="C8502">
        <v>1</v>
      </c>
      <c r="D8502">
        <v>978</v>
      </c>
      <c r="E8502">
        <v>1812.2621457489799</v>
      </c>
      <c r="F8502">
        <v>94046</v>
      </c>
      <c r="G8502">
        <f t="shared" si="1815"/>
        <v>1772392.3785425024</v>
      </c>
      <c r="H8502">
        <f t="shared" ref="H8502" si="1824">SUM(G8502:G8521)</f>
        <v>34513016.118090935</v>
      </c>
      <c r="I8502">
        <f t="shared" ref="I8502" si="1825">SUM(D8502:D8521)</f>
        <v>19551</v>
      </c>
      <c r="J8502">
        <f t="shared" ref="J8502" si="1826">H8502/I8502</f>
        <v>1765.2813727221592</v>
      </c>
      <c r="K8502">
        <f t="shared" ref="K8502" si="1827">AVERAGE(F8502:F8521)</f>
        <v>95064.7</v>
      </c>
    </row>
    <row r="8503" spans="1:11" hidden="1">
      <c r="A8503">
        <v>1</v>
      </c>
      <c r="B8503">
        <v>0.85</v>
      </c>
      <c r="C8503">
        <v>1</v>
      </c>
      <c r="D8503">
        <v>977</v>
      </c>
      <c r="E8503">
        <v>1830.2816616008099</v>
      </c>
      <c r="F8503">
        <v>95098</v>
      </c>
      <c r="G8503">
        <f t="shared" si="1815"/>
        <v>1788185.1833839912</v>
      </c>
    </row>
    <row r="8504" spans="1:11" hidden="1">
      <c r="A8504">
        <v>1</v>
      </c>
      <c r="B8504">
        <v>0.85</v>
      </c>
      <c r="C8504">
        <v>1</v>
      </c>
      <c r="D8504">
        <v>979</v>
      </c>
      <c r="E8504">
        <v>1825.47267206477</v>
      </c>
      <c r="F8504">
        <v>91027</v>
      </c>
      <c r="G8504">
        <f t="shared" si="1815"/>
        <v>1787137.7459514099</v>
      </c>
    </row>
    <row r="8505" spans="1:11" hidden="1">
      <c r="A8505">
        <v>1</v>
      </c>
      <c r="B8505">
        <v>0.85</v>
      </c>
      <c r="C8505">
        <v>1</v>
      </c>
      <c r="D8505">
        <v>978</v>
      </c>
      <c r="E8505">
        <v>1755</v>
      </c>
      <c r="F8505">
        <v>95608</v>
      </c>
      <c r="G8505">
        <f t="shared" si="1815"/>
        <v>1716390</v>
      </c>
    </row>
    <row r="8506" spans="1:11" hidden="1">
      <c r="A8506">
        <v>1</v>
      </c>
      <c r="B8506">
        <v>0.85</v>
      </c>
      <c r="C8506">
        <v>1</v>
      </c>
      <c r="D8506">
        <v>978</v>
      </c>
      <c r="E8506">
        <v>1653.84903748733</v>
      </c>
      <c r="F8506">
        <v>96585</v>
      </c>
      <c r="G8506">
        <f t="shared" si="1815"/>
        <v>1617464.3586626088</v>
      </c>
    </row>
    <row r="8507" spans="1:11" hidden="1">
      <c r="A8507">
        <v>1</v>
      </c>
      <c r="B8507">
        <v>0.85</v>
      </c>
      <c r="C8507">
        <v>1</v>
      </c>
      <c r="D8507">
        <v>977</v>
      </c>
      <c r="E8507">
        <v>1767.0374873353501</v>
      </c>
      <c r="F8507">
        <v>94583</v>
      </c>
      <c r="G8507">
        <f t="shared" si="1815"/>
        <v>1726395.6251266371</v>
      </c>
    </row>
    <row r="8508" spans="1:11" hidden="1">
      <c r="A8508">
        <v>1</v>
      </c>
      <c r="B8508">
        <v>0.85</v>
      </c>
      <c r="C8508">
        <v>1</v>
      </c>
      <c r="D8508">
        <v>978</v>
      </c>
      <c r="E8508">
        <v>1862.6234817813699</v>
      </c>
      <c r="F8508">
        <v>99562</v>
      </c>
      <c r="G8508">
        <f t="shared" si="1815"/>
        <v>1821645.7651821799</v>
      </c>
    </row>
    <row r="8509" spans="1:11" hidden="1">
      <c r="A8509">
        <v>1</v>
      </c>
      <c r="B8509">
        <v>0.85</v>
      </c>
      <c r="C8509">
        <v>1</v>
      </c>
      <c r="D8509">
        <v>973</v>
      </c>
      <c r="E8509">
        <v>1751.0325865580401</v>
      </c>
      <c r="F8509">
        <v>98316</v>
      </c>
      <c r="G8509">
        <f t="shared" si="1815"/>
        <v>1703754.7067209729</v>
      </c>
    </row>
    <row r="8510" spans="1:11" hidden="1">
      <c r="A8510">
        <v>1</v>
      </c>
      <c r="B8510">
        <v>0.85</v>
      </c>
      <c r="C8510">
        <v>1</v>
      </c>
      <c r="D8510">
        <v>978</v>
      </c>
      <c r="E8510">
        <v>1715.3704453441201</v>
      </c>
      <c r="F8510">
        <v>97604</v>
      </c>
      <c r="G8510">
        <f t="shared" si="1815"/>
        <v>1677632.2955465494</v>
      </c>
    </row>
    <row r="8511" spans="1:11" hidden="1">
      <c r="A8511">
        <v>1</v>
      </c>
      <c r="B8511">
        <v>0.85</v>
      </c>
      <c r="C8511">
        <v>1</v>
      </c>
      <c r="D8511">
        <v>977</v>
      </c>
      <c r="E8511">
        <v>1713.7510121457401</v>
      </c>
      <c r="F8511">
        <v>98214</v>
      </c>
      <c r="G8511">
        <f t="shared" si="1815"/>
        <v>1674334.7388663881</v>
      </c>
    </row>
    <row r="8512" spans="1:11" hidden="1">
      <c r="A8512">
        <v>1</v>
      </c>
      <c r="B8512">
        <v>0.85</v>
      </c>
      <c r="C8512">
        <v>1</v>
      </c>
      <c r="D8512">
        <v>978</v>
      </c>
      <c r="E8512">
        <v>1739.2864372469601</v>
      </c>
      <c r="F8512">
        <v>93895</v>
      </c>
      <c r="G8512">
        <f t="shared" si="1815"/>
        <v>1701022.135627527</v>
      </c>
    </row>
    <row r="8513" spans="1:11" hidden="1">
      <c r="A8513">
        <v>1</v>
      </c>
      <c r="B8513">
        <v>0.85</v>
      </c>
      <c r="C8513">
        <v>1</v>
      </c>
      <c r="D8513">
        <v>978</v>
      </c>
      <c r="E8513">
        <v>1727.9008097165899</v>
      </c>
      <c r="F8513">
        <v>97154</v>
      </c>
      <c r="G8513">
        <f t="shared" si="1815"/>
        <v>1689886.991902825</v>
      </c>
    </row>
    <row r="8514" spans="1:11" hidden="1">
      <c r="A8514">
        <v>1</v>
      </c>
      <c r="B8514">
        <v>0.85</v>
      </c>
      <c r="C8514">
        <v>1</v>
      </c>
      <c r="D8514">
        <v>977</v>
      </c>
      <c r="E8514">
        <v>1815.8530901722299</v>
      </c>
      <c r="F8514">
        <v>96297</v>
      </c>
      <c r="G8514">
        <f t="shared" si="1815"/>
        <v>1774088.4690982685</v>
      </c>
    </row>
    <row r="8515" spans="1:11" hidden="1">
      <c r="A8515">
        <v>1</v>
      </c>
      <c r="B8515">
        <v>0.85</v>
      </c>
      <c r="C8515">
        <v>1</v>
      </c>
      <c r="D8515">
        <v>977</v>
      </c>
      <c r="E8515">
        <v>1740.29888551165</v>
      </c>
      <c r="F8515">
        <v>95221</v>
      </c>
      <c r="G8515">
        <f t="shared" ref="G8515:G8578" si="1828">D8515*E8515</f>
        <v>1700272.0111448821</v>
      </c>
    </row>
    <row r="8516" spans="1:11" hidden="1">
      <c r="A8516">
        <v>1</v>
      </c>
      <c r="B8516">
        <v>0.85</v>
      </c>
      <c r="C8516">
        <v>1</v>
      </c>
      <c r="D8516">
        <v>977</v>
      </c>
      <c r="E8516">
        <v>1831.0526849037401</v>
      </c>
      <c r="F8516">
        <v>95125</v>
      </c>
      <c r="G8516">
        <f t="shared" si="1828"/>
        <v>1788938.4731509541</v>
      </c>
    </row>
    <row r="8517" spans="1:11" hidden="1">
      <c r="A8517">
        <v>1</v>
      </c>
      <c r="B8517">
        <v>0.85</v>
      </c>
      <c r="C8517">
        <v>1</v>
      </c>
      <c r="D8517">
        <v>978</v>
      </c>
      <c r="E8517">
        <v>1702.3117408906801</v>
      </c>
      <c r="F8517">
        <v>91931</v>
      </c>
      <c r="G8517">
        <f t="shared" si="1828"/>
        <v>1664860.882591085</v>
      </c>
    </row>
    <row r="8518" spans="1:11" hidden="1">
      <c r="A8518">
        <v>1</v>
      </c>
      <c r="B8518">
        <v>0.85</v>
      </c>
      <c r="C8518">
        <v>1</v>
      </c>
      <c r="D8518">
        <v>978</v>
      </c>
      <c r="E8518">
        <v>1843.6403242147901</v>
      </c>
      <c r="F8518">
        <v>94016</v>
      </c>
      <c r="G8518">
        <f t="shared" si="1828"/>
        <v>1803080.2370820646</v>
      </c>
    </row>
    <row r="8519" spans="1:11" hidden="1">
      <c r="A8519">
        <v>1</v>
      </c>
      <c r="B8519">
        <v>0.85</v>
      </c>
      <c r="C8519">
        <v>1</v>
      </c>
      <c r="D8519">
        <v>979</v>
      </c>
      <c r="E8519">
        <v>1761.3876518218599</v>
      </c>
      <c r="F8519">
        <v>91957</v>
      </c>
      <c r="G8519">
        <f t="shared" si="1828"/>
        <v>1724398.5111336007</v>
      </c>
    </row>
    <row r="8520" spans="1:11" hidden="1">
      <c r="A8520">
        <v>1</v>
      </c>
      <c r="B8520">
        <v>0.85</v>
      </c>
      <c r="C8520">
        <v>1</v>
      </c>
      <c r="D8520">
        <v>978</v>
      </c>
      <c r="E8520">
        <v>1707.5471124620001</v>
      </c>
      <c r="F8520">
        <v>98282</v>
      </c>
      <c r="G8520">
        <f t="shared" si="1828"/>
        <v>1669981.0759878361</v>
      </c>
    </row>
    <row r="8521" spans="1:11" hidden="1">
      <c r="A8521">
        <v>1</v>
      </c>
      <c r="B8521">
        <v>0.85</v>
      </c>
      <c r="C8521">
        <v>1</v>
      </c>
      <c r="D8521">
        <v>978</v>
      </c>
      <c r="E8521">
        <v>1749.6467611336</v>
      </c>
      <c r="F8521">
        <v>86773</v>
      </c>
      <c r="G8521">
        <f t="shared" si="1828"/>
        <v>1711154.5323886608</v>
      </c>
    </row>
    <row r="8522" spans="1:11">
      <c r="A8522">
        <v>1</v>
      </c>
      <c r="B8522">
        <v>0.86</v>
      </c>
      <c r="C8522">
        <v>1</v>
      </c>
      <c r="D8522">
        <v>979</v>
      </c>
      <c r="E8522">
        <v>1864.3228744939199</v>
      </c>
      <c r="F8522">
        <v>88122</v>
      </c>
      <c r="G8522">
        <f t="shared" si="1828"/>
        <v>1825172.0941295477</v>
      </c>
      <c r="H8522">
        <f t="shared" ref="H8522" si="1829">SUM(G8522:G8541)</f>
        <v>34198830.403923675</v>
      </c>
      <c r="I8522">
        <f t="shared" ref="I8522" si="1830">SUM(D8522:D8541)</f>
        <v>19137</v>
      </c>
      <c r="J8522">
        <f t="shared" ref="J8522" si="1831">H8522/I8522</f>
        <v>1787.0528507040642</v>
      </c>
      <c r="K8522">
        <f t="shared" ref="K8522" si="1832">AVERAGE(F8522:F8541)</f>
        <v>96877.3</v>
      </c>
    </row>
    <row r="8523" spans="1:11" hidden="1">
      <c r="A8523">
        <v>1</v>
      </c>
      <c r="B8523">
        <v>0.86</v>
      </c>
      <c r="C8523">
        <v>1</v>
      </c>
      <c r="D8523">
        <v>977</v>
      </c>
      <c r="E8523">
        <v>1743.12867274569</v>
      </c>
      <c r="F8523">
        <v>96020</v>
      </c>
      <c r="G8523">
        <f t="shared" si="1828"/>
        <v>1703036.7132725392</v>
      </c>
    </row>
    <row r="8524" spans="1:11" hidden="1">
      <c r="A8524">
        <v>1</v>
      </c>
      <c r="B8524">
        <v>0.86</v>
      </c>
      <c r="C8524">
        <v>1</v>
      </c>
      <c r="D8524">
        <v>977</v>
      </c>
      <c r="E8524">
        <v>1681.62310030395</v>
      </c>
      <c r="F8524">
        <v>99635</v>
      </c>
      <c r="G8524">
        <f t="shared" si="1828"/>
        <v>1642945.7689969591</v>
      </c>
    </row>
    <row r="8525" spans="1:11" hidden="1">
      <c r="A8525">
        <v>1</v>
      </c>
      <c r="B8525">
        <v>0.86</v>
      </c>
      <c r="C8525">
        <v>1</v>
      </c>
      <c r="D8525">
        <v>977</v>
      </c>
      <c r="E8525">
        <v>1760.1965552178301</v>
      </c>
      <c r="F8525">
        <v>98002</v>
      </c>
      <c r="G8525">
        <f t="shared" si="1828"/>
        <v>1719712.0344478199</v>
      </c>
    </row>
    <row r="8526" spans="1:11" hidden="1">
      <c r="A8526">
        <v>1</v>
      </c>
      <c r="B8526">
        <v>0.86</v>
      </c>
      <c r="C8526">
        <v>1</v>
      </c>
      <c r="D8526">
        <v>978</v>
      </c>
      <c r="E8526">
        <v>1841.6433637284699</v>
      </c>
      <c r="F8526">
        <v>95461</v>
      </c>
      <c r="G8526">
        <f t="shared" si="1828"/>
        <v>1801127.2097264435</v>
      </c>
    </row>
    <row r="8527" spans="1:11" hidden="1">
      <c r="A8527">
        <v>1</v>
      </c>
      <c r="B8527">
        <v>0.86</v>
      </c>
      <c r="C8527">
        <v>1</v>
      </c>
      <c r="D8527">
        <v>560</v>
      </c>
      <c r="E8527">
        <v>1816.9668989546999</v>
      </c>
      <c r="F8527">
        <v>105023</v>
      </c>
      <c r="G8527">
        <f t="shared" si="1828"/>
        <v>1017501.4634146319</v>
      </c>
    </row>
    <row r="8528" spans="1:11" hidden="1">
      <c r="A8528">
        <v>1</v>
      </c>
      <c r="B8528">
        <v>0.86</v>
      </c>
      <c r="C8528">
        <v>1</v>
      </c>
      <c r="D8528">
        <v>978</v>
      </c>
      <c r="E8528">
        <v>1764.34412955465</v>
      </c>
      <c r="F8528">
        <v>97131</v>
      </c>
      <c r="G8528">
        <f t="shared" si="1828"/>
        <v>1725528.5587044477</v>
      </c>
    </row>
    <row r="8529" spans="1:11" hidden="1">
      <c r="A8529">
        <v>1</v>
      </c>
      <c r="B8529">
        <v>0.86</v>
      </c>
      <c r="C8529">
        <v>1</v>
      </c>
      <c r="D8529">
        <v>977</v>
      </c>
      <c r="E8529">
        <v>1919.4022289766899</v>
      </c>
      <c r="F8529">
        <v>92276</v>
      </c>
      <c r="G8529">
        <f t="shared" si="1828"/>
        <v>1875255.9777102261</v>
      </c>
    </row>
    <row r="8530" spans="1:11" hidden="1">
      <c r="A8530">
        <v>1</v>
      </c>
      <c r="B8530">
        <v>0.86</v>
      </c>
      <c r="C8530">
        <v>1</v>
      </c>
      <c r="D8530">
        <v>977</v>
      </c>
      <c r="E8530">
        <v>1678.8480243161</v>
      </c>
      <c r="F8530">
        <v>92924</v>
      </c>
      <c r="G8530">
        <f t="shared" si="1828"/>
        <v>1640234.5197568296</v>
      </c>
    </row>
    <row r="8531" spans="1:11" hidden="1">
      <c r="A8531">
        <v>1</v>
      </c>
      <c r="B8531">
        <v>0.86</v>
      </c>
      <c r="C8531">
        <v>1</v>
      </c>
      <c r="D8531">
        <v>979</v>
      </c>
      <c r="E8531">
        <v>1912.8442871587399</v>
      </c>
      <c r="F8531">
        <v>95790</v>
      </c>
      <c r="G8531">
        <f t="shared" si="1828"/>
        <v>1872674.5571284064</v>
      </c>
    </row>
    <row r="8532" spans="1:11" hidden="1">
      <c r="A8532">
        <v>1</v>
      </c>
      <c r="B8532">
        <v>0.86</v>
      </c>
      <c r="C8532">
        <v>1</v>
      </c>
      <c r="D8532">
        <v>978</v>
      </c>
      <c r="E8532">
        <v>1772.42004048583</v>
      </c>
      <c r="F8532">
        <v>103525</v>
      </c>
      <c r="G8532">
        <f t="shared" si="1828"/>
        <v>1733426.7995951418</v>
      </c>
    </row>
    <row r="8533" spans="1:11" hidden="1">
      <c r="A8533">
        <v>1</v>
      </c>
      <c r="B8533">
        <v>0.86</v>
      </c>
      <c r="C8533">
        <v>1</v>
      </c>
      <c r="D8533">
        <v>978</v>
      </c>
      <c r="E8533">
        <v>1752.3431174089001</v>
      </c>
      <c r="F8533">
        <v>95848</v>
      </c>
      <c r="G8533">
        <f t="shared" si="1828"/>
        <v>1713791.5688259043</v>
      </c>
    </row>
    <row r="8534" spans="1:11" hidden="1">
      <c r="A8534">
        <v>1</v>
      </c>
      <c r="B8534">
        <v>0.86</v>
      </c>
      <c r="C8534">
        <v>1</v>
      </c>
      <c r="D8534">
        <v>978</v>
      </c>
      <c r="E8534">
        <v>1695.29453441295</v>
      </c>
      <c r="F8534">
        <v>98646</v>
      </c>
      <c r="G8534">
        <f t="shared" si="1828"/>
        <v>1657998.0546558651</v>
      </c>
    </row>
    <row r="8535" spans="1:11" hidden="1">
      <c r="A8535">
        <v>1</v>
      </c>
      <c r="B8535">
        <v>0.86</v>
      </c>
      <c r="C8535">
        <v>1</v>
      </c>
      <c r="D8535">
        <v>977</v>
      </c>
      <c r="E8535">
        <v>1827.9361702127601</v>
      </c>
      <c r="F8535">
        <v>100757</v>
      </c>
      <c r="G8535">
        <f t="shared" si="1828"/>
        <v>1785893.6382978666</v>
      </c>
    </row>
    <row r="8536" spans="1:11" hidden="1">
      <c r="A8536">
        <v>1</v>
      </c>
      <c r="B8536">
        <v>0.86</v>
      </c>
      <c r="C8536">
        <v>1</v>
      </c>
      <c r="D8536">
        <v>978</v>
      </c>
      <c r="E8536">
        <v>1782.8016194331899</v>
      </c>
      <c r="F8536">
        <v>98519</v>
      </c>
      <c r="G8536">
        <f t="shared" si="1828"/>
        <v>1743579.9838056597</v>
      </c>
    </row>
    <row r="8537" spans="1:11" hidden="1">
      <c r="A8537">
        <v>1</v>
      </c>
      <c r="B8537">
        <v>0.86</v>
      </c>
      <c r="C8537">
        <v>1</v>
      </c>
      <c r="D8537">
        <v>977</v>
      </c>
      <c r="E8537">
        <v>1761.5744680851001</v>
      </c>
      <c r="F8537">
        <v>98472</v>
      </c>
      <c r="G8537">
        <f t="shared" si="1828"/>
        <v>1721058.2553191427</v>
      </c>
    </row>
    <row r="8538" spans="1:11" hidden="1">
      <c r="A8538">
        <v>1</v>
      </c>
      <c r="B8538">
        <v>0.86</v>
      </c>
      <c r="C8538">
        <v>1</v>
      </c>
      <c r="D8538">
        <v>977</v>
      </c>
      <c r="E8538">
        <v>1663.2786220871301</v>
      </c>
      <c r="F8538">
        <v>95199</v>
      </c>
      <c r="G8538">
        <f t="shared" si="1828"/>
        <v>1625023.2137791261</v>
      </c>
    </row>
    <row r="8539" spans="1:11" hidden="1">
      <c r="A8539">
        <v>1</v>
      </c>
      <c r="B8539">
        <v>0.86</v>
      </c>
      <c r="C8539">
        <v>1</v>
      </c>
      <c r="D8539">
        <v>979</v>
      </c>
      <c r="E8539">
        <v>1842.6396761133601</v>
      </c>
      <c r="F8539">
        <v>94890</v>
      </c>
      <c r="G8539">
        <f t="shared" si="1828"/>
        <v>1803944.2429149796</v>
      </c>
    </row>
    <row r="8540" spans="1:11" hidden="1">
      <c r="A8540">
        <v>1</v>
      </c>
      <c r="B8540">
        <v>0.86</v>
      </c>
      <c r="C8540">
        <v>1</v>
      </c>
      <c r="D8540">
        <v>977</v>
      </c>
      <c r="E8540">
        <v>1893.8551165146901</v>
      </c>
      <c r="F8540">
        <v>98528</v>
      </c>
      <c r="G8540">
        <f t="shared" si="1828"/>
        <v>1850296.4488348521</v>
      </c>
    </row>
    <row r="8541" spans="1:11" hidden="1">
      <c r="A8541">
        <v>1</v>
      </c>
      <c r="B8541">
        <v>0.86</v>
      </c>
      <c r="C8541">
        <v>1</v>
      </c>
      <c r="D8541">
        <v>979</v>
      </c>
      <c r="E8541">
        <v>1777.96659919028</v>
      </c>
      <c r="F8541">
        <v>92778</v>
      </c>
      <c r="G8541">
        <f t="shared" si="1828"/>
        <v>1740629.3006072841</v>
      </c>
    </row>
    <row r="8542" spans="1:11">
      <c r="A8542">
        <v>1</v>
      </c>
      <c r="B8542">
        <v>0.87</v>
      </c>
      <c r="C8542">
        <v>1</v>
      </c>
      <c r="D8542">
        <v>973</v>
      </c>
      <c r="E8542">
        <v>1559.5930824008101</v>
      </c>
      <c r="F8542">
        <v>94132</v>
      </c>
      <c r="G8542">
        <f t="shared" si="1828"/>
        <v>1517484.0691759882</v>
      </c>
      <c r="H8542">
        <f t="shared" ref="H8542" si="1833">SUM(G8542:G8561)</f>
        <v>32405732.429364178</v>
      </c>
      <c r="I8542">
        <f t="shared" ref="I8542" si="1834">SUM(D8542:D8561)</f>
        <v>18832</v>
      </c>
      <c r="J8542">
        <f t="shared" ref="J8542" si="1835">H8542/I8542</f>
        <v>1720.7801842270699</v>
      </c>
      <c r="K8542">
        <f t="shared" ref="K8542" si="1836">AVERAGE(F8542:F8561)</f>
        <v>96411.199999999997</v>
      </c>
    </row>
    <row r="8543" spans="1:11" hidden="1">
      <c r="A8543">
        <v>1</v>
      </c>
      <c r="B8543">
        <v>0.87</v>
      </c>
      <c r="C8543">
        <v>1</v>
      </c>
      <c r="D8543">
        <v>976</v>
      </c>
      <c r="E8543">
        <v>1726.2558375634501</v>
      </c>
      <c r="F8543">
        <v>98523</v>
      </c>
      <c r="G8543">
        <f t="shared" si="1828"/>
        <v>1684825.6974619273</v>
      </c>
    </row>
    <row r="8544" spans="1:11" hidden="1">
      <c r="A8544">
        <v>1</v>
      </c>
      <c r="B8544">
        <v>0.87</v>
      </c>
      <c r="C8544">
        <v>1</v>
      </c>
      <c r="D8544">
        <v>978</v>
      </c>
      <c r="E8544">
        <v>1693.3363728470099</v>
      </c>
      <c r="F8544">
        <v>97371</v>
      </c>
      <c r="G8544">
        <f t="shared" si="1828"/>
        <v>1656082.9726443756</v>
      </c>
    </row>
    <row r="8545" spans="1:7" hidden="1">
      <c r="A8545">
        <v>1</v>
      </c>
      <c r="B8545">
        <v>0.87</v>
      </c>
      <c r="C8545">
        <v>1</v>
      </c>
      <c r="D8545">
        <v>977</v>
      </c>
      <c r="E8545">
        <v>1787.3884381338701</v>
      </c>
      <c r="F8545">
        <v>94490</v>
      </c>
      <c r="G8545">
        <f t="shared" si="1828"/>
        <v>1746278.5040567911</v>
      </c>
    </row>
    <row r="8546" spans="1:7" hidden="1">
      <c r="A8546">
        <v>1</v>
      </c>
      <c r="B8546">
        <v>0.87</v>
      </c>
      <c r="C8546">
        <v>1</v>
      </c>
      <c r="D8546">
        <v>972</v>
      </c>
      <c r="E8546">
        <v>1619.0621814475001</v>
      </c>
      <c r="F8546">
        <v>93070</v>
      </c>
      <c r="G8546">
        <f t="shared" si="1828"/>
        <v>1573728.4403669701</v>
      </c>
    </row>
    <row r="8547" spans="1:7" hidden="1">
      <c r="A8547">
        <v>1</v>
      </c>
      <c r="B8547">
        <v>0.87</v>
      </c>
      <c r="C8547">
        <v>1</v>
      </c>
      <c r="D8547">
        <v>978</v>
      </c>
      <c r="E8547">
        <v>1557.28368794326</v>
      </c>
      <c r="F8547">
        <v>95284</v>
      </c>
      <c r="G8547">
        <f t="shared" si="1828"/>
        <v>1523023.4468085084</v>
      </c>
    </row>
    <row r="8548" spans="1:7" hidden="1">
      <c r="A8548">
        <v>1</v>
      </c>
      <c r="B8548">
        <v>0.87</v>
      </c>
      <c r="C8548">
        <v>1</v>
      </c>
      <c r="D8548">
        <v>977</v>
      </c>
      <c r="E8548">
        <v>1799.57649442755</v>
      </c>
      <c r="F8548">
        <v>95508</v>
      </c>
      <c r="G8548">
        <f t="shared" si="1828"/>
        <v>1758186.2350557162</v>
      </c>
    </row>
    <row r="8549" spans="1:7" hidden="1">
      <c r="A8549">
        <v>1</v>
      </c>
      <c r="B8549">
        <v>0.87</v>
      </c>
      <c r="C8549">
        <v>1</v>
      </c>
      <c r="D8549">
        <v>974</v>
      </c>
      <c r="E8549">
        <v>1630.4349593495899</v>
      </c>
      <c r="F8549">
        <v>97042</v>
      </c>
      <c r="G8549">
        <f t="shared" si="1828"/>
        <v>1588043.6504065006</v>
      </c>
    </row>
    <row r="8550" spans="1:7" hidden="1">
      <c r="A8550">
        <v>1</v>
      </c>
      <c r="B8550">
        <v>0.87</v>
      </c>
      <c r="C8550">
        <v>1</v>
      </c>
      <c r="D8550">
        <v>978</v>
      </c>
      <c r="E8550">
        <v>1799.2995951416999</v>
      </c>
      <c r="F8550">
        <v>91812</v>
      </c>
      <c r="G8550">
        <f t="shared" si="1828"/>
        <v>1759715.0040485824</v>
      </c>
    </row>
    <row r="8551" spans="1:7" hidden="1">
      <c r="A8551">
        <v>1</v>
      </c>
      <c r="B8551">
        <v>0.87</v>
      </c>
      <c r="C8551">
        <v>1</v>
      </c>
      <c r="D8551">
        <v>977</v>
      </c>
      <c r="E8551">
        <v>1767.6838905775001</v>
      </c>
      <c r="F8551">
        <v>93863</v>
      </c>
      <c r="G8551">
        <f t="shared" si="1828"/>
        <v>1727027.1610942176</v>
      </c>
    </row>
    <row r="8552" spans="1:7" hidden="1">
      <c r="A8552">
        <v>1</v>
      </c>
      <c r="B8552">
        <v>0.87</v>
      </c>
      <c r="C8552">
        <v>1</v>
      </c>
      <c r="D8552">
        <v>978</v>
      </c>
      <c r="E8552">
        <v>1921.7135627530299</v>
      </c>
      <c r="F8552">
        <v>98970</v>
      </c>
      <c r="G8552">
        <f t="shared" si="1828"/>
        <v>1879435.8643724632</v>
      </c>
    </row>
    <row r="8553" spans="1:7" hidden="1">
      <c r="A8553">
        <v>1</v>
      </c>
      <c r="B8553">
        <v>0.87</v>
      </c>
      <c r="C8553">
        <v>1</v>
      </c>
      <c r="D8553">
        <v>976</v>
      </c>
      <c r="E8553">
        <v>1792.68255578093</v>
      </c>
      <c r="F8553">
        <v>96384</v>
      </c>
      <c r="G8553">
        <f t="shared" si="1828"/>
        <v>1749658.1744421877</v>
      </c>
    </row>
    <row r="8554" spans="1:7" hidden="1">
      <c r="A8554">
        <v>1</v>
      </c>
      <c r="B8554">
        <v>0.87</v>
      </c>
      <c r="C8554">
        <v>1</v>
      </c>
      <c r="D8554">
        <v>976</v>
      </c>
      <c r="E8554">
        <v>1826.1389452332601</v>
      </c>
      <c r="F8554">
        <v>92961</v>
      </c>
      <c r="G8554">
        <f t="shared" si="1828"/>
        <v>1782311.6105476618</v>
      </c>
    </row>
    <row r="8555" spans="1:7" hidden="1">
      <c r="A8555">
        <v>1</v>
      </c>
      <c r="B8555">
        <v>0.87</v>
      </c>
      <c r="C8555">
        <v>1</v>
      </c>
      <c r="D8555">
        <v>977</v>
      </c>
      <c r="E8555">
        <v>1876.7953394123599</v>
      </c>
      <c r="F8555">
        <v>101435</v>
      </c>
      <c r="G8555">
        <f t="shared" si="1828"/>
        <v>1833629.0466058757</v>
      </c>
    </row>
    <row r="8556" spans="1:7" hidden="1">
      <c r="A8556">
        <v>1</v>
      </c>
      <c r="B8556">
        <v>0.87</v>
      </c>
      <c r="C8556">
        <v>1</v>
      </c>
      <c r="D8556">
        <v>978</v>
      </c>
      <c r="E8556">
        <v>1679.64640324214</v>
      </c>
      <c r="F8556">
        <v>92071</v>
      </c>
      <c r="G8556">
        <f t="shared" si="1828"/>
        <v>1642694.1823708129</v>
      </c>
    </row>
    <row r="8557" spans="1:7" hidden="1">
      <c r="A8557">
        <v>1</v>
      </c>
      <c r="B8557">
        <v>0.87</v>
      </c>
      <c r="C8557">
        <v>1</v>
      </c>
      <c r="D8557">
        <v>977</v>
      </c>
      <c r="E8557">
        <v>1671.84989858012</v>
      </c>
      <c r="F8557">
        <v>93433</v>
      </c>
      <c r="G8557">
        <f t="shared" si="1828"/>
        <v>1633397.3509127772</v>
      </c>
    </row>
    <row r="8558" spans="1:7" hidden="1">
      <c r="A8558">
        <v>1</v>
      </c>
      <c r="B8558">
        <v>0.87</v>
      </c>
      <c r="C8558">
        <v>1</v>
      </c>
      <c r="D8558">
        <v>973</v>
      </c>
      <c r="E8558">
        <v>1592.2708757637399</v>
      </c>
      <c r="F8558">
        <v>99014</v>
      </c>
      <c r="G8558">
        <f t="shared" si="1828"/>
        <v>1549279.5621181189</v>
      </c>
    </row>
    <row r="8559" spans="1:7" hidden="1">
      <c r="A8559">
        <v>1</v>
      </c>
      <c r="B8559">
        <v>0.87</v>
      </c>
      <c r="C8559">
        <v>1</v>
      </c>
      <c r="D8559">
        <v>976</v>
      </c>
      <c r="E8559">
        <v>1708.56795131845</v>
      </c>
      <c r="F8559">
        <v>98417</v>
      </c>
      <c r="G8559">
        <f t="shared" si="1828"/>
        <v>1667562.3204868073</v>
      </c>
    </row>
    <row r="8560" spans="1:7" hidden="1">
      <c r="A8560">
        <v>1</v>
      </c>
      <c r="B8560">
        <v>0.87</v>
      </c>
      <c r="C8560">
        <v>1</v>
      </c>
      <c r="D8560">
        <v>283</v>
      </c>
      <c r="E8560">
        <v>1930.8581081080999</v>
      </c>
      <c r="F8560">
        <v>105877</v>
      </c>
      <c r="G8560">
        <f t="shared" si="1828"/>
        <v>546432.84459459223</v>
      </c>
    </row>
    <row r="8561" spans="1:11" hidden="1">
      <c r="A8561">
        <v>1</v>
      </c>
      <c r="B8561">
        <v>0.87</v>
      </c>
      <c r="C8561">
        <v>1</v>
      </c>
      <c r="D8561">
        <v>978</v>
      </c>
      <c r="E8561">
        <v>1622.63424518743</v>
      </c>
      <c r="F8561">
        <v>98567</v>
      </c>
      <c r="G8561">
        <f t="shared" si="1828"/>
        <v>1586936.2917933066</v>
      </c>
    </row>
    <row r="8562" spans="1:11">
      <c r="A8562">
        <v>1</v>
      </c>
      <c r="B8562">
        <v>0.88</v>
      </c>
      <c r="C8562">
        <v>1</v>
      </c>
      <c r="D8562">
        <v>248</v>
      </c>
      <c r="E8562">
        <v>1992.3536121673001</v>
      </c>
      <c r="F8562">
        <v>104591</v>
      </c>
      <c r="G8562">
        <f t="shared" si="1828"/>
        <v>494103.6958174904</v>
      </c>
      <c r="H8562">
        <f t="shared" ref="H8562" si="1837">SUM(G8562:G8581)</f>
        <v>31630708.498112582</v>
      </c>
      <c r="I8562">
        <f t="shared" ref="I8562" si="1838">SUM(D8562:D8581)</f>
        <v>17408</v>
      </c>
      <c r="J8562">
        <f t="shared" ref="J8562" si="1839">H8562/I8562</f>
        <v>1817.021398099298</v>
      </c>
      <c r="K8562">
        <f t="shared" ref="K8562" si="1840">AVERAGE(F8562:F8581)</f>
        <v>97289.75</v>
      </c>
    </row>
    <row r="8563" spans="1:11" hidden="1">
      <c r="A8563">
        <v>1</v>
      </c>
      <c r="B8563">
        <v>0.88</v>
      </c>
      <c r="C8563">
        <v>1</v>
      </c>
      <c r="D8563">
        <v>286</v>
      </c>
      <c r="E8563">
        <v>1843.17725752508</v>
      </c>
      <c r="F8563">
        <v>104550</v>
      </c>
      <c r="G8563">
        <f t="shared" si="1828"/>
        <v>527148.6956521729</v>
      </c>
    </row>
    <row r="8564" spans="1:11" hidden="1">
      <c r="A8564">
        <v>1</v>
      </c>
      <c r="B8564">
        <v>0.88</v>
      </c>
      <c r="C8564">
        <v>1</v>
      </c>
      <c r="D8564">
        <v>970</v>
      </c>
      <c r="E8564">
        <v>1846.9112244897899</v>
      </c>
      <c r="F8564">
        <v>82965</v>
      </c>
      <c r="G8564">
        <f t="shared" si="1828"/>
        <v>1791503.8877550962</v>
      </c>
    </row>
    <row r="8565" spans="1:11" hidden="1">
      <c r="A8565">
        <v>1</v>
      </c>
      <c r="B8565">
        <v>0.88</v>
      </c>
      <c r="C8565">
        <v>1</v>
      </c>
      <c r="D8565">
        <v>275</v>
      </c>
      <c r="E8565">
        <v>1843.7800687285201</v>
      </c>
      <c r="F8565">
        <v>104976</v>
      </c>
      <c r="G8565">
        <f t="shared" si="1828"/>
        <v>507039.51890034304</v>
      </c>
    </row>
    <row r="8566" spans="1:11" hidden="1">
      <c r="A8566">
        <v>1</v>
      </c>
      <c r="B8566">
        <v>0.88</v>
      </c>
      <c r="C8566">
        <v>1</v>
      </c>
      <c r="D8566">
        <v>974</v>
      </c>
      <c r="E8566">
        <v>1874.9695121951199</v>
      </c>
      <c r="F8566">
        <v>94907</v>
      </c>
      <c r="G8566">
        <f t="shared" si="1828"/>
        <v>1826220.3048780467</v>
      </c>
    </row>
    <row r="8567" spans="1:11" hidden="1">
      <c r="A8567">
        <v>1</v>
      </c>
      <c r="B8567">
        <v>0.88</v>
      </c>
      <c r="C8567">
        <v>1</v>
      </c>
      <c r="D8567">
        <v>979</v>
      </c>
      <c r="E8567">
        <v>1855.1304347826001</v>
      </c>
      <c r="F8567">
        <v>100447</v>
      </c>
      <c r="G8567">
        <f t="shared" si="1828"/>
        <v>1816172.6956521655</v>
      </c>
    </row>
    <row r="8568" spans="1:11" hidden="1">
      <c r="A8568">
        <v>1</v>
      </c>
      <c r="B8568">
        <v>0.88</v>
      </c>
      <c r="C8568">
        <v>1</v>
      </c>
      <c r="D8568">
        <v>974</v>
      </c>
      <c r="E8568">
        <v>1628.1666666666599</v>
      </c>
      <c r="F8568">
        <v>95932</v>
      </c>
      <c r="G8568">
        <f t="shared" si="1828"/>
        <v>1585834.3333333267</v>
      </c>
    </row>
    <row r="8569" spans="1:11" hidden="1">
      <c r="A8569">
        <v>1</v>
      </c>
      <c r="B8569">
        <v>0.88</v>
      </c>
      <c r="C8569">
        <v>1</v>
      </c>
      <c r="D8569">
        <v>979</v>
      </c>
      <c r="E8569">
        <v>1882.0050556117201</v>
      </c>
      <c r="F8569">
        <v>94701</v>
      </c>
      <c r="G8569">
        <f t="shared" si="1828"/>
        <v>1842482.9494438739</v>
      </c>
    </row>
    <row r="8570" spans="1:11" hidden="1">
      <c r="A8570">
        <v>1</v>
      </c>
      <c r="B8570">
        <v>0.88</v>
      </c>
      <c r="C8570">
        <v>1</v>
      </c>
      <c r="D8570">
        <v>977</v>
      </c>
      <c r="E8570">
        <v>1874.9259634888399</v>
      </c>
      <c r="F8570">
        <v>97280</v>
      </c>
      <c r="G8570">
        <f t="shared" si="1828"/>
        <v>1831802.6663285966</v>
      </c>
    </row>
    <row r="8571" spans="1:11" hidden="1">
      <c r="A8571">
        <v>1</v>
      </c>
      <c r="B8571">
        <v>0.88</v>
      </c>
      <c r="C8571">
        <v>1</v>
      </c>
      <c r="D8571">
        <v>977</v>
      </c>
      <c r="E8571">
        <v>1734.031408308</v>
      </c>
      <c r="F8571">
        <v>102123</v>
      </c>
      <c r="G8571">
        <f t="shared" si="1828"/>
        <v>1694148.685916916</v>
      </c>
    </row>
    <row r="8572" spans="1:11" hidden="1">
      <c r="A8572">
        <v>1</v>
      </c>
      <c r="B8572">
        <v>0.88</v>
      </c>
      <c r="C8572">
        <v>1</v>
      </c>
      <c r="D8572">
        <v>978</v>
      </c>
      <c r="E8572">
        <v>1841.9199594731499</v>
      </c>
      <c r="F8572">
        <v>98944</v>
      </c>
      <c r="G8572">
        <f t="shared" si="1828"/>
        <v>1801397.7203647406</v>
      </c>
    </row>
    <row r="8573" spans="1:11" hidden="1">
      <c r="A8573">
        <v>1</v>
      </c>
      <c r="B8573">
        <v>0.88</v>
      </c>
      <c r="C8573">
        <v>1</v>
      </c>
      <c r="D8573">
        <v>977</v>
      </c>
      <c r="E8573">
        <v>1891.57649442755</v>
      </c>
      <c r="F8573">
        <v>92047</v>
      </c>
      <c r="G8573">
        <f t="shared" si="1828"/>
        <v>1848070.2350557162</v>
      </c>
    </row>
    <row r="8574" spans="1:11" hidden="1">
      <c r="A8574">
        <v>1</v>
      </c>
      <c r="B8574">
        <v>0.88</v>
      </c>
      <c r="C8574">
        <v>1</v>
      </c>
      <c r="D8574">
        <v>977</v>
      </c>
      <c r="E8574">
        <v>1698.2117527862199</v>
      </c>
      <c r="F8574">
        <v>91886</v>
      </c>
      <c r="G8574">
        <f t="shared" si="1828"/>
        <v>1659152.8824721368</v>
      </c>
    </row>
    <row r="8575" spans="1:11" hidden="1">
      <c r="A8575">
        <v>1</v>
      </c>
      <c r="B8575">
        <v>0.88</v>
      </c>
      <c r="C8575">
        <v>1</v>
      </c>
      <c r="D8575">
        <v>978</v>
      </c>
      <c r="E8575">
        <v>1787.01621073961</v>
      </c>
      <c r="F8575">
        <v>100934</v>
      </c>
      <c r="G8575">
        <f t="shared" si="1828"/>
        <v>1747701.8541033384</v>
      </c>
    </row>
    <row r="8576" spans="1:11" hidden="1">
      <c r="A8576">
        <v>1</v>
      </c>
      <c r="B8576">
        <v>0.88</v>
      </c>
      <c r="C8576">
        <v>1</v>
      </c>
      <c r="D8576">
        <v>979</v>
      </c>
      <c r="E8576">
        <v>1821.1417004048501</v>
      </c>
      <c r="F8576">
        <v>99172</v>
      </c>
      <c r="G8576">
        <f t="shared" si="1828"/>
        <v>1782897.7246963482</v>
      </c>
    </row>
    <row r="8577" spans="1:11" hidden="1">
      <c r="A8577">
        <v>1</v>
      </c>
      <c r="B8577">
        <v>0.88</v>
      </c>
      <c r="C8577">
        <v>1</v>
      </c>
      <c r="D8577">
        <v>979</v>
      </c>
      <c r="E8577">
        <v>1771.37209302325</v>
      </c>
      <c r="F8577">
        <v>94293</v>
      </c>
      <c r="G8577">
        <f t="shared" si="1828"/>
        <v>1734173.2790697617</v>
      </c>
    </row>
    <row r="8578" spans="1:11" hidden="1">
      <c r="A8578">
        <v>1</v>
      </c>
      <c r="B8578">
        <v>0.88</v>
      </c>
      <c r="C8578">
        <v>1</v>
      </c>
      <c r="D8578">
        <v>977</v>
      </c>
      <c r="E8578">
        <v>1760.8439716312</v>
      </c>
      <c r="F8578">
        <v>97533</v>
      </c>
      <c r="G8578">
        <f t="shared" si="1828"/>
        <v>1720344.5602836823</v>
      </c>
    </row>
    <row r="8579" spans="1:11" hidden="1">
      <c r="A8579">
        <v>1</v>
      </c>
      <c r="B8579">
        <v>0.88</v>
      </c>
      <c r="C8579">
        <v>1</v>
      </c>
      <c r="D8579">
        <v>975</v>
      </c>
      <c r="E8579">
        <v>1891.10365853658</v>
      </c>
      <c r="F8579">
        <v>98566</v>
      </c>
      <c r="G8579">
        <f t="shared" ref="G8579:G8642" si="1841">D8579*E8579</f>
        <v>1843826.0670731654</v>
      </c>
    </row>
    <row r="8580" spans="1:11" hidden="1">
      <c r="A8580">
        <v>1</v>
      </c>
      <c r="B8580">
        <v>0.88</v>
      </c>
      <c r="C8580">
        <v>1</v>
      </c>
      <c r="D8580">
        <v>971</v>
      </c>
      <c r="E8580">
        <v>1908.8622448979499</v>
      </c>
      <c r="F8580">
        <v>96707</v>
      </c>
      <c r="G8580">
        <f t="shared" si="1841"/>
        <v>1853505.2397959095</v>
      </c>
    </row>
    <row r="8581" spans="1:11" hidden="1">
      <c r="A8581">
        <v>1</v>
      </c>
      <c r="B8581">
        <v>0.88</v>
      </c>
      <c r="C8581">
        <v>1</v>
      </c>
      <c r="D8581">
        <v>978</v>
      </c>
      <c r="E8581">
        <v>1761.9442755825701</v>
      </c>
      <c r="F8581">
        <v>93241</v>
      </c>
      <c r="G8581">
        <f t="shared" si="1841"/>
        <v>1723181.5015197536</v>
      </c>
    </row>
    <row r="8582" spans="1:11">
      <c r="A8582">
        <v>1</v>
      </c>
      <c r="B8582">
        <v>0.89</v>
      </c>
      <c r="C8582">
        <v>1</v>
      </c>
      <c r="D8582">
        <v>978</v>
      </c>
      <c r="E8582">
        <v>1745.1548582995899</v>
      </c>
      <c r="F8582">
        <v>102805</v>
      </c>
      <c r="G8582">
        <f t="shared" si="1841"/>
        <v>1706761.4514169989</v>
      </c>
      <c r="H8582">
        <f t="shared" ref="H8582" si="1842">SUM(G8582:G8601)</f>
        <v>26805389.455694158</v>
      </c>
      <c r="I8582">
        <f t="shared" ref="I8582" si="1843">SUM(D8582:D8601)</f>
        <v>15561</v>
      </c>
      <c r="J8582">
        <f t="shared" ref="J8582" si="1844">H8582/I8582</f>
        <v>1722.6006976218853</v>
      </c>
      <c r="K8582">
        <f t="shared" ref="K8582" si="1845">AVERAGE(F8582:F8601)</f>
        <v>99318.8</v>
      </c>
    </row>
    <row r="8583" spans="1:11" hidden="1">
      <c r="A8583">
        <v>1</v>
      </c>
      <c r="B8583">
        <v>0.89</v>
      </c>
      <c r="C8583">
        <v>1</v>
      </c>
      <c r="D8583">
        <v>974</v>
      </c>
      <c r="E8583">
        <v>1598.2225609755999</v>
      </c>
      <c r="F8583">
        <v>95323</v>
      </c>
      <c r="G8583">
        <f t="shared" si="1841"/>
        <v>1556668.7743902344</v>
      </c>
    </row>
    <row r="8584" spans="1:11" hidden="1">
      <c r="A8584">
        <v>1</v>
      </c>
      <c r="B8584">
        <v>0.89</v>
      </c>
      <c r="C8584">
        <v>1</v>
      </c>
      <c r="D8584">
        <v>271</v>
      </c>
      <c r="E8584">
        <v>1305.0422535211201</v>
      </c>
      <c r="F8584">
        <v>105823</v>
      </c>
      <c r="G8584">
        <f t="shared" si="1841"/>
        <v>353666.45070422353</v>
      </c>
    </row>
    <row r="8585" spans="1:11" hidden="1">
      <c r="A8585">
        <v>1</v>
      </c>
      <c r="B8585">
        <v>0.89</v>
      </c>
      <c r="C8585">
        <v>0</v>
      </c>
      <c r="D8585" s="2">
        <v>0</v>
      </c>
      <c r="E8585" s="2">
        <v>0</v>
      </c>
      <c r="F8585">
        <v>105660</v>
      </c>
      <c r="G8585">
        <f t="shared" si="1841"/>
        <v>0</v>
      </c>
    </row>
    <row r="8586" spans="1:11" hidden="1">
      <c r="A8586">
        <v>1</v>
      </c>
      <c r="B8586">
        <v>0.89</v>
      </c>
      <c r="C8586">
        <v>1</v>
      </c>
      <c r="D8586">
        <v>974</v>
      </c>
      <c r="E8586">
        <v>1709.36724313326</v>
      </c>
      <c r="F8586">
        <v>91908</v>
      </c>
      <c r="G8586">
        <f t="shared" si="1841"/>
        <v>1664923.6948117951</v>
      </c>
    </row>
    <row r="8587" spans="1:11" hidden="1">
      <c r="A8587">
        <v>1</v>
      </c>
      <c r="B8587">
        <v>0.89</v>
      </c>
      <c r="C8587">
        <v>1</v>
      </c>
      <c r="D8587">
        <v>975</v>
      </c>
      <c r="E8587">
        <v>1564.4217479674701</v>
      </c>
      <c r="F8587">
        <v>94812</v>
      </c>
      <c r="G8587">
        <f t="shared" si="1841"/>
        <v>1525311.2042682834</v>
      </c>
    </row>
    <row r="8588" spans="1:11" hidden="1">
      <c r="A8588">
        <v>1</v>
      </c>
      <c r="B8588">
        <v>0.89</v>
      </c>
      <c r="C8588">
        <v>1</v>
      </c>
      <c r="D8588">
        <v>979</v>
      </c>
      <c r="E8588">
        <v>1514.82793522267</v>
      </c>
      <c r="F8588">
        <v>94319</v>
      </c>
      <c r="G8588">
        <f t="shared" si="1841"/>
        <v>1483016.5485829939</v>
      </c>
    </row>
    <row r="8589" spans="1:11" hidden="1">
      <c r="A8589">
        <v>1</v>
      </c>
      <c r="B8589">
        <v>0.89</v>
      </c>
      <c r="C8589">
        <v>1</v>
      </c>
      <c r="D8589">
        <v>262</v>
      </c>
      <c r="E8589">
        <v>1907.77289377289</v>
      </c>
      <c r="F8589">
        <v>105703</v>
      </c>
      <c r="G8589">
        <f t="shared" si="1841"/>
        <v>499836.49816849717</v>
      </c>
    </row>
    <row r="8590" spans="1:11" hidden="1">
      <c r="A8590">
        <v>1</v>
      </c>
      <c r="B8590">
        <v>0.89</v>
      </c>
      <c r="C8590">
        <v>1</v>
      </c>
      <c r="D8590">
        <v>978</v>
      </c>
      <c r="E8590">
        <v>1682.5349544072899</v>
      </c>
      <c r="F8590">
        <v>99715</v>
      </c>
      <c r="G8590">
        <f t="shared" si="1841"/>
        <v>1645519.1854103296</v>
      </c>
    </row>
    <row r="8591" spans="1:11" hidden="1">
      <c r="A8591">
        <v>1</v>
      </c>
      <c r="B8591">
        <v>0.89</v>
      </c>
      <c r="C8591">
        <v>1</v>
      </c>
      <c r="D8591">
        <v>977</v>
      </c>
      <c r="E8591">
        <v>1724.6869300911801</v>
      </c>
      <c r="F8591">
        <v>96642</v>
      </c>
      <c r="G8591">
        <f t="shared" si="1841"/>
        <v>1685019.130699083</v>
      </c>
    </row>
    <row r="8592" spans="1:11" hidden="1">
      <c r="A8592">
        <v>1</v>
      </c>
      <c r="B8592">
        <v>0.89</v>
      </c>
      <c r="C8592">
        <v>1</v>
      </c>
      <c r="D8592">
        <v>477</v>
      </c>
      <c r="E8592">
        <v>1869.93061224489</v>
      </c>
      <c r="F8592">
        <v>105423</v>
      </c>
      <c r="G8592">
        <f t="shared" si="1841"/>
        <v>891956.90204081254</v>
      </c>
    </row>
    <row r="8593" spans="1:11" hidden="1">
      <c r="A8593">
        <v>1</v>
      </c>
      <c r="B8593">
        <v>0.89</v>
      </c>
      <c r="C8593">
        <v>1</v>
      </c>
      <c r="D8593">
        <v>974</v>
      </c>
      <c r="E8593">
        <v>1762.0783316378399</v>
      </c>
      <c r="F8593">
        <v>96321</v>
      </c>
      <c r="G8593">
        <f t="shared" si="1841"/>
        <v>1716264.2950152562</v>
      </c>
    </row>
    <row r="8594" spans="1:11" hidden="1">
      <c r="A8594">
        <v>1</v>
      </c>
      <c r="B8594">
        <v>0.89</v>
      </c>
      <c r="C8594">
        <v>1</v>
      </c>
      <c r="D8594">
        <v>527</v>
      </c>
      <c r="E8594">
        <v>1982.8574074073999</v>
      </c>
      <c r="F8594">
        <v>105288</v>
      </c>
      <c r="G8594">
        <f t="shared" si="1841"/>
        <v>1044965.8537036998</v>
      </c>
    </row>
    <row r="8595" spans="1:11" hidden="1">
      <c r="A8595">
        <v>1</v>
      </c>
      <c r="B8595">
        <v>0.89</v>
      </c>
      <c r="C8595">
        <v>1</v>
      </c>
      <c r="D8595">
        <v>976</v>
      </c>
      <c r="E8595">
        <v>1681.08629441624</v>
      </c>
      <c r="F8595">
        <v>93549</v>
      </c>
      <c r="G8595">
        <f t="shared" si="1841"/>
        <v>1640740.2233502502</v>
      </c>
    </row>
    <row r="8596" spans="1:11" hidden="1">
      <c r="A8596">
        <v>1</v>
      </c>
      <c r="B8596">
        <v>0.89</v>
      </c>
      <c r="C8596">
        <v>1</v>
      </c>
      <c r="D8596">
        <v>978</v>
      </c>
      <c r="E8596">
        <v>1952.3333333333301</v>
      </c>
      <c r="F8596">
        <v>89075</v>
      </c>
      <c r="G8596">
        <f t="shared" si="1841"/>
        <v>1909381.9999999967</v>
      </c>
    </row>
    <row r="8597" spans="1:11" hidden="1">
      <c r="A8597">
        <v>1</v>
      </c>
      <c r="B8597">
        <v>0.89</v>
      </c>
      <c r="C8597">
        <v>1</v>
      </c>
      <c r="D8597">
        <v>974</v>
      </c>
      <c r="E8597">
        <v>1606.4699898270601</v>
      </c>
      <c r="F8597">
        <v>98877</v>
      </c>
      <c r="G8597">
        <f t="shared" si="1841"/>
        <v>1564701.7700915565</v>
      </c>
    </row>
    <row r="8598" spans="1:11" hidden="1">
      <c r="A8598">
        <v>1</v>
      </c>
      <c r="B8598">
        <v>0.89</v>
      </c>
      <c r="C8598">
        <v>1</v>
      </c>
      <c r="D8598">
        <v>358</v>
      </c>
      <c r="E8598">
        <v>1794.28494623655</v>
      </c>
      <c r="F8598">
        <v>105290</v>
      </c>
      <c r="G8598">
        <f t="shared" si="1841"/>
        <v>642354.0107526849</v>
      </c>
    </row>
    <row r="8599" spans="1:11" hidden="1">
      <c r="A8599">
        <v>1</v>
      </c>
      <c r="B8599">
        <v>0.89</v>
      </c>
      <c r="C8599">
        <v>1</v>
      </c>
      <c r="D8599">
        <v>977</v>
      </c>
      <c r="E8599">
        <v>1869.58215010142</v>
      </c>
      <c r="F8599">
        <v>99797</v>
      </c>
      <c r="G8599">
        <f t="shared" si="1841"/>
        <v>1826581.7606490874</v>
      </c>
    </row>
    <row r="8600" spans="1:11" hidden="1">
      <c r="A8600">
        <v>1</v>
      </c>
      <c r="B8600">
        <v>0.89</v>
      </c>
      <c r="C8600">
        <v>1</v>
      </c>
      <c r="D8600">
        <v>974</v>
      </c>
      <c r="E8600">
        <v>1721.8840284842299</v>
      </c>
      <c r="F8600">
        <v>100884</v>
      </c>
      <c r="G8600">
        <f t="shared" si="1841"/>
        <v>1677115.04374364</v>
      </c>
    </row>
    <row r="8601" spans="1:11" hidden="1">
      <c r="A8601">
        <v>1</v>
      </c>
      <c r="B8601">
        <v>0.89</v>
      </c>
      <c r="C8601">
        <v>1</v>
      </c>
      <c r="D8601">
        <v>978</v>
      </c>
      <c r="E8601">
        <v>1810.4342105263099</v>
      </c>
      <c r="F8601">
        <v>99162</v>
      </c>
      <c r="G8601">
        <f t="shared" si="1841"/>
        <v>1770604.657894731</v>
      </c>
    </row>
    <row r="8602" spans="1:11">
      <c r="A8602">
        <v>1</v>
      </c>
      <c r="B8602">
        <v>0.9</v>
      </c>
      <c r="C8602">
        <v>1</v>
      </c>
      <c r="D8602">
        <v>976</v>
      </c>
      <c r="E8602">
        <v>1946.6812182741101</v>
      </c>
      <c r="F8602">
        <v>98758</v>
      </c>
      <c r="G8602">
        <f t="shared" si="1841"/>
        <v>1899960.8690355313</v>
      </c>
      <c r="H8602">
        <f t="shared" ref="H8602" si="1846">SUM(G8602:G8621)</f>
        <v>19701165.263306815</v>
      </c>
      <c r="I8602">
        <f t="shared" ref="I8602" si="1847">SUM(D8602:D8621)</f>
        <v>10666</v>
      </c>
      <c r="J8602">
        <f t="shared" ref="J8602" si="1848">H8602/I8602</f>
        <v>1847.0996871654618</v>
      </c>
      <c r="K8602">
        <f t="shared" ref="K8602" si="1849">AVERAGE(F8602:F8621)</f>
        <v>103132.2</v>
      </c>
    </row>
    <row r="8603" spans="1:11" hidden="1">
      <c r="A8603">
        <v>1</v>
      </c>
      <c r="B8603">
        <v>0.9</v>
      </c>
      <c r="C8603">
        <v>1</v>
      </c>
      <c r="D8603">
        <v>43</v>
      </c>
      <c r="E8603">
        <v>2790.3508771929801</v>
      </c>
      <c r="F8603">
        <v>104591</v>
      </c>
      <c r="G8603">
        <f t="shared" si="1841"/>
        <v>119985.08771929814</v>
      </c>
    </row>
    <row r="8604" spans="1:11" hidden="1">
      <c r="A8604">
        <v>1</v>
      </c>
      <c r="B8604">
        <v>0.9</v>
      </c>
      <c r="C8604">
        <v>1</v>
      </c>
      <c r="D8604">
        <v>977</v>
      </c>
      <c r="E8604">
        <v>1636.4265450861101</v>
      </c>
      <c r="F8604">
        <v>99873</v>
      </c>
      <c r="G8604">
        <f t="shared" si="1841"/>
        <v>1598788.7345491296</v>
      </c>
    </row>
    <row r="8605" spans="1:11" hidden="1">
      <c r="A8605">
        <v>1</v>
      </c>
      <c r="B8605">
        <v>0.9</v>
      </c>
      <c r="C8605">
        <v>1</v>
      </c>
      <c r="D8605">
        <v>156</v>
      </c>
      <c r="E8605">
        <v>2328.3035714285702</v>
      </c>
      <c r="F8605">
        <v>104761</v>
      </c>
      <c r="G8605">
        <f t="shared" si="1841"/>
        <v>363215.35714285693</v>
      </c>
    </row>
    <row r="8606" spans="1:11" hidden="1">
      <c r="A8606">
        <v>1</v>
      </c>
      <c r="B8606">
        <v>0.9</v>
      </c>
      <c r="C8606">
        <v>1</v>
      </c>
      <c r="D8606">
        <v>53</v>
      </c>
      <c r="E8606">
        <v>1970.67164179104</v>
      </c>
      <c r="F8606">
        <v>105060</v>
      </c>
      <c r="G8606">
        <f t="shared" si="1841"/>
        <v>104445.59701492512</v>
      </c>
    </row>
    <row r="8607" spans="1:11" hidden="1">
      <c r="A8607">
        <v>1</v>
      </c>
      <c r="B8607">
        <v>0.9</v>
      </c>
      <c r="C8607">
        <v>1</v>
      </c>
      <c r="D8607">
        <v>639</v>
      </c>
      <c r="E8607">
        <v>1904.65384615384</v>
      </c>
      <c r="F8607">
        <v>104986</v>
      </c>
      <c r="G8607">
        <f t="shared" si="1841"/>
        <v>1217073.8076923038</v>
      </c>
    </row>
    <row r="8608" spans="1:11" hidden="1">
      <c r="A8608">
        <v>1</v>
      </c>
      <c r="B8608">
        <v>0.9</v>
      </c>
      <c r="C8608">
        <v>1</v>
      </c>
      <c r="D8608">
        <v>977</v>
      </c>
      <c r="E8608">
        <v>1726.2423935091199</v>
      </c>
      <c r="F8608">
        <v>96012</v>
      </c>
      <c r="G8608">
        <f t="shared" si="1841"/>
        <v>1686538.8184584102</v>
      </c>
    </row>
    <row r="8609" spans="1:11" hidden="1">
      <c r="A8609">
        <v>1</v>
      </c>
      <c r="B8609">
        <v>0.9</v>
      </c>
      <c r="C8609">
        <v>1</v>
      </c>
      <c r="D8609">
        <v>447</v>
      </c>
      <c r="E8609">
        <v>1748.9826464208199</v>
      </c>
      <c r="F8609">
        <v>105379</v>
      </c>
      <c r="G8609">
        <f t="shared" si="1841"/>
        <v>781795.24295010651</v>
      </c>
    </row>
    <row r="8610" spans="1:11" hidden="1">
      <c r="A8610">
        <v>1</v>
      </c>
      <c r="B8610">
        <v>0.9</v>
      </c>
      <c r="C8610">
        <v>1</v>
      </c>
      <c r="D8610">
        <v>262</v>
      </c>
      <c r="E8610">
        <v>1502.21454545454</v>
      </c>
      <c r="F8610">
        <v>104417</v>
      </c>
      <c r="G8610">
        <f t="shared" si="1841"/>
        <v>393580.21090908948</v>
      </c>
    </row>
    <row r="8611" spans="1:11" hidden="1">
      <c r="A8611">
        <v>1</v>
      </c>
      <c r="B8611">
        <v>0.9</v>
      </c>
      <c r="C8611">
        <v>1</v>
      </c>
      <c r="D8611">
        <v>977</v>
      </c>
      <c r="E8611">
        <v>1815.5425963488799</v>
      </c>
      <c r="F8611">
        <v>94715</v>
      </c>
      <c r="G8611">
        <f t="shared" si="1841"/>
        <v>1773785.1166328557</v>
      </c>
    </row>
    <row r="8612" spans="1:11" hidden="1">
      <c r="A8612">
        <v>1</v>
      </c>
      <c r="B8612">
        <v>0.9</v>
      </c>
      <c r="C8612">
        <v>1</v>
      </c>
      <c r="D8612">
        <v>347</v>
      </c>
      <c r="E8612">
        <v>1916.3916666666601</v>
      </c>
      <c r="F8612">
        <v>104065</v>
      </c>
      <c r="G8612">
        <f t="shared" si="1841"/>
        <v>664987.908333331</v>
      </c>
    </row>
    <row r="8613" spans="1:11" hidden="1">
      <c r="A8613">
        <v>1</v>
      </c>
      <c r="B8613">
        <v>0.9</v>
      </c>
      <c r="C8613">
        <v>1</v>
      </c>
      <c r="D8613">
        <v>978</v>
      </c>
      <c r="E8613">
        <v>1827.17426545086</v>
      </c>
      <c r="F8613">
        <v>102654</v>
      </c>
      <c r="G8613">
        <f t="shared" si="1841"/>
        <v>1786976.4316109412</v>
      </c>
    </row>
    <row r="8614" spans="1:11" hidden="1">
      <c r="A8614">
        <v>1</v>
      </c>
      <c r="B8614">
        <v>0.9</v>
      </c>
      <c r="C8614">
        <v>1</v>
      </c>
      <c r="D8614">
        <v>977</v>
      </c>
      <c r="E8614">
        <v>1909.6906693711901</v>
      </c>
      <c r="F8614">
        <v>103249</v>
      </c>
      <c r="G8614">
        <f t="shared" si="1841"/>
        <v>1865767.7839756527</v>
      </c>
    </row>
    <row r="8615" spans="1:11" hidden="1">
      <c r="A8615">
        <v>1</v>
      </c>
      <c r="B8615">
        <v>0.9</v>
      </c>
      <c r="C8615">
        <v>1</v>
      </c>
      <c r="D8615">
        <v>867</v>
      </c>
      <c r="E8615">
        <v>1854.1135073779701</v>
      </c>
      <c r="F8615">
        <v>104744</v>
      </c>
      <c r="G8615">
        <f t="shared" si="1841"/>
        <v>1607516.4108967001</v>
      </c>
    </row>
    <row r="8616" spans="1:11" hidden="1">
      <c r="A8616">
        <v>1</v>
      </c>
      <c r="B8616">
        <v>0.9</v>
      </c>
      <c r="C8616">
        <v>1</v>
      </c>
      <c r="D8616">
        <v>763</v>
      </c>
      <c r="E8616">
        <v>1795.1801801801801</v>
      </c>
      <c r="F8616">
        <v>104189</v>
      </c>
      <c r="G8616">
        <f t="shared" si="1841"/>
        <v>1369722.4774774774</v>
      </c>
    </row>
    <row r="8617" spans="1:11" hidden="1">
      <c r="A8617">
        <v>1</v>
      </c>
      <c r="B8617">
        <v>0.9</v>
      </c>
      <c r="C8617">
        <v>1</v>
      </c>
      <c r="D8617">
        <v>33</v>
      </c>
      <c r="E8617">
        <v>4078.7777777777701</v>
      </c>
      <c r="F8617">
        <v>105036</v>
      </c>
      <c r="G8617">
        <f t="shared" si="1841"/>
        <v>134599.66666666642</v>
      </c>
    </row>
    <row r="8618" spans="1:11" hidden="1">
      <c r="A8618">
        <v>1</v>
      </c>
      <c r="B8618">
        <v>0.9</v>
      </c>
      <c r="C8618">
        <v>1</v>
      </c>
      <c r="D8618">
        <v>380</v>
      </c>
      <c r="E8618">
        <v>2150.6106870229</v>
      </c>
      <c r="F8618">
        <v>104569</v>
      </c>
      <c r="G8618">
        <f t="shared" si="1841"/>
        <v>817232.06106870202</v>
      </c>
    </row>
    <row r="8619" spans="1:11" hidden="1">
      <c r="A8619">
        <v>1</v>
      </c>
      <c r="B8619">
        <v>0.9</v>
      </c>
      <c r="C8619">
        <v>0</v>
      </c>
      <c r="D8619" s="2">
        <v>0</v>
      </c>
      <c r="E8619" s="2">
        <v>0</v>
      </c>
      <c r="F8619">
        <v>105655</v>
      </c>
      <c r="G8619">
        <f t="shared" si="1841"/>
        <v>0</v>
      </c>
    </row>
    <row r="8620" spans="1:11" hidden="1">
      <c r="A8620">
        <v>1</v>
      </c>
      <c r="B8620">
        <v>0.9</v>
      </c>
      <c r="C8620">
        <v>1</v>
      </c>
      <c r="D8620">
        <v>540</v>
      </c>
      <c r="E8620">
        <v>1778.84086799276</v>
      </c>
      <c r="F8620">
        <v>105269</v>
      </c>
      <c r="G8620">
        <f t="shared" si="1841"/>
        <v>960574.06871609041</v>
      </c>
    </row>
    <row r="8621" spans="1:11" hidden="1">
      <c r="A8621">
        <v>1</v>
      </c>
      <c r="B8621">
        <v>0.9</v>
      </c>
      <c r="C8621">
        <v>1</v>
      </c>
      <c r="D8621">
        <v>274</v>
      </c>
      <c r="E8621">
        <v>2024.15916955017</v>
      </c>
      <c r="F8621">
        <v>104662</v>
      </c>
      <c r="G8621">
        <f t="shared" si="1841"/>
        <v>554619.61245674652</v>
      </c>
    </row>
    <row r="8622" spans="1:11">
      <c r="A8622">
        <v>1</v>
      </c>
      <c r="B8622">
        <v>0.91</v>
      </c>
      <c r="C8622">
        <v>1</v>
      </c>
      <c r="D8622">
        <v>123</v>
      </c>
      <c r="E8622">
        <v>2443.2426470588198</v>
      </c>
      <c r="F8622">
        <v>105235</v>
      </c>
      <c r="G8622">
        <f t="shared" si="1841"/>
        <v>300518.84558823484</v>
      </c>
      <c r="H8622">
        <f t="shared" ref="H8622" si="1850">SUM(G8622:G8641)</f>
        <v>14916935.727661686</v>
      </c>
      <c r="I8622">
        <f t="shared" ref="I8622" si="1851">SUM(D8622:D8641)</f>
        <v>8282</v>
      </c>
      <c r="J8622">
        <f t="shared" ref="J8622" si="1852">H8622/I8622</f>
        <v>1801.1272310627489</v>
      </c>
      <c r="K8622">
        <f t="shared" ref="K8622" si="1853">AVERAGE(F8622:F8641)</f>
        <v>103418</v>
      </c>
    </row>
    <row r="8623" spans="1:11" hidden="1">
      <c r="A8623">
        <v>1</v>
      </c>
      <c r="B8623">
        <v>0.91</v>
      </c>
      <c r="C8623">
        <v>1</v>
      </c>
      <c r="D8623">
        <v>300</v>
      </c>
      <c r="E8623">
        <v>1903.3782051282001</v>
      </c>
      <c r="F8623">
        <v>105000</v>
      </c>
      <c r="G8623">
        <f t="shared" si="1841"/>
        <v>571013.46153845999</v>
      </c>
    </row>
    <row r="8624" spans="1:11" hidden="1">
      <c r="A8624">
        <v>1</v>
      </c>
      <c r="B8624">
        <v>0.91</v>
      </c>
      <c r="C8624">
        <v>1</v>
      </c>
      <c r="D8624">
        <v>706</v>
      </c>
      <c r="E8624">
        <v>1896.49303621169</v>
      </c>
      <c r="F8624">
        <v>105085</v>
      </c>
      <c r="G8624">
        <f t="shared" si="1841"/>
        <v>1338924.0835654531</v>
      </c>
    </row>
    <row r="8625" spans="1:7" hidden="1">
      <c r="A8625">
        <v>1</v>
      </c>
      <c r="B8625">
        <v>0.91</v>
      </c>
      <c r="C8625">
        <v>1</v>
      </c>
      <c r="D8625">
        <v>90</v>
      </c>
      <c r="E8625">
        <v>1812.88775510204</v>
      </c>
      <c r="F8625">
        <v>105207</v>
      </c>
      <c r="G8625">
        <f t="shared" si="1841"/>
        <v>163159.89795918361</v>
      </c>
    </row>
    <row r="8626" spans="1:7" hidden="1">
      <c r="A8626">
        <v>1</v>
      </c>
      <c r="B8626">
        <v>0.91</v>
      </c>
      <c r="C8626">
        <v>1</v>
      </c>
      <c r="D8626">
        <v>977</v>
      </c>
      <c r="E8626">
        <v>1685.7393509127701</v>
      </c>
      <c r="F8626">
        <v>91808</v>
      </c>
      <c r="G8626">
        <f t="shared" si="1841"/>
        <v>1646967.3458417763</v>
      </c>
    </row>
    <row r="8627" spans="1:7" hidden="1">
      <c r="A8627">
        <v>1</v>
      </c>
      <c r="B8627">
        <v>0.91</v>
      </c>
      <c r="C8627">
        <v>1</v>
      </c>
      <c r="D8627">
        <v>18</v>
      </c>
      <c r="E8627">
        <v>4092.4</v>
      </c>
      <c r="F8627">
        <v>105118</v>
      </c>
      <c r="G8627">
        <f t="shared" si="1841"/>
        <v>73663.199999999997</v>
      </c>
    </row>
    <row r="8628" spans="1:7" hidden="1">
      <c r="A8628">
        <v>1</v>
      </c>
      <c r="B8628">
        <v>0.91</v>
      </c>
      <c r="C8628">
        <v>1</v>
      </c>
      <c r="D8628">
        <v>71</v>
      </c>
      <c r="E8628">
        <v>2624.7951807228901</v>
      </c>
      <c r="F8628">
        <v>105588</v>
      </c>
      <c r="G8628">
        <f t="shared" si="1841"/>
        <v>186360.45783132518</v>
      </c>
    </row>
    <row r="8629" spans="1:7" hidden="1">
      <c r="A8629">
        <v>1</v>
      </c>
      <c r="B8629">
        <v>0.91</v>
      </c>
      <c r="C8629">
        <v>1</v>
      </c>
      <c r="D8629">
        <v>20</v>
      </c>
      <c r="E8629">
        <v>5339.4705882352901</v>
      </c>
      <c r="F8629">
        <v>105277</v>
      </c>
      <c r="G8629">
        <f t="shared" si="1841"/>
        <v>106789.4117647058</v>
      </c>
    </row>
    <row r="8630" spans="1:7" hidden="1">
      <c r="A8630">
        <v>1</v>
      </c>
      <c r="B8630">
        <v>0.91</v>
      </c>
      <c r="C8630">
        <v>1</v>
      </c>
      <c r="D8630">
        <v>976</v>
      </c>
      <c r="E8630">
        <v>1691.1918781725799</v>
      </c>
      <c r="F8630">
        <v>101292</v>
      </c>
      <c r="G8630">
        <f t="shared" si="1841"/>
        <v>1650603.273096438</v>
      </c>
    </row>
    <row r="8631" spans="1:7" hidden="1">
      <c r="A8631">
        <v>1</v>
      </c>
      <c r="B8631">
        <v>0.91</v>
      </c>
      <c r="C8631">
        <v>1</v>
      </c>
      <c r="D8631">
        <v>978</v>
      </c>
      <c r="E8631">
        <v>2055.7294832826701</v>
      </c>
      <c r="F8631">
        <v>93625</v>
      </c>
      <c r="G8631">
        <f t="shared" si="1841"/>
        <v>2010503.4346504514</v>
      </c>
    </row>
    <row r="8632" spans="1:7" hidden="1">
      <c r="A8632">
        <v>1</v>
      </c>
      <c r="B8632">
        <v>0.91</v>
      </c>
      <c r="C8632">
        <v>1</v>
      </c>
      <c r="D8632">
        <v>395</v>
      </c>
      <c r="E8632">
        <v>2023.9485294117601</v>
      </c>
      <c r="F8632">
        <v>104896</v>
      </c>
      <c r="G8632">
        <f t="shared" si="1841"/>
        <v>799459.66911764524</v>
      </c>
    </row>
    <row r="8633" spans="1:7" hidden="1">
      <c r="A8633">
        <v>1</v>
      </c>
      <c r="B8633">
        <v>0.91</v>
      </c>
      <c r="C8633">
        <v>1</v>
      </c>
      <c r="D8633">
        <v>181</v>
      </c>
      <c r="E8633">
        <v>2015.1134020618499</v>
      </c>
      <c r="F8633">
        <v>105155</v>
      </c>
      <c r="G8633">
        <f t="shared" si="1841"/>
        <v>364735.52577319485</v>
      </c>
    </row>
    <row r="8634" spans="1:7" hidden="1">
      <c r="A8634">
        <v>1</v>
      </c>
      <c r="B8634">
        <v>0.91</v>
      </c>
      <c r="C8634">
        <v>0</v>
      </c>
      <c r="D8634" s="2">
        <v>0</v>
      </c>
      <c r="E8634" s="2">
        <v>0</v>
      </c>
      <c r="F8634">
        <v>104234</v>
      </c>
      <c r="G8634">
        <f t="shared" si="1841"/>
        <v>0</v>
      </c>
    </row>
    <row r="8635" spans="1:7" hidden="1">
      <c r="A8635">
        <v>1</v>
      </c>
      <c r="B8635">
        <v>0.91</v>
      </c>
      <c r="C8635">
        <v>1</v>
      </c>
      <c r="D8635">
        <v>675</v>
      </c>
      <c r="E8635">
        <v>1849.3886462882001</v>
      </c>
      <c r="F8635">
        <v>105488</v>
      </c>
      <c r="G8635">
        <f t="shared" si="1841"/>
        <v>1248337.3362445352</v>
      </c>
    </row>
    <row r="8636" spans="1:7" hidden="1">
      <c r="A8636">
        <v>1</v>
      </c>
      <c r="B8636">
        <v>0.91</v>
      </c>
      <c r="C8636">
        <v>1</v>
      </c>
      <c r="D8636">
        <v>717</v>
      </c>
      <c r="E8636">
        <v>1204.4582763337801</v>
      </c>
      <c r="F8636">
        <v>104795</v>
      </c>
      <c r="G8636">
        <f t="shared" si="1841"/>
        <v>863596.58413132036</v>
      </c>
    </row>
    <row r="8637" spans="1:7" hidden="1">
      <c r="A8637">
        <v>1</v>
      </c>
      <c r="B8637">
        <v>0.91</v>
      </c>
      <c r="C8637">
        <v>1</v>
      </c>
      <c r="D8637">
        <v>978</v>
      </c>
      <c r="E8637">
        <v>1762.19858156028</v>
      </c>
      <c r="F8637">
        <v>99759</v>
      </c>
      <c r="G8637">
        <f t="shared" si="1841"/>
        <v>1723430.2127659537</v>
      </c>
    </row>
    <row r="8638" spans="1:7" hidden="1">
      <c r="A8638">
        <v>1</v>
      </c>
      <c r="B8638">
        <v>0.91</v>
      </c>
      <c r="C8638">
        <v>1</v>
      </c>
      <c r="D8638">
        <v>420</v>
      </c>
      <c r="E8638">
        <v>1795.3187066974499</v>
      </c>
      <c r="F8638">
        <v>105681</v>
      </c>
      <c r="G8638">
        <f t="shared" si="1841"/>
        <v>754033.85681292892</v>
      </c>
    </row>
    <row r="8639" spans="1:7" hidden="1">
      <c r="A8639">
        <v>1</v>
      </c>
      <c r="B8639">
        <v>0.91</v>
      </c>
      <c r="C8639">
        <v>1</v>
      </c>
      <c r="D8639">
        <v>88</v>
      </c>
      <c r="E8639">
        <v>2218.2727272727202</v>
      </c>
      <c r="F8639">
        <v>105116</v>
      </c>
      <c r="G8639">
        <f t="shared" si="1841"/>
        <v>195207.99999999939</v>
      </c>
    </row>
    <row r="8640" spans="1:7" hidden="1">
      <c r="A8640">
        <v>1</v>
      </c>
      <c r="B8640">
        <v>0.91</v>
      </c>
      <c r="C8640">
        <v>1</v>
      </c>
      <c r="D8640">
        <v>55</v>
      </c>
      <c r="E8640">
        <v>523.50746268656701</v>
      </c>
      <c r="F8640">
        <v>105032</v>
      </c>
      <c r="G8640">
        <f t="shared" si="1841"/>
        <v>28792.910447761187</v>
      </c>
    </row>
    <row r="8641" spans="1:11" hidden="1">
      <c r="A8641">
        <v>1</v>
      </c>
      <c r="B8641">
        <v>0.91</v>
      </c>
      <c r="C8641">
        <v>1</v>
      </c>
      <c r="D8641">
        <v>514</v>
      </c>
      <c r="E8641">
        <v>1733.14828897338</v>
      </c>
      <c r="F8641">
        <v>104969</v>
      </c>
      <c r="G8641">
        <f t="shared" si="1841"/>
        <v>890838.2205323173</v>
      </c>
    </row>
    <row r="8642" spans="1:11">
      <c r="A8642">
        <v>1</v>
      </c>
      <c r="B8642">
        <v>0.92</v>
      </c>
      <c r="C8642">
        <v>1</v>
      </c>
      <c r="D8642">
        <v>128</v>
      </c>
      <c r="E8642">
        <v>2416.6999999999998</v>
      </c>
      <c r="F8642">
        <v>104381</v>
      </c>
      <c r="G8642">
        <f t="shared" si="1841"/>
        <v>309337.59999999998</v>
      </c>
      <c r="H8642">
        <f t="shared" ref="H8642" si="1854">SUM(G8642:G8661)</f>
        <v>15252985.486299952</v>
      </c>
      <c r="I8642">
        <f t="shared" ref="I8642" si="1855">SUM(D8642:D8661)</f>
        <v>7383</v>
      </c>
      <c r="J8642">
        <f t="shared" ref="J8642" si="1856">H8642/I8642</f>
        <v>2065.960380102933</v>
      </c>
      <c r="K8642">
        <f t="shared" ref="K8642" si="1857">AVERAGE(F8642:F8661)</f>
        <v>104862.6</v>
      </c>
    </row>
    <row r="8643" spans="1:11" hidden="1">
      <c r="A8643">
        <v>1</v>
      </c>
      <c r="B8643">
        <v>0.92</v>
      </c>
      <c r="C8643">
        <v>0</v>
      </c>
      <c r="D8643" s="2">
        <v>0</v>
      </c>
      <c r="E8643" s="2">
        <v>0</v>
      </c>
      <c r="F8643">
        <v>104448</v>
      </c>
      <c r="G8643">
        <f t="shared" ref="G8643:G8706" si="1858">D8643*E8643</f>
        <v>0</v>
      </c>
    </row>
    <row r="8644" spans="1:11" hidden="1">
      <c r="A8644">
        <v>1</v>
      </c>
      <c r="B8644">
        <v>0.92</v>
      </c>
      <c r="C8644">
        <v>1</v>
      </c>
      <c r="D8644">
        <v>237</v>
      </c>
      <c r="E8644">
        <v>2234.7349397590301</v>
      </c>
      <c r="F8644">
        <v>104568</v>
      </c>
      <c r="G8644">
        <f t="shared" si="1858"/>
        <v>529632.18072289019</v>
      </c>
    </row>
    <row r="8645" spans="1:11" hidden="1">
      <c r="A8645">
        <v>1</v>
      </c>
      <c r="B8645">
        <v>0.92</v>
      </c>
      <c r="C8645">
        <v>1</v>
      </c>
      <c r="D8645">
        <v>113</v>
      </c>
      <c r="E8645">
        <v>2656.8319999999999</v>
      </c>
      <c r="F8645">
        <v>105015</v>
      </c>
      <c r="G8645">
        <f t="shared" si="1858"/>
        <v>300222.016</v>
      </c>
    </row>
    <row r="8646" spans="1:11" hidden="1">
      <c r="A8646">
        <v>1</v>
      </c>
      <c r="B8646">
        <v>0.92</v>
      </c>
      <c r="C8646">
        <v>0</v>
      </c>
      <c r="D8646" s="2">
        <v>0</v>
      </c>
      <c r="E8646" s="2">
        <v>0</v>
      </c>
      <c r="F8646">
        <v>105089</v>
      </c>
      <c r="G8646">
        <f t="shared" si="1858"/>
        <v>0</v>
      </c>
    </row>
    <row r="8647" spans="1:11" hidden="1">
      <c r="A8647">
        <v>1</v>
      </c>
      <c r="B8647">
        <v>0.92</v>
      </c>
      <c r="C8647">
        <v>1</v>
      </c>
      <c r="D8647">
        <v>475</v>
      </c>
      <c r="E8647">
        <v>2724.4467213114699</v>
      </c>
      <c r="F8647">
        <v>104757</v>
      </c>
      <c r="G8647">
        <f t="shared" si="1858"/>
        <v>1294112.1926229482</v>
      </c>
    </row>
    <row r="8648" spans="1:11" hidden="1">
      <c r="A8648">
        <v>1</v>
      </c>
      <c r="B8648">
        <v>0.92</v>
      </c>
      <c r="C8648">
        <v>1</v>
      </c>
      <c r="D8648">
        <v>712</v>
      </c>
      <c r="E8648">
        <v>2268.4889502762398</v>
      </c>
      <c r="F8648">
        <v>105579</v>
      </c>
      <c r="G8648">
        <f t="shared" si="1858"/>
        <v>1615164.1325966828</v>
      </c>
    </row>
    <row r="8649" spans="1:11" hidden="1">
      <c r="A8649">
        <v>1</v>
      </c>
      <c r="B8649">
        <v>0.92</v>
      </c>
      <c r="C8649">
        <v>1</v>
      </c>
      <c r="D8649">
        <v>100</v>
      </c>
      <c r="E8649">
        <v>2503.13513513513</v>
      </c>
      <c r="F8649">
        <v>105602</v>
      </c>
      <c r="G8649">
        <f t="shared" si="1858"/>
        <v>250313.513513513</v>
      </c>
    </row>
    <row r="8650" spans="1:11" hidden="1">
      <c r="A8650">
        <v>1</v>
      </c>
      <c r="B8650">
        <v>0.92</v>
      </c>
      <c r="C8650">
        <v>1</v>
      </c>
      <c r="D8650">
        <v>333</v>
      </c>
      <c r="E8650">
        <v>2380.9508670520199</v>
      </c>
      <c r="F8650">
        <v>105583</v>
      </c>
      <c r="G8650">
        <f t="shared" si="1858"/>
        <v>792856.63872832269</v>
      </c>
    </row>
    <row r="8651" spans="1:11" hidden="1">
      <c r="A8651">
        <v>1</v>
      </c>
      <c r="B8651">
        <v>0.92</v>
      </c>
      <c r="C8651">
        <v>1</v>
      </c>
      <c r="D8651">
        <v>580</v>
      </c>
      <c r="E8651">
        <v>2137.39527027027</v>
      </c>
      <c r="F8651">
        <v>105565</v>
      </c>
      <c r="G8651">
        <f t="shared" si="1858"/>
        <v>1239689.2567567567</v>
      </c>
    </row>
    <row r="8652" spans="1:11" hidden="1">
      <c r="A8652">
        <v>1</v>
      </c>
      <c r="B8652">
        <v>0.92</v>
      </c>
      <c r="C8652">
        <v>1</v>
      </c>
      <c r="D8652">
        <v>350</v>
      </c>
      <c r="E8652">
        <v>2475.7624309392199</v>
      </c>
      <c r="F8652">
        <v>104344</v>
      </c>
      <c r="G8652">
        <f t="shared" si="1858"/>
        <v>866516.85082872701</v>
      </c>
    </row>
    <row r="8653" spans="1:11" hidden="1">
      <c r="A8653">
        <v>1</v>
      </c>
      <c r="B8653">
        <v>0.92</v>
      </c>
      <c r="C8653">
        <v>1</v>
      </c>
      <c r="D8653">
        <v>401</v>
      </c>
      <c r="E8653">
        <v>2006.8859223300899</v>
      </c>
      <c r="F8653">
        <v>105083</v>
      </c>
      <c r="G8653">
        <f t="shared" si="1858"/>
        <v>804761.25485436607</v>
      </c>
    </row>
    <row r="8654" spans="1:11" hidden="1">
      <c r="A8654">
        <v>1</v>
      </c>
      <c r="B8654">
        <v>0.92</v>
      </c>
      <c r="C8654">
        <v>1</v>
      </c>
      <c r="D8654">
        <v>922</v>
      </c>
      <c r="E8654">
        <v>1712.95819935691</v>
      </c>
      <c r="F8654">
        <v>104548</v>
      </c>
      <c r="G8654">
        <f t="shared" si="1858"/>
        <v>1579347.4598070709</v>
      </c>
    </row>
    <row r="8655" spans="1:11" hidden="1">
      <c r="A8655">
        <v>1</v>
      </c>
      <c r="B8655">
        <v>0.92</v>
      </c>
      <c r="C8655">
        <v>1</v>
      </c>
      <c r="D8655">
        <v>514</v>
      </c>
      <c r="E8655">
        <v>1567.36553030303</v>
      </c>
      <c r="F8655">
        <v>105441</v>
      </c>
      <c r="G8655">
        <f t="shared" si="1858"/>
        <v>805625.88257575745</v>
      </c>
    </row>
    <row r="8656" spans="1:11" hidden="1">
      <c r="A8656">
        <v>1</v>
      </c>
      <c r="B8656">
        <v>0.92</v>
      </c>
      <c r="C8656">
        <v>1</v>
      </c>
      <c r="D8656">
        <v>30</v>
      </c>
      <c r="E8656">
        <v>2203.4761904761899</v>
      </c>
      <c r="F8656">
        <v>104967</v>
      </c>
      <c r="G8656">
        <f t="shared" si="1858"/>
        <v>66104.285714285696</v>
      </c>
    </row>
    <row r="8657" spans="1:11" hidden="1">
      <c r="A8657">
        <v>1</v>
      </c>
      <c r="B8657">
        <v>0.92</v>
      </c>
      <c r="C8657">
        <v>1</v>
      </c>
      <c r="D8657">
        <v>57</v>
      </c>
      <c r="E8657">
        <v>3186.9718309859099</v>
      </c>
      <c r="F8657">
        <v>104568</v>
      </c>
      <c r="G8657">
        <f t="shared" si="1858"/>
        <v>181657.39436619688</v>
      </c>
    </row>
    <row r="8658" spans="1:11" hidden="1">
      <c r="A8658">
        <v>1</v>
      </c>
      <c r="B8658">
        <v>0.92</v>
      </c>
      <c r="C8658">
        <v>1</v>
      </c>
      <c r="D8658">
        <v>685</v>
      </c>
      <c r="E8658">
        <v>1838.35294117647</v>
      </c>
      <c r="F8658">
        <v>105582</v>
      </c>
      <c r="G8658">
        <f t="shared" si="1858"/>
        <v>1259271.7647058819</v>
      </c>
    </row>
    <row r="8659" spans="1:11" hidden="1">
      <c r="A8659">
        <v>1</v>
      </c>
      <c r="B8659">
        <v>0.92</v>
      </c>
      <c r="C8659">
        <v>0</v>
      </c>
      <c r="D8659" s="2">
        <v>0</v>
      </c>
      <c r="E8659" s="2">
        <v>0</v>
      </c>
      <c r="F8659">
        <v>105604</v>
      </c>
      <c r="G8659">
        <f t="shared" si="1858"/>
        <v>0</v>
      </c>
    </row>
    <row r="8660" spans="1:11" hidden="1">
      <c r="A8660">
        <v>1</v>
      </c>
      <c r="B8660">
        <v>0.92</v>
      </c>
      <c r="C8660">
        <v>1</v>
      </c>
      <c r="D8660">
        <v>978</v>
      </c>
      <c r="E8660">
        <v>1714.50151975683</v>
      </c>
      <c r="F8660">
        <v>102124</v>
      </c>
      <c r="G8660">
        <f t="shared" si="1858"/>
        <v>1676782.4863221797</v>
      </c>
    </row>
    <row r="8661" spans="1:11" hidden="1">
      <c r="A8661">
        <v>1</v>
      </c>
      <c r="B8661">
        <v>0.92</v>
      </c>
      <c r="C8661">
        <v>1</v>
      </c>
      <c r="D8661">
        <v>768</v>
      </c>
      <c r="E8661">
        <v>2189.5710627400699</v>
      </c>
      <c r="F8661">
        <v>104404</v>
      </c>
      <c r="G8661">
        <f t="shared" si="1858"/>
        <v>1681590.5761843738</v>
      </c>
    </row>
    <row r="8662" spans="1:11">
      <c r="A8662">
        <v>1</v>
      </c>
      <c r="B8662">
        <v>0.93</v>
      </c>
      <c r="C8662">
        <v>1</v>
      </c>
      <c r="D8662">
        <v>13</v>
      </c>
      <c r="E8662">
        <v>6772</v>
      </c>
      <c r="F8662">
        <v>104703</v>
      </c>
      <c r="G8662">
        <f t="shared" si="1858"/>
        <v>88036</v>
      </c>
      <c r="H8662">
        <f t="shared" ref="H8662" si="1859">SUM(G8662:G8681)</f>
        <v>10628882.595950229</v>
      </c>
      <c r="I8662">
        <f t="shared" ref="I8662" si="1860">SUM(D8662:D8681)</f>
        <v>5150</v>
      </c>
      <c r="J8662">
        <f t="shared" ref="J8662" si="1861">H8662/I8662</f>
        <v>2063.8606982427627</v>
      </c>
      <c r="K8662">
        <f t="shared" ref="K8662" si="1862">AVERAGE(F8662:F8681)</f>
        <v>105184.9</v>
      </c>
    </row>
    <row r="8663" spans="1:11" hidden="1">
      <c r="A8663">
        <v>1</v>
      </c>
      <c r="B8663">
        <v>0.93</v>
      </c>
      <c r="C8663">
        <v>1</v>
      </c>
      <c r="D8663">
        <v>223</v>
      </c>
      <c r="E8663">
        <v>1633.30172413793</v>
      </c>
      <c r="F8663">
        <v>105193</v>
      </c>
      <c r="G8663">
        <f t="shared" si="1858"/>
        <v>364226.28448275838</v>
      </c>
    </row>
    <row r="8664" spans="1:11" hidden="1">
      <c r="A8664">
        <v>1</v>
      </c>
      <c r="B8664">
        <v>0.93</v>
      </c>
      <c r="C8664">
        <v>1</v>
      </c>
      <c r="D8664">
        <v>122</v>
      </c>
      <c r="E8664">
        <v>3220.1343283582</v>
      </c>
      <c r="F8664">
        <v>104850</v>
      </c>
      <c r="G8664">
        <f t="shared" si="1858"/>
        <v>392856.38805970043</v>
      </c>
    </row>
    <row r="8665" spans="1:11" hidden="1">
      <c r="A8665">
        <v>1</v>
      </c>
      <c r="B8665">
        <v>0.93</v>
      </c>
      <c r="C8665">
        <v>1</v>
      </c>
      <c r="D8665">
        <v>7</v>
      </c>
      <c r="E8665">
        <v>959.6</v>
      </c>
      <c r="F8665">
        <v>104866</v>
      </c>
      <c r="G8665">
        <f t="shared" si="1858"/>
        <v>6717.2</v>
      </c>
    </row>
    <row r="8666" spans="1:11" hidden="1">
      <c r="A8666">
        <v>1</v>
      </c>
      <c r="B8666">
        <v>0.93</v>
      </c>
      <c r="C8666">
        <v>1</v>
      </c>
      <c r="D8666">
        <v>976</v>
      </c>
      <c r="E8666">
        <v>2351.5248730964399</v>
      </c>
      <c r="F8666">
        <v>104158</v>
      </c>
      <c r="G8666">
        <f t="shared" si="1858"/>
        <v>2295088.2761421255</v>
      </c>
    </row>
    <row r="8667" spans="1:11" hidden="1">
      <c r="A8667">
        <v>1</v>
      </c>
      <c r="B8667">
        <v>0.93</v>
      </c>
      <c r="C8667">
        <v>0</v>
      </c>
      <c r="D8667" s="2">
        <v>0</v>
      </c>
      <c r="E8667" s="2">
        <v>0</v>
      </c>
      <c r="F8667">
        <v>105149</v>
      </c>
      <c r="G8667">
        <f t="shared" si="1858"/>
        <v>0</v>
      </c>
    </row>
    <row r="8668" spans="1:11" hidden="1">
      <c r="A8668">
        <v>1</v>
      </c>
      <c r="B8668">
        <v>0.93</v>
      </c>
      <c r="C8668">
        <v>1</v>
      </c>
      <c r="D8668">
        <v>436</v>
      </c>
      <c r="E8668">
        <v>1724.921875</v>
      </c>
      <c r="F8668">
        <v>105449</v>
      </c>
      <c r="G8668">
        <f t="shared" si="1858"/>
        <v>752065.9375</v>
      </c>
    </row>
    <row r="8669" spans="1:11" hidden="1">
      <c r="A8669">
        <v>1</v>
      </c>
      <c r="B8669">
        <v>0.93</v>
      </c>
      <c r="C8669">
        <v>1</v>
      </c>
      <c r="D8669">
        <v>44</v>
      </c>
      <c r="E8669">
        <v>2287.8103448275801</v>
      </c>
      <c r="F8669">
        <v>105006</v>
      </c>
      <c r="G8669">
        <f t="shared" si="1858"/>
        <v>100663.65517241352</v>
      </c>
    </row>
    <row r="8670" spans="1:11" hidden="1">
      <c r="A8670">
        <v>1</v>
      </c>
      <c r="B8670">
        <v>0.93</v>
      </c>
      <c r="C8670">
        <v>1</v>
      </c>
      <c r="D8670">
        <v>31</v>
      </c>
      <c r="E8670">
        <v>4898.9130434782601</v>
      </c>
      <c r="F8670">
        <v>105768</v>
      </c>
      <c r="G8670">
        <f t="shared" si="1858"/>
        <v>151866.30434782605</v>
      </c>
    </row>
    <row r="8671" spans="1:11" hidden="1">
      <c r="A8671">
        <v>1</v>
      </c>
      <c r="B8671">
        <v>0.93</v>
      </c>
      <c r="C8671">
        <v>1</v>
      </c>
      <c r="D8671">
        <v>57</v>
      </c>
      <c r="E8671">
        <v>1607.8805970149201</v>
      </c>
      <c r="F8671">
        <v>104969</v>
      </c>
      <c r="G8671">
        <f t="shared" si="1858"/>
        <v>91649.194029850449</v>
      </c>
    </row>
    <row r="8672" spans="1:11" hidden="1">
      <c r="A8672">
        <v>1</v>
      </c>
      <c r="B8672">
        <v>0.93</v>
      </c>
      <c r="C8672">
        <v>1</v>
      </c>
      <c r="D8672">
        <v>322</v>
      </c>
      <c r="E8672">
        <v>2009.8922155688599</v>
      </c>
      <c r="F8672">
        <v>105514</v>
      </c>
      <c r="G8672">
        <f t="shared" si="1858"/>
        <v>647185.29341317294</v>
      </c>
    </row>
    <row r="8673" spans="1:11" hidden="1">
      <c r="A8673">
        <v>1</v>
      </c>
      <c r="B8673">
        <v>0.93</v>
      </c>
      <c r="C8673">
        <v>1</v>
      </c>
      <c r="D8673">
        <v>94</v>
      </c>
      <c r="E8673">
        <v>1660.0366972477</v>
      </c>
      <c r="F8673">
        <v>105449</v>
      </c>
      <c r="G8673">
        <f t="shared" si="1858"/>
        <v>156043.4495412838</v>
      </c>
    </row>
    <row r="8674" spans="1:11" hidden="1">
      <c r="A8674">
        <v>1</v>
      </c>
      <c r="B8674">
        <v>0.93</v>
      </c>
      <c r="C8674">
        <v>1</v>
      </c>
      <c r="D8674">
        <v>593</v>
      </c>
      <c r="E8674">
        <v>1808.26776859504</v>
      </c>
      <c r="F8674">
        <v>105306</v>
      </c>
      <c r="G8674">
        <f t="shared" si="1858"/>
        <v>1072302.7867768588</v>
      </c>
    </row>
    <row r="8675" spans="1:11" hidden="1">
      <c r="A8675">
        <v>1</v>
      </c>
      <c r="B8675">
        <v>0.93</v>
      </c>
      <c r="C8675">
        <v>1</v>
      </c>
      <c r="D8675">
        <v>64</v>
      </c>
      <c r="E8675">
        <v>1736.37333333333</v>
      </c>
      <c r="F8675">
        <v>105662</v>
      </c>
      <c r="G8675">
        <f t="shared" si="1858"/>
        <v>111127.89333333312</v>
      </c>
    </row>
    <row r="8676" spans="1:11" hidden="1">
      <c r="A8676">
        <v>1</v>
      </c>
      <c r="B8676">
        <v>0.93</v>
      </c>
      <c r="C8676">
        <v>1</v>
      </c>
      <c r="D8676">
        <v>20</v>
      </c>
      <c r="E8676">
        <v>4314.0606060605996</v>
      </c>
      <c r="F8676">
        <v>105717</v>
      </c>
      <c r="G8676">
        <f t="shared" si="1858"/>
        <v>86281.212121211996</v>
      </c>
    </row>
    <row r="8677" spans="1:11" hidden="1">
      <c r="A8677">
        <v>1</v>
      </c>
      <c r="B8677">
        <v>0.93</v>
      </c>
      <c r="C8677">
        <v>1</v>
      </c>
      <c r="D8677">
        <v>874</v>
      </c>
      <c r="E8677">
        <v>2170.8564971751398</v>
      </c>
      <c r="F8677">
        <v>105391</v>
      </c>
      <c r="G8677">
        <f t="shared" si="1858"/>
        <v>1897328.5785310722</v>
      </c>
    </row>
    <row r="8678" spans="1:11" hidden="1">
      <c r="A8678">
        <v>1</v>
      </c>
      <c r="B8678">
        <v>0.93</v>
      </c>
      <c r="C8678">
        <v>0</v>
      </c>
      <c r="D8678" s="2">
        <v>0</v>
      </c>
      <c r="E8678" s="2">
        <v>0</v>
      </c>
      <c r="F8678">
        <v>105840</v>
      </c>
      <c r="G8678">
        <f t="shared" si="1858"/>
        <v>0</v>
      </c>
    </row>
    <row r="8679" spans="1:11" hidden="1">
      <c r="A8679">
        <v>1</v>
      </c>
      <c r="B8679">
        <v>0.93</v>
      </c>
      <c r="C8679">
        <v>0</v>
      </c>
      <c r="D8679" s="2">
        <v>0</v>
      </c>
      <c r="E8679" s="2">
        <v>0</v>
      </c>
      <c r="F8679">
        <v>105267</v>
      </c>
      <c r="G8679">
        <f t="shared" si="1858"/>
        <v>0</v>
      </c>
    </row>
    <row r="8680" spans="1:11" hidden="1">
      <c r="A8680">
        <v>1</v>
      </c>
      <c r="B8680">
        <v>0.93</v>
      </c>
      <c r="C8680">
        <v>1</v>
      </c>
      <c r="D8680">
        <v>299</v>
      </c>
      <c r="E8680">
        <v>2560.2218649517599</v>
      </c>
      <c r="F8680">
        <v>105031</v>
      </c>
      <c r="G8680">
        <f t="shared" si="1858"/>
        <v>765506.33762057626</v>
      </c>
    </row>
    <row r="8681" spans="1:11" hidden="1">
      <c r="A8681">
        <v>1</v>
      </c>
      <c r="B8681">
        <v>0.93</v>
      </c>
      <c r="C8681">
        <v>1</v>
      </c>
      <c r="D8681">
        <v>975</v>
      </c>
      <c r="E8681">
        <v>1692.2439024390201</v>
      </c>
      <c r="F8681">
        <v>104410</v>
      </c>
      <c r="G8681">
        <f t="shared" si="1858"/>
        <v>1649937.8048780446</v>
      </c>
    </row>
    <row r="8682" spans="1:11">
      <c r="A8682">
        <v>1</v>
      </c>
      <c r="B8682">
        <v>0.94</v>
      </c>
      <c r="C8682">
        <v>0</v>
      </c>
      <c r="D8682" s="2">
        <v>0</v>
      </c>
      <c r="E8682" s="2">
        <v>0</v>
      </c>
      <c r="F8682">
        <v>105352</v>
      </c>
      <c r="G8682">
        <f t="shared" si="1858"/>
        <v>0</v>
      </c>
      <c r="H8682">
        <f t="shared" ref="H8682" si="1863">SUM(G8682:G8701)</f>
        <v>3146781.9470873983</v>
      </c>
      <c r="I8682">
        <f t="shared" ref="I8682" si="1864">SUM(D8682:D8701)</f>
        <v>1558</v>
      </c>
      <c r="J8682">
        <f t="shared" ref="J8682" si="1865">H8682/I8682</f>
        <v>2019.7573472961478</v>
      </c>
      <c r="K8682">
        <f t="shared" ref="K8682" si="1866">AVERAGE(F8682:F8701)</f>
        <v>105277.95</v>
      </c>
    </row>
    <row r="8683" spans="1:11" hidden="1">
      <c r="A8683">
        <v>1</v>
      </c>
      <c r="B8683">
        <v>0.94</v>
      </c>
      <c r="C8683">
        <v>1</v>
      </c>
      <c r="D8683">
        <v>90</v>
      </c>
      <c r="E8683">
        <v>1580.7425742574201</v>
      </c>
      <c r="F8683">
        <v>105632</v>
      </c>
      <c r="G8683">
        <f t="shared" si="1858"/>
        <v>142266.83168316781</v>
      </c>
    </row>
    <row r="8684" spans="1:11" hidden="1">
      <c r="A8684">
        <v>1</v>
      </c>
      <c r="B8684">
        <v>0.94</v>
      </c>
      <c r="C8684">
        <v>0</v>
      </c>
      <c r="D8684" s="2">
        <v>0</v>
      </c>
      <c r="E8684" s="2">
        <v>0</v>
      </c>
      <c r="F8684">
        <v>105649</v>
      </c>
      <c r="G8684">
        <f t="shared" si="1858"/>
        <v>0</v>
      </c>
    </row>
    <row r="8685" spans="1:11" hidden="1">
      <c r="A8685">
        <v>1</v>
      </c>
      <c r="B8685">
        <v>0.94</v>
      </c>
      <c r="C8685">
        <v>0</v>
      </c>
      <c r="D8685" s="2">
        <v>0</v>
      </c>
      <c r="E8685" s="2">
        <v>0</v>
      </c>
      <c r="F8685">
        <v>106075</v>
      </c>
      <c r="G8685">
        <f t="shared" si="1858"/>
        <v>0</v>
      </c>
    </row>
    <row r="8686" spans="1:11" hidden="1">
      <c r="A8686">
        <v>1</v>
      </c>
      <c r="B8686">
        <v>0.94</v>
      </c>
      <c r="C8686">
        <v>0</v>
      </c>
      <c r="D8686" s="2">
        <v>0</v>
      </c>
      <c r="E8686" s="2">
        <v>0</v>
      </c>
      <c r="F8686">
        <v>105212</v>
      </c>
      <c r="G8686">
        <f t="shared" si="1858"/>
        <v>0</v>
      </c>
    </row>
    <row r="8687" spans="1:11" hidden="1">
      <c r="A8687">
        <v>1</v>
      </c>
      <c r="B8687">
        <v>0.94</v>
      </c>
      <c r="C8687">
        <v>1</v>
      </c>
      <c r="D8687">
        <v>60</v>
      </c>
      <c r="E8687">
        <v>2522.3013698630102</v>
      </c>
      <c r="F8687">
        <v>105136</v>
      </c>
      <c r="G8687">
        <f t="shared" si="1858"/>
        <v>151338.08219178062</v>
      </c>
    </row>
    <row r="8688" spans="1:11" hidden="1">
      <c r="A8688">
        <v>1</v>
      </c>
      <c r="B8688">
        <v>0.94</v>
      </c>
      <c r="C8688">
        <v>1</v>
      </c>
      <c r="D8688">
        <v>75</v>
      </c>
      <c r="E8688">
        <v>1876.44827586206</v>
      </c>
      <c r="F8688">
        <v>105377</v>
      </c>
      <c r="G8688">
        <f t="shared" si="1858"/>
        <v>140733.62068965449</v>
      </c>
    </row>
    <row r="8689" spans="1:11" hidden="1">
      <c r="A8689">
        <v>1</v>
      </c>
      <c r="B8689">
        <v>0.94</v>
      </c>
      <c r="C8689">
        <v>1</v>
      </c>
      <c r="D8689">
        <v>151</v>
      </c>
      <c r="E8689">
        <v>1588.4573170731701</v>
      </c>
      <c r="F8689">
        <v>105338</v>
      </c>
      <c r="G8689">
        <f t="shared" si="1858"/>
        <v>239857.05487804869</v>
      </c>
    </row>
    <row r="8690" spans="1:11" hidden="1">
      <c r="A8690">
        <v>1</v>
      </c>
      <c r="B8690">
        <v>0.94</v>
      </c>
      <c r="C8690">
        <v>1</v>
      </c>
      <c r="D8690">
        <v>79</v>
      </c>
      <c r="E8690">
        <v>2899.3555555555499</v>
      </c>
      <c r="F8690">
        <v>105740</v>
      </c>
      <c r="G8690">
        <f t="shared" si="1858"/>
        <v>229049.08888888845</v>
      </c>
    </row>
    <row r="8691" spans="1:11" hidden="1">
      <c r="A8691">
        <v>1</v>
      </c>
      <c r="B8691">
        <v>0.94</v>
      </c>
      <c r="C8691">
        <v>0</v>
      </c>
      <c r="D8691" s="2">
        <v>0</v>
      </c>
      <c r="E8691" s="2">
        <v>0</v>
      </c>
      <c r="F8691">
        <v>104432</v>
      </c>
      <c r="G8691">
        <f t="shared" si="1858"/>
        <v>0</v>
      </c>
    </row>
    <row r="8692" spans="1:11" hidden="1">
      <c r="A8692">
        <v>1</v>
      </c>
      <c r="B8692">
        <v>0.94</v>
      </c>
      <c r="C8692">
        <v>1</v>
      </c>
      <c r="D8692">
        <v>179</v>
      </c>
      <c r="E8692">
        <v>1315.28947368421</v>
      </c>
      <c r="F8692">
        <v>105732</v>
      </c>
      <c r="G8692">
        <f t="shared" si="1858"/>
        <v>235436.81578947359</v>
      </c>
    </row>
    <row r="8693" spans="1:11" hidden="1">
      <c r="A8693">
        <v>1</v>
      </c>
      <c r="B8693">
        <v>0.94</v>
      </c>
      <c r="C8693">
        <v>1</v>
      </c>
      <c r="D8693">
        <v>450</v>
      </c>
      <c r="E8693">
        <v>2053.1344902386099</v>
      </c>
      <c r="F8693">
        <v>104829</v>
      </c>
      <c r="G8693">
        <f t="shared" si="1858"/>
        <v>923910.52060737449</v>
      </c>
    </row>
    <row r="8694" spans="1:11" hidden="1">
      <c r="A8694">
        <v>1</v>
      </c>
      <c r="B8694">
        <v>0.94</v>
      </c>
      <c r="C8694">
        <v>0</v>
      </c>
      <c r="D8694" s="2">
        <v>0</v>
      </c>
      <c r="E8694" s="2">
        <v>0</v>
      </c>
      <c r="F8694">
        <v>105330</v>
      </c>
      <c r="G8694">
        <f t="shared" si="1858"/>
        <v>0</v>
      </c>
    </row>
    <row r="8695" spans="1:11" hidden="1">
      <c r="A8695">
        <v>1</v>
      </c>
      <c r="B8695">
        <v>0.94</v>
      </c>
      <c r="C8695">
        <v>1</v>
      </c>
      <c r="D8695">
        <v>13</v>
      </c>
      <c r="E8695">
        <v>3855.375</v>
      </c>
      <c r="F8695">
        <v>105031</v>
      </c>
      <c r="G8695">
        <f t="shared" si="1858"/>
        <v>50119.875</v>
      </c>
    </row>
    <row r="8696" spans="1:11" hidden="1">
      <c r="A8696">
        <v>1</v>
      </c>
      <c r="B8696">
        <v>0.94</v>
      </c>
      <c r="C8696">
        <v>0</v>
      </c>
      <c r="D8696" s="2">
        <v>0</v>
      </c>
      <c r="E8696" s="2">
        <v>0</v>
      </c>
      <c r="F8696">
        <v>104963</v>
      </c>
      <c r="G8696">
        <f t="shared" si="1858"/>
        <v>0</v>
      </c>
    </row>
    <row r="8697" spans="1:11" hidden="1">
      <c r="A8697">
        <v>1</v>
      </c>
      <c r="B8697">
        <v>0.94</v>
      </c>
      <c r="C8697">
        <v>0</v>
      </c>
      <c r="D8697" s="2">
        <v>0</v>
      </c>
      <c r="E8697" s="2">
        <v>0</v>
      </c>
      <c r="F8697">
        <v>105684</v>
      </c>
      <c r="G8697">
        <f t="shared" si="1858"/>
        <v>0</v>
      </c>
    </row>
    <row r="8698" spans="1:11" hidden="1">
      <c r="A8698">
        <v>1</v>
      </c>
      <c r="B8698">
        <v>0.94</v>
      </c>
      <c r="C8698">
        <v>1</v>
      </c>
      <c r="D8698">
        <v>64</v>
      </c>
      <c r="E8698">
        <v>2153.48</v>
      </c>
      <c r="F8698">
        <v>105454</v>
      </c>
      <c r="G8698">
        <f t="shared" si="1858"/>
        <v>137822.72</v>
      </c>
    </row>
    <row r="8699" spans="1:11" hidden="1">
      <c r="A8699">
        <v>1</v>
      </c>
      <c r="B8699">
        <v>0.94</v>
      </c>
      <c r="C8699">
        <v>1</v>
      </c>
      <c r="D8699">
        <v>114</v>
      </c>
      <c r="E8699">
        <v>2020.5826771653501</v>
      </c>
      <c r="F8699">
        <v>103689</v>
      </c>
      <c r="G8699">
        <f t="shared" si="1858"/>
        <v>230346.42519684992</v>
      </c>
    </row>
    <row r="8700" spans="1:11" hidden="1">
      <c r="A8700">
        <v>1</v>
      </c>
      <c r="B8700">
        <v>0.94</v>
      </c>
      <c r="C8700">
        <v>0</v>
      </c>
      <c r="D8700" s="2">
        <v>0</v>
      </c>
      <c r="E8700" s="2">
        <v>0</v>
      </c>
      <c r="F8700">
        <v>105009</v>
      </c>
      <c r="G8700">
        <f t="shared" si="1858"/>
        <v>0</v>
      </c>
    </row>
    <row r="8701" spans="1:11" hidden="1">
      <c r="A8701">
        <v>1</v>
      </c>
      <c r="B8701">
        <v>0.94</v>
      </c>
      <c r="C8701">
        <v>1</v>
      </c>
      <c r="D8701">
        <v>283</v>
      </c>
      <c r="E8701">
        <v>2353.0067567567498</v>
      </c>
      <c r="F8701">
        <v>105895</v>
      </c>
      <c r="G8701">
        <f t="shared" si="1858"/>
        <v>665900.91216216015</v>
      </c>
    </row>
    <row r="8702" spans="1:11">
      <c r="A8702">
        <v>1</v>
      </c>
      <c r="B8702">
        <v>0.95</v>
      </c>
      <c r="C8702">
        <v>1</v>
      </c>
      <c r="D8702">
        <v>7</v>
      </c>
      <c r="E8702">
        <v>3139.6315789473601</v>
      </c>
      <c r="F8702">
        <v>106155</v>
      </c>
      <c r="G8702">
        <f t="shared" si="1858"/>
        <v>21977.421052631522</v>
      </c>
      <c r="H8702">
        <f t="shared" ref="H8702" si="1867">SUM(G8702:G8721)</f>
        <v>2654202.2609698852</v>
      </c>
      <c r="I8702">
        <f t="shared" ref="I8702" si="1868">SUM(D8702:D8721)</f>
        <v>1039</v>
      </c>
      <c r="J8702">
        <f t="shared" ref="J8702" si="1869">H8702/I8702</f>
        <v>2554.5738796630271</v>
      </c>
      <c r="K8702">
        <f t="shared" ref="K8702" si="1870">AVERAGE(F8702:F8721)</f>
        <v>105185.1</v>
      </c>
    </row>
    <row r="8703" spans="1:11" hidden="1">
      <c r="A8703">
        <v>1</v>
      </c>
      <c r="B8703">
        <v>0.95</v>
      </c>
      <c r="C8703">
        <v>0</v>
      </c>
      <c r="D8703" s="2">
        <v>0</v>
      </c>
      <c r="E8703" s="2">
        <v>0</v>
      </c>
      <c r="F8703">
        <v>105417</v>
      </c>
      <c r="G8703">
        <f t="shared" si="1858"/>
        <v>0</v>
      </c>
    </row>
    <row r="8704" spans="1:11" hidden="1">
      <c r="A8704">
        <v>1</v>
      </c>
      <c r="B8704">
        <v>0.95</v>
      </c>
      <c r="C8704">
        <v>0</v>
      </c>
      <c r="D8704" s="2">
        <v>0</v>
      </c>
      <c r="E8704" s="2">
        <v>0</v>
      </c>
      <c r="F8704">
        <v>104490</v>
      </c>
      <c r="G8704">
        <f t="shared" si="1858"/>
        <v>0</v>
      </c>
    </row>
    <row r="8705" spans="1:7" hidden="1">
      <c r="A8705">
        <v>1</v>
      </c>
      <c r="B8705">
        <v>0.95</v>
      </c>
      <c r="C8705">
        <v>0</v>
      </c>
      <c r="D8705" s="2">
        <v>0</v>
      </c>
      <c r="E8705" s="2">
        <v>0</v>
      </c>
      <c r="F8705">
        <v>105164</v>
      </c>
      <c r="G8705">
        <f t="shared" si="1858"/>
        <v>0</v>
      </c>
    </row>
    <row r="8706" spans="1:7" hidden="1">
      <c r="A8706">
        <v>1</v>
      </c>
      <c r="B8706">
        <v>0.95</v>
      </c>
      <c r="C8706">
        <v>1</v>
      </c>
      <c r="D8706">
        <v>31</v>
      </c>
      <c r="E8706">
        <v>2013.9767441860399</v>
      </c>
      <c r="F8706">
        <v>105667</v>
      </c>
      <c r="G8706">
        <f t="shared" si="1858"/>
        <v>62433.279069767239</v>
      </c>
    </row>
    <row r="8707" spans="1:7" hidden="1">
      <c r="A8707">
        <v>1</v>
      </c>
      <c r="B8707">
        <v>0.95</v>
      </c>
      <c r="C8707">
        <v>1</v>
      </c>
      <c r="D8707">
        <v>49</v>
      </c>
      <c r="E8707">
        <v>2596.71186440677</v>
      </c>
      <c r="F8707">
        <v>105047</v>
      </c>
      <c r="G8707">
        <f t="shared" ref="G8707:G8770" si="1871">D8707*E8707</f>
        <v>127238.88135593174</v>
      </c>
    </row>
    <row r="8708" spans="1:7" hidden="1">
      <c r="A8708">
        <v>1</v>
      </c>
      <c r="B8708">
        <v>0.95</v>
      </c>
      <c r="C8708">
        <v>1</v>
      </c>
      <c r="D8708">
        <v>157</v>
      </c>
      <c r="E8708">
        <v>3812.66272189349</v>
      </c>
      <c r="F8708">
        <v>105617</v>
      </c>
      <c r="G8708">
        <f t="shared" si="1871"/>
        <v>598588.04733727791</v>
      </c>
    </row>
    <row r="8709" spans="1:7" hidden="1">
      <c r="A8709">
        <v>1</v>
      </c>
      <c r="B8709">
        <v>0.95</v>
      </c>
      <c r="C8709">
        <v>1</v>
      </c>
      <c r="D8709">
        <v>84</v>
      </c>
      <c r="E8709">
        <v>1806.9375</v>
      </c>
      <c r="F8709">
        <v>105100</v>
      </c>
      <c r="G8709">
        <f t="shared" si="1871"/>
        <v>151782.75</v>
      </c>
    </row>
    <row r="8710" spans="1:7" hidden="1">
      <c r="A8710">
        <v>1</v>
      </c>
      <c r="B8710">
        <v>0.95</v>
      </c>
      <c r="C8710">
        <v>0</v>
      </c>
      <c r="D8710" s="2">
        <v>0</v>
      </c>
      <c r="E8710" s="2">
        <v>0</v>
      </c>
      <c r="F8710">
        <v>105381</v>
      </c>
      <c r="G8710">
        <f t="shared" si="1871"/>
        <v>0</v>
      </c>
    </row>
    <row r="8711" spans="1:7" hidden="1">
      <c r="A8711">
        <v>1</v>
      </c>
      <c r="B8711">
        <v>0.95</v>
      </c>
      <c r="C8711">
        <v>1</v>
      </c>
      <c r="D8711">
        <v>100</v>
      </c>
      <c r="E8711">
        <v>1988.0178571428501</v>
      </c>
      <c r="F8711">
        <v>104745</v>
      </c>
      <c r="G8711">
        <f t="shared" si="1871"/>
        <v>198801.78571428501</v>
      </c>
    </row>
    <row r="8712" spans="1:7" hidden="1">
      <c r="A8712">
        <v>1</v>
      </c>
      <c r="B8712">
        <v>0.95</v>
      </c>
      <c r="C8712">
        <v>1</v>
      </c>
      <c r="D8712">
        <v>26</v>
      </c>
      <c r="E8712">
        <v>3329.2195121951199</v>
      </c>
      <c r="F8712">
        <v>105155</v>
      </c>
      <c r="G8712">
        <f t="shared" si="1871"/>
        <v>86559.707317073116</v>
      </c>
    </row>
    <row r="8713" spans="1:7" hidden="1">
      <c r="A8713">
        <v>1</v>
      </c>
      <c r="B8713">
        <v>0.95</v>
      </c>
      <c r="C8713">
        <v>1</v>
      </c>
      <c r="D8713">
        <v>63</v>
      </c>
      <c r="E8713">
        <v>3126.32</v>
      </c>
      <c r="F8713">
        <v>104736</v>
      </c>
      <c r="G8713">
        <f t="shared" si="1871"/>
        <v>196958.16</v>
      </c>
    </row>
    <row r="8714" spans="1:7" hidden="1">
      <c r="A8714">
        <v>1</v>
      </c>
      <c r="B8714">
        <v>0.95</v>
      </c>
      <c r="C8714">
        <v>1</v>
      </c>
      <c r="D8714">
        <v>91</v>
      </c>
      <c r="E8714">
        <v>1967.00961538461</v>
      </c>
      <c r="F8714">
        <v>104862</v>
      </c>
      <c r="G8714">
        <f t="shared" si="1871"/>
        <v>178997.87499999951</v>
      </c>
    </row>
    <row r="8715" spans="1:7" hidden="1">
      <c r="A8715">
        <v>1</v>
      </c>
      <c r="B8715">
        <v>0.95</v>
      </c>
      <c r="C8715">
        <v>0</v>
      </c>
      <c r="D8715" s="2">
        <v>0</v>
      </c>
      <c r="E8715" s="2">
        <v>0</v>
      </c>
      <c r="F8715">
        <v>104922</v>
      </c>
      <c r="G8715">
        <f t="shared" si="1871"/>
        <v>0</v>
      </c>
    </row>
    <row r="8716" spans="1:7" hidden="1">
      <c r="A8716">
        <v>1</v>
      </c>
      <c r="B8716">
        <v>0.95</v>
      </c>
      <c r="C8716">
        <v>0</v>
      </c>
      <c r="D8716" s="2">
        <v>0</v>
      </c>
      <c r="E8716" s="2">
        <v>0</v>
      </c>
      <c r="F8716">
        <v>105168</v>
      </c>
      <c r="G8716">
        <f t="shared" si="1871"/>
        <v>0</v>
      </c>
    </row>
    <row r="8717" spans="1:7" hidden="1">
      <c r="A8717">
        <v>1</v>
      </c>
      <c r="B8717">
        <v>0.95</v>
      </c>
      <c r="C8717">
        <v>1</v>
      </c>
      <c r="D8717">
        <v>24</v>
      </c>
      <c r="E8717">
        <v>2902.9459459459399</v>
      </c>
      <c r="F8717">
        <v>105231</v>
      </c>
      <c r="G8717">
        <f t="shared" si="1871"/>
        <v>69670.702702702562</v>
      </c>
    </row>
    <row r="8718" spans="1:7" hidden="1">
      <c r="A8718">
        <v>1</v>
      </c>
      <c r="B8718">
        <v>0.95</v>
      </c>
      <c r="C8718">
        <v>0</v>
      </c>
      <c r="D8718" s="2">
        <v>0</v>
      </c>
      <c r="E8718" s="2">
        <v>0</v>
      </c>
      <c r="F8718">
        <v>105695</v>
      </c>
      <c r="G8718">
        <f t="shared" si="1871"/>
        <v>0</v>
      </c>
    </row>
    <row r="8719" spans="1:7" hidden="1">
      <c r="A8719">
        <v>1</v>
      </c>
      <c r="B8719">
        <v>0.95</v>
      </c>
      <c r="C8719">
        <v>1</v>
      </c>
      <c r="D8719">
        <v>312</v>
      </c>
      <c r="E8719">
        <v>2030.87037037037</v>
      </c>
      <c r="F8719">
        <v>104925</v>
      </c>
      <c r="G8719">
        <f t="shared" si="1871"/>
        <v>633631.55555555539</v>
      </c>
    </row>
    <row r="8720" spans="1:7" hidden="1">
      <c r="A8720">
        <v>1</v>
      </c>
      <c r="B8720">
        <v>0.95</v>
      </c>
      <c r="C8720">
        <v>1</v>
      </c>
      <c r="D8720">
        <v>30</v>
      </c>
      <c r="E8720">
        <v>5767.8571428571404</v>
      </c>
      <c r="F8720">
        <v>104707</v>
      </c>
      <c r="G8720">
        <f t="shared" si="1871"/>
        <v>173035.7142857142</v>
      </c>
    </row>
    <row r="8721" spans="1:11" hidden="1">
      <c r="A8721">
        <v>1</v>
      </c>
      <c r="B8721">
        <v>0.95</v>
      </c>
      <c r="C8721">
        <v>1</v>
      </c>
      <c r="D8721">
        <v>65</v>
      </c>
      <c r="E8721">
        <v>2377.3289473684199</v>
      </c>
      <c r="F8721">
        <v>105518</v>
      </c>
      <c r="G8721">
        <f t="shared" si="1871"/>
        <v>154526.3815789473</v>
      </c>
    </row>
    <row r="8722" spans="1:11">
      <c r="A8722">
        <v>1</v>
      </c>
      <c r="B8722">
        <v>0.96</v>
      </c>
      <c r="C8722">
        <v>0</v>
      </c>
      <c r="D8722" s="2">
        <v>0</v>
      </c>
      <c r="E8722" s="2">
        <v>0</v>
      </c>
      <c r="F8722">
        <v>105088</v>
      </c>
      <c r="G8722">
        <f t="shared" si="1871"/>
        <v>0</v>
      </c>
      <c r="H8722">
        <f t="shared" ref="H8722" si="1872">SUM(G8722:G8741)</f>
        <v>1153071.5511455021</v>
      </c>
      <c r="I8722">
        <f t="shared" ref="I8722" si="1873">SUM(D8722:D8741)</f>
        <v>549</v>
      </c>
      <c r="J8722">
        <f t="shared" ref="J8722" si="1874">H8722/I8722</f>
        <v>2100.3124793178545</v>
      </c>
      <c r="K8722">
        <f t="shared" ref="K8722" si="1875">AVERAGE(F8722:F8741)</f>
        <v>104983.1</v>
      </c>
    </row>
    <row r="8723" spans="1:11" hidden="1">
      <c r="A8723">
        <v>1</v>
      </c>
      <c r="B8723">
        <v>0.96</v>
      </c>
      <c r="C8723">
        <v>0</v>
      </c>
      <c r="D8723" s="2">
        <v>0</v>
      </c>
      <c r="E8723" s="2">
        <v>0</v>
      </c>
      <c r="F8723">
        <v>105526</v>
      </c>
      <c r="G8723">
        <f t="shared" si="1871"/>
        <v>0</v>
      </c>
    </row>
    <row r="8724" spans="1:11" hidden="1">
      <c r="A8724">
        <v>1</v>
      </c>
      <c r="B8724">
        <v>0.96</v>
      </c>
      <c r="C8724">
        <v>1</v>
      </c>
      <c r="D8724">
        <v>21</v>
      </c>
      <c r="E8724">
        <v>2042.5428571428499</v>
      </c>
      <c r="F8724">
        <v>105527</v>
      </c>
      <c r="G8724">
        <f t="shared" si="1871"/>
        <v>42893.399999999849</v>
      </c>
    </row>
    <row r="8725" spans="1:11" hidden="1">
      <c r="A8725">
        <v>1</v>
      </c>
      <c r="B8725">
        <v>0.96</v>
      </c>
      <c r="C8725">
        <v>0</v>
      </c>
      <c r="D8725" s="2">
        <v>0</v>
      </c>
      <c r="E8725" s="2">
        <v>0</v>
      </c>
      <c r="F8725">
        <v>104425</v>
      </c>
      <c r="G8725">
        <f t="shared" si="1871"/>
        <v>0</v>
      </c>
    </row>
    <row r="8726" spans="1:11" hidden="1">
      <c r="A8726">
        <v>1</v>
      </c>
      <c r="B8726">
        <v>0.96</v>
      </c>
      <c r="C8726">
        <v>1</v>
      </c>
      <c r="D8726">
        <v>122</v>
      </c>
      <c r="E8726">
        <v>1831.6119402985</v>
      </c>
      <c r="F8726">
        <v>105397</v>
      </c>
      <c r="G8726">
        <f t="shared" si="1871"/>
        <v>223456.656716417</v>
      </c>
    </row>
    <row r="8727" spans="1:11" hidden="1">
      <c r="A8727">
        <v>1</v>
      </c>
      <c r="B8727">
        <v>0.96</v>
      </c>
      <c r="C8727">
        <v>1</v>
      </c>
      <c r="D8727">
        <v>63</v>
      </c>
      <c r="E8727">
        <v>2390.1999999999998</v>
      </c>
      <c r="F8727">
        <v>105200</v>
      </c>
      <c r="G8727">
        <f t="shared" si="1871"/>
        <v>150582.59999999998</v>
      </c>
    </row>
    <row r="8728" spans="1:11" hidden="1">
      <c r="A8728">
        <v>1</v>
      </c>
      <c r="B8728">
        <v>0.96</v>
      </c>
      <c r="C8728">
        <v>0</v>
      </c>
      <c r="D8728" s="2">
        <v>0</v>
      </c>
      <c r="E8728" s="2">
        <v>0</v>
      </c>
      <c r="F8728">
        <v>104963</v>
      </c>
      <c r="G8728">
        <f t="shared" si="1871"/>
        <v>0</v>
      </c>
    </row>
    <row r="8729" spans="1:11" hidden="1">
      <c r="A8729">
        <v>1</v>
      </c>
      <c r="B8729">
        <v>0.96</v>
      </c>
      <c r="C8729">
        <v>1</v>
      </c>
      <c r="D8729">
        <v>71</v>
      </c>
      <c r="E8729">
        <v>1567.57831325301</v>
      </c>
      <c r="F8729">
        <v>105835</v>
      </c>
      <c r="G8729">
        <f t="shared" si="1871"/>
        <v>111298.06024096371</v>
      </c>
    </row>
    <row r="8730" spans="1:11" hidden="1">
      <c r="A8730">
        <v>1</v>
      </c>
      <c r="B8730">
        <v>0.96</v>
      </c>
      <c r="C8730">
        <v>1</v>
      </c>
      <c r="D8730">
        <v>72</v>
      </c>
      <c r="E8730">
        <v>3078.4404761904698</v>
      </c>
      <c r="F8730">
        <v>104911</v>
      </c>
      <c r="G8730">
        <f t="shared" si="1871"/>
        <v>221647.71428571382</v>
      </c>
    </row>
    <row r="8731" spans="1:11" hidden="1">
      <c r="A8731">
        <v>1</v>
      </c>
      <c r="B8731">
        <v>0.96</v>
      </c>
      <c r="C8731">
        <v>1</v>
      </c>
      <c r="D8731">
        <v>15</v>
      </c>
      <c r="E8731">
        <v>2347.9259259259202</v>
      </c>
      <c r="F8731">
        <v>104160</v>
      </c>
      <c r="G8731">
        <f t="shared" si="1871"/>
        <v>35218.888888888803</v>
      </c>
    </row>
    <row r="8732" spans="1:11" hidden="1">
      <c r="A8732">
        <v>1</v>
      </c>
      <c r="B8732">
        <v>0.96</v>
      </c>
      <c r="C8732">
        <v>0</v>
      </c>
      <c r="D8732" s="2">
        <v>0</v>
      </c>
      <c r="E8732" s="2">
        <v>0</v>
      </c>
      <c r="F8732">
        <v>104548</v>
      </c>
      <c r="G8732">
        <f t="shared" si="1871"/>
        <v>0</v>
      </c>
    </row>
    <row r="8733" spans="1:11" hidden="1">
      <c r="A8733">
        <v>1</v>
      </c>
      <c r="B8733">
        <v>0.96</v>
      </c>
      <c r="C8733">
        <v>0</v>
      </c>
      <c r="D8733" s="2">
        <v>0</v>
      </c>
      <c r="E8733" s="2">
        <v>0</v>
      </c>
      <c r="F8733">
        <v>105071</v>
      </c>
      <c r="G8733">
        <f t="shared" si="1871"/>
        <v>0</v>
      </c>
    </row>
    <row r="8734" spans="1:11" hidden="1">
      <c r="A8734">
        <v>1</v>
      </c>
      <c r="B8734">
        <v>0.96</v>
      </c>
      <c r="C8734">
        <v>1</v>
      </c>
      <c r="D8734">
        <v>95</v>
      </c>
      <c r="E8734">
        <v>2430.0373831775701</v>
      </c>
      <c r="F8734">
        <v>104409</v>
      </c>
      <c r="G8734">
        <f t="shared" si="1871"/>
        <v>230853.55140186916</v>
      </c>
    </row>
    <row r="8735" spans="1:11" hidden="1">
      <c r="A8735">
        <v>1</v>
      </c>
      <c r="B8735">
        <v>0.96</v>
      </c>
      <c r="C8735">
        <v>0</v>
      </c>
      <c r="D8735" s="2">
        <v>0</v>
      </c>
      <c r="E8735" s="2">
        <v>0</v>
      </c>
      <c r="F8735">
        <v>104758</v>
      </c>
      <c r="G8735">
        <f t="shared" si="1871"/>
        <v>0</v>
      </c>
    </row>
    <row r="8736" spans="1:11" hidden="1">
      <c r="A8736">
        <v>1</v>
      </c>
      <c r="B8736">
        <v>0.96</v>
      </c>
      <c r="C8736">
        <v>0</v>
      </c>
      <c r="D8736" s="2">
        <v>0</v>
      </c>
      <c r="E8736" s="2">
        <v>0</v>
      </c>
      <c r="F8736">
        <v>105423</v>
      </c>
      <c r="G8736">
        <f t="shared" si="1871"/>
        <v>0</v>
      </c>
    </row>
    <row r="8737" spans="1:11" hidden="1">
      <c r="A8737">
        <v>1</v>
      </c>
      <c r="B8737">
        <v>0.96</v>
      </c>
      <c r="C8737">
        <v>0</v>
      </c>
      <c r="D8737" s="2">
        <v>0</v>
      </c>
      <c r="E8737" s="2">
        <v>0</v>
      </c>
      <c r="F8737">
        <v>104712</v>
      </c>
      <c r="G8737">
        <f t="shared" si="1871"/>
        <v>0</v>
      </c>
    </row>
    <row r="8738" spans="1:11" hidden="1">
      <c r="A8738">
        <v>1</v>
      </c>
      <c r="B8738">
        <v>0.96</v>
      </c>
      <c r="C8738">
        <v>1</v>
      </c>
      <c r="D8738">
        <v>90</v>
      </c>
      <c r="E8738">
        <v>1523.5631067961101</v>
      </c>
      <c r="F8738">
        <v>104950</v>
      </c>
      <c r="G8738">
        <f t="shared" si="1871"/>
        <v>137120.67961164992</v>
      </c>
    </row>
    <row r="8739" spans="1:11" hidden="1">
      <c r="A8739">
        <v>1</v>
      </c>
      <c r="B8739">
        <v>0.96</v>
      </c>
      <c r="C8739">
        <v>0</v>
      </c>
      <c r="D8739" s="2">
        <v>0</v>
      </c>
      <c r="E8739" s="2">
        <v>0</v>
      </c>
      <c r="F8739">
        <v>105345</v>
      </c>
      <c r="G8739">
        <f t="shared" si="1871"/>
        <v>0</v>
      </c>
    </row>
    <row r="8740" spans="1:11" hidden="1">
      <c r="A8740">
        <v>1</v>
      </c>
      <c r="B8740">
        <v>0.96</v>
      </c>
      <c r="C8740">
        <v>0</v>
      </c>
      <c r="D8740" s="2">
        <v>0</v>
      </c>
      <c r="E8740" s="2">
        <v>0</v>
      </c>
      <c r="F8740">
        <v>105000</v>
      </c>
      <c r="G8740">
        <f t="shared" si="1871"/>
        <v>0</v>
      </c>
    </row>
    <row r="8741" spans="1:11" hidden="1">
      <c r="A8741">
        <v>1</v>
      </c>
      <c r="B8741">
        <v>0.96</v>
      </c>
      <c r="C8741">
        <v>0</v>
      </c>
      <c r="D8741" s="2">
        <v>0</v>
      </c>
      <c r="E8741" s="2">
        <v>0</v>
      </c>
      <c r="F8741">
        <v>104414</v>
      </c>
      <c r="G8741">
        <f t="shared" si="1871"/>
        <v>0</v>
      </c>
    </row>
    <row r="8742" spans="1:11">
      <c r="A8742">
        <v>1</v>
      </c>
      <c r="B8742">
        <v>0.97</v>
      </c>
      <c r="C8742">
        <v>0</v>
      </c>
      <c r="D8742" s="2">
        <v>0</v>
      </c>
      <c r="E8742" s="2">
        <v>0</v>
      </c>
      <c r="F8742">
        <v>105623</v>
      </c>
      <c r="G8742">
        <f t="shared" si="1871"/>
        <v>0</v>
      </c>
      <c r="H8742">
        <f t="shared" ref="H8742" si="1876">SUM(G8742:G8761)</f>
        <v>506398.22481261991</v>
      </c>
      <c r="I8742">
        <f t="shared" ref="I8742" si="1877">SUM(D8742:D8761)</f>
        <v>169</v>
      </c>
      <c r="J8742">
        <f t="shared" ref="J8742" si="1878">H8742/I8742</f>
        <v>2996.4392000746739</v>
      </c>
      <c r="K8742">
        <f t="shared" ref="K8742" si="1879">AVERAGE(F8742:F8761)</f>
        <v>104914.55</v>
      </c>
    </row>
    <row r="8743" spans="1:11" hidden="1">
      <c r="A8743">
        <v>1</v>
      </c>
      <c r="B8743">
        <v>0.97</v>
      </c>
      <c r="C8743">
        <v>1</v>
      </c>
      <c r="D8743">
        <v>6</v>
      </c>
      <c r="E8743">
        <v>2555.38888888888</v>
      </c>
      <c r="F8743">
        <v>104966</v>
      </c>
      <c r="G8743">
        <f t="shared" si="1871"/>
        <v>15332.333333333281</v>
      </c>
    </row>
    <row r="8744" spans="1:11" hidden="1">
      <c r="A8744">
        <v>1</v>
      </c>
      <c r="B8744">
        <v>0.97</v>
      </c>
      <c r="C8744">
        <v>1</v>
      </c>
      <c r="D8744">
        <v>10</v>
      </c>
      <c r="E8744">
        <v>6229.6818181818098</v>
      </c>
      <c r="F8744">
        <v>104890</v>
      </c>
      <c r="G8744">
        <f t="shared" si="1871"/>
        <v>62296.818181818096</v>
      </c>
    </row>
    <row r="8745" spans="1:11" hidden="1">
      <c r="A8745">
        <v>1</v>
      </c>
      <c r="B8745">
        <v>0.97</v>
      </c>
      <c r="C8745">
        <v>1</v>
      </c>
      <c r="D8745">
        <v>22</v>
      </c>
      <c r="E8745">
        <v>2419.0588235294099</v>
      </c>
      <c r="F8745">
        <v>105034</v>
      </c>
      <c r="G8745">
        <f t="shared" si="1871"/>
        <v>53219.294117647019</v>
      </c>
    </row>
    <row r="8746" spans="1:11" hidden="1">
      <c r="A8746">
        <v>1</v>
      </c>
      <c r="B8746">
        <v>0.97</v>
      </c>
      <c r="C8746">
        <v>1</v>
      </c>
      <c r="D8746">
        <v>17</v>
      </c>
      <c r="E8746">
        <v>4022.8965517241299</v>
      </c>
      <c r="F8746">
        <v>104683</v>
      </c>
      <c r="G8746">
        <f t="shared" si="1871"/>
        <v>68389.241379310202</v>
      </c>
    </row>
    <row r="8747" spans="1:11" hidden="1">
      <c r="A8747">
        <v>1</v>
      </c>
      <c r="B8747">
        <v>0.97</v>
      </c>
      <c r="C8747">
        <v>1</v>
      </c>
      <c r="D8747">
        <v>63</v>
      </c>
      <c r="E8747">
        <v>2592.2800000000002</v>
      </c>
      <c r="F8747">
        <v>104765</v>
      </c>
      <c r="G8747">
        <f t="shared" si="1871"/>
        <v>163313.64000000001</v>
      </c>
    </row>
    <row r="8748" spans="1:11" hidden="1">
      <c r="A8748">
        <v>1</v>
      </c>
      <c r="B8748">
        <v>0.97</v>
      </c>
      <c r="C8748">
        <v>0</v>
      </c>
      <c r="D8748" s="2">
        <v>0</v>
      </c>
      <c r="E8748" s="2">
        <v>0</v>
      </c>
      <c r="F8748">
        <v>103435</v>
      </c>
      <c r="G8748">
        <f t="shared" si="1871"/>
        <v>0</v>
      </c>
    </row>
    <row r="8749" spans="1:11" hidden="1">
      <c r="A8749">
        <v>1</v>
      </c>
      <c r="B8749">
        <v>0.97</v>
      </c>
      <c r="C8749">
        <v>0</v>
      </c>
      <c r="D8749" s="2">
        <v>0</v>
      </c>
      <c r="E8749" s="2">
        <v>0</v>
      </c>
      <c r="F8749">
        <v>105557</v>
      </c>
      <c r="G8749">
        <f t="shared" si="1871"/>
        <v>0</v>
      </c>
    </row>
    <row r="8750" spans="1:11" hidden="1">
      <c r="A8750">
        <v>1</v>
      </c>
      <c r="B8750">
        <v>0.97</v>
      </c>
      <c r="C8750">
        <v>0</v>
      </c>
      <c r="D8750" s="2">
        <v>0</v>
      </c>
      <c r="E8750" s="2">
        <v>0</v>
      </c>
      <c r="F8750">
        <v>104412</v>
      </c>
      <c r="G8750">
        <f t="shared" si="1871"/>
        <v>0</v>
      </c>
    </row>
    <row r="8751" spans="1:11" hidden="1">
      <c r="A8751">
        <v>1</v>
      </c>
      <c r="B8751">
        <v>0.97</v>
      </c>
      <c r="C8751">
        <v>0</v>
      </c>
      <c r="D8751" s="2">
        <v>0</v>
      </c>
      <c r="E8751" s="2">
        <v>0</v>
      </c>
      <c r="F8751">
        <v>105350</v>
      </c>
      <c r="G8751">
        <f t="shared" si="1871"/>
        <v>0</v>
      </c>
    </row>
    <row r="8752" spans="1:11" hidden="1">
      <c r="A8752">
        <v>1</v>
      </c>
      <c r="B8752">
        <v>0.97</v>
      </c>
      <c r="C8752">
        <v>0</v>
      </c>
      <c r="D8752" s="2">
        <v>0</v>
      </c>
      <c r="E8752" s="2">
        <v>0</v>
      </c>
      <c r="F8752">
        <v>105448</v>
      </c>
      <c r="G8752">
        <f t="shared" si="1871"/>
        <v>0</v>
      </c>
    </row>
    <row r="8753" spans="1:11" hidden="1">
      <c r="A8753">
        <v>1</v>
      </c>
      <c r="B8753">
        <v>0.97</v>
      </c>
      <c r="C8753">
        <v>0</v>
      </c>
      <c r="D8753" s="2">
        <v>0</v>
      </c>
      <c r="E8753" s="2">
        <v>0</v>
      </c>
      <c r="F8753">
        <v>104117</v>
      </c>
      <c r="G8753">
        <f t="shared" si="1871"/>
        <v>0</v>
      </c>
    </row>
    <row r="8754" spans="1:11" hidden="1">
      <c r="A8754">
        <v>1</v>
      </c>
      <c r="B8754">
        <v>0.97</v>
      </c>
      <c r="C8754">
        <v>0</v>
      </c>
      <c r="D8754" s="2">
        <v>0</v>
      </c>
      <c r="E8754" s="2">
        <v>0</v>
      </c>
      <c r="F8754">
        <v>104710</v>
      </c>
      <c r="G8754">
        <f t="shared" si="1871"/>
        <v>0</v>
      </c>
    </row>
    <row r="8755" spans="1:11" hidden="1">
      <c r="A8755">
        <v>1</v>
      </c>
      <c r="B8755">
        <v>0.97</v>
      </c>
      <c r="C8755">
        <v>1</v>
      </c>
      <c r="D8755">
        <v>34</v>
      </c>
      <c r="E8755">
        <v>2308.7608695652102</v>
      </c>
      <c r="F8755">
        <v>104785</v>
      </c>
      <c r="G8755">
        <f t="shared" si="1871"/>
        <v>78497.869565217145</v>
      </c>
    </row>
    <row r="8756" spans="1:11" hidden="1">
      <c r="A8756">
        <v>1</v>
      </c>
      <c r="B8756">
        <v>0.97</v>
      </c>
      <c r="C8756">
        <v>0</v>
      </c>
      <c r="D8756" s="2">
        <v>0</v>
      </c>
      <c r="E8756" s="2">
        <v>0</v>
      </c>
      <c r="F8756">
        <v>105572</v>
      </c>
      <c r="G8756">
        <f t="shared" si="1871"/>
        <v>0</v>
      </c>
    </row>
    <row r="8757" spans="1:11" hidden="1">
      <c r="A8757">
        <v>1</v>
      </c>
      <c r="B8757">
        <v>0.97</v>
      </c>
      <c r="C8757">
        <v>1</v>
      </c>
      <c r="D8757">
        <v>5</v>
      </c>
      <c r="E8757">
        <v>4271.1176470588198</v>
      </c>
      <c r="F8757">
        <v>105362</v>
      </c>
      <c r="G8757">
        <f t="shared" si="1871"/>
        <v>21355.588235294097</v>
      </c>
    </row>
    <row r="8758" spans="1:11" hidden="1">
      <c r="A8758">
        <v>1</v>
      </c>
      <c r="B8758">
        <v>0.97</v>
      </c>
      <c r="C8758">
        <v>0</v>
      </c>
      <c r="D8758" s="2">
        <v>0</v>
      </c>
      <c r="E8758" s="2">
        <v>0</v>
      </c>
      <c r="F8758">
        <v>104973</v>
      </c>
      <c r="G8758">
        <f t="shared" si="1871"/>
        <v>0</v>
      </c>
    </row>
    <row r="8759" spans="1:11" hidden="1">
      <c r="A8759">
        <v>1</v>
      </c>
      <c r="B8759">
        <v>0.97</v>
      </c>
      <c r="C8759">
        <v>1</v>
      </c>
      <c r="D8759">
        <v>12</v>
      </c>
      <c r="E8759">
        <v>3666.12</v>
      </c>
      <c r="F8759">
        <v>104696</v>
      </c>
      <c r="G8759">
        <f t="shared" si="1871"/>
        <v>43993.440000000002</v>
      </c>
    </row>
    <row r="8760" spans="1:11" hidden="1">
      <c r="A8760">
        <v>1</v>
      </c>
      <c r="B8760">
        <v>0.97</v>
      </c>
      <c r="C8760">
        <v>0</v>
      </c>
      <c r="D8760" s="2">
        <v>0</v>
      </c>
      <c r="E8760" s="2">
        <v>0</v>
      </c>
      <c r="F8760">
        <v>104957</v>
      </c>
      <c r="G8760">
        <f t="shared" si="1871"/>
        <v>0</v>
      </c>
    </row>
    <row r="8761" spans="1:11" hidden="1">
      <c r="A8761">
        <v>1</v>
      </c>
      <c r="B8761">
        <v>0.97</v>
      </c>
      <c r="C8761">
        <v>0</v>
      </c>
      <c r="D8761" s="2">
        <v>0</v>
      </c>
      <c r="E8761" s="2">
        <v>0</v>
      </c>
      <c r="F8761">
        <v>104956</v>
      </c>
      <c r="G8761">
        <f t="shared" si="1871"/>
        <v>0</v>
      </c>
    </row>
    <row r="8762" spans="1:11">
      <c r="A8762">
        <v>1</v>
      </c>
      <c r="B8762">
        <v>0.98</v>
      </c>
      <c r="C8762">
        <v>0</v>
      </c>
      <c r="D8762" s="2">
        <v>0</v>
      </c>
      <c r="E8762" s="2">
        <v>0</v>
      </c>
      <c r="F8762">
        <v>105771</v>
      </c>
      <c r="G8762">
        <f t="shared" si="1871"/>
        <v>0</v>
      </c>
      <c r="H8762">
        <f t="shared" ref="H8762" si="1880">SUM(G8762:G8781)</f>
        <v>352230.36526198377</v>
      </c>
      <c r="I8762">
        <f t="shared" ref="I8762" si="1881">SUM(D8762:D8781)</f>
        <v>91</v>
      </c>
      <c r="J8762">
        <f t="shared" ref="J8762" si="1882">H8762/I8762</f>
        <v>3870.6633545272944</v>
      </c>
      <c r="K8762">
        <f t="shared" ref="K8762" si="1883">AVERAGE(F8762:F8781)</f>
        <v>105185.4</v>
      </c>
    </row>
    <row r="8763" spans="1:11" hidden="1">
      <c r="A8763">
        <v>1</v>
      </c>
      <c r="B8763">
        <v>0.98</v>
      </c>
      <c r="C8763">
        <v>0</v>
      </c>
      <c r="D8763" s="2">
        <v>0</v>
      </c>
      <c r="E8763" s="2">
        <v>0</v>
      </c>
      <c r="F8763">
        <v>104926</v>
      </c>
      <c r="G8763">
        <f t="shared" si="1871"/>
        <v>0</v>
      </c>
    </row>
    <row r="8764" spans="1:11" hidden="1">
      <c r="A8764">
        <v>1</v>
      </c>
      <c r="B8764">
        <v>0.98</v>
      </c>
      <c r="C8764">
        <v>0</v>
      </c>
      <c r="D8764" s="2">
        <v>0</v>
      </c>
      <c r="E8764" s="2">
        <v>0</v>
      </c>
      <c r="F8764">
        <v>104181</v>
      </c>
      <c r="G8764">
        <f t="shared" si="1871"/>
        <v>0</v>
      </c>
    </row>
    <row r="8765" spans="1:11" hidden="1">
      <c r="A8765">
        <v>1</v>
      </c>
      <c r="B8765">
        <v>0.98</v>
      </c>
      <c r="C8765">
        <v>1</v>
      </c>
      <c r="D8765">
        <v>13</v>
      </c>
      <c r="E8765">
        <v>2482.2399999999998</v>
      </c>
      <c r="F8765">
        <v>104254</v>
      </c>
      <c r="G8765">
        <f t="shared" si="1871"/>
        <v>32269.119999999995</v>
      </c>
    </row>
    <row r="8766" spans="1:11" hidden="1">
      <c r="A8766">
        <v>1</v>
      </c>
      <c r="B8766">
        <v>0.98</v>
      </c>
      <c r="C8766">
        <v>0</v>
      </c>
      <c r="D8766" s="2">
        <v>0</v>
      </c>
      <c r="E8766" s="2">
        <v>0</v>
      </c>
      <c r="F8766">
        <v>105034</v>
      </c>
      <c r="G8766">
        <f t="shared" si="1871"/>
        <v>0</v>
      </c>
    </row>
    <row r="8767" spans="1:11" hidden="1">
      <c r="A8767">
        <v>1</v>
      </c>
      <c r="B8767">
        <v>0.98</v>
      </c>
      <c r="C8767">
        <v>1</v>
      </c>
      <c r="D8767">
        <v>24</v>
      </c>
      <c r="E8767">
        <v>4237.1388888888796</v>
      </c>
      <c r="F8767">
        <v>106047</v>
      </c>
      <c r="G8767">
        <f t="shared" si="1871"/>
        <v>101691.33333333311</v>
      </c>
    </row>
    <row r="8768" spans="1:11" hidden="1">
      <c r="A8768">
        <v>1</v>
      </c>
      <c r="B8768">
        <v>0.98</v>
      </c>
      <c r="C8768">
        <v>0</v>
      </c>
      <c r="D8768" s="2">
        <v>0</v>
      </c>
      <c r="E8768" s="2">
        <v>0</v>
      </c>
      <c r="F8768">
        <v>105275</v>
      </c>
      <c r="G8768">
        <f t="shared" si="1871"/>
        <v>0</v>
      </c>
    </row>
    <row r="8769" spans="1:11" hidden="1">
      <c r="A8769">
        <v>1</v>
      </c>
      <c r="B8769">
        <v>0.98</v>
      </c>
      <c r="C8769">
        <v>1</v>
      </c>
      <c r="D8769">
        <v>5</v>
      </c>
      <c r="E8769">
        <v>3651.4</v>
      </c>
      <c r="F8769">
        <v>105449</v>
      </c>
      <c r="G8769">
        <f t="shared" si="1871"/>
        <v>18257</v>
      </c>
    </row>
    <row r="8770" spans="1:11" hidden="1">
      <c r="A8770">
        <v>1</v>
      </c>
      <c r="B8770">
        <v>0.98</v>
      </c>
      <c r="C8770">
        <v>0</v>
      </c>
      <c r="D8770" s="2">
        <v>0</v>
      </c>
      <c r="E8770" s="2">
        <v>0</v>
      </c>
      <c r="F8770">
        <v>104920</v>
      </c>
      <c r="G8770">
        <f t="shared" si="1871"/>
        <v>0</v>
      </c>
    </row>
    <row r="8771" spans="1:11" hidden="1">
      <c r="A8771">
        <v>1</v>
      </c>
      <c r="B8771">
        <v>0.98</v>
      </c>
      <c r="C8771">
        <v>0</v>
      </c>
      <c r="D8771" s="2">
        <v>0</v>
      </c>
      <c r="E8771" s="2">
        <v>0</v>
      </c>
      <c r="F8771">
        <v>105323</v>
      </c>
      <c r="G8771">
        <f t="shared" ref="G8771:G8820" si="1884">D8771*E8771</f>
        <v>0</v>
      </c>
    </row>
    <row r="8772" spans="1:11" hidden="1">
      <c r="A8772">
        <v>1</v>
      </c>
      <c r="B8772">
        <v>0.98</v>
      </c>
      <c r="C8772">
        <v>0</v>
      </c>
      <c r="D8772" s="2">
        <v>0</v>
      </c>
      <c r="E8772" s="2">
        <v>0</v>
      </c>
      <c r="F8772">
        <v>105685</v>
      </c>
      <c r="G8772">
        <f t="shared" si="1884"/>
        <v>0</v>
      </c>
    </row>
    <row r="8773" spans="1:11" hidden="1">
      <c r="A8773">
        <v>1</v>
      </c>
      <c r="B8773">
        <v>0.98</v>
      </c>
      <c r="C8773">
        <v>0</v>
      </c>
      <c r="D8773" s="2">
        <v>0</v>
      </c>
      <c r="E8773" s="2">
        <v>0</v>
      </c>
      <c r="F8773">
        <v>105384</v>
      </c>
      <c r="G8773">
        <f t="shared" si="1884"/>
        <v>0</v>
      </c>
    </row>
    <row r="8774" spans="1:11" hidden="1">
      <c r="A8774">
        <v>1</v>
      </c>
      <c r="B8774">
        <v>0.98</v>
      </c>
      <c r="C8774">
        <v>1</v>
      </c>
      <c r="D8774">
        <v>14</v>
      </c>
      <c r="E8774">
        <v>4937.2307692307604</v>
      </c>
      <c r="F8774">
        <v>104665</v>
      </c>
      <c r="G8774">
        <f t="shared" si="1884"/>
        <v>69121.230769230649</v>
      </c>
    </row>
    <row r="8775" spans="1:11" hidden="1">
      <c r="A8775">
        <v>1</v>
      </c>
      <c r="B8775">
        <v>0.98</v>
      </c>
      <c r="C8775">
        <v>0</v>
      </c>
      <c r="D8775" s="2">
        <v>0</v>
      </c>
      <c r="E8775" s="2">
        <v>0</v>
      </c>
      <c r="F8775">
        <v>105229</v>
      </c>
      <c r="G8775">
        <f t="shared" si="1884"/>
        <v>0</v>
      </c>
    </row>
    <row r="8776" spans="1:11" hidden="1">
      <c r="A8776">
        <v>1</v>
      </c>
      <c r="B8776">
        <v>0.98</v>
      </c>
      <c r="C8776">
        <v>0</v>
      </c>
      <c r="D8776" s="2">
        <v>0</v>
      </c>
      <c r="E8776" s="2">
        <v>0</v>
      </c>
      <c r="F8776">
        <v>105440</v>
      </c>
      <c r="G8776">
        <f t="shared" si="1884"/>
        <v>0</v>
      </c>
    </row>
    <row r="8777" spans="1:11" hidden="1">
      <c r="A8777">
        <v>1</v>
      </c>
      <c r="B8777">
        <v>0.98</v>
      </c>
      <c r="C8777">
        <v>1</v>
      </c>
      <c r="D8777">
        <v>24</v>
      </c>
      <c r="E8777">
        <v>4189.1388888888796</v>
      </c>
      <c r="F8777">
        <v>105236</v>
      </c>
      <c r="G8777">
        <f t="shared" si="1884"/>
        <v>100539.33333333311</v>
      </c>
    </row>
    <row r="8778" spans="1:11" hidden="1">
      <c r="A8778">
        <v>1</v>
      </c>
      <c r="B8778">
        <v>0.98</v>
      </c>
      <c r="C8778">
        <v>1</v>
      </c>
      <c r="D8778">
        <v>11</v>
      </c>
      <c r="E8778">
        <v>2759.3043478260802</v>
      </c>
      <c r="F8778">
        <v>105517</v>
      </c>
      <c r="G8778">
        <f t="shared" si="1884"/>
        <v>30352.347826086883</v>
      </c>
    </row>
    <row r="8779" spans="1:11" hidden="1">
      <c r="A8779">
        <v>1</v>
      </c>
      <c r="B8779">
        <v>0.98</v>
      </c>
      <c r="C8779">
        <v>0</v>
      </c>
      <c r="D8779" s="2">
        <v>0</v>
      </c>
      <c r="E8779" s="2">
        <v>0</v>
      </c>
      <c r="F8779">
        <v>105345</v>
      </c>
      <c r="G8779">
        <f t="shared" si="1884"/>
        <v>0</v>
      </c>
    </row>
    <row r="8780" spans="1:11" hidden="1">
      <c r="A8780">
        <v>1</v>
      </c>
      <c r="B8780">
        <v>0.98</v>
      </c>
      <c r="C8780">
        <v>0</v>
      </c>
      <c r="D8780" s="2">
        <v>0</v>
      </c>
      <c r="E8780" s="2">
        <v>0</v>
      </c>
      <c r="F8780">
        <v>105078</v>
      </c>
      <c r="G8780">
        <f t="shared" si="1884"/>
        <v>0</v>
      </c>
    </row>
    <row r="8781" spans="1:11" hidden="1">
      <c r="A8781">
        <v>1</v>
      </c>
      <c r="B8781">
        <v>0.98</v>
      </c>
      <c r="C8781">
        <v>0</v>
      </c>
      <c r="D8781" s="2">
        <v>0</v>
      </c>
      <c r="E8781" s="2">
        <v>0</v>
      </c>
      <c r="F8781">
        <v>104949</v>
      </c>
      <c r="G8781">
        <f t="shared" si="1884"/>
        <v>0</v>
      </c>
    </row>
    <row r="8782" spans="1:11">
      <c r="A8782">
        <v>1</v>
      </c>
      <c r="B8782">
        <v>0.99</v>
      </c>
      <c r="C8782">
        <v>0</v>
      </c>
      <c r="D8782" s="2">
        <v>0</v>
      </c>
      <c r="E8782" s="2">
        <v>0</v>
      </c>
      <c r="F8782">
        <v>105058</v>
      </c>
      <c r="G8782">
        <f t="shared" si="1884"/>
        <v>0</v>
      </c>
      <c r="H8782">
        <f>SUM(G8782:G8801)</f>
        <v>348722.65720963327</v>
      </c>
      <c r="I8782">
        <f t="shared" ref="I8782" si="1885">SUM(D8782:D8801)</f>
        <v>125</v>
      </c>
      <c r="J8782">
        <f t="shared" ref="J8782" si="1886">H8782/I8782</f>
        <v>2789.7812576770662</v>
      </c>
      <c r="K8782">
        <f t="shared" ref="K8782" si="1887">AVERAGE(F8782:F8801)</f>
        <v>104857.45</v>
      </c>
    </row>
    <row r="8783" spans="1:11" hidden="1">
      <c r="A8783">
        <v>1</v>
      </c>
      <c r="B8783">
        <v>0.99</v>
      </c>
      <c r="C8783">
        <v>0</v>
      </c>
      <c r="D8783" s="2">
        <v>0</v>
      </c>
      <c r="E8783" s="2">
        <v>0</v>
      </c>
      <c r="F8783">
        <v>104561</v>
      </c>
      <c r="G8783">
        <f t="shared" si="1884"/>
        <v>0</v>
      </c>
    </row>
    <row r="8784" spans="1:11" hidden="1">
      <c r="A8784">
        <v>1</v>
      </c>
      <c r="B8784">
        <v>0.99</v>
      </c>
      <c r="C8784">
        <v>0</v>
      </c>
      <c r="D8784" s="2">
        <v>0</v>
      </c>
      <c r="E8784" s="2">
        <v>0</v>
      </c>
      <c r="F8784">
        <v>104688</v>
      </c>
      <c r="G8784">
        <f t="shared" si="1884"/>
        <v>0</v>
      </c>
    </row>
    <row r="8785" spans="1:7" hidden="1">
      <c r="A8785">
        <v>1</v>
      </c>
      <c r="B8785">
        <v>0.99</v>
      </c>
      <c r="C8785">
        <v>0</v>
      </c>
      <c r="D8785" s="2">
        <v>0</v>
      </c>
      <c r="E8785" s="2">
        <v>0</v>
      </c>
      <c r="F8785">
        <v>104559</v>
      </c>
      <c r="G8785">
        <f t="shared" si="1884"/>
        <v>0</v>
      </c>
    </row>
    <row r="8786" spans="1:7" hidden="1">
      <c r="A8786">
        <v>1</v>
      </c>
      <c r="B8786">
        <v>0.99</v>
      </c>
      <c r="C8786">
        <v>0</v>
      </c>
      <c r="D8786" s="2">
        <v>0</v>
      </c>
      <c r="E8786" s="2">
        <v>0</v>
      </c>
      <c r="F8786">
        <v>106089</v>
      </c>
      <c r="G8786">
        <f t="shared" si="1884"/>
        <v>0</v>
      </c>
    </row>
    <row r="8787" spans="1:7" hidden="1">
      <c r="A8787">
        <v>1</v>
      </c>
      <c r="B8787">
        <v>0.99</v>
      </c>
      <c r="C8787">
        <v>1</v>
      </c>
      <c r="D8787">
        <v>19</v>
      </c>
      <c r="E8787">
        <v>4168.5806451612898</v>
      </c>
      <c r="F8787">
        <v>104869</v>
      </c>
      <c r="G8787">
        <f t="shared" si="1884"/>
        <v>79203.032258064501</v>
      </c>
    </row>
    <row r="8788" spans="1:7" hidden="1">
      <c r="A8788">
        <v>1</v>
      </c>
      <c r="B8788">
        <v>0.99</v>
      </c>
      <c r="C8788">
        <v>1</v>
      </c>
      <c r="D8788">
        <v>11</v>
      </c>
      <c r="E8788">
        <v>5564.5454545454504</v>
      </c>
      <c r="F8788">
        <v>104429</v>
      </c>
      <c r="G8788">
        <f t="shared" si="1884"/>
        <v>61209.999999999956</v>
      </c>
    </row>
    <row r="8789" spans="1:7" hidden="1">
      <c r="A8789">
        <v>1</v>
      </c>
      <c r="B8789">
        <v>0.99</v>
      </c>
      <c r="C8789">
        <v>0</v>
      </c>
      <c r="D8789" s="2">
        <v>0</v>
      </c>
      <c r="E8789" s="2">
        <v>0</v>
      </c>
      <c r="F8789">
        <v>105091</v>
      </c>
      <c r="G8789">
        <f t="shared" si="1884"/>
        <v>0</v>
      </c>
    </row>
    <row r="8790" spans="1:7" hidden="1">
      <c r="A8790">
        <v>1</v>
      </c>
      <c r="B8790">
        <v>0.99</v>
      </c>
      <c r="C8790">
        <v>0</v>
      </c>
      <c r="D8790" s="2">
        <v>0</v>
      </c>
      <c r="E8790" s="2">
        <v>0</v>
      </c>
      <c r="F8790">
        <v>105282</v>
      </c>
      <c r="G8790">
        <f t="shared" si="1884"/>
        <v>0</v>
      </c>
    </row>
    <row r="8791" spans="1:7" hidden="1">
      <c r="A8791">
        <v>1</v>
      </c>
      <c r="B8791">
        <v>0.99</v>
      </c>
      <c r="C8791">
        <v>0</v>
      </c>
      <c r="D8791" s="2">
        <v>0</v>
      </c>
      <c r="E8791" s="2">
        <v>0</v>
      </c>
      <c r="F8791">
        <v>104389</v>
      </c>
      <c r="G8791">
        <f t="shared" si="1884"/>
        <v>0</v>
      </c>
    </row>
    <row r="8792" spans="1:7" hidden="1">
      <c r="A8792">
        <v>1</v>
      </c>
      <c r="B8792">
        <v>0.99</v>
      </c>
      <c r="C8792">
        <v>0</v>
      </c>
      <c r="D8792" s="2">
        <v>0</v>
      </c>
      <c r="E8792" s="2">
        <v>0</v>
      </c>
      <c r="F8792">
        <v>105821</v>
      </c>
      <c r="G8792">
        <f t="shared" si="1884"/>
        <v>0</v>
      </c>
    </row>
    <row r="8793" spans="1:7" hidden="1">
      <c r="A8793">
        <v>1</v>
      </c>
      <c r="B8793">
        <v>0.99</v>
      </c>
      <c r="C8793">
        <v>1</v>
      </c>
      <c r="D8793">
        <v>76</v>
      </c>
      <c r="E8793">
        <v>1847.89887640449</v>
      </c>
      <c r="F8793">
        <v>104811</v>
      </c>
      <c r="G8793">
        <f t="shared" si="1884"/>
        <v>140440.31460674125</v>
      </c>
    </row>
    <row r="8794" spans="1:7" hidden="1">
      <c r="A8794">
        <v>1</v>
      </c>
      <c r="B8794">
        <v>0.99</v>
      </c>
      <c r="C8794">
        <v>1</v>
      </c>
      <c r="D8794">
        <v>19</v>
      </c>
      <c r="E8794">
        <v>3572.06896551724</v>
      </c>
      <c r="F8794">
        <v>103929</v>
      </c>
      <c r="G8794">
        <f t="shared" si="1884"/>
        <v>67869.310344827565</v>
      </c>
    </row>
    <row r="8795" spans="1:7" hidden="1">
      <c r="A8795">
        <v>1</v>
      </c>
      <c r="B8795">
        <v>0.99</v>
      </c>
      <c r="C8795">
        <v>0</v>
      </c>
      <c r="D8795" s="2">
        <v>0</v>
      </c>
      <c r="E8795" s="2">
        <v>0</v>
      </c>
      <c r="F8795">
        <v>105590</v>
      </c>
      <c r="G8795">
        <f t="shared" si="1884"/>
        <v>0</v>
      </c>
    </row>
    <row r="8796" spans="1:7" hidden="1">
      <c r="A8796">
        <v>1</v>
      </c>
      <c r="B8796">
        <v>0.99</v>
      </c>
      <c r="C8796">
        <v>0</v>
      </c>
      <c r="D8796" s="2">
        <v>0</v>
      </c>
      <c r="E8796" s="2">
        <v>0</v>
      </c>
      <c r="F8796">
        <v>105480</v>
      </c>
      <c r="G8796">
        <f t="shared" si="1884"/>
        <v>0</v>
      </c>
    </row>
    <row r="8797" spans="1:7" hidden="1">
      <c r="A8797">
        <v>1</v>
      </c>
      <c r="B8797">
        <v>0.99</v>
      </c>
      <c r="C8797">
        <v>0</v>
      </c>
      <c r="D8797" s="2">
        <v>0</v>
      </c>
      <c r="E8797" s="2">
        <v>0</v>
      </c>
      <c r="F8797">
        <v>104500</v>
      </c>
      <c r="G8797">
        <f t="shared" si="1884"/>
        <v>0</v>
      </c>
    </row>
    <row r="8798" spans="1:7" hidden="1">
      <c r="A8798">
        <v>1</v>
      </c>
      <c r="B8798">
        <v>0.99</v>
      </c>
      <c r="C8798">
        <v>0</v>
      </c>
      <c r="D8798" s="2">
        <v>0</v>
      </c>
      <c r="E8798" s="2">
        <v>0</v>
      </c>
      <c r="F8798">
        <v>105019</v>
      </c>
      <c r="G8798">
        <f t="shared" si="1884"/>
        <v>0</v>
      </c>
    </row>
    <row r="8799" spans="1:7" hidden="1">
      <c r="A8799">
        <v>1</v>
      </c>
      <c r="B8799">
        <v>0.99</v>
      </c>
      <c r="C8799">
        <v>0</v>
      </c>
      <c r="D8799" s="2">
        <v>0</v>
      </c>
      <c r="E8799" s="2">
        <v>0</v>
      </c>
      <c r="F8799">
        <v>104577</v>
      </c>
      <c r="G8799">
        <f t="shared" si="1884"/>
        <v>0</v>
      </c>
    </row>
    <row r="8800" spans="1:7" hidden="1">
      <c r="A8800">
        <v>1</v>
      </c>
      <c r="B8800">
        <v>0.99</v>
      </c>
      <c r="C8800">
        <v>0</v>
      </c>
      <c r="D8800" s="2">
        <v>0</v>
      </c>
      <c r="E8800" s="2">
        <v>0</v>
      </c>
      <c r="F8800">
        <v>104927</v>
      </c>
      <c r="G8800">
        <f t="shared" si="1884"/>
        <v>0</v>
      </c>
    </row>
    <row r="8801" spans="1:11" hidden="1">
      <c r="A8801">
        <v>1</v>
      </c>
      <c r="B8801">
        <v>0.99</v>
      </c>
      <c r="C8801">
        <v>0</v>
      </c>
      <c r="D8801" s="2">
        <v>0</v>
      </c>
      <c r="E8801" s="2">
        <v>0</v>
      </c>
      <c r="F8801">
        <v>103480</v>
      </c>
      <c r="G8801">
        <f t="shared" si="1884"/>
        <v>0</v>
      </c>
    </row>
    <row r="8802" spans="1:11">
      <c r="A8802">
        <v>1</v>
      </c>
      <c r="B8802">
        <v>1</v>
      </c>
      <c r="C8802">
        <v>0</v>
      </c>
      <c r="D8802" s="2">
        <v>0</v>
      </c>
      <c r="E8802" s="2">
        <v>0</v>
      </c>
      <c r="F8802">
        <v>104618</v>
      </c>
      <c r="G8802">
        <f t="shared" si="1884"/>
        <v>0</v>
      </c>
      <c r="H8802">
        <f>SUM(G8802:G8821)</f>
        <v>63599.846153846098</v>
      </c>
      <c r="I8802">
        <f t="shared" ref="I8802" si="1888">SUM(D8802:D8821)</f>
        <v>14</v>
      </c>
      <c r="J8802">
        <f>H8802/I8802</f>
        <v>4542.8461538461497</v>
      </c>
      <c r="K8802">
        <f t="shared" ref="K8802" si="1889">AVERAGE(F8802:F8821)</f>
        <v>105006.45</v>
      </c>
    </row>
    <row r="8803" spans="1:11" hidden="1">
      <c r="A8803">
        <v>1</v>
      </c>
      <c r="B8803">
        <v>1</v>
      </c>
      <c r="C8803">
        <v>0</v>
      </c>
      <c r="D8803" s="2">
        <v>0</v>
      </c>
      <c r="E8803" s="2">
        <v>0</v>
      </c>
      <c r="F8803">
        <v>104514</v>
      </c>
      <c r="G8803">
        <f t="shared" si="1884"/>
        <v>0</v>
      </c>
    </row>
    <row r="8804" spans="1:11" hidden="1">
      <c r="A8804">
        <v>1</v>
      </c>
      <c r="B8804">
        <v>1</v>
      </c>
      <c r="C8804">
        <v>0</v>
      </c>
      <c r="D8804" s="2">
        <v>0</v>
      </c>
      <c r="E8804" s="2">
        <v>0</v>
      </c>
      <c r="F8804">
        <v>105126</v>
      </c>
      <c r="G8804">
        <f t="shared" si="1884"/>
        <v>0</v>
      </c>
    </row>
    <row r="8805" spans="1:11" hidden="1">
      <c r="A8805">
        <v>1</v>
      </c>
      <c r="B8805">
        <v>1</v>
      </c>
      <c r="C8805">
        <v>0</v>
      </c>
      <c r="D8805" s="2">
        <v>0</v>
      </c>
      <c r="E8805" s="2">
        <v>0</v>
      </c>
      <c r="F8805">
        <v>104617</v>
      </c>
      <c r="G8805">
        <f t="shared" si="1884"/>
        <v>0</v>
      </c>
    </row>
    <row r="8806" spans="1:11" hidden="1">
      <c r="A8806">
        <v>1</v>
      </c>
      <c r="B8806">
        <v>1</v>
      </c>
      <c r="C8806">
        <v>1</v>
      </c>
      <c r="D8806">
        <v>14</v>
      </c>
      <c r="E8806">
        <v>4542.8461538461497</v>
      </c>
      <c r="F8806">
        <v>105076</v>
      </c>
      <c r="G8806">
        <f t="shared" si="1884"/>
        <v>63599.846153846098</v>
      </c>
    </row>
    <row r="8807" spans="1:11" hidden="1">
      <c r="A8807">
        <v>1</v>
      </c>
      <c r="B8807">
        <v>1</v>
      </c>
      <c r="C8807">
        <v>0</v>
      </c>
      <c r="D8807" s="2">
        <v>0</v>
      </c>
      <c r="E8807" s="2">
        <v>0</v>
      </c>
      <c r="F8807">
        <v>104909</v>
      </c>
      <c r="G8807">
        <f t="shared" si="1884"/>
        <v>0</v>
      </c>
    </row>
    <row r="8808" spans="1:11" hidden="1">
      <c r="A8808">
        <v>1</v>
      </c>
      <c r="B8808">
        <v>1</v>
      </c>
      <c r="C8808">
        <v>0</v>
      </c>
      <c r="D8808" s="2">
        <v>0</v>
      </c>
      <c r="E8808" s="2">
        <v>0</v>
      </c>
      <c r="F8808">
        <v>105540</v>
      </c>
      <c r="G8808">
        <f t="shared" si="1884"/>
        <v>0</v>
      </c>
    </row>
    <row r="8809" spans="1:11" hidden="1">
      <c r="A8809">
        <v>1</v>
      </c>
      <c r="B8809">
        <v>1</v>
      </c>
      <c r="C8809">
        <v>0</v>
      </c>
      <c r="D8809" s="2">
        <v>0</v>
      </c>
      <c r="E8809" s="2">
        <v>0</v>
      </c>
      <c r="F8809">
        <v>106108</v>
      </c>
      <c r="G8809">
        <f t="shared" si="1884"/>
        <v>0</v>
      </c>
    </row>
    <row r="8810" spans="1:11" hidden="1">
      <c r="A8810">
        <v>1</v>
      </c>
      <c r="B8810">
        <v>1</v>
      </c>
      <c r="C8810">
        <v>0</v>
      </c>
      <c r="D8810" s="2">
        <v>0</v>
      </c>
      <c r="E8810" s="2">
        <v>0</v>
      </c>
      <c r="F8810">
        <v>104795</v>
      </c>
      <c r="G8810">
        <f t="shared" si="1884"/>
        <v>0</v>
      </c>
    </row>
    <row r="8811" spans="1:11" hidden="1">
      <c r="A8811">
        <v>1</v>
      </c>
      <c r="B8811">
        <v>1</v>
      </c>
      <c r="C8811">
        <v>0</v>
      </c>
      <c r="D8811" s="2">
        <v>0</v>
      </c>
      <c r="E8811" s="2">
        <v>0</v>
      </c>
      <c r="F8811">
        <v>105011</v>
      </c>
      <c r="G8811">
        <f t="shared" si="1884"/>
        <v>0</v>
      </c>
    </row>
    <row r="8812" spans="1:11" hidden="1">
      <c r="A8812">
        <v>1</v>
      </c>
      <c r="B8812">
        <v>1</v>
      </c>
      <c r="C8812">
        <v>0</v>
      </c>
      <c r="D8812" s="2">
        <v>0</v>
      </c>
      <c r="E8812" s="2">
        <v>0</v>
      </c>
      <c r="F8812">
        <v>104680</v>
      </c>
      <c r="G8812">
        <f t="shared" si="1884"/>
        <v>0</v>
      </c>
    </row>
    <row r="8813" spans="1:11" hidden="1">
      <c r="A8813">
        <v>1</v>
      </c>
      <c r="B8813">
        <v>1</v>
      </c>
      <c r="C8813">
        <v>0</v>
      </c>
      <c r="D8813" s="2">
        <v>0</v>
      </c>
      <c r="E8813" s="2">
        <v>0</v>
      </c>
      <c r="F8813">
        <v>104312</v>
      </c>
      <c r="G8813">
        <f t="shared" si="1884"/>
        <v>0</v>
      </c>
    </row>
    <row r="8814" spans="1:11" hidden="1">
      <c r="A8814">
        <v>1</v>
      </c>
      <c r="B8814">
        <v>1</v>
      </c>
      <c r="C8814">
        <v>0</v>
      </c>
      <c r="D8814" s="2">
        <v>0</v>
      </c>
      <c r="E8814" s="2">
        <v>0</v>
      </c>
      <c r="F8814">
        <v>104791</v>
      </c>
      <c r="G8814">
        <f t="shared" si="1884"/>
        <v>0</v>
      </c>
    </row>
    <row r="8815" spans="1:11" hidden="1">
      <c r="A8815">
        <v>1</v>
      </c>
      <c r="B8815">
        <v>1</v>
      </c>
      <c r="C8815">
        <v>0</v>
      </c>
      <c r="D8815" s="2">
        <v>0</v>
      </c>
      <c r="E8815" s="2">
        <v>0</v>
      </c>
      <c r="F8815">
        <v>104601</v>
      </c>
      <c r="G8815">
        <f t="shared" si="1884"/>
        <v>0</v>
      </c>
    </row>
    <row r="8816" spans="1:11" hidden="1">
      <c r="A8816">
        <v>1</v>
      </c>
      <c r="B8816">
        <v>1</v>
      </c>
      <c r="C8816">
        <v>0</v>
      </c>
      <c r="D8816" s="2">
        <v>0</v>
      </c>
      <c r="E8816" s="2">
        <v>0</v>
      </c>
      <c r="F8816">
        <v>105846</v>
      </c>
      <c r="G8816">
        <f t="shared" si="1884"/>
        <v>0</v>
      </c>
    </row>
    <row r="8817" spans="1:7" hidden="1">
      <c r="A8817">
        <v>1</v>
      </c>
      <c r="B8817">
        <v>1</v>
      </c>
      <c r="C8817">
        <v>0</v>
      </c>
      <c r="D8817" s="2">
        <v>0</v>
      </c>
      <c r="E8817" s="2">
        <v>0</v>
      </c>
      <c r="F8817">
        <v>105129</v>
      </c>
      <c r="G8817">
        <f t="shared" si="1884"/>
        <v>0</v>
      </c>
    </row>
    <row r="8818" spans="1:7" hidden="1">
      <c r="A8818">
        <v>1</v>
      </c>
      <c r="B8818">
        <v>1</v>
      </c>
      <c r="C8818">
        <v>0</v>
      </c>
      <c r="D8818" s="2">
        <v>0</v>
      </c>
      <c r="E8818" s="2">
        <v>0</v>
      </c>
      <c r="F8818">
        <v>105240</v>
      </c>
      <c r="G8818">
        <f t="shared" si="1884"/>
        <v>0</v>
      </c>
    </row>
    <row r="8819" spans="1:7" hidden="1">
      <c r="A8819">
        <v>1</v>
      </c>
      <c r="B8819">
        <v>1</v>
      </c>
      <c r="C8819">
        <v>0</v>
      </c>
      <c r="D8819" s="2">
        <v>0</v>
      </c>
      <c r="E8819" s="2">
        <v>0</v>
      </c>
      <c r="F8819">
        <v>104859</v>
      </c>
      <c r="G8819">
        <f t="shared" si="1884"/>
        <v>0</v>
      </c>
    </row>
    <row r="8820" spans="1:7" hidden="1">
      <c r="A8820">
        <v>1</v>
      </c>
      <c r="B8820">
        <v>1</v>
      </c>
      <c r="C8820">
        <v>0</v>
      </c>
      <c r="D8820" s="2">
        <v>0</v>
      </c>
      <c r="E8820" s="2">
        <v>0</v>
      </c>
      <c r="F8820">
        <v>105581</v>
      </c>
      <c r="G8820">
        <f t="shared" si="1884"/>
        <v>0</v>
      </c>
    </row>
    <row r="8821" spans="1:7" hidden="1">
      <c r="A8821">
        <v>1</v>
      </c>
      <c r="B8821">
        <v>1</v>
      </c>
      <c r="C8821">
        <v>0</v>
      </c>
      <c r="D8821">
        <v>0</v>
      </c>
      <c r="E8821">
        <v>0</v>
      </c>
      <c r="F8821">
        <v>104776</v>
      </c>
      <c r="G8821">
        <f>D8821*E8821</f>
        <v>0</v>
      </c>
    </row>
  </sheetData>
  <autoFilter ref="J1:J8821" xr:uid="{CE6890BD-FBC1-BA4F-8855-E7EDABF16A60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total data</vt:lpstr>
      <vt:lpstr>Sheet4</vt:lpstr>
      <vt:lpstr>Sheet5</vt:lpstr>
      <vt:lpstr>duration</vt:lpstr>
      <vt:lpstr>Sheet1</vt:lpstr>
      <vt:lpstr>avg fertile female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2022-03-10T13:47:19Z</dcterms:created>
  <dcterms:modified xsi:type="dcterms:W3CDTF">2022-05-07T23:37:24Z</dcterms:modified>
</cp:coreProperties>
</file>